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ungmin\Desktop\"/>
    </mc:Choice>
  </mc:AlternateContent>
  <bookViews>
    <workbookView xWindow="0" yWindow="0" windowWidth="24000" windowHeight="9735" activeTab="2"/>
  </bookViews>
  <sheets>
    <sheet name="By time" sheetId="3" r:id="rId1"/>
    <sheet name="By Zipcode" sheetId="4" r:id="rId2"/>
    <sheet name="Linear program" sheetId="5" r:id="rId3"/>
    <sheet name="Raw Data" sheetId="1" r:id="rId4"/>
  </sheets>
  <definedNames>
    <definedName name="_xlnm._FilterDatabase" localSheetId="0" hidden="1">'By time'!$H$3:$M$34</definedName>
    <definedName name="_xlnm._FilterDatabase" localSheetId="3" hidden="1">'Raw Data'!$A$1:$Y$9552</definedName>
    <definedName name="solver_adj" localSheetId="2" hidden="1">'Linear program'!$D$2:$D$140</definedName>
    <definedName name="solver_cvg" localSheetId="2" hidden="1">0.0001</definedName>
    <definedName name="solver_drv" localSheetId="2" hidden="1">1</definedName>
    <definedName name="solver_eng" localSheetId="2" hidden="1">2</definedName>
    <definedName name="solver_est" localSheetId="2" hidden="1">1</definedName>
    <definedName name="solver_itr" localSheetId="2" hidden="1">2147483647</definedName>
    <definedName name="solver_lhs1" localSheetId="2" hidden="1">'Linear program'!$D$141</definedName>
    <definedName name="solver_lhs2" localSheetId="2" hidden="1">'Linear program'!$D$2:$D$140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1</definedName>
    <definedName name="solver_nod" localSheetId="2" hidden="1">2147483647</definedName>
    <definedName name="solver_num" localSheetId="2" hidden="1">2</definedName>
    <definedName name="solver_nwt" localSheetId="2" hidden="1">1</definedName>
    <definedName name="solver_opt" localSheetId="2" hidden="1">'Linear program'!$G$1</definedName>
    <definedName name="solver_pre" localSheetId="2" hidden="1">0.000001</definedName>
    <definedName name="solver_rbv" localSheetId="2" hidden="1">1</definedName>
    <definedName name="solver_rel1" localSheetId="2" hidden="1">1</definedName>
    <definedName name="solver_rel2" localSheetId="2" hidden="1">1</definedName>
    <definedName name="solver_rhs1" localSheetId="2" hidden="1">'Linear program'!$G$3</definedName>
    <definedName name="solver_rhs2" localSheetId="2" hidden="1">'Linear program'!$C$2:$C$140</definedName>
    <definedName name="solver_rlx" localSheetId="2" hidden="1">2</definedName>
    <definedName name="solver_rsd" localSheetId="2" hidden="1">0</definedName>
    <definedName name="solver_scl" localSheetId="2" hidden="1">1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1</definedName>
    <definedName name="solver_val" localSheetId="2" hidden="1">0</definedName>
    <definedName name="solver_ver" localSheetId="2" hidden="1">3</definedName>
  </definedNames>
  <calcPr calcId="152511"/>
  <pivotCaches>
    <pivotCache cacheId="0" r:id="rId5"/>
  </pivotCaches>
</workbook>
</file>

<file path=xl/calcChain.xml><?xml version="1.0" encoding="utf-8"?>
<calcChain xmlns="http://schemas.openxmlformats.org/spreadsheetml/2006/main">
  <c r="D141" i="5" l="1"/>
  <c r="G1" i="5"/>
</calcChain>
</file>

<file path=xl/sharedStrings.xml><?xml version="1.0" encoding="utf-8"?>
<sst xmlns="http://schemas.openxmlformats.org/spreadsheetml/2006/main" count="66996" uniqueCount="118">
  <si>
    <t>VendorID</t>
  </si>
  <si>
    <t>tpep_dropoff_datetime</t>
  </si>
  <si>
    <t>passenger_count</t>
  </si>
  <si>
    <t>trip_distance</t>
  </si>
  <si>
    <t>pickup_longitude</t>
  </si>
  <si>
    <t>pickup_latitude</t>
  </si>
  <si>
    <t>RateCodeID</t>
  </si>
  <si>
    <t>store_and_fwd_flag</t>
  </si>
  <si>
    <t>dropoff_longitude</t>
  </si>
  <si>
    <t>dropoff_latitude</t>
  </si>
  <si>
    <t>payment_type</t>
  </si>
  <si>
    <t>fare_amount</t>
  </si>
  <si>
    <t>extra</t>
  </si>
  <si>
    <t>mta_tax</t>
  </si>
  <si>
    <t>tip_amount</t>
  </si>
  <si>
    <t>tolls_amount</t>
  </si>
  <si>
    <t>improvement_surcharge</t>
  </si>
  <si>
    <t>total_amount</t>
  </si>
  <si>
    <t>Zipcode</t>
  </si>
  <si>
    <t>N</t>
  </si>
  <si>
    <t>Y</t>
  </si>
  <si>
    <t>5</t>
  </si>
  <si>
    <t>20</t>
  </si>
  <si>
    <t>28</t>
  </si>
  <si>
    <t>7</t>
  </si>
  <si>
    <t>9</t>
  </si>
  <si>
    <t>22</t>
  </si>
  <si>
    <t>27</t>
  </si>
  <si>
    <t>11</t>
  </si>
  <si>
    <t>23</t>
  </si>
  <si>
    <t>10</t>
  </si>
  <si>
    <t>18</t>
  </si>
  <si>
    <t>15</t>
  </si>
  <si>
    <t>16</t>
  </si>
  <si>
    <t>6</t>
  </si>
  <si>
    <t>4</t>
  </si>
  <si>
    <t>30</t>
  </si>
  <si>
    <t>17</t>
  </si>
  <si>
    <t>29</t>
  </si>
  <si>
    <t>8</t>
  </si>
  <si>
    <t>19</t>
  </si>
  <si>
    <t>2</t>
  </si>
  <si>
    <t>25</t>
  </si>
  <si>
    <t>1</t>
  </si>
  <si>
    <t>13</t>
  </si>
  <si>
    <t>26</t>
  </si>
  <si>
    <t>3</t>
  </si>
  <si>
    <t>31</t>
  </si>
  <si>
    <t>24</t>
  </si>
  <si>
    <t>21</t>
  </si>
  <si>
    <t>12</t>
  </si>
  <si>
    <t>14</t>
  </si>
  <si>
    <t>tpep_pickup_month</t>
  </si>
  <si>
    <t>tpep_pickup_day</t>
  </si>
  <si>
    <t>AM</t>
  </si>
  <si>
    <t>PM</t>
  </si>
  <si>
    <t>2015</t>
  </si>
  <si>
    <t>00</t>
  </si>
  <si>
    <t>39</t>
  </si>
  <si>
    <t>37</t>
  </si>
  <si>
    <t>40</t>
  </si>
  <si>
    <t>09</t>
  </si>
  <si>
    <t>42</t>
  </si>
  <si>
    <t>08</t>
  </si>
  <si>
    <t>49</t>
  </si>
  <si>
    <t>04</t>
  </si>
  <si>
    <t>01</t>
  </si>
  <si>
    <t>36</t>
  </si>
  <si>
    <t>43</t>
  </si>
  <si>
    <t>06</t>
  </si>
  <si>
    <t>07</t>
  </si>
  <si>
    <t>54</t>
  </si>
  <si>
    <t>59</t>
  </si>
  <si>
    <t>51</t>
  </si>
  <si>
    <t>33</t>
  </si>
  <si>
    <t>45</t>
  </si>
  <si>
    <t>41</t>
  </si>
  <si>
    <t>56</t>
  </si>
  <si>
    <t>02</t>
  </si>
  <si>
    <t>47</t>
  </si>
  <si>
    <t>38</t>
  </si>
  <si>
    <t>05</t>
  </si>
  <si>
    <t>48</t>
  </si>
  <si>
    <t>32</t>
  </si>
  <si>
    <t>58</t>
  </si>
  <si>
    <t>50</t>
  </si>
  <si>
    <t>55</t>
  </si>
  <si>
    <t>53</t>
  </si>
  <si>
    <t>03</t>
  </si>
  <si>
    <t>44</t>
  </si>
  <si>
    <t>34</t>
  </si>
  <si>
    <t>35</t>
  </si>
  <si>
    <t>52</t>
  </si>
  <si>
    <t>57</t>
  </si>
  <si>
    <t>46</t>
  </si>
  <si>
    <t>tpep_pickup_year</t>
  </si>
  <si>
    <t>tpep_pickup_hour</t>
  </si>
  <si>
    <t>tpep_pickup_mins</t>
  </si>
  <si>
    <t>tpep_pickup_apm</t>
  </si>
  <si>
    <t>Row Labels</t>
  </si>
  <si>
    <t>Grand Total</t>
  </si>
  <si>
    <t>Sum of total_amount</t>
  </si>
  <si>
    <t>Count of total_amount</t>
  </si>
  <si>
    <t>Average of total_amount</t>
  </si>
  <si>
    <t>Pick up time / frequency</t>
  </si>
  <si>
    <t>Count of Zipcode</t>
  </si>
  <si>
    <t>date</t>
  </si>
  <si>
    <t>precipitation</t>
  </si>
  <si>
    <t>max_temperature</t>
  </si>
  <si>
    <t>min_temperature</t>
  </si>
  <si>
    <t>average_wind_speed</t>
  </si>
  <si>
    <t>dow</t>
  </si>
  <si>
    <t>Pick up day, preciptation, temperature, wind speed / Frequency</t>
  </si>
  <si>
    <t>Count of total_amount2</t>
  </si>
  <si>
    <t>Dependence: Count, independence</t>
  </si>
  <si>
    <t>Real distribution</t>
  </si>
  <si>
    <t>Total profit</t>
  </si>
  <si>
    <t>Number of Taxi(Assumption)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</si>
</sst>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5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indexed="10"/>
      </left>
      <right style="thick">
        <color indexed="10"/>
      </right>
      <top style="thick">
        <color indexed="10"/>
      </top>
      <bottom style="thick">
        <color indexed="1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22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4" fontId="0" fillId="0" borderId="0" xfId="0" applyNumberFormat="1"/>
    <xf numFmtId="0" fontId="7" fillId="3" borderId="0" xfId="0" applyFont="1" applyFill="1" applyAlignment="1">
      <alignment horizontal="left"/>
    </xf>
    <xf numFmtId="0" fontId="0" fillId="0" borderId="0" xfId="0" applyAlignment="1">
      <alignment horizontal="center"/>
    </xf>
    <xf numFmtId="0" fontId="0" fillId="33" borderId="10" xfId="0" applyFill="1" applyBorder="1" applyAlignment="1">
      <alignment horizontal="center"/>
    </xf>
    <xf numFmtId="0" fontId="0" fillId="34" borderId="0" xfId="0" applyFill="1"/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ungmin Park" refreshedDate="42492.67223009259" createdVersion="5" refreshedVersion="5" minRefreshableVersion="3" recordCount="9551">
  <cacheSource type="worksheet">
    <worksheetSource ref="A1:Y9552" sheet="Raw Data"/>
  </cacheSource>
  <cacheFields count="25">
    <cacheField name="VendorID" numFmtId="0">
      <sharedItems containsSemiMixedTypes="0" containsString="0" containsNumber="1" containsInteger="1" minValue="1" maxValue="2"/>
    </cacheField>
    <cacheField name="tpep_pickup_month" numFmtId="49">
      <sharedItems/>
    </cacheField>
    <cacheField name="tpep_pickup_day" numFmtId="49">
      <sharedItems count="31">
        <s v="20"/>
        <s v="28"/>
        <s v="7"/>
        <s v="9"/>
        <s v="22"/>
        <s v="27"/>
        <s v="11"/>
        <s v="23"/>
        <s v="10"/>
        <s v="18"/>
        <s v="15"/>
        <s v="16"/>
        <s v="6"/>
        <s v="4"/>
        <s v="30"/>
        <s v="17"/>
        <s v="29"/>
        <s v="8"/>
        <s v="19"/>
        <s v="2"/>
        <s v="25"/>
        <s v="1"/>
        <s v="13"/>
        <s v="26"/>
        <s v="3"/>
        <s v="31"/>
        <s v="24"/>
        <s v="21"/>
        <s v="12"/>
        <s v="14"/>
        <s v="5"/>
      </sharedItems>
    </cacheField>
    <cacheField name="tpep_pickup_year" numFmtId="49">
      <sharedItems/>
    </cacheField>
    <cacheField name="tpep_pickup_hour" numFmtId="49">
      <sharedItems count="12">
        <s v="7"/>
        <s v="8"/>
        <s v="9"/>
        <s v="1"/>
        <s v="10"/>
        <s v="3"/>
        <s v="6"/>
        <s v="11"/>
        <s v="2"/>
        <s v="4"/>
        <s v="12"/>
        <s v="5"/>
      </sharedItems>
    </cacheField>
    <cacheField name="tpep_pickup_mins" numFmtId="49">
      <sharedItems/>
    </cacheField>
    <cacheField name="tpep_pickup_apm" numFmtId="49">
      <sharedItems count="2">
        <s v="AM"/>
        <s v="PM"/>
      </sharedItems>
    </cacheField>
    <cacheField name="tpep_dropoff_datetime" numFmtId="22">
      <sharedItems containsSemiMixedTypes="0" containsNonDate="0" containsDate="1" containsString="0" minDate="2015-05-01T00:05:00" maxDate="2015-06-01T00:20:00"/>
    </cacheField>
    <cacheField name="passenger_count" numFmtId="0">
      <sharedItems containsSemiMixedTypes="0" containsString="0" containsNumber="1" containsInteger="1" minValue="0" maxValue="6"/>
    </cacheField>
    <cacheField name="trip_distance" numFmtId="0">
      <sharedItems containsSemiMixedTypes="0" containsString="0" containsNumber="1" minValue="0" maxValue="46.34"/>
    </cacheField>
    <cacheField name="pickup_longitude" numFmtId="0">
      <sharedItems containsSemiMixedTypes="0" containsString="0" containsNumber="1" minValue="-74.105766299999999" maxValue="-73.720504759999997"/>
    </cacheField>
    <cacheField name="pickup_latitude" numFmtId="0">
      <sharedItems containsSemiMixedTypes="0" containsString="0" containsNumber="1" minValue="40.583198549999999" maxValue="40.874340060000002"/>
    </cacheField>
    <cacheField name="RateCodeID" numFmtId="0">
      <sharedItems containsSemiMixedTypes="0" containsString="0" containsNumber="1" containsInteger="1" minValue="1" maxValue="5"/>
    </cacheField>
    <cacheField name="store_and_fwd_flag" numFmtId="0">
      <sharedItems/>
    </cacheField>
    <cacheField name="dropoff_longitude" numFmtId="0">
      <sharedItems containsSemiMixedTypes="0" containsString="0" containsNumber="1" minValue="-74.182960510000001" maxValue="0"/>
    </cacheField>
    <cacheField name="dropoff_latitude" numFmtId="0">
      <sharedItems containsSemiMixedTypes="0" containsString="0" containsNumber="1" minValue="0" maxValue="41.144611359999999"/>
    </cacheField>
    <cacheField name="payment_type" numFmtId="0">
      <sharedItems containsSemiMixedTypes="0" containsString="0" containsNumber="1" containsInteger="1" minValue="1" maxValue="4"/>
    </cacheField>
    <cacheField name="fare_amount" numFmtId="0">
      <sharedItems containsSemiMixedTypes="0" containsString="0" containsNumber="1" minValue="-52" maxValue="260"/>
    </cacheField>
    <cacheField name="extra" numFmtId="0">
      <sharedItems containsSemiMixedTypes="0" containsString="0" containsNumber="1" minValue="-1" maxValue="20.2"/>
    </cacheField>
    <cacheField name="mta_tax" numFmtId="0">
      <sharedItems containsSemiMixedTypes="0" containsString="0" containsNumber="1" minValue="-0.5" maxValue="0.5"/>
    </cacheField>
    <cacheField name="tip_amount" numFmtId="0">
      <sharedItems containsSemiMixedTypes="0" containsString="0" containsNumber="1" minValue="0" maxValue="45.67"/>
    </cacheField>
    <cacheField name="tolls_amount" numFmtId="0">
      <sharedItems containsSemiMixedTypes="0" containsString="0" containsNumber="1" minValue="0" maxValue="20"/>
    </cacheField>
    <cacheField name="improvement_surcharge" numFmtId="0">
      <sharedItems containsSemiMixedTypes="0" containsString="0" containsNumber="1" minValue="-0.3" maxValue="0.3"/>
    </cacheField>
    <cacheField name="total_amount" numFmtId="0">
      <sharedItems containsSemiMixedTypes="0" containsString="0" containsNumber="1" minValue="-52.8" maxValue="299.33999999999997"/>
    </cacheField>
    <cacheField name="Zipcode" numFmtId="0">
      <sharedItems containsSemiMixedTypes="0" containsString="0" containsNumber="1" containsInteger="1" minValue="7071" maxValue="12534" count="139">
        <n v="10011"/>
        <n v="10003"/>
        <n v="10001"/>
        <n v="11101"/>
        <n v="10036"/>
        <n v="10022"/>
        <n v="10018"/>
        <n v="10005"/>
        <n v="11371"/>
        <n v="10128"/>
        <n v="10007"/>
        <n v="10019"/>
        <n v="10028"/>
        <n v="10021"/>
        <n v="10282"/>
        <n v="10016"/>
        <n v="10024"/>
        <n v="10065"/>
        <n v="10037"/>
        <n v="10023"/>
        <n v="10012"/>
        <n v="10010"/>
        <n v="10014"/>
        <n v="10112"/>
        <n v="11430"/>
        <n v="10075"/>
        <n v="10017"/>
        <n v="10002"/>
        <n v="10013"/>
        <n v="10009"/>
        <n v="11217"/>
        <n v="10029"/>
        <n v="11211"/>
        <n v="11105"/>
        <n v="11103"/>
        <n v="10025"/>
        <n v="10280"/>
        <n v="10004"/>
        <n v="11231"/>
        <n v="10123"/>
        <n v="10006"/>
        <n v="10027"/>
        <n v="10121"/>
        <n v="11222"/>
        <n v="11201"/>
        <n v="11249"/>
        <n v="10020"/>
        <n v="10080"/>
        <n v="10038"/>
        <n v="11232"/>
        <n v="11104"/>
        <n v="11415"/>
        <n v="10154"/>
        <n v="10035"/>
        <n v="11106"/>
        <n v="10031"/>
        <n v="10107"/>
        <n v="10106"/>
        <n v="10104"/>
        <n v="10168"/>
        <n v="11435"/>
        <n v="11377"/>
        <n v="10026"/>
        <n v="10153"/>
        <n v="10118"/>
        <n v="11418"/>
        <n v="11368"/>
        <n v="11208"/>
        <n v="11102"/>
        <n v="10172"/>
        <n v="10165"/>
        <n v="11225"/>
        <n v="11109"/>
        <n v="10199"/>
        <n v="10032"/>
        <n v="11233"/>
        <n v="11372"/>
        <n v="10111"/>
        <n v="11238"/>
        <n v="11205"/>
        <n v="10281"/>
        <n v="10030"/>
        <n v="10069"/>
        <n v="11422"/>
        <n v="10286"/>
        <n v="10119"/>
        <n v="10170"/>
        <n v="10041"/>
        <n v="11426"/>
        <n v="10174"/>
        <n v="11215"/>
        <n v="11206"/>
        <n v="10110"/>
        <n v="11436"/>
        <n v="11216"/>
        <n v="10120"/>
        <n v="11226"/>
        <n v="11230"/>
        <n v="10040"/>
        <n v="10463"/>
        <n v="10158"/>
        <n v="11373"/>
        <n v="7071"/>
        <n v="12534"/>
        <n v="10109"/>
        <n v="10044"/>
        <n v="10456"/>
        <n v="11420"/>
        <n v="10278"/>
        <n v="11369"/>
        <n v="11237"/>
        <n v="11432"/>
        <n v="10167"/>
        <n v="7307"/>
        <n v="10176"/>
        <n v="10055"/>
        <n v="11207"/>
        <n v="11220"/>
        <n v="11221"/>
        <n v="10171"/>
        <n v="10451"/>
        <n v="10034"/>
        <n v="11235"/>
        <n v="7093"/>
        <n v="10152"/>
        <n v="11427"/>
        <n v="10455"/>
        <n v="10105"/>
        <n v="11379"/>
        <n v="10043"/>
        <n v="10270"/>
        <n v="11209"/>
        <n v="7310"/>
        <n v="11374"/>
        <n v="10033"/>
        <n v="10452"/>
        <n v="11223"/>
        <n v="11370"/>
        <n v="1137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551">
  <r>
    <n v="2"/>
    <s v="5"/>
    <x v="0"/>
    <s v="2015"/>
    <x v="0"/>
    <s v="14"/>
    <x v="0"/>
    <d v="2015-05-20T07:17:00"/>
    <n v="1"/>
    <n v="0.82"/>
    <n v="-73.997901920000004"/>
    <n v="40.745960240000002"/>
    <n v="1"/>
    <s v="N"/>
    <n v="-74.004226680000002"/>
    <n v="40.74584961"/>
    <n v="2"/>
    <n v="5"/>
    <n v="0"/>
    <n v="0.5"/>
    <n v="0"/>
    <n v="0"/>
    <n v="0.3"/>
    <n v="5.8"/>
    <x v="0"/>
  </r>
  <r>
    <n v="2"/>
    <s v="5"/>
    <x v="1"/>
    <s v="2015"/>
    <x v="1"/>
    <s v="39"/>
    <x v="0"/>
    <d v="2015-05-28T09:01:00"/>
    <n v="1"/>
    <n v="2.67"/>
    <n v="-73.987525939999998"/>
    <n v="40.732810970000003"/>
    <n v="1"/>
    <s v="N"/>
    <n v="-73.978645319999998"/>
    <n v="40.76244354"/>
    <n v="2"/>
    <n v="15"/>
    <n v="0"/>
    <n v="0.5"/>
    <n v="0"/>
    <n v="0"/>
    <n v="0.3"/>
    <n v="15.8"/>
    <x v="1"/>
  </r>
  <r>
    <n v="1"/>
    <s v="5"/>
    <x v="2"/>
    <s v="2015"/>
    <x v="2"/>
    <s v="30"/>
    <x v="0"/>
    <d v="2015-05-07T09:45:00"/>
    <n v="1"/>
    <n v="1"/>
    <n v="-73.994903559999997"/>
    <n v="40.750202180000002"/>
    <n v="1"/>
    <s v="N"/>
    <n v="-73.980522160000007"/>
    <n v="40.751758580000001"/>
    <n v="1"/>
    <n v="10.5"/>
    <n v="0"/>
    <n v="0.5"/>
    <n v="2.25"/>
    <n v="0"/>
    <n v="0.3"/>
    <n v="13.55"/>
    <x v="2"/>
  </r>
  <r>
    <n v="2"/>
    <s v="5"/>
    <x v="3"/>
    <s v="2015"/>
    <x v="3"/>
    <s v="20"/>
    <x v="0"/>
    <d v="2015-05-09T01:27:00"/>
    <n v="1"/>
    <n v="1.41"/>
    <n v="-73.922988889999999"/>
    <n v="40.755481719999999"/>
    <n v="1"/>
    <s v="N"/>
    <n v="-73.915275570000006"/>
    <n v="40.746120449999999"/>
    <n v="2"/>
    <n v="7"/>
    <n v="0.5"/>
    <n v="0.5"/>
    <n v="0"/>
    <n v="0"/>
    <n v="0.3"/>
    <n v="8.3000000000000007"/>
    <x v="3"/>
  </r>
  <r>
    <n v="1"/>
    <s v="5"/>
    <x v="4"/>
    <s v="2015"/>
    <x v="2"/>
    <s v="37"/>
    <x v="1"/>
    <d v="2015-05-22T21:44:00"/>
    <n v="1"/>
    <n v="1.8"/>
    <n v="-73.988357539999996"/>
    <n v="40.759006499999998"/>
    <n v="1"/>
    <s v="N"/>
    <n v="-73.987815859999998"/>
    <n v="40.779582980000001"/>
    <n v="1"/>
    <n v="8"/>
    <n v="0.5"/>
    <n v="0.5"/>
    <n v="2"/>
    <n v="0"/>
    <n v="0.3"/>
    <n v="11.3"/>
    <x v="4"/>
  </r>
  <r>
    <n v="1"/>
    <s v="5"/>
    <x v="0"/>
    <s v="2015"/>
    <x v="4"/>
    <s v="40"/>
    <x v="0"/>
    <d v="2015-05-20T10:45:00"/>
    <n v="1"/>
    <n v="0.5"/>
    <n v="-73.961868289999998"/>
    <n v="40.759655000000002"/>
    <n v="1"/>
    <s v="N"/>
    <n v="-73.961723329999998"/>
    <n v="40.765323639999998"/>
    <n v="1"/>
    <n v="5"/>
    <n v="0"/>
    <n v="0.5"/>
    <n v="1.45"/>
    <n v="0"/>
    <n v="0.3"/>
    <n v="7.25"/>
    <x v="5"/>
  </r>
  <r>
    <n v="2"/>
    <s v="5"/>
    <x v="2"/>
    <s v="2015"/>
    <x v="1"/>
    <s v="09"/>
    <x v="0"/>
    <d v="2015-05-07T08:18:00"/>
    <n v="5"/>
    <n v="1.22"/>
    <n v="-73.985710139999995"/>
    <n v="40.750541689999999"/>
    <n v="1"/>
    <s v="N"/>
    <n v="-73.984718319999999"/>
    <n v="40.759033199999998"/>
    <n v="2"/>
    <n v="7.5"/>
    <n v="0"/>
    <n v="0.5"/>
    <n v="0"/>
    <n v="0"/>
    <n v="0.3"/>
    <n v="8.3000000000000007"/>
    <x v="6"/>
  </r>
  <r>
    <n v="2"/>
    <s v="5"/>
    <x v="5"/>
    <s v="2015"/>
    <x v="5"/>
    <s v="42"/>
    <x v="0"/>
    <d v="2015-05-27T04:03:00"/>
    <n v="1"/>
    <n v="6.97"/>
    <n v="-74.012001040000001"/>
    <n v="40.707340240000001"/>
    <n v="1"/>
    <s v="N"/>
    <n v="-73.914947510000005"/>
    <n v="40.699279789999999"/>
    <n v="1"/>
    <n v="22.5"/>
    <n v="0.5"/>
    <n v="0.5"/>
    <n v="5.95"/>
    <n v="0"/>
    <n v="0.3"/>
    <n v="29.75"/>
    <x v="7"/>
  </r>
  <r>
    <n v="1"/>
    <s v="5"/>
    <x v="6"/>
    <s v="2015"/>
    <x v="5"/>
    <s v="08"/>
    <x v="1"/>
    <d v="2015-05-11T15:40:00"/>
    <n v="1"/>
    <n v="11.7"/>
    <n v="-73.874938959999994"/>
    <n v="40.774040220000003"/>
    <n v="1"/>
    <s v="Y"/>
    <n v="-73.987701419999993"/>
    <n v="40.748634340000002"/>
    <n v="2"/>
    <n v="34.5"/>
    <n v="0"/>
    <n v="0.5"/>
    <n v="0"/>
    <n v="5.54"/>
    <n v="0.3"/>
    <n v="40.840000000000003"/>
    <x v="8"/>
  </r>
  <r>
    <n v="2"/>
    <s v="5"/>
    <x v="7"/>
    <s v="2015"/>
    <x v="6"/>
    <s v="49"/>
    <x v="1"/>
    <d v="2015-05-23T19:12:00"/>
    <n v="2"/>
    <n v="4.28"/>
    <n v="-73.990730290000002"/>
    <n v="40.724166869999998"/>
    <n v="1"/>
    <s v="N"/>
    <n v="-74.001960749999995"/>
    <n v="40.68562317"/>
    <n v="2"/>
    <n v="18"/>
    <n v="0"/>
    <n v="0.5"/>
    <n v="0"/>
    <n v="0"/>
    <n v="0.3"/>
    <n v="18.8"/>
    <x v="1"/>
  </r>
  <r>
    <n v="1"/>
    <s v="5"/>
    <x v="2"/>
    <s v="2015"/>
    <x v="1"/>
    <s v="04"/>
    <x v="1"/>
    <d v="2015-05-07T20:15:00"/>
    <n v="1"/>
    <n v="1.1000000000000001"/>
    <n v="-74.002571110000005"/>
    <n v="40.75019073"/>
    <n v="1"/>
    <s v="N"/>
    <n v="-74.001136779999996"/>
    <n v="40.742340089999999"/>
    <n v="1"/>
    <n v="8.5"/>
    <n v="0.5"/>
    <n v="0.5"/>
    <n v="1.95"/>
    <n v="0"/>
    <n v="0.3"/>
    <n v="11.75"/>
    <x v="2"/>
  </r>
  <r>
    <n v="2"/>
    <s v="5"/>
    <x v="8"/>
    <s v="2015"/>
    <x v="6"/>
    <s v="01"/>
    <x v="1"/>
    <d v="2015-05-10T18:44:00"/>
    <n v="5"/>
    <n v="17.010000000000002"/>
    <n v="-73.989807130000003"/>
    <n v="40.752735139999999"/>
    <n v="2"/>
    <s v="N"/>
    <n v="-73.953155519999996"/>
    <n v="40.74131775"/>
    <n v="2"/>
    <n v="52"/>
    <n v="0"/>
    <n v="0.5"/>
    <n v="0"/>
    <n v="5.54"/>
    <n v="0.3"/>
    <n v="58.34"/>
    <x v="6"/>
  </r>
  <r>
    <n v="2"/>
    <s v="5"/>
    <x v="9"/>
    <s v="2015"/>
    <x v="4"/>
    <s v="39"/>
    <x v="0"/>
    <d v="2015-05-18T11:19:00"/>
    <n v="2"/>
    <n v="11.25"/>
    <n v="-73.874023440000002"/>
    <n v="40.7738266"/>
    <n v="1"/>
    <s v="N"/>
    <n v="-73.983909609999998"/>
    <n v="40.761077880000002"/>
    <n v="1"/>
    <n v="35.5"/>
    <n v="0"/>
    <n v="0.5"/>
    <n v="8.3699999999999992"/>
    <n v="5.54"/>
    <n v="0.3"/>
    <n v="50.21"/>
    <x v="8"/>
  </r>
  <r>
    <n v="2"/>
    <s v="5"/>
    <x v="5"/>
    <s v="2015"/>
    <x v="2"/>
    <s v="49"/>
    <x v="0"/>
    <d v="2015-05-27T10:04:00"/>
    <n v="1"/>
    <n v="1.96"/>
    <n v="-73.953491209999996"/>
    <n v="40.782493590000001"/>
    <n v="1"/>
    <s v="N"/>
    <n v="-73.973602290000002"/>
    <n v="40.79709244"/>
    <n v="1"/>
    <n v="11.5"/>
    <n v="0"/>
    <n v="0.5"/>
    <n v="2"/>
    <n v="0"/>
    <n v="0.3"/>
    <n v="14.3"/>
    <x v="9"/>
  </r>
  <r>
    <n v="2"/>
    <s v="5"/>
    <x v="8"/>
    <s v="2015"/>
    <x v="7"/>
    <s v="17"/>
    <x v="0"/>
    <d v="2015-05-10T11:34:00"/>
    <n v="1"/>
    <n v="9.98"/>
    <n v="-73.972686769999996"/>
    <n v="40.756141659999997"/>
    <n v="1"/>
    <s v="N"/>
    <n v="-73.865814209999996"/>
    <n v="40.771034239999999"/>
    <n v="1"/>
    <n v="27.5"/>
    <n v="0"/>
    <n v="0.5"/>
    <n v="6.77"/>
    <n v="5.54"/>
    <n v="0.3"/>
    <n v="40.61"/>
    <x v="5"/>
  </r>
  <r>
    <n v="1"/>
    <s v="5"/>
    <x v="10"/>
    <s v="2015"/>
    <x v="4"/>
    <s v="36"/>
    <x v="1"/>
    <d v="2015-05-15T22:50:00"/>
    <n v="1"/>
    <n v="3.5"/>
    <n v="-74.009498600000001"/>
    <n v="40.715068819999999"/>
    <n v="1"/>
    <s v="N"/>
    <n v="-73.993965149999994"/>
    <n v="40.751213069999999"/>
    <n v="2"/>
    <n v="14"/>
    <n v="0.5"/>
    <n v="0.5"/>
    <n v="0"/>
    <n v="0"/>
    <n v="0.3"/>
    <n v="15.3"/>
    <x v="10"/>
  </r>
  <r>
    <n v="1"/>
    <s v="5"/>
    <x v="9"/>
    <s v="2015"/>
    <x v="7"/>
    <s v="43"/>
    <x v="1"/>
    <d v="2015-05-18T23:47:00"/>
    <n v="1"/>
    <n v="0.8"/>
    <n v="-73.987632750000003"/>
    <n v="40.765483860000003"/>
    <n v="1"/>
    <s v="N"/>
    <n v="-73.988060000000004"/>
    <n v="40.774768829999999"/>
    <n v="1"/>
    <n v="5.5"/>
    <n v="0.5"/>
    <n v="0.5"/>
    <n v="2"/>
    <n v="0"/>
    <n v="0.3"/>
    <n v="8.8000000000000007"/>
    <x v="11"/>
  </r>
  <r>
    <n v="2"/>
    <s v="5"/>
    <x v="11"/>
    <s v="2015"/>
    <x v="8"/>
    <s v="15"/>
    <x v="1"/>
    <d v="2015-05-16T14:30:00"/>
    <n v="1"/>
    <n v="2.58"/>
    <n v="-73.956542970000001"/>
    <n v="40.775356289999998"/>
    <n v="1"/>
    <s v="N"/>
    <n v="-73.98080444"/>
    <n v="40.748039249999998"/>
    <n v="2"/>
    <n v="12"/>
    <n v="0"/>
    <n v="0.5"/>
    <n v="0"/>
    <n v="0"/>
    <n v="0.3"/>
    <n v="12.8"/>
    <x v="12"/>
  </r>
  <r>
    <n v="1"/>
    <s v="5"/>
    <x v="5"/>
    <s v="2015"/>
    <x v="5"/>
    <s v="06"/>
    <x v="1"/>
    <d v="2015-05-27T15:26:00"/>
    <n v="1"/>
    <n v="1.9"/>
    <n v="-73.95481873"/>
    <n v="40.769199370000003"/>
    <n v="1"/>
    <s v="N"/>
    <n v="-73.977867130000007"/>
    <n v="40.78294373"/>
    <n v="1"/>
    <n v="13.5"/>
    <n v="0"/>
    <n v="0.5"/>
    <n v="1"/>
    <n v="0"/>
    <n v="0.3"/>
    <n v="15.3"/>
    <x v="13"/>
  </r>
  <r>
    <n v="2"/>
    <s v="5"/>
    <x v="12"/>
    <s v="2015"/>
    <x v="9"/>
    <s v="06"/>
    <x v="1"/>
    <d v="2015-05-06T16:16:00"/>
    <n v="2"/>
    <n v="0.59"/>
    <n v="-73.954132079999994"/>
    <n v="40.766162870000002"/>
    <n v="1"/>
    <s v="N"/>
    <n v="-73.961204530000003"/>
    <n v="40.768291470000001"/>
    <n v="1"/>
    <n v="7.5"/>
    <n v="1"/>
    <n v="0.5"/>
    <n v="1.86"/>
    <n v="0"/>
    <n v="0.3"/>
    <n v="11.16"/>
    <x v="13"/>
  </r>
  <r>
    <n v="2"/>
    <s v="5"/>
    <x v="13"/>
    <s v="2015"/>
    <x v="1"/>
    <s v="15"/>
    <x v="1"/>
    <d v="2015-05-04T20:32:00"/>
    <n v="1"/>
    <n v="3.22"/>
    <n v="-73.989944460000004"/>
    <n v="40.733715060000002"/>
    <n v="1"/>
    <s v="N"/>
    <n v="-73.988372799999993"/>
    <n v="40.769260410000001"/>
    <n v="1"/>
    <n v="13"/>
    <n v="0.5"/>
    <n v="0.5"/>
    <n v="2.86"/>
    <n v="0"/>
    <n v="0.3"/>
    <n v="17.16"/>
    <x v="1"/>
  </r>
  <r>
    <n v="2"/>
    <s v="5"/>
    <x v="14"/>
    <s v="2015"/>
    <x v="10"/>
    <s v="14"/>
    <x v="0"/>
    <d v="2015-05-30T00:26:00"/>
    <n v="3"/>
    <n v="1.61"/>
    <n v="-74.015365599999996"/>
    <n v="40.71622086"/>
    <n v="1"/>
    <s v="N"/>
    <n v="-73.994865419999996"/>
    <n v="40.7214241"/>
    <n v="1"/>
    <n v="9.5"/>
    <n v="0.5"/>
    <n v="0.5"/>
    <n v="3.24"/>
    <n v="0"/>
    <n v="0.3"/>
    <n v="14.04"/>
    <x v="14"/>
  </r>
  <r>
    <n v="1"/>
    <s v="5"/>
    <x v="6"/>
    <s v="2015"/>
    <x v="6"/>
    <s v="27"/>
    <x v="1"/>
    <d v="2015-05-11T18:32:00"/>
    <n v="0"/>
    <n v="1.4"/>
    <n v="-73.997093199999995"/>
    <n v="40.741729739999997"/>
    <n v="1"/>
    <s v="N"/>
    <n v="-74.009346010000002"/>
    <n v="40.726085660000003"/>
    <n v="1"/>
    <n v="6.5"/>
    <n v="1"/>
    <n v="0.5"/>
    <n v="1.65"/>
    <n v="0"/>
    <n v="0.3"/>
    <n v="9.9499999999999993"/>
    <x v="0"/>
  </r>
  <r>
    <n v="1"/>
    <s v="5"/>
    <x v="15"/>
    <s v="2015"/>
    <x v="10"/>
    <s v="07"/>
    <x v="0"/>
    <d v="2015-05-17T00:19:00"/>
    <n v="1"/>
    <n v="1.4"/>
    <n v="-73.972343440000003"/>
    <n v="40.762538910000004"/>
    <n v="1"/>
    <s v="N"/>
    <n v="-73.984840390000002"/>
    <n v="40.753402710000003"/>
    <n v="1"/>
    <n v="9.5"/>
    <n v="0.5"/>
    <n v="0.5"/>
    <n v="2.16"/>
    <n v="0"/>
    <n v="0.3"/>
    <n v="12.96"/>
    <x v="5"/>
  </r>
  <r>
    <n v="1"/>
    <s v="5"/>
    <x v="2"/>
    <s v="2015"/>
    <x v="4"/>
    <s v="54"/>
    <x v="0"/>
    <d v="2015-05-07T11:27:00"/>
    <n v="1"/>
    <n v="0.6"/>
    <n v="-73.978073120000005"/>
    <n v="40.752044679999997"/>
    <n v="1"/>
    <s v="N"/>
    <n v="-74.006256100000002"/>
    <n v="40.704391479999998"/>
    <n v="2"/>
    <n v="3"/>
    <n v="0"/>
    <n v="0.5"/>
    <n v="0"/>
    <n v="0"/>
    <n v="0.3"/>
    <n v="3.8"/>
    <x v="15"/>
  </r>
  <r>
    <n v="2"/>
    <s v="5"/>
    <x v="16"/>
    <s v="2015"/>
    <x v="1"/>
    <s v="59"/>
    <x v="1"/>
    <d v="2015-05-29T21:39:00"/>
    <n v="5"/>
    <n v="16.5"/>
    <n v="-73.96064758"/>
    <n v="40.75723267"/>
    <n v="2"/>
    <s v="N"/>
    <n v="-73.787437440000005"/>
    <n v="40.644638059999998"/>
    <n v="1"/>
    <n v="52"/>
    <n v="0"/>
    <n v="0.5"/>
    <n v="10.56"/>
    <n v="0"/>
    <n v="0.3"/>
    <n v="63.36"/>
    <x v="5"/>
  </r>
  <r>
    <n v="2"/>
    <s v="5"/>
    <x v="3"/>
    <s v="2015"/>
    <x v="3"/>
    <s v="12"/>
    <x v="1"/>
    <d v="2015-05-09T13:25:00"/>
    <n v="1"/>
    <n v="2.2000000000000002"/>
    <n v="-74.007492069999998"/>
    <n v="40.743263239999997"/>
    <n v="1"/>
    <s v="N"/>
    <n v="-73.979766850000004"/>
    <n v="40.75183105"/>
    <n v="2"/>
    <n v="11"/>
    <n v="0"/>
    <n v="0.5"/>
    <n v="0"/>
    <n v="0"/>
    <n v="0.3"/>
    <n v="11.8"/>
    <x v="0"/>
  </r>
  <r>
    <n v="1"/>
    <s v="5"/>
    <x v="17"/>
    <s v="2015"/>
    <x v="7"/>
    <s v="51"/>
    <x v="0"/>
    <d v="2015-05-08T12:16:00"/>
    <n v="1"/>
    <n v="5.8"/>
    <n v="-73.974128719999996"/>
    <n v="40.783691410000003"/>
    <n v="1"/>
    <s v="N"/>
    <n v="-73.983856200000005"/>
    <n v="40.729492190000002"/>
    <n v="1"/>
    <n v="22"/>
    <n v="0"/>
    <n v="0.5"/>
    <n v="4.55"/>
    <n v="0"/>
    <n v="0.3"/>
    <n v="27.35"/>
    <x v="16"/>
  </r>
  <r>
    <n v="2"/>
    <s v="5"/>
    <x v="18"/>
    <s v="2015"/>
    <x v="10"/>
    <s v="33"/>
    <x v="1"/>
    <d v="2015-05-19T12:57:00"/>
    <n v="1"/>
    <n v="3.58"/>
    <n v="-73.954170230000003"/>
    <n v="40.764141080000002"/>
    <n v="1"/>
    <s v="N"/>
    <n v="-73.977500919999997"/>
    <n v="40.732799530000001"/>
    <n v="2"/>
    <n v="18.5"/>
    <n v="0"/>
    <n v="0.5"/>
    <n v="0"/>
    <n v="0"/>
    <n v="0.3"/>
    <n v="19.3"/>
    <x v="17"/>
  </r>
  <r>
    <n v="2"/>
    <s v="5"/>
    <x v="19"/>
    <s v="2015"/>
    <x v="5"/>
    <s v="45"/>
    <x v="1"/>
    <d v="2015-05-02T15:52:00"/>
    <n v="1"/>
    <n v="2.0099999999999998"/>
    <n v="-73.961860659999999"/>
    <n v="40.76810837"/>
    <n v="1"/>
    <s v="N"/>
    <n v="-73.942016600000002"/>
    <n v="40.788761139999998"/>
    <n v="1"/>
    <n v="8"/>
    <n v="0"/>
    <n v="0.5"/>
    <n v="1.76"/>
    <n v="0"/>
    <n v="0.3"/>
    <n v="10.56"/>
    <x v="13"/>
  </r>
  <r>
    <n v="1"/>
    <s v="5"/>
    <x v="20"/>
    <s v="2015"/>
    <x v="2"/>
    <s v="33"/>
    <x v="0"/>
    <d v="2015-05-25T09:35:00"/>
    <n v="1"/>
    <n v="1.1000000000000001"/>
    <n v="-73.990592960000001"/>
    <n v="40.745990749999997"/>
    <n v="1"/>
    <s v="N"/>
    <n v="-73.980606080000001"/>
    <n v="40.76022339"/>
    <n v="2"/>
    <n v="5"/>
    <n v="0"/>
    <n v="0.5"/>
    <n v="0"/>
    <n v="0"/>
    <n v="0.3"/>
    <n v="5.8"/>
    <x v="2"/>
  </r>
  <r>
    <n v="1"/>
    <s v="5"/>
    <x v="12"/>
    <s v="2015"/>
    <x v="6"/>
    <s v="22"/>
    <x v="0"/>
    <d v="2015-05-06T06:39:00"/>
    <n v="1"/>
    <n v="4.4000000000000004"/>
    <n v="-73.942276000000007"/>
    <n v="40.81240845"/>
    <n v="1"/>
    <s v="N"/>
    <n v="-73.988334660000007"/>
    <n v="40.77900314"/>
    <n v="2"/>
    <n v="17"/>
    <n v="0"/>
    <n v="0.5"/>
    <n v="0"/>
    <n v="0"/>
    <n v="0.3"/>
    <n v="17.8"/>
    <x v="18"/>
  </r>
  <r>
    <n v="2"/>
    <s v="5"/>
    <x v="11"/>
    <s v="2015"/>
    <x v="9"/>
    <s v="21"/>
    <x v="1"/>
    <d v="2015-05-16T16:30:00"/>
    <n v="1"/>
    <n v="1.03"/>
    <n v="-73.981056210000006"/>
    <n v="40.772560120000001"/>
    <n v="1"/>
    <s v="N"/>
    <n v="-73.965675349999998"/>
    <n v="40.76835251"/>
    <n v="1"/>
    <n v="7.5"/>
    <n v="0"/>
    <n v="0.5"/>
    <n v="1.66"/>
    <n v="0"/>
    <n v="0.3"/>
    <n v="9.9600000000000009"/>
    <x v="19"/>
  </r>
  <r>
    <n v="2"/>
    <s v="5"/>
    <x v="10"/>
    <s v="2015"/>
    <x v="8"/>
    <s v="04"/>
    <x v="1"/>
    <d v="2015-05-15T14:26:00"/>
    <n v="1"/>
    <n v="3.11"/>
    <n v="-73.983489989999995"/>
    <n v="40.743862149999998"/>
    <n v="1"/>
    <s v="N"/>
    <n v="-73.950141909999999"/>
    <n v="40.768795009999998"/>
    <n v="1"/>
    <n v="15.5"/>
    <n v="0"/>
    <n v="0.5"/>
    <n v="0.1"/>
    <n v="0"/>
    <n v="0.3"/>
    <n v="16.399999999999999"/>
    <x v="15"/>
  </r>
  <r>
    <n v="1"/>
    <s v="5"/>
    <x v="12"/>
    <s v="2015"/>
    <x v="1"/>
    <s v="51"/>
    <x v="1"/>
    <d v="2015-05-06T21:02:00"/>
    <n v="1"/>
    <n v="3"/>
    <n v="-73.970718379999994"/>
    <n v="40.755821230000002"/>
    <n v="1"/>
    <s v="N"/>
    <n v="-73.955764770000002"/>
    <n v="40.745353700000003"/>
    <n v="1"/>
    <n v="11.5"/>
    <n v="0.5"/>
    <n v="0.5"/>
    <n v="2.5499999999999998"/>
    <n v="0"/>
    <n v="0.3"/>
    <n v="15.35"/>
    <x v="5"/>
  </r>
  <r>
    <n v="1"/>
    <s v="5"/>
    <x v="18"/>
    <s v="2015"/>
    <x v="2"/>
    <s v="45"/>
    <x v="0"/>
    <d v="2015-05-19T09:59:00"/>
    <n v="2"/>
    <n v="1.3"/>
    <n v="-74.001556399999998"/>
    <n v="40.747528080000002"/>
    <n v="1"/>
    <s v="N"/>
    <n v="-74.003532410000005"/>
    <n v="40.730155940000003"/>
    <n v="2"/>
    <n v="9.5"/>
    <n v="0"/>
    <n v="0.5"/>
    <n v="0"/>
    <n v="0"/>
    <n v="0.3"/>
    <n v="10.3"/>
    <x v="0"/>
  </r>
  <r>
    <n v="1"/>
    <s v="5"/>
    <x v="9"/>
    <s v="2015"/>
    <x v="6"/>
    <s v="41"/>
    <x v="1"/>
    <d v="2015-05-18T18:52:00"/>
    <n v="1"/>
    <n v="0.8"/>
    <n v="-73.99768066"/>
    <n v="40.745906830000003"/>
    <n v="1"/>
    <s v="N"/>
    <n v="-73.988029479999994"/>
    <n v="40.749801640000001"/>
    <n v="1"/>
    <n v="8"/>
    <n v="1"/>
    <n v="0.5"/>
    <n v="1.95"/>
    <n v="0"/>
    <n v="0.3"/>
    <n v="11.75"/>
    <x v="2"/>
  </r>
  <r>
    <n v="2"/>
    <s v="5"/>
    <x v="21"/>
    <s v="2015"/>
    <x v="10"/>
    <s v="21"/>
    <x v="1"/>
    <d v="2015-05-01T12:53:00"/>
    <n v="1"/>
    <n v="3.68"/>
    <n v="-73.996337890000007"/>
    <n v="40.723594669999997"/>
    <n v="1"/>
    <s v="N"/>
    <n v="-73.977493289999998"/>
    <n v="40.766345979999997"/>
    <n v="1"/>
    <n v="20.5"/>
    <n v="0"/>
    <n v="0.5"/>
    <n v="4.26"/>
    <n v="0"/>
    <n v="0.3"/>
    <n v="25.56"/>
    <x v="20"/>
  </r>
  <r>
    <n v="1"/>
    <s v="5"/>
    <x v="21"/>
    <s v="2015"/>
    <x v="11"/>
    <s v="56"/>
    <x v="1"/>
    <d v="2015-05-01T18:05:00"/>
    <n v="1"/>
    <n v="1.1000000000000001"/>
    <n v="-73.970031739999996"/>
    <n v="40.762893679999998"/>
    <n v="1"/>
    <s v="N"/>
    <n v="-73.977943420000003"/>
    <n v="40.749095920000002"/>
    <n v="1"/>
    <n v="8"/>
    <n v="1"/>
    <n v="0.5"/>
    <n v="2.4500000000000002"/>
    <n v="0"/>
    <n v="0.3"/>
    <n v="12.25"/>
    <x v="5"/>
  </r>
  <r>
    <n v="2"/>
    <s v="5"/>
    <x v="19"/>
    <s v="2015"/>
    <x v="7"/>
    <s v="02"/>
    <x v="1"/>
    <d v="2015-05-02T23:08:00"/>
    <n v="1"/>
    <n v="0.37"/>
    <n v="-73.988487239999998"/>
    <n v="40.764095310000002"/>
    <n v="1"/>
    <s v="N"/>
    <n v="-73.991722109999998"/>
    <n v="40.759685519999998"/>
    <n v="1"/>
    <n v="5"/>
    <n v="0.5"/>
    <n v="0.5"/>
    <n v="1"/>
    <n v="0"/>
    <n v="0.3"/>
    <n v="7.3"/>
    <x v="11"/>
  </r>
  <r>
    <n v="2"/>
    <s v="5"/>
    <x v="22"/>
    <s v="2015"/>
    <x v="5"/>
    <s v="47"/>
    <x v="1"/>
    <d v="2015-05-13T15:53:00"/>
    <n v="3"/>
    <n v="0.62"/>
    <n v="-73.986045840000003"/>
    <n v="40.777690890000002"/>
    <n v="1"/>
    <s v="N"/>
    <n v="-73.98061371"/>
    <n v="40.785034179999997"/>
    <n v="2"/>
    <n v="5.5"/>
    <n v="0"/>
    <n v="0.5"/>
    <n v="0"/>
    <n v="0"/>
    <n v="0.3"/>
    <n v="6.3"/>
    <x v="19"/>
  </r>
  <r>
    <n v="2"/>
    <s v="5"/>
    <x v="12"/>
    <s v="2015"/>
    <x v="1"/>
    <s v="39"/>
    <x v="0"/>
    <d v="2015-05-06T08:47:00"/>
    <n v="1"/>
    <n v="0.79"/>
    <n v="-73.985893250000004"/>
    <n v="40.743850709999997"/>
    <n v="1"/>
    <s v="N"/>
    <n v="-73.987770080000004"/>
    <n v="40.734878539999997"/>
    <n v="1"/>
    <n v="6.5"/>
    <n v="0"/>
    <n v="0.5"/>
    <n v="1.82"/>
    <n v="0"/>
    <n v="0.3"/>
    <n v="9.1199999999999992"/>
    <x v="15"/>
  </r>
  <r>
    <n v="2"/>
    <s v="5"/>
    <x v="23"/>
    <s v="2015"/>
    <x v="0"/>
    <s v="28"/>
    <x v="0"/>
    <d v="2015-05-26T07:33:00"/>
    <n v="1"/>
    <n v="1.06"/>
    <n v="-73.973312379999996"/>
    <n v="40.744003300000003"/>
    <n v="1"/>
    <s v="N"/>
    <n v="-73.974494930000006"/>
    <n v="40.754768370000001"/>
    <n v="1"/>
    <n v="5.5"/>
    <n v="0"/>
    <n v="0.5"/>
    <n v="1"/>
    <n v="0"/>
    <n v="0.3"/>
    <n v="7.3"/>
    <x v="15"/>
  </r>
  <r>
    <n v="1"/>
    <s v="5"/>
    <x v="18"/>
    <s v="2015"/>
    <x v="2"/>
    <s v="14"/>
    <x v="0"/>
    <d v="2015-05-19T09:29:00"/>
    <n v="1"/>
    <n v="1.3"/>
    <n v="-73.988838200000004"/>
    <n v="40.743553159999998"/>
    <n v="1"/>
    <s v="N"/>
    <n v="-73.980979919999996"/>
    <n v="40.759529110000003"/>
    <n v="2"/>
    <n v="10"/>
    <n v="0"/>
    <n v="0.5"/>
    <n v="0"/>
    <n v="0"/>
    <n v="0.3"/>
    <n v="10.8"/>
    <x v="21"/>
  </r>
  <r>
    <n v="2"/>
    <s v="5"/>
    <x v="23"/>
    <s v="2015"/>
    <x v="0"/>
    <s v="38"/>
    <x v="1"/>
    <d v="2015-05-26T19:57:00"/>
    <n v="1"/>
    <n v="2.38"/>
    <n v="-74.003112790000003"/>
    <n v="40.738735200000001"/>
    <n v="1"/>
    <s v="N"/>
    <n v="-73.974792480000005"/>
    <n v="40.74187088"/>
    <n v="2"/>
    <n v="13"/>
    <n v="1"/>
    <n v="0.5"/>
    <n v="0"/>
    <n v="0"/>
    <n v="0.3"/>
    <n v="14.8"/>
    <x v="22"/>
  </r>
  <r>
    <n v="2"/>
    <s v="5"/>
    <x v="24"/>
    <s v="2015"/>
    <x v="4"/>
    <s v="08"/>
    <x v="0"/>
    <d v="2015-05-03T10:31:00"/>
    <n v="2"/>
    <n v="9.6"/>
    <n v="-73.871246339999999"/>
    <n v="40.773883820000002"/>
    <n v="1"/>
    <s v="N"/>
    <n v="-73.995681759999997"/>
    <n v="40.734024050000002"/>
    <n v="1"/>
    <n v="29"/>
    <n v="0"/>
    <n v="0.5"/>
    <n v="8.84"/>
    <n v="5.54"/>
    <n v="0.3"/>
    <n v="44.18"/>
    <x v="8"/>
  </r>
  <r>
    <n v="1"/>
    <s v="5"/>
    <x v="8"/>
    <s v="2015"/>
    <x v="10"/>
    <s v="22"/>
    <x v="1"/>
    <d v="2015-05-10T12:35:00"/>
    <n v="1"/>
    <n v="2.6"/>
    <n v="-73.980285640000005"/>
    <n v="40.759075160000002"/>
    <n v="1"/>
    <s v="N"/>
    <n v="-74.008613589999996"/>
    <n v="40.739364620000003"/>
    <n v="1"/>
    <n v="11"/>
    <n v="0"/>
    <n v="0.5"/>
    <n v="2.5"/>
    <n v="0"/>
    <n v="0.3"/>
    <n v="14.3"/>
    <x v="23"/>
  </r>
  <r>
    <n v="2"/>
    <s v="5"/>
    <x v="11"/>
    <s v="2015"/>
    <x v="4"/>
    <s v="05"/>
    <x v="1"/>
    <d v="2015-05-16T22:14:00"/>
    <n v="1"/>
    <n v="1.91"/>
    <n v="-73.997871399999994"/>
    <n v="40.756523129999998"/>
    <n v="1"/>
    <s v="N"/>
    <n v="-73.988395690000004"/>
    <n v="40.778873439999998"/>
    <n v="1"/>
    <n v="8"/>
    <n v="0.5"/>
    <n v="0.5"/>
    <n v="1.86"/>
    <n v="0"/>
    <n v="0.3"/>
    <n v="11.16"/>
    <x v="6"/>
  </r>
  <r>
    <n v="1"/>
    <s v="5"/>
    <x v="6"/>
    <s v="2015"/>
    <x v="7"/>
    <s v="43"/>
    <x v="0"/>
    <d v="2015-05-11T11:54:00"/>
    <n v="1"/>
    <n v="1.6"/>
    <n v="-73.978042599999995"/>
    <n v="40.773578639999997"/>
    <n v="1"/>
    <s v="N"/>
    <n v="-73.957847599999994"/>
    <n v="40.768646240000002"/>
    <n v="1"/>
    <n v="9"/>
    <n v="0"/>
    <n v="0.5"/>
    <n v="1.95"/>
    <n v="0"/>
    <n v="0.3"/>
    <n v="11.75"/>
    <x v="19"/>
  </r>
  <r>
    <n v="2"/>
    <s v="5"/>
    <x v="25"/>
    <s v="2015"/>
    <x v="4"/>
    <s v="48"/>
    <x v="0"/>
    <d v="2015-05-31T10:52:00"/>
    <n v="1"/>
    <n v="1.03"/>
    <n v="-73.975578310000003"/>
    <n v="40.786911009999997"/>
    <n v="1"/>
    <s v="N"/>
    <n v="-73.97154999"/>
    <n v="40.797698969999999"/>
    <n v="1"/>
    <n v="5.5"/>
    <n v="0"/>
    <n v="0.5"/>
    <n v="1.26"/>
    <n v="0"/>
    <n v="0.3"/>
    <n v="7.56"/>
    <x v="16"/>
  </r>
  <r>
    <n v="2"/>
    <s v="5"/>
    <x v="18"/>
    <s v="2015"/>
    <x v="3"/>
    <s v="32"/>
    <x v="1"/>
    <d v="2015-05-19T13:44:00"/>
    <n v="5"/>
    <n v="0.9"/>
    <n v="-73.98669434"/>
    <n v="40.742572780000003"/>
    <n v="1"/>
    <s v="N"/>
    <n v="-73.979194640000003"/>
    <n v="40.752937320000001"/>
    <n v="2"/>
    <n v="8.5"/>
    <n v="0"/>
    <n v="0.5"/>
    <n v="0"/>
    <n v="0"/>
    <n v="0.3"/>
    <n v="9.3000000000000007"/>
    <x v="21"/>
  </r>
  <r>
    <n v="1"/>
    <s v="5"/>
    <x v="8"/>
    <s v="2015"/>
    <x v="8"/>
    <s v="25"/>
    <x v="0"/>
    <d v="2015-05-10T02:33:00"/>
    <n v="1"/>
    <n v="1.9"/>
    <n v="-73.987709050000007"/>
    <n v="40.744205469999997"/>
    <n v="1"/>
    <s v="N"/>
    <n v="-73.992561339999995"/>
    <n v="40.756710050000002"/>
    <n v="2"/>
    <n v="8.5"/>
    <n v="0.5"/>
    <n v="0.5"/>
    <n v="0"/>
    <n v="0"/>
    <n v="0.3"/>
    <n v="9.8000000000000007"/>
    <x v="2"/>
  </r>
  <r>
    <n v="1"/>
    <s v="5"/>
    <x v="9"/>
    <s v="2015"/>
    <x v="5"/>
    <s v="38"/>
    <x v="1"/>
    <d v="2015-05-18T16:04:00"/>
    <n v="1"/>
    <n v="3.6"/>
    <n v="-74.002983090000001"/>
    <n v="40.714054109999999"/>
    <n v="1"/>
    <s v="N"/>
    <n v="-73.982711789999996"/>
    <n v="40.75638962"/>
    <n v="1"/>
    <n v="18"/>
    <n v="0"/>
    <n v="0.5"/>
    <n v="3.75"/>
    <n v="0"/>
    <n v="0.3"/>
    <n v="22.55"/>
    <x v="10"/>
  </r>
  <r>
    <n v="2"/>
    <s v="5"/>
    <x v="23"/>
    <s v="2015"/>
    <x v="10"/>
    <s v="00"/>
    <x v="1"/>
    <d v="2015-05-26T12:19:00"/>
    <n v="1"/>
    <n v="1.26"/>
    <n v="-73.977821349999999"/>
    <n v="40.737983700000001"/>
    <n v="1"/>
    <s v="N"/>
    <n v="-73.975738530000001"/>
    <n v="40.752517699999999"/>
    <n v="2"/>
    <n v="12.5"/>
    <n v="0"/>
    <n v="0.5"/>
    <n v="0"/>
    <n v="0"/>
    <n v="0.3"/>
    <n v="13.3"/>
    <x v="21"/>
  </r>
  <r>
    <n v="2"/>
    <s v="5"/>
    <x v="19"/>
    <s v="2015"/>
    <x v="4"/>
    <s v="26"/>
    <x v="0"/>
    <d v="2015-05-02T10:55:00"/>
    <n v="1"/>
    <n v="4.12"/>
    <n v="-73.954216000000002"/>
    <n v="40.774677279999999"/>
    <n v="1"/>
    <s v="N"/>
    <n v="-73.990570070000004"/>
    <n v="40.757995610000002"/>
    <n v="1"/>
    <n v="20.5"/>
    <n v="0"/>
    <n v="0.5"/>
    <n v="3"/>
    <n v="0"/>
    <n v="0.3"/>
    <n v="24.3"/>
    <x v="12"/>
  </r>
  <r>
    <n v="2"/>
    <s v="5"/>
    <x v="4"/>
    <s v="2015"/>
    <x v="0"/>
    <s v="47"/>
    <x v="1"/>
    <d v="2015-05-22T19:52:00"/>
    <n v="1"/>
    <n v="0.85"/>
    <n v="-73.960899350000005"/>
    <n v="40.760498050000002"/>
    <n v="1"/>
    <s v="N"/>
    <n v="-73.963844300000005"/>
    <n v="40.75611877"/>
    <n v="1"/>
    <n v="6"/>
    <n v="1"/>
    <n v="0.5"/>
    <n v="3"/>
    <n v="0"/>
    <n v="0.3"/>
    <n v="10.8"/>
    <x v="17"/>
  </r>
  <r>
    <n v="1"/>
    <s v="5"/>
    <x v="14"/>
    <s v="2015"/>
    <x v="4"/>
    <s v="42"/>
    <x v="1"/>
    <d v="2015-05-30T22:59:00"/>
    <n v="1"/>
    <n v="4.4000000000000004"/>
    <n v="-73.980255130000003"/>
    <n v="40.74908447"/>
    <n v="1"/>
    <s v="N"/>
    <n v="-73.955993649999996"/>
    <n v="40.785720830000002"/>
    <n v="1"/>
    <n v="16"/>
    <n v="0.5"/>
    <n v="0.5"/>
    <n v="3.45"/>
    <n v="0"/>
    <n v="0.3"/>
    <n v="20.75"/>
    <x v="15"/>
  </r>
  <r>
    <n v="2"/>
    <s v="5"/>
    <x v="6"/>
    <s v="2015"/>
    <x v="5"/>
    <s v="59"/>
    <x v="1"/>
    <d v="2015-05-11T17:18:00"/>
    <n v="1"/>
    <n v="18.54"/>
    <n v="-73.782859799999997"/>
    <n v="40.644332890000001"/>
    <n v="2"/>
    <s v="N"/>
    <n v="-73.978782649999999"/>
    <n v="40.766777040000001"/>
    <n v="1"/>
    <n v="52"/>
    <n v="0"/>
    <n v="0.5"/>
    <n v="0"/>
    <n v="5.54"/>
    <n v="0.3"/>
    <n v="58.34"/>
    <x v="24"/>
  </r>
  <r>
    <n v="1"/>
    <s v="5"/>
    <x v="24"/>
    <s v="2015"/>
    <x v="8"/>
    <s v="58"/>
    <x v="0"/>
    <d v="2015-05-03T03:24:00"/>
    <n v="1"/>
    <n v="6.4"/>
    <n v="-74.007102970000005"/>
    <n v="40.743942259999997"/>
    <n v="1"/>
    <s v="N"/>
    <n v="-73.955947879999997"/>
    <n v="40.67686844"/>
    <n v="1"/>
    <n v="23"/>
    <n v="0.5"/>
    <n v="0.5"/>
    <n v="4.8499999999999996"/>
    <n v="0"/>
    <n v="0.3"/>
    <n v="29.15"/>
    <x v="0"/>
  </r>
  <r>
    <n v="2"/>
    <s v="5"/>
    <x v="26"/>
    <s v="2015"/>
    <x v="8"/>
    <s v="26"/>
    <x v="1"/>
    <d v="2015-05-24T14:31:00"/>
    <n v="5"/>
    <n v="0.7"/>
    <n v="-73.963935849999999"/>
    <n v="40.771331789999998"/>
    <n v="1"/>
    <s v="N"/>
    <n v="-73.952491760000001"/>
    <n v="40.766601559999998"/>
    <n v="1"/>
    <n v="5.5"/>
    <n v="0"/>
    <n v="0.5"/>
    <n v="1"/>
    <n v="0"/>
    <n v="0.3"/>
    <n v="7.3"/>
    <x v="13"/>
  </r>
  <r>
    <n v="2"/>
    <s v="5"/>
    <x v="4"/>
    <s v="2015"/>
    <x v="1"/>
    <s v="50"/>
    <x v="1"/>
    <d v="2015-05-22T21:07:00"/>
    <n v="1"/>
    <n v="4.3899999999999997"/>
    <n v="-73.95987701"/>
    <n v="40.775909419999998"/>
    <n v="1"/>
    <s v="N"/>
    <n v="-73.92592621"/>
    <n v="40.740348820000001"/>
    <n v="1"/>
    <n v="15.5"/>
    <n v="0.5"/>
    <n v="0.5"/>
    <n v="4.2"/>
    <n v="0"/>
    <n v="0.3"/>
    <n v="21"/>
    <x v="25"/>
  </r>
  <r>
    <n v="2"/>
    <s v="5"/>
    <x v="7"/>
    <s v="2015"/>
    <x v="0"/>
    <s v="25"/>
    <x v="1"/>
    <d v="2015-05-23T19:45:00"/>
    <n v="5"/>
    <n v="6"/>
    <n v="-73.997642519999999"/>
    <n v="40.724254610000003"/>
    <n v="1"/>
    <s v="N"/>
    <n v="-73.974304200000006"/>
    <n v="40.795726780000003"/>
    <n v="1"/>
    <n v="21"/>
    <n v="0"/>
    <n v="0.5"/>
    <n v="4.3600000000000003"/>
    <n v="0"/>
    <n v="0.3"/>
    <n v="26.16"/>
    <x v="20"/>
  </r>
  <r>
    <n v="1"/>
    <s v="5"/>
    <x v="8"/>
    <s v="2015"/>
    <x v="10"/>
    <s v="14"/>
    <x v="0"/>
    <d v="2015-05-10T00:22:00"/>
    <n v="1"/>
    <n v="1.3"/>
    <n v="-73.97299194"/>
    <n v="40.752731320000002"/>
    <n v="1"/>
    <s v="N"/>
    <n v="-73.990028379999998"/>
    <n v="40.748527529999997"/>
    <n v="1"/>
    <n v="7.5"/>
    <n v="0.5"/>
    <n v="0.5"/>
    <n v="1.76"/>
    <n v="0"/>
    <n v="0.3"/>
    <n v="10.56"/>
    <x v="26"/>
  </r>
  <r>
    <n v="2"/>
    <s v="5"/>
    <x v="1"/>
    <s v="2015"/>
    <x v="4"/>
    <s v="28"/>
    <x v="1"/>
    <d v="2015-05-28T22:44:00"/>
    <n v="1"/>
    <n v="3.96"/>
    <n v="-73.989486690000007"/>
    <n v="40.719043730000003"/>
    <n v="1"/>
    <s v="N"/>
    <n v="-73.965682979999997"/>
    <n v="40.766910549999999"/>
    <n v="2"/>
    <n v="15"/>
    <n v="0.5"/>
    <n v="0.5"/>
    <n v="0"/>
    <n v="0"/>
    <n v="0.3"/>
    <n v="16.3"/>
    <x v="27"/>
  </r>
  <r>
    <n v="2"/>
    <s v="5"/>
    <x v="18"/>
    <s v="2015"/>
    <x v="2"/>
    <s v="01"/>
    <x v="1"/>
    <d v="2015-05-19T21:04:00"/>
    <n v="1"/>
    <n v="0.76"/>
    <n v="-73.97950745"/>
    <n v="40.777759549999999"/>
    <n v="1"/>
    <s v="N"/>
    <n v="-73.989181520000002"/>
    <n v="40.777229310000003"/>
    <n v="1"/>
    <n v="4.5"/>
    <n v="0.5"/>
    <n v="0.5"/>
    <n v="0"/>
    <n v="0"/>
    <n v="0.3"/>
    <n v="5.8"/>
    <x v="19"/>
  </r>
  <r>
    <n v="1"/>
    <s v="5"/>
    <x v="21"/>
    <s v="2015"/>
    <x v="0"/>
    <s v="06"/>
    <x v="0"/>
    <d v="2015-05-01T07:14:00"/>
    <n v="1"/>
    <n v="1.6"/>
    <n v="-73.96112823"/>
    <n v="40.775081630000003"/>
    <n v="1"/>
    <s v="N"/>
    <n v="-73.975120540000006"/>
    <n v="40.755893710000002"/>
    <n v="1"/>
    <n v="8"/>
    <n v="0"/>
    <n v="0.5"/>
    <n v="1.06"/>
    <n v="0"/>
    <n v="0.3"/>
    <n v="9.86"/>
    <x v="25"/>
  </r>
  <r>
    <n v="2"/>
    <s v="5"/>
    <x v="12"/>
    <s v="2015"/>
    <x v="4"/>
    <s v="06"/>
    <x v="1"/>
    <d v="2015-05-06T22:11:00"/>
    <n v="1"/>
    <n v="1.22"/>
    <n v="-74.00544739"/>
    <n v="40.718013759999998"/>
    <n v="1"/>
    <s v="N"/>
    <n v="-73.995697019999994"/>
    <n v="40.729301450000001"/>
    <n v="1"/>
    <n v="6"/>
    <n v="0.5"/>
    <n v="0.5"/>
    <n v="1.46"/>
    <n v="0"/>
    <n v="0.3"/>
    <n v="8.76"/>
    <x v="28"/>
  </r>
  <r>
    <n v="2"/>
    <s v="5"/>
    <x v="27"/>
    <s v="2015"/>
    <x v="2"/>
    <s v="08"/>
    <x v="0"/>
    <d v="2015-05-21T09:13:00"/>
    <n v="1"/>
    <n v="0.76"/>
    <n v="-73.968872070000003"/>
    <n v="40.764530180000001"/>
    <n v="1"/>
    <s v="N"/>
    <n v="-73.964561459999999"/>
    <n v="40.772930150000001"/>
    <n v="2"/>
    <n v="5"/>
    <n v="0"/>
    <n v="0.5"/>
    <n v="0"/>
    <n v="0"/>
    <n v="0.3"/>
    <n v="5.8"/>
    <x v="17"/>
  </r>
  <r>
    <n v="2"/>
    <s v="5"/>
    <x v="8"/>
    <s v="2015"/>
    <x v="4"/>
    <s v="12"/>
    <x v="0"/>
    <d v="2015-05-10T10:20:00"/>
    <n v="5"/>
    <n v="2.66"/>
    <n v="-73.954597469999996"/>
    <n v="40.77389908"/>
    <n v="1"/>
    <s v="N"/>
    <n v="-73.938720700000005"/>
    <n v="40.804981230000003"/>
    <n v="1"/>
    <n v="9.5"/>
    <n v="0"/>
    <n v="0.5"/>
    <n v="2.06"/>
    <n v="0"/>
    <n v="0.3"/>
    <n v="12.36"/>
    <x v="13"/>
  </r>
  <r>
    <n v="1"/>
    <s v="5"/>
    <x v="28"/>
    <s v="2015"/>
    <x v="5"/>
    <s v="55"/>
    <x v="1"/>
    <d v="2015-05-12T16:25:00"/>
    <n v="2"/>
    <n v="1.9"/>
    <n v="-73.977157590000004"/>
    <n v="40.772586820000001"/>
    <n v="1"/>
    <s v="N"/>
    <n v="-73.973800659999995"/>
    <n v="40.755786899999997"/>
    <n v="2"/>
    <n v="18"/>
    <n v="0"/>
    <n v="0.5"/>
    <n v="0"/>
    <n v="0"/>
    <n v="0.3"/>
    <n v="18.8"/>
    <x v="19"/>
  </r>
  <r>
    <n v="1"/>
    <s v="5"/>
    <x v="21"/>
    <s v="2015"/>
    <x v="10"/>
    <s v="02"/>
    <x v="0"/>
    <d v="2015-05-01T00:05:00"/>
    <n v="1"/>
    <n v="0.8"/>
    <n v="-73.995445250000003"/>
    <n v="40.764942169999998"/>
    <n v="1"/>
    <s v="N"/>
    <n v="-73.985191349999994"/>
    <n v="40.76521683"/>
    <n v="1"/>
    <n v="5"/>
    <n v="0.5"/>
    <n v="0.5"/>
    <n v="1.25"/>
    <n v="0"/>
    <n v="0.3"/>
    <n v="7.55"/>
    <x v="11"/>
  </r>
  <r>
    <n v="2"/>
    <s v="5"/>
    <x v="9"/>
    <s v="2015"/>
    <x v="2"/>
    <s v="11"/>
    <x v="1"/>
    <d v="2015-05-18T21:18:00"/>
    <n v="2"/>
    <n v="1.26"/>
    <n v="-73.98654938"/>
    <n v="40.756721499999998"/>
    <n v="1"/>
    <s v="N"/>
    <n v="-73.987121579999993"/>
    <n v="40.74310303"/>
    <n v="1"/>
    <n v="7"/>
    <n v="0.5"/>
    <n v="0.5"/>
    <n v="2.4900000000000002"/>
    <n v="0"/>
    <n v="0.3"/>
    <n v="10.79"/>
    <x v="4"/>
  </r>
  <r>
    <n v="2"/>
    <s v="5"/>
    <x v="12"/>
    <s v="2015"/>
    <x v="11"/>
    <s v="05"/>
    <x v="0"/>
    <d v="2015-05-06T05:29:00"/>
    <n v="5"/>
    <n v="14.65"/>
    <n v="-73.988380430000007"/>
    <n v="40.764148710000001"/>
    <n v="1"/>
    <s v="N"/>
    <n v="-73.822425839999994"/>
    <n v="40.831302639999997"/>
    <n v="2"/>
    <n v="41"/>
    <n v="0.5"/>
    <n v="0.5"/>
    <n v="0"/>
    <n v="0"/>
    <n v="0.3"/>
    <n v="42.3"/>
    <x v="11"/>
  </r>
  <r>
    <n v="2"/>
    <s v="5"/>
    <x v="12"/>
    <s v="2015"/>
    <x v="8"/>
    <s v="41"/>
    <x v="1"/>
    <d v="2015-05-06T14:49:00"/>
    <n v="1"/>
    <n v="1.24"/>
    <n v="-74.010238650000005"/>
    <n v="40.720069889999998"/>
    <n v="1"/>
    <s v="N"/>
    <n v="-74.002159120000002"/>
    <n v="40.729785919999998"/>
    <n v="1"/>
    <n v="7.5"/>
    <n v="0"/>
    <n v="0.5"/>
    <n v="1.66"/>
    <n v="0"/>
    <n v="0.3"/>
    <n v="9.9600000000000009"/>
    <x v="28"/>
  </r>
  <r>
    <n v="1"/>
    <s v="5"/>
    <x v="17"/>
    <s v="2015"/>
    <x v="0"/>
    <s v="00"/>
    <x v="1"/>
    <d v="2015-05-08T19:09:00"/>
    <n v="1"/>
    <n v="1.3"/>
    <n v="-73.987709050000007"/>
    <n v="40.762592320000003"/>
    <n v="1"/>
    <s v="N"/>
    <n v="-73.990287780000003"/>
    <n v="40.776042940000004"/>
    <n v="1"/>
    <n v="7.5"/>
    <n v="1"/>
    <n v="0.5"/>
    <n v="1.4"/>
    <n v="0"/>
    <n v="0.3"/>
    <n v="10.7"/>
    <x v="11"/>
  </r>
  <r>
    <n v="1"/>
    <s v="5"/>
    <x v="25"/>
    <s v="2015"/>
    <x v="4"/>
    <s v="11"/>
    <x v="0"/>
    <d v="2015-05-31T10:25:00"/>
    <n v="1"/>
    <n v="3.7"/>
    <n v="-73.984901429999994"/>
    <n v="40.727539059999998"/>
    <n v="1"/>
    <s v="N"/>
    <n v="-73.95452118"/>
    <n v="40.768077849999997"/>
    <n v="1"/>
    <n v="14"/>
    <n v="0"/>
    <n v="0.5"/>
    <n v="2.95"/>
    <n v="0"/>
    <n v="0.3"/>
    <n v="17.75"/>
    <x v="29"/>
  </r>
  <r>
    <n v="1"/>
    <s v="5"/>
    <x v="9"/>
    <s v="2015"/>
    <x v="1"/>
    <s v="10"/>
    <x v="1"/>
    <d v="2015-05-18T20:19:00"/>
    <n v="1"/>
    <n v="1.8"/>
    <n v="-73.988998409999994"/>
    <n v="40.741252899999999"/>
    <n v="1"/>
    <s v="N"/>
    <n v="-73.967491150000001"/>
    <n v="40.75233841"/>
    <n v="2"/>
    <n v="8.5"/>
    <n v="0.5"/>
    <n v="0.5"/>
    <n v="0"/>
    <n v="0"/>
    <n v="0.3"/>
    <n v="9.8000000000000007"/>
    <x v="21"/>
  </r>
  <r>
    <n v="1"/>
    <s v="5"/>
    <x v="0"/>
    <s v="2015"/>
    <x v="6"/>
    <s v="20"/>
    <x v="1"/>
    <d v="2015-05-20T18:44:00"/>
    <n v="1"/>
    <n v="1.9"/>
    <n v="-73.979148859999995"/>
    <n v="40.684696199999998"/>
    <n v="1"/>
    <s v="N"/>
    <n v="-73.957130430000007"/>
    <n v="40.672927860000001"/>
    <n v="2"/>
    <n v="15.5"/>
    <n v="1"/>
    <n v="0.5"/>
    <n v="0"/>
    <n v="0"/>
    <n v="0.3"/>
    <n v="17.3"/>
    <x v="30"/>
  </r>
  <r>
    <n v="2"/>
    <s v="5"/>
    <x v="3"/>
    <s v="2015"/>
    <x v="7"/>
    <s v="01"/>
    <x v="0"/>
    <d v="2015-05-09T11:18:00"/>
    <n v="1"/>
    <n v="2.73"/>
    <n v="-73.954696659999996"/>
    <n v="40.788249970000003"/>
    <n v="1"/>
    <s v="N"/>
    <n v="-73.986381530000003"/>
    <n v="40.745838169999999"/>
    <n v="1"/>
    <n v="13"/>
    <n v="0"/>
    <n v="0.5"/>
    <n v="2.76"/>
    <n v="0"/>
    <n v="0.3"/>
    <n v="16.559999999999999"/>
    <x v="31"/>
  </r>
  <r>
    <n v="2"/>
    <s v="5"/>
    <x v="10"/>
    <s v="2015"/>
    <x v="3"/>
    <s v="38"/>
    <x v="0"/>
    <d v="2015-05-15T01:48:00"/>
    <n v="6"/>
    <n v="3.99"/>
    <n v="-73.95746613"/>
    <n v="40.717750549999998"/>
    <n v="1"/>
    <s v="N"/>
    <n v="-73.975227360000005"/>
    <n v="40.687202450000001"/>
    <n v="1"/>
    <n v="13"/>
    <n v="0.5"/>
    <n v="0.5"/>
    <n v="2.86"/>
    <n v="0"/>
    <n v="0.3"/>
    <n v="17.16"/>
    <x v="32"/>
  </r>
  <r>
    <n v="1"/>
    <s v="5"/>
    <x v="19"/>
    <s v="2015"/>
    <x v="5"/>
    <s v="59"/>
    <x v="1"/>
    <d v="2015-05-02T16:02:00"/>
    <n v="1"/>
    <n v="0.3"/>
    <n v="-73.988914489999999"/>
    <n v="40.75756836"/>
    <n v="1"/>
    <s v="N"/>
    <n v="-73.984298710000004"/>
    <n v="40.757007600000001"/>
    <n v="2"/>
    <n v="4"/>
    <n v="0"/>
    <n v="0.5"/>
    <n v="0"/>
    <n v="0"/>
    <n v="0.3"/>
    <n v="4.8"/>
    <x v="4"/>
  </r>
  <r>
    <n v="1"/>
    <s v="5"/>
    <x v="28"/>
    <s v="2015"/>
    <x v="0"/>
    <s v="27"/>
    <x v="1"/>
    <d v="2015-05-12T19:48:00"/>
    <n v="1"/>
    <n v="1.8"/>
    <n v="-73.98200989"/>
    <n v="40.772605900000002"/>
    <n v="1"/>
    <s v="N"/>
    <n v="-73.976829530000003"/>
    <n v="40.754337309999997"/>
    <n v="2"/>
    <n v="13.5"/>
    <n v="1"/>
    <n v="0.5"/>
    <n v="0"/>
    <n v="0"/>
    <n v="0.3"/>
    <n v="15.3"/>
    <x v="19"/>
  </r>
  <r>
    <n v="1"/>
    <s v="5"/>
    <x v="17"/>
    <s v="2015"/>
    <x v="1"/>
    <s v="01"/>
    <x v="0"/>
    <d v="2015-05-08T08:12:00"/>
    <n v="1"/>
    <n v="1.3"/>
    <n v="-73.97795868"/>
    <n v="40.746013640000001"/>
    <n v="1"/>
    <s v="N"/>
    <n v="-73.971191410000003"/>
    <n v="40.76173782"/>
    <n v="1"/>
    <n v="8.5"/>
    <n v="0"/>
    <n v="0.5"/>
    <n v="1"/>
    <n v="0"/>
    <n v="0.3"/>
    <n v="10.3"/>
    <x v="15"/>
  </r>
  <r>
    <n v="2"/>
    <s v="5"/>
    <x v="10"/>
    <s v="2015"/>
    <x v="6"/>
    <s v="53"/>
    <x v="0"/>
    <d v="2015-05-15T06:55:00"/>
    <n v="1"/>
    <n v="0.67"/>
    <n v="-73.902893070000005"/>
    <n v="40.77061844"/>
    <n v="1"/>
    <s v="N"/>
    <n v="-73.911125179999999"/>
    <n v="40.775814060000002"/>
    <n v="1"/>
    <n v="4.5"/>
    <n v="0"/>
    <n v="0.5"/>
    <n v="1.59"/>
    <n v="0"/>
    <n v="0.3"/>
    <n v="6.89"/>
    <x v="33"/>
  </r>
  <r>
    <n v="2"/>
    <s v="5"/>
    <x v="24"/>
    <s v="2015"/>
    <x v="5"/>
    <s v="58"/>
    <x v="0"/>
    <d v="2015-05-03T04:05:00"/>
    <n v="1"/>
    <n v="1.83"/>
    <n v="-73.916603089999995"/>
    <n v="40.757888790000003"/>
    <n v="1"/>
    <s v="N"/>
    <n v="-73.917137150000002"/>
    <n v="40.741718290000001"/>
    <n v="1"/>
    <n v="8"/>
    <n v="0.5"/>
    <n v="0.5"/>
    <n v="1.86"/>
    <n v="0"/>
    <n v="0.3"/>
    <n v="11.16"/>
    <x v="34"/>
  </r>
  <r>
    <n v="2"/>
    <s v="5"/>
    <x v="14"/>
    <s v="2015"/>
    <x v="3"/>
    <s v="36"/>
    <x v="0"/>
    <d v="2015-05-30T01:50:00"/>
    <n v="3"/>
    <n v="2.68"/>
    <n v="-73.984191890000005"/>
    <n v="40.726348880000003"/>
    <n v="1"/>
    <s v="N"/>
    <n v="-74.00328064"/>
    <n v="40.736259459999999"/>
    <n v="1"/>
    <n v="11.5"/>
    <n v="0.5"/>
    <n v="0.5"/>
    <n v="2.56"/>
    <n v="0"/>
    <n v="0.3"/>
    <n v="15.36"/>
    <x v="29"/>
  </r>
  <r>
    <n v="1"/>
    <s v="5"/>
    <x v="6"/>
    <s v="2015"/>
    <x v="4"/>
    <s v="29"/>
    <x v="1"/>
    <d v="2015-05-11T22:39:00"/>
    <n v="1"/>
    <n v="4.2"/>
    <n v="-73.964859009999998"/>
    <n v="40.806816099999999"/>
    <n v="1"/>
    <s v="Y"/>
    <n v="-74.002861019999997"/>
    <n v="40.760551450000001"/>
    <n v="2"/>
    <n v="14.5"/>
    <n v="0.5"/>
    <n v="0.5"/>
    <n v="0"/>
    <n v="0"/>
    <n v="0.3"/>
    <n v="15.8"/>
    <x v="35"/>
  </r>
  <r>
    <n v="2"/>
    <s v="5"/>
    <x v="17"/>
    <s v="2015"/>
    <x v="9"/>
    <s v="15"/>
    <x v="1"/>
    <d v="2015-05-08T16:22:00"/>
    <n v="5"/>
    <n v="1.72"/>
    <n v="-73.965782169999997"/>
    <n v="40.758735659999999"/>
    <n v="1"/>
    <s v="N"/>
    <n v="-73.981727599999999"/>
    <n v="40.736839289999999"/>
    <n v="2"/>
    <n v="7.5"/>
    <n v="1"/>
    <n v="0.5"/>
    <n v="0"/>
    <n v="0"/>
    <n v="0.3"/>
    <n v="9.3000000000000007"/>
    <x v="5"/>
  </r>
  <r>
    <n v="2"/>
    <s v="5"/>
    <x v="22"/>
    <s v="2015"/>
    <x v="4"/>
    <s v="03"/>
    <x v="0"/>
    <d v="2015-05-13T10:24:00"/>
    <n v="5"/>
    <n v="4.8099999999999996"/>
    <n v="-73.985778809999999"/>
    <n v="40.747383120000002"/>
    <n v="1"/>
    <s v="N"/>
    <n v="-74.007011410000004"/>
    <n v="40.706050869999999"/>
    <n v="1"/>
    <n v="20.5"/>
    <n v="0"/>
    <n v="0.5"/>
    <n v="2"/>
    <n v="0"/>
    <n v="0.3"/>
    <n v="23.3"/>
    <x v="2"/>
  </r>
  <r>
    <n v="2"/>
    <s v="5"/>
    <x v="15"/>
    <s v="2015"/>
    <x v="4"/>
    <s v="49"/>
    <x v="1"/>
    <d v="2015-05-17T23:04:00"/>
    <n v="1"/>
    <n v="5.94"/>
    <n v="-73.782203670000001"/>
    <n v="40.644641880000002"/>
    <n v="1"/>
    <s v="N"/>
    <n v="-73.743957519999995"/>
    <n v="40.695499419999997"/>
    <n v="1"/>
    <n v="18.5"/>
    <n v="0.5"/>
    <n v="0.5"/>
    <n v="4.95"/>
    <n v="0"/>
    <n v="0.3"/>
    <n v="24.75"/>
    <x v="24"/>
  </r>
  <r>
    <n v="2"/>
    <s v="5"/>
    <x v="24"/>
    <s v="2015"/>
    <x v="8"/>
    <s v="49"/>
    <x v="0"/>
    <d v="2015-05-03T03:00:00"/>
    <n v="1"/>
    <n v="2.04"/>
    <n v="-74.002334590000004"/>
    <n v="40.718868260000001"/>
    <n v="1"/>
    <s v="N"/>
    <n v="-73.981918329999999"/>
    <n v="40.738338470000002"/>
    <n v="1"/>
    <n v="9.5"/>
    <n v="0.5"/>
    <n v="0.5"/>
    <n v="0"/>
    <n v="0"/>
    <n v="0.3"/>
    <n v="10.8"/>
    <x v="28"/>
  </r>
  <r>
    <n v="1"/>
    <s v="5"/>
    <x v="24"/>
    <s v="2015"/>
    <x v="8"/>
    <s v="17"/>
    <x v="0"/>
    <d v="2015-05-03T02:27:00"/>
    <n v="2"/>
    <n v="2.7"/>
    <n v="-73.990814209999996"/>
    <n v="40.73162842"/>
    <n v="1"/>
    <s v="N"/>
    <n v="-73.994575499999996"/>
    <n v="40.759319310000002"/>
    <n v="2"/>
    <n v="10.5"/>
    <n v="0.5"/>
    <n v="0.5"/>
    <n v="0"/>
    <n v="0"/>
    <n v="0.3"/>
    <n v="11.8"/>
    <x v="1"/>
  </r>
  <r>
    <n v="1"/>
    <s v="5"/>
    <x v="18"/>
    <s v="2015"/>
    <x v="2"/>
    <s v="05"/>
    <x v="1"/>
    <d v="2015-05-19T21:17:00"/>
    <n v="1"/>
    <n v="2.4"/>
    <n v="-74.008071900000004"/>
    <n v="40.726188659999998"/>
    <n v="1"/>
    <s v="N"/>
    <n v="-74.003852839999993"/>
    <n v="40.753131869999997"/>
    <n v="1"/>
    <n v="11"/>
    <n v="0.5"/>
    <n v="0.5"/>
    <n v="2.4500000000000002"/>
    <n v="0"/>
    <n v="0.3"/>
    <n v="14.75"/>
    <x v="28"/>
  </r>
  <r>
    <n v="2"/>
    <s v="5"/>
    <x v="17"/>
    <s v="2015"/>
    <x v="1"/>
    <s v="42"/>
    <x v="0"/>
    <d v="2015-05-08T08:50:00"/>
    <n v="5"/>
    <n v="0.99"/>
    <n v="-73.973876950000005"/>
    <n v="40.7574501"/>
    <n v="1"/>
    <s v="N"/>
    <n v="-73.984725949999998"/>
    <n v="40.748390200000003"/>
    <n v="2"/>
    <n v="7"/>
    <n v="0"/>
    <n v="0.5"/>
    <n v="0"/>
    <n v="0"/>
    <n v="0.3"/>
    <n v="7.8"/>
    <x v="5"/>
  </r>
  <r>
    <n v="2"/>
    <s v="5"/>
    <x v="24"/>
    <s v="2015"/>
    <x v="5"/>
    <s v="31"/>
    <x v="1"/>
    <d v="2015-05-03T15:57:00"/>
    <n v="1"/>
    <n v="4.28"/>
    <n v="-73.959426879999995"/>
    <n v="40.782871249999999"/>
    <n v="1"/>
    <s v="N"/>
    <n v="-74.004707339999996"/>
    <n v="40.742130279999998"/>
    <n v="1"/>
    <n v="18.5"/>
    <n v="0"/>
    <n v="0.5"/>
    <n v="3.86"/>
    <n v="0"/>
    <n v="0.3"/>
    <n v="23.16"/>
    <x v="9"/>
  </r>
  <r>
    <n v="2"/>
    <s v="5"/>
    <x v="25"/>
    <s v="2015"/>
    <x v="9"/>
    <s v="44"/>
    <x v="1"/>
    <d v="2015-05-31T17:21:00"/>
    <n v="1"/>
    <n v="3.3"/>
    <n v="-73.974258419999998"/>
    <n v="40.791519170000001"/>
    <n v="1"/>
    <s v="N"/>
    <n v="-73.973312379999996"/>
    <n v="40.755371089999997"/>
    <n v="1"/>
    <n v="22.5"/>
    <n v="0"/>
    <n v="0.5"/>
    <n v="3"/>
    <n v="0"/>
    <n v="0.3"/>
    <n v="26.3"/>
    <x v="16"/>
  </r>
  <r>
    <n v="1"/>
    <s v="5"/>
    <x v="2"/>
    <s v="2015"/>
    <x v="0"/>
    <s v="26"/>
    <x v="1"/>
    <d v="2015-05-07T19:38:00"/>
    <n v="1"/>
    <n v="2.7"/>
    <n v="-73.983329769999997"/>
    <n v="40.75608063"/>
    <n v="1"/>
    <s v="N"/>
    <n v="-73.950729370000005"/>
    <n v="40.772411349999999"/>
    <n v="1"/>
    <n v="11"/>
    <n v="1"/>
    <n v="0.5"/>
    <n v="3.2"/>
    <n v="0"/>
    <n v="0.3"/>
    <n v="16"/>
    <x v="4"/>
  </r>
  <r>
    <n v="2"/>
    <s v="5"/>
    <x v="24"/>
    <s v="2015"/>
    <x v="7"/>
    <s v="54"/>
    <x v="1"/>
    <d v="2015-05-04T00:21:00"/>
    <n v="5"/>
    <n v="4.3099999999999996"/>
    <n v="-73.989669800000001"/>
    <n v="40.72595596"/>
    <n v="1"/>
    <s v="N"/>
    <n v="-73.993766780000001"/>
    <n v="40.721336360000002"/>
    <n v="2"/>
    <n v="14"/>
    <n v="0.5"/>
    <n v="0.5"/>
    <n v="0"/>
    <n v="0"/>
    <n v="0.3"/>
    <n v="15.3"/>
    <x v="1"/>
  </r>
  <r>
    <n v="1"/>
    <s v="5"/>
    <x v="16"/>
    <s v="2015"/>
    <x v="6"/>
    <s v="45"/>
    <x v="0"/>
    <d v="2015-05-29T07:02:00"/>
    <n v="1"/>
    <n v="6.4"/>
    <n v="-74.016983030000006"/>
    <n v="40.70727539"/>
    <n v="1"/>
    <s v="N"/>
    <n v="-73.972503660000001"/>
    <n v="40.757850650000002"/>
    <n v="1"/>
    <n v="21"/>
    <n v="0"/>
    <n v="0.5"/>
    <n v="4.3499999999999996"/>
    <n v="0"/>
    <n v="0.3"/>
    <n v="26.15"/>
    <x v="36"/>
  </r>
  <r>
    <n v="2"/>
    <s v="5"/>
    <x v="2"/>
    <s v="2015"/>
    <x v="3"/>
    <s v="19"/>
    <x v="1"/>
    <d v="2015-05-07T13:42:00"/>
    <n v="5"/>
    <n v="1.39"/>
    <n v="-73.978767399999995"/>
    <n v="40.736698150000002"/>
    <n v="1"/>
    <s v="N"/>
    <n v="-73.984062190000003"/>
    <n v="40.750602720000003"/>
    <n v="1"/>
    <n v="14.5"/>
    <n v="0"/>
    <n v="0.5"/>
    <n v="1.55"/>
    <n v="0"/>
    <n v="0.3"/>
    <n v="16.850000000000001"/>
    <x v="21"/>
  </r>
  <r>
    <n v="2"/>
    <s v="5"/>
    <x v="11"/>
    <s v="2015"/>
    <x v="9"/>
    <s v="02"/>
    <x v="1"/>
    <d v="2015-05-16T16:46:00"/>
    <n v="2"/>
    <n v="4.82"/>
    <n v="-74.005508419999998"/>
    <n v="40.748348239999999"/>
    <n v="1"/>
    <s v="N"/>
    <n v="-73.955535889999993"/>
    <n v="40.776081089999998"/>
    <n v="1"/>
    <n v="28"/>
    <n v="0"/>
    <n v="0.5"/>
    <n v="4"/>
    <n v="0"/>
    <n v="0.3"/>
    <n v="32.799999999999997"/>
    <x v="0"/>
  </r>
  <r>
    <n v="2"/>
    <s v="5"/>
    <x v="29"/>
    <s v="2015"/>
    <x v="1"/>
    <s v="44"/>
    <x v="0"/>
    <d v="2015-05-14T08:57:00"/>
    <n v="1"/>
    <n v="1.53"/>
    <n v="-73.990394589999994"/>
    <n v="40.718898770000003"/>
    <n v="1"/>
    <s v="N"/>
    <n v="-73.986198430000002"/>
    <n v="40.736991879999998"/>
    <n v="1"/>
    <n v="10"/>
    <n v="0"/>
    <n v="0.5"/>
    <n v="2.7"/>
    <n v="0"/>
    <n v="0.3"/>
    <n v="13.5"/>
    <x v="27"/>
  </r>
  <r>
    <n v="1"/>
    <s v="5"/>
    <x v="12"/>
    <s v="2015"/>
    <x v="1"/>
    <s v="49"/>
    <x v="0"/>
    <d v="2015-05-06T09:01:00"/>
    <n v="1"/>
    <n v="0.8"/>
    <n v="-73.98143005"/>
    <n v="40.74115372"/>
    <n v="1"/>
    <s v="Y"/>
    <n v="-73.978988650000005"/>
    <n v="40.751052860000001"/>
    <n v="1"/>
    <n v="9"/>
    <n v="0"/>
    <n v="0.5"/>
    <n v="1.96"/>
    <n v="0"/>
    <n v="0.3"/>
    <n v="11.76"/>
    <x v="15"/>
  </r>
  <r>
    <n v="2"/>
    <s v="5"/>
    <x v="4"/>
    <s v="2015"/>
    <x v="8"/>
    <s v="14"/>
    <x v="0"/>
    <d v="2015-05-22T02:30:00"/>
    <n v="1"/>
    <n v="4.3"/>
    <n v="-73.995773319999998"/>
    <n v="40.748908999999998"/>
    <n v="1"/>
    <s v="N"/>
    <n v="-73.958030699999995"/>
    <n v="40.803131100000002"/>
    <n v="2"/>
    <n v="16"/>
    <n v="0.5"/>
    <n v="0.5"/>
    <n v="0"/>
    <n v="0"/>
    <n v="0.3"/>
    <n v="17.3"/>
    <x v="2"/>
  </r>
  <r>
    <n v="1"/>
    <s v="5"/>
    <x v="14"/>
    <s v="2015"/>
    <x v="4"/>
    <s v="47"/>
    <x v="0"/>
    <d v="2015-05-30T10:53:00"/>
    <n v="1"/>
    <n v="0.8"/>
    <n v="-73.982223509999997"/>
    <n v="40.767906189999998"/>
    <n v="1"/>
    <s v="N"/>
    <n v="-73.977340699999999"/>
    <n v="40.76113892"/>
    <n v="2"/>
    <n v="6"/>
    <n v="0"/>
    <n v="0.5"/>
    <n v="0"/>
    <n v="0"/>
    <n v="0.3"/>
    <n v="6.8"/>
    <x v="11"/>
  </r>
  <r>
    <n v="1"/>
    <s v="5"/>
    <x v="17"/>
    <s v="2015"/>
    <x v="1"/>
    <s v="00"/>
    <x v="0"/>
    <d v="2015-05-08T08:10:00"/>
    <n v="1"/>
    <n v="2"/>
    <n v="-73.984390259999998"/>
    <n v="40.76490021"/>
    <n v="1"/>
    <s v="N"/>
    <n v="-73.974746699999997"/>
    <n v="40.790206910000002"/>
    <n v="2"/>
    <n v="9.5"/>
    <n v="0"/>
    <n v="0.5"/>
    <n v="0"/>
    <n v="0"/>
    <n v="0.3"/>
    <n v="10.3"/>
    <x v="11"/>
  </r>
  <r>
    <n v="1"/>
    <s v="5"/>
    <x v="23"/>
    <s v="2015"/>
    <x v="3"/>
    <s v="34"/>
    <x v="0"/>
    <d v="2015-05-26T01:44:00"/>
    <n v="1"/>
    <n v="3.5"/>
    <n v="-73.981803889999995"/>
    <n v="40.76617813"/>
    <n v="1"/>
    <s v="N"/>
    <n v="-73.957008360000003"/>
    <n v="40.745914460000002"/>
    <n v="2"/>
    <n v="12.5"/>
    <n v="0.5"/>
    <n v="0.5"/>
    <n v="0"/>
    <n v="0"/>
    <n v="0.3"/>
    <n v="13.8"/>
    <x v="11"/>
  </r>
  <r>
    <n v="2"/>
    <s v="5"/>
    <x v="18"/>
    <s v="2015"/>
    <x v="10"/>
    <s v="27"/>
    <x v="1"/>
    <d v="2015-05-19T12:37:00"/>
    <n v="1"/>
    <n v="0.47"/>
    <n v="-73.955520629999995"/>
    <n v="40.779510500000001"/>
    <n v="1"/>
    <s v="N"/>
    <n v="-73.96204376"/>
    <n v="40.779369350000003"/>
    <n v="1"/>
    <n v="7.5"/>
    <n v="0"/>
    <n v="0.5"/>
    <n v="1"/>
    <n v="0"/>
    <n v="0.3"/>
    <n v="9.3000000000000007"/>
    <x v="12"/>
  </r>
  <r>
    <n v="1"/>
    <s v="5"/>
    <x v="30"/>
    <s v="2015"/>
    <x v="7"/>
    <s v="47"/>
    <x v="0"/>
    <d v="2015-05-05T11:52:00"/>
    <n v="1"/>
    <n v="0.4"/>
    <n v="-73.960731510000002"/>
    <n v="40.769641880000002"/>
    <n v="1"/>
    <s v="N"/>
    <n v="-73.964187620000004"/>
    <n v="40.773857120000002"/>
    <n v="2"/>
    <n v="5"/>
    <n v="0"/>
    <n v="0.5"/>
    <n v="0"/>
    <n v="0"/>
    <n v="0.3"/>
    <n v="5.8"/>
    <x v="13"/>
  </r>
  <r>
    <n v="1"/>
    <s v="5"/>
    <x v="4"/>
    <s v="2015"/>
    <x v="1"/>
    <s v="25"/>
    <x v="1"/>
    <d v="2015-05-22T20:28:00"/>
    <n v="3"/>
    <n v="0.7"/>
    <n v="-73.979446409999994"/>
    <n v="40.776424409999997"/>
    <n v="1"/>
    <s v="N"/>
    <n v="-73.987419130000006"/>
    <n v="40.770694730000002"/>
    <n v="2"/>
    <n v="4.5"/>
    <n v="0.5"/>
    <n v="0.5"/>
    <n v="0"/>
    <n v="0"/>
    <n v="0.3"/>
    <n v="5.8"/>
    <x v="19"/>
  </r>
  <r>
    <n v="1"/>
    <s v="5"/>
    <x v="29"/>
    <s v="2015"/>
    <x v="10"/>
    <s v="09"/>
    <x v="1"/>
    <d v="2015-05-14T12:50:00"/>
    <n v="1"/>
    <n v="7.7"/>
    <n v="-74.016136169999996"/>
    <n v="40.706253050000001"/>
    <n v="1"/>
    <s v="N"/>
    <n v="-73.971809390000004"/>
    <n v="40.765819550000003"/>
    <n v="2"/>
    <n v="33"/>
    <n v="0"/>
    <n v="0.5"/>
    <n v="0"/>
    <n v="0"/>
    <n v="0.3"/>
    <n v="33.799999999999997"/>
    <x v="37"/>
  </r>
  <r>
    <n v="1"/>
    <s v="5"/>
    <x v="2"/>
    <s v="2015"/>
    <x v="6"/>
    <s v="26"/>
    <x v="1"/>
    <d v="2015-05-07T18:50:00"/>
    <n v="1"/>
    <n v="1.8"/>
    <n v="-74.003204350000004"/>
    <n v="40.749168400000002"/>
    <n v="1"/>
    <s v="N"/>
    <n v="-73.979240419999996"/>
    <n v="40.752548220000001"/>
    <n v="1"/>
    <n v="15.5"/>
    <n v="1"/>
    <n v="0.5"/>
    <n v="1"/>
    <n v="0"/>
    <n v="0.3"/>
    <n v="18.3"/>
    <x v="2"/>
  </r>
  <r>
    <n v="1"/>
    <s v="5"/>
    <x v="20"/>
    <s v="2015"/>
    <x v="0"/>
    <s v="00"/>
    <x v="1"/>
    <d v="2015-05-25T19:13:00"/>
    <n v="1"/>
    <n v="2.9"/>
    <n v="-73.975891110000006"/>
    <n v="40.760543820000002"/>
    <n v="1"/>
    <s v="N"/>
    <n v="-74.008132930000002"/>
    <n v="40.739044190000001"/>
    <n v="1"/>
    <n v="12"/>
    <n v="0"/>
    <n v="0.5"/>
    <n v="2"/>
    <n v="0"/>
    <n v="0.3"/>
    <n v="14.8"/>
    <x v="11"/>
  </r>
  <r>
    <n v="2"/>
    <s v="5"/>
    <x v="28"/>
    <s v="2015"/>
    <x v="9"/>
    <s v="08"/>
    <x v="1"/>
    <d v="2015-05-12T16:24:00"/>
    <n v="2"/>
    <n v="2.2400000000000002"/>
    <n v="-73.999023440000002"/>
    <n v="40.723457340000003"/>
    <n v="1"/>
    <s v="N"/>
    <n v="-73.983657840000006"/>
    <n v="40.749153139999997"/>
    <n v="1"/>
    <n v="11.5"/>
    <n v="1"/>
    <n v="0.5"/>
    <n v="0"/>
    <n v="0"/>
    <n v="0.3"/>
    <n v="13.3"/>
    <x v="20"/>
  </r>
  <r>
    <n v="1"/>
    <s v="5"/>
    <x v="1"/>
    <s v="2015"/>
    <x v="1"/>
    <s v="58"/>
    <x v="1"/>
    <d v="2015-05-28T21:03:00"/>
    <n v="1"/>
    <n v="0.6"/>
    <n v="-73.976432799999998"/>
    <n v="40.780445100000001"/>
    <n v="1"/>
    <s v="N"/>
    <n v="-73.983619689999998"/>
    <n v="40.774467469999998"/>
    <n v="2"/>
    <n v="5"/>
    <n v="0.5"/>
    <n v="0.5"/>
    <n v="0"/>
    <n v="0"/>
    <n v="0.3"/>
    <n v="6.3"/>
    <x v="16"/>
  </r>
  <r>
    <n v="2"/>
    <s v="5"/>
    <x v="2"/>
    <s v="2015"/>
    <x v="10"/>
    <s v="03"/>
    <x v="0"/>
    <d v="2015-05-07T00:09:00"/>
    <n v="1"/>
    <n v="1.42"/>
    <n v="-74.00217438"/>
    <n v="40.73480988"/>
    <n v="1"/>
    <s v="N"/>
    <n v="-73.993347170000007"/>
    <n v="40.722488400000003"/>
    <n v="1"/>
    <n v="7"/>
    <n v="0.5"/>
    <n v="0.5"/>
    <n v="1.66"/>
    <n v="0"/>
    <n v="0.3"/>
    <n v="9.9600000000000009"/>
    <x v="22"/>
  </r>
  <r>
    <n v="1"/>
    <s v="5"/>
    <x v="30"/>
    <s v="2015"/>
    <x v="0"/>
    <s v="01"/>
    <x v="1"/>
    <d v="2015-05-05T19:04:00"/>
    <n v="1"/>
    <n v="0.4"/>
    <n v="-74.004180910000002"/>
    <n v="40.729831699999998"/>
    <n v="1"/>
    <s v="N"/>
    <n v="-73.999938959999994"/>
    <n v="40.734081269999997"/>
    <n v="2"/>
    <n v="4"/>
    <n v="1"/>
    <n v="0.5"/>
    <n v="0"/>
    <n v="0"/>
    <n v="0.3"/>
    <n v="5.8"/>
    <x v="22"/>
  </r>
  <r>
    <n v="1"/>
    <s v="5"/>
    <x v="25"/>
    <s v="2015"/>
    <x v="2"/>
    <s v="43"/>
    <x v="0"/>
    <d v="2015-05-31T09:46:00"/>
    <n v="2"/>
    <n v="0.4"/>
    <n v="-73.992950440000001"/>
    <n v="40.736675259999998"/>
    <n v="1"/>
    <s v="N"/>
    <n v="-74.000106810000005"/>
    <n v="40.738857269999997"/>
    <n v="1"/>
    <n v="4"/>
    <n v="0"/>
    <n v="0.5"/>
    <n v="0.95"/>
    <n v="0"/>
    <n v="0.3"/>
    <n v="5.75"/>
    <x v="1"/>
  </r>
  <r>
    <n v="1"/>
    <s v="5"/>
    <x v="16"/>
    <s v="2015"/>
    <x v="6"/>
    <s v="30"/>
    <x v="1"/>
    <d v="2015-05-29T18:51:00"/>
    <n v="2"/>
    <n v="5.9"/>
    <n v="-74.002357480000001"/>
    <n v="40.685684199999997"/>
    <n v="1"/>
    <s v="N"/>
    <n v="-73.946777339999997"/>
    <n v="40.708297729999998"/>
    <n v="1"/>
    <n v="20.5"/>
    <n v="1"/>
    <n v="0.5"/>
    <n v="4"/>
    <n v="0"/>
    <n v="0.3"/>
    <n v="26.3"/>
    <x v="38"/>
  </r>
  <r>
    <n v="1"/>
    <s v="5"/>
    <x v="5"/>
    <s v="2015"/>
    <x v="2"/>
    <s v="06"/>
    <x v="1"/>
    <d v="2015-05-27T21:22:00"/>
    <n v="2"/>
    <n v="2.6"/>
    <n v="-73.98577118"/>
    <n v="40.722682949999999"/>
    <n v="1"/>
    <s v="N"/>
    <n v="-74.008369450000004"/>
    <n v="40.736946109999998"/>
    <n v="1"/>
    <n v="12"/>
    <n v="0.5"/>
    <n v="0.5"/>
    <n v="2.65"/>
    <n v="0"/>
    <n v="0.3"/>
    <n v="15.95"/>
    <x v="29"/>
  </r>
  <r>
    <n v="2"/>
    <s v="5"/>
    <x v="0"/>
    <s v="2015"/>
    <x v="6"/>
    <s v="44"/>
    <x v="0"/>
    <d v="2015-05-20T06:52:00"/>
    <n v="5"/>
    <n v="1.67"/>
    <n v="-73.970787049999998"/>
    <n v="40.75829315"/>
    <n v="1"/>
    <s v="N"/>
    <n v="-73.951591489999998"/>
    <n v="40.766155240000003"/>
    <n v="1"/>
    <n v="7.5"/>
    <n v="0"/>
    <n v="0.5"/>
    <n v="1"/>
    <n v="0"/>
    <n v="0.3"/>
    <n v="9.3000000000000007"/>
    <x v="5"/>
  </r>
  <r>
    <n v="2"/>
    <s v="5"/>
    <x v="19"/>
    <s v="2015"/>
    <x v="6"/>
    <s v="28"/>
    <x v="1"/>
    <d v="2015-05-02T18:36:00"/>
    <n v="1"/>
    <n v="1.44"/>
    <n v="-73.970840449999997"/>
    <n v="40.747718810000002"/>
    <n v="1"/>
    <s v="N"/>
    <n v="-73.965652469999995"/>
    <n v="40.764171599999997"/>
    <n v="1"/>
    <n v="7.5"/>
    <n v="0"/>
    <n v="0.5"/>
    <n v="2.4900000000000002"/>
    <n v="0"/>
    <n v="0.3"/>
    <n v="10.79"/>
    <x v="26"/>
  </r>
  <r>
    <n v="2"/>
    <s v="5"/>
    <x v="19"/>
    <s v="2015"/>
    <x v="2"/>
    <s v="25"/>
    <x v="1"/>
    <d v="2015-05-02T21:33:00"/>
    <n v="1"/>
    <n v="1.46"/>
    <n v="-73.959289549999994"/>
    <n v="40.77437973"/>
    <n v="1"/>
    <s v="N"/>
    <n v="-73.970657349999996"/>
    <n v="40.786819459999997"/>
    <n v="1"/>
    <n v="7.5"/>
    <n v="0.5"/>
    <n v="0.5"/>
    <n v="1.32"/>
    <n v="0"/>
    <n v="0.3"/>
    <n v="10.119999999999999"/>
    <x v="25"/>
  </r>
  <r>
    <n v="2"/>
    <s v="5"/>
    <x v="30"/>
    <s v="2015"/>
    <x v="11"/>
    <s v="11"/>
    <x v="1"/>
    <d v="2015-05-05T17:24:00"/>
    <n v="1"/>
    <n v="2.2999999999999998"/>
    <n v="-73.990669249999996"/>
    <n v="40.751560210000001"/>
    <n v="1"/>
    <s v="N"/>
    <n v="-74.005676269999995"/>
    <n v="40.725326539999998"/>
    <n v="2"/>
    <n v="11"/>
    <n v="1"/>
    <n v="0.5"/>
    <n v="0"/>
    <n v="0"/>
    <n v="0.3"/>
    <n v="12.8"/>
    <x v="39"/>
  </r>
  <r>
    <n v="1"/>
    <s v="5"/>
    <x v="2"/>
    <s v="2015"/>
    <x v="1"/>
    <s v="40"/>
    <x v="1"/>
    <d v="2015-05-07T20:47:00"/>
    <n v="2"/>
    <n v="1.1000000000000001"/>
    <n v="-73.943328859999994"/>
    <n v="40.789371490000001"/>
    <n v="1"/>
    <s v="N"/>
    <n v="-73.957199099999997"/>
    <n v="40.78298187"/>
    <n v="1"/>
    <n v="6.5"/>
    <n v="0.5"/>
    <n v="0.5"/>
    <n v="1.55"/>
    <n v="0"/>
    <n v="0.3"/>
    <n v="9.35"/>
    <x v="31"/>
  </r>
  <r>
    <n v="1"/>
    <s v="5"/>
    <x v="13"/>
    <s v="2015"/>
    <x v="9"/>
    <s v="35"/>
    <x v="1"/>
    <d v="2015-05-04T17:16:00"/>
    <n v="1"/>
    <n v="11.5"/>
    <n v="-73.982078549999997"/>
    <n v="40.765220640000003"/>
    <n v="1"/>
    <s v="N"/>
    <n v="-73.864143369999994"/>
    <n v="40.769878390000002"/>
    <n v="1"/>
    <n v="37.5"/>
    <n v="1"/>
    <n v="0.5"/>
    <n v="8.9499999999999993"/>
    <n v="5.54"/>
    <n v="0.3"/>
    <n v="53.79"/>
    <x v="11"/>
  </r>
  <r>
    <n v="2"/>
    <s v="5"/>
    <x v="1"/>
    <s v="2015"/>
    <x v="2"/>
    <s v="07"/>
    <x v="1"/>
    <d v="2015-05-28T21:51:00"/>
    <n v="1"/>
    <n v="8.51"/>
    <n v="-73.982719419999995"/>
    <n v="40.744548799999997"/>
    <n v="1"/>
    <s v="N"/>
    <n v="-73.971916199999995"/>
    <n v="40.670681000000002"/>
    <n v="2"/>
    <n v="31.5"/>
    <n v="0.5"/>
    <n v="0.5"/>
    <n v="0"/>
    <n v="0"/>
    <n v="0.3"/>
    <n v="32.799999999999997"/>
    <x v="15"/>
  </r>
  <r>
    <n v="2"/>
    <s v="5"/>
    <x v="11"/>
    <s v="2015"/>
    <x v="6"/>
    <s v="03"/>
    <x v="1"/>
    <d v="2015-05-16T18:26:00"/>
    <n v="4"/>
    <n v="4.2699999999999996"/>
    <n v="-73.975387569999995"/>
    <n v="40.764450070000002"/>
    <n v="1"/>
    <s v="N"/>
    <n v="-74.009513850000005"/>
    <n v="40.71631241"/>
    <n v="2"/>
    <n v="17.5"/>
    <n v="0"/>
    <n v="0.5"/>
    <n v="0"/>
    <n v="0"/>
    <n v="0.3"/>
    <n v="18.3"/>
    <x v="11"/>
  </r>
  <r>
    <n v="2"/>
    <s v="5"/>
    <x v="26"/>
    <s v="2015"/>
    <x v="2"/>
    <s v="25"/>
    <x v="1"/>
    <d v="2015-05-24T21:31:00"/>
    <n v="1"/>
    <n v="1.08"/>
    <n v="-74.012390139999994"/>
    <n v="40.708320620000002"/>
    <n v="1"/>
    <s v="N"/>
    <n v="-74.009994509999999"/>
    <n v="40.720138550000001"/>
    <n v="2"/>
    <n v="6"/>
    <n v="0.5"/>
    <n v="0.5"/>
    <n v="0"/>
    <n v="0"/>
    <n v="0.3"/>
    <n v="7.3"/>
    <x v="40"/>
  </r>
  <r>
    <n v="2"/>
    <s v="5"/>
    <x v="29"/>
    <s v="2015"/>
    <x v="5"/>
    <s v="30"/>
    <x v="1"/>
    <d v="2015-05-14T15:36:00"/>
    <n v="1"/>
    <n v="0.73"/>
    <n v="-73.969963070000006"/>
    <n v="40.76567841"/>
    <n v="1"/>
    <s v="N"/>
    <n v="-73.963203429999993"/>
    <n v="40.774620059999997"/>
    <n v="2"/>
    <n v="5.5"/>
    <n v="0"/>
    <n v="0.5"/>
    <n v="0"/>
    <n v="0"/>
    <n v="0.3"/>
    <n v="6.3"/>
    <x v="17"/>
  </r>
  <r>
    <n v="1"/>
    <s v="5"/>
    <x v="14"/>
    <s v="2015"/>
    <x v="7"/>
    <s v="41"/>
    <x v="1"/>
    <d v="2015-05-30T23:48:00"/>
    <n v="3"/>
    <n v="0.8"/>
    <n v="-73.996688840000004"/>
    <n v="40.753456120000003"/>
    <n v="1"/>
    <s v="N"/>
    <n v="-73.994277949999997"/>
    <n v="40.761013030000001"/>
    <n v="2"/>
    <n v="6"/>
    <n v="0.5"/>
    <n v="0.5"/>
    <n v="0"/>
    <n v="0"/>
    <n v="0.3"/>
    <n v="7.3"/>
    <x v="2"/>
  </r>
  <r>
    <n v="2"/>
    <s v="5"/>
    <x v="10"/>
    <s v="2015"/>
    <x v="2"/>
    <s v="49"/>
    <x v="1"/>
    <d v="2015-05-15T21:57:00"/>
    <n v="1"/>
    <n v="0.72"/>
    <n v="-73.985549930000005"/>
    <n v="40.747440339999997"/>
    <n v="1"/>
    <s v="N"/>
    <n v="-73.977241520000007"/>
    <n v="40.746459960000003"/>
    <n v="1"/>
    <n v="6.5"/>
    <n v="0.5"/>
    <n v="0.5"/>
    <n v="1"/>
    <n v="0"/>
    <n v="0.3"/>
    <n v="8.8000000000000007"/>
    <x v="2"/>
  </r>
  <r>
    <n v="2"/>
    <s v="5"/>
    <x v="5"/>
    <s v="2015"/>
    <x v="9"/>
    <s v="31"/>
    <x v="1"/>
    <d v="2015-05-27T16:36:00"/>
    <n v="3"/>
    <n v="0.9"/>
    <n v="-73.982223509999997"/>
    <n v="40.772510529999998"/>
    <n v="1"/>
    <s v="N"/>
    <n v="-73.982467650000004"/>
    <n v="40.782436369999999"/>
    <n v="1"/>
    <n v="6"/>
    <n v="1"/>
    <n v="0.5"/>
    <n v="1"/>
    <n v="0"/>
    <n v="0.3"/>
    <n v="8.8000000000000007"/>
    <x v="19"/>
  </r>
  <r>
    <n v="2"/>
    <s v="5"/>
    <x v="21"/>
    <s v="2015"/>
    <x v="1"/>
    <s v="34"/>
    <x v="0"/>
    <d v="2015-05-01T08:43:00"/>
    <n v="3"/>
    <n v="0.85"/>
    <n v="-73.997108460000007"/>
    <n v="40.752376560000002"/>
    <n v="1"/>
    <s v="N"/>
    <n v="-73.992950440000001"/>
    <n v="40.743812560000002"/>
    <n v="2"/>
    <n v="7"/>
    <n v="0"/>
    <n v="0.5"/>
    <n v="0"/>
    <n v="0"/>
    <n v="0.3"/>
    <n v="7.8"/>
    <x v="2"/>
  </r>
  <r>
    <n v="1"/>
    <s v="5"/>
    <x v="24"/>
    <s v="2015"/>
    <x v="0"/>
    <s v="37"/>
    <x v="1"/>
    <d v="2015-05-03T19:46:00"/>
    <n v="1"/>
    <n v="1.6"/>
    <n v="-74.001747129999998"/>
    <n v="40.746055599999998"/>
    <n v="1"/>
    <s v="N"/>
    <n v="-73.989402769999998"/>
    <n v="40.73039627"/>
    <n v="1"/>
    <n v="8"/>
    <n v="0"/>
    <n v="0.5"/>
    <n v="1.75"/>
    <n v="0"/>
    <n v="0.3"/>
    <n v="10.55"/>
    <x v="0"/>
  </r>
  <r>
    <n v="1"/>
    <s v="5"/>
    <x v="16"/>
    <s v="2015"/>
    <x v="3"/>
    <s v="00"/>
    <x v="0"/>
    <d v="2015-05-29T01:31:00"/>
    <n v="1"/>
    <n v="21.2"/>
    <n v="-73.776992800000002"/>
    <n v="40.646228790000002"/>
    <n v="2"/>
    <s v="N"/>
    <n v="-73.937126160000005"/>
    <n v="40.850524900000003"/>
    <n v="1"/>
    <n v="52"/>
    <n v="0"/>
    <n v="0.5"/>
    <n v="12"/>
    <n v="5.54"/>
    <n v="0.3"/>
    <n v="70.34"/>
    <x v="24"/>
  </r>
  <r>
    <n v="2"/>
    <s v="5"/>
    <x v="6"/>
    <s v="2015"/>
    <x v="2"/>
    <s v="05"/>
    <x v="1"/>
    <d v="2015-05-11T21:19:00"/>
    <n v="1"/>
    <n v="2.06"/>
    <n v="-73.956497189999993"/>
    <n v="40.775482179999997"/>
    <n v="1"/>
    <s v="N"/>
    <n v="-73.978538510000007"/>
    <n v="40.762432099999998"/>
    <n v="1"/>
    <n v="10.5"/>
    <n v="0.5"/>
    <n v="0.5"/>
    <n v="2.2000000000000002"/>
    <n v="0"/>
    <n v="0.3"/>
    <n v="14"/>
    <x v="12"/>
  </r>
  <r>
    <n v="1"/>
    <s v="5"/>
    <x v="6"/>
    <s v="2015"/>
    <x v="0"/>
    <s v="58"/>
    <x v="0"/>
    <d v="2015-05-11T08:20:00"/>
    <n v="3"/>
    <n v="3.6"/>
    <n v="-74.007514950000001"/>
    <n v="40.715499880000003"/>
    <n v="1"/>
    <s v="N"/>
    <n v="-73.975555420000006"/>
    <n v="40.755290989999999"/>
    <n v="1"/>
    <n v="16"/>
    <n v="0"/>
    <n v="0.5"/>
    <n v="1.5"/>
    <n v="0"/>
    <n v="0.3"/>
    <n v="18.3"/>
    <x v="10"/>
  </r>
  <r>
    <n v="2"/>
    <s v="5"/>
    <x v="21"/>
    <s v="2015"/>
    <x v="1"/>
    <s v="41"/>
    <x v="0"/>
    <d v="2015-05-01T08:47:00"/>
    <n v="1"/>
    <n v="1.21"/>
    <n v="-73.97246552"/>
    <n v="40.786800380000003"/>
    <n v="1"/>
    <s v="N"/>
    <n v="-73.965354919999996"/>
    <n v="40.800918580000001"/>
    <n v="2"/>
    <n v="6"/>
    <n v="0"/>
    <n v="0.5"/>
    <n v="0"/>
    <n v="0"/>
    <n v="0.3"/>
    <n v="6.8"/>
    <x v="16"/>
  </r>
  <r>
    <n v="1"/>
    <s v="5"/>
    <x v="20"/>
    <s v="2015"/>
    <x v="7"/>
    <s v="03"/>
    <x v="0"/>
    <d v="2015-05-25T11:14:00"/>
    <n v="1"/>
    <n v="1"/>
    <n v="-73.996368410000002"/>
    <n v="40.719268800000002"/>
    <n v="1"/>
    <s v="N"/>
    <n v="-74.00795746"/>
    <n v="40.711452479999998"/>
    <n v="2"/>
    <n v="8.5"/>
    <n v="0"/>
    <n v="0.5"/>
    <n v="0"/>
    <n v="0"/>
    <n v="0.3"/>
    <n v="9.3000000000000007"/>
    <x v="28"/>
  </r>
  <r>
    <n v="2"/>
    <s v="5"/>
    <x v="18"/>
    <s v="2015"/>
    <x v="11"/>
    <s v="30"/>
    <x v="1"/>
    <d v="2015-05-19T17:48:00"/>
    <n v="1"/>
    <n v="2.19"/>
    <n v="-73.956756589999998"/>
    <n v="40.762760159999999"/>
    <n v="1"/>
    <s v="N"/>
    <n v="-73.978988650000005"/>
    <n v="40.76683044"/>
    <n v="2"/>
    <n v="12.5"/>
    <n v="1"/>
    <n v="0.5"/>
    <n v="0"/>
    <n v="0"/>
    <n v="0.3"/>
    <n v="14.3"/>
    <x v="17"/>
  </r>
  <r>
    <n v="1"/>
    <s v="5"/>
    <x v="8"/>
    <s v="2015"/>
    <x v="9"/>
    <s v="05"/>
    <x v="1"/>
    <d v="2015-05-10T16:50:00"/>
    <n v="1"/>
    <n v="10.9"/>
    <n v="-73.862777710000003"/>
    <n v="40.768974299999996"/>
    <n v="1"/>
    <s v="N"/>
    <n v="-73.956756589999998"/>
    <n v="40.671535489999997"/>
    <n v="1"/>
    <n v="37.5"/>
    <n v="0"/>
    <n v="0.5"/>
    <n v="7.65"/>
    <n v="0"/>
    <n v="0.3"/>
    <n v="45.95"/>
    <x v="8"/>
  </r>
  <r>
    <n v="2"/>
    <s v="5"/>
    <x v="29"/>
    <s v="2015"/>
    <x v="4"/>
    <s v="51"/>
    <x v="0"/>
    <d v="2015-05-14T11:12:00"/>
    <n v="2"/>
    <n v="0.99"/>
    <n v="-73.989768979999994"/>
    <n v="40.756145480000001"/>
    <n v="1"/>
    <s v="N"/>
    <n v="-73.978828429999993"/>
    <n v="40.762554170000001"/>
    <n v="1"/>
    <n v="12.5"/>
    <n v="0"/>
    <n v="0.5"/>
    <n v="3.32"/>
    <n v="0"/>
    <n v="0.3"/>
    <n v="16.62"/>
    <x v="6"/>
  </r>
  <r>
    <n v="2"/>
    <s v="5"/>
    <x v="9"/>
    <s v="2015"/>
    <x v="7"/>
    <s v="08"/>
    <x v="1"/>
    <d v="2015-05-18T23:24:00"/>
    <n v="1"/>
    <n v="3.93"/>
    <n v="-73.999107359999996"/>
    <n v="40.734409329999998"/>
    <n v="1"/>
    <s v="N"/>
    <n v="-73.958732600000005"/>
    <n v="40.716949460000002"/>
    <n v="1"/>
    <n v="15"/>
    <n v="0.5"/>
    <n v="0.5"/>
    <n v="3.26"/>
    <n v="0"/>
    <n v="0.3"/>
    <n v="19.559999999999999"/>
    <x v="0"/>
  </r>
  <r>
    <n v="2"/>
    <s v="5"/>
    <x v="16"/>
    <s v="2015"/>
    <x v="2"/>
    <s v="58"/>
    <x v="0"/>
    <d v="2015-05-29T10:16:00"/>
    <n v="1"/>
    <n v="5.8"/>
    <n v="-73.953681950000004"/>
    <n v="40.787765499999999"/>
    <n v="1"/>
    <s v="N"/>
    <n v="-74.007980349999997"/>
    <n v="40.746017459999997"/>
    <n v="1"/>
    <n v="19.5"/>
    <n v="0"/>
    <n v="0.5"/>
    <n v="4.0599999999999996"/>
    <n v="0"/>
    <n v="0.3"/>
    <n v="24.36"/>
    <x v="31"/>
  </r>
  <r>
    <n v="2"/>
    <s v="5"/>
    <x v="11"/>
    <s v="2015"/>
    <x v="0"/>
    <s v="09"/>
    <x v="1"/>
    <d v="2015-05-16T19:20:00"/>
    <n v="6"/>
    <n v="1.93"/>
    <n v="-73.948341369999994"/>
    <n v="40.774551389999999"/>
    <n v="1"/>
    <s v="N"/>
    <n v="-73.972213749999995"/>
    <n v="40.76538086"/>
    <n v="2"/>
    <n v="9"/>
    <n v="0"/>
    <n v="0.5"/>
    <n v="0"/>
    <n v="0"/>
    <n v="0.3"/>
    <n v="9.8000000000000007"/>
    <x v="12"/>
  </r>
  <r>
    <n v="1"/>
    <s v="5"/>
    <x v="28"/>
    <s v="2015"/>
    <x v="7"/>
    <s v="02"/>
    <x v="1"/>
    <d v="2015-05-12T23:24:00"/>
    <n v="1"/>
    <n v="3.8"/>
    <n v="-73.986534120000002"/>
    <n v="40.752449040000002"/>
    <n v="1"/>
    <s v="N"/>
    <n v="-73.948966979999994"/>
    <n v="40.726310730000002"/>
    <n v="1"/>
    <n v="17"/>
    <n v="0.5"/>
    <n v="0.5"/>
    <n v="4"/>
    <n v="5"/>
    <n v="0.3"/>
    <n v="27.3"/>
    <x v="6"/>
  </r>
  <r>
    <n v="2"/>
    <s v="5"/>
    <x v="12"/>
    <s v="2015"/>
    <x v="0"/>
    <s v="55"/>
    <x v="1"/>
    <d v="2015-05-06T20:02:00"/>
    <n v="1"/>
    <n v="1.95"/>
    <n v="-73.95809174"/>
    <n v="40.810607910000002"/>
    <n v="1"/>
    <s v="N"/>
    <n v="-73.971992490000005"/>
    <n v="40.78667068"/>
    <n v="1"/>
    <n v="8"/>
    <n v="1"/>
    <n v="0.5"/>
    <n v="1.96"/>
    <n v="0"/>
    <n v="0.3"/>
    <n v="11.76"/>
    <x v="41"/>
  </r>
  <r>
    <n v="1"/>
    <s v="5"/>
    <x v="13"/>
    <s v="2015"/>
    <x v="8"/>
    <s v="12"/>
    <x v="1"/>
    <d v="2015-05-04T14:21:00"/>
    <n v="1"/>
    <n v="1.1000000000000001"/>
    <n v="-74.001892089999998"/>
    <n v="40.745925900000003"/>
    <n v="1"/>
    <s v="N"/>
    <n v="-73.988479609999999"/>
    <n v="40.7490387"/>
    <n v="1"/>
    <n v="7.5"/>
    <n v="0"/>
    <n v="0.5"/>
    <n v="1.65"/>
    <n v="0"/>
    <n v="0.3"/>
    <n v="9.9499999999999993"/>
    <x v="0"/>
  </r>
  <r>
    <n v="1"/>
    <s v="5"/>
    <x v="22"/>
    <s v="2015"/>
    <x v="4"/>
    <s v="28"/>
    <x v="1"/>
    <d v="2015-05-13T22:36:00"/>
    <n v="1"/>
    <n v="1.8"/>
    <n v="-74.004394529999999"/>
    <n v="40.713169100000002"/>
    <n v="1"/>
    <s v="N"/>
    <n v="-73.997482300000001"/>
    <n v="40.736515050000001"/>
    <n v="1"/>
    <n v="8.5"/>
    <n v="0.5"/>
    <n v="0.5"/>
    <n v="1.5"/>
    <n v="0"/>
    <n v="0.3"/>
    <n v="11.3"/>
    <x v="10"/>
  </r>
  <r>
    <n v="2"/>
    <s v="5"/>
    <x v="9"/>
    <s v="2015"/>
    <x v="11"/>
    <s v="28"/>
    <x v="1"/>
    <d v="2015-05-18T17:48:00"/>
    <n v="1"/>
    <n v="1.5"/>
    <n v="-73.978363040000005"/>
    <n v="40.74488831"/>
    <n v="1"/>
    <s v="N"/>
    <n v="-73.981521610000001"/>
    <n v="40.76116562"/>
    <n v="2"/>
    <n v="13"/>
    <n v="1"/>
    <n v="0.5"/>
    <n v="0"/>
    <n v="0"/>
    <n v="0.3"/>
    <n v="14.8"/>
    <x v="15"/>
  </r>
  <r>
    <n v="1"/>
    <s v="5"/>
    <x v="18"/>
    <s v="2015"/>
    <x v="1"/>
    <s v="52"/>
    <x v="1"/>
    <d v="2015-05-19T21:03:00"/>
    <n v="1"/>
    <n v="3.1"/>
    <n v="-73.966468809999995"/>
    <n v="40.769680020000003"/>
    <n v="1"/>
    <s v="N"/>
    <n v="-73.965438840000004"/>
    <n v="40.803649900000003"/>
    <n v="1"/>
    <n v="11.5"/>
    <n v="0.5"/>
    <n v="0.5"/>
    <n v="3.2"/>
    <n v="0"/>
    <n v="0.3"/>
    <n v="16"/>
    <x v="13"/>
  </r>
  <r>
    <n v="1"/>
    <s v="5"/>
    <x v="10"/>
    <s v="2015"/>
    <x v="6"/>
    <s v="57"/>
    <x v="1"/>
    <d v="2015-05-15T19:10:00"/>
    <n v="1"/>
    <n v="2"/>
    <n v="-73.982223509999997"/>
    <n v="40.775146479999997"/>
    <n v="1"/>
    <s v="N"/>
    <n v="-73.958999629999994"/>
    <n v="40.773273469999999"/>
    <n v="1"/>
    <n v="10.5"/>
    <n v="0"/>
    <n v="0.5"/>
    <n v="2.25"/>
    <n v="0"/>
    <n v="0.3"/>
    <n v="13.55"/>
    <x v="19"/>
  </r>
  <r>
    <n v="1"/>
    <s v="5"/>
    <x v="13"/>
    <s v="2015"/>
    <x v="11"/>
    <s v="23"/>
    <x v="0"/>
    <d v="2015-05-04T05:38:00"/>
    <n v="1"/>
    <n v="7.7"/>
    <n v="-73.948791499999999"/>
    <n v="40.78860092"/>
    <n v="1"/>
    <s v="N"/>
    <n v="-73.861198430000002"/>
    <n v="40.767734529999998"/>
    <n v="1"/>
    <n v="22.5"/>
    <n v="0.5"/>
    <n v="0.5"/>
    <n v="5"/>
    <n v="5.54"/>
    <n v="0.3"/>
    <n v="34.340000000000003"/>
    <x v="31"/>
  </r>
  <r>
    <n v="2"/>
    <s v="5"/>
    <x v="9"/>
    <s v="2015"/>
    <x v="0"/>
    <s v="55"/>
    <x v="0"/>
    <d v="2015-05-18T08:06:00"/>
    <n v="2"/>
    <n v="1.46"/>
    <n v="-73.991813660000005"/>
    <n v="40.749919890000001"/>
    <n v="1"/>
    <s v="N"/>
    <n v="-73.97950745"/>
    <n v="40.737171170000003"/>
    <n v="1"/>
    <n v="9"/>
    <n v="0"/>
    <n v="0.5"/>
    <n v="1.96"/>
    <n v="0"/>
    <n v="0.3"/>
    <n v="11.76"/>
    <x v="42"/>
  </r>
  <r>
    <n v="1"/>
    <s v="5"/>
    <x v="21"/>
    <s v="2015"/>
    <x v="7"/>
    <s v="04"/>
    <x v="1"/>
    <d v="2015-05-01T23:09:00"/>
    <n v="3"/>
    <n v="0.7"/>
    <n v="-73.944953920000003"/>
    <n v="40.808876040000001"/>
    <n v="1"/>
    <s v="N"/>
    <n v="-73.946998600000001"/>
    <n v="40.814182279999997"/>
    <n v="2"/>
    <n v="5"/>
    <n v="0.5"/>
    <n v="0.5"/>
    <n v="0"/>
    <n v="0"/>
    <n v="0.3"/>
    <n v="6.3"/>
    <x v="41"/>
  </r>
  <r>
    <n v="1"/>
    <s v="5"/>
    <x v="17"/>
    <s v="2015"/>
    <x v="7"/>
    <s v="13"/>
    <x v="1"/>
    <d v="2015-05-08T23:23:00"/>
    <n v="1"/>
    <n v="1.3"/>
    <n v="-73.993095400000001"/>
    <n v="40.717857359999996"/>
    <n v="1"/>
    <s v="N"/>
    <n v="-73.980827329999997"/>
    <n v="40.729812619999997"/>
    <n v="1"/>
    <n v="8"/>
    <n v="0.5"/>
    <n v="0.5"/>
    <n v="1.85"/>
    <n v="0"/>
    <n v="0.3"/>
    <n v="11.15"/>
    <x v="27"/>
  </r>
  <r>
    <n v="1"/>
    <s v="5"/>
    <x v="10"/>
    <s v="2015"/>
    <x v="0"/>
    <s v="44"/>
    <x v="1"/>
    <d v="2015-05-15T19:48:00"/>
    <n v="2"/>
    <n v="1"/>
    <n v="-73.965301510000003"/>
    <n v="40.7591362"/>
    <n v="1"/>
    <s v="N"/>
    <n v="-73.954994200000002"/>
    <n v="40.769218440000003"/>
    <n v="1"/>
    <n v="5.5"/>
    <n v="1"/>
    <n v="0.5"/>
    <n v="1.7"/>
    <n v="0"/>
    <n v="0.3"/>
    <n v="9"/>
    <x v="5"/>
  </r>
  <r>
    <n v="2"/>
    <s v="5"/>
    <x v="22"/>
    <s v="2015"/>
    <x v="10"/>
    <s v="08"/>
    <x v="0"/>
    <d v="2015-05-13T00:21:00"/>
    <n v="1"/>
    <n v="2.39"/>
    <n v="-73.984893799999995"/>
    <n v="40.743801120000001"/>
    <n v="1"/>
    <s v="N"/>
    <n v="-74.003921509999998"/>
    <n v="40.722431180000001"/>
    <n v="1"/>
    <n v="11.5"/>
    <n v="0.5"/>
    <n v="0.5"/>
    <n v="3.84"/>
    <n v="0"/>
    <n v="0.3"/>
    <n v="16.64"/>
    <x v="15"/>
  </r>
  <r>
    <n v="1"/>
    <s v="5"/>
    <x v="17"/>
    <s v="2015"/>
    <x v="5"/>
    <s v="22"/>
    <x v="1"/>
    <d v="2015-05-08T15:41:00"/>
    <n v="2"/>
    <n v="2.8"/>
    <n v="-74.005485530000001"/>
    <n v="40.71995544"/>
    <n v="1"/>
    <s v="N"/>
    <n v="-73.978492739999993"/>
    <n v="40.750782010000002"/>
    <n v="1"/>
    <n v="14.5"/>
    <n v="0"/>
    <n v="0.5"/>
    <n v="3.05"/>
    <n v="0"/>
    <n v="0.3"/>
    <n v="18.350000000000001"/>
    <x v="28"/>
  </r>
  <r>
    <n v="1"/>
    <s v="5"/>
    <x v="30"/>
    <s v="2015"/>
    <x v="7"/>
    <s v="17"/>
    <x v="0"/>
    <d v="2015-05-05T11:38:00"/>
    <n v="1"/>
    <n v="1.8"/>
    <n v="-74.007560729999994"/>
    <n v="40.725997919999998"/>
    <n v="1"/>
    <s v="N"/>
    <n v="-73.994453429999993"/>
    <n v="40.750743870000001"/>
    <n v="2"/>
    <n v="14"/>
    <n v="0"/>
    <n v="0.5"/>
    <n v="0"/>
    <n v="0"/>
    <n v="0.3"/>
    <n v="14.8"/>
    <x v="28"/>
  </r>
  <r>
    <n v="2"/>
    <s v="5"/>
    <x v="16"/>
    <s v="2015"/>
    <x v="8"/>
    <s v="40"/>
    <x v="1"/>
    <d v="2015-05-29T16:09:00"/>
    <n v="1"/>
    <n v="14.95"/>
    <n v="-73.96966553"/>
    <n v="40.756885529999998"/>
    <n v="2"/>
    <s v="N"/>
    <n v="-73.801475519999997"/>
    <n v="40.667831419999999"/>
    <n v="1"/>
    <n v="52"/>
    <n v="0"/>
    <n v="0.5"/>
    <n v="11.66"/>
    <n v="5.54"/>
    <n v="0.3"/>
    <n v="70"/>
    <x v="5"/>
  </r>
  <r>
    <n v="2"/>
    <s v="5"/>
    <x v="16"/>
    <s v="2015"/>
    <x v="10"/>
    <s v="38"/>
    <x v="0"/>
    <d v="2015-05-29T00:46:00"/>
    <n v="1"/>
    <n v="1.67"/>
    <n v="-73.993553160000005"/>
    <n v="40.741847989999997"/>
    <n v="1"/>
    <s v="N"/>
    <n v="-73.990859990000004"/>
    <n v="40.760276789999999"/>
    <n v="1"/>
    <n v="7.5"/>
    <n v="0.5"/>
    <n v="0.5"/>
    <n v="1"/>
    <n v="0"/>
    <n v="0.3"/>
    <n v="9.8000000000000007"/>
    <x v="21"/>
  </r>
  <r>
    <n v="1"/>
    <s v="5"/>
    <x v="6"/>
    <s v="2015"/>
    <x v="0"/>
    <s v="32"/>
    <x v="1"/>
    <d v="2015-05-11T19:46:00"/>
    <n v="1"/>
    <n v="2.1"/>
    <n v="-73.953224180000007"/>
    <n v="40.785800930000001"/>
    <n v="1"/>
    <s v="N"/>
    <n v="-73.964355470000001"/>
    <n v="40.760711669999999"/>
    <n v="2"/>
    <n v="11.5"/>
    <n v="1"/>
    <n v="0.5"/>
    <n v="0"/>
    <n v="0"/>
    <n v="0.3"/>
    <n v="13.3"/>
    <x v="9"/>
  </r>
  <r>
    <n v="1"/>
    <s v="5"/>
    <x v="6"/>
    <s v="2015"/>
    <x v="6"/>
    <s v="34"/>
    <x v="1"/>
    <d v="2015-05-11T18:53:00"/>
    <n v="1"/>
    <n v="2.9"/>
    <n v="-73.991554260000001"/>
    <n v="40.726936340000002"/>
    <n v="1"/>
    <s v="N"/>
    <n v="-73.969429020000007"/>
    <n v="40.763729099999999"/>
    <n v="1"/>
    <n v="14.5"/>
    <n v="1"/>
    <n v="0.5"/>
    <n v="2.4500000000000002"/>
    <n v="0"/>
    <n v="0.3"/>
    <n v="18.75"/>
    <x v="1"/>
  </r>
  <r>
    <n v="1"/>
    <s v="5"/>
    <x v="21"/>
    <s v="2015"/>
    <x v="10"/>
    <s v="22"/>
    <x v="1"/>
    <d v="2015-05-01T12:31:00"/>
    <n v="1"/>
    <n v="1.4"/>
    <n v="-73.992515560000001"/>
    <n v="40.730422969999999"/>
    <n v="1"/>
    <s v="N"/>
    <n v="-74.007926940000004"/>
    <n v="40.724002839999997"/>
    <n v="2"/>
    <n v="8"/>
    <n v="0"/>
    <n v="0.5"/>
    <n v="0"/>
    <n v="0"/>
    <n v="0.3"/>
    <n v="8.8000000000000007"/>
    <x v="1"/>
  </r>
  <r>
    <n v="2"/>
    <s v="5"/>
    <x v="29"/>
    <s v="2015"/>
    <x v="2"/>
    <s v="12"/>
    <x v="0"/>
    <d v="2015-05-14T09:15:00"/>
    <n v="5"/>
    <n v="0.55000000000000004"/>
    <n v="-74.00906372"/>
    <n v="40.71694565"/>
    <n v="1"/>
    <s v="N"/>
    <n v="-74.007781980000004"/>
    <n v="40.72468567"/>
    <n v="2"/>
    <n v="4.5"/>
    <n v="0"/>
    <n v="0.5"/>
    <n v="0"/>
    <n v="0"/>
    <n v="0.3"/>
    <n v="5.3"/>
    <x v="28"/>
  </r>
  <r>
    <n v="1"/>
    <s v="5"/>
    <x v="3"/>
    <s v="2015"/>
    <x v="5"/>
    <s v="02"/>
    <x v="0"/>
    <d v="2015-05-09T03:19:00"/>
    <n v="1"/>
    <n v="3.6"/>
    <n v="-73.957603449999993"/>
    <n v="40.729675290000003"/>
    <n v="1"/>
    <s v="N"/>
    <n v="-73.922409060000007"/>
    <n v="40.707996369999996"/>
    <n v="1"/>
    <n v="15"/>
    <n v="0.5"/>
    <n v="0.5"/>
    <n v="4.8499999999999996"/>
    <n v="0"/>
    <n v="0.3"/>
    <n v="21.15"/>
    <x v="43"/>
  </r>
  <r>
    <n v="2"/>
    <s v="5"/>
    <x v="25"/>
    <s v="2015"/>
    <x v="0"/>
    <s v="39"/>
    <x v="1"/>
    <d v="2015-05-31T19:56:00"/>
    <n v="1"/>
    <n v="3.04"/>
    <n v="-73.974967960000001"/>
    <n v="40.741802219999997"/>
    <n v="1"/>
    <s v="N"/>
    <n v="-73.95717621"/>
    <n v="40.777267459999997"/>
    <n v="1"/>
    <n v="13"/>
    <n v="0"/>
    <n v="0.5"/>
    <n v="2.76"/>
    <n v="0"/>
    <n v="0.3"/>
    <n v="16.559999999999999"/>
    <x v="15"/>
  </r>
  <r>
    <n v="1"/>
    <s v="5"/>
    <x v="13"/>
    <s v="2015"/>
    <x v="9"/>
    <s v="09"/>
    <x v="1"/>
    <d v="2015-05-04T16:42:00"/>
    <n v="1"/>
    <n v="6"/>
    <n v="-73.983230590000005"/>
    <n v="40.747032169999997"/>
    <n v="1"/>
    <s v="N"/>
    <n v="-73.988647459999996"/>
    <n v="40.701438899999999"/>
    <n v="1"/>
    <n v="25"/>
    <n v="1"/>
    <n v="0.5"/>
    <n v="3"/>
    <n v="0"/>
    <n v="0.3"/>
    <n v="29.8"/>
    <x v="15"/>
  </r>
  <r>
    <n v="2"/>
    <s v="5"/>
    <x v="30"/>
    <s v="2015"/>
    <x v="4"/>
    <s v="02"/>
    <x v="1"/>
    <d v="2015-05-05T22:19:00"/>
    <n v="6"/>
    <n v="2.23"/>
    <n v="-73.980857850000007"/>
    <n v="40.727176669999999"/>
    <n v="1"/>
    <s v="N"/>
    <n v="-74.00409698"/>
    <n v="40.742893219999999"/>
    <n v="2"/>
    <n v="12"/>
    <n v="0.5"/>
    <n v="0.5"/>
    <n v="0"/>
    <n v="0"/>
    <n v="0.3"/>
    <n v="13.3"/>
    <x v="29"/>
  </r>
  <r>
    <n v="2"/>
    <s v="5"/>
    <x v="19"/>
    <s v="2015"/>
    <x v="8"/>
    <s v="18"/>
    <x v="0"/>
    <d v="2015-05-02T02:31:00"/>
    <n v="1"/>
    <n v="3.09"/>
    <n v="-73.988891600000002"/>
    <n v="40.691974639999998"/>
    <n v="1"/>
    <s v="N"/>
    <n v="-73.984954830000007"/>
    <n v="40.728126529999997"/>
    <n v="1"/>
    <n v="12.5"/>
    <n v="0.5"/>
    <n v="0.5"/>
    <n v="2"/>
    <n v="0"/>
    <n v="0.3"/>
    <n v="15.8"/>
    <x v="44"/>
  </r>
  <r>
    <n v="1"/>
    <s v="5"/>
    <x v="25"/>
    <s v="2015"/>
    <x v="4"/>
    <s v="47"/>
    <x v="1"/>
    <d v="2015-05-31T23:02:00"/>
    <n v="1"/>
    <n v="3.3"/>
    <n v="-73.994178770000005"/>
    <n v="40.750881200000002"/>
    <n v="1"/>
    <s v="N"/>
    <n v="-73.956138609999996"/>
    <n v="40.767230990000002"/>
    <n v="1"/>
    <n v="13.5"/>
    <n v="0.5"/>
    <n v="0.5"/>
    <n v="3.7"/>
    <n v="0"/>
    <n v="0.3"/>
    <n v="18.5"/>
    <x v="2"/>
  </r>
  <r>
    <n v="2"/>
    <s v="5"/>
    <x v="2"/>
    <s v="2015"/>
    <x v="11"/>
    <s v="09"/>
    <x v="1"/>
    <d v="2015-05-07T17:23:00"/>
    <n v="1"/>
    <n v="1.57"/>
    <n v="-73.98220062"/>
    <n v="40.776287080000003"/>
    <n v="1"/>
    <s v="N"/>
    <n v="-73.986244200000002"/>
    <n v="40.758979799999999"/>
    <n v="1"/>
    <n v="10.5"/>
    <n v="1"/>
    <n v="0.5"/>
    <n v="1.5"/>
    <n v="0"/>
    <n v="0.3"/>
    <n v="13.8"/>
    <x v="19"/>
  </r>
  <r>
    <n v="2"/>
    <s v="5"/>
    <x v="2"/>
    <s v="2015"/>
    <x v="9"/>
    <s v="50"/>
    <x v="1"/>
    <d v="2015-05-07T17:04:00"/>
    <n v="1"/>
    <n v="2.21"/>
    <n v="-73.950843809999995"/>
    <n v="40.771690370000002"/>
    <n v="1"/>
    <s v="N"/>
    <n v="-73.975227360000005"/>
    <n v="40.790180210000003"/>
    <n v="2"/>
    <n v="11"/>
    <n v="1"/>
    <n v="0.5"/>
    <n v="0"/>
    <n v="0"/>
    <n v="0.3"/>
    <n v="12.8"/>
    <x v="25"/>
  </r>
  <r>
    <n v="1"/>
    <s v="5"/>
    <x v="9"/>
    <s v="2015"/>
    <x v="1"/>
    <s v="56"/>
    <x v="0"/>
    <d v="2015-05-18T09:14:00"/>
    <n v="1"/>
    <n v="4.5999999999999996"/>
    <n v="-73.938224790000007"/>
    <n v="40.815505979999998"/>
    <n v="1"/>
    <s v="N"/>
    <n v="-73.981330869999994"/>
    <n v="40.778553010000003"/>
    <n v="1"/>
    <n v="16.5"/>
    <n v="0"/>
    <n v="0.5"/>
    <n v="12.7"/>
    <n v="0"/>
    <n v="0.3"/>
    <n v="30"/>
    <x v="18"/>
  </r>
  <r>
    <n v="2"/>
    <s v="5"/>
    <x v="17"/>
    <s v="2015"/>
    <x v="1"/>
    <s v="22"/>
    <x v="0"/>
    <d v="2015-05-08T09:25:00"/>
    <n v="1"/>
    <n v="17.489999999999998"/>
    <n v="-73.870712280000006"/>
    <n v="40.77196884"/>
    <n v="1"/>
    <s v="N"/>
    <n v="-74.016990660000005"/>
    <n v="40.705070499999998"/>
    <n v="1"/>
    <n v="59"/>
    <n v="0"/>
    <n v="0.5"/>
    <n v="13.07"/>
    <n v="5.54"/>
    <n v="0.3"/>
    <n v="78.41"/>
    <x v="8"/>
  </r>
  <r>
    <n v="1"/>
    <s v="5"/>
    <x v="5"/>
    <s v="2015"/>
    <x v="5"/>
    <s v="49"/>
    <x v="1"/>
    <d v="2015-05-27T15:56:00"/>
    <n v="1"/>
    <n v="1"/>
    <n v="-73.980606080000001"/>
    <n v="40.77486038"/>
    <n v="1"/>
    <s v="N"/>
    <n v="-73.975494380000001"/>
    <n v="40.787094119999999"/>
    <n v="2"/>
    <n v="6.5"/>
    <n v="0"/>
    <n v="0.5"/>
    <n v="0"/>
    <n v="0"/>
    <n v="0.3"/>
    <n v="7.3"/>
    <x v="19"/>
  </r>
  <r>
    <n v="1"/>
    <s v="5"/>
    <x v="3"/>
    <s v="2015"/>
    <x v="3"/>
    <s v="49"/>
    <x v="0"/>
    <d v="2015-05-09T02:01:00"/>
    <n v="3"/>
    <n v="3.9"/>
    <n v="-73.989631650000007"/>
    <n v="40.734386440000002"/>
    <n v="1"/>
    <s v="N"/>
    <n v="-73.985115050000005"/>
    <n v="40.778640750000001"/>
    <n v="1"/>
    <n v="13.5"/>
    <n v="0.5"/>
    <n v="0.5"/>
    <n v="2.95"/>
    <n v="0"/>
    <n v="0.3"/>
    <n v="17.75"/>
    <x v="1"/>
  </r>
  <r>
    <n v="2"/>
    <s v="5"/>
    <x v="20"/>
    <s v="2015"/>
    <x v="0"/>
    <s v="16"/>
    <x v="1"/>
    <d v="2015-05-25T19:30:00"/>
    <n v="2"/>
    <n v="4.25"/>
    <n v="-73.990303040000001"/>
    <n v="40.757575989999999"/>
    <n v="1"/>
    <s v="N"/>
    <n v="-73.948791499999999"/>
    <n v="40.77350998"/>
    <n v="1"/>
    <n v="14.5"/>
    <n v="0"/>
    <n v="0.5"/>
    <n v="2"/>
    <n v="0"/>
    <n v="0.3"/>
    <n v="17.3"/>
    <x v="4"/>
  </r>
  <r>
    <n v="1"/>
    <s v="5"/>
    <x v="24"/>
    <s v="2015"/>
    <x v="11"/>
    <s v="09"/>
    <x v="0"/>
    <d v="2015-05-03T05:17:00"/>
    <n v="1"/>
    <n v="2.7"/>
    <n v="-73.986434939999995"/>
    <n v="40.722358700000001"/>
    <n v="1"/>
    <s v="N"/>
    <n v="-73.971900939999998"/>
    <n v="40.754539489999999"/>
    <n v="1"/>
    <n v="9.5"/>
    <n v="0.5"/>
    <n v="0.5"/>
    <n v="2.7"/>
    <n v="0"/>
    <n v="0.3"/>
    <n v="13.5"/>
    <x v="27"/>
  </r>
  <r>
    <n v="2"/>
    <s v="5"/>
    <x v="5"/>
    <s v="2015"/>
    <x v="11"/>
    <s v="35"/>
    <x v="1"/>
    <d v="2015-05-27T18:05:00"/>
    <n v="3"/>
    <n v="2.2599999999999998"/>
    <n v="-73.982254030000007"/>
    <n v="40.76277924"/>
    <n v="1"/>
    <s v="N"/>
    <n v="-74.00033569"/>
    <n v="40.742729189999999"/>
    <n v="2"/>
    <n v="19"/>
    <n v="1"/>
    <n v="0.5"/>
    <n v="0"/>
    <n v="0"/>
    <n v="0.3"/>
    <n v="20.8"/>
    <x v="11"/>
  </r>
  <r>
    <n v="1"/>
    <s v="5"/>
    <x v="19"/>
    <s v="2015"/>
    <x v="2"/>
    <s v="29"/>
    <x v="1"/>
    <d v="2015-05-02T21:47:00"/>
    <n v="1"/>
    <n v="3.5"/>
    <n v="-73.987754820000006"/>
    <n v="40.73251724"/>
    <n v="1"/>
    <s v="N"/>
    <n v="-73.954124449999995"/>
    <n v="40.775672909999997"/>
    <n v="2"/>
    <n v="14.5"/>
    <n v="0.5"/>
    <n v="0.5"/>
    <n v="0"/>
    <n v="0"/>
    <n v="0.3"/>
    <n v="15.8"/>
    <x v="1"/>
  </r>
  <r>
    <n v="2"/>
    <s v="5"/>
    <x v="1"/>
    <s v="2015"/>
    <x v="1"/>
    <s v="03"/>
    <x v="0"/>
    <d v="2015-05-28T08:06:00"/>
    <n v="1"/>
    <n v="0.87"/>
    <n v="-73.957931520000002"/>
    <n v="40.772861480000003"/>
    <n v="1"/>
    <s v="N"/>
    <n v="-73.966796880000004"/>
    <n v="40.764270779999997"/>
    <n v="2"/>
    <n v="4.5"/>
    <n v="0"/>
    <n v="0.5"/>
    <n v="0"/>
    <n v="0"/>
    <n v="0.3"/>
    <n v="5.3"/>
    <x v="25"/>
  </r>
  <r>
    <n v="1"/>
    <s v="5"/>
    <x v="16"/>
    <s v="2015"/>
    <x v="11"/>
    <s v="46"/>
    <x v="1"/>
    <d v="2015-05-29T17:54:00"/>
    <n v="2"/>
    <n v="0.7"/>
    <n v="-73.974578859999994"/>
    <n v="40.762168879999997"/>
    <n v="1"/>
    <s v="N"/>
    <n v="-73.980529790000006"/>
    <n v="40.753486629999998"/>
    <n v="1"/>
    <n v="6.5"/>
    <n v="1"/>
    <n v="0.5"/>
    <n v="2.0499999999999998"/>
    <n v="0"/>
    <n v="0.3"/>
    <n v="10.35"/>
    <x v="11"/>
  </r>
  <r>
    <n v="2"/>
    <s v="5"/>
    <x v="2"/>
    <s v="2015"/>
    <x v="8"/>
    <s v="00"/>
    <x v="0"/>
    <d v="2015-05-07T02:06:00"/>
    <n v="1"/>
    <n v="2.66"/>
    <n v="-73.98828125"/>
    <n v="40.720161439999998"/>
    <n v="1"/>
    <s v="N"/>
    <n v="-73.944488530000001"/>
    <n v="40.712409970000003"/>
    <n v="1"/>
    <n v="9.5"/>
    <n v="0.5"/>
    <n v="0.5"/>
    <n v="1"/>
    <n v="0"/>
    <n v="0.3"/>
    <n v="11.8"/>
    <x v="27"/>
  </r>
  <r>
    <n v="2"/>
    <s v="5"/>
    <x v="30"/>
    <s v="2015"/>
    <x v="0"/>
    <s v="24"/>
    <x v="0"/>
    <d v="2015-05-05T07:31:00"/>
    <n v="1"/>
    <n v="1.18"/>
    <n v="-73.961318969999994"/>
    <n v="40.77011108"/>
    <n v="1"/>
    <s v="N"/>
    <n v="-73.96981049"/>
    <n v="40.757312769999999"/>
    <n v="1"/>
    <n v="6.5"/>
    <n v="0"/>
    <n v="0.5"/>
    <n v="1.46"/>
    <n v="0"/>
    <n v="0.3"/>
    <n v="8.76"/>
    <x v="13"/>
  </r>
  <r>
    <n v="1"/>
    <s v="5"/>
    <x v="16"/>
    <s v="2015"/>
    <x v="10"/>
    <s v="35"/>
    <x v="0"/>
    <d v="2015-05-29T00:45:00"/>
    <n v="1"/>
    <n v="1.9"/>
    <n v="-73.965484619999998"/>
    <n v="40.712863919999997"/>
    <n v="1"/>
    <s v="N"/>
    <n v="-73.941268919999999"/>
    <n v="40.712955469999997"/>
    <n v="2"/>
    <n v="9"/>
    <n v="0.5"/>
    <n v="0.5"/>
    <n v="0"/>
    <n v="0"/>
    <n v="0.3"/>
    <n v="10.3"/>
    <x v="45"/>
  </r>
  <r>
    <n v="2"/>
    <s v="5"/>
    <x v="9"/>
    <s v="2015"/>
    <x v="7"/>
    <s v="04"/>
    <x v="0"/>
    <d v="2015-05-18T11:44:00"/>
    <n v="2"/>
    <n v="5.21"/>
    <n v="-73.959403989999998"/>
    <n v="40.779621120000002"/>
    <n v="1"/>
    <s v="N"/>
    <n v="-74.006698610000001"/>
    <n v="40.726646420000002"/>
    <n v="1"/>
    <n v="26"/>
    <n v="0"/>
    <n v="0.5"/>
    <n v="5.36"/>
    <n v="0"/>
    <n v="0.3"/>
    <n v="32.159999999999997"/>
    <x v="12"/>
  </r>
  <r>
    <n v="2"/>
    <s v="5"/>
    <x v="22"/>
    <s v="2015"/>
    <x v="7"/>
    <s v="51"/>
    <x v="1"/>
    <d v="2015-05-14T00:15:00"/>
    <n v="1"/>
    <n v="3.97"/>
    <n v="-73.957672119999998"/>
    <n v="40.719676970000002"/>
    <n v="1"/>
    <s v="N"/>
    <n v="-73.996292109999999"/>
    <n v="40.732456210000002"/>
    <n v="1"/>
    <n v="18"/>
    <n v="0.5"/>
    <n v="0.5"/>
    <n v="3.86"/>
    <n v="0"/>
    <n v="0.3"/>
    <n v="23.16"/>
    <x v="45"/>
  </r>
  <r>
    <n v="1"/>
    <s v="5"/>
    <x v="17"/>
    <s v="2015"/>
    <x v="9"/>
    <s v="17"/>
    <x v="1"/>
    <d v="2015-05-08T16:32:00"/>
    <n v="1"/>
    <n v="2.1"/>
    <n v="-73.972732539999996"/>
    <n v="40.79373932"/>
    <n v="1"/>
    <s v="N"/>
    <n v="-73.940940859999998"/>
    <n v="40.788085940000002"/>
    <n v="2"/>
    <n v="12"/>
    <n v="1"/>
    <n v="0.5"/>
    <n v="0"/>
    <n v="0"/>
    <n v="0.3"/>
    <n v="13.8"/>
    <x v="35"/>
  </r>
  <r>
    <n v="1"/>
    <s v="5"/>
    <x v="15"/>
    <s v="2015"/>
    <x v="8"/>
    <s v="03"/>
    <x v="1"/>
    <d v="2015-05-17T14:09:00"/>
    <n v="1"/>
    <n v="0.8"/>
    <n v="-73.982139590000003"/>
    <n v="40.727947239999999"/>
    <n v="1"/>
    <s v="N"/>
    <n v="-73.993431090000001"/>
    <n v="40.727165220000003"/>
    <n v="3"/>
    <n v="6"/>
    <n v="0"/>
    <n v="0.5"/>
    <n v="0"/>
    <n v="0"/>
    <n v="0.3"/>
    <n v="6.8"/>
    <x v="29"/>
  </r>
  <r>
    <n v="2"/>
    <s v="5"/>
    <x v="1"/>
    <s v="2015"/>
    <x v="3"/>
    <s v="07"/>
    <x v="1"/>
    <d v="2015-05-28T13:26:00"/>
    <n v="1"/>
    <n v="4.17"/>
    <n v="-73.958297729999998"/>
    <n v="40.76036835"/>
    <n v="1"/>
    <s v="N"/>
    <n v="-74.000862119999994"/>
    <n v="40.739055630000003"/>
    <n v="1"/>
    <n v="17.5"/>
    <n v="0"/>
    <n v="0.5"/>
    <n v="3.66"/>
    <n v="0"/>
    <n v="0.3"/>
    <n v="21.96"/>
    <x v="17"/>
  </r>
  <r>
    <n v="2"/>
    <s v="5"/>
    <x v="30"/>
    <s v="2015"/>
    <x v="4"/>
    <s v="17"/>
    <x v="0"/>
    <d v="2015-05-05T10:28:00"/>
    <n v="1"/>
    <n v="1.4"/>
    <n v="-73.959945680000004"/>
    <n v="40.758396150000003"/>
    <n v="1"/>
    <s v="N"/>
    <n v="-73.963233950000003"/>
    <n v="40.770771029999999"/>
    <n v="1"/>
    <n v="8.5"/>
    <n v="0"/>
    <n v="0.5"/>
    <n v="1.5"/>
    <n v="0"/>
    <n v="0.3"/>
    <n v="10.8"/>
    <x v="5"/>
  </r>
  <r>
    <n v="1"/>
    <s v="5"/>
    <x v="19"/>
    <s v="2015"/>
    <x v="6"/>
    <s v="41"/>
    <x v="1"/>
    <d v="2015-05-02T19:25:00"/>
    <n v="1"/>
    <n v="6.8"/>
    <n v="-74.006683350000003"/>
    <n v="40.731479640000003"/>
    <n v="1"/>
    <s v="N"/>
    <n v="-73.926795960000007"/>
    <n v="40.709354400000002"/>
    <n v="1"/>
    <n v="31"/>
    <n v="0"/>
    <n v="0.5"/>
    <n v="7.95"/>
    <n v="0"/>
    <n v="0.3"/>
    <n v="39.75"/>
    <x v="22"/>
  </r>
  <r>
    <n v="2"/>
    <s v="5"/>
    <x v="24"/>
    <s v="2015"/>
    <x v="4"/>
    <s v="23"/>
    <x v="0"/>
    <d v="2015-05-03T10:28:00"/>
    <n v="1"/>
    <n v="1.3"/>
    <n v="-73.970497129999998"/>
    <n v="40.793979640000003"/>
    <n v="1"/>
    <s v="N"/>
    <n v="-73.96045685"/>
    <n v="40.809967039999997"/>
    <n v="1"/>
    <n v="6"/>
    <n v="0"/>
    <n v="0.5"/>
    <n v="1.36"/>
    <n v="0"/>
    <n v="0.3"/>
    <n v="8.16"/>
    <x v="35"/>
  </r>
  <r>
    <n v="2"/>
    <s v="5"/>
    <x v="9"/>
    <s v="2015"/>
    <x v="8"/>
    <s v="42"/>
    <x v="0"/>
    <d v="2015-05-18T03:05:00"/>
    <n v="2"/>
    <n v="6.46"/>
    <n v="-73.980781559999997"/>
    <n v="40.759094240000003"/>
    <n v="1"/>
    <s v="N"/>
    <n v="-73.882339479999999"/>
    <n v="40.74594879"/>
    <n v="1"/>
    <n v="22.5"/>
    <n v="0.5"/>
    <n v="0.5"/>
    <n v="3.5"/>
    <n v="0"/>
    <n v="0.3"/>
    <n v="27.3"/>
    <x v="46"/>
  </r>
  <r>
    <n v="1"/>
    <s v="5"/>
    <x v="15"/>
    <s v="2015"/>
    <x v="1"/>
    <s v="23"/>
    <x v="0"/>
    <d v="2015-05-17T08:25:00"/>
    <n v="1"/>
    <n v="0.6"/>
    <n v="-73.976051330000004"/>
    <n v="40.795269009999998"/>
    <n v="1"/>
    <s v="N"/>
    <n v="-73.969436650000006"/>
    <n v="40.803421020000002"/>
    <n v="1"/>
    <n v="4.5"/>
    <n v="0"/>
    <n v="0.5"/>
    <n v="1.05"/>
    <n v="0"/>
    <n v="0.3"/>
    <n v="6.35"/>
    <x v="35"/>
  </r>
  <r>
    <n v="2"/>
    <s v="5"/>
    <x v="13"/>
    <s v="2015"/>
    <x v="7"/>
    <s v="24"/>
    <x v="1"/>
    <d v="2015-05-04T23:32:00"/>
    <n v="1"/>
    <n v="1.56"/>
    <n v="-74.007949830000001"/>
    <n v="40.740325929999997"/>
    <n v="1"/>
    <s v="N"/>
    <n v="-73.99797058"/>
    <n v="40.756336210000001"/>
    <n v="1"/>
    <n v="8"/>
    <n v="0.5"/>
    <n v="0.5"/>
    <n v="1.86"/>
    <n v="0"/>
    <n v="0.3"/>
    <n v="11.16"/>
    <x v="22"/>
  </r>
  <r>
    <n v="2"/>
    <s v="5"/>
    <x v="22"/>
    <s v="2015"/>
    <x v="5"/>
    <s v="12"/>
    <x v="1"/>
    <d v="2015-05-13T15:36:00"/>
    <n v="1"/>
    <n v="2.0499999999999998"/>
    <n v="-73.997413640000005"/>
    <n v="40.741638180000002"/>
    <n v="1"/>
    <s v="N"/>
    <n v="-73.997596740000006"/>
    <n v="40.763851170000002"/>
    <n v="1"/>
    <n v="15"/>
    <n v="0"/>
    <n v="0.5"/>
    <n v="3.16"/>
    <n v="0"/>
    <n v="0.3"/>
    <n v="18.96"/>
    <x v="0"/>
  </r>
  <r>
    <n v="1"/>
    <s v="5"/>
    <x v="23"/>
    <s v="2015"/>
    <x v="0"/>
    <s v="06"/>
    <x v="1"/>
    <d v="2015-05-26T19:14:00"/>
    <n v="1"/>
    <n v="3.2"/>
    <n v="-73.784950260000002"/>
    <n v="40.648674010000001"/>
    <n v="1"/>
    <s v="N"/>
    <n v="-73.783470149999999"/>
    <n v="40.648677829999997"/>
    <n v="2"/>
    <n v="11"/>
    <n v="0.5"/>
    <n v="0.5"/>
    <n v="0"/>
    <n v="0"/>
    <n v="0.3"/>
    <n v="12.3"/>
    <x v="24"/>
  </r>
  <r>
    <n v="1"/>
    <s v="5"/>
    <x v="10"/>
    <s v="2015"/>
    <x v="1"/>
    <s v="40"/>
    <x v="1"/>
    <d v="2015-05-15T21:03:00"/>
    <n v="1"/>
    <n v="8.4"/>
    <n v="-73.993515009999996"/>
    <n v="40.727680210000003"/>
    <n v="1"/>
    <s v="N"/>
    <n v="-73.85956573"/>
    <n v="40.735103610000003"/>
    <n v="1"/>
    <n v="27"/>
    <n v="0.5"/>
    <n v="0.5"/>
    <n v="6.16"/>
    <n v="5.54"/>
    <n v="0.3"/>
    <n v="40"/>
    <x v="20"/>
  </r>
  <r>
    <n v="1"/>
    <s v="5"/>
    <x v="25"/>
    <s v="2015"/>
    <x v="11"/>
    <s v="03"/>
    <x v="1"/>
    <d v="2015-05-31T17:04:00"/>
    <n v="1"/>
    <n v="0.4"/>
    <n v="-74.014068600000002"/>
    <n v="40.713569640000003"/>
    <n v="1"/>
    <s v="N"/>
    <n v="-74.016868590000001"/>
    <n v="40.709178919999999"/>
    <n v="1"/>
    <n v="3.5"/>
    <n v="0"/>
    <n v="0.5"/>
    <n v="0"/>
    <n v="0"/>
    <n v="0.3"/>
    <n v="4.3"/>
    <x v="47"/>
  </r>
  <r>
    <n v="2"/>
    <s v="5"/>
    <x v="30"/>
    <s v="2015"/>
    <x v="1"/>
    <s v="09"/>
    <x v="0"/>
    <d v="2015-05-05T08:26:00"/>
    <n v="1"/>
    <n v="4.84"/>
    <n v="-73.97502136"/>
    <n v="40.752536769999999"/>
    <n v="1"/>
    <s v="N"/>
    <n v="-74.006484990000004"/>
    <n v="40.705047610000001"/>
    <n v="1"/>
    <n v="17.5"/>
    <n v="0"/>
    <n v="0.5"/>
    <n v="3"/>
    <n v="0"/>
    <n v="0.3"/>
    <n v="21.3"/>
    <x v="26"/>
  </r>
  <r>
    <n v="1"/>
    <s v="5"/>
    <x v="23"/>
    <s v="2015"/>
    <x v="3"/>
    <s v="52"/>
    <x v="0"/>
    <d v="2015-05-26T01:57:00"/>
    <n v="1"/>
    <n v="1.8"/>
    <n v="-73.951148989999993"/>
    <n v="40.782733919999998"/>
    <n v="1"/>
    <s v="N"/>
    <n v="-73.938781739999996"/>
    <n v="40.804992679999998"/>
    <n v="2"/>
    <n v="7"/>
    <n v="0.5"/>
    <n v="0.5"/>
    <n v="0"/>
    <n v="0"/>
    <n v="0.3"/>
    <n v="8.3000000000000007"/>
    <x v="9"/>
  </r>
  <r>
    <n v="2"/>
    <s v="5"/>
    <x v="25"/>
    <s v="2015"/>
    <x v="10"/>
    <s v="36"/>
    <x v="1"/>
    <d v="2015-05-31T12:41:00"/>
    <n v="2"/>
    <n v="0.56999999999999995"/>
    <n v="-73.994239809999996"/>
    <n v="40.759220120000002"/>
    <n v="1"/>
    <s v="N"/>
    <n v="-73.986953740000004"/>
    <n v="40.760826109999996"/>
    <n v="2"/>
    <n v="5.5"/>
    <n v="0"/>
    <n v="0.5"/>
    <n v="0"/>
    <n v="0"/>
    <n v="0.3"/>
    <n v="6.3"/>
    <x v="4"/>
  </r>
  <r>
    <n v="1"/>
    <s v="5"/>
    <x v="10"/>
    <s v="2015"/>
    <x v="3"/>
    <s v="49"/>
    <x v="0"/>
    <d v="2015-05-15T01:55:00"/>
    <n v="1"/>
    <n v="1.3"/>
    <n v="-74.003822330000006"/>
    <n v="40.73762894"/>
    <n v="1"/>
    <s v="N"/>
    <n v="-73.98543549"/>
    <n v="40.727729799999999"/>
    <n v="1"/>
    <n v="7"/>
    <n v="0.5"/>
    <n v="0.5"/>
    <n v="2.4500000000000002"/>
    <n v="0"/>
    <n v="0.3"/>
    <n v="10.75"/>
    <x v="22"/>
  </r>
  <r>
    <n v="1"/>
    <s v="5"/>
    <x v="15"/>
    <s v="2015"/>
    <x v="7"/>
    <s v="37"/>
    <x v="0"/>
    <d v="2015-05-17T11:45:00"/>
    <n v="1"/>
    <n v="1.1000000000000001"/>
    <n v="-74.002769470000004"/>
    <n v="40.739406590000002"/>
    <n v="1"/>
    <s v="N"/>
    <n v="-73.997253420000007"/>
    <n v="40.727394099999998"/>
    <n v="2"/>
    <n v="7.5"/>
    <n v="0"/>
    <n v="0.5"/>
    <n v="0"/>
    <n v="0"/>
    <n v="0.3"/>
    <n v="8.3000000000000007"/>
    <x v="0"/>
  </r>
  <r>
    <n v="2"/>
    <s v="5"/>
    <x v="21"/>
    <s v="2015"/>
    <x v="11"/>
    <s v="02"/>
    <x v="1"/>
    <d v="2015-05-01T17:14:00"/>
    <n v="6"/>
    <n v="1.06"/>
    <n v="-73.982025149999998"/>
    <n v="40.778419489999997"/>
    <n v="1"/>
    <s v="N"/>
    <n v="-73.978836060000006"/>
    <n v="40.765827180000002"/>
    <n v="1"/>
    <n v="9"/>
    <n v="1"/>
    <n v="0.5"/>
    <n v="2.16"/>
    <n v="0"/>
    <n v="0.3"/>
    <n v="12.96"/>
    <x v="19"/>
  </r>
  <r>
    <n v="1"/>
    <s v="5"/>
    <x v="9"/>
    <s v="2015"/>
    <x v="0"/>
    <s v="54"/>
    <x v="1"/>
    <d v="2015-05-18T20:15:00"/>
    <n v="2"/>
    <n v="3.2"/>
    <n v="-73.962844849999996"/>
    <n v="40.778354640000003"/>
    <n v="1"/>
    <s v="N"/>
    <n v="-73.99281311"/>
    <n v="40.745239259999998"/>
    <n v="1"/>
    <n v="15.5"/>
    <n v="1"/>
    <n v="0.5"/>
    <n v="3.45"/>
    <n v="0"/>
    <n v="0.3"/>
    <n v="20.75"/>
    <x v="12"/>
  </r>
  <r>
    <n v="1"/>
    <s v="5"/>
    <x v="0"/>
    <s v="2015"/>
    <x v="5"/>
    <s v="48"/>
    <x v="1"/>
    <d v="2015-05-20T16:41:00"/>
    <n v="1"/>
    <n v="11.1"/>
    <n v="-74.008026119999997"/>
    <n v="40.711845400000001"/>
    <n v="1"/>
    <s v="N"/>
    <n v="-73.872482300000001"/>
    <n v="40.77432632"/>
    <n v="1"/>
    <n v="39.5"/>
    <n v="0"/>
    <n v="0.5"/>
    <n v="8.0500000000000007"/>
    <n v="0"/>
    <n v="0.3"/>
    <n v="48.35"/>
    <x v="48"/>
  </r>
  <r>
    <n v="2"/>
    <s v="5"/>
    <x v="5"/>
    <s v="2015"/>
    <x v="9"/>
    <s v="02"/>
    <x v="1"/>
    <d v="2015-05-27T16:09:00"/>
    <n v="3"/>
    <n v="1.36"/>
    <n v="-73.978553770000005"/>
    <n v="40.757019040000003"/>
    <n v="1"/>
    <s v="N"/>
    <n v="-73.99064636"/>
    <n v="40.74018478"/>
    <n v="1"/>
    <n v="7"/>
    <n v="1"/>
    <n v="0.5"/>
    <n v="1.5"/>
    <n v="0"/>
    <n v="0.3"/>
    <n v="10.3"/>
    <x v="4"/>
  </r>
  <r>
    <n v="2"/>
    <s v="5"/>
    <x v="18"/>
    <s v="2015"/>
    <x v="10"/>
    <s v="52"/>
    <x v="1"/>
    <d v="2015-05-19T12:57:00"/>
    <n v="1"/>
    <n v="0.45"/>
    <n v="-73.957046509999998"/>
    <n v="40.780693049999996"/>
    <n v="1"/>
    <s v="N"/>
    <n v="-73.958473209999994"/>
    <n v="40.775688170000002"/>
    <n v="2"/>
    <n v="5"/>
    <n v="0"/>
    <n v="0.5"/>
    <n v="0"/>
    <n v="0"/>
    <n v="0.3"/>
    <n v="5.8"/>
    <x v="12"/>
  </r>
  <r>
    <n v="1"/>
    <s v="5"/>
    <x v="22"/>
    <s v="2015"/>
    <x v="1"/>
    <s v="24"/>
    <x v="1"/>
    <d v="2015-05-13T20:40:00"/>
    <n v="1"/>
    <n v="3.1"/>
    <n v="-73.987312320000001"/>
    <n v="40.760726929999997"/>
    <n v="1"/>
    <s v="N"/>
    <n v="-73.948249820000001"/>
    <n v="40.772987370000003"/>
    <n v="2"/>
    <n v="13.5"/>
    <n v="0.5"/>
    <n v="0.5"/>
    <n v="0"/>
    <n v="0"/>
    <n v="0.3"/>
    <n v="14.8"/>
    <x v="4"/>
  </r>
  <r>
    <n v="1"/>
    <s v="5"/>
    <x v="25"/>
    <s v="2015"/>
    <x v="8"/>
    <s v="15"/>
    <x v="1"/>
    <d v="2015-05-31T14:40:00"/>
    <n v="1"/>
    <n v="1.8"/>
    <n v="-73.945068359999993"/>
    <n v="40.775043490000002"/>
    <n v="1"/>
    <s v="N"/>
    <n v="-73.962974549999998"/>
    <n v="40.754943849999997"/>
    <n v="1"/>
    <n v="15.5"/>
    <n v="0"/>
    <n v="0.5"/>
    <n v="2"/>
    <n v="0"/>
    <n v="0.3"/>
    <n v="18.3"/>
    <x v="12"/>
  </r>
  <r>
    <n v="2"/>
    <s v="5"/>
    <x v="18"/>
    <s v="2015"/>
    <x v="8"/>
    <s v="51"/>
    <x v="1"/>
    <d v="2015-05-19T15:13:00"/>
    <n v="6"/>
    <n v="3.38"/>
    <n v="-73.990417480000005"/>
    <n v="40.756248470000003"/>
    <n v="1"/>
    <s v="N"/>
    <n v="-74.002288820000004"/>
    <n v="40.71887589"/>
    <n v="2"/>
    <n v="16"/>
    <n v="0"/>
    <n v="0.5"/>
    <n v="0"/>
    <n v="0"/>
    <n v="0.3"/>
    <n v="16.8"/>
    <x v="6"/>
  </r>
  <r>
    <n v="1"/>
    <s v="5"/>
    <x v="11"/>
    <s v="2015"/>
    <x v="5"/>
    <s v="25"/>
    <x v="1"/>
    <d v="2015-05-16T15:31:00"/>
    <n v="1"/>
    <n v="0.8"/>
    <n v="-73.998023989999993"/>
    <n v="40.650074009999997"/>
    <n v="1"/>
    <s v="N"/>
    <n v="-73.987770080000004"/>
    <n v="40.644077299999999"/>
    <n v="2"/>
    <n v="6"/>
    <n v="0"/>
    <n v="0.5"/>
    <n v="0"/>
    <n v="0"/>
    <n v="0.3"/>
    <n v="6.8"/>
    <x v="49"/>
  </r>
  <r>
    <n v="2"/>
    <s v="5"/>
    <x v="1"/>
    <s v="2015"/>
    <x v="4"/>
    <s v="34"/>
    <x v="0"/>
    <d v="2015-05-28T10:56:00"/>
    <n v="1"/>
    <n v="4.32"/>
    <n v="-74.008430480000001"/>
    <n v="40.70452118"/>
    <n v="1"/>
    <s v="N"/>
    <n v="-73.994079589999998"/>
    <n v="40.735294340000003"/>
    <n v="1"/>
    <n v="17.5"/>
    <n v="0"/>
    <n v="0.5"/>
    <n v="3.66"/>
    <n v="0"/>
    <n v="0.3"/>
    <n v="21.96"/>
    <x v="7"/>
  </r>
  <r>
    <n v="2"/>
    <s v="5"/>
    <x v="3"/>
    <s v="2015"/>
    <x v="7"/>
    <s v="27"/>
    <x v="0"/>
    <d v="2015-05-09T11:33:00"/>
    <n v="1"/>
    <n v="1.32"/>
    <n v="-73.97106934"/>
    <n v="40.764350890000003"/>
    <n v="1"/>
    <s v="N"/>
    <n v="-73.979057310000002"/>
    <n v="40.776741029999997"/>
    <n v="1"/>
    <n v="6.5"/>
    <n v="0"/>
    <n v="0.5"/>
    <n v="1"/>
    <n v="0"/>
    <n v="0.3"/>
    <n v="8.3000000000000007"/>
    <x v="5"/>
  </r>
  <r>
    <n v="1"/>
    <s v="5"/>
    <x v="19"/>
    <s v="2015"/>
    <x v="10"/>
    <s v="49"/>
    <x v="1"/>
    <d v="2015-05-02T13:18:00"/>
    <n v="3"/>
    <n v="3.9"/>
    <n v="-74.003807069999993"/>
    <n v="40.705615999999999"/>
    <n v="1"/>
    <s v="N"/>
    <n v="-74.005630490000001"/>
    <n v="40.737617489999998"/>
    <n v="2"/>
    <n v="20"/>
    <n v="0"/>
    <n v="0.5"/>
    <n v="0"/>
    <n v="0"/>
    <n v="0.3"/>
    <n v="20.8"/>
    <x v="48"/>
  </r>
  <r>
    <n v="1"/>
    <s v="5"/>
    <x v="4"/>
    <s v="2015"/>
    <x v="5"/>
    <s v="40"/>
    <x v="1"/>
    <d v="2015-05-22T15:47:00"/>
    <n v="1"/>
    <n v="1.1000000000000001"/>
    <n v="-73.987457280000001"/>
    <n v="40.770606989999997"/>
    <n v="1"/>
    <s v="N"/>
    <n v="-73.97627258"/>
    <n v="40.784828189999999"/>
    <n v="1"/>
    <n v="7"/>
    <n v="0"/>
    <n v="0.5"/>
    <n v="2.2999999999999998"/>
    <n v="0"/>
    <n v="0.3"/>
    <n v="10.1"/>
    <x v="19"/>
  </r>
  <r>
    <n v="1"/>
    <s v="5"/>
    <x v="16"/>
    <s v="2015"/>
    <x v="10"/>
    <s v="31"/>
    <x v="0"/>
    <d v="2015-05-29T00:37:00"/>
    <n v="2"/>
    <n v="1"/>
    <n v="-73.987831119999996"/>
    <n v="40.738235469999999"/>
    <n v="1"/>
    <s v="N"/>
    <n v="-73.976043700000005"/>
    <n v="40.74199677"/>
    <n v="2"/>
    <n v="6.5"/>
    <n v="0.5"/>
    <n v="0.5"/>
    <n v="0"/>
    <n v="0"/>
    <n v="0.3"/>
    <n v="7.8"/>
    <x v="1"/>
  </r>
  <r>
    <n v="2"/>
    <s v="5"/>
    <x v="22"/>
    <s v="2015"/>
    <x v="11"/>
    <s v="56"/>
    <x v="1"/>
    <d v="2015-05-13T18:01:00"/>
    <n v="1"/>
    <n v="1.28"/>
    <n v="-73.976043700000005"/>
    <n v="40.786273960000003"/>
    <n v="1"/>
    <s v="N"/>
    <n v="-73.966148380000007"/>
    <n v="40.79989243"/>
    <n v="1"/>
    <n v="6.5"/>
    <n v="1"/>
    <n v="0.5"/>
    <n v="1.66"/>
    <n v="0"/>
    <n v="0.3"/>
    <n v="9.9600000000000009"/>
    <x v="16"/>
  </r>
  <r>
    <n v="1"/>
    <s v="5"/>
    <x v="17"/>
    <s v="2015"/>
    <x v="8"/>
    <s v="17"/>
    <x v="1"/>
    <d v="2015-05-08T14:35:00"/>
    <n v="2"/>
    <n v="1"/>
    <n v="-73.986160280000007"/>
    <n v="40.751983639999999"/>
    <n v="1"/>
    <s v="N"/>
    <n v="-73.995880130000003"/>
    <n v="40.750621799999998"/>
    <n v="2"/>
    <n v="11.5"/>
    <n v="0"/>
    <n v="0.5"/>
    <n v="0"/>
    <n v="0"/>
    <n v="0.3"/>
    <n v="12.3"/>
    <x v="6"/>
  </r>
  <r>
    <n v="2"/>
    <s v="5"/>
    <x v="7"/>
    <s v="2015"/>
    <x v="3"/>
    <s v="45"/>
    <x v="0"/>
    <d v="2015-05-23T02:09:00"/>
    <n v="1"/>
    <n v="6.95"/>
    <n v="-73.970596310000005"/>
    <n v="40.757930760000001"/>
    <n v="1"/>
    <s v="N"/>
    <n v="-73.944175720000004"/>
    <n v="40.832965850000001"/>
    <n v="1"/>
    <n v="24"/>
    <n v="0.5"/>
    <n v="0.5"/>
    <n v="4"/>
    <n v="0"/>
    <n v="0.3"/>
    <n v="29.3"/>
    <x v="5"/>
  </r>
  <r>
    <n v="1"/>
    <s v="5"/>
    <x v="27"/>
    <s v="2015"/>
    <x v="9"/>
    <s v="52"/>
    <x v="1"/>
    <d v="2015-05-21T17:02:00"/>
    <n v="1"/>
    <n v="0.8"/>
    <n v="-73.987419130000006"/>
    <n v="40.73331451"/>
    <n v="1"/>
    <s v="N"/>
    <n v="-73.993530269999994"/>
    <n v="40.722026820000004"/>
    <n v="2"/>
    <n v="8"/>
    <n v="1"/>
    <n v="0.5"/>
    <n v="0"/>
    <n v="0"/>
    <n v="0.3"/>
    <n v="9.8000000000000007"/>
    <x v="1"/>
  </r>
  <r>
    <n v="2"/>
    <s v="5"/>
    <x v="18"/>
    <s v="2015"/>
    <x v="1"/>
    <s v="58"/>
    <x v="1"/>
    <d v="2015-05-19T21:39:00"/>
    <n v="4"/>
    <n v="4.5199999999999996"/>
    <n v="-74.005722050000003"/>
    <n v="40.740077970000002"/>
    <n v="1"/>
    <s v="N"/>
    <n v="-73.955841059999997"/>
    <n v="40.772399900000003"/>
    <n v="1"/>
    <n v="26.5"/>
    <n v="0.5"/>
    <n v="0.5"/>
    <n v="5.56"/>
    <n v="0"/>
    <n v="0.3"/>
    <n v="33.36"/>
    <x v="22"/>
  </r>
  <r>
    <n v="2"/>
    <s v="5"/>
    <x v="4"/>
    <s v="2015"/>
    <x v="1"/>
    <s v="38"/>
    <x v="1"/>
    <d v="2015-05-22T20:43:00"/>
    <n v="1"/>
    <n v="0.6"/>
    <n v="-73.97299194"/>
    <n v="40.755973820000001"/>
    <n v="1"/>
    <s v="N"/>
    <n v="-73.97984314"/>
    <n v="40.760902399999999"/>
    <n v="2"/>
    <n v="5"/>
    <n v="0.5"/>
    <n v="0.5"/>
    <n v="0"/>
    <n v="0"/>
    <n v="0.3"/>
    <n v="6.3"/>
    <x v="26"/>
  </r>
  <r>
    <n v="1"/>
    <s v="5"/>
    <x v="22"/>
    <s v="2015"/>
    <x v="0"/>
    <s v="57"/>
    <x v="0"/>
    <d v="2015-05-13T08:09:00"/>
    <n v="1"/>
    <n v="2.2000000000000002"/>
    <n v="-73.960418700000005"/>
    <n v="40.77888489"/>
    <n v="1"/>
    <s v="N"/>
    <n v="-73.983436580000003"/>
    <n v="40.756240839999997"/>
    <n v="2"/>
    <n v="10.5"/>
    <n v="0"/>
    <n v="0.5"/>
    <n v="0"/>
    <n v="0"/>
    <n v="0.3"/>
    <n v="11.3"/>
    <x v="12"/>
  </r>
  <r>
    <n v="2"/>
    <s v="5"/>
    <x v="16"/>
    <s v="2015"/>
    <x v="5"/>
    <s v="46"/>
    <x v="0"/>
    <d v="2015-05-29T03:53:00"/>
    <n v="6"/>
    <n v="1.5"/>
    <n v="-73.992706299999995"/>
    <n v="40.713405610000002"/>
    <n v="1"/>
    <s v="N"/>
    <n v="-74.011558530000002"/>
    <n v="40.713653559999997"/>
    <n v="2"/>
    <n v="7"/>
    <n v="0.5"/>
    <n v="0.5"/>
    <n v="0"/>
    <n v="0"/>
    <n v="0.3"/>
    <n v="8.3000000000000007"/>
    <x v="27"/>
  </r>
  <r>
    <n v="1"/>
    <s v="5"/>
    <x v="2"/>
    <s v="2015"/>
    <x v="5"/>
    <s v="18"/>
    <x v="1"/>
    <d v="2015-05-07T15:29:00"/>
    <n v="1"/>
    <n v="1.9"/>
    <n v="-73.953033450000007"/>
    <n v="40.780208590000001"/>
    <n v="1"/>
    <s v="N"/>
    <n v="-73.939018250000004"/>
    <n v="40.804538729999997"/>
    <n v="1"/>
    <n v="9.5"/>
    <n v="0"/>
    <n v="0.5"/>
    <n v="2.0499999999999998"/>
    <n v="0"/>
    <n v="0.3"/>
    <n v="12.35"/>
    <x v="9"/>
  </r>
  <r>
    <n v="1"/>
    <s v="5"/>
    <x v="18"/>
    <s v="2015"/>
    <x v="4"/>
    <s v="18"/>
    <x v="1"/>
    <d v="2015-05-19T22:39:00"/>
    <n v="1"/>
    <n v="5.7"/>
    <n v="-74.001350400000007"/>
    <n v="40.741973880000003"/>
    <n v="5"/>
    <s v="N"/>
    <n v="-74.043037409999997"/>
    <n v="40.778781889999998"/>
    <n v="1"/>
    <n v="70"/>
    <n v="0"/>
    <n v="0"/>
    <n v="16"/>
    <n v="9.75"/>
    <n v="0.3"/>
    <n v="96.05"/>
    <x v="0"/>
  </r>
  <r>
    <n v="1"/>
    <s v="5"/>
    <x v="14"/>
    <s v="2015"/>
    <x v="7"/>
    <s v="55"/>
    <x v="1"/>
    <d v="2015-05-31T00:29:00"/>
    <n v="2"/>
    <n v="9"/>
    <n v="-73.998336789999996"/>
    <n v="40.717048650000002"/>
    <n v="1"/>
    <s v="N"/>
    <n v="-73.951904299999995"/>
    <n v="40.809665680000002"/>
    <n v="2"/>
    <n v="31"/>
    <n v="0.5"/>
    <n v="0.5"/>
    <n v="0"/>
    <n v="0"/>
    <n v="0.3"/>
    <n v="32.299999999999997"/>
    <x v="28"/>
  </r>
  <r>
    <n v="2"/>
    <s v="5"/>
    <x v="2"/>
    <s v="2015"/>
    <x v="1"/>
    <s v="37"/>
    <x v="1"/>
    <d v="2015-05-07T20:47:00"/>
    <n v="3"/>
    <n v="2.2400000000000002"/>
    <n v="-73.968925479999996"/>
    <n v="40.79866028"/>
    <n v="1"/>
    <s v="N"/>
    <n v="-73.950927730000004"/>
    <n v="40.778846739999999"/>
    <n v="1"/>
    <n v="9.5"/>
    <n v="0.5"/>
    <n v="0.5"/>
    <n v="2.16"/>
    <n v="0"/>
    <n v="0.3"/>
    <n v="12.96"/>
    <x v="35"/>
  </r>
  <r>
    <n v="2"/>
    <s v="5"/>
    <x v="8"/>
    <s v="2015"/>
    <x v="8"/>
    <s v="35"/>
    <x v="0"/>
    <d v="2015-05-10T02:56:00"/>
    <n v="1"/>
    <n v="5.3"/>
    <n v="-73.983360289999993"/>
    <n v="40.726329800000002"/>
    <n v="1"/>
    <s v="N"/>
    <n v="-73.944236759999995"/>
    <n v="40.69070816"/>
    <n v="1"/>
    <n v="19.5"/>
    <n v="0.5"/>
    <n v="0.5"/>
    <n v="2"/>
    <n v="0"/>
    <n v="0.3"/>
    <n v="22.8"/>
    <x v="29"/>
  </r>
  <r>
    <n v="1"/>
    <s v="5"/>
    <x v="8"/>
    <s v="2015"/>
    <x v="3"/>
    <s v="28"/>
    <x v="0"/>
    <d v="2015-05-10T01:48:00"/>
    <n v="1"/>
    <n v="2.6"/>
    <n v="-73.985610960000002"/>
    <n v="40.718093869999997"/>
    <n v="1"/>
    <s v="N"/>
    <n v="-73.987808229999999"/>
    <n v="40.74587631"/>
    <n v="2"/>
    <n v="14"/>
    <n v="0.5"/>
    <n v="0.5"/>
    <n v="0"/>
    <n v="0"/>
    <n v="0.3"/>
    <n v="15.3"/>
    <x v="27"/>
  </r>
  <r>
    <n v="2"/>
    <s v="5"/>
    <x v="19"/>
    <s v="2015"/>
    <x v="7"/>
    <s v="45"/>
    <x v="1"/>
    <d v="2015-05-02T23:52:00"/>
    <n v="1"/>
    <n v="1.44"/>
    <n v="-73.982421880000004"/>
    <n v="40.772628779999998"/>
    <n v="1"/>
    <s v="N"/>
    <n v="-73.962409969999996"/>
    <n v="40.772850040000002"/>
    <n v="1"/>
    <n v="7.5"/>
    <n v="0.5"/>
    <n v="0.5"/>
    <n v="2"/>
    <n v="0"/>
    <n v="0.3"/>
    <n v="10.8"/>
    <x v="19"/>
  </r>
  <r>
    <n v="2"/>
    <s v="5"/>
    <x v="24"/>
    <s v="2015"/>
    <x v="3"/>
    <s v="57"/>
    <x v="0"/>
    <d v="2015-05-03T02:21:00"/>
    <n v="1"/>
    <n v="13.39"/>
    <n v="-73.917938230000004"/>
    <n v="40.755332950000003"/>
    <n v="1"/>
    <s v="N"/>
    <n v="-73.982139590000003"/>
    <n v="40.667121889999997"/>
    <n v="1"/>
    <n v="37.5"/>
    <n v="0.5"/>
    <n v="0.5"/>
    <n v="3"/>
    <n v="0"/>
    <n v="0.3"/>
    <n v="41.8"/>
    <x v="34"/>
  </r>
  <r>
    <n v="1"/>
    <s v="5"/>
    <x v="8"/>
    <s v="2015"/>
    <x v="3"/>
    <s v="10"/>
    <x v="1"/>
    <d v="2015-05-10T13:21:00"/>
    <n v="1"/>
    <n v="4.5999999999999996"/>
    <n v="-73.986900329999997"/>
    <n v="40.736526490000003"/>
    <n v="1"/>
    <s v="N"/>
    <n v="-74.014320369999993"/>
    <n v="40.704151150000001"/>
    <n v="2"/>
    <n v="15.5"/>
    <n v="0"/>
    <n v="0.5"/>
    <n v="0"/>
    <n v="0"/>
    <n v="0.3"/>
    <n v="16.3"/>
    <x v="1"/>
  </r>
  <r>
    <n v="1"/>
    <s v="5"/>
    <x v="15"/>
    <s v="2015"/>
    <x v="11"/>
    <s v="31"/>
    <x v="1"/>
    <d v="2015-05-17T17:52:00"/>
    <n v="1"/>
    <n v="2.2000000000000002"/>
    <n v="-74.005073550000006"/>
    <n v="40.707496640000002"/>
    <n v="1"/>
    <s v="N"/>
    <n v="-73.998237610000004"/>
    <n v="40.726287839999998"/>
    <n v="1"/>
    <n v="14"/>
    <n v="0"/>
    <n v="0.5"/>
    <n v="2"/>
    <n v="0"/>
    <n v="0.3"/>
    <n v="16.8"/>
    <x v="48"/>
  </r>
  <r>
    <n v="2"/>
    <s v="5"/>
    <x v="15"/>
    <s v="2015"/>
    <x v="0"/>
    <s v="30"/>
    <x v="1"/>
    <d v="2015-05-17T19:32:00"/>
    <n v="1"/>
    <n v="0.5"/>
    <n v="-73.981887819999997"/>
    <n v="40.757968900000002"/>
    <n v="1"/>
    <s v="N"/>
    <n v="-73.975662229999998"/>
    <n v="40.760021209999998"/>
    <n v="2"/>
    <n v="4"/>
    <n v="0"/>
    <n v="0.5"/>
    <n v="0"/>
    <n v="0"/>
    <n v="0.3"/>
    <n v="4.8"/>
    <x v="4"/>
  </r>
  <r>
    <n v="2"/>
    <s v="5"/>
    <x v="15"/>
    <s v="2015"/>
    <x v="10"/>
    <s v="34"/>
    <x v="1"/>
    <d v="2015-05-17T12:47:00"/>
    <n v="2"/>
    <n v="1.57"/>
    <n v="-73.971557619999999"/>
    <n v="40.794586180000003"/>
    <n v="1"/>
    <s v="N"/>
    <n v="-73.955017089999998"/>
    <n v="40.807426450000001"/>
    <n v="1"/>
    <n v="10"/>
    <n v="0"/>
    <n v="0.5"/>
    <n v="2.16"/>
    <n v="0"/>
    <n v="0.3"/>
    <n v="12.96"/>
    <x v="35"/>
  </r>
  <r>
    <n v="2"/>
    <s v="5"/>
    <x v="4"/>
    <s v="2015"/>
    <x v="7"/>
    <s v="47"/>
    <x v="1"/>
    <d v="2015-05-23T00:06:00"/>
    <n v="1"/>
    <n v="4.6900000000000004"/>
    <n v="-73.988838200000004"/>
    <n v="40.763938899999999"/>
    <n v="1"/>
    <s v="N"/>
    <n v="-73.942237849999998"/>
    <n v="40.7947731"/>
    <n v="2"/>
    <n v="17"/>
    <n v="0.5"/>
    <n v="0.5"/>
    <n v="0"/>
    <n v="0"/>
    <n v="0.3"/>
    <n v="18.3"/>
    <x v="11"/>
  </r>
  <r>
    <n v="2"/>
    <s v="5"/>
    <x v="15"/>
    <s v="2015"/>
    <x v="0"/>
    <s v="28"/>
    <x v="1"/>
    <d v="2015-05-17T19:36:00"/>
    <n v="1"/>
    <n v="1.18"/>
    <n v="-73.991592409999996"/>
    <n v="40.749816889999998"/>
    <n v="1"/>
    <s v="N"/>
    <n v="-73.985298159999999"/>
    <n v="40.760036470000003"/>
    <n v="2"/>
    <n v="7.5"/>
    <n v="0"/>
    <n v="0.5"/>
    <n v="0"/>
    <n v="0"/>
    <n v="0.3"/>
    <n v="8.3000000000000007"/>
    <x v="2"/>
  </r>
  <r>
    <n v="1"/>
    <s v="5"/>
    <x v="23"/>
    <s v="2015"/>
    <x v="3"/>
    <s v="20"/>
    <x v="0"/>
    <d v="2015-05-26T01:25:00"/>
    <n v="1"/>
    <n v="1.6"/>
    <n v="-73.986183170000004"/>
    <n v="40.762538910000004"/>
    <n v="1"/>
    <s v="N"/>
    <n v="-73.978004459999994"/>
    <n v="40.783782960000003"/>
    <n v="1"/>
    <n v="7"/>
    <n v="0.5"/>
    <n v="0.5"/>
    <n v="2"/>
    <n v="0"/>
    <n v="0.3"/>
    <n v="10.3"/>
    <x v="11"/>
  </r>
  <r>
    <n v="1"/>
    <s v="5"/>
    <x v="30"/>
    <s v="2015"/>
    <x v="0"/>
    <s v="23"/>
    <x v="1"/>
    <d v="2015-05-05T19:31:00"/>
    <n v="1"/>
    <n v="1.7"/>
    <n v="-74.006469730000006"/>
    <n v="40.728744509999999"/>
    <n v="1"/>
    <s v="N"/>
    <n v="-73.998374940000005"/>
    <n v="40.750236510000001"/>
    <n v="2"/>
    <n v="8"/>
    <n v="1"/>
    <n v="0.5"/>
    <n v="0"/>
    <n v="0"/>
    <n v="0.3"/>
    <n v="9.8000000000000007"/>
    <x v="22"/>
  </r>
  <r>
    <n v="1"/>
    <s v="5"/>
    <x v="23"/>
    <s v="2015"/>
    <x v="0"/>
    <s v="51"/>
    <x v="1"/>
    <d v="2015-05-26T19:57:00"/>
    <n v="1"/>
    <n v="1"/>
    <n v="-73.989555359999997"/>
    <n v="40.735813139999998"/>
    <n v="1"/>
    <s v="N"/>
    <n v="-73.979316710000006"/>
    <n v="40.74778748"/>
    <n v="2"/>
    <n v="6.5"/>
    <n v="1"/>
    <n v="0.5"/>
    <n v="0"/>
    <n v="0"/>
    <n v="0.3"/>
    <n v="8.3000000000000007"/>
    <x v="1"/>
  </r>
  <r>
    <n v="2"/>
    <s v="5"/>
    <x v="8"/>
    <s v="2015"/>
    <x v="8"/>
    <s v="10"/>
    <x v="0"/>
    <d v="2015-05-10T02:13:00"/>
    <n v="1"/>
    <n v="0.56999999999999995"/>
    <n v="-73.971717830000003"/>
    <n v="40.794761659999999"/>
    <n v="1"/>
    <s v="N"/>
    <n v="-73.968597410000001"/>
    <n v="40.790790559999998"/>
    <n v="2"/>
    <n v="4.5"/>
    <n v="0.5"/>
    <n v="0.5"/>
    <n v="0"/>
    <n v="0"/>
    <n v="0.3"/>
    <n v="5.8"/>
    <x v="35"/>
  </r>
  <r>
    <n v="2"/>
    <s v="5"/>
    <x v="28"/>
    <s v="2015"/>
    <x v="10"/>
    <s v="18"/>
    <x v="1"/>
    <d v="2015-05-12T12:35:00"/>
    <n v="2"/>
    <n v="2.34"/>
    <n v="-73.992347719999998"/>
    <n v="40.74845886"/>
    <n v="1"/>
    <s v="N"/>
    <n v="-74.004844669999997"/>
    <n v="40.719005580000001"/>
    <n v="2"/>
    <n v="12"/>
    <n v="0"/>
    <n v="0.5"/>
    <n v="0"/>
    <n v="0"/>
    <n v="0.3"/>
    <n v="12.8"/>
    <x v="2"/>
  </r>
  <r>
    <n v="2"/>
    <s v="5"/>
    <x v="8"/>
    <s v="2015"/>
    <x v="2"/>
    <s v="42"/>
    <x v="1"/>
    <d v="2015-05-10T22:01:00"/>
    <n v="6"/>
    <n v="1.52"/>
    <n v="-73.989624019999994"/>
    <n v="40.719467160000001"/>
    <n v="1"/>
    <s v="N"/>
    <n v="-74.008468629999996"/>
    <n v="40.720149990000003"/>
    <n v="1"/>
    <n v="12.5"/>
    <n v="0.5"/>
    <n v="0.5"/>
    <n v="3.45"/>
    <n v="0"/>
    <n v="0.3"/>
    <n v="17.25"/>
    <x v="27"/>
  </r>
  <r>
    <n v="2"/>
    <s v="5"/>
    <x v="1"/>
    <s v="2015"/>
    <x v="8"/>
    <s v="39"/>
    <x v="1"/>
    <d v="2015-05-28T14:58:00"/>
    <n v="1"/>
    <n v="1.95"/>
    <n v="-73.994888309999993"/>
    <n v="40.739948269999999"/>
    <n v="1"/>
    <s v="N"/>
    <n v="-73.977241520000007"/>
    <n v="40.764526369999999"/>
    <n v="1"/>
    <n v="12.5"/>
    <n v="0"/>
    <n v="0.5"/>
    <n v="2.66"/>
    <n v="0"/>
    <n v="0.3"/>
    <n v="15.96"/>
    <x v="0"/>
  </r>
  <r>
    <n v="2"/>
    <s v="5"/>
    <x v="17"/>
    <s v="2015"/>
    <x v="7"/>
    <s v="34"/>
    <x v="1"/>
    <d v="2015-05-08T23:41:00"/>
    <n v="6"/>
    <n v="1.45"/>
    <n v="-73.98514557"/>
    <n v="40.72766876"/>
    <n v="1"/>
    <s v="N"/>
    <n v="-73.972480770000004"/>
    <n v="40.746170040000003"/>
    <n v="1"/>
    <n v="7"/>
    <n v="0.5"/>
    <n v="0.5"/>
    <n v="1.66"/>
    <n v="0"/>
    <n v="0.3"/>
    <n v="9.9600000000000009"/>
    <x v="29"/>
  </r>
  <r>
    <n v="1"/>
    <s v="5"/>
    <x v="15"/>
    <s v="2015"/>
    <x v="0"/>
    <s v="14"/>
    <x v="1"/>
    <d v="2015-05-17T19:22:00"/>
    <n v="2"/>
    <n v="1.2"/>
    <n v="-73.97685242"/>
    <n v="40.764793400000002"/>
    <n v="1"/>
    <s v="N"/>
    <n v="-73.979133610000005"/>
    <n v="40.777400970000002"/>
    <n v="2"/>
    <n v="7"/>
    <n v="0"/>
    <n v="0.5"/>
    <n v="0"/>
    <n v="0"/>
    <n v="0.3"/>
    <n v="7.8"/>
    <x v="11"/>
  </r>
  <r>
    <n v="1"/>
    <s v="5"/>
    <x v="9"/>
    <s v="2015"/>
    <x v="10"/>
    <s v="18"/>
    <x v="1"/>
    <d v="2015-05-18T12:43:00"/>
    <n v="1"/>
    <n v="3.3"/>
    <n v="-73.989990230000004"/>
    <n v="40.73258972"/>
    <n v="1"/>
    <s v="N"/>
    <n v="-73.959465030000004"/>
    <n v="40.77143478"/>
    <n v="2"/>
    <n v="17.5"/>
    <n v="0"/>
    <n v="0.5"/>
    <n v="0"/>
    <n v="0"/>
    <n v="0.3"/>
    <n v="18.3"/>
    <x v="1"/>
  </r>
  <r>
    <n v="1"/>
    <s v="5"/>
    <x v="16"/>
    <s v="2015"/>
    <x v="4"/>
    <s v="18"/>
    <x v="1"/>
    <d v="2015-05-29T22:35:00"/>
    <n v="2"/>
    <n v="2.4"/>
    <n v="-74.005653379999998"/>
    <n v="40.741058350000003"/>
    <n v="1"/>
    <s v="N"/>
    <n v="-73.988601680000002"/>
    <n v="40.75658035"/>
    <n v="2"/>
    <n v="13"/>
    <n v="0.5"/>
    <n v="0.5"/>
    <n v="0"/>
    <n v="0"/>
    <n v="0.3"/>
    <n v="14.3"/>
    <x v="22"/>
  </r>
  <r>
    <n v="2"/>
    <s v="5"/>
    <x v="21"/>
    <s v="2015"/>
    <x v="6"/>
    <s v="48"/>
    <x v="0"/>
    <d v="2015-05-01T07:08:00"/>
    <n v="1"/>
    <n v="9.0399999999999991"/>
    <n v="-73.972778320000003"/>
    <n v="40.757057189999998"/>
    <n v="1"/>
    <s v="N"/>
    <n v="-73.870590210000003"/>
    <n v="40.773876190000003"/>
    <n v="1"/>
    <n v="26.5"/>
    <n v="0"/>
    <n v="0.5"/>
    <n v="3.5"/>
    <n v="5.54"/>
    <n v="0.3"/>
    <n v="36.340000000000003"/>
    <x v="5"/>
  </r>
  <r>
    <n v="2"/>
    <s v="5"/>
    <x v="11"/>
    <s v="2015"/>
    <x v="7"/>
    <s v="23"/>
    <x v="0"/>
    <d v="2015-05-16T11:56:00"/>
    <n v="2"/>
    <n v="5.0199999999999996"/>
    <n v="-73.921234130000002"/>
    <n v="40.743629460000001"/>
    <n v="1"/>
    <s v="N"/>
    <n v="-73.988464359999995"/>
    <n v="40.718727110000003"/>
    <n v="1"/>
    <n v="23.5"/>
    <n v="0"/>
    <n v="0.5"/>
    <n v="4.25"/>
    <n v="0"/>
    <n v="0.3"/>
    <n v="28.55"/>
    <x v="50"/>
  </r>
  <r>
    <n v="1"/>
    <s v="5"/>
    <x v="11"/>
    <s v="2015"/>
    <x v="4"/>
    <s v="16"/>
    <x v="0"/>
    <d v="2015-05-16T10:35:00"/>
    <n v="1"/>
    <n v="6.1"/>
    <n v="-74.00419617"/>
    <n v="40.707473749999998"/>
    <n v="1"/>
    <s v="N"/>
    <n v="-73.948051449999994"/>
    <n v="40.722690579999998"/>
    <n v="1"/>
    <n v="20.5"/>
    <n v="0"/>
    <n v="0.5"/>
    <n v="5.3"/>
    <n v="0"/>
    <n v="0.3"/>
    <n v="26.6"/>
    <x v="48"/>
  </r>
  <r>
    <n v="2"/>
    <s v="5"/>
    <x v="22"/>
    <s v="2015"/>
    <x v="10"/>
    <s v="01"/>
    <x v="0"/>
    <d v="2015-05-13T00:08:00"/>
    <n v="5"/>
    <n v="1.21"/>
    <n v="-73.991737369999996"/>
    <n v="40.737766270000002"/>
    <n v="1"/>
    <s v="N"/>
    <n v="-73.983093260000004"/>
    <n v="40.743091579999998"/>
    <n v="2"/>
    <n v="7"/>
    <n v="0.5"/>
    <n v="0.5"/>
    <n v="0"/>
    <n v="0"/>
    <n v="0.3"/>
    <n v="8.3000000000000007"/>
    <x v="1"/>
  </r>
  <r>
    <n v="1"/>
    <s v="5"/>
    <x v="30"/>
    <s v="2015"/>
    <x v="1"/>
    <s v="59"/>
    <x v="0"/>
    <d v="2015-05-05T09:10:00"/>
    <n v="1"/>
    <n v="2"/>
    <n v="-73.950149539999998"/>
    <n v="40.771827700000003"/>
    <n v="1"/>
    <s v="N"/>
    <n v="-73.966133119999995"/>
    <n v="40.789821619999998"/>
    <n v="1"/>
    <n v="10.5"/>
    <n v="0"/>
    <n v="0.5"/>
    <n v="2.2599999999999998"/>
    <n v="0"/>
    <n v="0.3"/>
    <n v="13.56"/>
    <x v="25"/>
  </r>
  <r>
    <n v="2"/>
    <s v="5"/>
    <x v="12"/>
    <s v="2015"/>
    <x v="8"/>
    <s v="36"/>
    <x v="0"/>
    <d v="2015-05-06T02:38:00"/>
    <n v="3"/>
    <n v="0.49"/>
    <n v="-74.002288820000004"/>
    <n v="40.739650730000001"/>
    <n v="1"/>
    <s v="N"/>
    <n v="-74.006927489999995"/>
    <n v="40.74401855"/>
    <n v="1"/>
    <n v="4"/>
    <n v="0.5"/>
    <n v="0.5"/>
    <n v="1"/>
    <n v="0"/>
    <n v="0.3"/>
    <n v="6.3"/>
    <x v="0"/>
  </r>
  <r>
    <n v="1"/>
    <s v="5"/>
    <x v="2"/>
    <s v="2015"/>
    <x v="2"/>
    <s v="49"/>
    <x v="0"/>
    <d v="2015-05-07T10:03:00"/>
    <n v="1"/>
    <n v="1.8"/>
    <n v="-73.959938050000005"/>
    <n v="40.762638090000003"/>
    <n v="1"/>
    <s v="N"/>
    <n v="-73.981750489999996"/>
    <n v="40.766735079999997"/>
    <n v="1"/>
    <n v="10.5"/>
    <n v="0"/>
    <n v="0.5"/>
    <n v="2"/>
    <n v="0"/>
    <n v="0.3"/>
    <n v="13.3"/>
    <x v="17"/>
  </r>
  <r>
    <n v="1"/>
    <s v="5"/>
    <x v="1"/>
    <s v="2015"/>
    <x v="1"/>
    <s v="18"/>
    <x v="0"/>
    <d v="2015-05-28T09:17:00"/>
    <n v="1"/>
    <n v="12.1"/>
    <n v="-73.864067079999998"/>
    <n v="40.769840240000001"/>
    <n v="1"/>
    <s v="N"/>
    <n v="-73.983154299999995"/>
    <n v="40.75532913"/>
    <n v="1"/>
    <n v="44.5"/>
    <n v="0"/>
    <n v="0.5"/>
    <n v="10.16"/>
    <n v="5.54"/>
    <n v="0.3"/>
    <n v="61"/>
    <x v="8"/>
  </r>
  <r>
    <n v="1"/>
    <s v="5"/>
    <x v="5"/>
    <s v="2015"/>
    <x v="6"/>
    <s v="36"/>
    <x v="1"/>
    <d v="2015-05-27T18:46:00"/>
    <n v="1"/>
    <n v="0.8"/>
    <n v="-73.980430600000005"/>
    <n v="40.784130099999999"/>
    <n v="1"/>
    <s v="N"/>
    <n v="-73.982261660000006"/>
    <n v="40.77230453"/>
    <n v="2"/>
    <n v="7.5"/>
    <n v="1"/>
    <n v="0.5"/>
    <n v="0"/>
    <n v="0"/>
    <n v="0.3"/>
    <n v="9.3000000000000007"/>
    <x v="16"/>
  </r>
  <r>
    <n v="1"/>
    <s v="5"/>
    <x v="6"/>
    <s v="2015"/>
    <x v="6"/>
    <s v="53"/>
    <x v="0"/>
    <d v="2015-05-11T07:28:00"/>
    <n v="1"/>
    <n v="7.5"/>
    <n v="-73.832847599999994"/>
    <n v="40.704513550000001"/>
    <n v="1"/>
    <s v="N"/>
    <n v="-73.946052550000005"/>
    <n v="40.731624600000004"/>
    <n v="1"/>
    <n v="27.5"/>
    <n v="0"/>
    <n v="0.5"/>
    <n v="4"/>
    <n v="0"/>
    <n v="0.3"/>
    <n v="32.299999999999997"/>
    <x v="51"/>
  </r>
  <r>
    <n v="1"/>
    <s v="5"/>
    <x v="18"/>
    <s v="2015"/>
    <x v="0"/>
    <s v="50"/>
    <x v="0"/>
    <d v="2015-05-19T08:01:00"/>
    <n v="1"/>
    <n v="1.4"/>
    <n v="-74.00829315"/>
    <n v="40.721794129999999"/>
    <n v="1"/>
    <s v="N"/>
    <n v="-74.015197749999999"/>
    <n v="40.704769130000003"/>
    <n v="2"/>
    <n v="8.5"/>
    <n v="0"/>
    <n v="0.5"/>
    <n v="0"/>
    <n v="0"/>
    <n v="0.3"/>
    <n v="9.3000000000000007"/>
    <x v="28"/>
  </r>
  <r>
    <n v="2"/>
    <s v="5"/>
    <x v="0"/>
    <s v="2015"/>
    <x v="4"/>
    <s v="48"/>
    <x v="0"/>
    <d v="2015-05-20T10:57:00"/>
    <n v="5"/>
    <n v="1.1100000000000001"/>
    <n v="-73.954650880000003"/>
    <n v="40.764080049999997"/>
    <n v="1"/>
    <s v="N"/>
    <n v="-73.956733700000001"/>
    <n v="40.775009160000003"/>
    <n v="1"/>
    <n v="7.5"/>
    <n v="0"/>
    <n v="0.5"/>
    <n v="1.66"/>
    <n v="0"/>
    <n v="0.3"/>
    <n v="9.9600000000000009"/>
    <x v="17"/>
  </r>
  <r>
    <n v="1"/>
    <s v="5"/>
    <x v="26"/>
    <s v="2015"/>
    <x v="4"/>
    <s v="55"/>
    <x v="1"/>
    <d v="2015-05-24T23:09:00"/>
    <n v="2"/>
    <n v="5.0999999999999996"/>
    <n v="-73.951820369999993"/>
    <n v="40.769489290000003"/>
    <n v="1"/>
    <s v="N"/>
    <n v="-73.99170685"/>
    <n v="40.72608185"/>
    <n v="1"/>
    <n v="17"/>
    <n v="0.5"/>
    <n v="0.5"/>
    <n v="1.5"/>
    <n v="0"/>
    <n v="0.3"/>
    <n v="19.8"/>
    <x v="25"/>
  </r>
  <r>
    <n v="2"/>
    <s v="5"/>
    <x v="26"/>
    <s v="2015"/>
    <x v="10"/>
    <s v="55"/>
    <x v="0"/>
    <d v="2015-05-24T01:00:00"/>
    <n v="1"/>
    <n v="0.79"/>
    <n v="-73.947860719999994"/>
    <n v="40.723972320000001"/>
    <n v="1"/>
    <s v="N"/>
    <n v="-73.942131040000007"/>
    <n v="40.714725489999999"/>
    <n v="1"/>
    <n v="6"/>
    <n v="0.5"/>
    <n v="0.5"/>
    <n v="1.46"/>
    <n v="0"/>
    <n v="0.3"/>
    <n v="8.76"/>
    <x v="43"/>
  </r>
  <r>
    <n v="2"/>
    <s v="5"/>
    <x v="21"/>
    <s v="2015"/>
    <x v="6"/>
    <s v="15"/>
    <x v="1"/>
    <d v="2015-05-01T18:22:00"/>
    <n v="2"/>
    <n v="1.59"/>
    <n v="-73.978462219999997"/>
    <n v="40.729515079999999"/>
    <n v="1"/>
    <s v="N"/>
    <n v="-73.981170649999996"/>
    <n v="40.714313509999997"/>
    <n v="2"/>
    <n v="7"/>
    <n v="1"/>
    <n v="0.5"/>
    <n v="0"/>
    <n v="0"/>
    <n v="0.3"/>
    <n v="8.8000000000000007"/>
    <x v="29"/>
  </r>
  <r>
    <n v="1"/>
    <s v="5"/>
    <x v="25"/>
    <s v="2015"/>
    <x v="3"/>
    <s v="04"/>
    <x v="0"/>
    <d v="2015-05-31T01:18:00"/>
    <n v="1"/>
    <n v="3"/>
    <n v="-73.991645809999994"/>
    <n v="40.726940159999998"/>
    <n v="1"/>
    <s v="N"/>
    <n v="-73.98688507"/>
    <n v="40.7612381"/>
    <n v="1"/>
    <n v="12.5"/>
    <n v="0.5"/>
    <n v="0.5"/>
    <n v="2.75"/>
    <n v="0"/>
    <n v="0.3"/>
    <n v="16.55"/>
    <x v="20"/>
  </r>
  <r>
    <n v="1"/>
    <s v="5"/>
    <x v="14"/>
    <s v="2015"/>
    <x v="5"/>
    <s v="44"/>
    <x v="1"/>
    <d v="2015-05-30T16:08:00"/>
    <n v="1"/>
    <n v="4.2"/>
    <n v="-73.997550959999998"/>
    <n v="40.72588348"/>
    <n v="1"/>
    <s v="N"/>
    <n v="-73.988853449999993"/>
    <n v="40.774322509999998"/>
    <n v="1"/>
    <n v="18.5"/>
    <n v="0"/>
    <n v="0.5"/>
    <n v="3"/>
    <n v="0"/>
    <n v="0.3"/>
    <n v="22.3"/>
    <x v="20"/>
  </r>
  <r>
    <n v="2"/>
    <s v="5"/>
    <x v="0"/>
    <s v="2015"/>
    <x v="6"/>
    <s v="31"/>
    <x v="1"/>
    <d v="2015-05-20T18:43:00"/>
    <n v="1"/>
    <n v="1.85"/>
    <n v="-73.981048580000007"/>
    <n v="40.784534450000002"/>
    <n v="1"/>
    <s v="N"/>
    <n v="-73.954742429999996"/>
    <n v="40.777755740000003"/>
    <n v="2"/>
    <n v="9.5"/>
    <n v="1"/>
    <n v="0.5"/>
    <n v="0"/>
    <n v="0"/>
    <n v="0.3"/>
    <n v="11.3"/>
    <x v="16"/>
  </r>
  <r>
    <n v="1"/>
    <s v="5"/>
    <x v="28"/>
    <s v="2015"/>
    <x v="4"/>
    <s v="28"/>
    <x v="0"/>
    <d v="2015-05-12T10:44:00"/>
    <n v="1"/>
    <n v="1.9"/>
    <n v="-73.965011599999997"/>
    <n v="40.755592350000001"/>
    <n v="1"/>
    <s v="N"/>
    <n v="-73.961700440000001"/>
    <n v="40.77679062"/>
    <n v="2"/>
    <n v="12"/>
    <n v="0"/>
    <n v="0.5"/>
    <n v="0"/>
    <n v="0"/>
    <n v="0.3"/>
    <n v="12.8"/>
    <x v="5"/>
  </r>
  <r>
    <n v="2"/>
    <s v="5"/>
    <x v="23"/>
    <s v="2015"/>
    <x v="1"/>
    <s v="55"/>
    <x v="0"/>
    <d v="2015-05-26T08:58:00"/>
    <n v="1"/>
    <n v="0.65"/>
    <n v="-73.998771669999996"/>
    <n v="40.755290989999999"/>
    <n v="1"/>
    <s v="N"/>
    <n v="-74.005699160000006"/>
    <n v="40.750442499999998"/>
    <n v="2"/>
    <n v="4.5"/>
    <n v="0"/>
    <n v="0.5"/>
    <n v="0"/>
    <n v="0"/>
    <n v="0.3"/>
    <n v="5.3"/>
    <x v="2"/>
  </r>
  <r>
    <n v="2"/>
    <s v="5"/>
    <x v="12"/>
    <s v="2015"/>
    <x v="10"/>
    <s v="55"/>
    <x v="1"/>
    <d v="2015-05-06T13:04:00"/>
    <n v="5"/>
    <n v="1.24"/>
    <n v="-73.951934809999997"/>
    <n v="40.76955032"/>
    <n v="1"/>
    <s v="N"/>
    <n v="-73.96469879"/>
    <n v="40.757640840000001"/>
    <n v="2"/>
    <n v="7.5"/>
    <n v="0"/>
    <n v="0.5"/>
    <n v="0"/>
    <n v="0"/>
    <n v="0.3"/>
    <n v="8.3000000000000007"/>
    <x v="13"/>
  </r>
  <r>
    <n v="1"/>
    <s v="5"/>
    <x v="29"/>
    <s v="2015"/>
    <x v="8"/>
    <s v="06"/>
    <x v="1"/>
    <d v="2015-05-14T14:17:00"/>
    <n v="1"/>
    <n v="1.3"/>
    <n v="-73.991958620000005"/>
    <n v="40.74987411"/>
    <n v="1"/>
    <s v="N"/>
    <n v="-73.989593510000006"/>
    <n v="40.735935210000001"/>
    <n v="1"/>
    <n v="8.5"/>
    <n v="0"/>
    <n v="0.5"/>
    <n v="1.85"/>
    <n v="0"/>
    <n v="0.3"/>
    <n v="11.15"/>
    <x v="42"/>
  </r>
  <r>
    <n v="2"/>
    <s v="5"/>
    <x v="15"/>
    <s v="2015"/>
    <x v="3"/>
    <s v="42"/>
    <x v="0"/>
    <d v="2015-05-17T02:10:00"/>
    <n v="1"/>
    <n v="8.31"/>
    <n v="-74.00670624"/>
    <n v="40.744113919999997"/>
    <n v="1"/>
    <s v="N"/>
    <n v="-73.974082949999996"/>
    <n v="40.791461939999998"/>
    <n v="1"/>
    <n v="23.5"/>
    <n v="0.5"/>
    <n v="0.5"/>
    <n v="1"/>
    <n v="0"/>
    <n v="0.3"/>
    <n v="25.8"/>
    <x v="0"/>
  </r>
  <r>
    <n v="1"/>
    <s v="5"/>
    <x v="23"/>
    <s v="2015"/>
    <x v="7"/>
    <s v="06"/>
    <x v="0"/>
    <d v="2015-05-26T11:19:00"/>
    <n v="2"/>
    <n v="2.2000000000000002"/>
    <n v="-73.967010500000001"/>
    <n v="40.78911591"/>
    <n v="1"/>
    <s v="N"/>
    <n v="-73.975074770000006"/>
    <n v="40.7652626"/>
    <n v="1"/>
    <n v="11"/>
    <n v="0"/>
    <n v="0.5"/>
    <n v="2.35"/>
    <n v="0"/>
    <n v="0.3"/>
    <n v="14.15"/>
    <x v="35"/>
  </r>
  <r>
    <n v="1"/>
    <s v="5"/>
    <x v="19"/>
    <s v="2015"/>
    <x v="5"/>
    <s v="36"/>
    <x v="0"/>
    <d v="2015-05-02T03:43:00"/>
    <n v="1"/>
    <n v="1.4"/>
    <n v="-73.991798399999993"/>
    <n v="40.722080230000003"/>
    <n v="1"/>
    <s v="N"/>
    <n v="-74.005699160000006"/>
    <n v="40.70900726"/>
    <n v="1"/>
    <n v="7"/>
    <n v="0.5"/>
    <n v="0.5"/>
    <n v="1"/>
    <n v="0"/>
    <n v="0.3"/>
    <n v="9.3000000000000007"/>
    <x v="27"/>
  </r>
  <r>
    <n v="1"/>
    <s v="5"/>
    <x v="16"/>
    <s v="2015"/>
    <x v="10"/>
    <s v="58"/>
    <x v="1"/>
    <d v="2015-05-29T13:29:00"/>
    <n v="2"/>
    <n v="11.8"/>
    <n v="-73.870605470000001"/>
    <n v="40.7738266"/>
    <n v="1"/>
    <s v="N"/>
    <n v="-73.976203920000003"/>
    <n v="40.75139618"/>
    <n v="2"/>
    <n v="37"/>
    <n v="0"/>
    <n v="0.5"/>
    <n v="0"/>
    <n v="5.54"/>
    <n v="0.3"/>
    <n v="43.34"/>
    <x v="8"/>
  </r>
  <r>
    <n v="2"/>
    <s v="5"/>
    <x v="10"/>
    <s v="2015"/>
    <x v="9"/>
    <s v="56"/>
    <x v="1"/>
    <d v="2015-05-15T17:10:00"/>
    <n v="1"/>
    <n v="1.39"/>
    <n v="-73.995498659999996"/>
    <n v="40.759479519999999"/>
    <n v="1"/>
    <s v="N"/>
    <n v="-73.977096560000007"/>
    <n v="40.750720979999997"/>
    <n v="1"/>
    <n v="10"/>
    <n v="1"/>
    <n v="0.5"/>
    <n v="2.36"/>
    <n v="0"/>
    <n v="0.3"/>
    <n v="14.16"/>
    <x v="4"/>
  </r>
  <r>
    <n v="2"/>
    <s v="5"/>
    <x v="0"/>
    <s v="2015"/>
    <x v="7"/>
    <s v="23"/>
    <x v="1"/>
    <d v="2015-05-20T23:30:00"/>
    <n v="2"/>
    <n v="1.23"/>
    <n v="-73.988456729999996"/>
    <n v="40.737010959999999"/>
    <n v="1"/>
    <s v="N"/>
    <n v="-74.007537839999998"/>
    <n v="40.740886690000004"/>
    <n v="1"/>
    <n v="7.5"/>
    <n v="0.5"/>
    <n v="0.5"/>
    <n v="1"/>
    <n v="0"/>
    <n v="0.3"/>
    <n v="9.8000000000000007"/>
    <x v="1"/>
  </r>
  <r>
    <n v="2"/>
    <s v="5"/>
    <x v="15"/>
    <s v="2015"/>
    <x v="3"/>
    <s v="22"/>
    <x v="1"/>
    <d v="2015-05-17T13:32:00"/>
    <n v="1"/>
    <n v="1.92"/>
    <n v="-73.976501459999994"/>
    <n v="40.752071379999997"/>
    <n v="1"/>
    <s v="N"/>
    <n v="-74.000152589999999"/>
    <n v="40.742820739999999"/>
    <n v="1"/>
    <n v="9"/>
    <n v="0"/>
    <n v="0.5"/>
    <n v="0"/>
    <n v="0"/>
    <n v="0.3"/>
    <n v="9.8000000000000007"/>
    <x v="26"/>
  </r>
  <r>
    <n v="2"/>
    <s v="5"/>
    <x v="29"/>
    <s v="2015"/>
    <x v="2"/>
    <s v="32"/>
    <x v="0"/>
    <d v="2015-05-14T09:39:00"/>
    <n v="2"/>
    <n v="0.64"/>
    <n v="-73.977600100000004"/>
    <n v="40.752948760000002"/>
    <n v="1"/>
    <s v="N"/>
    <n v="-73.988037109999993"/>
    <n v="40.757209779999997"/>
    <n v="1"/>
    <n v="6"/>
    <n v="0"/>
    <n v="0.5"/>
    <n v="1.36"/>
    <n v="0"/>
    <n v="0.3"/>
    <n v="8.16"/>
    <x v="26"/>
  </r>
  <r>
    <n v="1"/>
    <s v="5"/>
    <x v="24"/>
    <s v="2015"/>
    <x v="5"/>
    <s v="54"/>
    <x v="0"/>
    <d v="2015-05-03T04:01:00"/>
    <n v="1"/>
    <n v="1.8"/>
    <n v="-73.978179929999996"/>
    <n v="40.745563509999997"/>
    <n v="1"/>
    <s v="N"/>
    <n v="-73.976493840000003"/>
    <n v="40.765048980000003"/>
    <n v="2"/>
    <n v="8"/>
    <n v="0.5"/>
    <n v="0.5"/>
    <n v="0"/>
    <n v="0"/>
    <n v="0.3"/>
    <n v="9.3000000000000007"/>
    <x v="15"/>
  </r>
  <r>
    <n v="1"/>
    <s v="5"/>
    <x v="3"/>
    <s v="2015"/>
    <x v="9"/>
    <s v="38"/>
    <x v="1"/>
    <d v="2015-05-09T17:02:00"/>
    <n v="2"/>
    <n v="2"/>
    <n v="-73.984138490000007"/>
    <n v="40.754611969999999"/>
    <n v="1"/>
    <s v="N"/>
    <n v="-74.007614140000001"/>
    <n v="40.74088287"/>
    <n v="1"/>
    <n v="16"/>
    <n v="0"/>
    <n v="0.5"/>
    <n v="3.35"/>
    <n v="0"/>
    <n v="0.3"/>
    <n v="20.149999999999999"/>
    <x v="4"/>
  </r>
  <r>
    <n v="2"/>
    <s v="5"/>
    <x v="7"/>
    <s v="2015"/>
    <x v="2"/>
    <s v="24"/>
    <x v="1"/>
    <d v="2015-05-23T21:32:00"/>
    <n v="1"/>
    <n v="0.99"/>
    <n v="-73.977951050000001"/>
    <n v="40.725399019999998"/>
    <n v="1"/>
    <s v="N"/>
    <n v="-73.987861629999998"/>
    <n v="40.719058990000001"/>
    <n v="1"/>
    <n v="7"/>
    <n v="0.5"/>
    <n v="0.5"/>
    <n v="2.08"/>
    <n v="0"/>
    <n v="0.3"/>
    <n v="10.38"/>
    <x v="29"/>
  </r>
  <r>
    <n v="2"/>
    <s v="5"/>
    <x v="20"/>
    <s v="2015"/>
    <x v="0"/>
    <s v="13"/>
    <x v="1"/>
    <d v="2015-05-25T19:17:00"/>
    <n v="2"/>
    <n v="1.1299999999999999"/>
    <n v="-74.00453186"/>
    <n v="40.724010470000003"/>
    <n v="1"/>
    <s v="N"/>
    <n v="-74.00795746"/>
    <n v="40.735599520000001"/>
    <n v="1"/>
    <n v="5.5"/>
    <n v="0"/>
    <n v="0.5"/>
    <n v="1"/>
    <n v="0"/>
    <n v="0.3"/>
    <n v="7.3"/>
    <x v="20"/>
  </r>
  <r>
    <n v="2"/>
    <s v="5"/>
    <x v="30"/>
    <s v="2015"/>
    <x v="6"/>
    <s v="10"/>
    <x v="0"/>
    <d v="2015-05-05T06:19:00"/>
    <n v="1"/>
    <n v="1.56"/>
    <n v="-73.990066530000007"/>
    <n v="40.756305689999998"/>
    <n v="1"/>
    <s v="N"/>
    <n v="-73.973098750000005"/>
    <n v="40.748691559999997"/>
    <n v="1"/>
    <n v="8"/>
    <n v="0"/>
    <n v="0.5"/>
    <n v="2.2000000000000002"/>
    <n v="0"/>
    <n v="0.3"/>
    <n v="11"/>
    <x v="6"/>
  </r>
  <r>
    <n v="2"/>
    <s v="5"/>
    <x v="30"/>
    <s v="2015"/>
    <x v="4"/>
    <s v="17"/>
    <x v="0"/>
    <d v="2015-05-05T10:44:00"/>
    <n v="3"/>
    <n v="3.15"/>
    <n v="-74.004722599999994"/>
    <n v="40.72396088"/>
    <n v="1"/>
    <s v="N"/>
    <n v="-73.973594669999997"/>
    <n v="40.751636509999997"/>
    <n v="1"/>
    <n v="18.5"/>
    <n v="0"/>
    <n v="0.5"/>
    <n v="3.86"/>
    <n v="0"/>
    <n v="0.3"/>
    <n v="23.16"/>
    <x v="28"/>
  </r>
  <r>
    <n v="2"/>
    <s v="5"/>
    <x v="8"/>
    <s v="2015"/>
    <x v="7"/>
    <s v="17"/>
    <x v="0"/>
    <d v="2015-05-10T11:42:00"/>
    <n v="2"/>
    <n v="12.8"/>
    <n v="-73.871002200000007"/>
    <n v="40.7737999"/>
    <n v="1"/>
    <s v="N"/>
    <n v="-73.989959720000002"/>
    <n v="40.733421329999999"/>
    <n v="1"/>
    <n v="36.5"/>
    <n v="0"/>
    <n v="0.5"/>
    <n v="8.57"/>
    <n v="5.54"/>
    <n v="0.3"/>
    <n v="51.41"/>
    <x v="8"/>
  </r>
  <r>
    <n v="2"/>
    <s v="5"/>
    <x v="11"/>
    <s v="2015"/>
    <x v="6"/>
    <s v="56"/>
    <x v="1"/>
    <d v="2015-05-16T19:08:00"/>
    <n v="3"/>
    <n v="1.94"/>
    <n v="-73.993972780000007"/>
    <n v="40.735237120000001"/>
    <n v="1"/>
    <s v="N"/>
    <n v="-73.990478519999996"/>
    <n v="40.756198879999999"/>
    <n v="2"/>
    <n v="10.5"/>
    <n v="0"/>
    <n v="0.5"/>
    <n v="0"/>
    <n v="0"/>
    <n v="0.3"/>
    <n v="11.3"/>
    <x v="1"/>
  </r>
  <r>
    <n v="2"/>
    <s v="5"/>
    <x v="18"/>
    <s v="2015"/>
    <x v="6"/>
    <s v="09"/>
    <x v="0"/>
    <d v="2015-05-19T06:13:00"/>
    <n v="1"/>
    <n v="1.06"/>
    <n v="-73.960655209999999"/>
    <n v="40.76241684"/>
    <n v="1"/>
    <s v="N"/>
    <n v="-73.975326539999998"/>
    <n v="40.761123660000003"/>
    <n v="1"/>
    <n v="5.5"/>
    <n v="0"/>
    <n v="0.5"/>
    <n v="0.63"/>
    <n v="0"/>
    <n v="0.3"/>
    <n v="6.93"/>
    <x v="17"/>
  </r>
  <r>
    <n v="2"/>
    <s v="5"/>
    <x v="30"/>
    <s v="2015"/>
    <x v="1"/>
    <s v="26"/>
    <x v="0"/>
    <d v="2015-05-05T08:45:00"/>
    <n v="1"/>
    <n v="1.8"/>
    <n v="-73.993820189999994"/>
    <n v="40.75727844"/>
    <n v="1"/>
    <s v="N"/>
    <n v="-73.971183780000004"/>
    <n v="40.760280610000002"/>
    <n v="2"/>
    <n v="12.5"/>
    <n v="0"/>
    <n v="0.5"/>
    <n v="0"/>
    <n v="0"/>
    <n v="0.3"/>
    <n v="13.3"/>
    <x v="6"/>
  </r>
  <r>
    <n v="2"/>
    <s v="5"/>
    <x v="2"/>
    <s v="2015"/>
    <x v="8"/>
    <s v="53"/>
    <x v="1"/>
    <d v="2015-05-07T16:00:00"/>
    <n v="1"/>
    <n v="16.13"/>
    <n v="-73.976875309999997"/>
    <n v="40.739040369999998"/>
    <n v="2"/>
    <s v="N"/>
    <n v="-73.782127380000006"/>
    <n v="40.648715969999998"/>
    <n v="1"/>
    <n v="52"/>
    <n v="0"/>
    <n v="0.5"/>
    <n v="14.58"/>
    <n v="5.54"/>
    <n v="0.3"/>
    <n v="72.92"/>
    <x v="15"/>
  </r>
  <r>
    <n v="1"/>
    <s v="5"/>
    <x v="16"/>
    <s v="2015"/>
    <x v="4"/>
    <s v="23"/>
    <x v="0"/>
    <d v="2015-05-29T10:33:00"/>
    <n v="1"/>
    <n v="1.3"/>
    <n v="-73.994087219999997"/>
    <n v="40.751041409999999"/>
    <n v="1"/>
    <s v="N"/>
    <n v="-73.97873688"/>
    <n v="40.762580870000001"/>
    <n v="1"/>
    <n v="8"/>
    <n v="0"/>
    <n v="0.5"/>
    <n v="2"/>
    <n v="0"/>
    <n v="0.3"/>
    <n v="10.8"/>
    <x v="2"/>
  </r>
  <r>
    <n v="1"/>
    <s v="5"/>
    <x v="21"/>
    <s v="2015"/>
    <x v="3"/>
    <s v="02"/>
    <x v="0"/>
    <d v="2015-05-01T01:10:00"/>
    <n v="1"/>
    <n v="2.2999999999999998"/>
    <n v="-73.978378300000003"/>
    <n v="40.724765779999998"/>
    <n v="1"/>
    <s v="N"/>
    <n v="-73.968803410000007"/>
    <n v="40.75429535"/>
    <n v="1"/>
    <n v="9.5"/>
    <n v="0.5"/>
    <n v="0.5"/>
    <n v="1"/>
    <n v="0"/>
    <n v="0.3"/>
    <n v="11.8"/>
    <x v="29"/>
  </r>
  <r>
    <n v="1"/>
    <s v="5"/>
    <x v="3"/>
    <s v="2015"/>
    <x v="2"/>
    <s v="17"/>
    <x v="1"/>
    <d v="2015-05-09T21:51:00"/>
    <n v="3"/>
    <n v="4.2"/>
    <n v="-73.987434390000004"/>
    <n v="40.760490419999996"/>
    <n v="1"/>
    <s v="N"/>
    <n v="-73.988945009999995"/>
    <n v="40.721416470000001"/>
    <n v="2"/>
    <n v="22"/>
    <n v="0.5"/>
    <n v="0.5"/>
    <n v="0"/>
    <n v="0"/>
    <n v="0.3"/>
    <n v="23.3"/>
    <x v="4"/>
  </r>
  <r>
    <n v="1"/>
    <s v="5"/>
    <x v="13"/>
    <s v="2015"/>
    <x v="10"/>
    <s v="33"/>
    <x v="0"/>
    <d v="2015-05-04T00:44:00"/>
    <n v="4"/>
    <n v="2.4"/>
    <n v="-74.006057740000003"/>
    <n v="40.740337369999999"/>
    <n v="1"/>
    <s v="N"/>
    <n v="-73.985305789999998"/>
    <n v="40.760162350000002"/>
    <n v="1"/>
    <n v="10.5"/>
    <n v="0.5"/>
    <n v="0.5"/>
    <n v="1.1100000000000001"/>
    <n v="0"/>
    <n v="0.3"/>
    <n v="12.91"/>
    <x v="22"/>
  </r>
  <r>
    <n v="1"/>
    <s v="5"/>
    <x v="3"/>
    <s v="2015"/>
    <x v="10"/>
    <s v="46"/>
    <x v="0"/>
    <d v="2015-05-09T01:12:00"/>
    <n v="1"/>
    <n v="7.9"/>
    <n v="-74.007774350000005"/>
    <n v="40.710128779999998"/>
    <n v="1"/>
    <s v="N"/>
    <n v="-73.957626340000004"/>
    <n v="40.811397550000002"/>
    <n v="1"/>
    <n v="24.5"/>
    <n v="0.5"/>
    <n v="0.5"/>
    <n v="1"/>
    <n v="0"/>
    <n v="0.3"/>
    <n v="26.8"/>
    <x v="48"/>
  </r>
  <r>
    <n v="1"/>
    <s v="5"/>
    <x v="22"/>
    <s v="2015"/>
    <x v="2"/>
    <s v="12"/>
    <x v="0"/>
    <d v="2015-05-13T09:14:00"/>
    <n v="1"/>
    <n v="0.3"/>
    <n v="-73.976188660000005"/>
    <n v="40.719280240000003"/>
    <n v="1"/>
    <s v="N"/>
    <n v="-73.976554870000001"/>
    <n v="40.719089510000003"/>
    <n v="3"/>
    <n v="3.5"/>
    <n v="0"/>
    <n v="0.5"/>
    <n v="0"/>
    <n v="0"/>
    <n v="0.3"/>
    <n v="4.3"/>
    <x v="27"/>
  </r>
  <r>
    <n v="1"/>
    <s v="5"/>
    <x v="11"/>
    <s v="2015"/>
    <x v="4"/>
    <s v="33"/>
    <x v="1"/>
    <d v="2015-05-16T22:38:00"/>
    <n v="1"/>
    <n v="0.9"/>
    <n v="-73.978126529999997"/>
    <n v="40.754470830000002"/>
    <n v="1"/>
    <s v="N"/>
    <n v="-73.985565190000003"/>
    <n v="40.745277399999999"/>
    <n v="2"/>
    <n v="5.5"/>
    <n v="0.5"/>
    <n v="0.5"/>
    <n v="0"/>
    <n v="0"/>
    <n v="0.3"/>
    <n v="6.8"/>
    <x v="26"/>
  </r>
  <r>
    <n v="2"/>
    <s v="5"/>
    <x v="7"/>
    <s v="2015"/>
    <x v="3"/>
    <s v="04"/>
    <x v="0"/>
    <d v="2015-05-23T01:15:00"/>
    <n v="3"/>
    <n v="2.64"/>
    <n v="-73.990821839999995"/>
    <n v="40.717033389999997"/>
    <n v="1"/>
    <s v="N"/>
    <n v="-74.007690429999997"/>
    <n v="40.710433960000003"/>
    <n v="2"/>
    <n v="11.5"/>
    <n v="0.5"/>
    <n v="0.5"/>
    <n v="0"/>
    <n v="0"/>
    <n v="0.3"/>
    <n v="12.8"/>
    <x v="27"/>
  </r>
  <r>
    <n v="2"/>
    <s v="5"/>
    <x v="11"/>
    <s v="2015"/>
    <x v="5"/>
    <s v="41"/>
    <x v="0"/>
    <d v="2015-05-16T03:46:00"/>
    <n v="1"/>
    <n v="1.06"/>
    <n v="-73.977012630000004"/>
    <n v="40.787391659999997"/>
    <n v="1"/>
    <s v="N"/>
    <n v="-73.981338500000007"/>
    <n v="40.773830410000002"/>
    <n v="1"/>
    <n v="6"/>
    <n v="0.5"/>
    <n v="0.5"/>
    <n v="2.19"/>
    <n v="0"/>
    <n v="0.3"/>
    <n v="9.49"/>
    <x v="16"/>
  </r>
  <r>
    <n v="1"/>
    <s v="5"/>
    <x v="8"/>
    <s v="2015"/>
    <x v="10"/>
    <s v="43"/>
    <x v="1"/>
    <d v="2015-05-10T13:04:00"/>
    <n v="3"/>
    <n v="4.5999999999999996"/>
    <n v="-74.003089900000006"/>
    <n v="40.760391239999997"/>
    <n v="1"/>
    <s v="N"/>
    <n v="-74.007713319999993"/>
    <n v="40.703384399999997"/>
    <n v="2"/>
    <n v="18.5"/>
    <n v="0"/>
    <n v="0.5"/>
    <n v="0"/>
    <n v="0"/>
    <n v="0.3"/>
    <n v="19.3"/>
    <x v="6"/>
  </r>
  <r>
    <n v="2"/>
    <s v="5"/>
    <x v="29"/>
    <s v="2015"/>
    <x v="4"/>
    <s v="48"/>
    <x v="0"/>
    <d v="2015-05-14T11:47:00"/>
    <n v="1"/>
    <n v="18.47"/>
    <n v="-73.790145870000003"/>
    <n v="40.643665310000003"/>
    <n v="2"/>
    <s v="N"/>
    <n v="-73.985649109999997"/>
    <n v="40.731388090000003"/>
    <n v="1"/>
    <n v="52"/>
    <n v="0"/>
    <n v="0.5"/>
    <n v="11.67"/>
    <n v="5.54"/>
    <n v="0.3"/>
    <n v="70.010000000000005"/>
    <x v="24"/>
  </r>
  <r>
    <n v="1"/>
    <s v="5"/>
    <x v="12"/>
    <s v="2015"/>
    <x v="2"/>
    <s v="11"/>
    <x v="1"/>
    <d v="2015-05-06T21:22:00"/>
    <n v="1"/>
    <n v="2.4"/>
    <n v="-73.973335270000007"/>
    <n v="40.757987980000003"/>
    <n v="1"/>
    <s v="N"/>
    <n v="-73.947608950000003"/>
    <n v="40.775085449999999"/>
    <n v="1"/>
    <n v="10.5"/>
    <n v="0.5"/>
    <n v="0.5"/>
    <n v="1"/>
    <n v="0"/>
    <n v="0.3"/>
    <n v="12.8"/>
    <x v="52"/>
  </r>
  <r>
    <n v="2"/>
    <s v="5"/>
    <x v="11"/>
    <s v="2015"/>
    <x v="11"/>
    <s v="36"/>
    <x v="1"/>
    <d v="2015-05-16T17:49:00"/>
    <n v="3"/>
    <n v="6.35"/>
    <n v="-73.957046509999998"/>
    <n v="40.766365049999997"/>
    <n v="1"/>
    <s v="N"/>
    <n v="-74.005798339999998"/>
    <n v="40.706359859999999"/>
    <n v="1"/>
    <n v="19"/>
    <n v="0"/>
    <n v="0.5"/>
    <n v="3"/>
    <n v="0"/>
    <n v="0.3"/>
    <n v="22.8"/>
    <x v="13"/>
  </r>
  <r>
    <n v="1"/>
    <s v="5"/>
    <x v="16"/>
    <s v="2015"/>
    <x v="0"/>
    <s v="24"/>
    <x v="0"/>
    <d v="2015-05-29T07:32:00"/>
    <n v="1"/>
    <n v="1.6"/>
    <n v="-73.959861759999995"/>
    <n v="40.773498539999999"/>
    <n v="1"/>
    <s v="N"/>
    <n v="-73.977951050000001"/>
    <n v="40.759059909999998"/>
    <n v="1"/>
    <n v="8"/>
    <n v="0"/>
    <n v="0.5"/>
    <n v="1.75"/>
    <n v="0"/>
    <n v="0.3"/>
    <n v="10.55"/>
    <x v="25"/>
  </r>
  <r>
    <n v="2"/>
    <s v="5"/>
    <x v="28"/>
    <s v="2015"/>
    <x v="4"/>
    <s v="13"/>
    <x v="0"/>
    <d v="2015-05-12T10:42:00"/>
    <n v="2"/>
    <n v="2.67"/>
    <n v="-74.004028320000003"/>
    <n v="40.74768066"/>
    <n v="1"/>
    <s v="N"/>
    <n v="-73.972602839999993"/>
    <n v="40.76218033"/>
    <n v="1"/>
    <n v="18.5"/>
    <n v="0"/>
    <n v="0.5"/>
    <n v="3.86"/>
    <n v="0"/>
    <n v="0.3"/>
    <n v="23.16"/>
    <x v="0"/>
  </r>
  <r>
    <n v="2"/>
    <s v="5"/>
    <x v="18"/>
    <s v="2015"/>
    <x v="6"/>
    <s v="37"/>
    <x v="0"/>
    <d v="2015-05-19T07:01:00"/>
    <n v="4"/>
    <n v="10.09"/>
    <n v="-73.979598999999993"/>
    <n v="40.733058929999999"/>
    <n v="1"/>
    <s v="N"/>
    <n v="-73.864929200000006"/>
    <n v="40.770488739999998"/>
    <n v="1"/>
    <n v="30"/>
    <n v="0"/>
    <n v="0.5"/>
    <n v="7.27"/>
    <n v="5.54"/>
    <n v="0.3"/>
    <n v="43.61"/>
    <x v="29"/>
  </r>
  <r>
    <n v="2"/>
    <s v="5"/>
    <x v="20"/>
    <s v="2015"/>
    <x v="9"/>
    <s v="03"/>
    <x v="1"/>
    <d v="2015-05-25T16:16:00"/>
    <n v="1"/>
    <n v="1.9"/>
    <n v="-74.001388550000001"/>
    <n v="40.741458889999997"/>
    <n v="1"/>
    <s v="N"/>
    <n v="-73.984863279999999"/>
    <n v="40.744369509999999"/>
    <n v="1"/>
    <n v="9.5"/>
    <n v="0"/>
    <n v="0.5"/>
    <n v="2.06"/>
    <n v="0"/>
    <n v="0.3"/>
    <n v="12.36"/>
    <x v="0"/>
  </r>
  <r>
    <n v="2"/>
    <s v="5"/>
    <x v="8"/>
    <s v="2015"/>
    <x v="11"/>
    <s v="24"/>
    <x v="1"/>
    <d v="2015-05-10T17:29:00"/>
    <n v="5"/>
    <n v="1.17"/>
    <n v="-73.977653500000002"/>
    <n v="40.758083339999999"/>
    <n v="1"/>
    <s v="N"/>
    <n v="-73.985549930000005"/>
    <n v="40.744266510000003"/>
    <n v="1"/>
    <n v="6"/>
    <n v="0"/>
    <n v="0.5"/>
    <n v="1.36"/>
    <n v="0"/>
    <n v="0.3"/>
    <n v="8.16"/>
    <x v="46"/>
  </r>
  <r>
    <n v="1"/>
    <s v="5"/>
    <x v="0"/>
    <s v="2015"/>
    <x v="4"/>
    <s v="49"/>
    <x v="1"/>
    <d v="2015-05-20T22:56:00"/>
    <n v="1"/>
    <n v="1.3"/>
    <n v="-73.988868710000006"/>
    <n v="40.722961429999998"/>
    <n v="1"/>
    <s v="N"/>
    <n v="-73.999244689999998"/>
    <n v="40.734024050000002"/>
    <n v="1"/>
    <n v="7.5"/>
    <n v="0.5"/>
    <n v="0.5"/>
    <n v="1.76"/>
    <n v="0"/>
    <n v="0.3"/>
    <n v="10.56"/>
    <x v="27"/>
  </r>
  <r>
    <n v="2"/>
    <s v="5"/>
    <x v="18"/>
    <s v="2015"/>
    <x v="10"/>
    <s v="43"/>
    <x v="1"/>
    <d v="2015-05-19T12:50:00"/>
    <n v="1"/>
    <n v="1.17"/>
    <n v="-73.938110350000002"/>
    <n v="40.804767609999999"/>
    <n v="1"/>
    <s v="N"/>
    <n v="-73.953285219999998"/>
    <n v="40.80232239"/>
    <n v="1"/>
    <n v="6.5"/>
    <n v="0"/>
    <n v="0.5"/>
    <n v="2"/>
    <n v="0"/>
    <n v="0.3"/>
    <n v="9.3000000000000007"/>
    <x v="53"/>
  </r>
  <r>
    <n v="2"/>
    <s v="5"/>
    <x v="20"/>
    <s v="2015"/>
    <x v="0"/>
    <s v="35"/>
    <x v="1"/>
    <d v="2015-05-25T19:42:00"/>
    <n v="1"/>
    <n v="0.98"/>
    <n v="-73.983543400000002"/>
    <n v="40.729911799999996"/>
    <n v="1"/>
    <s v="N"/>
    <n v="-73.98982239"/>
    <n v="40.720588679999999"/>
    <n v="2"/>
    <n v="6.5"/>
    <n v="0"/>
    <n v="0.5"/>
    <n v="0"/>
    <n v="0"/>
    <n v="0.3"/>
    <n v="7.3"/>
    <x v="29"/>
  </r>
  <r>
    <n v="1"/>
    <s v="5"/>
    <x v="30"/>
    <s v="2015"/>
    <x v="11"/>
    <s v="20"/>
    <x v="0"/>
    <d v="2015-05-05T05:24:00"/>
    <n v="1"/>
    <n v="0.7"/>
    <n v="-73.953811650000006"/>
    <n v="40.782180789999998"/>
    <n v="1"/>
    <s v="N"/>
    <n v="-73.952545169999993"/>
    <n v="40.788368230000003"/>
    <n v="1"/>
    <n v="4.5"/>
    <n v="0.5"/>
    <n v="0.5"/>
    <n v="0.7"/>
    <n v="0"/>
    <n v="0.3"/>
    <n v="6.5"/>
    <x v="9"/>
  </r>
  <r>
    <n v="1"/>
    <s v="5"/>
    <x v="17"/>
    <s v="2015"/>
    <x v="1"/>
    <s v="33"/>
    <x v="1"/>
    <d v="2015-05-08T20:41:00"/>
    <n v="1"/>
    <n v="1.8"/>
    <n v="-73.962615970000002"/>
    <n v="40.799388890000003"/>
    <n v="1"/>
    <s v="N"/>
    <n v="-73.980834959999996"/>
    <n v="40.782306669999997"/>
    <n v="1"/>
    <n v="8"/>
    <n v="0.5"/>
    <n v="0.5"/>
    <n v="1.85"/>
    <n v="0"/>
    <n v="0.3"/>
    <n v="11.15"/>
    <x v="35"/>
  </r>
  <r>
    <n v="1"/>
    <s v="5"/>
    <x v="0"/>
    <s v="2015"/>
    <x v="6"/>
    <s v="00"/>
    <x v="1"/>
    <d v="2015-05-20T18:07:00"/>
    <n v="1"/>
    <n v="1.6"/>
    <n v="-73.969009400000004"/>
    <n v="40.765933990000001"/>
    <n v="1"/>
    <s v="N"/>
    <n v="-73.953300479999996"/>
    <n v="40.785133360000003"/>
    <n v="2"/>
    <n v="7"/>
    <n v="1"/>
    <n v="0.5"/>
    <n v="0"/>
    <n v="0"/>
    <n v="0.3"/>
    <n v="8.8000000000000007"/>
    <x v="17"/>
  </r>
  <r>
    <n v="1"/>
    <s v="5"/>
    <x v="9"/>
    <s v="2015"/>
    <x v="6"/>
    <s v="48"/>
    <x v="1"/>
    <d v="2015-05-18T19:04:00"/>
    <n v="1"/>
    <n v="2.4"/>
    <n v="-73.974754329999996"/>
    <n v="40.751937869999999"/>
    <n v="1"/>
    <s v="N"/>
    <n v="-73.950798030000001"/>
    <n v="40.771278379999998"/>
    <n v="1"/>
    <n v="12"/>
    <n v="1"/>
    <n v="0.5"/>
    <n v="2.75"/>
    <n v="0"/>
    <n v="0.3"/>
    <n v="16.55"/>
    <x v="26"/>
  </r>
  <r>
    <n v="2"/>
    <s v="5"/>
    <x v="9"/>
    <s v="2015"/>
    <x v="1"/>
    <s v="43"/>
    <x v="1"/>
    <d v="2015-05-18T20:59:00"/>
    <n v="2"/>
    <n v="2.17"/>
    <n v="-73.981376650000001"/>
    <n v="40.76861572"/>
    <n v="1"/>
    <s v="N"/>
    <n v="-73.989189150000001"/>
    <n v="40.743061070000003"/>
    <n v="1"/>
    <n v="12"/>
    <n v="0.5"/>
    <n v="0.5"/>
    <n v="1"/>
    <n v="0"/>
    <n v="0.3"/>
    <n v="14.3"/>
    <x v="19"/>
  </r>
  <r>
    <n v="1"/>
    <s v="5"/>
    <x v="29"/>
    <s v="2015"/>
    <x v="8"/>
    <s v="55"/>
    <x v="1"/>
    <d v="2015-05-14T15:13:00"/>
    <n v="1"/>
    <n v="2"/>
    <n v="-74.006294249999996"/>
    <n v="40.706619259999997"/>
    <n v="1"/>
    <s v="N"/>
    <n v="-73.996994020000002"/>
    <n v="40.729675290000003"/>
    <n v="2"/>
    <n v="11.5"/>
    <n v="0"/>
    <n v="0.5"/>
    <n v="0"/>
    <n v="0"/>
    <n v="0.3"/>
    <n v="12.3"/>
    <x v="48"/>
  </r>
  <r>
    <n v="1"/>
    <s v="5"/>
    <x v="23"/>
    <s v="2015"/>
    <x v="10"/>
    <s v="10"/>
    <x v="0"/>
    <d v="2015-05-26T00:18:00"/>
    <n v="1"/>
    <n v="1.7"/>
    <n v="-74.002700809999993"/>
    <n v="40.739307400000001"/>
    <n v="1"/>
    <s v="N"/>
    <n v="-73.98640442"/>
    <n v="40.759166720000003"/>
    <n v="1"/>
    <n v="8"/>
    <n v="0.5"/>
    <n v="0.5"/>
    <n v="1.85"/>
    <n v="0"/>
    <n v="0.3"/>
    <n v="11.15"/>
    <x v="0"/>
  </r>
  <r>
    <n v="1"/>
    <s v="5"/>
    <x v="17"/>
    <s v="2015"/>
    <x v="10"/>
    <s v="09"/>
    <x v="0"/>
    <d v="2015-05-08T00:15:00"/>
    <n v="1"/>
    <n v="1"/>
    <n v="-74.000633239999999"/>
    <n v="40.730693819999999"/>
    <n v="1"/>
    <s v="N"/>
    <n v="-74.003318789999994"/>
    <n v="40.725204470000001"/>
    <n v="1"/>
    <n v="6"/>
    <n v="0.5"/>
    <n v="0.5"/>
    <n v="2.15"/>
    <n v="0"/>
    <n v="0.3"/>
    <n v="9.4499999999999993"/>
    <x v="20"/>
  </r>
  <r>
    <n v="2"/>
    <s v="5"/>
    <x v="28"/>
    <s v="2015"/>
    <x v="2"/>
    <s v="36"/>
    <x v="0"/>
    <d v="2015-05-12T09:49:00"/>
    <n v="1"/>
    <n v="1.87"/>
    <n v="-73.979019170000001"/>
    <n v="40.756248470000003"/>
    <n v="1"/>
    <s v="N"/>
    <n v="-73.991958620000005"/>
    <n v="40.731040950000001"/>
    <n v="1"/>
    <n v="10"/>
    <n v="0"/>
    <n v="0.5"/>
    <n v="2.7"/>
    <n v="0"/>
    <n v="0.3"/>
    <n v="13.5"/>
    <x v="4"/>
  </r>
  <r>
    <n v="1"/>
    <s v="5"/>
    <x v="16"/>
    <s v="2015"/>
    <x v="9"/>
    <s v="11"/>
    <x v="1"/>
    <d v="2015-05-29T16:21:00"/>
    <n v="1"/>
    <n v="0.9"/>
    <n v="-73.975563050000005"/>
    <n v="40.765415189999999"/>
    <n v="1"/>
    <s v="N"/>
    <n v="-73.978385930000002"/>
    <n v="40.753795619999998"/>
    <n v="1"/>
    <n v="7.5"/>
    <n v="1"/>
    <n v="0.5"/>
    <n v="1.85"/>
    <n v="0"/>
    <n v="0.3"/>
    <n v="11.15"/>
    <x v="11"/>
  </r>
  <r>
    <n v="1"/>
    <s v="5"/>
    <x v="27"/>
    <s v="2015"/>
    <x v="10"/>
    <s v="44"/>
    <x v="1"/>
    <d v="2015-05-21T12:51:00"/>
    <n v="1"/>
    <n v="0.7"/>
    <n v="-73.967658999999998"/>
    <n v="40.803089139999997"/>
    <n v="1"/>
    <s v="N"/>
    <n v="-73.973144529999999"/>
    <n v="40.793010709999997"/>
    <n v="2"/>
    <n v="6.5"/>
    <n v="0"/>
    <n v="0.5"/>
    <n v="0"/>
    <n v="0"/>
    <n v="0.3"/>
    <n v="7.3"/>
    <x v="35"/>
  </r>
  <r>
    <n v="2"/>
    <s v="5"/>
    <x v="28"/>
    <s v="2015"/>
    <x v="3"/>
    <s v="37"/>
    <x v="1"/>
    <d v="2015-05-12T14:50:00"/>
    <n v="2"/>
    <n v="18.100000000000001"/>
    <n v="-73.776733399999998"/>
    <n v="40.64530182"/>
    <n v="2"/>
    <s v="N"/>
    <n v="-74.000076289999996"/>
    <n v="40.748191830000003"/>
    <n v="1"/>
    <n v="52"/>
    <n v="0"/>
    <n v="0.5"/>
    <n v="11.67"/>
    <n v="5.54"/>
    <n v="0.3"/>
    <n v="70.010000000000005"/>
    <x v="24"/>
  </r>
  <r>
    <n v="2"/>
    <s v="5"/>
    <x v="29"/>
    <s v="2015"/>
    <x v="3"/>
    <s v="26"/>
    <x v="1"/>
    <d v="2015-05-14T13:39:00"/>
    <n v="2"/>
    <n v="1.88"/>
    <n v="-73.979827880000002"/>
    <n v="40.746391299999999"/>
    <n v="1"/>
    <s v="N"/>
    <n v="-74.00578308"/>
    <n v="40.742008210000002"/>
    <n v="2"/>
    <n v="10"/>
    <n v="0"/>
    <n v="0.5"/>
    <n v="0"/>
    <n v="0"/>
    <n v="0.3"/>
    <n v="10.8"/>
    <x v="15"/>
  </r>
  <r>
    <n v="2"/>
    <s v="5"/>
    <x v="23"/>
    <s v="2015"/>
    <x v="5"/>
    <s v="06"/>
    <x v="1"/>
    <d v="2015-05-26T15:22:00"/>
    <n v="1"/>
    <n v="1.0900000000000001"/>
    <n v="-73.994117739999993"/>
    <n v="40.75123215"/>
    <n v="1"/>
    <s v="N"/>
    <n v="-73.98813629"/>
    <n v="40.761802670000002"/>
    <n v="2"/>
    <n v="10.5"/>
    <n v="0"/>
    <n v="0.5"/>
    <n v="0"/>
    <n v="0"/>
    <n v="0.3"/>
    <n v="11.3"/>
    <x v="2"/>
  </r>
  <r>
    <n v="1"/>
    <s v="5"/>
    <x v="14"/>
    <s v="2015"/>
    <x v="3"/>
    <s v="40"/>
    <x v="0"/>
    <d v="2015-05-30T01:49:00"/>
    <n v="1"/>
    <n v="1.7"/>
    <n v="-74.00998688"/>
    <n v="40.718811039999999"/>
    <n v="1"/>
    <s v="N"/>
    <n v="-73.991210940000002"/>
    <n v="40.723304749999997"/>
    <n v="1"/>
    <n v="8.5"/>
    <n v="0.5"/>
    <n v="0.5"/>
    <n v="1.95"/>
    <n v="0"/>
    <n v="0.3"/>
    <n v="11.75"/>
    <x v="28"/>
  </r>
  <r>
    <n v="1"/>
    <s v="5"/>
    <x v="6"/>
    <s v="2015"/>
    <x v="5"/>
    <s v="15"/>
    <x v="1"/>
    <d v="2015-05-11T15:25:00"/>
    <n v="1"/>
    <n v="1.7"/>
    <n v="-74.005981449999993"/>
    <n v="40.74025726"/>
    <n v="1"/>
    <s v="N"/>
    <n v="-73.992172240000002"/>
    <n v="40.755004880000001"/>
    <n v="1"/>
    <n v="8.5"/>
    <n v="0"/>
    <n v="0.5"/>
    <n v="1.86"/>
    <n v="0"/>
    <n v="0.3"/>
    <n v="11.16"/>
    <x v="22"/>
  </r>
  <r>
    <n v="2"/>
    <s v="5"/>
    <x v="21"/>
    <s v="2015"/>
    <x v="3"/>
    <s v="45"/>
    <x v="1"/>
    <d v="2015-05-01T13:54:00"/>
    <n v="1"/>
    <n v="1.45"/>
    <n v="-73.990669249999996"/>
    <n v="40.756191250000001"/>
    <n v="1"/>
    <s v="N"/>
    <n v="-73.979812620000004"/>
    <n v="40.772945399999998"/>
    <n v="1"/>
    <n v="8"/>
    <n v="0"/>
    <n v="0.5"/>
    <n v="1.76"/>
    <n v="0"/>
    <n v="0.3"/>
    <n v="10.56"/>
    <x v="6"/>
  </r>
  <r>
    <n v="2"/>
    <s v="5"/>
    <x v="22"/>
    <s v="2015"/>
    <x v="7"/>
    <s v="04"/>
    <x v="1"/>
    <d v="2015-05-13T23:11:00"/>
    <n v="1"/>
    <n v="1.73"/>
    <n v="-73.981636050000006"/>
    <n v="40.773448940000002"/>
    <n v="1"/>
    <s v="N"/>
    <n v="-73.959632869999993"/>
    <n v="40.77397156"/>
    <n v="1"/>
    <n v="7.5"/>
    <n v="0.5"/>
    <n v="0.5"/>
    <n v="2.64"/>
    <n v="0"/>
    <n v="0.3"/>
    <n v="11.44"/>
    <x v="19"/>
  </r>
  <r>
    <n v="1"/>
    <s v="5"/>
    <x v="24"/>
    <s v="2015"/>
    <x v="10"/>
    <s v="34"/>
    <x v="1"/>
    <d v="2015-05-03T12:58:00"/>
    <n v="1"/>
    <n v="6.1"/>
    <n v="-73.989547729999998"/>
    <n v="40.730083469999997"/>
    <n v="1"/>
    <s v="Y"/>
    <n v="-73.971580509999995"/>
    <n v="40.79713821"/>
    <n v="2"/>
    <n v="22"/>
    <n v="0"/>
    <n v="0.5"/>
    <n v="0"/>
    <n v="0"/>
    <n v="0.3"/>
    <n v="22.8"/>
    <x v="1"/>
  </r>
  <r>
    <n v="2"/>
    <s v="5"/>
    <x v="10"/>
    <s v="2015"/>
    <x v="4"/>
    <s v="33"/>
    <x v="1"/>
    <d v="2015-05-15T22:46:00"/>
    <n v="1"/>
    <n v="1.54"/>
    <n v="-74.002609250000006"/>
    <n v="40.738731379999997"/>
    <n v="1"/>
    <s v="N"/>
    <n v="-73.979278559999997"/>
    <n v="40.727676389999999"/>
    <n v="1"/>
    <n v="9.5"/>
    <n v="0.5"/>
    <n v="0.5"/>
    <n v="2.16"/>
    <n v="0"/>
    <n v="0.3"/>
    <n v="12.96"/>
    <x v="22"/>
  </r>
  <r>
    <n v="2"/>
    <s v="5"/>
    <x v="15"/>
    <s v="2015"/>
    <x v="9"/>
    <s v="23"/>
    <x v="0"/>
    <d v="2015-05-17T04:47:00"/>
    <n v="1"/>
    <n v="7.49"/>
    <n v="-73.983711240000005"/>
    <n v="40.752300259999998"/>
    <n v="1"/>
    <s v="N"/>
    <n v="-73.961601259999995"/>
    <n v="40.66215897"/>
    <n v="2"/>
    <n v="24"/>
    <n v="0.5"/>
    <n v="0.5"/>
    <n v="0"/>
    <n v="0"/>
    <n v="0.3"/>
    <n v="25.3"/>
    <x v="6"/>
  </r>
  <r>
    <n v="1"/>
    <s v="5"/>
    <x v="29"/>
    <s v="2015"/>
    <x v="5"/>
    <s v="05"/>
    <x v="1"/>
    <d v="2015-05-14T15:18:00"/>
    <n v="1"/>
    <n v="1.7"/>
    <n v="-73.968704220000006"/>
    <n v="40.791404720000003"/>
    <n v="1"/>
    <s v="N"/>
    <n v="-73.953941349999994"/>
    <n v="40.775192259999997"/>
    <n v="2"/>
    <n v="9.5"/>
    <n v="0"/>
    <n v="0.5"/>
    <n v="0"/>
    <n v="0"/>
    <n v="0.3"/>
    <n v="10.3"/>
    <x v="35"/>
  </r>
  <r>
    <n v="2"/>
    <s v="5"/>
    <x v="8"/>
    <s v="2015"/>
    <x v="9"/>
    <s v="51"/>
    <x v="1"/>
    <d v="2015-05-10T16:53:00"/>
    <n v="1"/>
    <n v="0.52"/>
    <n v="-73.950981139999996"/>
    <n v="40.785991670000001"/>
    <n v="1"/>
    <s v="N"/>
    <n v="-73.955787659999999"/>
    <n v="40.779228209999999"/>
    <n v="1"/>
    <n v="3.5"/>
    <n v="0"/>
    <n v="0.5"/>
    <n v="0.7"/>
    <n v="0"/>
    <n v="0.3"/>
    <n v="5"/>
    <x v="9"/>
  </r>
  <r>
    <n v="2"/>
    <s v="5"/>
    <x v="17"/>
    <s v="2015"/>
    <x v="10"/>
    <s v="39"/>
    <x v="1"/>
    <d v="2015-05-08T12:54:00"/>
    <n v="1"/>
    <n v="5.31"/>
    <n v="-73.967155460000001"/>
    <n v="40.803665160000001"/>
    <n v="1"/>
    <s v="N"/>
    <n v="-74.008140560000001"/>
    <n v="40.745365139999997"/>
    <n v="1"/>
    <n v="18"/>
    <n v="0"/>
    <n v="0.5"/>
    <n v="3.76"/>
    <n v="0"/>
    <n v="0.3"/>
    <n v="22.56"/>
    <x v="35"/>
  </r>
  <r>
    <n v="1"/>
    <s v="5"/>
    <x v="4"/>
    <s v="2015"/>
    <x v="4"/>
    <s v="41"/>
    <x v="0"/>
    <d v="2015-05-22T10:44:00"/>
    <n v="1"/>
    <n v="0.7"/>
    <n v="-73.974441530000007"/>
    <n v="40.75650787"/>
    <n v="1"/>
    <s v="N"/>
    <n v="-73.964233399999998"/>
    <n v="40.758144379999997"/>
    <n v="1"/>
    <n v="4.5"/>
    <n v="0"/>
    <n v="0.5"/>
    <n v="1"/>
    <n v="0"/>
    <n v="0.3"/>
    <n v="6.3"/>
    <x v="5"/>
  </r>
  <r>
    <n v="2"/>
    <s v="5"/>
    <x v="13"/>
    <s v="2015"/>
    <x v="10"/>
    <s v="35"/>
    <x v="1"/>
    <d v="2015-05-04T12:55:00"/>
    <n v="1"/>
    <n v="5.63"/>
    <n v="-73.955032349999996"/>
    <n v="40.769001009999997"/>
    <n v="1"/>
    <s v="N"/>
    <n v="-74.001907349999996"/>
    <n v="40.729911799999996"/>
    <n v="2"/>
    <n v="20.5"/>
    <n v="0"/>
    <n v="0.5"/>
    <n v="0"/>
    <n v="0"/>
    <n v="0.3"/>
    <n v="21.3"/>
    <x v="13"/>
  </r>
  <r>
    <n v="1"/>
    <s v="5"/>
    <x v="26"/>
    <s v="2015"/>
    <x v="11"/>
    <s v="28"/>
    <x v="1"/>
    <d v="2015-05-24T17:33:00"/>
    <n v="1"/>
    <n v="0.6"/>
    <n v="-73.989082339999996"/>
    <n v="40.721481320000002"/>
    <n v="1"/>
    <s v="N"/>
    <n v="-73.990982059999993"/>
    <n v="40.727855679999998"/>
    <n v="2"/>
    <n v="5"/>
    <n v="0"/>
    <n v="0.5"/>
    <n v="0"/>
    <n v="0"/>
    <n v="0.3"/>
    <n v="5.8"/>
    <x v="27"/>
  </r>
  <r>
    <n v="1"/>
    <s v="5"/>
    <x v="17"/>
    <s v="2015"/>
    <x v="3"/>
    <s v="56"/>
    <x v="1"/>
    <d v="2015-05-08T14:06:00"/>
    <n v="3"/>
    <n v="1.1000000000000001"/>
    <n v="-74.005859380000004"/>
    <n v="40.750953670000001"/>
    <n v="1"/>
    <s v="N"/>
    <n v="-73.996635440000006"/>
    <n v="40.740562439999998"/>
    <n v="1"/>
    <n v="8"/>
    <n v="0"/>
    <n v="0.5"/>
    <n v="1.75"/>
    <n v="0"/>
    <n v="0.3"/>
    <n v="10.55"/>
    <x v="2"/>
  </r>
  <r>
    <n v="1"/>
    <s v="5"/>
    <x v="1"/>
    <s v="2015"/>
    <x v="2"/>
    <s v="08"/>
    <x v="1"/>
    <d v="2015-05-28T21:18:00"/>
    <n v="1"/>
    <n v="5.0999999999999996"/>
    <n v="-73.930801389999999"/>
    <n v="40.737262729999998"/>
    <n v="1"/>
    <s v="N"/>
    <n v="-73.876235960000002"/>
    <n v="40.768604279999998"/>
    <n v="2"/>
    <n v="15"/>
    <n v="0.5"/>
    <n v="0.5"/>
    <n v="0"/>
    <n v="0"/>
    <n v="0.3"/>
    <n v="16.3"/>
    <x v="3"/>
  </r>
  <r>
    <n v="1"/>
    <s v="5"/>
    <x v="2"/>
    <s v="2015"/>
    <x v="8"/>
    <s v="07"/>
    <x v="0"/>
    <d v="2015-05-07T02:13:00"/>
    <n v="1"/>
    <n v="0.9"/>
    <n v="-74.000526429999994"/>
    <n v="40.730068209999999"/>
    <n v="1"/>
    <s v="N"/>
    <n v="-74.002548219999994"/>
    <n v="40.735599520000001"/>
    <n v="2"/>
    <n v="6"/>
    <n v="0.5"/>
    <n v="0.5"/>
    <n v="0"/>
    <n v="0"/>
    <n v="0.3"/>
    <n v="7.3"/>
    <x v="20"/>
  </r>
  <r>
    <n v="2"/>
    <s v="5"/>
    <x v="3"/>
    <s v="2015"/>
    <x v="10"/>
    <s v="01"/>
    <x v="1"/>
    <d v="2015-05-09T12:06:00"/>
    <n v="1"/>
    <n v="1.06"/>
    <n v="-73.982589719999993"/>
    <n v="40.73941422"/>
    <n v="1"/>
    <s v="N"/>
    <n v="-73.976654049999993"/>
    <n v="40.751895900000001"/>
    <n v="1"/>
    <n v="6"/>
    <n v="0"/>
    <n v="0.5"/>
    <n v="1.36"/>
    <n v="0"/>
    <n v="0.3"/>
    <n v="8.16"/>
    <x v="21"/>
  </r>
  <r>
    <n v="1"/>
    <s v="5"/>
    <x v="27"/>
    <s v="2015"/>
    <x v="2"/>
    <s v="54"/>
    <x v="1"/>
    <d v="2015-05-21T22:01:00"/>
    <n v="1"/>
    <n v="0.9"/>
    <n v="-74.002273560000006"/>
    <n v="40.762420650000003"/>
    <n v="1"/>
    <s v="N"/>
    <n v="-74.002456670000001"/>
    <n v="40.744804379999998"/>
    <n v="1"/>
    <n v="7"/>
    <n v="0.5"/>
    <n v="0.5"/>
    <n v="2"/>
    <n v="0"/>
    <n v="0.3"/>
    <n v="10.3"/>
    <x v="6"/>
  </r>
  <r>
    <n v="2"/>
    <s v="5"/>
    <x v="3"/>
    <s v="2015"/>
    <x v="0"/>
    <s v="22"/>
    <x v="1"/>
    <d v="2015-05-09T19:40:00"/>
    <n v="1"/>
    <n v="4.47"/>
    <n v="-73.99310303"/>
    <n v="40.752796170000003"/>
    <n v="1"/>
    <s v="N"/>
    <n v="-73.948036189999996"/>
    <n v="40.795394899999998"/>
    <n v="1"/>
    <n v="16"/>
    <n v="0"/>
    <n v="0.5"/>
    <n v="3.36"/>
    <n v="0"/>
    <n v="0.3"/>
    <n v="20.16"/>
    <x v="2"/>
  </r>
  <r>
    <n v="2"/>
    <s v="5"/>
    <x v="21"/>
    <s v="2015"/>
    <x v="5"/>
    <s v="20"/>
    <x v="1"/>
    <d v="2015-05-01T15:31:00"/>
    <n v="4"/>
    <n v="1"/>
    <n v="-73.981819150000007"/>
    <n v="40.766136170000003"/>
    <n v="1"/>
    <s v="N"/>
    <n v="-73.974571229999995"/>
    <n v="40.756668089999998"/>
    <n v="1"/>
    <n v="8.5"/>
    <n v="0"/>
    <n v="0.5"/>
    <n v="1.86"/>
    <n v="0"/>
    <n v="0.3"/>
    <n v="11.16"/>
    <x v="11"/>
  </r>
  <r>
    <n v="2"/>
    <s v="5"/>
    <x v="7"/>
    <s v="2015"/>
    <x v="9"/>
    <s v="18"/>
    <x v="1"/>
    <d v="2015-05-23T16:50:00"/>
    <n v="6"/>
    <n v="12.15"/>
    <n v="-73.978118899999998"/>
    <n v="40.757675169999999"/>
    <n v="1"/>
    <s v="N"/>
    <n v="-73.822776790000006"/>
    <n v="40.764633179999997"/>
    <n v="2"/>
    <n v="38"/>
    <n v="0"/>
    <n v="0.5"/>
    <n v="0"/>
    <n v="5.54"/>
    <n v="0.3"/>
    <n v="44.34"/>
    <x v="46"/>
  </r>
  <r>
    <n v="2"/>
    <s v="5"/>
    <x v="28"/>
    <s v="2015"/>
    <x v="3"/>
    <s v="14"/>
    <x v="1"/>
    <d v="2015-05-12T14:18:00"/>
    <n v="1"/>
    <n v="18.16"/>
    <n v="-73.786094669999997"/>
    <n v="40.647380830000003"/>
    <n v="2"/>
    <s v="N"/>
    <n v="-73.987266539999993"/>
    <n v="40.760711669999999"/>
    <n v="1"/>
    <n v="52"/>
    <n v="0"/>
    <n v="0.5"/>
    <n v="10"/>
    <n v="5.54"/>
    <n v="0.3"/>
    <n v="68.34"/>
    <x v="24"/>
  </r>
  <r>
    <n v="1"/>
    <s v="5"/>
    <x v="14"/>
    <s v="2015"/>
    <x v="4"/>
    <s v="09"/>
    <x v="1"/>
    <d v="2015-05-30T22:29:00"/>
    <n v="2"/>
    <n v="2.9"/>
    <n v="-74.002395629999995"/>
    <n v="40.750110630000002"/>
    <n v="1"/>
    <s v="N"/>
    <n v="-73.997215269999998"/>
    <n v="40.721393589999998"/>
    <n v="2"/>
    <n v="14"/>
    <n v="0.5"/>
    <n v="0.5"/>
    <n v="0"/>
    <n v="0"/>
    <n v="0.3"/>
    <n v="15.3"/>
    <x v="2"/>
  </r>
  <r>
    <n v="1"/>
    <s v="5"/>
    <x v="18"/>
    <s v="2015"/>
    <x v="3"/>
    <s v="22"/>
    <x v="0"/>
    <d v="2015-05-19T01:24:00"/>
    <n v="1"/>
    <n v="0.9"/>
    <n v="-73.99064636"/>
    <n v="40.740169530000003"/>
    <n v="1"/>
    <s v="N"/>
    <n v="-73.999908450000007"/>
    <n v="40.730789180000002"/>
    <n v="1"/>
    <n v="4.5"/>
    <n v="0"/>
    <n v="0.5"/>
    <n v="1.06"/>
    <n v="0"/>
    <n v="0.3"/>
    <n v="6.36"/>
    <x v="21"/>
  </r>
  <r>
    <n v="2"/>
    <s v="5"/>
    <x v="12"/>
    <s v="2015"/>
    <x v="10"/>
    <s v="56"/>
    <x v="0"/>
    <d v="2015-05-06T00:59:00"/>
    <n v="1"/>
    <n v="1.53"/>
    <n v="-73.987304690000002"/>
    <n v="40.724723820000001"/>
    <n v="1"/>
    <s v="N"/>
    <n v="-73.973304749999997"/>
    <n v="40.743820190000001"/>
    <n v="1"/>
    <n v="6"/>
    <n v="0.5"/>
    <n v="0.5"/>
    <n v="1"/>
    <n v="0"/>
    <n v="0.3"/>
    <n v="8.3000000000000007"/>
    <x v="29"/>
  </r>
  <r>
    <n v="2"/>
    <s v="5"/>
    <x v="18"/>
    <s v="2015"/>
    <x v="4"/>
    <s v="07"/>
    <x v="1"/>
    <d v="2015-05-19T22:13:00"/>
    <n v="2"/>
    <n v="0.87"/>
    <n v="-74.007247919999998"/>
    <n v="40.717941279999998"/>
    <n v="1"/>
    <s v="N"/>
    <n v="-74.011466979999994"/>
    <n v="40.708072659999999"/>
    <n v="1"/>
    <n v="6.5"/>
    <n v="0.5"/>
    <n v="0.5"/>
    <n v="1"/>
    <n v="0"/>
    <n v="0.3"/>
    <n v="8.8000000000000007"/>
    <x v="28"/>
  </r>
  <r>
    <n v="1"/>
    <s v="5"/>
    <x v="9"/>
    <s v="2015"/>
    <x v="10"/>
    <s v="17"/>
    <x v="0"/>
    <d v="2015-05-18T00:27:00"/>
    <n v="1"/>
    <n v="2"/>
    <n v="-73.96643066"/>
    <n v="40.794414519999997"/>
    <n v="1"/>
    <s v="N"/>
    <n v="-73.946617130000007"/>
    <n v="40.77756119"/>
    <n v="1"/>
    <n v="9"/>
    <n v="0.5"/>
    <n v="0.5"/>
    <n v="2.0499999999999998"/>
    <n v="0"/>
    <n v="0.3"/>
    <n v="12.35"/>
    <x v="6"/>
  </r>
  <r>
    <n v="2"/>
    <s v="5"/>
    <x v="16"/>
    <s v="2015"/>
    <x v="0"/>
    <s v="10"/>
    <x v="0"/>
    <d v="2015-05-29T07:16:00"/>
    <n v="2"/>
    <n v="0.85"/>
    <n v="-73.94232178"/>
    <n v="40.754245760000003"/>
    <n v="1"/>
    <s v="N"/>
    <n v="-73.949272160000007"/>
    <n v="40.743980409999999"/>
    <n v="1"/>
    <n v="5.5"/>
    <n v="0"/>
    <n v="0.5"/>
    <n v="1.26"/>
    <n v="0"/>
    <n v="0.3"/>
    <n v="7.56"/>
    <x v="3"/>
  </r>
  <r>
    <n v="1"/>
    <s v="5"/>
    <x v="6"/>
    <s v="2015"/>
    <x v="1"/>
    <s v="56"/>
    <x v="1"/>
    <d v="2015-05-11T21:10:00"/>
    <n v="1"/>
    <n v="5.5"/>
    <n v="-73.975334169999996"/>
    <n v="40.754905700000002"/>
    <n v="1"/>
    <s v="N"/>
    <n v="-74.00762177"/>
    <n v="40.708068849999997"/>
    <n v="1"/>
    <n v="18"/>
    <n v="0.5"/>
    <n v="0.5"/>
    <n v="2"/>
    <n v="0"/>
    <n v="0.3"/>
    <n v="21.3"/>
    <x v="1"/>
  </r>
  <r>
    <n v="2"/>
    <s v="5"/>
    <x v="28"/>
    <s v="2015"/>
    <x v="0"/>
    <s v="29"/>
    <x v="1"/>
    <d v="2015-05-12T19:35:00"/>
    <n v="1"/>
    <n v="1.1399999999999999"/>
    <n v="-73.942428590000006"/>
    <n v="40.786338809999997"/>
    <n v="1"/>
    <s v="N"/>
    <n v="-73.95355988"/>
    <n v="40.775436399999997"/>
    <n v="1"/>
    <n v="6.5"/>
    <n v="1"/>
    <n v="0.5"/>
    <n v="1.66"/>
    <n v="0"/>
    <n v="0.3"/>
    <n v="9.9600000000000009"/>
    <x v="31"/>
  </r>
  <r>
    <n v="2"/>
    <s v="5"/>
    <x v="17"/>
    <s v="2015"/>
    <x v="5"/>
    <s v="28"/>
    <x v="1"/>
    <d v="2015-05-08T15:42:00"/>
    <n v="3"/>
    <n v="2.42"/>
    <n v="-73.959632869999993"/>
    <n v="40.762741089999999"/>
    <n v="1"/>
    <s v="N"/>
    <n v="-73.980430600000005"/>
    <n v="40.753368379999998"/>
    <n v="1"/>
    <n v="11.5"/>
    <n v="0"/>
    <n v="0.5"/>
    <n v="2.46"/>
    <n v="0"/>
    <n v="0.3"/>
    <n v="14.76"/>
    <x v="17"/>
  </r>
  <r>
    <n v="2"/>
    <s v="5"/>
    <x v="1"/>
    <s v="2015"/>
    <x v="0"/>
    <s v="38"/>
    <x v="0"/>
    <d v="2015-05-28T07:45:00"/>
    <n v="1"/>
    <n v="1.46"/>
    <n v="-73.993820189999994"/>
    <n v="40.741760249999999"/>
    <n v="1"/>
    <s v="N"/>
    <n v="-73.976341250000004"/>
    <n v="40.752281189999998"/>
    <n v="1"/>
    <n v="7"/>
    <n v="0"/>
    <n v="0.5"/>
    <n v="1.56"/>
    <n v="0"/>
    <n v="0.3"/>
    <n v="9.36"/>
    <x v="0"/>
  </r>
  <r>
    <n v="2"/>
    <s v="5"/>
    <x v="7"/>
    <s v="2015"/>
    <x v="7"/>
    <s v="06"/>
    <x v="1"/>
    <d v="2015-05-23T23:16:00"/>
    <n v="1"/>
    <n v="4.3899999999999997"/>
    <n v="-73.97486877"/>
    <n v="40.741962430000001"/>
    <n v="1"/>
    <s v="N"/>
    <n v="-74.007980349999997"/>
    <n v="40.711460109999997"/>
    <n v="2"/>
    <n v="14"/>
    <n v="0.5"/>
    <n v="0.5"/>
    <n v="0"/>
    <n v="0"/>
    <n v="0.3"/>
    <n v="15.3"/>
    <x v="15"/>
  </r>
  <r>
    <n v="1"/>
    <s v="5"/>
    <x v="0"/>
    <s v="2015"/>
    <x v="3"/>
    <s v="15"/>
    <x v="0"/>
    <d v="2015-05-20T01:27:00"/>
    <n v="1"/>
    <n v="3.2"/>
    <n v="-73.984153750000004"/>
    <n v="40.725090029999997"/>
    <n v="1"/>
    <s v="N"/>
    <n v="-73.986244200000002"/>
    <n v="40.692436219999998"/>
    <n v="1"/>
    <n v="12"/>
    <n v="0.5"/>
    <n v="0.5"/>
    <n v="2.65"/>
    <n v="0"/>
    <n v="0.3"/>
    <n v="15.95"/>
    <x v="29"/>
  </r>
  <r>
    <n v="1"/>
    <s v="5"/>
    <x v="19"/>
    <s v="2015"/>
    <x v="8"/>
    <s v="56"/>
    <x v="1"/>
    <d v="2015-05-02T15:05:00"/>
    <n v="2"/>
    <n v="1.1000000000000001"/>
    <n v="-73.995231630000006"/>
    <n v="40.740055079999998"/>
    <n v="1"/>
    <s v="N"/>
    <n v="-74.006874080000003"/>
    <n v="40.730636599999997"/>
    <n v="1"/>
    <n v="7.5"/>
    <n v="0"/>
    <n v="0.5"/>
    <n v="1"/>
    <n v="0"/>
    <n v="0.3"/>
    <n v="9.3000000000000007"/>
    <x v="0"/>
  </r>
  <r>
    <n v="2"/>
    <s v="5"/>
    <x v="17"/>
    <s v="2015"/>
    <x v="2"/>
    <s v="33"/>
    <x v="0"/>
    <d v="2015-05-08T09:38:00"/>
    <n v="1"/>
    <n v="1.05"/>
    <n v="-73.989288329999994"/>
    <n v="40.741741179999998"/>
    <n v="1"/>
    <s v="N"/>
    <n v="-73.99175262"/>
    <n v="40.730361940000002"/>
    <n v="1"/>
    <n v="5.5"/>
    <n v="0"/>
    <n v="0.5"/>
    <n v="0"/>
    <n v="0"/>
    <n v="0.3"/>
    <n v="6.3"/>
    <x v="21"/>
  </r>
  <r>
    <n v="2"/>
    <s v="5"/>
    <x v="22"/>
    <s v="2015"/>
    <x v="2"/>
    <s v="25"/>
    <x v="1"/>
    <d v="2015-05-13T21:45:00"/>
    <n v="1"/>
    <n v="4.1900000000000004"/>
    <n v="-73.990501399999999"/>
    <n v="40.756198879999999"/>
    <n v="1"/>
    <s v="N"/>
    <n v="-73.94892883"/>
    <n v="40.801651"/>
    <n v="1"/>
    <n v="17"/>
    <n v="0.5"/>
    <n v="0.5"/>
    <n v="1.7"/>
    <n v="0"/>
    <n v="0.3"/>
    <n v="20"/>
    <x v="6"/>
  </r>
  <r>
    <n v="1"/>
    <s v="5"/>
    <x v="16"/>
    <s v="2015"/>
    <x v="3"/>
    <s v="05"/>
    <x v="0"/>
    <d v="2015-05-29T01:25:00"/>
    <n v="1"/>
    <n v="5.6"/>
    <n v="-74.00843811"/>
    <n v="40.734096530000002"/>
    <n v="1"/>
    <s v="N"/>
    <n v="-73.954811100000001"/>
    <n v="40.725536349999999"/>
    <n v="1"/>
    <n v="20"/>
    <n v="0.5"/>
    <n v="0.5"/>
    <n v="4.25"/>
    <n v="0"/>
    <n v="0.3"/>
    <n v="25.55"/>
    <x v="22"/>
  </r>
  <r>
    <n v="2"/>
    <s v="5"/>
    <x v="19"/>
    <s v="2015"/>
    <x v="5"/>
    <s v="06"/>
    <x v="1"/>
    <d v="2015-05-02T15:23:00"/>
    <n v="1"/>
    <n v="2.91"/>
    <n v="-73.948036189999996"/>
    <n v="40.787181850000003"/>
    <n v="1"/>
    <s v="N"/>
    <n v="-73.981178279999995"/>
    <n v="40.775955199999999"/>
    <n v="2"/>
    <n v="13"/>
    <n v="0"/>
    <n v="0.5"/>
    <n v="0"/>
    <n v="0"/>
    <n v="0.3"/>
    <n v="13.8"/>
    <x v="31"/>
  </r>
  <r>
    <n v="1"/>
    <s v="5"/>
    <x v="25"/>
    <s v="2015"/>
    <x v="5"/>
    <s v="36"/>
    <x v="1"/>
    <d v="2015-05-31T16:00:00"/>
    <n v="1"/>
    <n v="3.1"/>
    <n v="-73.959136959999995"/>
    <n v="40.814853669999998"/>
    <n v="1"/>
    <s v="N"/>
    <n v="-73.950103760000005"/>
    <n v="40.782108309999998"/>
    <n v="1"/>
    <n v="16"/>
    <n v="0"/>
    <n v="0.5"/>
    <n v="3.35"/>
    <n v="0"/>
    <n v="0.3"/>
    <n v="20.149999999999999"/>
    <x v="41"/>
  </r>
  <r>
    <n v="1"/>
    <s v="5"/>
    <x v="30"/>
    <s v="2015"/>
    <x v="6"/>
    <s v="54"/>
    <x v="1"/>
    <d v="2015-05-05T19:15:00"/>
    <n v="1"/>
    <n v="2.6"/>
    <n v="-73.989967350000001"/>
    <n v="40.733165739999997"/>
    <n v="1"/>
    <s v="N"/>
    <n v="-73.973937989999996"/>
    <n v="40.7642746"/>
    <n v="1"/>
    <n v="14.5"/>
    <n v="1"/>
    <n v="0.5"/>
    <n v="4.05"/>
    <n v="0"/>
    <n v="0.3"/>
    <n v="20.350000000000001"/>
    <x v="1"/>
  </r>
  <r>
    <n v="1"/>
    <s v="5"/>
    <x v="5"/>
    <s v="2015"/>
    <x v="10"/>
    <s v="06"/>
    <x v="0"/>
    <d v="2015-05-27T00:14:00"/>
    <n v="2"/>
    <n v="2.1"/>
    <n v="-74.005462649999998"/>
    <n v="40.740154269999998"/>
    <n v="1"/>
    <s v="N"/>
    <n v="-74.011734009999998"/>
    <n v="40.713672639999999"/>
    <n v="1"/>
    <n v="8.5"/>
    <n v="0.5"/>
    <n v="0.5"/>
    <n v="1.95"/>
    <n v="0"/>
    <n v="0.3"/>
    <n v="11.75"/>
    <x v="22"/>
  </r>
  <r>
    <n v="1"/>
    <s v="5"/>
    <x v="14"/>
    <s v="2015"/>
    <x v="10"/>
    <s v="56"/>
    <x v="0"/>
    <d v="2015-05-30T00:59:00"/>
    <n v="1"/>
    <n v="0.7"/>
    <n v="-73.987358090000001"/>
    <n v="40.720130920000003"/>
    <n v="1"/>
    <s v="N"/>
    <n v="-73.993072510000005"/>
    <n v="40.727077479999998"/>
    <n v="1"/>
    <n v="4.5"/>
    <n v="0.5"/>
    <n v="0.5"/>
    <n v="0.5"/>
    <n v="0"/>
    <n v="0.3"/>
    <n v="6.3"/>
    <x v="27"/>
  </r>
  <r>
    <n v="1"/>
    <s v="5"/>
    <x v="25"/>
    <s v="2015"/>
    <x v="5"/>
    <s v="12"/>
    <x v="0"/>
    <d v="2015-05-31T03:16:00"/>
    <n v="2"/>
    <n v="1"/>
    <n v="-74.004234310000001"/>
    <n v="40.751991269999998"/>
    <n v="1"/>
    <s v="N"/>
    <n v="-73.995574950000005"/>
    <n v="40.762138370000002"/>
    <n v="1"/>
    <n v="5.5"/>
    <n v="0.5"/>
    <n v="0.5"/>
    <n v="2"/>
    <n v="0"/>
    <n v="0.3"/>
    <n v="8.8000000000000007"/>
    <x v="2"/>
  </r>
  <r>
    <n v="1"/>
    <s v="5"/>
    <x v="18"/>
    <s v="2015"/>
    <x v="7"/>
    <s v="49"/>
    <x v="0"/>
    <d v="2015-05-19T12:14:00"/>
    <n v="1"/>
    <n v="8.5"/>
    <n v="-73.88532257"/>
    <n v="40.773166660000001"/>
    <n v="1"/>
    <s v="N"/>
    <n v="-73.954658510000002"/>
    <n v="40.769638059999998"/>
    <n v="1"/>
    <n v="26.5"/>
    <n v="0"/>
    <n v="0.5"/>
    <n v="6.55"/>
    <n v="5.54"/>
    <n v="0.3"/>
    <n v="39.39"/>
    <x v="8"/>
  </r>
  <r>
    <n v="1"/>
    <s v="5"/>
    <x v="12"/>
    <s v="2015"/>
    <x v="4"/>
    <s v="20"/>
    <x v="0"/>
    <d v="2015-05-06T10:30:00"/>
    <n v="1"/>
    <n v="0.8"/>
    <n v="-73.990768430000003"/>
    <n v="40.755973820000001"/>
    <n v="1"/>
    <s v="N"/>
    <n v="-73.982147220000002"/>
    <n v="40.757255549999996"/>
    <n v="2"/>
    <n v="7.5"/>
    <n v="0"/>
    <n v="0.5"/>
    <n v="0"/>
    <n v="0"/>
    <n v="0.3"/>
    <n v="8.3000000000000007"/>
    <x v="6"/>
  </r>
  <r>
    <n v="2"/>
    <s v="5"/>
    <x v="2"/>
    <s v="2015"/>
    <x v="7"/>
    <s v="47"/>
    <x v="0"/>
    <d v="2015-05-07T12:13:00"/>
    <n v="4"/>
    <n v="7.04"/>
    <n v="-73.96797943"/>
    <n v="40.800266270000002"/>
    <n v="1"/>
    <s v="N"/>
    <n v="-73.898315429999997"/>
    <n v="40.862289429999997"/>
    <n v="2"/>
    <n v="25"/>
    <n v="0"/>
    <n v="0.5"/>
    <n v="0"/>
    <n v="0"/>
    <n v="0.3"/>
    <n v="25.8"/>
    <x v="35"/>
  </r>
  <r>
    <n v="2"/>
    <s v="5"/>
    <x v="16"/>
    <s v="2015"/>
    <x v="7"/>
    <s v="49"/>
    <x v="1"/>
    <d v="2015-05-30T00:04:00"/>
    <n v="1"/>
    <n v="2.88"/>
    <n v="-74.007896419999994"/>
    <n v="40.704719539999999"/>
    <n v="1"/>
    <s v="N"/>
    <n v="-73.99108124"/>
    <n v="40.6861496"/>
    <n v="2"/>
    <n v="11.5"/>
    <n v="0.5"/>
    <n v="0.5"/>
    <n v="0"/>
    <n v="0"/>
    <n v="0.3"/>
    <n v="12.8"/>
    <x v="7"/>
  </r>
  <r>
    <n v="2"/>
    <s v="5"/>
    <x v="6"/>
    <s v="2015"/>
    <x v="8"/>
    <s v="07"/>
    <x v="1"/>
    <d v="2015-05-11T14:11:00"/>
    <n v="1"/>
    <n v="0.9"/>
    <n v="-73.996162409999997"/>
    <n v="40.758590699999999"/>
    <n v="1"/>
    <s v="N"/>
    <n v="-73.985092159999994"/>
    <n v="40.759429930000003"/>
    <n v="2"/>
    <n v="5"/>
    <n v="0"/>
    <n v="0.5"/>
    <n v="0"/>
    <n v="0"/>
    <n v="0.3"/>
    <n v="5.8"/>
    <x v="6"/>
  </r>
  <r>
    <n v="1"/>
    <s v="5"/>
    <x v="8"/>
    <s v="2015"/>
    <x v="0"/>
    <s v="44"/>
    <x v="1"/>
    <d v="2015-05-10T19:53:00"/>
    <n v="1"/>
    <n v="0.7"/>
    <n v="-73.995635989999997"/>
    <n v="40.759338380000003"/>
    <n v="1"/>
    <s v="N"/>
    <n v="-73.985862729999994"/>
    <n v="40.75853729"/>
    <n v="2"/>
    <n v="7.5"/>
    <n v="0"/>
    <n v="0.5"/>
    <n v="0"/>
    <n v="0"/>
    <n v="0.3"/>
    <n v="8.3000000000000007"/>
    <x v="4"/>
  </r>
  <r>
    <n v="2"/>
    <s v="5"/>
    <x v="13"/>
    <s v="2015"/>
    <x v="2"/>
    <s v="50"/>
    <x v="0"/>
    <d v="2015-05-04T10:12:00"/>
    <n v="5"/>
    <n v="2.71"/>
    <n v="-73.993682860000007"/>
    <n v="40.749961849999998"/>
    <n v="1"/>
    <s v="N"/>
    <n v="-73.987724299999996"/>
    <n v="40.727066039999997"/>
    <n v="2"/>
    <n v="15"/>
    <n v="0"/>
    <n v="0.5"/>
    <n v="0"/>
    <n v="0"/>
    <n v="0.3"/>
    <n v="15.8"/>
    <x v="2"/>
  </r>
  <r>
    <n v="2"/>
    <s v="5"/>
    <x v="16"/>
    <s v="2015"/>
    <x v="2"/>
    <s v="59"/>
    <x v="1"/>
    <d v="2015-05-29T22:28:00"/>
    <n v="2"/>
    <n v="4.59"/>
    <n v="-73.974235530000001"/>
    <n v="40.753883360000003"/>
    <n v="1"/>
    <s v="N"/>
    <n v="-73.903388980000003"/>
    <n v="40.745681759999997"/>
    <n v="2"/>
    <n v="21.5"/>
    <n v="0.5"/>
    <n v="0.5"/>
    <n v="0"/>
    <n v="0"/>
    <n v="0.3"/>
    <n v="22.8"/>
    <x v="26"/>
  </r>
  <r>
    <n v="1"/>
    <s v="5"/>
    <x v="10"/>
    <s v="2015"/>
    <x v="0"/>
    <s v="15"/>
    <x v="1"/>
    <d v="2015-05-15T19:29:00"/>
    <n v="1"/>
    <n v="1.5"/>
    <n v="-73.978408810000005"/>
    <n v="40.74406433"/>
    <n v="1"/>
    <s v="N"/>
    <n v="-73.99748993"/>
    <n v="40.744678499999999"/>
    <n v="1"/>
    <n v="10"/>
    <n v="1"/>
    <n v="0.5"/>
    <n v="1"/>
    <n v="0"/>
    <n v="0.3"/>
    <n v="12.8"/>
    <x v="15"/>
  </r>
  <r>
    <n v="2"/>
    <s v="5"/>
    <x v="15"/>
    <s v="2015"/>
    <x v="8"/>
    <s v="20"/>
    <x v="1"/>
    <d v="2015-05-17T14:33:00"/>
    <n v="5"/>
    <n v="1.59"/>
    <n v="-73.973869320000006"/>
    <n v="40.763366699999999"/>
    <n v="1"/>
    <s v="N"/>
    <n v="-73.988746640000002"/>
    <n v="40.745208740000002"/>
    <n v="2"/>
    <n v="10"/>
    <n v="0"/>
    <n v="0.5"/>
    <n v="0"/>
    <n v="0"/>
    <n v="0.3"/>
    <n v="10.8"/>
    <x v="11"/>
  </r>
  <r>
    <n v="1"/>
    <s v="5"/>
    <x v="19"/>
    <s v="2015"/>
    <x v="3"/>
    <s v="22"/>
    <x v="0"/>
    <d v="2015-05-02T01:38:00"/>
    <n v="1"/>
    <n v="3.6"/>
    <n v="-73.993057250000007"/>
    <n v="40.754028320000003"/>
    <n v="1"/>
    <s v="N"/>
    <n v="-73.955360409999997"/>
    <n v="40.736381530000003"/>
    <n v="1"/>
    <n v="14.5"/>
    <n v="0.5"/>
    <n v="0.5"/>
    <n v="4.25"/>
    <n v="5.54"/>
    <n v="0.3"/>
    <n v="25.59"/>
    <x v="6"/>
  </r>
  <r>
    <n v="2"/>
    <s v="5"/>
    <x v="21"/>
    <s v="2015"/>
    <x v="5"/>
    <s v="06"/>
    <x v="1"/>
    <d v="2015-05-01T15:10:00"/>
    <n v="1"/>
    <n v="0.59"/>
    <n v="-73.982093809999995"/>
    <n v="40.779010769999999"/>
    <n v="1"/>
    <s v="N"/>
    <n v="-73.982337950000002"/>
    <n v="40.77051926"/>
    <n v="1"/>
    <n v="5"/>
    <n v="0"/>
    <n v="0.5"/>
    <n v="1.1599999999999999"/>
    <n v="0"/>
    <n v="0.3"/>
    <n v="6.96"/>
    <x v="19"/>
  </r>
  <r>
    <n v="1"/>
    <s v="5"/>
    <x v="2"/>
    <s v="2015"/>
    <x v="10"/>
    <s v="00"/>
    <x v="0"/>
    <d v="2015-05-07T00:04:00"/>
    <n v="1"/>
    <n v="1"/>
    <n v="-73.971748349999999"/>
    <n v="40.757137299999997"/>
    <n v="1"/>
    <s v="N"/>
    <n v="-73.981857300000001"/>
    <n v="40.743282319999999"/>
    <n v="1"/>
    <n v="5.5"/>
    <n v="0.5"/>
    <n v="0.5"/>
    <n v="1"/>
    <n v="0"/>
    <n v="0.3"/>
    <n v="7.8"/>
    <x v="5"/>
  </r>
  <r>
    <n v="1"/>
    <s v="5"/>
    <x v="30"/>
    <s v="2015"/>
    <x v="4"/>
    <s v="12"/>
    <x v="0"/>
    <d v="2015-05-05T10:17:00"/>
    <n v="1"/>
    <n v="0.7"/>
    <n v="-73.984748839999995"/>
    <n v="40.7591362"/>
    <n v="1"/>
    <s v="N"/>
    <n v="-73.995605470000001"/>
    <n v="40.760601039999997"/>
    <n v="2"/>
    <n v="5.5"/>
    <n v="0"/>
    <n v="0.5"/>
    <n v="0"/>
    <n v="0"/>
    <n v="0.3"/>
    <n v="6.3"/>
    <x v="4"/>
  </r>
  <r>
    <n v="1"/>
    <s v="5"/>
    <x v="5"/>
    <s v="2015"/>
    <x v="4"/>
    <s v="09"/>
    <x v="1"/>
    <d v="2015-05-27T22:45:00"/>
    <n v="1"/>
    <n v="7"/>
    <n v="-73.989830019999999"/>
    <n v="40.756366730000003"/>
    <n v="1"/>
    <s v="N"/>
    <n v="-73.95924377"/>
    <n v="40.699260709999997"/>
    <n v="1"/>
    <n v="27.5"/>
    <n v="0.5"/>
    <n v="0.5"/>
    <n v="2"/>
    <n v="0"/>
    <n v="0.3"/>
    <n v="30.8"/>
    <x v="6"/>
  </r>
  <r>
    <n v="1"/>
    <s v="5"/>
    <x v="30"/>
    <s v="2015"/>
    <x v="1"/>
    <s v="01"/>
    <x v="1"/>
    <d v="2015-05-05T20:12:00"/>
    <n v="1"/>
    <n v="2.6"/>
    <n v="-73.967239379999995"/>
    <n v="40.793216710000003"/>
    <n v="1"/>
    <s v="N"/>
    <n v="-73.992851259999995"/>
    <n v="40.763206480000001"/>
    <n v="2"/>
    <n v="10.5"/>
    <n v="0.5"/>
    <n v="0.5"/>
    <n v="0"/>
    <n v="0"/>
    <n v="0.3"/>
    <n v="11.8"/>
    <x v="35"/>
  </r>
  <r>
    <n v="2"/>
    <s v="5"/>
    <x v="23"/>
    <s v="2015"/>
    <x v="2"/>
    <s v="13"/>
    <x v="1"/>
    <d v="2015-05-26T21:19:00"/>
    <n v="4"/>
    <n v="1"/>
    <n v="-73.990386959999995"/>
    <n v="40.733551030000001"/>
    <n v="1"/>
    <s v="N"/>
    <n v="-74.006729129999997"/>
    <n v="40.735782620000002"/>
    <n v="1"/>
    <n v="6"/>
    <n v="0.5"/>
    <n v="0.5"/>
    <n v="1.82"/>
    <n v="0"/>
    <n v="0.3"/>
    <n v="9.1199999999999992"/>
    <x v="1"/>
  </r>
  <r>
    <n v="1"/>
    <s v="5"/>
    <x v="9"/>
    <s v="2015"/>
    <x v="2"/>
    <s v="23"/>
    <x v="1"/>
    <d v="2015-05-18T21:44:00"/>
    <n v="1"/>
    <n v="5.6"/>
    <n v="-73.954002380000006"/>
    <n v="40.766319269999997"/>
    <n v="1"/>
    <s v="N"/>
    <n v="-73.900459290000001"/>
    <n v="40.770889279999999"/>
    <n v="1"/>
    <n v="20"/>
    <n v="0.5"/>
    <n v="0.5"/>
    <n v="2"/>
    <n v="0"/>
    <n v="0.3"/>
    <n v="23.3"/>
    <x v="13"/>
  </r>
  <r>
    <n v="1"/>
    <s v="5"/>
    <x v="12"/>
    <s v="2015"/>
    <x v="6"/>
    <s v="29"/>
    <x v="1"/>
    <d v="2015-05-06T18:38:00"/>
    <n v="1"/>
    <n v="1.5"/>
    <n v="-73.972892759999993"/>
    <n v="40.792663570000002"/>
    <n v="1"/>
    <s v="N"/>
    <n v="-73.982383729999995"/>
    <n v="40.773559570000003"/>
    <n v="1"/>
    <n v="8"/>
    <n v="1"/>
    <n v="0.5"/>
    <n v="1"/>
    <n v="0"/>
    <n v="0.3"/>
    <n v="10.8"/>
    <x v="35"/>
  </r>
  <r>
    <n v="2"/>
    <s v="5"/>
    <x v="4"/>
    <s v="2015"/>
    <x v="2"/>
    <s v="47"/>
    <x v="0"/>
    <d v="2015-05-22T09:56:00"/>
    <n v="4"/>
    <n v="1.08"/>
    <n v="-73.989852909999996"/>
    <n v="40.733879090000002"/>
    <n v="1"/>
    <s v="N"/>
    <n v="-73.99093628"/>
    <n v="40.745502469999998"/>
    <n v="2"/>
    <n v="7.5"/>
    <n v="0"/>
    <n v="0.5"/>
    <n v="0"/>
    <n v="0"/>
    <n v="0.3"/>
    <n v="8.3000000000000007"/>
    <x v="1"/>
  </r>
  <r>
    <n v="1"/>
    <s v="5"/>
    <x v="26"/>
    <s v="2015"/>
    <x v="11"/>
    <s v="26"/>
    <x v="1"/>
    <d v="2015-05-24T17:38:00"/>
    <n v="1"/>
    <n v="2.5"/>
    <n v="-73.996398929999998"/>
    <n v="40.753265380000002"/>
    <n v="1"/>
    <s v="N"/>
    <n v="-73.981460569999996"/>
    <n v="40.732933039999999"/>
    <n v="1"/>
    <n v="11"/>
    <n v="0"/>
    <n v="0.5"/>
    <n v="2.35"/>
    <n v="0"/>
    <n v="0.3"/>
    <n v="14.15"/>
    <x v="2"/>
  </r>
  <r>
    <n v="1"/>
    <s v="5"/>
    <x v="13"/>
    <s v="2015"/>
    <x v="0"/>
    <s v="35"/>
    <x v="1"/>
    <d v="2015-05-04T19:49:00"/>
    <n v="1"/>
    <n v="2.7"/>
    <n v="-73.973701480000003"/>
    <n v="40.762847899999997"/>
    <n v="1"/>
    <s v="N"/>
    <n v="-74.004158020000006"/>
    <n v="40.740486150000002"/>
    <n v="1"/>
    <n v="11.5"/>
    <n v="1"/>
    <n v="0.5"/>
    <n v="2.65"/>
    <n v="0"/>
    <n v="0.3"/>
    <n v="15.95"/>
    <x v="5"/>
  </r>
  <r>
    <n v="2"/>
    <s v="5"/>
    <x v="13"/>
    <s v="2015"/>
    <x v="0"/>
    <s v="34"/>
    <x v="1"/>
    <d v="2015-05-04T19:48:00"/>
    <n v="1"/>
    <n v="1.45"/>
    <n v="-74.004592900000006"/>
    <n v="40.707641600000002"/>
    <n v="1"/>
    <s v="N"/>
    <n v="-73.991577149999998"/>
    <n v="40.715118410000002"/>
    <n v="1"/>
    <n v="10"/>
    <n v="1"/>
    <n v="0.5"/>
    <n v="1"/>
    <n v="0"/>
    <n v="0.3"/>
    <n v="12.8"/>
    <x v="48"/>
  </r>
  <r>
    <n v="2"/>
    <s v="5"/>
    <x v="16"/>
    <s v="2015"/>
    <x v="11"/>
    <s v="43"/>
    <x v="1"/>
    <d v="2015-05-29T17:47:00"/>
    <n v="2"/>
    <n v="0.59"/>
    <n v="-73.982101439999994"/>
    <n v="40.773265840000001"/>
    <n v="1"/>
    <s v="N"/>
    <n v="-73.979026790000006"/>
    <n v="40.76687622"/>
    <n v="1"/>
    <n v="4.5"/>
    <n v="1"/>
    <n v="0.5"/>
    <n v="1.26"/>
    <n v="0"/>
    <n v="0.3"/>
    <n v="7.56"/>
    <x v="19"/>
  </r>
  <r>
    <n v="1"/>
    <s v="5"/>
    <x v="2"/>
    <s v="2015"/>
    <x v="4"/>
    <s v="29"/>
    <x v="1"/>
    <d v="2015-05-07T22:57:00"/>
    <n v="1"/>
    <n v="5.5"/>
    <n v="-73.993499760000006"/>
    <n v="40.74194336"/>
    <n v="1"/>
    <s v="N"/>
    <n v="-73.963371280000004"/>
    <n v="40.681499479999999"/>
    <n v="1"/>
    <n v="22"/>
    <n v="0.5"/>
    <n v="0.5"/>
    <n v="3.2"/>
    <n v="0"/>
    <n v="0.3"/>
    <n v="26.5"/>
    <x v="21"/>
  </r>
  <r>
    <n v="1"/>
    <s v="5"/>
    <x v="0"/>
    <s v="2015"/>
    <x v="2"/>
    <s v="53"/>
    <x v="1"/>
    <d v="2015-05-20T22:01:00"/>
    <n v="1"/>
    <n v="1.6"/>
    <n v="-73.983642579999994"/>
    <n v="40.749423980000003"/>
    <n v="1"/>
    <s v="N"/>
    <n v="-73.998260500000001"/>
    <n v="40.736255649999997"/>
    <n v="2"/>
    <n v="8"/>
    <n v="0.5"/>
    <n v="0.5"/>
    <n v="0"/>
    <n v="0"/>
    <n v="0.3"/>
    <n v="9.3000000000000007"/>
    <x v="15"/>
  </r>
  <r>
    <n v="2"/>
    <s v="5"/>
    <x v="16"/>
    <s v="2015"/>
    <x v="11"/>
    <s v="09"/>
    <x v="1"/>
    <d v="2015-05-29T17:38:00"/>
    <n v="1"/>
    <n v="5.09"/>
    <n v="-73.997070309999998"/>
    <n v="40.722450260000002"/>
    <n v="1"/>
    <s v="N"/>
    <n v="-73.984092709999999"/>
    <n v="40.779506679999997"/>
    <n v="2"/>
    <n v="21"/>
    <n v="1"/>
    <n v="0.5"/>
    <n v="0"/>
    <n v="0"/>
    <n v="0.3"/>
    <n v="22.8"/>
    <x v="20"/>
  </r>
  <r>
    <n v="2"/>
    <s v="5"/>
    <x v="29"/>
    <s v="2015"/>
    <x v="10"/>
    <s v="27"/>
    <x v="1"/>
    <d v="2015-05-14T12:57:00"/>
    <n v="4"/>
    <n v="9.65"/>
    <n v="-73.870796200000001"/>
    <n v="40.773666380000002"/>
    <n v="1"/>
    <s v="N"/>
    <n v="-73.934738159999995"/>
    <n v="40.842815399999999"/>
    <n v="2"/>
    <n v="31"/>
    <n v="0"/>
    <n v="0.5"/>
    <n v="0"/>
    <n v="5.54"/>
    <n v="0.3"/>
    <n v="37.340000000000003"/>
    <x v="8"/>
  </r>
  <r>
    <n v="1"/>
    <s v="5"/>
    <x v="16"/>
    <s v="2015"/>
    <x v="10"/>
    <s v="36"/>
    <x v="0"/>
    <d v="2015-05-29T00:37:00"/>
    <n v="1"/>
    <n v="0.6"/>
    <n v="-73.97718811"/>
    <n v="40.784782409999998"/>
    <n v="1"/>
    <s v="N"/>
    <n v="-73.976234439999999"/>
    <n v="40.791095730000002"/>
    <n v="2"/>
    <n v="3.5"/>
    <n v="0.5"/>
    <n v="0.5"/>
    <n v="0"/>
    <n v="0"/>
    <n v="0.3"/>
    <n v="4.8"/>
    <x v="16"/>
  </r>
  <r>
    <n v="2"/>
    <s v="5"/>
    <x v="24"/>
    <s v="2015"/>
    <x v="10"/>
    <s v="00"/>
    <x v="1"/>
    <d v="2015-05-03T12:03:00"/>
    <n v="4"/>
    <n v="0.46"/>
    <n v="-74.016349790000007"/>
    <n v="40.704750060000002"/>
    <n v="1"/>
    <s v="N"/>
    <n v="-74.014266969999994"/>
    <n v="40.709606170000001"/>
    <n v="2"/>
    <n v="4"/>
    <n v="0"/>
    <n v="0.5"/>
    <n v="0"/>
    <n v="0"/>
    <n v="0.3"/>
    <n v="4.8"/>
    <x v="37"/>
  </r>
  <r>
    <n v="2"/>
    <s v="5"/>
    <x v="19"/>
    <s v="2015"/>
    <x v="6"/>
    <s v="13"/>
    <x v="1"/>
    <d v="2015-05-02T18:20:00"/>
    <n v="1"/>
    <n v="1.38"/>
    <n v="-73.991867069999998"/>
    <n v="40.726287839999998"/>
    <n v="1"/>
    <s v="N"/>
    <n v="-74.000320430000002"/>
    <n v="40.738845830000002"/>
    <n v="1"/>
    <n v="7.5"/>
    <n v="0"/>
    <n v="0.5"/>
    <n v="1.66"/>
    <n v="0"/>
    <n v="0.3"/>
    <n v="9.9600000000000009"/>
    <x v="20"/>
  </r>
  <r>
    <n v="2"/>
    <s v="5"/>
    <x v="19"/>
    <s v="2015"/>
    <x v="6"/>
    <s v="39"/>
    <x v="1"/>
    <d v="2015-05-02T19:15:00"/>
    <n v="2"/>
    <n v="4.0599999999999996"/>
    <n v="-73.959602360000005"/>
    <n v="40.769271850000003"/>
    <n v="1"/>
    <s v="N"/>
    <n v="-74.001182560000004"/>
    <n v="40.734558110000002"/>
    <n v="1"/>
    <n v="22.5"/>
    <n v="0"/>
    <n v="0.5"/>
    <n v="4.66"/>
    <n v="0"/>
    <n v="0.3"/>
    <n v="27.96"/>
    <x v="13"/>
  </r>
  <r>
    <n v="2"/>
    <s v="5"/>
    <x v="29"/>
    <s v="2015"/>
    <x v="2"/>
    <s v="29"/>
    <x v="0"/>
    <d v="2015-05-14T09:56:00"/>
    <n v="1"/>
    <n v="9.61"/>
    <n v="-73.776741029999997"/>
    <n v="40.645488739999998"/>
    <n v="1"/>
    <s v="N"/>
    <n v="-73.916366580000002"/>
    <n v="40.67585373"/>
    <n v="2"/>
    <n v="30.5"/>
    <n v="0"/>
    <n v="0.5"/>
    <n v="0"/>
    <n v="0"/>
    <n v="0.3"/>
    <n v="31.3"/>
    <x v="24"/>
  </r>
  <r>
    <n v="2"/>
    <s v="5"/>
    <x v="10"/>
    <s v="2015"/>
    <x v="7"/>
    <s v="15"/>
    <x v="1"/>
    <d v="2015-05-15T23:31:00"/>
    <n v="2"/>
    <n v="3.42"/>
    <n v="-73.957580570000005"/>
    <n v="40.708351139999998"/>
    <n v="1"/>
    <s v="N"/>
    <n v="-73.953117370000001"/>
    <n v="40.745708469999997"/>
    <n v="2"/>
    <n v="14"/>
    <n v="0.5"/>
    <n v="0.5"/>
    <n v="0"/>
    <n v="0"/>
    <n v="0.3"/>
    <n v="15.3"/>
    <x v="32"/>
  </r>
  <r>
    <n v="2"/>
    <s v="5"/>
    <x v="26"/>
    <s v="2015"/>
    <x v="5"/>
    <s v="53"/>
    <x v="0"/>
    <d v="2015-05-24T04:14:00"/>
    <n v="6"/>
    <n v="6.69"/>
    <n v="-73.982070919999998"/>
    <n v="40.751220699999998"/>
    <n v="1"/>
    <s v="N"/>
    <n v="-73.990241999999995"/>
    <n v="40.668628689999998"/>
    <n v="1"/>
    <n v="22"/>
    <n v="0.5"/>
    <n v="0.5"/>
    <n v="0"/>
    <n v="0"/>
    <n v="0.3"/>
    <n v="23.3"/>
    <x v="15"/>
  </r>
  <r>
    <n v="1"/>
    <s v="5"/>
    <x v="21"/>
    <s v="2015"/>
    <x v="0"/>
    <s v="25"/>
    <x v="0"/>
    <d v="2015-05-01T07:37:00"/>
    <n v="1"/>
    <n v="2.8"/>
    <n v="-73.983078000000006"/>
    <n v="40.730655669999997"/>
    <n v="1"/>
    <s v="N"/>
    <n v="-73.971801760000005"/>
    <n v="40.763324740000002"/>
    <n v="1"/>
    <n v="11.5"/>
    <n v="0"/>
    <n v="0.5"/>
    <n v="2.4500000000000002"/>
    <n v="0"/>
    <n v="0.3"/>
    <n v="14.75"/>
    <x v="1"/>
  </r>
  <r>
    <n v="1"/>
    <s v="5"/>
    <x v="7"/>
    <s v="2015"/>
    <x v="10"/>
    <s v="11"/>
    <x v="1"/>
    <d v="2015-05-23T12:31:00"/>
    <n v="1"/>
    <n v="2.2999999999999998"/>
    <n v="-74.008659359999996"/>
    <n v="40.707706450000003"/>
    <n v="1"/>
    <s v="N"/>
    <n v="-73.997314450000005"/>
    <n v="40.737636569999999"/>
    <n v="1"/>
    <n v="14"/>
    <n v="0"/>
    <n v="0.5"/>
    <n v="1.5"/>
    <n v="0"/>
    <n v="0.3"/>
    <n v="16.3"/>
    <x v="7"/>
  </r>
  <r>
    <n v="1"/>
    <s v="5"/>
    <x v="19"/>
    <s v="2015"/>
    <x v="0"/>
    <s v="51"/>
    <x v="1"/>
    <d v="2015-05-02T19:56:00"/>
    <n v="1"/>
    <n v="1"/>
    <n v="-73.964263919999993"/>
    <n v="40.770332340000003"/>
    <n v="1"/>
    <s v="N"/>
    <n v="-73.958518979999994"/>
    <n v="40.76051331"/>
    <n v="1"/>
    <n v="6"/>
    <n v="0"/>
    <n v="0.5"/>
    <n v="1.7"/>
    <n v="0"/>
    <n v="0.3"/>
    <n v="8.5"/>
    <x v="13"/>
  </r>
  <r>
    <n v="2"/>
    <s v="5"/>
    <x v="6"/>
    <s v="2015"/>
    <x v="1"/>
    <s v="57"/>
    <x v="1"/>
    <d v="2015-05-11T21:03:00"/>
    <n v="1"/>
    <n v="0.89"/>
    <n v="-73.951820369999993"/>
    <n v="40.769580840000003"/>
    <n v="1"/>
    <s v="N"/>
    <n v="-73.958694460000004"/>
    <n v="40.773128509999999"/>
    <n v="2"/>
    <n v="5.5"/>
    <n v="0.5"/>
    <n v="0.5"/>
    <n v="0"/>
    <n v="0"/>
    <n v="0.3"/>
    <n v="6.8"/>
    <x v="25"/>
  </r>
  <r>
    <n v="1"/>
    <s v="5"/>
    <x v="28"/>
    <s v="2015"/>
    <x v="0"/>
    <s v="39"/>
    <x v="1"/>
    <d v="2015-05-12T19:46:00"/>
    <n v="1"/>
    <n v="0.8"/>
    <n v="-73.98722076"/>
    <n v="40.747222899999997"/>
    <n v="1"/>
    <s v="N"/>
    <n v="-73.989990230000004"/>
    <n v="40.737861629999998"/>
    <n v="2"/>
    <n v="6"/>
    <n v="1"/>
    <n v="0.5"/>
    <n v="0"/>
    <n v="0"/>
    <n v="0.3"/>
    <n v="7.8"/>
    <x v="2"/>
  </r>
  <r>
    <n v="2"/>
    <s v="5"/>
    <x v="6"/>
    <s v="2015"/>
    <x v="8"/>
    <s v="53"/>
    <x v="1"/>
    <d v="2015-05-11T15:08:00"/>
    <n v="2"/>
    <n v="1.94"/>
    <n v="-73.999938959999994"/>
    <n v="40.743328089999999"/>
    <n v="1"/>
    <s v="N"/>
    <n v="-73.98061371"/>
    <n v="40.765098569999999"/>
    <n v="2"/>
    <n v="11.5"/>
    <n v="0"/>
    <n v="0.5"/>
    <n v="0"/>
    <n v="0"/>
    <n v="0.3"/>
    <n v="12.3"/>
    <x v="0"/>
  </r>
  <r>
    <n v="2"/>
    <s v="5"/>
    <x v="4"/>
    <s v="2015"/>
    <x v="4"/>
    <s v="25"/>
    <x v="1"/>
    <d v="2015-05-22T22:43:00"/>
    <n v="5"/>
    <n v="2.2799999999999998"/>
    <n v="-73.988777159999998"/>
    <n v="40.758628850000001"/>
    <n v="1"/>
    <s v="N"/>
    <n v="-73.987297060000003"/>
    <n v="40.735980990000002"/>
    <n v="2"/>
    <n v="13"/>
    <n v="0.5"/>
    <n v="0.5"/>
    <n v="0"/>
    <n v="0"/>
    <n v="0.3"/>
    <n v="14.3"/>
    <x v="4"/>
  </r>
  <r>
    <n v="2"/>
    <s v="5"/>
    <x v="24"/>
    <s v="2015"/>
    <x v="9"/>
    <s v="14"/>
    <x v="0"/>
    <d v="2015-05-03T04:27:00"/>
    <n v="1"/>
    <n v="4.55"/>
    <n v="-73.986000059999995"/>
    <n v="40.740535739999999"/>
    <n v="1"/>
    <s v="N"/>
    <n v="-73.941917419999996"/>
    <n v="40.790443420000003"/>
    <n v="2"/>
    <n v="15"/>
    <n v="0.5"/>
    <n v="0.5"/>
    <n v="0"/>
    <n v="0"/>
    <n v="0.3"/>
    <n v="16.3"/>
    <x v="21"/>
  </r>
  <r>
    <n v="1"/>
    <s v="5"/>
    <x v="10"/>
    <s v="2015"/>
    <x v="6"/>
    <s v="28"/>
    <x v="1"/>
    <d v="2015-05-15T18:52:00"/>
    <n v="1"/>
    <n v="1.9"/>
    <n v="-73.976036070000006"/>
    <n v="40.757461550000002"/>
    <n v="1"/>
    <s v="N"/>
    <n v="-74.00279999"/>
    <n v="40.760574339999998"/>
    <n v="2"/>
    <n v="15.5"/>
    <n v="1"/>
    <n v="0.5"/>
    <n v="0"/>
    <n v="0"/>
    <n v="0.3"/>
    <n v="17.3"/>
    <x v="5"/>
  </r>
  <r>
    <n v="2"/>
    <s v="5"/>
    <x v="15"/>
    <s v="2015"/>
    <x v="4"/>
    <s v="38"/>
    <x v="0"/>
    <d v="2015-05-17T10:48:00"/>
    <n v="6"/>
    <n v="2.5"/>
    <n v="-73.956474299999996"/>
    <n v="40.783931729999999"/>
    <n v="1"/>
    <s v="N"/>
    <n v="-73.953010559999996"/>
    <n v="40.768001560000002"/>
    <n v="1"/>
    <n v="10"/>
    <n v="0"/>
    <n v="0.5"/>
    <n v="1.5"/>
    <n v="0"/>
    <n v="0.3"/>
    <n v="12.3"/>
    <x v="9"/>
  </r>
  <r>
    <n v="1"/>
    <s v="5"/>
    <x v="14"/>
    <s v="2015"/>
    <x v="9"/>
    <s v="39"/>
    <x v="1"/>
    <d v="2015-05-30T16:50:00"/>
    <n v="1"/>
    <n v="2.4"/>
    <n v="-74.000328060000001"/>
    <n v="40.73237228"/>
    <n v="1"/>
    <s v="N"/>
    <n v="-73.978218080000005"/>
    <n v="40.762920379999997"/>
    <n v="2"/>
    <n v="10"/>
    <n v="0"/>
    <n v="0.5"/>
    <n v="0"/>
    <n v="0"/>
    <n v="0.3"/>
    <n v="10.8"/>
    <x v="0"/>
  </r>
  <r>
    <n v="2"/>
    <s v="5"/>
    <x v="0"/>
    <s v="2015"/>
    <x v="0"/>
    <s v="33"/>
    <x v="0"/>
    <d v="2015-05-20T07:41:00"/>
    <n v="1"/>
    <n v="1.21"/>
    <n v="-73.993957519999995"/>
    <n v="40.751373289999997"/>
    <n v="1"/>
    <s v="N"/>
    <n v="-73.982711789999996"/>
    <n v="40.760562899999996"/>
    <n v="1"/>
    <n v="6.5"/>
    <n v="0"/>
    <n v="0.5"/>
    <n v="1.46"/>
    <n v="0"/>
    <n v="0.3"/>
    <n v="8.76"/>
    <x v="2"/>
  </r>
  <r>
    <n v="1"/>
    <s v="5"/>
    <x v="7"/>
    <s v="2015"/>
    <x v="11"/>
    <s v="06"/>
    <x v="1"/>
    <d v="2015-05-23T17:10:00"/>
    <n v="1"/>
    <n v="0.6"/>
    <n v="-73.925552370000005"/>
    <n v="40.75884628"/>
    <n v="1"/>
    <s v="N"/>
    <n v="-73.9184494"/>
    <n v="40.765502929999997"/>
    <n v="2"/>
    <n v="5"/>
    <n v="0"/>
    <n v="0.5"/>
    <n v="0"/>
    <n v="0"/>
    <n v="0.3"/>
    <n v="5.8"/>
    <x v="54"/>
  </r>
  <r>
    <n v="1"/>
    <s v="5"/>
    <x v="16"/>
    <s v="2015"/>
    <x v="1"/>
    <s v="09"/>
    <x v="1"/>
    <d v="2015-05-29T20:18:00"/>
    <n v="1"/>
    <n v="0.7"/>
    <n v="-73.989479059999994"/>
    <n v="40.736091610000003"/>
    <n v="1"/>
    <s v="N"/>
    <n v="-73.981689450000005"/>
    <n v="40.742317200000002"/>
    <n v="1"/>
    <n v="7"/>
    <n v="0.5"/>
    <n v="0.5"/>
    <n v="2.0499999999999998"/>
    <n v="0"/>
    <n v="0.3"/>
    <n v="10.35"/>
    <x v="1"/>
  </r>
  <r>
    <n v="2"/>
    <s v="5"/>
    <x v="10"/>
    <s v="2015"/>
    <x v="1"/>
    <s v="34"/>
    <x v="1"/>
    <d v="2015-05-15T20:57:00"/>
    <n v="3"/>
    <n v="5.66"/>
    <n v="-73.982276920000004"/>
    <n v="40.748905180000001"/>
    <n v="1"/>
    <s v="N"/>
    <n v="-73.944587709999993"/>
    <n v="40.817413330000001"/>
    <n v="1"/>
    <n v="19.5"/>
    <n v="0.5"/>
    <n v="0.5"/>
    <n v="2"/>
    <n v="0"/>
    <n v="0.3"/>
    <n v="22.8"/>
    <x v="15"/>
  </r>
  <r>
    <n v="2"/>
    <s v="5"/>
    <x v="13"/>
    <s v="2015"/>
    <x v="3"/>
    <s v="44"/>
    <x v="0"/>
    <d v="2015-05-04T02:05:00"/>
    <n v="2"/>
    <n v="15.53"/>
    <n v="-73.782699579999999"/>
    <n v="40.644561770000003"/>
    <n v="1"/>
    <s v="N"/>
    <n v="-73.941497799999993"/>
    <n v="40.711166380000002"/>
    <n v="1"/>
    <n v="42"/>
    <n v="0.5"/>
    <n v="0.5"/>
    <n v="5"/>
    <n v="0"/>
    <n v="0.3"/>
    <n v="48.3"/>
    <x v="24"/>
  </r>
  <r>
    <n v="2"/>
    <s v="5"/>
    <x v="22"/>
    <s v="2015"/>
    <x v="1"/>
    <s v="17"/>
    <x v="1"/>
    <d v="2015-05-13T20:23:00"/>
    <n v="1"/>
    <n v="0.93"/>
    <n v="-73.95418549"/>
    <n v="40.77474213"/>
    <n v="1"/>
    <s v="N"/>
    <n v="-73.962501529999997"/>
    <n v="40.763126370000002"/>
    <n v="1"/>
    <n v="5.5"/>
    <n v="0.5"/>
    <n v="0.5"/>
    <n v="1"/>
    <n v="0"/>
    <n v="0.3"/>
    <n v="7.8"/>
    <x v="12"/>
  </r>
  <r>
    <n v="1"/>
    <s v="5"/>
    <x v="24"/>
    <s v="2015"/>
    <x v="7"/>
    <s v="07"/>
    <x v="0"/>
    <d v="2015-05-03T11:11:00"/>
    <n v="1"/>
    <n v="0.7"/>
    <n v="-73.98171997"/>
    <n v="40.768165590000002"/>
    <n v="1"/>
    <s v="N"/>
    <n v="-73.989433289999994"/>
    <n v="40.766162870000002"/>
    <n v="1"/>
    <n v="5"/>
    <n v="0"/>
    <n v="0.5"/>
    <n v="1"/>
    <n v="0"/>
    <n v="0.3"/>
    <n v="6.8"/>
    <x v="11"/>
  </r>
  <r>
    <n v="2"/>
    <s v="5"/>
    <x v="26"/>
    <s v="2015"/>
    <x v="10"/>
    <s v="20"/>
    <x v="1"/>
    <d v="2015-05-24T12:35:00"/>
    <n v="2"/>
    <n v="8.67"/>
    <n v="-73.976234439999999"/>
    <n v="40.739765169999998"/>
    <n v="1"/>
    <s v="N"/>
    <n v="-73.872695919999998"/>
    <n v="40.774368289999998"/>
    <n v="1"/>
    <n v="24.5"/>
    <n v="0"/>
    <n v="0.5"/>
    <n v="6.17"/>
    <n v="5.54"/>
    <n v="0.3"/>
    <n v="37.01"/>
    <x v="15"/>
  </r>
  <r>
    <n v="2"/>
    <s v="5"/>
    <x v="21"/>
    <s v="2015"/>
    <x v="3"/>
    <s v="06"/>
    <x v="1"/>
    <d v="2015-05-01T13:11:00"/>
    <n v="2"/>
    <n v="1.06"/>
    <n v="-73.954872129999998"/>
    <n v="40.769134520000001"/>
    <n v="1"/>
    <s v="N"/>
    <n v="-73.960205079999994"/>
    <n v="40.779026029999997"/>
    <n v="1"/>
    <n v="5.5"/>
    <n v="0"/>
    <n v="0.5"/>
    <n v="1.26"/>
    <n v="0"/>
    <n v="0.3"/>
    <n v="7.56"/>
    <x v="13"/>
  </r>
  <r>
    <n v="2"/>
    <s v="5"/>
    <x v="19"/>
    <s v="2015"/>
    <x v="6"/>
    <s v="39"/>
    <x v="1"/>
    <d v="2015-05-02T19:20:00"/>
    <n v="1"/>
    <n v="17.5"/>
    <n v="-73.980644229999996"/>
    <n v="40.762477869999998"/>
    <n v="3"/>
    <s v="N"/>
    <n v="-74.176795960000007"/>
    <n v="40.694412229999998"/>
    <n v="2"/>
    <n v="68.5"/>
    <n v="0"/>
    <n v="0"/>
    <n v="0"/>
    <n v="13.5"/>
    <n v="0.3"/>
    <n v="82.3"/>
    <x v="11"/>
  </r>
  <r>
    <n v="1"/>
    <s v="5"/>
    <x v="3"/>
    <s v="2015"/>
    <x v="6"/>
    <s v="22"/>
    <x v="1"/>
    <d v="2015-05-09T18:30:00"/>
    <n v="1"/>
    <n v="1"/>
    <n v="-73.957443240000003"/>
    <n v="40.765735630000002"/>
    <n v="1"/>
    <s v="N"/>
    <n v="-73.967704769999997"/>
    <n v="40.762828829999997"/>
    <n v="2"/>
    <n v="7"/>
    <n v="0"/>
    <n v="0.5"/>
    <n v="0"/>
    <n v="0"/>
    <n v="0.3"/>
    <n v="7.8"/>
    <x v="17"/>
  </r>
  <r>
    <n v="1"/>
    <s v="5"/>
    <x v="12"/>
    <s v="2015"/>
    <x v="10"/>
    <s v="52"/>
    <x v="0"/>
    <d v="2015-05-06T01:20:00"/>
    <n v="4"/>
    <n v="7.1"/>
    <n v="-73.997322080000004"/>
    <n v="40.746685030000002"/>
    <n v="1"/>
    <s v="N"/>
    <n v="-73.888267519999999"/>
    <n v="40.749008179999997"/>
    <n v="2"/>
    <n v="25"/>
    <n v="0.5"/>
    <n v="0.5"/>
    <n v="0"/>
    <n v="0"/>
    <n v="0.3"/>
    <n v="26.3"/>
    <x v="2"/>
  </r>
  <r>
    <n v="1"/>
    <s v="5"/>
    <x v="0"/>
    <s v="2015"/>
    <x v="0"/>
    <s v="58"/>
    <x v="0"/>
    <d v="2015-05-20T08:06:00"/>
    <n v="1"/>
    <n v="2"/>
    <n v="-73.974258419999998"/>
    <n v="40.762798310000001"/>
    <n v="1"/>
    <s v="N"/>
    <n v="-73.990653989999998"/>
    <n v="40.742515560000001"/>
    <n v="1"/>
    <n v="8.5"/>
    <n v="0"/>
    <n v="0.5"/>
    <n v="2.2999999999999998"/>
    <n v="0"/>
    <n v="0.3"/>
    <n v="11.6"/>
    <x v="11"/>
  </r>
  <r>
    <n v="2"/>
    <s v="5"/>
    <x v="8"/>
    <s v="2015"/>
    <x v="10"/>
    <s v="46"/>
    <x v="0"/>
    <d v="2015-05-10T01:15:00"/>
    <n v="1"/>
    <n v="3.89"/>
    <n v="-73.991462709999993"/>
    <n v="40.714805599999998"/>
    <n v="1"/>
    <s v="N"/>
    <n v="-73.9409256"/>
    <n v="40.700557709999998"/>
    <n v="2"/>
    <n v="21"/>
    <n v="0.5"/>
    <n v="0.5"/>
    <n v="0"/>
    <n v="0"/>
    <n v="0.3"/>
    <n v="22.3"/>
    <x v="27"/>
  </r>
  <r>
    <n v="2"/>
    <s v="5"/>
    <x v="0"/>
    <s v="2015"/>
    <x v="4"/>
    <s v="08"/>
    <x v="1"/>
    <d v="2015-05-20T22:26:00"/>
    <n v="1"/>
    <n v="2.2400000000000002"/>
    <n v="-73.972114559999994"/>
    <n v="40.749671939999999"/>
    <n v="1"/>
    <s v="N"/>
    <n v="-73.997978209999999"/>
    <n v="40.735767359999997"/>
    <n v="1"/>
    <n v="12.5"/>
    <n v="0.5"/>
    <n v="0.5"/>
    <n v="1.5"/>
    <n v="0"/>
    <n v="0.3"/>
    <n v="15.3"/>
    <x v="26"/>
  </r>
  <r>
    <n v="1"/>
    <s v="5"/>
    <x v="7"/>
    <s v="2015"/>
    <x v="1"/>
    <s v="43"/>
    <x v="0"/>
    <d v="2015-05-23T09:27:00"/>
    <n v="1"/>
    <n v="17"/>
    <n v="-73.870910640000005"/>
    <n v="40.773712160000002"/>
    <n v="1"/>
    <s v="N"/>
    <n v="-73.997703549999997"/>
    <n v="40.765224459999999"/>
    <n v="2"/>
    <n v="50"/>
    <n v="0"/>
    <n v="0.5"/>
    <n v="0"/>
    <n v="0"/>
    <n v="0.3"/>
    <n v="50.8"/>
    <x v="8"/>
  </r>
  <r>
    <n v="1"/>
    <s v="5"/>
    <x v="20"/>
    <s v="2015"/>
    <x v="5"/>
    <s v="02"/>
    <x v="0"/>
    <d v="2015-05-25T03:14:00"/>
    <n v="1"/>
    <n v="2.4"/>
    <n v="-74.002578740000004"/>
    <n v="40.74998093"/>
    <n v="1"/>
    <s v="N"/>
    <n v="-73.980751040000001"/>
    <n v="40.729980470000001"/>
    <n v="2"/>
    <n v="11"/>
    <n v="0.5"/>
    <n v="0.5"/>
    <n v="0"/>
    <n v="0"/>
    <n v="0.3"/>
    <n v="12.3"/>
    <x v="2"/>
  </r>
  <r>
    <n v="1"/>
    <s v="5"/>
    <x v="8"/>
    <s v="2015"/>
    <x v="8"/>
    <s v="40"/>
    <x v="1"/>
    <d v="2015-05-10T14:48:00"/>
    <n v="1"/>
    <n v="1.2"/>
    <n v="-73.982910160000003"/>
    <n v="40.765724179999999"/>
    <n v="1"/>
    <s v="N"/>
    <n v="-73.977104190000006"/>
    <n v="40.754074099999997"/>
    <n v="2"/>
    <n v="7"/>
    <n v="0"/>
    <n v="0.5"/>
    <n v="0"/>
    <n v="0"/>
    <n v="0.3"/>
    <n v="7.8"/>
    <x v="11"/>
  </r>
  <r>
    <n v="1"/>
    <s v="5"/>
    <x v="26"/>
    <s v="2015"/>
    <x v="8"/>
    <s v="49"/>
    <x v="0"/>
    <d v="2015-05-24T03:05:00"/>
    <n v="1"/>
    <n v="9.4"/>
    <n v="-73.996345520000006"/>
    <n v="40.766643520000002"/>
    <n v="1"/>
    <s v="N"/>
    <n v="-73.92640686"/>
    <n v="40.82769012"/>
    <n v="3"/>
    <n v="27.5"/>
    <n v="0.5"/>
    <n v="0.5"/>
    <n v="0"/>
    <n v="0"/>
    <n v="0.3"/>
    <n v="28.8"/>
    <x v="11"/>
  </r>
  <r>
    <n v="2"/>
    <s v="5"/>
    <x v="25"/>
    <s v="2015"/>
    <x v="2"/>
    <s v="58"/>
    <x v="1"/>
    <d v="2015-05-31T21:58:00"/>
    <n v="2"/>
    <n v="0.08"/>
    <n v="-73.947868349999993"/>
    <n v="40.825069429999999"/>
    <n v="1"/>
    <s v="N"/>
    <n v="-73.948570250000003"/>
    <n v="40.823997499999997"/>
    <n v="2"/>
    <n v="2.5"/>
    <n v="0.5"/>
    <n v="0.5"/>
    <n v="0"/>
    <n v="0"/>
    <n v="0.3"/>
    <n v="3.8"/>
    <x v="55"/>
  </r>
  <r>
    <n v="2"/>
    <s v="5"/>
    <x v="0"/>
    <s v="2015"/>
    <x v="1"/>
    <s v="55"/>
    <x v="1"/>
    <d v="2015-05-20T21:07:00"/>
    <n v="2"/>
    <n v="2.87"/>
    <n v="-73.994659420000005"/>
    <n v="40.746231080000001"/>
    <n v="1"/>
    <s v="N"/>
    <n v="-73.960700990000007"/>
    <n v="40.76096725"/>
    <n v="1"/>
    <n v="11"/>
    <n v="0.5"/>
    <n v="0.5"/>
    <n v="2.46"/>
    <n v="0"/>
    <n v="0.3"/>
    <n v="14.76"/>
    <x v="2"/>
  </r>
  <r>
    <n v="1"/>
    <s v="5"/>
    <x v="30"/>
    <s v="2015"/>
    <x v="10"/>
    <s v="28"/>
    <x v="1"/>
    <d v="2015-05-05T12:32:00"/>
    <n v="3"/>
    <n v="0.2"/>
    <n v="-73.968620299999998"/>
    <n v="40.786495209999998"/>
    <n v="1"/>
    <s v="N"/>
    <n v="-73.971221920000005"/>
    <n v="40.783843990000001"/>
    <n v="2"/>
    <n v="4"/>
    <n v="0"/>
    <n v="0.5"/>
    <n v="0"/>
    <n v="0"/>
    <n v="0.3"/>
    <n v="4.8"/>
    <x v="16"/>
  </r>
  <r>
    <n v="2"/>
    <s v="5"/>
    <x v="10"/>
    <s v="2015"/>
    <x v="6"/>
    <s v="13"/>
    <x v="1"/>
    <d v="2015-05-15T18:42:00"/>
    <n v="2"/>
    <n v="4.01"/>
    <n v="-74.006011959999995"/>
    <n v="40.717311860000002"/>
    <n v="1"/>
    <s v="N"/>
    <n v="-73.977180480000001"/>
    <n v="40.741165160000001"/>
    <n v="1"/>
    <n v="20"/>
    <n v="1"/>
    <n v="0.5"/>
    <n v="2"/>
    <n v="0"/>
    <n v="0.3"/>
    <n v="23.8"/>
    <x v="28"/>
  </r>
  <r>
    <n v="2"/>
    <s v="5"/>
    <x v="0"/>
    <s v="2015"/>
    <x v="1"/>
    <s v="01"/>
    <x v="0"/>
    <d v="2015-05-20T08:11:00"/>
    <n v="1"/>
    <n v="1.1200000000000001"/>
    <n v="-73.952949520000004"/>
    <n v="40.772121429999999"/>
    <n v="1"/>
    <s v="N"/>
    <n v="-73.959480290000002"/>
    <n v="40.758949280000003"/>
    <n v="1"/>
    <n v="7.5"/>
    <n v="0"/>
    <n v="0.5"/>
    <n v="1.66"/>
    <n v="0"/>
    <n v="0.3"/>
    <n v="9.9600000000000009"/>
    <x v="25"/>
  </r>
  <r>
    <n v="1"/>
    <s v="5"/>
    <x v="17"/>
    <s v="2015"/>
    <x v="11"/>
    <s v="32"/>
    <x v="1"/>
    <d v="2015-05-08T17:43:00"/>
    <n v="1"/>
    <n v="0.6"/>
    <n v="-73.995048519999997"/>
    <n v="40.727657319999999"/>
    <n v="1"/>
    <s v="N"/>
    <n v="-73.994194030000003"/>
    <n v="40.721065520000003"/>
    <n v="2"/>
    <n v="8"/>
    <n v="1"/>
    <n v="0.5"/>
    <n v="0"/>
    <n v="0"/>
    <n v="0.3"/>
    <n v="9.8000000000000007"/>
    <x v="20"/>
  </r>
  <r>
    <n v="2"/>
    <s v="5"/>
    <x v="22"/>
    <s v="2015"/>
    <x v="4"/>
    <s v="20"/>
    <x v="1"/>
    <d v="2015-05-13T22:35:00"/>
    <n v="1"/>
    <n v="2.4300000000000002"/>
    <n v="-73.971748349999999"/>
    <n v="40.791961669999999"/>
    <n v="1"/>
    <s v="N"/>
    <n v="-73.947105410000006"/>
    <n v="40.771682740000003"/>
    <n v="1"/>
    <n v="12"/>
    <n v="0.5"/>
    <n v="0.5"/>
    <n v="2.66"/>
    <n v="0"/>
    <n v="0.3"/>
    <n v="15.96"/>
    <x v="35"/>
  </r>
  <r>
    <n v="2"/>
    <s v="5"/>
    <x v="26"/>
    <s v="2015"/>
    <x v="10"/>
    <s v="32"/>
    <x v="1"/>
    <d v="2015-05-24T12:36:00"/>
    <n v="1"/>
    <n v="0.87"/>
    <n v="-73.973548890000004"/>
    <n v="40.763420099999998"/>
    <n v="1"/>
    <s v="N"/>
    <n v="-73.981658940000003"/>
    <n v="40.752498629999998"/>
    <n v="2"/>
    <n v="5"/>
    <n v="0"/>
    <n v="0.5"/>
    <n v="0"/>
    <n v="0"/>
    <n v="0.3"/>
    <n v="5.8"/>
    <x v="5"/>
  </r>
  <r>
    <n v="2"/>
    <s v="5"/>
    <x v="2"/>
    <s v="2015"/>
    <x v="11"/>
    <s v="30"/>
    <x v="1"/>
    <d v="2015-05-07T17:52:00"/>
    <n v="1"/>
    <n v="2.0499999999999998"/>
    <n v="-73.994430539999996"/>
    <n v="40.732215879999998"/>
    <n v="1"/>
    <s v="N"/>
    <n v="-74.008346560000007"/>
    <n v="40.746395110000002"/>
    <n v="1"/>
    <n v="14"/>
    <n v="1"/>
    <n v="0.5"/>
    <n v="2"/>
    <n v="0"/>
    <n v="0.3"/>
    <n v="17.8"/>
    <x v="1"/>
  </r>
  <r>
    <n v="2"/>
    <s v="5"/>
    <x v="7"/>
    <s v="2015"/>
    <x v="9"/>
    <s v="18"/>
    <x v="1"/>
    <d v="2015-05-23T16:26:00"/>
    <n v="1"/>
    <n v="1.19"/>
    <n v="-73.982292180000002"/>
    <n v="40.766223910000001"/>
    <n v="1"/>
    <s v="N"/>
    <n v="-73.977729800000006"/>
    <n v="40.753856659999997"/>
    <n v="1"/>
    <n v="7.5"/>
    <n v="0"/>
    <n v="0.5"/>
    <n v="2.08"/>
    <n v="0"/>
    <n v="0.3"/>
    <n v="10.38"/>
    <x v="56"/>
  </r>
  <r>
    <n v="1"/>
    <s v="5"/>
    <x v="18"/>
    <s v="2015"/>
    <x v="8"/>
    <s v="47"/>
    <x v="1"/>
    <d v="2015-05-19T15:03:00"/>
    <n v="2"/>
    <n v="2.2000000000000002"/>
    <n v="-74.012580869999994"/>
    <n v="40.717449190000004"/>
    <n v="1"/>
    <s v="N"/>
    <n v="-73.996162409999997"/>
    <n v="40.738910679999996"/>
    <n v="2"/>
    <n v="12"/>
    <n v="0"/>
    <n v="0.5"/>
    <n v="0"/>
    <n v="0"/>
    <n v="0.3"/>
    <n v="12.8"/>
    <x v="28"/>
  </r>
  <r>
    <n v="1"/>
    <s v="5"/>
    <x v="14"/>
    <s v="2015"/>
    <x v="5"/>
    <s v="19"/>
    <x v="0"/>
    <d v="2015-05-30T03:33:00"/>
    <n v="1"/>
    <n v="2.7"/>
    <n v="-73.99112701"/>
    <n v="40.733333590000001"/>
    <n v="1"/>
    <s v="N"/>
    <n v="-74.003593440000003"/>
    <n v="40.759441379999998"/>
    <n v="2"/>
    <n v="12.5"/>
    <n v="0.5"/>
    <n v="0.5"/>
    <n v="0"/>
    <n v="0"/>
    <n v="0.3"/>
    <n v="13.8"/>
    <x v="1"/>
  </r>
  <r>
    <n v="2"/>
    <s v="5"/>
    <x v="0"/>
    <s v="2015"/>
    <x v="7"/>
    <s v="19"/>
    <x v="1"/>
    <d v="2015-05-20T23:33:00"/>
    <n v="1"/>
    <n v="2.08"/>
    <n v="-73.973594669999997"/>
    <n v="40.760173799999997"/>
    <n v="1"/>
    <s v="N"/>
    <n v="-73.993515009999996"/>
    <n v="40.743301389999999"/>
    <n v="1"/>
    <n v="11.5"/>
    <n v="0.5"/>
    <n v="0.5"/>
    <n v="2.56"/>
    <n v="0"/>
    <n v="0.3"/>
    <n v="15.36"/>
    <x v="5"/>
  </r>
  <r>
    <n v="2"/>
    <s v="5"/>
    <x v="28"/>
    <s v="2015"/>
    <x v="1"/>
    <s v="17"/>
    <x v="0"/>
    <d v="2015-05-12T08:28:00"/>
    <n v="6"/>
    <n v="1.31"/>
    <n v="-73.993370060000004"/>
    <n v="40.733879090000002"/>
    <n v="1"/>
    <s v="N"/>
    <n v="-73.976486210000004"/>
    <n v="40.739578250000001"/>
    <n v="1"/>
    <n v="8.5"/>
    <n v="0"/>
    <n v="0.5"/>
    <n v="1.86"/>
    <n v="0"/>
    <n v="0.3"/>
    <n v="11.16"/>
    <x v="1"/>
  </r>
  <r>
    <n v="1"/>
    <s v="5"/>
    <x v="0"/>
    <s v="2015"/>
    <x v="7"/>
    <s v="37"/>
    <x v="1"/>
    <d v="2015-05-20T23:37:00"/>
    <n v="1"/>
    <n v="0"/>
    <n v="-73.993782039999999"/>
    <n v="40.720687869999999"/>
    <n v="1"/>
    <s v="N"/>
    <n v="0"/>
    <n v="0"/>
    <n v="2"/>
    <n v="5"/>
    <n v="0.5"/>
    <n v="0.5"/>
    <n v="0"/>
    <n v="0"/>
    <n v="0.3"/>
    <n v="6.3"/>
    <x v="27"/>
  </r>
  <r>
    <n v="1"/>
    <s v="5"/>
    <x v="15"/>
    <s v="2015"/>
    <x v="1"/>
    <s v="32"/>
    <x v="1"/>
    <d v="2015-05-17T20:38:00"/>
    <n v="1"/>
    <n v="1.1000000000000001"/>
    <n v="-73.968170169999993"/>
    <n v="40.762260439999999"/>
    <n v="1"/>
    <s v="N"/>
    <n v="-73.955879210000006"/>
    <n v="40.77225876"/>
    <n v="1"/>
    <n v="6.5"/>
    <n v="0.5"/>
    <n v="0.5"/>
    <n v="2"/>
    <n v="0"/>
    <n v="0.3"/>
    <n v="9.8000000000000007"/>
    <x v="5"/>
  </r>
  <r>
    <n v="2"/>
    <s v="5"/>
    <x v="19"/>
    <s v="2015"/>
    <x v="9"/>
    <s v="05"/>
    <x v="1"/>
    <d v="2015-05-02T16:08:00"/>
    <n v="1"/>
    <n v="0.33"/>
    <n v="-73.992897029999995"/>
    <n v="40.736633300000001"/>
    <n v="1"/>
    <s v="N"/>
    <n v="-73.994979860000001"/>
    <n v="40.73830032"/>
    <n v="2"/>
    <n v="4"/>
    <n v="0"/>
    <n v="0.5"/>
    <n v="0"/>
    <n v="0"/>
    <n v="0.3"/>
    <n v="4.8"/>
    <x v="1"/>
  </r>
  <r>
    <n v="2"/>
    <s v="5"/>
    <x v="25"/>
    <s v="2015"/>
    <x v="10"/>
    <s v="29"/>
    <x v="0"/>
    <d v="2015-05-31T00:46:00"/>
    <n v="2"/>
    <n v="4.03"/>
    <n v="-73.983169559999993"/>
    <n v="40.7417984"/>
    <n v="1"/>
    <s v="N"/>
    <n v="-73.948196409999994"/>
    <n v="40.788928990000002"/>
    <n v="1"/>
    <n v="15.5"/>
    <n v="0.5"/>
    <n v="0.5"/>
    <n v="4.2"/>
    <n v="0"/>
    <n v="0.3"/>
    <n v="21"/>
    <x v="15"/>
  </r>
  <r>
    <n v="1"/>
    <s v="5"/>
    <x v="23"/>
    <s v="2015"/>
    <x v="6"/>
    <s v="38"/>
    <x v="0"/>
    <d v="2015-05-26T06:42:00"/>
    <n v="1"/>
    <n v="1.4"/>
    <n v="-73.978279110000003"/>
    <n v="40.7456131"/>
    <n v="1"/>
    <s v="N"/>
    <n v="-73.965499879999996"/>
    <n v="40.763175959999998"/>
    <n v="1"/>
    <n v="6"/>
    <n v="0"/>
    <n v="0.5"/>
    <n v="1"/>
    <n v="0"/>
    <n v="0.3"/>
    <n v="7.8"/>
    <x v="15"/>
  </r>
  <r>
    <n v="1"/>
    <s v="5"/>
    <x v="14"/>
    <s v="2015"/>
    <x v="11"/>
    <s v="32"/>
    <x v="1"/>
    <d v="2015-05-30T17:39:00"/>
    <n v="4"/>
    <n v="1.1000000000000001"/>
    <n v="-74.01716614"/>
    <n v="40.707225800000003"/>
    <n v="1"/>
    <s v="N"/>
    <n v="-74.008758540000002"/>
    <n v="40.718761440000002"/>
    <n v="1"/>
    <n v="6.5"/>
    <n v="0"/>
    <n v="0.5"/>
    <n v="1"/>
    <n v="0"/>
    <n v="0.3"/>
    <n v="8.3000000000000007"/>
    <x v="36"/>
  </r>
  <r>
    <n v="2"/>
    <s v="5"/>
    <x v="3"/>
    <s v="2015"/>
    <x v="7"/>
    <s v="20"/>
    <x v="0"/>
    <d v="2015-05-09T11:26:00"/>
    <n v="1"/>
    <n v="0.67"/>
    <n v="-73.951347350000006"/>
    <n v="40.782241820000003"/>
    <n v="1"/>
    <s v="N"/>
    <n v="-73.958114620000003"/>
    <n v="40.78057098"/>
    <n v="2"/>
    <n v="5.5"/>
    <n v="0"/>
    <n v="0.5"/>
    <n v="0"/>
    <n v="0"/>
    <n v="0.3"/>
    <n v="6.3"/>
    <x v="9"/>
  </r>
  <r>
    <n v="2"/>
    <s v="5"/>
    <x v="26"/>
    <s v="2015"/>
    <x v="0"/>
    <s v="14"/>
    <x v="1"/>
    <d v="2015-05-24T19:22:00"/>
    <n v="1"/>
    <n v="1.28"/>
    <n v="-73.977638240000005"/>
    <n v="40.76345062"/>
    <n v="1"/>
    <s v="N"/>
    <n v="-73.987533569999997"/>
    <n v="40.773750309999997"/>
    <n v="1"/>
    <n v="7"/>
    <n v="0"/>
    <n v="0.5"/>
    <n v="1.56"/>
    <n v="0"/>
    <n v="0.3"/>
    <n v="9.36"/>
    <x v="11"/>
  </r>
  <r>
    <n v="1"/>
    <s v="5"/>
    <x v="12"/>
    <s v="2015"/>
    <x v="0"/>
    <s v="41"/>
    <x v="0"/>
    <d v="2015-05-06T07:53:00"/>
    <n v="3"/>
    <n v="1.4"/>
    <n v="-74.014419559999993"/>
    <n v="40.717067720000003"/>
    <n v="1"/>
    <s v="N"/>
    <n v="-74.002220149999999"/>
    <n v="40.729919430000002"/>
    <n v="1"/>
    <n v="9"/>
    <n v="0"/>
    <n v="0.5"/>
    <n v="1"/>
    <n v="0"/>
    <n v="0.3"/>
    <n v="10.8"/>
    <x v="14"/>
  </r>
  <r>
    <n v="1"/>
    <s v="5"/>
    <x v="19"/>
    <s v="2015"/>
    <x v="10"/>
    <s v="06"/>
    <x v="1"/>
    <d v="2015-05-02T12:10:00"/>
    <n v="2"/>
    <n v="0.8"/>
    <n v="-73.95032501"/>
    <n v="40.77157974"/>
    <n v="1"/>
    <s v="N"/>
    <n v="-73.96344757"/>
    <n v="40.777034759999999"/>
    <n v="1"/>
    <n v="5"/>
    <n v="0"/>
    <n v="0.5"/>
    <n v="1.1499999999999999"/>
    <n v="0"/>
    <n v="0.3"/>
    <n v="6.95"/>
    <x v="25"/>
  </r>
  <r>
    <n v="1"/>
    <s v="5"/>
    <x v="25"/>
    <s v="2015"/>
    <x v="5"/>
    <s v="20"/>
    <x v="0"/>
    <d v="2015-05-31T03:24:00"/>
    <n v="2"/>
    <n v="0.4"/>
    <n v="-73.985694890000005"/>
    <n v="40.756938929999997"/>
    <n v="1"/>
    <s v="N"/>
    <n v="-73.991302489999995"/>
    <n v="40.749748230000002"/>
    <n v="2"/>
    <n v="5"/>
    <n v="0.5"/>
    <n v="0.5"/>
    <n v="0"/>
    <n v="0"/>
    <n v="0.3"/>
    <n v="6.3"/>
    <x v="4"/>
  </r>
  <r>
    <n v="2"/>
    <s v="5"/>
    <x v="7"/>
    <s v="2015"/>
    <x v="10"/>
    <s v="20"/>
    <x v="1"/>
    <d v="2015-05-23T12:23:00"/>
    <n v="1"/>
    <n v="0.43"/>
    <n v="-73.980781559999997"/>
    <n v="40.765106199999998"/>
    <n v="1"/>
    <s v="N"/>
    <n v="-73.985588070000006"/>
    <n v="40.763313289999999"/>
    <n v="2"/>
    <n v="4"/>
    <n v="0"/>
    <n v="0.5"/>
    <n v="0"/>
    <n v="0"/>
    <n v="0.3"/>
    <n v="4.8"/>
    <x v="57"/>
  </r>
  <r>
    <n v="2"/>
    <s v="5"/>
    <x v="19"/>
    <s v="2015"/>
    <x v="1"/>
    <s v="35"/>
    <x v="1"/>
    <d v="2015-05-02T20:43:00"/>
    <n v="6"/>
    <n v="1.7"/>
    <n v="-73.999488830000004"/>
    <n v="40.761096950000002"/>
    <n v="1"/>
    <s v="N"/>
    <n v="-73.996299739999998"/>
    <n v="40.743213650000001"/>
    <n v="1"/>
    <n v="8"/>
    <n v="0.5"/>
    <n v="0.5"/>
    <n v="1.86"/>
    <n v="0"/>
    <n v="0.3"/>
    <n v="11.16"/>
    <x v="4"/>
  </r>
  <r>
    <n v="2"/>
    <s v="5"/>
    <x v="15"/>
    <s v="2015"/>
    <x v="9"/>
    <s v="38"/>
    <x v="1"/>
    <d v="2015-05-17T16:45:00"/>
    <n v="1"/>
    <n v="0.7"/>
    <n v="-73.966918949999993"/>
    <n v="40.772651670000002"/>
    <n v="1"/>
    <s v="N"/>
    <n v="-73.973983759999996"/>
    <n v="40.764251710000003"/>
    <n v="1"/>
    <n v="6"/>
    <n v="0"/>
    <n v="0.5"/>
    <n v="1"/>
    <n v="0"/>
    <n v="0.3"/>
    <n v="7.8"/>
    <x v="13"/>
  </r>
  <r>
    <n v="1"/>
    <s v="5"/>
    <x v="16"/>
    <s v="2015"/>
    <x v="5"/>
    <s v="43"/>
    <x v="0"/>
    <d v="2015-05-29T03:48:00"/>
    <n v="1"/>
    <n v="0.9"/>
    <n v="-73.97342682"/>
    <n v="40.754501339999997"/>
    <n v="1"/>
    <s v="N"/>
    <n v="-73.986488339999994"/>
    <n v="40.755752559999998"/>
    <n v="1"/>
    <n v="5.5"/>
    <n v="0.5"/>
    <n v="0.5"/>
    <n v="1"/>
    <n v="0"/>
    <n v="0.3"/>
    <n v="7.8"/>
    <x v="26"/>
  </r>
  <r>
    <n v="1"/>
    <s v="5"/>
    <x v="14"/>
    <s v="2015"/>
    <x v="8"/>
    <s v="41"/>
    <x v="0"/>
    <d v="2015-05-30T02:52:00"/>
    <n v="2"/>
    <n v="3.5"/>
    <n v="-74.00251007"/>
    <n v="40.708736420000001"/>
    <n v="1"/>
    <s v="N"/>
    <n v="-74.002967830000003"/>
    <n v="40.728588100000003"/>
    <n v="1"/>
    <n v="13"/>
    <n v="0.5"/>
    <n v="0.5"/>
    <n v="2.25"/>
    <n v="0"/>
    <n v="0.3"/>
    <n v="16.55"/>
    <x v="48"/>
  </r>
  <r>
    <n v="1"/>
    <s v="5"/>
    <x v="25"/>
    <s v="2015"/>
    <x v="9"/>
    <s v="06"/>
    <x v="1"/>
    <d v="2015-05-31T16:43:00"/>
    <n v="1"/>
    <n v="4.3"/>
    <n v="-74.008476259999995"/>
    <n v="40.711547850000002"/>
    <n v="1"/>
    <s v="N"/>
    <n v="-73.98283386"/>
    <n v="40.764583590000001"/>
    <n v="2"/>
    <n v="25"/>
    <n v="0"/>
    <n v="0.5"/>
    <n v="0"/>
    <n v="0"/>
    <n v="0.3"/>
    <n v="25.8"/>
    <x v="10"/>
  </r>
  <r>
    <n v="1"/>
    <s v="5"/>
    <x v="4"/>
    <s v="2015"/>
    <x v="11"/>
    <s v="36"/>
    <x v="1"/>
    <d v="2015-05-22T17:47:00"/>
    <n v="1"/>
    <n v="1"/>
    <n v="-73.994018550000007"/>
    <n v="40.751224520000001"/>
    <n v="1"/>
    <s v="N"/>
    <n v="-73.993141170000001"/>
    <n v="40.76266098"/>
    <n v="1"/>
    <n v="8"/>
    <n v="1"/>
    <n v="0.5"/>
    <n v="1.57"/>
    <n v="0"/>
    <n v="0.3"/>
    <n v="11.37"/>
    <x v="2"/>
  </r>
  <r>
    <n v="2"/>
    <s v="5"/>
    <x v="29"/>
    <s v="2015"/>
    <x v="10"/>
    <s v="21"/>
    <x v="1"/>
    <d v="2015-05-14T12:37:00"/>
    <n v="1"/>
    <n v="1.18"/>
    <n v="-73.979751590000006"/>
    <n v="40.775901789999999"/>
    <n v="1"/>
    <s v="N"/>
    <n v="-73.973609920000001"/>
    <n v="40.762989040000001"/>
    <n v="1"/>
    <n v="11"/>
    <n v="0"/>
    <n v="0.5"/>
    <n v="1.2"/>
    <n v="0"/>
    <n v="0.3"/>
    <n v="13"/>
    <x v="19"/>
  </r>
  <r>
    <n v="1"/>
    <s v="5"/>
    <x v="4"/>
    <s v="2015"/>
    <x v="1"/>
    <s v="16"/>
    <x v="1"/>
    <d v="2015-05-22T20:21:00"/>
    <n v="1"/>
    <n v="1.3"/>
    <n v="-73.995506289999994"/>
    <n v="40.759574890000003"/>
    <n v="1"/>
    <s v="N"/>
    <n v="-74.008323669999996"/>
    <n v="40.749298099999997"/>
    <n v="2"/>
    <n v="6.5"/>
    <n v="0.5"/>
    <n v="0.5"/>
    <n v="0"/>
    <n v="0"/>
    <n v="0.3"/>
    <n v="7.8"/>
    <x v="4"/>
  </r>
  <r>
    <n v="1"/>
    <s v="5"/>
    <x v="29"/>
    <s v="2015"/>
    <x v="5"/>
    <s v="10"/>
    <x v="1"/>
    <d v="2015-05-14T15:36:00"/>
    <n v="1"/>
    <n v="1.5"/>
    <n v="-73.998908999999998"/>
    <n v="40.734195710000002"/>
    <n v="1"/>
    <s v="N"/>
    <n v="-73.985183719999995"/>
    <n v="40.751483919999998"/>
    <n v="2"/>
    <n v="15"/>
    <n v="0"/>
    <n v="0.5"/>
    <n v="0"/>
    <n v="0"/>
    <n v="0.3"/>
    <n v="15.8"/>
    <x v="0"/>
  </r>
  <r>
    <n v="1"/>
    <s v="5"/>
    <x v="19"/>
    <s v="2015"/>
    <x v="4"/>
    <s v="15"/>
    <x v="1"/>
    <d v="2015-05-02T22:38:00"/>
    <n v="1"/>
    <n v="15.3"/>
    <n v="-73.988609310000001"/>
    <n v="40.748809809999997"/>
    <n v="2"/>
    <s v="N"/>
    <n v="-73.804405209999999"/>
    <n v="40.649539949999998"/>
    <n v="1"/>
    <n v="52"/>
    <n v="0"/>
    <n v="0.5"/>
    <n v="11.65"/>
    <n v="5.54"/>
    <n v="0.3"/>
    <n v="69.989999999999995"/>
    <x v="2"/>
  </r>
  <r>
    <n v="1"/>
    <s v="5"/>
    <x v="25"/>
    <s v="2015"/>
    <x v="2"/>
    <s v="48"/>
    <x v="0"/>
    <d v="2015-05-31T09:58:00"/>
    <n v="1"/>
    <n v="1.6"/>
    <n v="-73.971313480000006"/>
    <n v="40.756034849999999"/>
    <n v="1"/>
    <s v="N"/>
    <n v="-73.99031067"/>
    <n v="40.756835940000002"/>
    <n v="2"/>
    <n v="8.5"/>
    <n v="0"/>
    <n v="0.5"/>
    <n v="0"/>
    <n v="0"/>
    <n v="0.3"/>
    <n v="9.3000000000000007"/>
    <x v="5"/>
  </r>
  <r>
    <n v="2"/>
    <s v="5"/>
    <x v="22"/>
    <s v="2015"/>
    <x v="4"/>
    <s v="38"/>
    <x v="1"/>
    <d v="2015-05-13T22:44:00"/>
    <n v="1"/>
    <n v="0.81"/>
    <n v="-73.984077450000001"/>
    <n v="40.759811399999997"/>
    <n v="1"/>
    <s v="N"/>
    <n v="-73.989471440000003"/>
    <n v="40.765659329999998"/>
    <n v="2"/>
    <n v="6"/>
    <n v="0.5"/>
    <n v="0.5"/>
    <n v="0"/>
    <n v="0"/>
    <n v="0.3"/>
    <n v="7.3"/>
    <x v="4"/>
  </r>
  <r>
    <n v="2"/>
    <s v="5"/>
    <x v="16"/>
    <s v="2015"/>
    <x v="3"/>
    <s v="28"/>
    <x v="1"/>
    <d v="2015-05-29T13:38:00"/>
    <n v="6"/>
    <n v="1.03"/>
    <n v="-74.001350400000007"/>
    <n v="40.736301419999997"/>
    <n v="1"/>
    <s v="N"/>
    <n v="-74.003318789999994"/>
    <n v="40.723999020000001"/>
    <n v="1"/>
    <n v="8"/>
    <n v="0"/>
    <n v="0.5"/>
    <n v="1.5"/>
    <n v="0"/>
    <n v="0.3"/>
    <n v="10.3"/>
    <x v="22"/>
  </r>
  <r>
    <n v="2"/>
    <s v="5"/>
    <x v="1"/>
    <s v="2015"/>
    <x v="2"/>
    <s v="14"/>
    <x v="1"/>
    <d v="2015-05-28T21:19:00"/>
    <n v="1"/>
    <n v="0.84"/>
    <n v="-73.970077509999996"/>
    <n v="40.784172060000003"/>
    <n v="1"/>
    <s v="N"/>
    <n v="-73.95872498"/>
    <n v="40.7791481"/>
    <n v="1"/>
    <n v="5.5"/>
    <n v="0.5"/>
    <n v="0.5"/>
    <n v="1.36"/>
    <n v="0"/>
    <n v="0.3"/>
    <n v="8.16"/>
    <x v="16"/>
  </r>
  <r>
    <n v="2"/>
    <s v="5"/>
    <x v="9"/>
    <s v="2015"/>
    <x v="5"/>
    <s v="57"/>
    <x v="1"/>
    <d v="2015-05-18T17:05:00"/>
    <n v="1"/>
    <n v="14.66"/>
    <n v="-73.969329830000007"/>
    <n v="40.761856080000001"/>
    <n v="2"/>
    <s v="N"/>
    <n v="-73.789939880000006"/>
    <n v="40.646984099999997"/>
    <n v="2"/>
    <n v="52"/>
    <n v="0"/>
    <n v="0.5"/>
    <n v="0"/>
    <n v="0"/>
    <n v="0.3"/>
    <n v="52.8"/>
    <x v="5"/>
  </r>
  <r>
    <n v="2"/>
    <s v="5"/>
    <x v="18"/>
    <s v="2015"/>
    <x v="1"/>
    <s v="03"/>
    <x v="0"/>
    <d v="2015-05-19T08:25:00"/>
    <n v="1"/>
    <n v="3.77"/>
    <n v="-73.986572269999996"/>
    <n v="40.757839199999999"/>
    <n v="1"/>
    <s v="N"/>
    <n v="-73.965194699999998"/>
    <n v="40.806533809999998"/>
    <n v="2"/>
    <n v="18"/>
    <n v="0"/>
    <n v="0.5"/>
    <n v="0"/>
    <n v="0"/>
    <n v="0.3"/>
    <n v="18.8"/>
    <x v="4"/>
  </r>
  <r>
    <n v="1"/>
    <s v="5"/>
    <x v="20"/>
    <s v="2015"/>
    <x v="11"/>
    <s v="39"/>
    <x v="1"/>
    <d v="2015-05-25T17:44:00"/>
    <n v="1"/>
    <n v="0.7"/>
    <n v="-73.987251279999995"/>
    <n v="40.768692020000003"/>
    <n v="1"/>
    <s v="N"/>
    <n v="-73.982543949999993"/>
    <n v="40.773277280000002"/>
    <n v="1"/>
    <n v="5"/>
    <n v="0"/>
    <n v="0.5"/>
    <n v="1"/>
    <n v="0"/>
    <n v="0.3"/>
    <n v="6.8"/>
    <x v="11"/>
  </r>
  <r>
    <n v="1"/>
    <s v="5"/>
    <x v="6"/>
    <s v="2015"/>
    <x v="5"/>
    <s v="23"/>
    <x v="1"/>
    <d v="2015-05-11T15:35:00"/>
    <n v="1"/>
    <n v="1.4"/>
    <n v="-73.954452509999996"/>
    <n v="40.78385162"/>
    <n v="1"/>
    <s v="N"/>
    <n v="-73.968383790000004"/>
    <n v="40.76501846"/>
    <n v="1"/>
    <n v="9"/>
    <n v="0"/>
    <n v="0.5"/>
    <n v="1.95"/>
    <n v="0"/>
    <n v="0.3"/>
    <n v="11.75"/>
    <x v="9"/>
  </r>
  <r>
    <n v="1"/>
    <s v="5"/>
    <x v="21"/>
    <s v="2015"/>
    <x v="0"/>
    <s v="15"/>
    <x v="0"/>
    <d v="2015-05-01T07:24:00"/>
    <n v="1"/>
    <n v="2.1"/>
    <n v="-73.990852360000005"/>
    <n v="40.75065231"/>
    <n v="1"/>
    <s v="N"/>
    <n v="-73.996940609999996"/>
    <n v="40.72658157"/>
    <n v="1"/>
    <n v="8.5"/>
    <n v="0"/>
    <n v="0.5"/>
    <n v="1.7"/>
    <n v="0"/>
    <n v="0.3"/>
    <n v="11"/>
    <x v="2"/>
  </r>
  <r>
    <n v="1"/>
    <s v="5"/>
    <x v="16"/>
    <s v="2015"/>
    <x v="7"/>
    <s v="12"/>
    <x v="1"/>
    <d v="2015-05-29T23:36:00"/>
    <n v="1"/>
    <n v="4.3"/>
    <n v="-73.984115599999996"/>
    <n v="40.721637729999998"/>
    <n v="1"/>
    <s v="N"/>
    <n v="-73.99015808"/>
    <n v="40.766880039999997"/>
    <n v="2"/>
    <n v="19"/>
    <n v="0.5"/>
    <n v="0.5"/>
    <n v="0"/>
    <n v="0"/>
    <n v="0.3"/>
    <n v="20.3"/>
    <x v="27"/>
  </r>
  <r>
    <n v="2"/>
    <s v="5"/>
    <x v="3"/>
    <s v="2015"/>
    <x v="5"/>
    <s v="18"/>
    <x v="1"/>
    <d v="2015-05-09T15:53:00"/>
    <n v="1"/>
    <n v="17.84"/>
    <n v="-73.782096859999996"/>
    <n v="40.644886020000001"/>
    <n v="2"/>
    <s v="N"/>
    <n v="-73.985778809999999"/>
    <n v="40.756900790000003"/>
    <n v="1"/>
    <n v="52"/>
    <n v="0"/>
    <n v="0.5"/>
    <n v="0"/>
    <n v="5.54"/>
    <n v="0.3"/>
    <n v="58.34"/>
    <x v="24"/>
  </r>
  <r>
    <n v="1"/>
    <s v="5"/>
    <x v="21"/>
    <s v="2015"/>
    <x v="6"/>
    <s v="54"/>
    <x v="0"/>
    <d v="2015-05-01T07:12:00"/>
    <n v="1"/>
    <n v="3.5"/>
    <n v="-73.938789369999995"/>
    <n v="40.804851530000001"/>
    <n v="1"/>
    <s v="N"/>
    <n v="-73.955863949999994"/>
    <n v="40.764099119999997"/>
    <n v="1"/>
    <n v="14"/>
    <n v="0"/>
    <n v="0.5"/>
    <n v="2.96"/>
    <n v="0"/>
    <n v="0.3"/>
    <n v="17.760000000000002"/>
    <x v="53"/>
  </r>
  <r>
    <n v="1"/>
    <s v="5"/>
    <x v="0"/>
    <s v="2015"/>
    <x v="4"/>
    <s v="34"/>
    <x v="1"/>
    <d v="2015-05-20T23:03:00"/>
    <n v="1"/>
    <n v="12"/>
    <n v="-73.782196040000002"/>
    <n v="40.644374849999998"/>
    <n v="1"/>
    <s v="N"/>
    <n v="-73.964279169999998"/>
    <n v="40.681194310000002"/>
    <n v="1"/>
    <n v="36"/>
    <n v="0.5"/>
    <n v="0.5"/>
    <n v="9.3000000000000007"/>
    <n v="0"/>
    <n v="0.3"/>
    <n v="46.6"/>
    <x v="24"/>
  </r>
  <r>
    <n v="2"/>
    <s v="5"/>
    <x v="12"/>
    <s v="2015"/>
    <x v="3"/>
    <s v="09"/>
    <x v="0"/>
    <d v="2015-05-06T01:16:00"/>
    <n v="1"/>
    <n v="1.77"/>
    <n v="-74.001937870000006"/>
    <n v="40.734840390000002"/>
    <n v="1"/>
    <s v="N"/>
    <n v="-74.014236449999999"/>
    <n v="40.716831210000002"/>
    <n v="2"/>
    <n v="7.5"/>
    <n v="0.5"/>
    <n v="0.5"/>
    <n v="0"/>
    <n v="0"/>
    <n v="0.3"/>
    <n v="8.8000000000000007"/>
    <x v="22"/>
  </r>
  <r>
    <n v="2"/>
    <s v="5"/>
    <x v="2"/>
    <s v="2015"/>
    <x v="0"/>
    <s v="52"/>
    <x v="1"/>
    <d v="2015-05-07T20:02:00"/>
    <n v="5"/>
    <n v="1.1299999999999999"/>
    <n v="-73.977127080000002"/>
    <n v="40.758808139999999"/>
    <n v="1"/>
    <s v="N"/>
    <n v="-73.990478519999996"/>
    <n v="40.750671390000001"/>
    <n v="2"/>
    <n v="8"/>
    <n v="1"/>
    <n v="0.5"/>
    <n v="0"/>
    <n v="0"/>
    <n v="0.3"/>
    <n v="9.8000000000000007"/>
    <x v="58"/>
  </r>
  <r>
    <n v="2"/>
    <s v="5"/>
    <x v="25"/>
    <s v="2015"/>
    <x v="10"/>
    <s v="40"/>
    <x v="1"/>
    <d v="2015-05-31T12:59:00"/>
    <n v="1"/>
    <n v="2.58"/>
    <n v="-73.971588130000001"/>
    <n v="40.782245639999999"/>
    <n v="1"/>
    <s v="N"/>
    <n v="-73.999595639999995"/>
    <n v="40.761600489999999"/>
    <n v="1"/>
    <n v="14"/>
    <n v="0"/>
    <n v="0.5"/>
    <n v="2.96"/>
    <n v="0"/>
    <n v="0.3"/>
    <n v="17.760000000000002"/>
    <x v="16"/>
  </r>
  <r>
    <n v="1"/>
    <s v="5"/>
    <x v="11"/>
    <s v="2015"/>
    <x v="11"/>
    <s v="45"/>
    <x v="1"/>
    <d v="2015-05-16T17:56:00"/>
    <n v="2"/>
    <n v="0.8"/>
    <n v="-73.98562622"/>
    <n v="40.755767820000003"/>
    <n v="1"/>
    <s v="N"/>
    <n v="-73.999740599999996"/>
    <n v="40.761505130000003"/>
    <n v="1"/>
    <n v="8.5"/>
    <n v="0"/>
    <n v="0.5"/>
    <n v="1.85"/>
    <n v="0"/>
    <n v="0.3"/>
    <n v="11.15"/>
    <x v="4"/>
  </r>
  <r>
    <n v="2"/>
    <s v="5"/>
    <x v="19"/>
    <s v="2015"/>
    <x v="8"/>
    <s v="55"/>
    <x v="1"/>
    <d v="2015-05-02T15:14:00"/>
    <n v="1"/>
    <n v="3.58"/>
    <n v="-73.990570070000004"/>
    <n v="40.724735260000003"/>
    <n v="1"/>
    <s v="N"/>
    <n v="-73.973777769999998"/>
    <n v="40.678905489999998"/>
    <n v="2"/>
    <n v="16"/>
    <n v="0"/>
    <n v="0.5"/>
    <n v="0"/>
    <n v="0"/>
    <n v="0.3"/>
    <n v="16.8"/>
    <x v="1"/>
  </r>
  <r>
    <n v="2"/>
    <s v="5"/>
    <x v="26"/>
    <s v="2015"/>
    <x v="3"/>
    <s v="16"/>
    <x v="0"/>
    <d v="2015-05-24T01:27:00"/>
    <n v="1"/>
    <n v="2.62"/>
    <n v="-73.98722076"/>
    <n v="40.750286099999997"/>
    <n v="1"/>
    <s v="N"/>
    <n v="-73.987861629999998"/>
    <n v="40.779506679999997"/>
    <n v="1"/>
    <n v="10.5"/>
    <n v="0.5"/>
    <n v="0.5"/>
    <n v="2.36"/>
    <n v="0"/>
    <n v="0.3"/>
    <n v="14.16"/>
    <x v="2"/>
  </r>
  <r>
    <n v="1"/>
    <s v="5"/>
    <x v="16"/>
    <s v="2015"/>
    <x v="4"/>
    <s v="07"/>
    <x v="1"/>
    <d v="2015-05-29T22:13:00"/>
    <n v="1"/>
    <n v="0.7"/>
    <n v="-74.011611939999995"/>
    <n v="40.707797999999997"/>
    <n v="1"/>
    <s v="N"/>
    <n v="-74.00704193"/>
    <n v="40.704952239999997"/>
    <n v="1"/>
    <n v="5"/>
    <n v="0.5"/>
    <n v="0.5"/>
    <n v="1"/>
    <n v="0"/>
    <n v="0.3"/>
    <n v="7.3"/>
    <x v="40"/>
  </r>
  <r>
    <n v="2"/>
    <s v="5"/>
    <x v="8"/>
    <s v="2015"/>
    <x v="3"/>
    <s v="58"/>
    <x v="0"/>
    <d v="2015-05-10T02:10:00"/>
    <n v="2"/>
    <n v="1.06"/>
    <n v="-73.984863279999999"/>
    <n v="40.72978973"/>
    <n v="1"/>
    <s v="N"/>
    <n v="-74.000083919999994"/>
    <n v="40.730571750000003"/>
    <n v="2"/>
    <n v="8.5"/>
    <n v="0.5"/>
    <n v="0.5"/>
    <n v="0"/>
    <n v="0"/>
    <n v="0.3"/>
    <n v="9.8000000000000007"/>
    <x v="1"/>
  </r>
  <r>
    <n v="1"/>
    <s v="5"/>
    <x v="23"/>
    <s v="2015"/>
    <x v="3"/>
    <s v="00"/>
    <x v="1"/>
    <d v="2015-05-26T13:28:00"/>
    <n v="3"/>
    <n v="3.5"/>
    <n v="-73.984962460000006"/>
    <n v="40.76822662"/>
    <n v="1"/>
    <s v="N"/>
    <n v="-73.987037659999999"/>
    <n v="40.729511260000002"/>
    <n v="2"/>
    <n v="18"/>
    <n v="0"/>
    <n v="0.5"/>
    <n v="0"/>
    <n v="0"/>
    <n v="0.3"/>
    <n v="18.8"/>
    <x v="11"/>
  </r>
  <r>
    <n v="2"/>
    <s v="5"/>
    <x v="21"/>
    <s v="2015"/>
    <x v="4"/>
    <s v="44"/>
    <x v="1"/>
    <d v="2015-05-01T22:53:00"/>
    <n v="1"/>
    <n v="0.98"/>
    <n v="-74.000686650000006"/>
    <n v="40.727470400000001"/>
    <n v="1"/>
    <s v="N"/>
    <n v="-73.989433289999994"/>
    <n v="40.729930879999998"/>
    <n v="1"/>
    <n v="7"/>
    <n v="0.5"/>
    <n v="0.5"/>
    <n v="1.66"/>
    <n v="0"/>
    <n v="0.3"/>
    <n v="9.9600000000000009"/>
    <x v="20"/>
  </r>
  <r>
    <n v="2"/>
    <s v="5"/>
    <x v="3"/>
    <s v="2015"/>
    <x v="10"/>
    <s v="18"/>
    <x v="1"/>
    <d v="2015-05-09T12:26:00"/>
    <n v="3"/>
    <n v="1.1499999999999999"/>
    <n v="-73.955497739999998"/>
    <n v="40.782611850000002"/>
    <n v="1"/>
    <s v="N"/>
    <n v="-73.949142460000004"/>
    <n v="40.795940399999999"/>
    <n v="2"/>
    <n v="7.5"/>
    <n v="0"/>
    <n v="0.5"/>
    <n v="0"/>
    <n v="0"/>
    <n v="0.3"/>
    <n v="8.3000000000000007"/>
    <x v="9"/>
  </r>
  <r>
    <n v="1"/>
    <s v="5"/>
    <x v="2"/>
    <s v="2015"/>
    <x v="8"/>
    <s v="40"/>
    <x v="1"/>
    <d v="2015-05-07T15:01:00"/>
    <n v="3"/>
    <n v="2.4"/>
    <n v="-73.991287229999998"/>
    <n v="40.750232699999998"/>
    <n v="1"/>
    <s v="N"/>
    <n v="-74.005142210000002"/>
    <n v="40.719249730000001"/>
    <n v="2"/>
    <n v="14"/>
    <n v="0"/>
    <n v="0.5"/>
    <n v="0"/>
    <n v="0"/>
    <n v="0.3"/>
    <n v="14.8"/>
    <x v="2"/>
  </r>
  <r>
    <n v="2"/>
    <s v="5"/>
    <x v="11"/>
    <s v="2015"/>
    <x v="3"/>
    <s v="58"/>
    <x v="1"/>
    <d v="2015-05-16T14:08:00"/>
    <n v="1"/>
    <n v="1.95"/>
    <n v="-73.998054499999995"/>
    <n v="40.740901950000001"/>
    <n v="1"/>
    <s v="N"/>
    <n v="-73.998382570000004"/>
    <n v="40.716968540000003"/>
    <n v="2"/>
    <n v="9"/>
    <n v="0"/>
    <n v="0.5"/>
    <n v="0"/>
    <n v="0"/>
    <n v="0.3"/>
    <n v="9.8000000000000007"/>
    <x v="0"/>
  </r>
  <r>
    <n v="2"/>
    <s v="5"/>
    <x v="11"/>
    <s v="2015"/>
    <x v="8"/>
    <s v="59"/>
    <x v="0"/>
    <d v="2015-05-16T03:08:00"/>
    <n v="1"/>
    <n v="2.1"/>
    <n v="-73.999473570000006"/>
    <n v="40.718650820000001"/>
    <n v="1"/>
    <s v="N"/>
    <n v="-73.980964659999998"/>
    <n v="40.742008210000002"/>
    <n v="1"/>
    <n v="9"/>
    <n v="0.5"/>
    <n v="0.5"/>
    <n v="2.06"/>
    <n v="0"/>
    <n v="0.3"/>
    <n v="12.36"/>
    <x v="28"/>
  </r>
  <r>
    <n v="1"/>
    <s v="5"/>
    <x v="4"/>
    <s v="2015"/>
    <x v="5"/>
    <s v="11"/>
    <x v="1"/>
    <d v="2015-05-22T15:21:00"/>
    <n v="1"/>
    <n v="1.3"/>
    <n v="-73.980239870000005"/>
    <n v="40.78397751"/>
    <n v="1"/>
    <s v="N"/>
    <n v="-73.961380000000005"/>
    <n v="40.776062009999997"/>
    <n v="2"/>
    <n v="8.5"/>
    <n v="0"/>
    <n v="0.5"/>
    <n v="0"/>
    <n v="0"/>
    <n v="0.3"/>
    <n v="9.3000000000000007"/>
    <x v="16"/>
  </r>
  <r>
    <n v="2"/>
    <s v="5"/>
    <x v="29"/>
    <s v="2015"/>
    <x v="1"/>
    <s v="42"/>
    <x v="1"/>
    <d v="2015-05-14T20:54:00"/>
    <n v="1"/>
    <n v="2.81"/>
    <n v="-73.950431820000006"/>
    <n v="40.783748629999998"/>
    <n v="1"/>
    <s v="N"/>
    <n v="-73.939887999999996"/>
    <n v="40.815288539999997"/>
    <n v="2"/>
    <n v="11.5"/>
    <n v="0.5"/>
    <n v="0.5"/>
    <n v="0"/>
    <n v="0"/>
    <n v="0.3"/>
    <n v="12.8"/>
    <x v="9"/>
  </r>
  <r>
    <n v="2"/>
    <s v="5"/>
    <x v="13"/>
    <s v="2015"/>
    <x v="4"/>
    <s v="04"/>
    <x v="1"/>
    <d v="2015-05-04T22:10:00"/>
    <n v="1"/>
    <n v="1.43"/>
    <n v="-73.970657349999996"/>
    <n v="40.755531310000002"/>
    <n v="1"/>
    <s v="N"/>
    <n v="-73.957260129999995"/>
    <n v="40.774608610000001"/>
    <n v="1"/>
    <n v="6.5"/>
    <n v="0.5"/>
    <n v="0.5"/>
    <n v="1"/>
    <n v="0"/>
    <n v="0.3"/>
    <n v="8.8000000000000007"/>
    <x v="5"/>
  </r>
  <r>
    <n v="2"/>
    <s v="5"/>
    <x v="2"/>
    <s v="2015"/>
    <x v="11"/>
    <s v="58"/>
    <x v="1"/>
    <d v="2015-05-07T18:03:00"/>
    <n v="3"/>
    <n v="1.08"/>
    <n v="-73.972900390000007"/>
    <n v="40.785583500000001"/>
    <n v="1"/>
    <s v="N"/>
    <n v="-73.982620240000003"/>
    <n v="40.772136690000004"/>
    <n v="1"/>
    <n v="6"/>
    <n v="1"/>
    <n v="0.5"/>
    <n v="1.25"/>
    <n v="0"/>
    <n v="0.3"/>
    <n v="9.0500000000000007"/>
    <x v="16"/>
  </r>
  <r>
    <n v="2"/>
    <s v="5"/>
    <x v="10"/>
    <s v="2015"/>
    <x v="2"/>
    <s v="47"/>
    <x v="1"/>
    <d v="2015-05-15T22:08:00"/>
    <n v="1"/>
    <n v="3.86"/>
    <n v="-73.975479129999997"/>
    <n v="40.759204859999997"/>
    <n v="1"/>
    <s v="N"/>
    <n v="-74.008697510000005"/>
    <n v="40.718925480000003"/>
    <n v="2"/>
    <n v="16"/>
    <n v="0.5"/>
    <n v="0.5"/>
    <n v="0"/>
    <n v="0"/>
    <n v="0.3"/>
    <n v="17.3"/>
    <x v="5"/>
  </r>
  <r>
    <n v="2"/>
    <s v="5"/>
    <x v="3"/>
    <s v="2015"/>
    <x v="2"/>
    <s v="13"/>
    <x v="0"/>
    <d v="2015-05-09T09:49:00"/>
    <n v="1"/>
    <n v="17.84"/>
    <n v="-73.789955140000004"/>
    <n v="40.643554690000002"/>
    <n v="2"/>
    <s v="N"/>
    <n v="-73.98640442"/>
    <n v="40.753475190000003"/>
    <n v="1"/>
    <n v="52"/>
    <n v="0"/>
    <n v="0.5"/>
    <n v="0"/>
    <n v="5.54"/>
    <n v="0.3"/>
    <n v="58.34"/>
    <x v="24"/>
  </r>
  <r>
    <n v="1"/>
    <s v="5"/>
    <x v="0"/>
    <s v="2015"/>
    <x v="2"/>
    <s v="31"/>
    <x v="0"/>
    <d v="2015-05-20T09:55:00"/>
    <n v="1"/>
    <n v="1.2"/>
    <n v="-73.993087770000002"/>
    <n v="40.756248470000003"/>
    <n v="1"/>
    <s v="N"/>
    <n v="-73.981781010000006"/>
    <n v="40.747573850000002"/>
    <n v="2"/>
    <n v="14.5"/>
    <n v="0"/>
    <n v="0.5"/>
    <n v="0"/>
    <n v="0"/>
    <n v="0.3"/>
    <n v="15.3"/>
    <x v="6"/>
  </r>
  <r>
    <n v="1"/>
    <s v="5"/>
    <x v="17"/>
    <s v="2015"/>
    <x v="0"/>
    <s v="49"/>
    <x v="0"/>
    <d v="2015-05-08T07:55:00"/>
    <n v="2"/>
    <n v="1.2"/>
    <n v="-73.976135249999999"/>
    <n v="40.744594569999997"/>
    <n v="1"/>
    <s v="N"/>
    <n v="-73.984306340000003"/>
    <n v="40.730312349999998"/>
    <n v="1"/>
    <n v="6"/>
    <n v="0"/>
    <n v="0.5"/>
    <n v="1.36"/>
    <n v="0"/>
    <n v="0.3"/>
    <n v="8.16"/>
    <x v="15"/>
  </r>
  <r>
    <n v="1"/>
    <s v="5"/>
    <x v="0"/>
    <s v="2015"/>
    <x v="6"/>
    <s v="44"/>
    <x v="0"/>
    <d v="2015-05-20T06:47:00"/>
    <n v="1"/>
    <n v="0.9"/>
    <n v="-73.990051269999995"/>
    <n v="40.7669754"/>
    <n v="1"/>
    <s v="N"/>
    <n v="-73.9853363"/>
    <n v="40.760147089999997"/>
    <n v="1"/>
    <n v="5"/>
    <n v="0"/>
    <n v="0.5"/>
    <n v="1.1499999999999999"/>
    <n v="0"/>
    <n v="0.3"/>
    <n v="6.95"/>
    <x v="11"/>
  </r>
  <r>
    <n v="2"/>
    <s v="5"/>
    <x v="19"/>
    <s v="2015"/>
    <x v="9"/>
    <s v="27"/>
    <x v="1"/>
    <d v="2015-05-02T16:39:00"/>
    <n v="5"/>
    <n v="1.47"/>
    <n v="-73.991539000000003"/>
    <n v="40.73524475"/>
    <n v="1"/>
    <s v="N"/>
    <n v="-73.994445799999994"/>
    <n v="40.750755310000002"/>
    <n v="2"/>
    <n v="9"/>
    <n v="0"/>
    <n v="0.5"/>
    <n v="0"/>
    <n v="0"/>
    <n v="0.3"/>
    <n v="9.8000000000000007"/>
    <x v="1"/>
  </r>
  <r>
    <n v="1"/>
    <s v="5"/>
    <x v="12"/>
    <s v="2015"/>
    <x v="4"/>
    <s v="29"/>
    <x v="0"/>
    <d v="2015-05-06T11:25:00"/>
    <n v="1"/>
    <n v="11.4"/>
    <n v="-74.008560180000003"/>
    <n v="40.733963009999997"/>
    <n v="1"/>
    <s v="N"/>
    <n v="-73.861434939999995"/>
    <n v="40.768138890000003"/>
    <n v="1"/>
    <n v="45"/>
    <n v="0"/>
    <n v="0.5"/>
    <n v="10.25"/>
    <n v="5.54"/>
    <n v="0.3"/>
    <n v="61.59"/>
    <x v="22"/>
  </r>
  <r>
    <n v="1"/>
    <s v="5"/>
    <x v="13"/>
    <s v="2015"/>
    <x v="3"/>
    <s v="58"/>
    <x v="1"/>
    <d v="2015-05-04T14:09:00"/>
    <n v="1"/>
    <n v="2"/>
    <n v="-73.987144470000004"/>
    <n v="40.761024480000003"/>
    <n v="1"/>
    <s v="N"/>
    <n v="-73.976211550000002"/>
    <n v="40.78093338"/>
    <n v="1"/>
    <n v="9.5"/>
    <n v="0"/>
    <n v="0.5"/>
    <n v="0.15"/>
    <n v="0"/>
    <n v="0.3"/>
    <n v="10.45"/>
    <x v="4"/>
  </r>
  <r>
    <n v="2"/>
    <s v="5"/>
    <x v="18"/>
    <s v="2015"/>
    <x v="2"/>
    <s v="25"/>
    <x v="0"/>
    <d v="2015-05-19T09:36:00"/>
    <n v="1"/>
    <n v="1.39"/>
    <n v="-73.980064389999995"/>
    <n v="40.770465850000001"/>
    <n v="1"/>
    <s v="N"/>
    <n v="-73.982368469999997"/>
    <n v="40.761444089999998"/>
    <n v="1"/>
    <n v="8.5"/>
    <n v="0"/>
    <n v="0.5"/>
    <n v="1.5"/>
    <n v="0"/>
    <n v="0.3"/>
    <n v="10.8"/>
    <x v="19"/>
  </r>
  <r>
    <n v="1"/>
    <s v="5"/>
    <x v="12"/>
    <s v="2015"/>
    <x v="8"/>
    <s v="31"/>
    <x v="1"/>
    <d v="2015-05-06T14:45:00"/>
    <n v="1"/>
    <n v="3.3"/>
    <n v="-73.992637630000004"/>
    <n v="40.753921509999998"/>
    <n v="1"/>
    <s v="N"/>
    <n v="-73.967071529999998"/>
    <n v="40.792701719999997"/>
    <n v="1"/>
    <n v="13"/>
    <n v="0.5"/>
    <n v="0.5"/>
    <n v="2.85"/>
    <n v="0"/>
    <n v="0.3"/>
    <n v="17.149999999999999"/>
    <x v="6"/>
  </r>
  <r>
    <n v="1"/>
    <s v="5"/>
    <x v="27"/>
    <s v="2015"/>
    <x v="6"/>
    <s v="30"/>
    <x v="1"/>
    <d v="2015-05-21T18:53:00"/>
    <n v="1"/>
    <n v="2.7"/>
    <n v="-74.005508419999998"/>
    <n v="40.739360810000001"/>
    <n v="1"/>
    <s v="N"/>
    <n v="-73.973060610000005"/>
    <n v="40.752456670000001"/>
    <n v="2"/>
    <n v="16"/>
    <n v="1"/>
    <n v="0.5"/>
    <n v="0"/>
    <n v="0"/>
    <n v="0.3"/>
    <n v="17.8"/>
    <x v="22"/>
  </r>
  <r>
    <n v="1"/>
    <s v="5"/>
    <x v="8"/>
    <s v="2015"/>
    <x v="1"/>
    <s v="08"/>
    <x v="1"/>
    <d v="2015-05-10T20:23:00"/>
    <n v="1"/>
    <n v="2.2000000000000002"/>
    <n v="-73.96060181"/>
    <n v="40.772598270000003"/>
    <n v="1"/>
    <s v="N"/>
    <n v="-73.987739559999994"/>
    <n v="40.779487609999997"/>
    <n v="1"/>
    <n v="12"/>
    <n v="0.5"/>
    <n v="0.5"/>
    <n v="1.3"/>
    <n v="0"/>
    <n v="0.3"/>
    <n v="14.6"/>
    <x v="13"/>
  </r>
  <r>
    <n v="2"/>
    <s v="5"/>
    <x v="30"/>
    <s v="2015"/>
    <x v="5"/>
    <s v="09"/>
    <x v="1"/>
    <d v="2015-05-05T15:24:00"/>
    <n v="1"/>
    <n v="0.93"/>
    <n v="-73.978324889999996"/>
    <n v="40.758743289999998"/>
    <n v="1"/>
    <s v="N"/>
    <n v="-73.979858399999998"/>
    <n v="40.752883910000001"/>
    <n v="2"/>
    <n v="9.5"/>
    <n v="0"/>
    <n v="0.5"/>
    <n v="0"/>
    <n v="0"/>
    <n v="0.3"/>
    <n v="10.3"/>
    <x v="46"/>
  </r>
  <r>
    <n v="1"/>
    <s v="5"/>
    <x v="21"/>
    <s v="2015"/>
    <x v="4"/>
    <s v="36"/>
    <x v="1"/>
    <d v="2015-05-01T22:42:00"/>
    <n v="1"/>
    <n v="0.8"/>
    <n v="-73.996185299999993"/>
    <n v="40.726356510000002"/>
    <n v="1"/>
    <s v="N"/>
    <n v="-74.003677370000005"/>
    <n v="40.73237228"/>
    <n v="1"/>
    <n v="5.5"/>
    <n v="0.5"/>
    <n v="0.5"/>
    <n v="0.5"/>
    <n v="0"/>
    <n v="0.3"/>
    <n v="7.3"/>
    <x v="20"/>
  </r>
  <r>
    <n v="1"/>
    <s v="5"/>
    <x v="28"/>
    <s v="2015"/>
    <x v="7"/>
    <s v="50"/>
    <x v="1"/>
    <d v="2015-05-13T00:20:00"/>
    <n v="1"/>
    <n v="6.7"/>
    <n v="-73.963417050000004"/>
    <n v="40.77404404"/>
    <n v="1"/>
    <s v="N"/>
    <n v="-73.951255799999998"/>
    <n v="40.710083009999998"/>
    <n v="1"/>
    <n v="25.5"/>
    <n v="0.5"/>
    <n v="0.5"/>
    <n v="5.36"/>
    <n v="0"/>
    <n v="0.3"/>
    <n v="32.159999999999997"/>
    <x v="13"/>
  </r>
  <r>
    <n v="1"/>
    <s v="5"/>
    <x v="14"/>
    <s v="2015"/>
    <x v="2"/>
    <s v="13"/>
    <x v="1"/>
    <d v="2015-05-30T21:18:00"/>
    <n v="1"/>
    <n v="0.8"/>
    <n v="-74.006027219999993"/>
    <n v="40.73540878"/>
    <n v="1"/>
    <s v="N"/>
    <n v="-73.997528079999995"/>
    <n v="40.746479030000003"/>
    <n v="1"/>
    <n v="5.5"/>
    <n v="0.5"/>
    <n v="0.5"/>
    <n v="1"/>
    <n v="0"/>
    <n v="0.3"/>
    <n v="7.8"/>
    <x v="22"/>
  </r>
  <r>
    <n v="2"/>
    <s v="5"/>
    <x v="7"/>
    <s v="2015"/>
    <x v="7"/>
    <s v="48"/>
    <x v="0"/>
    <d v="2015-05-23T11:52:00"/>
    <n v="1"/>
    <n v="0.73"/>
    <n v="-73.948997500000004"/>
    <n v="40.772659300000001"/>
    <n v="1"/>
    <s v="N"/>
    <n v="-73.955871579999993"/>
    <n v="40.763580320000003"/>
    <n v="1"/>
    <n v="5.5"/>
    <n v="0"/>
    <n v="0.5"/>
    <n v="1.58"/>
    <n v="0"/>
    <n v="0.3"/>
    <n v="7.88"/>
    <x v="12"/>
  </r>
  <r>
    <n v="1"/>
    <s v="5"/>
    <x v="17"/>
    <s v="2015"/>
    <x v="3"/>
    <s v="19"/>
    <x v="1"/>
    <d v="2015-05-08T13:32:00"/>
    <n v="2"/>
    <n v="1"/>
    <n v="-73.950126650000001"/>
    <n v="40.780284880000004"/>
    <n v="1"/>
    <s v="N"/>
    <n v="-73.961845400000001"/>
    <n v="40.776432040000003"/>
    <n v="1"/>
    <n v="9.5"/>
    <n v="0"/>
    <n v="0.5"/>
    <n v="2.5"/>
    <n v="0"/>
    <n v="0.3"/>
    <n v="12.8"/>
    <x v="9"/>
  </r>
  <r>
    <n v="2"/>
    <s v="5"/>
    <x v="12"/>
    <s v="2015"/>
    <x v="7"/>
    <s v="00"/>
    <x v="0"/>
    <d v="2015-05-06T11:03:00"/>
    <n v="2"/>
    <n v="0.5"/>
    <n v="-73.954635620000005"/>
    <n v="40.76575089"/>
    <n v="1"/>
    <s v="N"/>
    <n v="-73.959190370000002"/>
    <n v="40.759551999999999"/>
    <n v="1"/>
    <n v="4"/>
    <n v="0"/>
    <n v="0.5"/>
    <n v="1"/>
    <n v="0"/>
    <n v="0.3"/>
    <n v="5.8"/>
    <x v="13"/>
  </r>
  <r>
    <n v="1"/>
    <s v="5"/>
    <x v="13"/>
    <s v="2015"/>
    <x v="6"/>
    <s v="06"/>
    <x v="1"/>
    <d v="2015-05-04T18:35:00"/>
    <n v="1"/>
    <n v="6"/>
    <n v="-74.007736210000004"/>
    <n v="40.724990839999997"/>
    <n v="1"/>
    <s v="N"/>
    <n v="-73.964622500000004"/>
    <n v="40.775592799999998"/>
    <n v="2"/>
    <n v="24.5"/>
    <n v="1"/>
    <n v="0.5"/>
    <n v="0"/>
    <n v="0"/>
    <n v="0.3"/>
    <n v="26.3"/>
    <x v="28"/>
  </r>
  <r>
    <n v="1"/>
    <s v="5"/>
    <x v="22"/>
    <s v="2015"/>
    <x v="9"/>
    <s v="07"/>
    <x v="1"/>
    <d v="2015-05-13T16:18:00"/>
    <n v="1"/>
    <n v="1"/>
    <n v="-73.984283450000007"/>
    <n v="40.755046839999999"/>
    <n v="1"/>
    <s v="N"/>
    <n v="-74.002716059999997"/>
    <n v="40.760581969999997"/>
    <n v="2"/>
    <n v="8.5"/>
    <n v="1"/>
    <n v="0.5"/>
    <n v="0"/>
    <n v="0"/>
    <n v="0.3"/>
    <n v="10.3"/>
    <x v="4"/>
  </r>
  <r>
    <n v="2"/>
    <s v="5"/>
    <x v="18"/>
    <s v="2015"/>
    <x v="9"/>
    <s v="33"/>
    <x v="1"/>
    <d v="2015-05-19T16:35:00"/>
    <n v="2"/>
    <n v="0.33"/>
    <n v="-73.989700319999997"/>
    <n v="40.767749790000003"/>
    <n v="1"/>
    <s v="N"/>
    <n v="-73.98674011"/>
    <n v="40.771789550000001"/>
    <n v="2"/>
    <n v="3.5"/>
    <n v="1"/>
    <n v="0.5"/>
    <n v="0"/>
    <n v="0"/>
    <n v="0.3"/>
    <n v="5.3"/>
    <x v="11"/>
  </r>
  <r>
    <n v="2"/>
    <s v="5"/>
    <x v="10"/>
    <s v="2015"/>
    <x v="2"/>
    <s v="16"/>
    <x v="1"/>
    <d v="2015-05-15T21:49:00"/>
    <n v="3"/>
    <n v="4.66"/>
    <n v="-73.993270870000003"/>
    <n v="40.752948760000002"/>
    <n v="1"/>
    <s v="N"/>
    <n v="-73.987121579999993"/>
    <n v="40.696670529999999"/>
    <n v="2"/>
    <n v="23"/>
    <n v="0.5"/>
    <n v="0.5"/>
    <n v="0"/>
    <n v="0"/>
    <n v="0.3"/>
    <n v="24.3"/>
    <x v="2"/>
  </r>
  <r>
    <n v="1"/>
    <s v="5"/>
    <x v="22"/>
    <s v="2015"/>
    <x v="11"/>
    <s v="38"/>
    <x v="1"/>
    <d v="2015-05-13T17:44:00"/>
    <n v="3"/>
    <n v="1.2"/>
    <n v="-74.007362369999996"/>
    <n v="40.727355959999997"/>
    <n v="1"/>
    <s v="N"/>
    <n v="-73.997558589999997"/>
    <n v="40.740795140000003"/>
    <n v="1"/>
    <n v="6.5"/>
    <n v="1"/>
    <n v="0.5"/>
    <n v="0.7"/>
    <n v="0"/>
    <n v="0.3"/>
    <n v="9"/>
    <x v="22"/>
  </r>
  <r>
    <n v="1"/>
    <s v="5"/>
    <x v="4"/>
    <s v="2015"/>
    <x v="1"/>
    <s v="22"/>
    <x v="0"/>
    <d v="2015-05-22T08:28:00"/>
    <n v="1"/>
    <n v="1.1000000000000001"/>
    <n v="-74.00704193"/>
    <n v="40.727066039999997"/>
    <n v="1"/>
    <s v="N"/>
    <n v="-74.000083919999994"/>
    <n v="40.738002780000002"/>
    <n v="1"/>
    <n v="6.5"/>
    <n v="0"/>
    <n v="0.5"/>
    <n v="1"/>
    <n v="0"/>
    <n v="0.3"/>
    <n v="8.3000000000000007"/>
    <x v="28"/>
  </r>
  <r>
    <n v="1"/>
    <s v="5"/>
    <x v="21"/>
    <s v="2015"/>
    <x v="0"/>
    <s v="34"/>
    <x v="0"/>
    <d v="2015-05-01T08:01:00"/>
    <n v="1"/>
    <n v="6.9"/>
    <n v="-74.014213560000002"/>
    <n v="40.71687317"/>
    <n v="1"/>
    <s v="N"/>
    <n v="-73.97309113"/>
    <n v="40.790271760000003"/>
    <n v="1"/>
    <n v="24.5"/>
    <n v="0"/>
    <n v="0.5"/>
    <n v="5.05"/>
    <n v="0"/>
    <n v="0.3"/>
    <n v="30.35"/>
    <x v="14"/>
  </r>
  <r>
    <n v="1"/>
    <s v="5"/>
    <x v="9"/>
    <s v="2015"/>
    <x v="2"/>
    <s v="03"/>
    <x v="1"/>
    <d v="2015-05-18T21:12:00"/>
    <n v="1"/>
    <n v="2.4"/>
    <n v="-73.979301449999994"/>
    <n v="40.776672359999999"/>
    <n v="1"/>
    <s v="N"/>
    <n v="-73.997299190000007"/>
    <n v="40.747280119999999"/>
    <n v="2"/>
    <n v="9.5"/>
    <n v="0.5"/>
    <n v="0.5"/>
    <n v="0"/>
    <n v="0"/>
    <n v="0.3"/>
    <n v="10.8"/>
    <x v="19"/>
  </r>
  <r>
    <n v="2"/>
    <s v="5"/>
    <x v="8"/>
    <s v="2015"/>
    <x v="5"/>
    <s v="00"/>
    <x v="0"/>
    <d v="2015-05-10T03:04:00"/>
    <n v="1"/>
    <n v="0.62"/>
    <n v="-73.987457280000001"/>
    <n v="40.75540161"/>
    <n v="1"/>
    <s v="N"/>
    <n v="-73.994163510000007"/>
    <n v="40.754421229999998"/>
    <n v="2"/>
    <n v="4.5"/>
    <n v="0.5"/>
    <n v="0.5"/>
    <n v="0"/>
    <n v="0"/>
    <n v="0.3"/>
    <n v="5.8"/>
    <x v="4"/>
  </r>
  <r>
    <n v="2"/>
    <s v="5"/>
    <x v="10"/>
    <s v="2015"/>
    <x v="10"/>
    <s v="27"/>
    <x v="0"/>
    <d v="2015-05-15T00:49:00"/>
    <n v="1"/>
    <n v="7.4"/>
    <n v="-73.976135249999999"/>
    <n v="40.759346010000002"/>
    <n v="1"/>
    <s v="N"/>
    <n v="-73.985137940000001"/>
    <n v="40.689296720000002"/>
    <n v="1"/>
    <n v="23.5"/>
    <n v="0.5"/>
    <n v="0.5"/>
    <n v="4.96"/>
    <n v="0"/>
    <n v="0.3"/>
    <n v="29.76"/>
    <x v="5"/>
  </r>
  <r>
    <n v="2"/>
    <s v="5"/>
    <x v="5"/>
    <s v="2015"/>
    <x v="0"/>
    <s v="39"/>
    <x v="1"/>
    <d v="2015-05-27T19:44:00"/>
    <n v="1"/>
    <n v="0.56000000000000005"/>
    <n v="-73.980308530000002"/>
    <n v="40.782241820000003"/>
    <n v="1"/>
    <s v="N"/>
    <n v="-73.974327090000003"/>
    <n v="40.783672330000002"/>
    <n v="2"/>
    <n v="5"/>
    <n v="1"/>
    <n v="0.5"/>
    <n v="0"/>
    <n v="0"/>
    <n v="0.3"/>
    <n v="6.8"/>
    <x v="16"/>
  </r>
  <r>
    <n v="1"/>
    <s v="5"/>
    <x v="22"/>
    <s v="2015"/>
    <x v="1"/>
    <s v="29"/>
    <x v="0"/>
    <d v="2015-05-13T08:43:00"/>
    <n v="1"/>
    <n v="2.9"/>
    <n v="-73.943733219999999"/>
    <n v="40.776683810000002"/>
    <n v="1"/>
    <s v="N"/>
    <n v="-73.969696040000002"/>
    <n v="40.757923130000002"/>
    <n v="2"/>
    <n v="12"/>
    <n v="0"/>
    <n v="0.5"/>
    <n v="0"/>
    <n v="0"/>
    <n v="0.3"/>
    <n v="12.8"/>
    <x v="9"/>
  </r>
  <r>
    <n v="2"/>
    <s v="5"/>
    <x v="19"/>
    <s v="2015"/>
    <x v="4"/>
    <s v="40"/>
    <x v="1"/>
    <d v="2015-05-02T23:16:00"/>
    <n v="6"/>
    <n v="10.68"/>
    <n v="-73.981483460000007"/>
    <n v="40.780200960000002"/>
    <n v="1"/>
    <s v="N"/>
    <n v="-73.852340699999999"/>
    <n v="40.714466090000002"/>
    <n v="1"/>
    <n v="35"/>
    <n v="0.5"/>
    <n v="0.5"/>
    <n v="9.08"/>
    <n v="0"/>
    <n v="0.3"/>
    <n v="45.38"/>
    <x v="19"/>
  </r>
  <r>
    <n v="2"/>
    <s v="5"/>
    <x v="27"/>
    <s v="2015"/>
    <x v="4"/>
    <s v="43"/>
    <x v="1"/>
    <d v="2015-05-21T22:45:00"/>
    <n v="1"/>
    <n v="0.86"/>
    <n v="-74.004104609999999"/>
    <n v="40.713081359999997"/>
    <n v="1"/>
    <s v="N"/>
    <n v="-74.003158569999997"/>
    <n v="40.708423609999997"/>
    <n v="2"/>
    <n v="4.5"/>
    <n v="0.5"/>
    <n v="0.5"/>
    <n v="0"/>
    <n v="0"/>
    <n v="0.3"/>
    <n v="5.8"/>
    <x v="10"/>
  </r>
  <r>
    <n v="2"/>
    <s v="5"/>
    <x v="12"/>
    <s v="2015"/>
    <x v="3"/>
    <s v="22"/>
    <x v="1"/>
    <d v="2015-05-06T14:05:00"/>
    <n v="1"/>
    <n v="4.05"/>
    <n v="-73.995368959999993"/>
    <n v="40.739521029999999"/>
    <n v="1"/>
    <s v="N"/>
    <n v="-73.949783330000002"/>
    <n v="40.772228239999997"/>
    <n v="1"/>
    <n v="26.5"/>
    <n v="0"/>
    <n v="0.5"/>
    <n v="2"/>
    <n v="0"/>
    <n v="0.3"/>
    <n v="29.3"/>
    <x v="0"/>
  </r>
  <r>
    <n v="1"/>
    <s v="5"/>
    <x v="2"/>
    <s v="2015"/>
    <x v="7"/>
    <s v="21"/>
    <x v="1"/>
    <d v="2015-05-07T23:42:00"/>
    <n v="1"/>
    <n v="6.2"/>
    <n v="-73.984062190000003"/>
    <n v="40.759826660000002"/>
    <n v="1"/>
    <s v="N"/>
    <n v="-73.886734009999998"/>
    <n v="40.751613620000001"/>
    <n v="1"/>
    <n v="21"/>
    <n v="0.5"/>
    <n v="0.5"/>
    <n v="4.45"/>
    <n v="0"/>
    <n v="0.3"/>
    <n v="26.75"/>
    <x v="4"/>
  </r>
  <r>
    <n v="2"/>
    <s v="5"/>
    <x v="29"/>
    <s v="2015"/>
    <x v="7"/>
    <s v="26"/>
    <x v="1"/>
    <d v="2015-05-14T23:55:00"/>
    <n v="6"/>
    <n v="6.12"/>
    <n v="-73.99064636"/>
    <n v="40.718471530000002"/>
    <n v="1"/>
    <s v="N"/>
    <n v="-73.944419859999996"/>
    <n v="40.781700129999997"/>
    <n v="1"/>
    <n v="23.5"/>
    <n v="0.5"/>
    <n v="0.5"/>
    <n v="4.96"/>
    <n v="0"/>
    <n v="0.3"/>
    <n v="29.76"/>
    <x v="27"/>
  </r>
  <r>
    <n v="1"/>
    <s v="5"/>
    <x v="15"/>
    <s v="2015"/>
    <x v="8"/>
    <s v="00"/>
    <x v="1"/>
    <d v="2015-05-17T14:08:00"/>
    <n v="1"/>
    <n v="0.8"/>
    <n v="-73.991485600000004"/>
    <n v="40.750423429999998"/>
    <n v="1"/>
    <s v="N"/>
    <n v="-73.983100890000003"/>
    <n v="40.742969510000002"/>
    <n v="2"/>
    <n v="6.5"/>
    <n v="0"/>
    <n v="0.5"/>
    <n v="0"/>
    <n v="0"/>
    <n v="0.3"/>
    <n v="7.3"/>
    <x v="2"/>
  </r>
  <r>
    <n v="2"/>
    <s v="5"/>
    <x v="17"/>
    <s v="2015"/>
    <x v="0"/>
    <s v="27"/>
    <x v="1"/>
    <d v="2015-05-08T19:40:00"/>
    <n v="1"/>
    <n v="4.07"/>
    <n v="-74.007217409999996"/>
    <n v="40.705204010000003"/>
    <n v="1"/>
    <s v="N"/>
    <n v="-73.984893799999995"/>
    <n v="40.736557009999999"/>
    <n v="1"/>
    <n v="15"/>
    <n v="1"/>
    <n v="0.5"/>
    <n v="2"/>
    <n v="0"/>
    <n v="0.3"/>
    <n v="18.8"/>
    <x v="7"/>
  </r>
  <r>
    <n v="2"/>
    <s v="5"/>
    <x v="4"/>
    <s v="2015"/>
    <x v="1"/>
    <s v="32"/>
    <x v="1"/>
    <d v="2015-05-22T20:43:00"/>
    <n v="1"/>
    <n v="3.6"/>
    <n v="-74.01731873"/>
    <n v="40.704826349999998"/>
    <n v="1"/>
    <s v="N"/>
    <n v="-73.996521000000001"/>
    <n v="40.743553159999998"/>
    <n v="1"/>
    <n v="13"/>
    <n v="0.5"/>
    <n v="0.5"/>
    <n v="2"/>
    <n v="0"/>
    <n v="0.3"/>
    <n v="16.3"/>
    <x v="37"/>
  </r>
  <r>
    <n v="1"/>
    <s v="5"/>
    <x v="28"/>
    <s v="2015"/>
    <x v="2"/>
    <s v="36"/>
    <x v="0"/>
    <d v="2015-05-12T09:40:00"/>
    <n v="1"/>
    <n v="0.5"/>
    <n v="-73.966308589999997"/>
    <n v="40.759025569999999"/>
    <n v="1"/>
    <s v="N"/>
    <n v="-73.970832819999998"/>
    <n v="40.752079010000003"/>
    <n v="1"/>
    <n v="4.5"/>
    <n v="0"/>
    <n v="0.5"/>
    <n v="1.05"/>
    <n v="0"/>
    <n v="0.3"/>
    <n v="6.35"/>
    <x v="5"/>
  </r>
  <r>
    <n v="1"/>
    <s v="5"/>
    <x v="15"/>
    <s v="2015"/>
    <x v="4"/>
    <s v="58"/>
    <x v="1"/>
    <d v="2015-05-17T23:29:00"/>
    <n v="2"/>
    <n v="8"/>
    <n v="-74.006073000000001"/>
    <n v="40.740047449999999"/>
    <n v="1"/>
    <s v="N"/>
    <n v="-73.955162049999998"/>
    <n v="40.68793488"/>
    <n v="2"/>
    <n v="27"/>
    <n v="0.5"/>
    <n v="0.5"/>
    <n v="0"/>
    <n v="0"/>
    <n v="0.3"/>
    <n v="28.3"/>
    <x v="22"/>
  </r>
  <r>
    <n v="1"/>
    <s v="5"/>
    <x v="3"/>
    <s v="2015"/>
    <x v="4"/>
    <s v="35"/>
    <x v="1"/>
    <d v="2015-05-09T22:44:00"/>
    <n v="1"/>
    <n v="0.9"/>
    <n v="-73.978240970000002"/>
    <n v="40.745628359999998"/>
    <n v="1"/>
    <s v="N"/>
    <n v="-73.989379880000001"/>
    <n v="40.740104680000002"/>
    <n v="1"/>
    <n v="7.5"/>
    <n v="0.5"/>
    <n v="0.5"/>
    <n v="1.75"/>
    <n v="0"/>
    <n v="0.3"/>
    <n v="10.55"/>
    <x v="15"/>
  </r>
  <r>
    <n v="1"/>
    <s v="5"/>
    <x v="7"/>
    <s v="2015"/>
    <x v="5"/>
    <s v="14"/>
    <x v="0"/>
    <d v="2015-05-23T03:25:00"/>
    <n v="1"/>
    <n v="2.8"/>
    <n v="-73.984207150000003"/>
    <n v="40.725051880000002"/>
    <n v="1"/>
    <s v="N"/>
    <n v="-73.955909730000002"/>
    <n v="40.715553280000002"/>
    <n v="1"/>
    <n v="11.5"/>
    <n v="0.5"/>
    <n v="0.5"/>
    <n v="2.5499999999999998"/>
    <n v="0"/>
    <n v="0.3"/>
    <n v="15.35"/>
    <x v="29"/>
  </r>
  <r>
    <n v="1"/>
    <s v="5"/>
    <x v="18"/>
    <s v="2015"/>
    <x v="5"/>
    <s v="06"/>
    <x v="0"/>
    <d v="2015-05-19T03:23:00"/>
    <n v="1"/>
    <n v="5.8"/>
    <n v="-73.984313959999994"/>
    <n v="40.759876249999998"/>
    <n v="1"/>
    <s v="N"/>
    <n v="-73.966026310000004"/>
    <n v="40.712535860000003"/>
    <n v="1"/>
    <n v="19"/>
    <n v="0.5"/>
    <n v="0.5"/>
    <n v="4.05"/>
    <n v="0"/>
    <n v="0.3"/>
    <n v="24.35"/>
    <x v="4"/>
  </r>
  <r>
    <n v="2"/>
    <s v="5"/>
    <x v="11"/>
    <s v="2015"/>
    <x v="4"/>
    <s v="05"/>
    <x v="1"/>
    <d v="2015-05-16T22:12:00"/>
    <n v="3"/>
    <n v="1.7"/>
    <n v="-73.869918819999995"/>
    <n v="40.772285459999999"/>
    <n v="1"/>
    <s v="N"/>
    <n v="-73.869918819999995"/>
    <n v="40.772285459999999"/>
    <n v="2"/>
    <n v="7.5"/>
    <n v="0.5"/>
    <n v="0.5"/>
    <n v="0"/>
    <n v="0"/>
    <n v="0.3"/>
    <n v="8.8000000000000007"/>
    <x v="8"/>
  </r>
  <r>
    <n v="1"/>
    <s v="5"/>
    <x v="7"/>
    <s v="2015"/>
    <x v="2"/>
    <s v="36"/>
    <x v="0"/>
    <d v="2015-05-23T09:40:00"/>
    <n v="1"/>
    <n v="1.2"/>
    <n v="-73.975990300000007"/>
    <n v="40.747493740000003"/>
    <n v="1"/>
    <s v="N"/>
    <n v="-73.969451899999996"/>
    <n v="40.761146549999999"/>
    <n v="1"/>
    <n v="6"/>
    <n v="0"/>
    <n v="0.5"/>
    <n v="1.36"/>
    <n v="0"/>
    <n v="0.3"/>
    <n v="8.16"/>
    <x v="15"/>
  </r>
  <r>
    <n v="1"/>
    <s v="5"/>
    <x v="23"/>
    <s v="2015"/>
    <x v="4"/>
    <s v="55"/>
    <x v="0"/>
    <d v="2015-05-26T10:57:00"/>
    <n v="1"/>
    <n v="0.2"/>
    <n v="-73.980239870000005"/>
    <n v="40.753456120000003"/>
    <n v="1"/>
    <s v="N"/>
    <n v="-73.982353209999999"/>
    <n v="40.750400540000001"/>
    <n v="3"/>
    <n v="3.5"/>
    <n v="0"/>
    <n v="0.5"/>
    <n v="0"/>
    <n v="0"/>
    <n v="0.3"/>
    <n v="4.3"/>
    <x v="26"/>
  </r>
  <r>
    <n v="2"/>
    <s v="5"/>
    <x v="15"/>
    <s v="2015"/>
    <x v="4"/>
    <s v="35"/>
    <x v="0"/>
    <d v="2015-05-17T10:40:00"/>
    <n v="1"/>
    <n v="1.26"/>
    <n v="-73.95355988"/>
    <n v="40.772716520000003"/>
    <n v="1"/>
    <s v="N"/>
    <n v="-73.971328740000004"/>
    <n v="40.781543730000003"/>
    <n v="1"/>
    <n v="6"/>
    <n v="0"/>
    <n v="0.5"/>
    <n v="1.36"/>
    <n v="0"/>
    <n v="0.3"/>
    <n v="8.16"/>
    <x v="25"/>
  </r>
  <r>
    <n v="1"/>
    <s v="5"/>
    <x v="10"/>
    <s v="2015"/>
    <x v="7"/>
    <s v="04"/>
    <x v="0"/>
    <d v="2015-05-15T11:11:00"/>
    <n v="1"/>
    <n v="0.8"/>
    <n v="-73.979286189999996"/>
    <n v="40.785072329999998"/>
    <n v="1"/>
    <s v="N"/>
    <n v="-73.987068179999994"/>
    <n v="40.779285430000002"/>
    <n v="1"/>
    <n v="6"/>
    <n v="0"/>
    <n v="0.5"/>
    <n v="1"/>
    <n v="0"/>
    <n v="0.3"/>
    <n v="7.8"/>
    <x v="16"/>
  </r>
  <r>
    <n v="1"/>
    <s v="5"/>
    <x v="21"/>
    <s v="2015"/>
    <x v="3"/>
    <s v="15"/>
    <x v="0"/>
    <d v="2015-05-01T01:23:00"/>
    <n v="1"/>
    <n v="1.1000000000000001"/>
    <n v="-73.974563599999996"/>
    <n v="40.75376129"/>
    <n v="1"/>
    <s v="N"/>
    <n v="-73.981025700000004"/>
    <n v="40.764179230000003"/>
    <n v="2"/>
    <n v="7.5"/>
    <n v="0.5"/>
    <n v="0.5"/>
    <n v="0"/>
    <n v="0"/>
    <n v="0.3"/>
    <n v="8.8000000000000007"/>
    <x v="26"/>
  </r>
  <r>
    <n v="2"/>
    <s v="5"/>
    <x v="2"/>
    <s v="2015"/>
    <x v="7"/>
    <s v="09"/>
    <x v="0"/>
    <d v="2015-05-07T11:32:00"/>
    <n v="2"/>
    <n v="3.03"/>
    <n v="-73.994567869999997"/>
    <n v="40.746139530000001"/>
    <n v="1"/>
    <s v="N"/>
    <n v="-73.963279720000003"/>
    <n v="40.77474213"/>
    <n v="2"/>
    <n v="15.5"/>
    <n v="0"/>
    <n v="0.5"/>
    <n v="0"/>
    <n v="0"/>
    <n v="0.3"/>
    <n v="16.3"/>
    <x v="2"/>
  </r>
  <r>
    <n v="2"/>
    <s v="5"/>
    <x v="13"/>
    <s v="2015"/>
    <x v="4"/>
    <s v="48"/>
    <x v="1"/>
    <d v="2015-05-04T22:54:00"/>
    <n v="2"/>
    <n v="1.2"/>
    <n v="-73.969200130000004"/>
    <n v="40.76383972"/>
    <n v="1"/>
    <s v="N"/>
    <n v="-73.982543949999993"/>
    <n v="40.751674649999998"/>
    <n v="2"/>
    <n v="6.5"/>
    <n v="0.5"/>
    <n v="0.5"/>
    <n v="0"/>
    <n v="0"/>
    <n v="0.3"/>
    <n v="7.8"/>
    <x v="17"/>
  </r>
  <r>
    <n v="2"/>
    <s v="5"/>
    <x v="26"/>
    <s v="2015"/>
    <x v="8"/>
    <s v="20"/>
    <x v="1"/>
    <d v="2015-05-24T15:00:00"/>
    <n v="1"/>
    <n v="17.09"/>
    <n v="-73.984306340000003"/>
    <n v="40.72909164"/>
    <n v="2"/>
    <s v="N"/>
    <n v="-73.782531739999996"/>
    <n v="40.648818970000001"/>
    <n v="2"/>
    <n v="52"/>
    <n v="0"/>
    <n v="0.5"/>
    <n v="0"/>
    <n v="5.54"/>
    <n v="0.3"/>
    <n v="58.34"/>
    <x v="1"/>
  </r>
  <r>
    <n v="2"/>
    <s v="5"/>
    <x v="28"/>
    <s v="2015"/>
    <x v="1"/>
    <s v="16"/>
    <x v="1"/>
    <d v="2015-05-12T20:31:00"/>
    <n v="1"/>
    <n v="2.0299999999999998"/>
    <n v="-73.995010379999997"/>
    <n v="40.690448760000002"/>
    <n v="1"/>
    <s v="N"/>
    <n v="-73.9677887"/>
    <n v="40.693019870000001"/>
    <n v="1"/>
    <n v="11.5"/>
    <n v="0.5"/>
    <n v="0.5"/>
    <n v="0.3"/>
    <n v="0"/>
    <n v="0.3"/>
    <n v="13.1"/>
    <x v="44"/>
  </r>
  <r>
    <n v="1"/>
    <s v="5"/>
    <x v="25"/>
    <s v="2015"/>
    <x v="7"/>
    <s v="20"/>
    <x v="1"/>
    <d v="2015-05-31T23:27:00"/>
    <n v="1"/>
    <n v="2"/>
    <n v="-73.991340640000004"/>
    <n v="40.749885560000003"/>
    <n v="1"/>
    <s v="N"/>
    <n v="-73.987312320000001"/>
    <n v="40.771114349999998"/>
    <n v="2"/>
    <n v="8"/>
    <n v="0.5"/>
    <n v="0.5"/>
    <n v="0"/>
    <n v="0"/>
    <n v="0.3"/>
    <n v="9.3000000000000007"/>
    <x v="2"/>
  </r>
  <r>
    <n v="1"/>
    <s v="5"/>
    <x v="29"/>
    <s v="2015"/>
    <x v="10"/>
    <s v="13"/>
    <x v="0"/>
    <d v="2015-05-14T00:36:00"/>
    <n v="1"/>
    <n v="4.7"/>
    <n v="-74.000091549999993"/>
    <n v="40.733093259999997"/>
    <n v="1"/>
    <s v="N"/>
    <n v="-73.941619869999997"/>
    <n v="40.719730380000001"/>
    <n v="1"/>
    <n v="20"/>
    <n v="0.5"/>
    <n v="0.5"/>
    <n v="4.25"/>
    <n v="0"/>
    <n v="0.3"/>
    <n v="25.55"/>
    <x v="22"/>
  </r>
  <r>
    <n v="1"/>
    <s v="5"/>
    <x v="16"/>
    <s v="2015"/>
    <x v="7"/>
    <s v="54"/>
    <x v="1"/>
    <d v="2015-05-29T23:59:00"/>
    <n v="2"/>
    <n v="1.5"/>
    <n v="-73.957374569999999"/>
    <n v="40.774200440000001"/>
    <n v="1"/>
    <s v="N"/>
    <n v="-73.941528320000003"/>
    <n v="40.788555150000001"/>
    <n v="1"/>
    <n v="6.5"/>
    <n v="0.5"/>
    <n v="0.5"/>
    <n v="2"/>
    <n v="0"/>
    <n v="0.3"/>
    <n v="9.8000000000000007"/>
    <x v="25"/>
  </r>
  <r>
    <n v="1"/>
    <s v="5"/>
    <x v="18"/>
    <s v="2015"/>
    <x v="6"/>
    <s v="46"/>
    <x v="1"/>
    <d v="2015-05-19T19:31:00"/>
    <n v="1"/>
    <n v="11.3"/>
    <n v="-73.776817320000006"/>
    <n v="40.645366670000001"/>
    <n v="1"/>
    <s v="N"/>
    <n v="-73.922485350000002"/>
    <n v="40.705818180000001"/>
    <n v="2"/>
    <n v="39.5"/>
    <n v="1"/>
    <n v="0.5"/>
    <n v="0"/>
    <n v="0"/>
    <n v="0.3"/>
    <n v="41.3"/>
    <x v="24"/>
  </r>
  <r>
    <n v="1"/>
    <s v="5"/>
    <x v="27"/>
    <s v="2015"/>
    <x v="4"/>
    <s v="20"/>
    <x v="0"/>
    <d v="2015-05-21T10:41:00"/>
    <n v="1"/>
    <n v="3"/>
    <n v="-73.997169490000005"/>
    <n v="40.714347840000002"/>
    <n v="1"/>
    <s v="N"/>
    <n v="-73.992393489999998"/>
    <n v="40.749416349999997"/>
    <n v="2"/>
    <n v="15"/>
    <n v="0"/>
    <n v="0.5"/>
    <n v="0"/>
    <n v="0"/>
    <n v="0.3"/>
    <n v="15.8"/>
    <x v="27"/>
  </r>
  <r>
    <n v="1"/>
    <s v="5"/>
    <x v="27"/>
    <s v="2015"/>
    <x v="7"/>
    <s v="20"/>
    <x v="1"/>
    <d v="2015-05-21T23:24:00"/>
    <n v="1"/>
    <n v="0.6"/>
    <n v="-74.00409698"/>
    <n v="40.742782589999997"/>
    <n v="1"/>
    <s v="N"/>
    <n v="-73.997169490000005"/>
    <n v="40.737415310000003"/>
    <n v="2"/>
    <n v="4.5"/>
    <n v="0.5"/>
    <n v="0.5"/>
    <n v="0"/>
    <n v="0"/>
    <n v="0.3"/>
    <n v="5.8"/>
    <x v="0"/>
  </r>
  <r>
    <n v="1"/>
    <s v="5"/>
    <x v="28"/>
    <s v="2015"/>
    <x v="11"/>
    <s v="06"/>
    <x v="1"/>
    <d v="2015-05-12T17:10:00"/>
    <n v="1"/>
    <n v="0.7"/>
    <n v="-73.995452880000002"/>
    <n v="40.744136810000001"/>
    <n v="1"/>
    <s v="N"/>
    <n v="-74.004730219999999"/>
    <n v="40.741519930000003"/>
    <n v="1"/>
    <n v="5"/>
    <n v="1"/>
    <n v="0.5"/>
    <n v="1.35"/>
    <n v="0"/>
    <n v="0.3"/>
    <n v="8.15"/>
    <x v="0"/>
  </r>
  <r>
    <n v="2"/>
    <s v="5"/>
    <x v="28"/>
    <s v="2015"/>
    <x v="7"/>
    <s v="22"/>
    <x v="0"/>
    <d v="2015-05-12T12:03:00"/>
    <n v="2"/>
    <n v="12.7"/>
    <n v="-73.873039250000005"/>
    <n v="40.774078369999998"/>
    <n v="1"/>
    <s v="N"/>
    <n v="-73.995811459999999"/>
    <n v="40.673797610000001"/>
    <n v="1"/>
    <n v="39"/>
    <n v="0"/>
    <n v="0.5"/>
    <n v="7.96"/>
    <n v="0"/>
    <n v="0.3"/>
    <n v="47.76"/>
    <x v="8"/>
  </r>
  <r>
    <n v="2"/>
    <s v="5"/>
    <x v="28"/>
    <s v="2015"/>
    <x v="6"/>
    <s v="39"/>
    <x v="1"/>
    <d v="2015-05-12T18:56:00"/>
    <n v="5"/>
    <n v="1.69"/>
    <n v="-73.962989809999996"/>
    <n v="40.772411349999999"/>
    <n v="1"/>
    <s v="N"/>
    <n v="-73.973846440000003"/>
    <n v="40.779300689999999"/>
    <n v="2"/>
    <n v="11.5"/>
    <n v="1"/>
    <n v="0.5"/>
    <n v="0"/>
    <n v="0"/>
    <n v="0.3"/>
    <n v="13.3"/>
    <x v="13"/>
  </r>
  <r>
    <n v="2"/>
    <s v="5"/>
    <x v="4"/>
    <s v="2015"/>
    <x v="2"/>
    <s v="37"/>
    <x v="0"/>
    <d v="2015-05-22T09:51:00"/>
    <n v="1"/>
    <n v="2"/>
    <n v="-73.990699770000006"/>
    <n v="40.746105190000002"/>
    <n v="1"/>
    <s v="N"/>
    <n v="-73.969444269999997"/>
    <n v="40.76280594"/>
    <n v="2"/>
    <n v="11.5"/>
    <n v="0"/>
    <n v="0.5"/>
    <n v="0"/>
    <n v="0"/>
    <n v="0.3"/>
    <n v="12.3"/>
    <x v="2"/>
  </r>
  <r>
    <n v="1"/>
    <s v="5"/>
    <x v="0"/>
    <s v="2015"/>
    <x v="2"/>
    <s v="21"/>
    <x v="0"/>
    <d v="2015-05-20T09:29:00"/>
    <n v="1"/>
    <n v="0.6"/>
    <n v="-74.003288269999999"/>
    <n v="40.714225769999999"/>
    <n v="1"/>
    <s v="N"/>
    <n v="-74.011558530000002"/>
    <n v="40.713932040000003"/>
    <n v="1"/>
    <n v="6.5"/>
    <n v="0"/>
    <n v="0.5"/>
    <n v="1.8"/>
    <n v="0"/>
    <n v="0.3"/>
    <n v="9.1"/>
    <x v="10"/>
  </r>
  <r>
    <n v="2"/>
    <s v="5"/>
    <x v="6"/>
    <s v="2015"/>
    <x v="6"/>
    <s v="14"/>
    <x v="1"/>
    <d v="2015-05-11T18:32:00"/>
    <n v="1"/>
    <n v="2.34"/>
    <n v="-73.983993530000006"/>
    <n v="40.753955840000003"/>
    <n v="1"/>
    <s v="N"/>
    <n v="-73.95611572"/>
    <n v="40.767681119999999"/>
    <n v="1"/>
    <n v="12.5"/>
    <n v="1"/>
    <n v="0.5"/>
    <n v="2.86"/>
    <n v="0"/>
    <n v="0.3"/>
    <n v="17.16"/>
    <x v="6"/>
  </r>
  <r>
    <n v="2"/>
    <s v="5"/>
    <x v="0"/>
    <s v="2015"/>
    <x v="7"/>
    <s v="21"/>
    <x v="1"/>
    <d v="2015-05-20T23:24:00"/>
    <n v="5"/>
    <n v="1.2"/>
    <n v="-73.993118289999998"/>
    <n v="40.762683869999996"/>
    <n v="1"/>
    <s v="N"/>
    <n v="-73.982330320000003"/>
    <n v="40.777450559999998"/>
    <n v="1"/>
    <n v="5.5"/>
    <n v="0.5"/>
    <n v="0.5"/>
    <n v="1.36"/>
    <n v="0"/>
    <n v="0.3"/>
    <n v="8.16"/>
    <x v="4"/>
  </r>
  <r>
    <n v="1"/>
    <s v="5"/>
    <x v="13"/>
    <s v="2015"/>
    <x v="8"/>
    <s v="43"/>
    <x v="1"/>
    <d v="2015-05-04T15:08:00"/>
    <n v="1"/>
    <n v="2.2000000000000002"/>
    <n v="-73.962799070000003"/>
    <n v="40.778301239999998"/>
    <n v="1"/>
    <s v="N"/>
    <n v="-73.985984799999997"/>
    <n v="40.758487700000003"/>
    <n v="1"/>
    <n v="16"/>
    <n v="0"/>
    <n v="0.5"/>
    <n v="2"/>
    <n v="0"/>
    <n v="0.3"/>
    <n v="18.8"/>
    <x v="12"/>
  </r>
  <r>
    <n v="2"/>
    <s v="5"/>
    <x v="2"/>
    <s v="2015"/>
    <x v="7"/>
    <s v="59"/>
    <x v="0"/>
    <d v="2015-05-07T12:03:00"/>
    <n v="6"/>
    <n v="0.9"/>
    <n v="-73.927978519999996"/>
    <n v="40.763797760000003"/>
    <n v="1"/>
    <s v="N"/>
    <n v="-73.927871699999997"/>
    <n v="40.755702970000002"/>
    <n v="2"/>
    <n v="5"/>
    <n v="0"/>
    <n v="0.5"/>
    <n v="0"/>
    <n v="0"/>
    <n v="0.3"/>
    <n v="5.8"/>
    <x v="54"/>
  </r>
  <r>
    <n v="1"/>
    <s v="5"/>
    <x v="13"/>
    <s v="2015"/>
    <x v="4"/>
    <s v="24"/>
    <x v="1"/>
    <d v="2015-05-04T22:45:00"/>
    <n v="1"/>
    <n v="5.8"/>
    <n v="-73.979759220000005"/>
    <n v="40.753559109999998"/>
    <n v="1"/>
    <s v="N"/>
    <n v="-73.886512760000002"/>
    <n v="40.752014160000002"/>
    <n v="1"/>
    <n v="19.5"/>
    <n v="0.5"/>
    <n v="0.5"/>
    <n v="5.2"/>
    <n v="0"/>
    <n v="0.3"/>
    <n v="26"/>
    <x v="26"/>
  </r>
  <r>
    <n v="1"/>
    <s v="5"/>
    <x v="2"/>
    <s v="2015"/>
    <x v="9"/>
    <s v="22"/>
    <x v="1"/>
    <d v="2015-05-07T16:39:00"/>
    <n v="2"/>
    <n v="2.6"/>
    <n v="-73.969337460000006"/>
    <n v="40.76275253"/>
    <n v="1"/>
    <s v="N"/>
    <n v="-73.934875489999996"/>
    <n v="40.753051759999998"/>
    <n v="2"/>
    <n v="13"/>
    <n v="1"/>
    <n v="0.5"/>
    <n v="0"/>
    <n v="0"/>
    <n v="0.3"/>
    <n v="14.8"/>
    <x v="5"/>
  </r>
  <r>
    <n v="1"/>
    <s v="5"/>
    <x v="8"/>
    <s v="2015"/>
    <x v="9"/>
    <s v="10"/>
    <x v="0"/>
    <d v="2015-05-10T04:15:00"/>
    <n v="1"/>
    <n v="0.5"/>
    <n v="-74.009300229999994"/>
    <n v="40.714271549999999"/>
    <n v="1"/>
    <s v="N"/>
    <n v="-74.005775450000002"/>
    <n v="40.71023941"/>
    <n v="1"/>
    <n v="5"/>
    <n v="0.5"/>
    <n v="0.5"/>
    <n v="0"/>
    <n v="0"/>
    <n v="0.3"/>
    <n v="6.3"/>
    <x v="10"/>
  </r>
  <r>
    <n v="1"/>
    <s v="5"/>
    <x v="4"/>
    <s v="2015"/>
    <x v="4"/>
    <s v="17"/>
    <x v="1"/>
    <d v="2015-05-22T22:27:00"/>
    <n v="1"/>
    <n v="1.7"/>
    <n v="-73.973464969999995"/>
    <n v="40.763877870000002"/>
    <n v="1"/>
    <s v="N"/>
    <n v="-73.991989140000001"/>
    <n v="40.74891281"/>
    <n v="1"/>
    <n v="9"/>
    <n v="0.5"/>
    <n v="0.5"/>
    <n v="1"/>
    <n v="0"/>
    <n v="0.3"/>
    <n v="11.3"/>
    <x v="11"/>
  </r>
  <r>
    <n v="2"/>
    <s v="5"/>
    <x v="1"/>
    <s v="2015"/>
    <x v="10"/>
    <s v="12"/>
    <x v="0"/>
    <d v="2015-05-28T00:41:00"/>
    <n v="1"/>
    <n v="11.19"/>
    <n v="-73.863456729999996"/>
    <n v="40.769874569999999"/>
    <n v="1"/>
    <s v="N"/>
    <n v="-74.002479550000004"/>
    <n v="40.733535770000003"/>
    <n v="1"/>
    <n v="34.5"/>
    <n v="0.5"/>
    <n v="0.5"/>
    <n v="7.16"/>
    <n v="0"/>
    <n v="0.3"/>
    <n v="42.96"/>
    <x v="8"/>
  </r>
  <r>
    <n v="1"/>
    <s v="5"/>
    <x v="19"/>
    <s v="2015"/>
    <x v="7"/>
    <s v="11"/>
    <x v="0"/>
    <d v="2015-05-02T11:15:00"/>
    <n v="1"/>
    <n v="0.7"/>
    <n v="-73.982215879999998"/>
    <n v="40.771228790000002"/>
    <n v="1"/>
    <s v="N"/>
    <n v="-73.974227909999996"/>
    <n v="40.76482773"/>
    <n v="1"/>
    <n v="5"/>
    <n v="0"/>
    <n v="0.5"/>
    <n v="1.1499999999999999"/>
    <n v="0"/>
    <n v="0.3"/>
    <n v="6.95"/>
    <x v="19"/>
  </r>
  <r>
    <n v="2"/>
    <s v="5"/>
    <x v="23"/>
    <s v="2015"/>
    <x v="6"/>
    <s v="03"/>
    <x v="1"/>
    <d v="2015-05-26T18:12:00"/>
    <n v="1"/>
    <n v="1.34"/>
    <n v="-73.961502080000002"/>
    <n v="40.775161740000001"/>
    <n v="1"/>
    <s v="N"/>
    <n v="-73.944679260000001"/>
    <n v="40.779769899999998"/>
    <n v="2"/>
    <n v="7.5"/>
    <n v="1"/>
    <n v="0.5"/>
    <n v="0"/>
    <n v="0"/>
    <n v="0.3"/>
    <n v="9.3000000000000007"/>
    <x v="25"/>
  </r>
  <r>
    <n v="1"/>
    <s v="5"/>
    <x v="8"/>
    <s v="2015"/>
    <x v="4"/>
    <s v="49"/>
    <x v="0"/>
    <d v="2015-05-10T11:12:00"/>
    <n v="2"/>
    <n v="6.4"/>
    <n v="-73.986335749999995"/>
    <n v="40.751842500000002"/>
    <n v="1"/>
    <s v="N"/>
    <n v="-74.004356380000004"/>
    <n v="40.705814359999998"/>
    <n v="2"/>
    <n v="22.5"/>
    <n v="0"/>
    <n v="0.5"/>
    <n v="0"/>
    <n v="0"/>
    <n v="0.3"/>
    <n v="23.3"/>
    <x v="6"/>
  </r>
  <r>
    <n v="1"/>
    <s v="5"/>
    <x v="29"/>
    <s v="2015"/>
    <x v="2"/>
    <s v="25"/>
    <x v="1"/>
    <d v="2015-05-14T21:38:00"/>
    <n v="3"/>
    <n v="2.6"/>
    <n v="-73.965400700000004"/>
    <n v="40.806068420000003"/>
    <n v="1"/>
    <s v="N"/>
    <n v="-73.950920100000005"/>
    <n v="40.783100130000001"/>
    <n v="1"/>
    <n v="11.5"/>
    <n v="0.5"/>
    <n v="0.5"/>
    <n v="2.5499999999999998"/>
    <n v="0"/>
    <n v="0.3"/>
    <n v="15.35"/>
    <x v="35"/>
  </r>
  <r>
    <n v="1"/>
    <s v="5"/>
    <x v="27"/>
    <s v="2015"/>
    <x v="0"/>
    <s v="42"/>
    <x v="1"/>
    <d v="2015-05-21T20:13:00"/>
    <n v="1"/>
    <n v="2.9"/>
    <n v="-73.955879210000006"/>
    <n v="40.77524185"/>
    <n v="1"/>
    <s v="N"/>
    <n v="-73.985778809999999"/>
    <n v="40.748672489999997"/>
    <n v="1"/>
    <n v="19.5"/>
    <n v="1"/>
    <n v="0.5"/>
    <n v="4.25"/>
    <n v="0"/>
    <n v="0.3"/>
    <n v="25.55"/>
    <x v="12"/>
  </r>
  <r>
    <n v="2"/>
    <s v="5"/>
    <x v="18"/>
    <s v="2015"/>
    <x v="8"/>
    <s v="42"/>
    <x v="1"/>
    <d v="2015-05-19T14:52:00"/>
    <n v="5"/>
    <n v="1.18"/>
    <n v="-73.985343929999999"/>
    <n v="40.747833249999999"/>
    <n v="1"/>
    <s v="N"/>
    <n v="-73.973197940000006"/>
    <n v="40.753116609999999"/>
    <n v="1"/>
    <n v="8"/>
    <n v="0"/>
    <n v="0.5"/>
    <n v="1.76"/>
    <n v="0"/>
    <n v="0.3"/>
    <n v="10.56"/>
    <x v="2"/>
  </r>
  <r>
    <n v="1"/>
    <s v="5"/>
    <x v="4"/>
    <s v="2015"/>
    <x v="6"/>
    <s v="35"/>
    <x v="1"/>
    <d v="2015-05-22T18:43:00"/>
    <n v="1"/>
    <n v="0.9"/>
    <n v="-73.964012150000002"/>
    <n v="40.768013000000003"/>
    <n v="1"/>
    <s v="N"/>
    <n v="-73.967460630000005"/>
    <n v="40.775444030000003"/>
    <n v="1"/>
    <n v="7"/>
    <n v="1"/>
    <n v="0.5"/>
    <n v="2"/>
    <n v="0"/>
    <n v="0.3"/>
    <n v="10.8"/>
    <x v="13"/>
  </r>
  <r>
    <n v="2"/>
    <s v="5"/>
    <x v="25"/>
    <s v="2015"/>
    <x v="7"/>
    <s v="04"/>
    <x v="0"/>
    <d v="2015-05-31T11:10:00"/>
    <n v="1"/>
    <n v="0.67"/>
    <n v="-73.963539119999993"/>
    <n v="40.758548740000002"/>
    <n v="1"/>
    <s v="N"/>
    <n v="-73.972312930000001"/>
    <n v="40.757911679999999"/>
    <n v="2"/>
    <n v="6"/>
    <n v="0"/>
    <n v="0.5"/>
    <n v="0"/>
    <n v="0"/>
    <n v="0.3"/>
    <n v="6.8"/>
    <x v="5"/>
  </r>
  <r>
    <n v="2"/>
    <s v="5"/>
    <x v="3"/>
    <s v="2015"/>
    <x v="0"/>
    <s v="21"/>
    <x v="1"/>
    <d v="2015-05-09T19:31:00"/>
    <n v="4"/>
    <n v="1.3"/>
    <n v="-74.006721499999998"/>
    <n v="40.73119354"/>
    <n v="1"/>
    <s v="N"/>
    <n v="-73.987045289999998"/>
    <n v="40.72981644"/>
    <n v="1"/>
    <n v="8"/>
    <n v="0"/>
    <n v="0.5"/>
    <n v="2.2000000000000002"/>
    <n v="0"/>
    <n v="0.3"/>
    <n v="11"/>
    <x v="22"/>
  </r>
  <r>
    <n v="2"/>
    <s v="5"/>
    <x v="5"/>
    <s v="2015"/>
    <x v="5"/>
    <s v="46"/>
    <x v="1"/>
    <d v="2015-05-27T16:05:00"/>
    <n v="2"/>
    <n v="1.74"/>
    <n v="-73.978324889999996"/>
    <n v="40.75378036"/>
    <n v="1"/>
    <s v="N"/>
    <n v="-73.95939636"/>
    <n v="40.769336699999997"/>
    <n v="1"/>
    <n v="12.5"/>
    <n v="0"/>
    <n v="0.5"/>
    <n v="2"/>
    <n v="0"/>
    <n v="0.3"/>
    <n v="15.3"/>
    <x v="26"/>
  </r>
  <r>
    <n v="2"/>
    <s v="5"/>
    <x v="4"/>
    <s v="2015"/>
    <x v="8"/>
    <s v="10"/>
    <x v="1"/>
    <d v="2015-05-22T14:21:00"/>
    <n v="1"/>
    <n v="0.98"/>
    <n v="-73.988899230000001"/>
    <n v="40.74845886"/>
    <n v="1"/>
    <s v="N"/>
    <n v="-74.002578740000004"/>
    <n v="40.756053919999999"/>
    <n v="1"/>
    <n v="8.5"/>
    <n v="0"/>
    <n v="0.5"/>
    <n v="1.86"/>
    <n v="0"/>
    <n v="0.3"/>
    <n v="11.16"/>
    <x v="2"/>
  </r>
  <r>
    <n v="1"/>
    <s v="5"/>
    <x v="7"/>
    <s v="2015"/>
    <x v="8"/>
    <s v="51"/>
    <x v="0"/>
    <d v="2015-05-23T02:55:00"/>
    <n v="3"/>
    <n v="0.4"/>
    <n v="-73.994491580000002"/>
    <n v="40.765953060000001"/>
    <n v="1"/>
    <s v="N"/>
    <n v="-73.996376040000001"/>
    <n v="40.763389590000003"/>
    <n v="2"/>
    <n v="4.5"/>
    <n v="0.5"/>
    <n v="0.5"/>
    <n v="0"/>
    <n v="0"/>
    <n v="0.3"/>
    <n v="5.8"/>
    <x v="11"/>
  </r>
  <r>
    <n v="2"/>
    <s v="5"/>
    <x v="29"/>
    <s v="2015"/>
    <x v="8"/>
    <s v="57"/>
    <x v="1"/>
    <d v="2015-05-14T15:18:00"/>
    <n v="1"/>
    <n v="1.4"/>
    <n v="-73.999862669999999"/>
    <n v="40.732929230000003"/>
    <n v="1"/>
    <s v="N"/>
    <n v="-73.987098689999996"/>
    <n v="40.750820160000004"/>
    <n v="1"/>
    <n v="13.5"/>
    <n v="0"/>
    <n v="0.5"/>
    <n v="1"/>
    <n v="0"/>
    <n v="0.3"/>
    <n v="15.3"/>
    <x v="0"/>
  </r>
  <r>
    <n v="2"/>
    <s v="5"/>
    <x v="17"/>
    <s v="2015"/>
    <x v="5"/>
    <s v="51"/>
    <x v="0"/>
    <d v="2015-05-08T03:57:00"/>
    <n v="1"/>
    <n v="1.44"/>
    <n v="-73.990989690000006"/>
    <n v="40.760738369999999"/>
    <n v="1"/>
    <s v="N"/>
    <n v="-73.975982669999993"/>
    <n v="40.748771669999996"/>
    <n v="2"/>
    <n v="6.5"/>
    <n v="0.5"/>
    <n v="0.5"/>
    <n v="0"/>
    <n v="0"/>
    <n v="0.3"/>
    <n v="7.8"/>
    <x v="4"/>
  </r>
  <r>
    <n v="1"/>
    <s v="5"/>
    <x v="3"/>
    <s v="2015"/>
    <x v="7"/>
    <s v="15"/>
    <x v="1"/>
    <d v="2015-05-09T23:29:00"/>
    <n v="2"/>
    <n v="3.4"/>
    <n v="-73.985595700000005"/>
    <n v="40.726921079999997"/>
    <n v="1"/>
    <s v="N"/>
    <n v="-73.952957150000003"/>
    <n v="40.76642227"/>
    <n v="1"/>
    <n v="13"/>
    <n v="0.5"/>
    <n v="0.5"/>
    <n v="3.57"/>
    <n v="0"/>
    <n v="0.3"/>
    <n v="17.87"/>
    <x v="29"/>
  </r>
  <r>
    <n v="1"/>
    <s v="5"/>
    <x v="21"/>
    <s v="2015"/>
    <x v="4"/>
    <s v="41"/>
    <x v="1"/>
    <d v="2015-05-01T22:52:00"/>
    <n v="1"/>
    <n v="2.2999999999999998"/>
    <n v="-73.948020940000006"/>
    <n v="40.778854369999998"/>
    <n v="1"/>
    <s v="N"/>
    <n v="-73.972427370000005"/>
    <n v="40.798999790000003"/>
    <n v="2"/>
    <n v="10"/>
    <n v="0.5"/>
    <n v="0.5"/>
    <n v="0"/>
    <n v="0"/>
    <n v="0.3"/>
    <n v="11.3"/>
    <x v="9"/>
  </r>
  <r>
    <n v="2"/>
    <s v="5"/>
    <x v="3"/>
    <s v="2015"/>
    <x v="10"/>
    <s v="26"/>
    <x v="1"/>
    <d v="2015-05-09T12:29:00"/>
    <n v="2"/>
    <n v="0.85"/>
    <n v="-73.965507509999995"/>
    <n v="40.758956910000002"/>
    <n v="1"/>
    <s v="N"/>
    <n v="-73.972831729999996"/>
    <n v="40.748588560000002"/>
    <n v="1"/>
    <n v="4.5"/>
    <n v="0"/>
    <n v="0.5"/>
    <n v="1.06"/>
    <n v="0"/>
    <n v="0.3"/>
    <n v="6.36"/>
    <x v="5"/>
  </r>
  <r>
    <n v="1"/>
    <s v="5"/>
    <x v="18"/>
    <s v="2015"/>
    <x v="7"/>
    <s v="46"/>
    <x v="1"/>
    <d v="2015-05-20T00:08:00"/>
    <n v="1"/>
    <n v="3.8"/>
    <n v="-73.984352110000003"/>
    <n v="40.77011108"/>
    <n v="1"/>
    <s v="N"/>
    <n v="-73.930259699999993"/>
    <n v="40.758968350000004"/>
    <n v="1"/>
    <n v="16.5"/>
    <n v="0.5"/>
    <n v="0.5"/>
    <n v="3.56"/>
    <n v="0"/>
    <n v="0.3"/>
    <n v="21.36"/>
    <x v="19"/>
  </r>
  <r>
    <n v="1"/>
    <s v="5"/>
    <x v="10"/>
    <s v="2015"/>
    <x v="10"/>
    <s v="15"/>
    <x v="0"/>
    <d v="2015-05-15T00:30:00"/>
    <n v="3"/>
    <n v="3.5"/>
    <n v="-73.991714479999999"/>
    <n v="40.74555969"/>
    <n v="1"/>
    <s v="N"/>
    <n v="-73.951957699999994"/>
    <n v="40.773471829999998"/>
    <n v="1"/>
    <n v="14"/>
    <n v="0.5"/>
    <n v="0.5"/>
    <n v="2"/>
    <n v="0"/>
    <n v="0.3"/>
    <n v="17.3"/>
    <x v="2"/>
  </r>
  <r>
    <n v="1"/>
    <s v="5"/>
    <x v="14"/>
    <s v="2015"/>
    <x v="10"/>
    <s v="32"/>
    <x v="1"/>
    <d v="2015-05-30T12:57:00"/>
    <n v="1"/>
    <n v="2.7"/>
    <n v="-73.95269012"/>
    <n v="40.776760099999997"/>
    <n v="1"/>
    <s v="N"/>
    <n v="-73.974250789999999"/>
    <n v="40.75197601"/>
    <n v="1"/>
    <n v="16.5"/>
    <n v="0"/>
    <n v="0.5"/>
    <n v="2.5"/>
    <n v="0"/>
    <n v="0.3"/>
    <n v="19.8"/>
    <x v="12"/>
  </r>
  <r>
    <n v="1"/>
    <s v="5"/>
    <x v="22"/>
    <s v="2015"/>
    <x v="3"/>
    <s v="39"/>
    <x v="1"/>
    <d v="2015-05-13T13:52:00"/>
    <n v="1"/>
    <n v="0.7"/>
    <n v="-73.957756040000007"/>
    <n v="40.76198196"/>
    <n v="1"/>
    <s v="N"/>
    <n v="-73.968528750000004"/>
    <n v="40.764884950000003"/>
    <n v="1"/>
    <n v="9"/>
    <n v="0"/>
    <n v="0.5"/>
    <n v="2.9"/>
    <n v="0"/>
    <n v="0.3"/>
    <n v="12.7"/>
    <x v="17"/>
  </r>
  <r>
    <n v="1"/>
    <s v="5"/>
    <x v="27"/>
    <s v="2015"/>
    <x v="8"/>
    <s v="51"/>
    <x v="0"/>
    <d v="2015-05-21T03:09:00"/>
    <n v="1"/>
    <n v="5.9"/>
    <n v="-73.988807679999994"/>
    <n v="40.727092740000003"/>
    <n v="1"/>
    <s v="N"/>
    <n v="-73.917617800000002"/>
    <n v="40.758296970000004"/>
    <n v="1"/>
    <n v="19.5"/>
    <n v="0.5"/>
    <n v="0.5"/>
    <n v="2"/>
    <n v="0"/>
    <n v="0.3"/>
    <n v="22.8"/>
    <x v="1"/>
  </r>
  <r>
    <n v="1"/>
    <s v="5"/>
    <x v="16"/>
    <s v="2015"/>
    <x v="0"/>
    <s v="51"/>
    <x v="1"/>
    <d v="2015-05-29T20:18:00"/>
    <n v="1"/>
    <n v="4.0999999999999996"/>
    <n v="-74.00718689"/>
    <n v="40.741405489999998"/>
    <n v="1"/>
    <s v="N"/>
    <n v="-73.992362979999996"/>
    <n v="40.691181180000001"/>
    <n v="1"/>
    <n v="18"/>
    <n v="1"/>
    <n v="0.5"/>
    <n v="1"/>
    <n v="0"/>
    <n v="0.3"/>
    <n v="20.8"/>
    <x v="22"/>
  </r>
  <r>
    <n v="2"/>
    <s v="5"/>
    <x v="21"/>
    <s v="2015"/>
    <x v="2"/>
    <s v="05"/>
    <x v="1"/>
    <d v="2015-05-01T21:20:00"/>
    <n v="1"/>
    <n v="1.29"/>
    <n v="-74.005577090000003"/>
    <n v="40.718261720000001"/>
    <n v="1"/>
    <s v="N"/>
    <n v="-73.991104129999997"/>
    <n v="40.727851870000002"/>
    <n v="1"/>
    <n v="10"/>
    <n v="0.5"/>
    <n v="0.5"/>
    <n v="1.5"/>
    <n v="0"/>
    <n v="0.3"/>
    <n v="12.8"/>
    <x v="28"/>
  </r>
  <r>
    <n v="2"/>
    <s v="5"/>
    <x v="25"/>
    <s v="2015"/>
    <x v="2"/>
    <s v="01"/>
    <x v="1"/>
    <d v="2015-05-31T21:20:00"/>
    <n v="5"/>
    <n v="5.57"/>
    <n v="-73.991493230000003"/>
    <n v="40.727516170000001"/>
    <n v="1"/>
    <s v="N"/>
    <n v="-73.948272709999998"/>
    <n v="40.782798769999999"/>
    <n v="1"/>
    <n v="19.5"/>
    <n v="0.5"/>
    <n v="0.5"/>
    <n v="2.5"/>
    <n v="0"/>
    <n v="0.3"/>
    <n v="23.3"/>
    <x v="1"/>
  </r>
  <r>
    <n v="2"/>
    <s v="5"/>
    <x v="27"/>
    <s v="2015"/>
    <x v="6"/>
    <s v="23"/>
    <x v="1"/>
    <d v="2015-05-21T18:34:00"/>
    <n v="1"/>
    <n v="0.67"/>
    <n v="-73.975364690000006"/>
    <n v="40.756992339999996"/>
    <n v="1"/>
    <s v="N"/>
    <n v="-73.968772889999997"/>
    <n v="40.761409759999999"/>
    <n v="1"/>
    <n v="8.5"/>
    <n v="1"/>
    <n v="0.5"/>
    <n v="2.06"/>
    <n v="0"/>
    <n v="0.3"/>
    <n v="12.36"/>
    <x v="26"/>
  </r>
  <r>
    <n v="1"/>
    <s v="5"/>
    <x v="14"/>
    <s v="2015"/>
    <x v="7"/>
    <s v="42"/>
    <x v="0"/>
    <d v="2015-05-30T12:23:00"/>
    <n v="1"/>
    <n v="9.5"/>
    <n v="-73.979393009999995"/>
    <n v="40.744567869999997"/>
    <n v="1"/>
    <s v="N"/>
    <n v="-73.872039790000002"/>
    <n v="40.774440769999998"/>
    <n v="1"/>
    <n v="37.5"/>
    <n v="0"/>
    <n v="0.5"/>
    <n v="0"/>
    <n v="0"/>
    <n v="0.3"/>
    <n v="38.299999999999997"/>
    <x v="15"/>
  </r>
  <r>
    <n v="2"/>
    <s v="5"/>
    <x v="8"/>
    <s v="2015"/>
    <x v="3"/>
    <s v="24"/>
    <x v="1"/>
    <d v="2015-05-10T13:36:00"/>
    <n v="1"/>
    <n v="2.41"/>
    <n v="-73.972824099999997"/>
    <n v="40.795944210000002"/>
    <n v="1"/>
    <s v="N"/>
    <n v="-73.960678099999996"/>
    <n v="40.77275848"/>
    <n v="1"/>
    <n v="10.5"/>
    <n v="0"/>
    <n v="0.5"/>
    <n v="2.2599999999999998"/>
    <n v="0"/>
    <n v="0.3"/>
    <n v="13.56"/>
    <x v="35"/>
  </r>
  <r>
    <n v="2"/>
    <s v="5"/>
    <x v="5"/>
    <s v="2015"/>
    <x v="0"/>
    <s v="41"/>
    <x v="1"/>
    <d v="2015-05-27T19:52:00"/>
    <n v="6"/>
    <n v="2.46"/>
    <n v="-73.954757689999994"/>
    <n v="40.789310460000003"/>
    <n v="1"/>
    <s v="N"/>
    <n v="-74.005210880000007"/>
    <n v="40.750949859999999"/>
    <n v="2"/>
    <n v="10.5"/>
    <n v="1"/>
    <n v="0.5"/>
    <n v="0"/>
    <n v="0"/>
    <n v="0.3"/>
    <n v="12.3"/>
    <x v="31"/>
  </r>
  <r>
    <n v="2"/>
    <s v="5"/>
    <x v="17"/>
    <s v="2015"/>
    <x v="4"/>
    <s v="51"/>
    <x v="1"/>
    <d v="2015-05-08T22:54:00"/>
    <n v="1"/>
    <n v="0.89"/>
    <n v="-73.999275209999993"/>
    <n v="40.744098659999999"/>
    <n v="1"/>
    <s v="N"/>
    <n v="-73.99108124"/>
    <n v="40.755371089999997"/>
    <n v="1"/>
    <n v="5"/>
    <n v="0.5"/>
    <n v="0.5"/>
    <n v="0"/>
    <n v="0"/>
    <n v="0.3"/>
    <n v="6.3"/>
    <x v="0"/>
  </r>
  <r>
    <n v="2"/>
    <s v="5"/>
    <x v="8"/>
    <s v="2015"/>
    <x v="6"/>
    <s v="32"/>
    <x v="1"/>
    <d v="2015-05-10T18:53:00"/>
    <n v="1"/>
    <n v="2.68"/>
    <n v="-73.953758239999999"/>
    <n v="40.781879429999996"/>
    <n v="1"/>
    <s v="N"/>
    <n v="-73.987556459999993"/>
    <n v="40.775581359999997"/>
    <n v="1"/>
    <n v="15.5"/>
    <n v="0"/>
    <n v="0.5"/>
    <n v="3.26"/>
    <n v="0"/>
    <n v="0.3"/>
    <n v="19.559999999999999"/>
    <x v="9"/>
  </r>
  <r>
    <n v="2"/>
    <s v="5"/>
    <x v="9"/>
    <s v="2015"/>
    <x v="4"/>
    <s v="53"/>
    <x v="1"/>
    <d v="2015-05-18T23:20:00"/>
    <n v="6"/>
    <n v="10.47"/>
    <n v="-73.776771550000007"/>
    <n v="40.645610810000001"/>
    <n v="1"/>
    <s v="N"/>
    <n v="-73.902603150000004"/>
    <n v="40.70435715"/>
    <n v="1"/>
    <n v="31"/>
    <n v="0.5"/>
    <n v="0.5"/>
    <n v="5.7"/>
    <n v="0"/>
    <n v="0.3"/>
    <n v="38"/>
    <x v="24"/>
  </r>
  <r>
    <n v="1"/>
    <s v="5"/>
    <x v="10"/>
    <s v="2015"/>
    <x v="4"/>
    <s v="45"/>
    <x v="1"/>
    <d v="2015-05-15T23:03:00"/>
    <n v="4"/>
    <n v="3"/>
    <n v="-73.977264399999996"/>
    <n v="40.751934050000003"/>
    <n v="1"/>
    <s v="N"/>
    <n v="-73.950012209999997"/>
    <n v="40.770393370000001"/>
    <n v="1"/>
    <n v="14"/>
    <n v="0.5"/>
    <n v="0.5"/>
    <n v="3.05"/>
    <n v="0"/>
    <n v="0.3"/>
    <n v="18.350000000000001"/>
    <x v="26"/>
  </r>
  <r>
    <n v="2"/>
    <s v="5"/>
    <x v="11"/>
    <s v="2015"/>
    <x v="7"/>
    <s v="43"/>
    <x v="1"/>
    <d v="2015-05-17T00:26:00"/>
    <n v="1"/>
    <n v="7.29"/>
    <n v="-73.985389710000007"/>
    <n v="40.768531799999998"/>
    <n v="1"/>
    <s v="N"/>
    <n v="-73.994514469999999"/>
    <n v="40.689521790000001"/>
    <n v="2"/>
    <n v="31"/>
    <n v="0.5"/>
    <n v="0.5"/>
    <n v="0"/>
    <n v="0"/>
    <n v="0.3"/>
    <n v="32.299999999999997"/>
    <x v="11"/>
  </r>
  <r>
    <n v="1"/>
    <s v="5"/>
    <x v="1"/>
    <s v="2015"/>
    <x v="4"/>
    <s v="23"/>
    <x v="1"/>
    <d v="2015-05-28T23:03:00"/>
    <n v="1"/>
    <n v="7.3"/>
    <n v="-73.984069820000002"/>
    <n v="40.721366879999998"/>
    <n v="1"/>
    <s v="N"/>
    <n v="-73.956047060000003"/>
    <n v="40.657493590000001"/>
    <n v="1"/>
    <n v="29.5"/>
    <n v="0.5"/>
    <n v="0.5"/>
    <n v="4"/>
    <n v="0"/>
    <n v="0.3"/>
    <n v="34.799999999999997"/>
    <x v="27"/>
  </r>
  <r>
    <n v="1"/>
    <s v="5"/>
    <x v="3"/>
    <s v="2015"/>
    <x v="5"/>
    <s v="13"/>
    <x v="1"/>
    <d v="2015-05-09T15:25:00"/>
    <n v="1"/>
    <n v="1.4"/>
    <n v="-73.989891049999997"/>
    <n v="40.734687809999997"/>
    <n v="1"/>
    <s v="N"/>
    <n v="-73.987915040000004"/>
    <n v="40.7507515"/>
    <n v="1"/>
    <n v="9.5"/>
    <n v="0"/>
    <n v="0.5"/>
    <n v="2.0499999999999998"/>
    <n v="0"/>
    <n v="0.3"/>
    <n v="12.35"/>
    <x v="1"/>
  </r>
  <r>
    <n v="1"/>
    <s v="5"/>
    <x v="25"/>
    <s v="2015"/>
    <x v="9"/>
    <s v="36"/>
    <x v="1"/>
    <d v="2015-05-31T16:47:00"/>
    <n v="1"/>
    <n v="1.2"/>
    <n v="-73.969688419999997"/>
    <n v="40.793842320000003"/>
    <n v="1"/>
    <s v="N"/>
    <n v="-73.953224180000007"/>
    <n v="40.791114810000003"/>
    <n v="1"/>
    <n v="8.5"/>
    <n v="0"/>
    <n v="0.5"/>
    <n v="1.85"/>
    <n v="0"/>
    <n v="0.3"/>
    <n v="11.15"/>
    <x v="35"/>
  </r>
  <r>
    <n v="1"/>
    <s v="5"/>
    <x v="1"/>
    <s v="2015"/>
    <x v="5"/>
    <s v="04"/>
    <x v="1"/>
    <d v="2015-05-28T15:31:00"/>
    <n v="4"/>
    <n v="2.7"/>
    <n v="-74.001266479999998"/>
    <n v="40.731262209999997"/>
    <n v="1"/>
    <s v="N"/>
    <n v="-73.97486877"/>
    <n v="40.765224459999999"/>
    <n v="2"/>
    <n v="17.5"/>
    <n v="0"/>
    <n v="0.5"/>
    <n v="0"/>
    <n v="0"/>
    <n v="0.3"/>
    <n v="18.3"/>
    <x v="22"/>
  </r>
  <r>
    <n v="1"/>
    <s v="5"/>
    <x v="2"/>
    <s v="2015"/>
    <x v="6"/>
    <s v="23"/>
    <x v="1"/>
    <d v="2015-05-07T18:27:00"/>
    <n v="1"/>
    <n v="0.9"/>
    <n v="-73.993171689999997"/>
    <n v="40.750499730000001"/>
    <n v="1"/>
    <s v="N"/>
    <n v="-74.000366209999996"/>
    <n v="40.737522130000002"/>
    <n v="1"/>
    <n v="5"/>
    <n v="1"/>
    <n v="0.5"/>
    <n v="1.36"/>
    <n v="0"/>
    <n v="0.3"/>
    <n v="8.16"/>
    <x v="2"/>
  </r>
  <r>
    <n v="1"/>
    <s v="5"/>
    <x v="16"/>
    <s v="2015"/>
    <x v="2"/>
    <s v="08"/>
    <x v="0"/>
    <d v="2015-05-29T09:13:00"/>
    <n v="1"/>
    <n v="0.6"/>
    <n v="-73.961860659999999"/>
    <n v="40.773895260000003"/>
    <n v="1"/>
    <s v="N"/>
    <n v="-73.958183289999994"/>
    <n v="40.781448359999999"/>
    <n v="1"/>
    <n v="5"/>
    <n v="0"/>
    <n v="0.5"/>
    <n v="1.1499999999999999"/>
    <n v="0"/>
    <n v="0.3"/>
    <n v="6.95"/>
    <x v="25"/>
  </r>
  <r>
    <n v="1"/>
    <s v="5"/>
    <x v="24"/>
    <s v="2015"/>
    <x v="0"/>
    <s v="12"/>
    <x v="1"/>
    <d v="2015-05-03T19:24:00"/>
    <n v="1"/>
    <n v="2.6"/>
    <n v="-74.003860470000006"/>
    <n v="40.742053990000002"/>
    <n v="1"/>
    <s v="N"/>
    <n v="-73.971847530000005"/>
    <n v="40.757736209999997"/>
    <n v="1"/>
    <n v="11"/>
    <n v="0"/>
    <n v="0.5"/>
    <n v="2.12"/>
    <n v="0"/>
    <n v="0.3"/>
    <n v="13.92"/>
    <x v="0"/>
  </r>
  <r>
    <n v="1"/>
    <s v="5"/>
    <x v="26"/>
    <s v="2015"/>
    <x v="3"/>
    <s v="06"/>
    <x v="0"/>
    <d v="2015-05-24T01:15:00"/>
    <n v="1"/>
    <n v="2.7"/>
    <n v="-74.005020139999999"/>
    <n v="40.719100949999998"/>
    <n v="1"/>
    <s v="N"/>
    <n v="-73.984817500000005"/>
    <n v="40.754001619999997"/>
    <n v="1"/>
    <n v="10"/>
    <n v="0.5"/>
    <n v="0.5"/>
    <n v="1"/>
    <n v="0"/>
    <n v="0.3"/>
    <n v="12.3"/>
    <x v="28"/>
  </r>
  <r>
    <n v="1"/>
    <s v="5"/>
    <x v="3"/>
    <s v="2015"/>
    <x v="10"/>
    <s v="23"/>
    <x v="1"/>
    <d v="2015-05-09T12:34:00"/>
    <n v="2"/>
    <n v="2.2000000000000002"/>
    <n v="-73.976295469999997"/>
    <n v="40.750785829999998"/>
    <n v="1"/>
    <s v="N"/>
    <n v="-73.959732059999993"/>
    <n v="40.7802887"/>
    <n v="2"/>
    <n v="10"/>
    <n v="0"/>
    <n v="0.5"/>
    <n v="0"/>
    <n v="0"/>
    <n v="0.3"/>
    <n v="10.8"/>
    <x v="59"/>
  </r>
  <r>
    <n v="1"/>
    <s v="5"/>
    <x v="15"/>
    <s v="2015"/>
    <x v="10"/>
    <s v="07"/>
    <x v="1"/>
    <d v="2015-05-17T12:12:00"/>
    <n v="1"/>
    <n v="0.7"/>
    <n v="-73.984115599999996"/>
    <n v="40.760669710000002"/>
    <n v="1"/>
    <s v="N"/>
    <n v="-73.981742859999997"/>
    <n v="40.768196109999998"/>
    <n v="1"/>
    <n v="5"/>
    <n v="0"/>
    <n v="0.5"/>
    <n v="6"/>
    <n v="0"/>
    <n v="0.3"/>
    <n v="11.8"/>
    <x v="11"/>
  </r>
  <r>
    <n v="1"/>
    <s v="5"/>
    <x v="4"/>
    <s v="2015"/>
    <x v="7"/>
    <s v="33"/>
    <x v="1"/>
    <d v="2015-05-22T23:39:00"/>
    <n v="1"/>
    <n v="1.3"/>
    <n v="-73.983589170000002"/>
    <n v="40.743442539999997"/>
    <n v="1"/>
    <s v="N"/>
    <n v="-73.991035460000006"/>
    <n v="40.754833220000002"/>
    <n v="1"/>
    <n v="7"/>
    <n v="0.5"/>
    <n v="0.5"/>
    <n v="1.66"/>
    <n v="0"/>
    <n v="0.3"/>
    <n v="9.9600000000000009"/>
    <x v="15"/>
  </r>
  <r>
    <n v="1"/>
    <s v="5"/>
    <x v="22"/>
    <s v="2015"/>
    <x v="4"/>
    <s v="31"/>
    <x v="0"/>
    <d v="2015-05-13T11:13:00"/>
    <n v="1"/>
    <n v="10.3"/>
    <n v="-73.975189209999996"/>
    <n v="40.765563960000001"/>
    <n v="1"/>
    <s v="N"/>
    <n v="-73.889236449999999"/>
    <n v="40.705547330000002"/>
    <n v="1"/>
    <n v="38"/>
    <n v="0"/>
    <n v="0.5"/>
    <n v="2"/>
    <n v="0"/>
    <n v="0.3"/>
    <n v="40.799999999999997"/>
    <x v="11"/>
  </r>
  <r>
    <n v="1"/>
    <s v="5"/>
    <x v="14"/>
    <s v="2015"/>
    <x v="10"/>
    <s v="47"/>
    <x v="0"/>
    <d v="2015-05-30T00:58:00"/>
    <n v="1"/>
    <n v="3.2"/>
    <n v="-73.98751068"/>
    <n v="40.719776150000001"/>
    <n v="1"/>
    <s v="N"/>
    <n v="-74.009124760000006"/>
    <n v="40.708251949999998"/>
    <n v="2"/>
    <n v="12.5"/>
    <n v="0.5"/>
    <n v="0.5"/>
    <n v="0"/>
    <n v="0"/>
    <n v="0.3"/>
    <n v="13.8"/>
    <x v="27"/>
  </r>
  <r>
    <n v="2"/>
    <s v="5"/>
    <x v="23"/>
    <s v="2015"/>
    <x v="8"/>
    <s v="13"/>
    <x v="1"/>
    <d v="2015-05-26T14:32:00"/>
    <n v="1"/>
    <n v="2.93"/>
    <n v="-73.974342350000001"/>
    <n v="40.791446690000001"/>
    <n v="1"/>
    <s v="N"/>
    <n v="-73.939369200000002"/>
    <n v="40.80174255"/>
    <n v="2"/>
    <n v="14.5"/>
    <n v="0"/>
    <n v="0.5"/>
    <n v="0"/>
    <n v="0"/>
    <n v="0.3"/>
    <n v="15.3"/>
    <x v="16"/>
  </r>
  <r>
    <n v="1"/>
    <s v="5"/>
    <x v="14"/>
    <s v="2015"/>
    <x v="6"/>
    <s v="01"/>
    <x v="1"/>
    <d v="2015-05-30T18:33:00"/>
    <n v="3"/>
    <n v="6.9"/>
    <n v="-73.981636050000006"/>
    <n v="40.728572849999999"/>
    <n v="1"/>
    <s v="N"/>
    <n v="-73.951332089999994"/>
    <n v="40.800189969999998"/>
    <n v="1"/>
    <n v="25"/>
    <n v="0"/>
    <n v="0.5"/>
    <n v="6"/>
    <n v="0"/>
    <n v="0.3"/>
    <n v="31.8"/>
    <x v="29"/>
  </r>
  <r>
    <n v="2"/>
    <s v="5"/>
    <x v="21"/>
    <s v="2015"/>
    <x v="1"/>
    <s v="23"/>
    <x v="0"/>
    <d v="2015-05-01T08:48:00"/>
    <n v="1"/>
    <n v="4"/>
    <n v="-74.003219599999994"/>
    <n v="40.73428345"/>
    <n v="1"/>
    <s v="N"/>
    <n v="-73.963493349999993"/>
    <n v="40.77146149"/>
    <n v="1"/>
    <n v="18"/>
    <n v="0"/>
    <n v="0.5"/>
    <n v="2"/>
    <n v="0"/>
    <n v="0.3"/>
    <n v="20.8"/>
    <x v="22"/>
  </r>
  <r>
    <n v="1"/>
    <s v="5"/>
    <x v="22"/>
    <s v="2015"/>
    <x v="0"/>
    <s v="37"/>
    <x v="0"/>
    <d v="2015-05-13T08:19:00"/>
    <n v="1"/>
    <n v="12.3"/>
    <n v="-73.863197330000006"/>
    <n v="40.769561770000003"/>
    <n v="1"/>
    <s v="N"/>
    <n v="-73.984893799999995"/>
    <n v="40.748947139999999"/>
    <n v="1"/>
    <n v="41"/>
    <n v="0"/>
    <n v="0.5"/>
    <n v="9.4600000000000009"/>
    <n v="5.54"/>
    <n v="0.3"/>
    <n v="56.8"/>
    <x v="8"/>
  </r>
  <r>
    <n v="1"/>
    <s v="5"/>
    <x v="20"/>
    <s v="2015"/>
    <x v="0"/>
    <s v="07"/>
    <x v="1"/>
    <d v="2015-05-25T19:24:00"/>
    <n v="1"/>
    <n v="4.0999999999999996"/>
    <n v="-73.966514590000003"/>
    <n v="40.773258210000002"/>
    <n v="1"/>
    <s v="N"/>
    <n v="-73.919113159999995"/>
    <n v="40.741020200000001"/>
    <n v="1"/>
    <n v="16"/>
    <n v="0"/>
    <n v="0.5"/>
    <n v="1"/>
    <n v="0"/>
    <n v="0.3"/>
    <n v="17.8"/>
    <x v="13"/>
  </r>
  <r>
    <n v="2"/>
    <s v="5"/>
    <x v="0"/>
    <s v="2015"/>
    <x v="0"/>
    <s v="15"/>
    <x v="1"/>
    <d v="2015-05-20T19:27:00"/>
    <n v="1"/>
    <n v="1.08"/>
    <n v="-74.01013184"/>
    <n v="40.719676970000002"/>
    <n v="1"/>
    <s v="N"/>
    <n v="-73.998161319999994"/>
    <n v="40.722690579999998"/>
    <n v="1"/>
    <n v="8.5"/>
    <n v="1"/>
    <n v="0.5"/>
    <n v="2.06"/>
    <n v="0"/>
    <n v="0.3"/>
    <n v="12.36"/>
    <x v="20"/>
  </r>
  <r>
    <n v="1"/>
    <s v="5"/>
    <x v="14"/>
    <s v="2015"/>
    <x v="7"/>
    <s v="47"/>
    <x v="0"/>
    <d v="2015-05-30T11:54:00"/>
    <n v="2"/>
    <n v="0.6"/>
    <n v="-73.971160889999993"/>
    <n v="40.755023960000003"/>
    <n v="1"/>
    <s v="N"/>
    <n v="-73.977714539999994"/>
    <n v="40.761192319999999"/>
    <n v="2"/>
    <n v="6"/>
    <n v="0"/>
    <n v="0.5"/>
    <n v="0"/>
    <n v="0"/>
    <n v="0.3"/>
    <n v="6.8"/>
    <x v="26"/>
  </r>
  <r>
    <n v="1"/>
    <s v="5"/>
    <x v="15"/>
    <s v="2015"/>
    <x v="10"/>
    <s v="10"/>
    <x v="1"/>
    <d v="2015-05-17T12:32:00"/>
    <n v="1"/>
    <n v="2.9"/>
    <n v="-73.970634459999999"/>
    <n v="40.795619960000003"/>
    <n v="1"/>
    <s v="N"/>
    <n v="-73.986335749999995"/>
    <n v="40.755687709999997"/>
    <n v="2"/>
    <n v="15.5"/>
    <n v="0"/>
    <n v="0.5"/>
    <n v="0"/>
    <n v="0"/>
    <n v="0.3"/>
    <n v="16.3"/>
    <x v="35"/>
  </r>
  <r>
    <n v="2"/>
    <s v="5"/>
    <x v="20"/>
    <s v="2015"/>
    <x v="0"/>
    <s v="19"/>
    <x v="1"/>
    <d v="2015-05-25T19:25:00"/>
    <n v="6"/>
    <n v="0.66"/>
    <n v="-73.98934174"/>
    <n v="40.750671390000001"/>
    <n v="1"/>
    <s v="N"/>
    <n v="-73.985588070000006"/>
    <n v="40.752941130000004"/>
    <n v="2"/>
    <n v="5.5"/>
    <n v="0"/>
    <n v="0.5"/>
    <n v="0"/>
    <n v="0"/>
    <n v="0.3"/>
    <n v="6.3"/>
    <x v="2"/>
  </r>
  <r>
    <n v="1"/>
    <s v="5"/>
    <x v="6"/>
    <s v="2015"/>
    <x v="0"/>
    <s v="22"/>
    <x v="1"/>
    <d v="2015-05-11T19:29:00"/>
    <n v="1"/>
    <n v="0.8"/>
    <n v="-73.992607120000002"/>
    <n v="40.742889400000003"/>
    <n v="1"/>
    <s v="N"/>
    <n v="-74.003997799999993"/>
    <n v="40.742954249999997"/>
    <n v="1"/>
    <n v="6"/>
    <n v="1"/>
    <n v="0.5"/>
    <n v="2"/>
    <n v="0"/>
    <n v="0.3"/>
    <n v="9.8000000000000007"/>
    <x v="21"/>
  </r>
  <r>
    <n v="2"/>
    <s v="5"/>
    <x v="11"/>
    <s v="2015"/>
    <x v="8"/>
    <s v="12"/>
    <x v="1"/>
    <d v="2015-05-16T14:16:00"/>
    <n v="1"/>
    <n v="0.49"/>
    <n v="-74.000053410000007"/>
    <n v="40.734973910000001"/>
    <n v="1"/>
    <s v="N"/>
    <n v="-74.003875730000004"/>
    <n v="40.740371699999997"/>
    <n v="2"/>
    <n v="5"/>
    <n v="0"/>
    <n v="0.5"/>
    <n v="0"/>
    <n v="0"/>
    <n v="0.3"/>
    <n v="5.8"/>
    <x v="0"/>
  </r>
  <r>
    <n v="2"/>
    <s v="5"/>
    <x v="1"/>
    <s v="2015"/>
    <x v="0"/>
    <s v="15"/>
    <x v="1"/>
    <d v="2015-05-28T19:24:00"/>
    <n v="1"/>
    <n v="1.67"/>
    <n v="-74.003608700000001"/>
    <n v="40.720508580000001"/>
    <n v="1"/>
    <s v="N"/>
    <n v="-74.003646849999996"/>
    <n v="40.738662720000001"/>
    <n v="1"/>
    <n v="8"/>
    <n v="1"/>
    <n v="0.5"/>
    <n v="1.96"/>
    <n v="0"/>
    <n v="0.3"/>
    <n v="11.76"/>
    <x v="28"/>
  </r>
  <r>
    <n v="1"/>
    <s v="5"/>
    <x v="11"/>
    <s v="2015"/>
    <x v="3"/>
    <s v="13"/>
    <x v="1"/>
    <d v="2015-05-16T13:18:00"/>
    <n v="2"/>
    <n v="1.1000000000000001"/>
    <n v="-73.945907590000004"/>
    <n v="40.773479459999997"/>
    <n v="1"/>
    <s v="N"/>
    <n v="-73.961532590000004"/>
    <n v="40.771610260000003"/>
    <n v="2"/>
    <n v="6"/>
    <n v="0"/>
    <n v="0.5"/>
    <n v="0"/>
    <n v="0"/>
    <n v="0.3"/>
    <n v="6.8"/>
    <x v="12"/>
  </r>
  <r>
    <n v="2"/>
    <s v="5"/>
    <x v="12"/>
    <s v="2015"/>
    <x v="9"/>
    <s v="02"/>
    <x v="1"/>
    <d v="2015-05-06T16:24:00"/>
    <n v="6"/>
    <n v="2.2799999999999998"/>
    <n v="-73.977012630000004"/>
    <n v="40.761520390000001"/>
    <n v="1"/>
    <s v="N"/>
    <n v="-73.993072510000005"/>
    <n v="40.746498109999997"/>
    <n v="1"/>
    <n v="15"/>
    <n v="1"/>
    <n v="0.5"/>
    <n v="3.36"/>
    <n v="0"/>
    <n v="0.3"/>
    <n v="20.16"/>
    <x v="11"/>
  </r>
  <r>
    <n v="1"/>
    <s v="5"/>
    <x v="9"/>
    <s v="2015"/>
    <x v="9"/>
    <s v="07"/>
    <x v="1"/>
    <d v="2015-05-18T16:11:00"/>
    <n v="1"/>
    <n v="0.5"/>
    <n v="-73.945617679999998"/>
    <n v="40.79014969"/>
    <n v="1"/>
    <s v="N"/>
    <n v="-73.948745729999999"/>
    <n v="40.795780180000001"/>
    <n v="2"/>
    <n v="4.5"/>
    <n v="1"/>
    <n v="0.5"/>
    <n v="0"/>
    <n v="0"/>
    <n v="0.3"/>
    <n v="6.3"/>
    <x v="31"/>
  </r>
  <r>
    <n v="2"/>
    <s v="5"/>
    <x v="22"/>
    <s v="2015"/>
    <x v="0"/>
    <s v="13"/>
    <x v="0"/>
    <d v="2015-05-13T07:20:00"/>
    <n v="3"/>
    <n v="1.58"/>
    <n v="-73.956153869999994"/>
    <n v="40.779434199999997"/>
    <n v="1"/>
    <s v="N"/>
    <n v="-73.970603940000004"/>
    <n v="40.760269170000001"/>
    <n v="1"/>
    <n v="7.5"/>
    <n v="0"/>
    <n v="0.5"/>
    <n v="1.66"/>
    <n v="0"/>
    <n v="0.3"/>
    <n v="9.9600000000000009"/>
    <x v="12"/>
  </r>
  <r>
    <n v="1"/>
    <s v="5"/>
    <x v="7"/>
    <s v="2015"/>
    <x v="8"/>
    <s v="04"/>
    <x v="1"/>
    <d v="2015-05-23T14:39:00"/>
    <n v="1"/>
    <n v="16.2"/>
    <n v="-73.789680480000001"/>
    <n v="40.646663670000002"/>
    <n v="2"/>
    <s v="N"/>
    <n v="-73.971908569999997"/>
    <n v="40.749641420000003"/>
    <n v="2"/>
    <n v="52"/>
    <n v="0"/>
    <n v="0.5"/>
    <n v="0"/>
    <n v="5.54"/>
    <n v="0.3"/>
    <n v="58.34"/>
    <x v="60"/>
  </r>
  <r>
    <n v="1"/>
    <s v="5"/>
    <x v="21"/>
    <s v="2015"/>
    <x v="6"/>
    <s v="01"/>
    <x v="1"/>
    <d v="2015-05-01T18:12:00"/>
    <n v="1"/>
    <n v="0.8"/>
    <n v="-73.981246949999999"/>
    <n v="40.738174440000002"/>
    <n v="1"/>
    <s v="N"/>
    <n v="-73.995933530000002"/>
    <n v="40.744239810000003"/>
    <n v="2"/>
    <n v="7.5"/>
    <n v="1"/>
    <n v="0.5"/>
    <n v="0"/>
    <n v="0"/>
    <n v="0.3"/>
    <n v="9.3000000000000007"/>
    <x v="21"/>
  </r>
  <r>
    <n v="2"/>
    <s v="5"/>
    <x v="29"/>
    <s v="2015"/>
    <x v="0"/>
    <s v="36"/>
    <x v="1"/>
    <d v="2015-05-14T20:14:00"/>
    <n v="2"/>
    <n v="5.35"/>
    <n v="-73.970252990000006"/>
    <n v="40.752578739999997"/>
    <n v="1"/>
    <s v="N"/>
    <n v="-74.008682250000007"/>
    <n v="40.719360350000002"/>
    <n v="1"/>
    <n v="25.5"/>
    <n v="1"/>
    <n v="0.5"/>
    <n v="3"/>
    <n v="0"/>
    <n v="0.3"/>
    <n v="30.3"/>
    <x v="26"/>
  </r>
  <r>
    <n v="1"/>
    <s v="5"/>
    <x v="22"/>
    <s v="2015"/>
    <x v="8"/>
    <s v="44"/>
    <x v="1"/>
    <d v="2015-05-13T15:03:00"/>
    <n v="1"/>
    <n v="2"/>
    <n v="-73.974441530000007"/>
    <n v="40.783264160000002"/>
    <n v="1"/>
    <s v="N"/>
    <n v="-73.973548890000004"/>
    <n v="40.76184464"/>
    <n v="1"/>
    <n v="13.5"/>
    <n v="0"/>
    <n v="0.5"/>
    <n v="1"/>
    <n v="0"/>
    <n v="0.3"/>
    <n v="15.3"/>
    <x v="16"/>
  </r>
  <r>
    <n v="2"/>
    <s v="5"/>
    <x v="2"/>
    <s v="2015"/>
    <x v="4"/>
    <s v="06"/>
    <x v="1"/>
    <d v="2015-05-07T22:15:00"/>
    <n v="1"/>
    <n v="1.33"/>
    <n v="-73.975708010000005"/>
    <n v="40.760509489999997"/>
    <n v="1"/>
    <s v="N"/>
    <n v="-73.984916690000006"/>
    <n v="40.768608090000001"/>
    <n v="1"/>
    <n v="7.5"/>
    <n v="0.5"/>
    <n v="0.5"/>
    <n v="1.76"/>
    <n v="0"/>
    <n v="0.3"/>
    <n v="10.56"/>
    <x v="5"/>
  </r>
  <r>
    <n v="2"/>
    <s v="5"/>
    <x v="2"/>
    <s v="2015"/>
    <x v="10"/>
    <s v="53"/>
    <x v="0"/>
    <d v="2015-05-07T00:58:00"/>
    <n v="1"/>
    <n v="0.98"/>
    <n v="-73.9834137"/>
    <n v="40.762580870000001"/>
    <n v="1"/>
    <s v="N"/>
    <n v="-73.988731380000004"/>
    <n v="40.755241390000002"/>
    <n v="2"/>
    <n v="5.5"/>
    <n v="0.5"/>
    <n v="0.5"/>
    <n v="0"/>
    <n v="0"/>
    <n v="0.3"/>
    <n v="6.8"/>
    <x v="11"/>
  </r>
  <r>
    <n v="2"/>
    <s v="5"/>
    <x v="29"/>
    <s v="2015"/>
    <x v="1"/>
    <s v="11"/>
    <x v="0"/>
    <d v="2015-05-14T08:25:00"/>
    <n v="1"/>
    <n v="1.84"/>
    <n v="-73.95500183"/>
    <n v="40.78900909"/>
    <n v="1"/>
    <s v="N"/>
    <n v="-73.964721679999997"/>
    <n v="40.767398829999998"/>
    <n v="1"/>
    <n v="11"/>
    <n v="0"/>
    <n v="0.5"/>
    <n v="1.1000000000000001"/>
    <n v="0"/>
    <n v="0.3"/>
    <n v="12.9"/>
    <x v="31"/>
  </r>
  <r>
    <n v="1"/>
    <s v="5"/>
    <x v="6"/>
    <s v="2015"/>
    <x v="0"/>
    <s v="12"/>
    <x v="1"/>
    <d v="2015-05-11T19:25:00"/>
    <n v="1"/>
    <n v="6.6"/>
    <n v="-74.011970520000006"/>
    <n v="40.701740260000001"/>
    <n v="1"/>
    <s v="N"/>
    <n v="-73.950706479999994"/>
    <n v="40.771041869999998"/>
    <n v="1"/>
    <n v="19.5"/>
    <n v="1"/>
    <n v="0.5"/>
    <n v="4.25"/>
    <n v="0"/>
    <n v="0.3"/>
    <n v="25.55"/>
    <x v="37"/>
  </r>
  <r>
    <n v="2"/>
    <s v="5"/>
    <x v="29"/>
    <s v="2015"/>
    <x v="4"/>
    <s v="22"/>
    <x v="0"/>
    <d v="2015-05-14T10:56:00"/>
    <n v="1"/>
    <n v="12.2"/>
    <n v="-73.870841979999994"/>
    <n v="40.773769379999997"/>
    <n v="1"/>
    <s v="N"/>
    <n v="-73.982276920000004"/>
    <n v="40.727928159999998"/>
    <n v="1"/>
    <n v="35"/>
    <n v="0"/>
    <n v="0.5"/>
    <n v="8.27"/>
    <n v="5.54"/>
    <n v="0.3"/>
    <n v="49.61"/>
    <x v="8"/>
  </r>
  <r>
    <n v="1"/>
    <s v="5"/>
    <x v="27"/>
    <s v="2015"/>
    <x v="7"/>
    <s v="25"/>
    <x v="1"/>
    <d v="2015-05-21T23:30:00"/>
    <n v="1"/>
    <n v="0.9"/>
    <n v="-73.988746640000002"/>
    <n v="40.748836519999998"/>
    <n v="1"/>
    <s v="N"/>
    <n v="-73.975212099999993"/>
    <n v="40.749103550000001"/>
    <n v="2"/>
    <n v="6"/>
    <n v="0.5"/>
    <n v="0.5"/>
    <n v="0"/>
    <n v="0"/>
    <n v="0.3"/>
    <n v="7.3"/>
    <x v="2"/>
  </r>
  <r>
    <n v="2"/>
    <s v="5"/>
    <x v="19"/>
    <s v="2015"/>
    <x v="0"/>
    <s v="37"/>
    <x v="0"/>
    <d v="2015-05-02T07:56:00"/>
    <n v="5"/>
    <n v="11.82"/>
    <n v="-73.783676150000005"/>
    <n v="40.64862823"/>
    <n v="1"/>
    <s v="N"/>
    <n v="-73.784446720000005"/>
    <n v="40.741138460000002"/>
    <n v="1"/>
    <n v="32"/>
    <n v="0"/>
    <n v="0.5"/>
    <n v="5"/>
    <n v="0"/>
    <n v="0.3"/>
    <n v="37.799999999999997"/>
    <x v="24"/>
  </r>
  <r>
    <n v="2"/>
    <s v="5"/>
    <x v="4"/>
    <s v="2015"/>
    <x v="5"/>
    <s v="09"/>
    <x v="0"/>
    <d v="2015-05-22T03:38:00"/>
    <n v="6"/>
    <n v="8.23"/>
    <n v="-73.998405460000001"/>
    <n v="40.735351559999998"/>
    <n v="1"/>
    <s v="N"/>
    <n v="-73.92781067"/>
    <n v="40.755687709999997"/>
    <n v="1"/>
    <n v="27.5"/>
    <n v="0.5"/>
    <n v="0.5"/>
    <n v="2.2000000000000002"/>
    <n v="0"/>
    <n v="0.3"/>
    <n v="31"/>
    <x v="0"/>
  </r>
  <r>
    <n v="2"/>
    <s v="5"/>
    <x v="30"/>
    <s v="2015"/>
    <x v="0"/>
    <s v="24"/>
    <x v="0"/>
    <d v="2015-05-05T07:44:00"/>
    <n v="1"/>
    <n v="3.03"/>
    <n v="-73.950073239999995"/>
    <n v="40.771945950000003"/>
    <n v="1"/>
    <s v="N"/>
    <n v="-73.981620789999994"/>
    <n v="40.74641037"/>
    <n v="1"/>
    <n v="15"/>
    <n v="0"/>
    <n v="0.5"/>
    <n v="3.95"/>
    <n v="0"/>
    <n v="0.3"/>
    <n v="19.75"/>
    <x v="25"/>
  </r>
  <r>
    <n v="2"/>
    <s v="5"/>
    <x v="14"/>
    <s v="2015"/>
    <x v="1"/>
    <s v="59"/>
    <x v="1"/>
    <d v="2015-05-30T21:11:00"/>
    <n v="1"/>
    <n v="2.46"/>
    <n v="-73.946670530000006"/>
    <n v="40.8064003"/>
    <n v="1"/>
    <s v="N"/>
    <n v="-73.974342350000001"/>
    <n v="40.788761139999998"/>
    <n v="2"/>
    <n v="10.5"/>
    <n v="0.5"/>
    <n v="0.5"/>
    <n v="0"/>
    <n v="0"/>
    <n v="0.3"/>
    <n v="11.8"/>
    <x v="41"/>
  </r>
  <r>
    <n v="1"/>
    <s v="5"/>
    <x v="13"/>
    <s v="2015"/>
    <x v="2"/>
    <s v="55"/>
    <x v="0"/>
    <d v="2015-05-04T10:08:00"/>
    <n v="1"/>
    <n v="1.9"/>
    <n v="-73.966560360000003"/>
    <n v="40.76731873"/>
    <n v="1"/>
    <s v="N"/>
    <n v="-73.976287839999998"/>
    <n v="40.779724119999997"/>
    <n v="1"/>
    <n v="11"/>
    <n v="0"/>
    <n v="0.5"/>
    <n v="1"/>
    <n v="0"/>
    <n v="0.3"/>
    <n v="12.8"/>
    <x v="17"/>
  </r>
  <r>
    <n v="2"/>
    <s v="5"/>
    <x v="27"/>
    <s v="2015"/>
    <x v="10"/>
    <s v="00"/>
    <x v="1"/>
    <d v="2015-05-21T12:09:00"/>
    <n v="5"/>
    <n v="0.9"/>
    <n v="-73.990982059999993"/>
    <n v="40.719989779999999"/>
    <n v="1"/>
    <s v="N"/>
    <n v="-73.995872500000004"/>
    <n v="40.727821349999999"/>
    <n v="1"/>
    <n v="7"/>
    <n v="0"/>
    <n v="0.5"/>
    <n v="2.34"/>
    <n v="0"/>
    <n v="0.3"/>
    <n v="10.14"/>
    <x v="27"/>
  </r>
  <r>
    <n v="1"/>
    <s v="5"/>
    <x v="6"/>
    <s v="2015"/>
    <x v="10"/>
    <s v="51"/>
    <x v="0"/>
    <d v="2015-05-11T01:18:00"/>
    <n v="1"/>
    <n v="18.8"/>
    <n v="-73.782234189999997"/>
    <n v="40.644615170000002"/>
    <n v="2"/>
    <s v="N"/>
    <n v="-73.975631710000002"/>
    <n v="40.744602200000003"/>
    <n v="1"/>
    <n v="52"/>
    <n v="0"/>
    <n v="0.5"/>
    <n v="9"/>
    <n v="0"/>
    <n v="0.3"/>
    <n v="61.8"/>
    <x v="24"/>
  </r>
  <r>
    <n v="2"/>
    <s v="5"/>
    <x v="1"/>
    <s v="2015"/>
    <x v="4"/>
    <s v="33"/>
    <x v="0"/>
    <d v="2015-05-28T10:44:00"/>
    <n v="1"/>
    <n v="1.58"/>
    <n v="-73.971275329999997"/>
    <n v="40.763866419999999"/>
    <n v="1"/>
    <s v="N"/>
    <n v="-73.986328130000004"/>
    <n v="40.777000430000001"/>
    <n v="2"/>
    <n v="9"/>
    <n v="0"/>
    <n v="0.5"/>
    <n v="0"/>
    <n v="0"/>
    <n v="0.3"/>
    <n v="9.8000000000000007"/>
    <x v="17"/>
  </r>
  <r>
    <n v="1"/>
    <s v="5"/>
    <x v="18"/>
    <s v="2015"/>
    <x v="3"/>
    <s v="25"/>
    <x v="1"/>
    <d v="2015-05-19T13:30:00"/>
    <n v="1"/>
    <n v="0.5"/>
    <n v="-73.958953859999994"/>
    <n v="40.764801030000001"/>
    <n v="1"/>
    <s v="N"/>
    <n v="-73.966629030000007"/>
    <n v="40.767227169999998"/>
    <n v="2"/>
    <n v="5"/>
    <n v="0"/>
    <n v="0.5"/>
    <n v="0"/>
    <n v="0"/>
    <n v="0.3"/>
    <n v="5.8"/>
    <x v="17"/>
  </r>
  <r>
    <n v="1"/>
    <s v="5"/>
    <x v="9"/>
    <s v="2015"/>
    <x v="3"/>
    <s v="38"/>
    <x v="1"/>
    <d v="2015-05-18T13:44:00"/>
    <n v="1"/>
    <n v="0.6"/>
    <n v="-73.966819760000007"/>
    <n v="40.772914890000003"/>
    <n v="1"/>
    <s v="N"/>
    <n v="-73.960205079999994"/>
    <n v="40.776271819999998"/>
    <n v="2"/>
    <n v="5.5"/>
    <n v="0"/>
    <n v="0.5"/>
    <n v="0"/>
    <n v="0"/>
    <n v="0.3"/>
    <n v="6.3"/>
    <x v="13"/>
  </r>
  <r>
    <n v="1"/>
    <s v="5"/>
    <x v="6"/>
    <s v="2015"/>
    <x v="2"/>
    <s v="06"/>
    <x v="1"/>
    <d v="2015-05-11T21:12:00"/>
    <n v="1"/>
    <n v="0.5"/>
    <n v="-73.967285160000003"/>
    <n v="40.766799929999998"/>
    <n v="1"/>
    <s v="N"/>
    <n v="-73.968887330000001"/>
    <n v="40.768058779999997"/>
    <n v="1"/>
    <n v="5.5"/>
    <n v="0.5"/>
    <n v="0.5"/>
    <n v="1.35"/>
    <n v="0"/>
    <n v="0.3"/>
    <n v="8.15"/>
    <x v="17"/>
  </r>
  <r>
    <n v="1"/>
    <s v="5"/>
    <x v="8"/>
    <s v="2015"/>
    <x v="3"/>
    <s v="23"/>
    <x v="0"/>
    <d v="2015-05-10T01:50:00"/>
    <n v="1"/>
    <n v="7.1"/>
    <n v="-73.952224729999998"/>
    <n v="40.777954100000002"/>
    <n v="1"/>
    <s v="N"/>
    <n v="-73.866073610000001"/>
    <n v="40.754615780000002"/>
    <n v="2"/>
    <n v="24.5"/>
    <n v="0.5"/>
    <n v="0.5"/>
    <n v="0"/>
    <n v="0"/>
    <n v="0.3"/>
    <n v="25.8"/>
    <x v="12"/>
  </r>
  <r>
    <n v="2"/>
    <s v="5"/>
    <x v="16"/>
    <s v="2015"/>
    <x v="4"/>
    <s v="00"/>
    <x v="1"/>
    <d v="2015-05-29T22:06:00"/>
    <n v="1"/>
    <n v="0.99"/>
    <n v="-73.986846920000005"/>
    <n v="40.752826689999999"/>
    <n v="1"/>
    <s v="N"/>
    <n v="-73.972702029999994"/>
    <n v="40.749858860000003"/>
    <n v="1"/>
    <n v="6.5"/>
    <n v="0.5"/>
    <n v="0.5"/>
    <n v="1"/>
    <n v="0"/>
    <n v="0.3"/>
    <n v="8.8000000000000007"/>
    <x v="6"/>
  </r>
  <r>
    <n v="2"/>
    <s v="5"/>
    <x v="14"/>
    <s v="2015"/>
    <x v="4"/>
    <s v="37"/>
    <x v="0"/>
    <d v="2015-05-30T10:41:00"/>
    <n v="1"/>
    <n v="0.57999999999999996"/>
    <n v="-73.896247860000003"/>
    <n v="40.746231080000001"/>
    <n v="1"/>
    <s v="N"/>
    <n v="-73.88565826"/>
    <n v="40.747390750000001"/>
    <n v="2"/>
    <n v="4.5"/>
    <n v="0"/>
    <n v="0.5"/>
    <n v="0"/>
    <n v="0"/>
    <n v="0.3"/>
    <n v="5.3"/>
    <x v="61"/>
  </r>
  <r>
    <n v="2"/>
    <s v="5"/>
    <x v="19"/>
    <s v="2015"/>
    <x v="9"/>
    <s v="57"/>
    <x v="1"/>
    <d v="2015-05-02T17:03:00"/>
    <n v="1"/>
    <n v="0.79"/>
    <n v="-73.952095029999995"/>
    <n v="40.786323549999999"/>
    <n v="1"/>
    <s v="N"/>
    <n v="-73.963935849999999"/>
    <n v="40.792221069999997"/>
    <n v="1"/>
    <n v="6"/>
    <n v="0"/>
    <n v="0.5"/>
    <n v="1"/>
    <n v="0"/>
    <n v="0.3"/>
    <n v="7.8"/>
    <x v="9"/>
  </r>
  <r>
    <n v="2"/>
    <s v="5"/>
    <x v="12"/>
    <s v="2015"/>
    <x v="0"/>
    <s v="51"/>
    <x v="1"/>
    <d v="2015-05-06T20:00:00"/>
    <n v="1"/>
    <n v="0.92"/>
    <n v="-73.981971740000006"/>
    <n v="40.762023929999998"/>
    <n v="1"/>
    <s v="N"/>
    <n v="-73.976173399999993"/>
    <n v="40.755851749999998"/>
    <n v="1"/>
    <n v="7.5"/>
    <n v="1"/>
    <n v="0.5"/>
    <n v="2.7"/>
    <n v="0"/>
    <n v="0.3"/>
    <n v="12"/>
    <x v="11"/>
  </r>
  <r>
    <n v="2"/>
    <s v="5"/>
    <x v="27"/>
    <s v="2015"/>
    <x v="3"/>
    <s v="12"/>
    <x v="1"/>
    <d v="2015-05-21T13:23:00"/>
    <n v="1"/>
    <n v="1.03"/>
    <n v="-73.996406559999997"/>
    <n v="40.737995150000003"/>
    <n v="1"/>
    <s v="N"/>
    <n v="-74.000846859999996"/>
    <n v="40.747962950000002"/>
    <n v="2"/>
    <n v="8"/>
    <n v="0"/>
    <n v="0.5"/>
    <n v="0"/>
    <n v="0"/>
    <n v="0.3"/>
    <n v="8.8000000000000007"/>
    <x v="0"/>
  </r>
  <r>
    <n v="1"/>
    <s v="5"/>
    <x v="29"/>
    <s v="2015"/>
    <x v="7"/>
    <s v="42"/>
    <x v="0"/>
    <d v="2015-05-14T12:00:00"/>
    <n v="2"/>
    <n v="3.5"/>
    <n v="-73.954940800000003"/>
    <n v="40.765728000000003"/>
    <n v="1"/>
    <s v="N"/>
    <n v="-73.931709290000001"/>
    <n v="40.765155790000001"/>
    <n v="1"/>
    <n v="16"/>
    <n v="0"/>
    <n v="0.5"/>
    <n v="3.35"/>
    <n v="0"/>
    <n v="0.3"/>
    <n v="20.149999999999999"/>
    <x v="13"/>
  </r>
  <r>
    <n v="2"/>
    <s v="5"/>
    <x v="6"/>
    <s v="2015"/>
    <x v="4"/>
    <s v="58"/>
    <x v="1"/>
    <d v="2015-05-11T23:09:00"/>
    <n v="1"/>
    <n v="1.87"/>
    <n v="-73.99266815"/>
    <n v="40.723739620000003"/>
    <n v="1"/>
    <s v="N"/>
    <n v="-74.010879520000003"/>
    <n v="40.713481899999998"/>
    <n v="1"/>
    <n v="10"/>
    <n v="0.5"/>
    <n v="0.5"/>
    <n v="2.2599999999999998"/>
    <n v="0"/>
    <n v="0.3"/>
    <n v="13.56"/>
    <x v="27"/>
  </r>
  <r>
    <n v="1"/>
    <s v="5"/>
    <x v="10"/>
    <s v="2015"/>
    <x v="6"/>
    <s v="16"/>
    <x v="1"/>
    <d v="2015-05-15T18:24:00"/>
    <n v="1"/>
    <n v="0.6"/>
    <n v="-73.982543949999993"/>
    <n v="40.765338900000003"/>
    <n v="1"/>
    <s v="N"/>
    <n v="-73.972793580000001"/>
    <n v="40.762557979999997"/>
    <n v="1"/>
    <n v="6"/>
    <n v="1"/>
    <n v="0.5"/>
    <n v="0.8"/>
    <n v="0"/>
    <n v="0.3"/>
    <n v="8.6"/>
    <x v="11"/>
  </r>
  <r>
    <n v="2"/>
    <s v="5"/>
    <x v="9"/>
    <s v="2015"/>
    <x v="0"/>
    <s v="20"/>
    <x v="0"/>
    <d v="2015-05-18T07:26:00"/>
    <n v="1"/>
    <n v="0.92"/>
    <n v="-73.955818179999994"/>
    <n v="40.803886409999997"/>
    <n v="1"/>
    <s v="N"/>
    <n v="-73.95046997"/>
    <n v="40.795257569999997"/>
    <n v="1"/>
    <n v="6.5"/>
    <n v="0"/>
    <n v="0.5"/>
    <n v="1.46"/>
    <n v="0"/>
    <n v="0.3"/>
    <n v="8.76"/>
    <x v="62"/>
  </r>
  <r>
    <n v="1"/>
    <s v="5"/>
    <x v="7"/>
    <s v="2015"/>
    <x v="0"/>
    <s v="54"/>
    <x v="1"/>
    <d v="2015-05-23T20:01:00"/>
    <n v="1"/>
    <n v="0.9"/>
    <n v="-73.992408749999996"/>
    <n v="40.735511780000003"/>
    <n v="1"/>
    <s v="N"/>
    <n v="-73.999992370000001"/>
    <n v="40.728046419999998"/>
    <n v="1"/>
    <n v="6"/>
    <n v="0"/>
    <n v="0.5"/>
    <n v="1"/>
    <n v="0"/>
    <n v="0.3"/>
    <n v="7.8"/>
    <x v="1"/>
  </r>
  <r>
    <n v="2"/>
    <s v="5"/>
    <x v="23"/>
    <s v="2015"/>
    <x v="0"/>
    <s v="46"/>
    <x v="1"/>
    <d v="2015-05-26T19:59:00"/>
    <n v="5"/>
    <n v="2.74"/>
    <n v="-73.954589839999997"/>
    <n v="40.777885439999999"/>
    <n v="1"/>
    <s v="N"/>
    <n v="-73.966102599999999"/>
    <n v="40.803997039999999"/>
    <n v="2"/>
    <n v="12"/>
    <n v="1"/>
    <n v="0.5"/>
    <n v="0"/>
    <n v="0"/>
    <n v="0.3"/>
    <n v="13.8"/>
    <x v="12"/>
  </r>
  <r>
    <n v="2"/>
    <s v="5"/>
    <x v="4"/>
    <s v="2015"/>
    <x v="2"/>
    <s v="34"/>
    <x v="1"/>
    <d v="2015-05-22T21:39:00"/>
    <n v="1"/>
    <n v="1.24"/>
    <n v="-73.97309113"/>
    <n v="40.749031070000001"/>
    <n v="1"/>
    <s v="N"/>
    <n v="-73.978408810000005"/>
    <n v="40.734420780000001"/>
    <n v="1"/>
    <n v="6"/>
    <n v="0.5"/>
    <n v="0.5"/>
    <n v="1"/>
    <n v="0"/>
    <n v="0.3"/>
    <n v="8.3000000000000007"/>
    <x v="15"/>
  </r>
  <r>
    <n v="2"/>
    <s v="5"/>
    <x v="8"/>
    <s v="2015"/>
    <x v="8"/>
    <s v="16"/>
    <x v="0"/>
    <d v="2015-05-10T02:20:00"/>
    <n v="5"/>
    <n v="0.79"/>
    <n v="-73.99372864"/>
    <n v="40.724697110000001"/>
    <n v="1"/>
    <s v="N"/>
    <n v="-74.000503539999997"/>
    <n v="40.727336880000003"/>
    <n v="1"/>
    <n v="5.5"/>
    <n v="0.5"/>
    <n v="0.5"/>
    <n v="2.04"/>
    <n v="0"/>
    <n v="0.3"/>
    <n v="8.84"/>
    <x v="20"/>
  </r>
  <r>
    <n v="2"/>
    <s v="5"/>
    <x v="14"/>
    <s v="2015"/>
    <x v="0"/>
    <s v="01"/>
    <x v="1"/>
    <d v="2015-05-30T19:14:00"/>
    <n v="1"/>
    <n v="3.15"/>
    <n v="-73.99358368"/>
    <n v="40.729068759999997"/>
    <n v="1"/>
    <s v="N"/>
    <n v="-73.961776729999997"/>
    <n v="40.757778170000002"/>
    <n v="1"/>
    <n v="12"/>
    <n v="0"/>
    <n v="0.5"/>
    <n v="0"/>
    <n v="0"/>
    <n v="0.3"/>
    <n v="12.8"/>
    <x v="1"/>
  </r>
  <r>
    <n v="2"/>
    <s v="5"/>
    <x v="27"/>
    <s v="2015"/>
    <x v="4"/>
    <s v="19"/>
    <x v="0"/>
    <d v="2015-05-21T11:04:00"/>
    <n v="1"/>
    <n v="9.16"/>
    <n v="-73.863662719999994"/>
    <n v="40.77011108"/>
    <n v="1"/>
    <s v="N"/>
    <n v="-73.979751590000006"/>
    <n v="40.749511720000001"/>
    <n v="1"/>
    <n v="35"/>
    <n v="0"/>
    <n v="0.5"/>
    <n v="8.27"/>
    <n v="5.54"/>
    <n v="0.3"/>
    <n v="49.61"/>
    <x v="8"/>
  </r>
  <r>
    <n v="2"/>
    <s v="5"/>
    <x v="2"/>
    <s v="2015"/>
    <x v="11"/>
    <s v="24"/>
    <x v="1"/>
    <d v="2015-05-07T17:29:00"/>
    <n v="1"/>
    <n v="0.92"/>
    <n v="-73.972213749999995"/>
    <n v="40.794330600000002"/>
    <n v="1"/>
    <s v="N"/>
    <n v="-73.979949950000005"/>
    <n v="40.783775329999997"/>
    <n v="2"/>
    <n v="6"/>
    <n v="1"/>
    <n v="0.5"/>
    <n v="0"/>
    <n v="0"/>
    <n v="0.3"/>
    <n v="7.8"/>
    <x v="35"/>
  </r>
  <r>
    <n v="2"/>
    <s v="5"/>
    <x v="1"/>
    <s v="2015"/>
    <x v="11"/>
    <s v="46"/>
    <x v="1"/>
    <d v="2015-05-28T17:53:00"/>
    <n v="1"/>
    <n v="2.04"/>
    <n v="-73.945259089999993"/>
    <n v="40.776901250000002"/>
    <n v="1"/>
    <s v="N"/>
    <n v="-73.964500430000001"/>
    <n v="40.755630490000001"/>
    <n v="2"/>
    <n v="8"/>
    <n v="1"/>
    <n v="0.5"/>
    <n v="0"/>
    <n v="0"/>
    <n v="0.3"/>
    <n v="9.8000000000000007"/>
    <x v="9"/>
  </r>
  <r>
    <n v="2"/>
    <s v="5"/>
    <x v="3"/>
    <s v="2015"/>
    <x v="8"/>
    <s v="02"/>
    <x v="0"/>
    <d v="2015-05-09T02:19:00"/>
    <n v="1"/>
    <n v="4.45"/>
    <n v="-73.997146610000001"/>
    <n v="40.720806119999999"/>
    <n v="1"/>
    <s v="N"/>
    <n v="-73.957183839999999"/>
    <n v="40.774295809999998"/>
    <n v="1"/>
    <n v="15.5"/>
    <n v="0.5"/>
    <n v="0.5"/>
    <n v="3.36"/>
    <n v="0"/>
    <n v="0.3"/>
    <n v="20.16"/>
    <x v="28"/>
  </r>
  <r>
    <n v="1"/>
    <s v="5"/>
    <x v="26"/>
    <s v="2015"/>
    <x v="0"/>
    <s v="40"/>
    <x v="1"/>
    <d v="2015-05-24T19:58:00"/>
    <n v="2"/>
    <n v="3.6"/>
    <n v="-74.00559998"/>
    <n v="40.740268710000002"/>
    <n v="1"/>
    <s v="Y"/>
    <n v="-74.009910579999996"/>
    <n v="40.705757140000003"/>
    <n v="2"/>
    <n v="15.5"/>
    <n v="0"/>
    <n v="0.5"/>
    <n v="0"/>
    <n v="0"/>
    <n v="0.3"/>
    <n v="16.3"/>
    <x v="22"/>
  </r>
  <r>
    <n v="1"/>
    <s v="5"/>
    <x v="7"/>
    <s v="2015"/>
    <x v="6"/>
    <s v="31"/>
    <x v="1"/>
    <d v="2015-05-23T18:54:00"/>
    <n v="1"/>
    <n v="2.7"/>
    <n v="-73.975631710000002"/>
    <n v="40.764381409999999"/>
    <n v="1"/>
    <s v="N"/>
    <n v="-74.003837590000003"/>
    <n v="40.750823969999999"/>
    <n v="2"/>
    <n v="15.5"/>
    <n v="0"/>
    <n v="0.5"/>
    <n v="0"/>
    <n v="0"/>
    <n v="0.3"/>
    <n v="16.3"/>
    <x v="11"/>
  </r>
  <r>
    <n v="1"/>
    <s v="5"/>
    <x v="6"/>
    <s v="2015"/>
    <x v="10"/>
    <s v="02"/>
    <x v="0"/>
    <d v="2015-05-11T00:06:00"/>
    <n v="1"/>
    <n v="1.1000000000000001"/>
    <n v="-73.987792970000001"/>
    <n v="40.732784270000003"/>
    <n v="1"/>
    <s v="N"/>
    <n v="-73.974235530000001"/>
    <n v="40.724643710000002"/>
    <n v="2"/>
    <n v="5.5"/>
    <n v="0.5"/>
    <n v="0.5"/>
    <n v="0"/>
    <n v="0"/>
    <n v="0.3"/>
    <n v="6.8"/>
    <x v="1"/>
  </r>
  <r>
    <n v="2"/>
    <s v="5"/>
    <x v="16"/>
    <s v="2015"/>
    <x v="3"/>
    <s v="53"/>
    <x v="1"/>
    <d v="2015-05-29T14:00:00"/>
    <n v="1"/>
    <n v="1.1299999999999999"/>
    <n v="-73.99700928"/>
    <n v="40.742252350000001"/>
    <n v="1"/>
    <s v="N"/>
    <n v="-74.000541690000006"/>
    <n v="40.728832240000003"/>
    <n v="1"/>
    <n v="6.5"/>
    <n v="0"/>
    <n v="0.5"/>
    <n v="1.46"/>
    <n v="0"/>
    <n v="0.3"/>
    <n v="8.76"/>
    <x v="0"/>
  </r>
  <r>
    <n v="1"/>
    <s v="5"/>
    <x v="12"/>
    <s v="2015"/>
    <x v="7"/>
    <s v="01"/>
    <x v="1"/>
    <d v="2015-05-06T23:09:00"/>
    <n v="1"/>
    <n v="1.7"/>
    <n v="-73.981857300000001"/>
    <n v="40.770149230000001"/>
    <n v="1"/>
    <s v="N"/>
    <n v="-73.971397400000001"/>
    <n v="40.792816160000001"/>
    <n v="1"/>
    <n v="8"/>
    <n v="0.5"/>
    <n v="0.5"/>
    <n v="1.85"/>
    <n v="0"/>
    <n v="0.3"/>
    <n v="11.15"/>
    <x v="19"/>
  </r>
  <r>
    <n v="1"/>
    <s v="5"/>
    <x v="29"/>
    <s v="2015"/>
    <x v="6"/>
    <s v="34"/>
    <x v="0"/>
    <d v="2015-05-14T06:39:00"/>
    <n v="1"/>
    <n v="1.5"/>
    <n v="-73.973365779999995"/>
    <n v="40.789791110000003"/>
    <n v="1"/>
    <s v="N"/>
    <n v="-73.952507019999999"/>
    <n v="40.78949738"/>
    <n v="1"/>
    <n v="6.5"/>
    <n v="0"/>
    <n v="0.5"/>
    <n v="1.45"/>
    <n v="0"/>
    <n v="0.3"/>
    <n v="8.75"/>
    <x v="16"/>
  </r>
  <r>
    <n v="2"/>
    <s v="5"/>
    <x v="21"/>
    <s v="2015"/>
    <x v="7"/>
    <s v="34"/>
    <x v="1"/>
    <d v="2015-05-01T23:53:00"/>
    <n v="1"/>
    <n v="4.01"/>
    <n v="-73.991378780000005"/>
    <n v="40.721046450000003"/>
    <n v="1"/>
    <s v="N"/>
    <n v="-73.992942810000002"/>
    <n v="40.763126370000002"/>
    <n v="1"/>
    <n v="16"/>
    <n v="0.5"/>
    <n v="0.5"/>
    <n v="4.32"/>
    <n v="0"/>
    <n v="0.3"/>
    <n v="21.62"/>
    <x v="27"/>
  </r>
  <r>
    <n v="1"/>
    <s v="5"/>
    <x v="16"/>
    <s v="2015"/>
    <x v="10"/>
    <s v="30"/>
    <x v="1"/>
    <d v="2015-05-29T12:52:00"/>
    <n v="1"/>
    <n v="7.9"/>
    <n v="-73.981025700000004"/>
    <n v="40.733154300000002"/>
    <n v="1"/>
    <s v="N"/>
    <n v="-73.907897950000006"/>
    <n v="40.81367874"/>
    <n v="2"/>
    <n v="25"/>
    <n v="0"/>
    <n v="0.5"/>
    <n v="0"/>
    <n v="0"/>
    <n v="0.3"/>
    <n v="25.8"/>
    <x v="29"/>
  </r>
  <r>
    <n v="1"/>
    <s v="5"/>
    <x v="11"/>
    <s v="2015"/>
    <x v="4"/>
    <s v="44"/>
    <x v="1"/>
    <d v="2015-05-16T22:55:00"/>
    <n v="1"/>
    <n v="0.1"/>
    <n v="-73.99281311"/>
    <n v="40.765930179999998"/>
    <n v="1"/>
    <s v="N"/>
    <n v="-73.994758610000005"/>
    <n v="40.766654969999998"/>
    <n v="2"/>
    <n v="2.5"/>
    <n v="0.5"/>
    <n v="0.5"/>
    <n v="0"/>
    <n v="0"/>
    <n v="0.3"/>
    <n v="3.8"/>
    <x v="11"/>
  </r>
  <r>
    <n v="1"/>
    <s v="5"/>
    <x v="8"/>
    <s v="2015"/>
    <x v="3"/>
    <s v="06"/>
    <x v="1"/>
    <d v="2015-05-10T13:16:00"/>
    <n v="1"/>
    <n v="1.4"/>
    <n v="-73.9834137"/>
    <n v="40.73003387"/>
    <n v="1"/>
    <s v="N"/>
    <n v="-74.005798339999998"/>
    <n v="40.734527589999999"/>
    <n v="1"/>
    <n v="8"/>
    <n v="0"/>
    <n v="0.5"/>
    <n v="1.2"/>
    <n v="0"/>
    <n v="0.3"/>
    <n v="10"/>
    <x v="29"/>
  </r>
  <r>
    <n v="1"/>
    <s v="5"/>
    <x v="6"/>
    <s v="2015"/>
    <x v="11"/>
    <s v="54"/>
    <x v="1"/>
    <d v="2015-05-11T18:12:00"/>
    <n v="1"/>
    <n v="1.5"/>
    <n v="-73.982467650000004"/>
    <n v="40.75151443"/>
    <n v="1"/>
    <s v="N"/>
    <n v="-73.972160340000002"/>
    <n v="40.76497269"/>
    <n v="1"/>
    <n v="11.5"/>
    <n v="1"/>
    <n v="0.5"/>
    <n v="1"/>
    <n v="0"/>
    <n v="0.3"/>
    <n v="14.3"/>
    <x v="6"/>
  </r>
  <r>
    <n v="1"/>
    <s v="5"/>
    <x v="7"/>
    <s v="2015"/>
    <x v="4"/>
    <s v="21"/>
    <x v="0"/>
    <d v="2015-05-23T10:26:00"/>
    <n v="1"/>
    <n v="0.5"/>
    <n v="-74.008178709999996"/>
    <n v="40.722560880000003"/>
    <n v="1"/>
    <s v="N"/>
    <n v="-74.000717159999994"/>
    <n v="40.72111511"/>
    <n v="2"/>
    <n v="5"/>
    <n v="0"/>
    <n v="0.5"/>
    <n v="0"/>
    <n v="0"/>
    <n v="0.3"/>
    <n v="5.8"/>
    <x v="28"/>
  </r>
  <r>
    <n v="1"/>
    <s v="5"/>
    <x v="12"/>
    <s v="2015"/>
    <x v="9"/>
    <s v="28"/>
    <x v="1"/>
    <d v="2015-05-06T16:33:00"/>
    <n v="1"/>
    <n v="0.9"/>
    <n v="-73.957405089999995"/>
    <n v="40.779861449999999"/>
    <n v="1"/>
    <s v="N"/>
    <n v="-73.951217650000004"/>
    <n v="40.791007999999998"/>
    <n v="1"/>
    <n v="6"/>
    <n v="1"/>
    <n v="0.5"/>
    <n v="1.56"/>
    <n v="0"/>
    <n v="0.3"/>
    <n v="9.36"/>
    <x v="12"/>
  </r>
  <r>
    <n v="1"/>
    <s v="5"/>
    <x v="8"/>
    <s v="2015"/>
    <x v="6"/>
    <s v="00"/>
    <x v="0"/>
    <d v="2015-05-10T06:09:00"/>
    <n v="1"/>
    <n v="3.5"/>
    <n v="-73.956573489999997"/>
    <n v="40.771354680000002"/>
    <n v="1"/>
    <s v="N"/>
    <n v="-73.920265200000003"/>
    <n v="40.756065370000002"/>
    <n v="2"/>
    <n v="12"/>
    <n v="0"/>
    <n v="0.5"/>
    <n v="0"/>
    <n v="0"/>
    <n v="0.3"/>
    <n v="12.8"/>
    <x v="13"/>
  </r>
  <r>
    <n v="1"/>
    <s v="5"/>
    <x v="17"/>
    <s v="2015"/>
    <x v="10"/>
    <s v="03"/>
    <x v="1"/>
    <d v="2015-05-08T12:07:00"/>
    <n v="1"/>
    <n v="0.4"/>
    <n v="-73.955673219999994"/>
    <n v="40.7761116"/>
    <n v="1"/>
    <s v="N"/>
    <n v="-73.956825260000002"/>
    <n v="40.780529020000003"/>
    <n v="2"/>
    <n v="4.5"/>
    <n v="0"/>
    <n v="0.5"/>
    <n v="0"/>
    <n v="0"/>
    <n v="0.3"/>
    <n v="5.3"/>
    <x v="12"/>
  </r>
  <r>
    <n v="2"/>
    <s v="5"/>
    <x v="21"/>
    <s v="2015"/>
    <x v="2"/>
    <s v="06"/>
    <x v="0"/>
    <d v="2015-05-01T09:16:00"/>
    <n v="5"/>
    <n v="1.98"/>
    <n v="-73.967239379999995"/>
    <n v="40.793338779999999"/>
    <n v="1"/>
    <s v="N"/>
    <n v="-73.981880189999998"/>
    <n v="40.767860409999997"/>
    <n v="1"/>
    <n v="9"/>
    <n v="0"/>
    <n v="0.5"/>
    <n v="1.5"/>
    <n v="0"/>
    <n v="0.3"/>
    <n v="11.3"/>
    <x v="35"/>
  </r>
  <r>
    <n v="1"/>
    <s v="5"/>
    <x v="3"/>
    <s v="2015"/>
    <x v="0"/>
    <s v="54"/>
    <x v="1"/>
    <d v="2015-05-09T20:03:00"/>
    <n v="1"/>
    <n v="0.8"/>
    <n v="-73.999603269999994"/>
    <n v="40.734851839999997"/>
    <n v="1"/>
    <s v="N"/>
    <n v="-73.988128660000001"/>
    <n v="40.728679659999997"/>
    <n v="1"/>
    <n v="7"/>
    <n v="0"/>
    <n v="0.5"/>
    <n v="1.55"/>
    <n v="0"/>
    <n v="0.3"/>
    <n v="9.35"/>
    <x v="0"/>
  </r>
  <r>
    <n v="1"/>
    <s v="5"/>
    <x v="16"/>
    <s v="2015"/>
    <x v="2"/>
    <s v="14"/>
    <x v="0"/>
    <d v="2015-05-29T09:26:00"/>
    <n v="1"/>
    <n v="2"/>
    <n v="-73.982879639999993"/>
    <n v="40.734863279999999"/>
    <n v="1"/>
    <s v="N"/>
    <n v="-73.976028439999993"/>
    <n v="40.755344389999998"/>
    <n v="1"/>
    <n v="10"/>
    <n v="0"/>
    <n v="0.5"/>
    <n v="2.15"/>
    <n v="0"/>
    <n v="0.3"/>
    <n v="12.95"/>
    <x v="1"/>
  </r>
  <r>
    <n v="2"/>
    <s v="5"/>
    <x v="14"/>
    <s v="2015"/>
    <x v="10"/>
    <s v="21"/>
    <x v="0"/>
    <d v="2015-05-30T00:59:00"/>
    <n v="5"/>
    <n v="12.45"/>
    <n v="-73.965202329999997"/>
    <n v="40.775306700000002"/>
    <n v="1"/>
    <s v="N"/>
    <n v="-73.947319030000003"/>
    <n v="40.675041200000003"/>
    <n v="2"/>
    <n v="39"/>
    <n v="0.5"/>
    <n v="0.5"/>
    <n v="0"/>
    <n v="0"/>
    <n v="0.3"/>
    <n v="40.299999999999997"/>
    <x v="25"/>
  </r>
  <r>
    <n v="2"/>
    <s v="5"/>
    <x v="7"/>
    <s v="2015"/>
    <x v="1"/>
    <s v="34"/>
    <x v="1"/>
    <d v="2015-05-23T20:44:00"/>
    <n v="3"/>
    <n v="1.81"/>
    <n v="-73.972793580000001"/>
    <n v="40.743370059999997"/>
    <n v="1"/>
    <s v="N"/>
    <n v="-73.991409300000001"/>
    <n v="40.727447509999998"/>
    <n v="1"/>
    <n v="8.5"/>
    <n v="0.5"/>
    <n v="0.5"/>
    <n v="1.96"/>
    <n v="0"/>
    <n v="0.3"/>
    <n v="11.76"/>
    <x v="15"/>
  </r>
  <r>
    <n v="1"/>
    <s v="5"/>
    <x v="18"/>
    <s v="2015"/>
    <x v="6"/>
    <s v="57"/>
    <x v="0"/>
    <d v="2015-05-19T07:04:00"/>
    <n v="1"/>
    <n v="1.9"/>
    <n v="-73.998374940000005"/>
    <n v="40.740203860000001"/>
    <n v="1"/>
    <s v="N"/>
    <n v="-74.011039729999993"/>
    <n v="40.714748380000003"/>
    <n v="1"/>
    <n v="8"/>
    <n v="0"/>
    <n v="0.5"/>
    <n v="1.75"/>
    <n v="0"/>
    <n v="0.3"/>
    <n v="10.55"/>
    <x v="0"/>
  </r>
  <r>
    <n v="1"/>
    <s v="5"/>
    <x v="3"/>
    <s v="2015"/>
    <x v="7"/>
    <s v="52"/>
    <x v="1"/>
    <d v="2015-05-09T23:55:00"/>
    <n v="1"/>
    <n v="0.5"/>
    <n v="-73.983856200000005"/>
    <n v="40.745460510000001"/>
    <n v="1"/>
    <s v="N"/>
    <n v="-73.983627319999997"/>
    <n v="40.749923709999997"/>
    <n v="2"/>
    <n v="4"/>
    <n v="0.5"/>
    <n v="0.5"/>
    <n v="0"/>
    <n v="0"/>
    <n v="0.3"/>
    <n v="5.3"/>
    <x v="15"/>
  </r>
  <r>
    <n v="1"/>
    <s v="5"/>
    <x v="26"/>
    <s v="2015"/>
    <x v="9"/>
    <s v="41"/>
    <x v="0"/>
    <d v="2015-05-24T04:49:00"/>
    <n v="1"/>
    <n v="3"/>
    <n v="-73.995498659999996"/>
    <n v="40.764743799999998"/>
    <n v="1"/>
    <s v="N"/>
    <n v="-73.989784240000006"/>
    <n v="40.734306340000003"/>
    <n v="1"/>
    <n v="11"/>
    <n v="0.5"/>
    <n v="0.5"/>
    <n v="1"/>
    <n v="0"/>
    <n v="0.3"/>
    <n v="13.3"/>
    <x v="11"/>
  </r>
  <r>
    <n v="2"/>
    <s v="5"/>
    <x v="1"/>
    <s v="2015"/>
    <x v="0"/>
    <s v="29"/>
    <x v="1"/>
    <d v="2015-05-28T19:43:00"/>
    <n v="1"/>
    <n v="2.13"/>
    <n v="-74.009620670000004"/>
    <n v="40.720649719999997"/>
    <n v="1"/>
    <s v="N"/>
    <n v="-73.99252319"/>
    <n v="40.730678560000001"/>
    <n v="1"/>
    <n v="11"/>
    <n v="1"/>
    <n v="0.5"/>
    <n v="2"/>
    <n v="0"/>
    <n v="0.3"/>
    <n v="14.8"/>
    <x v="28"/>
  </r>
  <r>
    <n v="2"/>
    <s v="5"/>
    <x v="13"/>
    <s v="2015"/>
    <x v="0"/>
    <s v="19"/>
    <x v="1"/>
    <d v="2015-05-04T19:23:00"/>
    <n v="1"/>
    <n v="0.81"/>
    <n v="-74.004722599999994"/>
    <n v="40.729610440000002"/>
    <n v="1"/>
    <s v="N"/>
    <n v="-73.992683409999998"/>
    <n v="40.730739589999999"/>
    <n v="2"/>
    <n v="5"/>
    <n v="1"/>
    <n v="0.5"/>
    <n v="0"/>
    <n v="0"/>
    <n v="0.3"/>
    <n v="6.8"/>
    <x v="22"/>
  </r>
  <r>
    <n v="1"/>
    <s v="5"/>
    <x v="16"/>
    <s v="2015"/>
    <x v="9"/>
    <s v="56"/>
    <x v="1"/>
    <d v="2015-05-29T17:56:00"/>
    <n v="1"/>
    <n v="9.1"/>
    <n v="-73.993156429999999"/>
    <n v="40.752658840000002"/>
    <n v="1"/>
    <s v="N"/>
    <n v="-73.870887760000002"/>
    <n v="40.773967740000003"/>
    <n v="2"/>
    <n v="41"/>
    <n v="1"/>
    <n v="0.5"/>
    <n v="0"/>
    <n v="5.54"/>
    <n v="0.3"/>
    <n v="48.34"/>
    <x v="2"/>
  </r>
  <r>
    <n v="2"/>
    <s v="5"/>
    <x v="1"/>
    <s v="2015"/>
    <x v="1"/>
    <s v="17"/>
    <x v="0"/>
    <d v="2015-05-28T09:23:00"/>
    <n v="1"/>
    <n v="17.29"/>
    <n v="-73.789054870000001"/>
    <n v="40.646961210000001"/>
    <n v="2"/>
    <s v="N"/>
    <n v="-74.002471920000005"/>
    <n v="40.73625183"/>
    <n v="1"/>
    <n v="52"/>
    <n v="0"/>
    <n v="0.5"/>
    <n v="8"/>
    <n v="5.54"/>
    <n v="0.3"/>
    <n v="66.34"/>
    <x v="24"/>
  </r>
  <r>
    <n v="2"/>
    <s v="5"/>
    <x v="28"/>
    <s v="2015"/>
    <x v="8"/>
    <s v="46"/>
    <x v="1"/>
    <d v="2015-05-12T15:00:00"/>
    <n v="1"/>
    <n v="4.28"/>
    <n v="-73.966957089999994"/>
    <n v="40.803649900000003"/>
    <n v="1"/>
    <s v="N"/>
    <n v="-73.937286380000003"/>
    <n v="40.853698729999998"/>
    <n v="2"/>
    <n v="15.5"/>
    <n v="0"/>
    <n v="0.5"/>
    <n v="0"/>
    <n v="0"/>
    <n v="0.3"/>
    <n v="16.3"/>
    <x v="35"/>
  </r>
  <r>
    <n v="1"/>
    <s v="5"/>
    <x v="14"/>
    <s v="2015"/>
    <x v="6"/>
    <s v="16"/>
    <x v="0"/>
    <d v="2015-05-30T06:19:00"/>
    <n v="1"/>
    <n v="0.9"/>
    <n v="-74.009956360000004"/>
    <n v="40.712291720000003"/>
    <n v="1"/>
    <s v="N"/>
    <n v="-74.0043869"/>
    <n v="40.725063319999997"/>
    <n v="2"/>
    <n v="5"/>
    <n v="0"/>
    <n v="0.5"/>
    <n v="0"/>
    <n v="0"/>
    <n v="0.3"/>
    <n v="5.8"/>
    <x v="10"/>
  </r>
  <r>
    <n v="2"/>
    <s v="5"/>
    <x v="4"/>
    <s v="2015"/>
    <x v="3"/>
    <s v="32"/>
    <x v="1"/>
    <d v="2015-05-22T13:34:00"/>
    <n v="1"/>
    <n v="0.48"/>
    <n v="-73.945701600000007"/>
    <n v="40.793071750000003"/>
    <n v="1"/>
    <s v="N"/>
    <n v="-73.95293427"/>
    <n v="40.791683200000001"/>
    <n v="2"/>
    <n v="4"/>
    <n v="0"/>
    <n v="0.5"/>
    <n v="0"/>
    <n v="0"/>
    <n v="0.3"/>
    <n v="4.8"/>
    <x v="31"/>
  </r>
  <r>
    <n v="1"/>
    <s v="5"/>
    <x v="27"/>
    <s v="2015"/>
    <x v="2"/>
    <s v="40"/>
    <x v="0"/>
    <d v="2015-05-21T10:11:00"/>
    <n v="1"/>
    <n v="4.3"/>
    <n v="-74.004898069999996"/>
    <n v="40.737632750000003"/>
    <n v="1"/>
    <s v="N"/>
    <n v="-73.96199799"/>
    <n v="40.780689240000001"/>
    <n v="2"/>
    <n v="21.5"/>
    <n v="0"/>
    <n v="0.5"/>
    <n v="0"/>
    <n v="0"/>
    <n v="0.3"/>
    <n v="22.3"/>
    <x v="22"/>
  </r>
  <r>
    <n v="2"/>
    <s v="5"/>
    <x v="30"/>
    <s v="2015"/>
    <x v="5"/>
    <s v="02"/>
    <x v="0"/>
    <d v="2015-05-05T03:13:00"/>
    <n v="1"/>
    <n v="2.65"/>
    <n v="-73.987838749999995"/>
    <n v="40.721061710000001"/>
    <n v="1"/>
    <s v="N"/>
    <n v="-74.006980900000002"/>
    <n v="40.743839260000001"/>
    <n v="1"/>
    <n v="11"/>
    <n v="0.5"/>
    <n v="0.5"/>
    <n v="2.25"/>
    <n v="0"/>
    <n v="0.3"/>
    <n v="14.55"/>
    <x v="27"/>
  </r>
  <r>
    <n v="1"/>
    <s v="5"/>
    <x v="23"/>
    <s v="2015"/>
    <x v="6"/>
    <s v="29"/>
    <x v="0"/>
    <d v="2015-05-26T06:36:00"/>
    <n v="1"/>
    <n v="0.9"/>
    <n v="-73.990303040000001"/>
    <n v="40.756210330000002"/>
    <n v="1"/>
    <s v="N"/>
    <n v="-73.977020260000003"/>
    <n v="40.754974369999999"/>
    <n v="1"/>
    <n v="6"/>
    <n v="0"/>
    <n v="0.5"/>
    <n v="1.35"/>
    <n v="0"/>
    <n v="0.3"/>
    <n v="8.15"/>
    <x v="6"/>
  </r>
  <r>
    <n v="1"/>
    <s v="5"/>
    <x v="6"/>
    <s v="2015"/>
    <x v="11"/>
    <s v="34"/>
    <x v="1"/>
    <d v="2015-05-11T17:46:00"/>
    <n v="1"/>
    <n v="2.5"/>
    <n v="-73.982139590000003"/>
    <n v="40.762409210000001"/>
    <n v="1"/>
    <s v="N"/>
    <n v="-74.004234310000001"/>
    <n v="40.73085785"/>
    <n v="1"/>
    <n v="10.5"/>
    <n v="1"/>
    <n v="0.5"/>
    <n v="2.4500000000000002"/>
    <n v="0"/>
    <n v="0.3"/>
    <n v="14.75"/>
    <x v="11"/>
  </r>
  <r>
    <n v="1"/>
    <s v="5"/>
    <x v="0"/>
    <s v="2015"/>
    <x v="6"/>
    <s v="17"/>
    <x v="1"/>
    <d v="2015-05-20T18:20:00"/>
    <n v="1"/>
    <n v="0.6"/>
    <n v="-73.981231690000001"/>
    <n v="40.780902859999998"/>
    <n v="1"/>
    <s v="N"/>
    <n v="-73.97545624"/>
    <n v="40.789546970000004"/>
    <n v="2"/>
    <n v="4.5"/>
    <n v="1"/>
    <n v="0.5"/>
    <n v="0"/>
    <n v="0"/>
    <n v="0.3"/>
    <n v="6.3"/>
    <x v="19"/>
  </r>
  <r>
    <n v="2"/>
    <s v="5"/>
    <x v="11"/>
    <s v="2015"/>
    <x v="3"/>
    <s v="10"/>
    <x v="1"/>
    <d v="2015-05-16T13:36:00"/>
    <n v="1"/>
    <n v="3.91"/>
    <n v="-73.9809494"/>
    <n v="40.742908479999997"/>
    <n v="1"/>
    <s v="N"/>
    <n v="-73.978820799999994"/>
    <n v="40.783386229999998"/>
    <n v="1"/>
    <n v="19.5"/>
    <n v="0"/>
    <n v="0.5"/>
    <n v="3"/>
    <n v="0"/>
    <n v="0.3"/>
    <n v="23.3"/>
    <x v="15"/>
  </r>
  <r>
    <n v="1"/>
    <s v="5"/>
    <x v="14"/>
    <s v="2015"/>
    <x v="3"/>
    <s v="57"/>
    <x v="1"/>
    <d v="2015-05-30T14:01:00"/>
    <n v="1"/>
    <n v="0.9"/>
    <n v="-73.967231749999996"/>
    <n v="40.76914215"/>
    <n v="1"/>
    <s v="N"/>
    <n v="-73.957565310000007"/>
    <n v="40.777004239999997"/>
    <n v="2"/>
    <n v="5"/>
    <n v="0"/>
    <n v="0.5"/>
    <n v="0"/>
    <n v="0"/>
    <n v="0.3"/>
    <n v="5.8"/>
    <x v="17"/>
  </r>
  <r>
    <n v="1"/>
    <s v="5"/>
    <x v="9"/>
    <s v="2015"/>
    <x v="8"/>
    <s v="11"/>
    <x v="1"/>
    <d v="2015-05-18T14:23:00"/>
    <n v="1"/>
    <n v="1.8"/>
    <n v="-73.954605099999995"/>
    <n v="40.789287569999999"/>
    <n v="1"/>
    <s v="N"/>
    <n v="-73.980049129999998"/>
    <n v="40.785930630000003"/>
    <n v="2"/>
    <n v="10.5"/>
    <n v="0"/>
    <n v="0.5"/>
    <n v="0"/>
    <n v="0"/>
    <n v="0.3"/>
    <n v="11.3"/>
    <x v="31"/>
  </r>
  <r>
    <n v="2"/>
    <s v="5"/>
    <x v="3"/>
    <s v="2015"/>
    <x v="10"/>
    <s v="43"/>
    <x v="0"/>
    <d v="2015-05-09T00:56:00"/>
    <n v="1"/>
    <n v="2.85"/>
    <n v="-73.973358149999996"/>
    <n v="40.763725280000003"/>
    <n v="1"/>
    <s v="N"/>
    <n v="-74.004264829999997"/>
    <n v="40.740505220000003"/>
    <n v="2"/>
    <n v="11.5"/>
    <n v="0.5"/>
    <n v="0.5"/>
    <n v="0"/>
    <n v="0"/>
    <n v="0.3"/>
    <n v="12.8"/>
    <x v="63"/>
  </r>
  <r>
    <n v="2"/>
    <s v="5"/>
    <x v="24"/>
    <s v="2015"/>
    <x v="1"/>
    <s v="26"/>
    <x v="1"/>
    <d v="2015-05-03T20:34:00"/>
    <n v="1"/>
    <n v="1.36"/>
    <n v="-73.999488830000004"/>
    <n v="40.751293179999998"/>
    <n v="1"/>
    <s v="N"/>
    <n v="-73.985473630000001"/>
    <n v="40.75611877"/>
    <n v="1"/>
    <n v="7"/>
    <n v="0.5"/>
    <n v="0.5"/>
    <n v="1.66"/>
    <n v="0"/>
    <n v="0.3"/>
    <n v="9.9600000000000009"/>
    <x v="2"/>
  </r>
  <r>
    <n v="1"/>
    <s v="5"/>
    <x v="22"/>
    <s v="2015"/>
    <x v="4"/>
    <s v="25"/>
    <x v="0"/>
    <d v="2015-05-13T10:30:00"/>
    <n v="1"/>
    <n v="0.8"/>
    <n v="-73.98514557"/>
    <n v="40.727516170000001"/>
    <n v="1"/>
    <s v="N"/>
    <n v="-73.988685610000005"/>
    <n v="40.717777249999997"/>
    <n v="1"/>
    <n v="5.5"/>
    <n v="0"/>
    <n v="0.5"/>
    <n v="1.26"/>
    <n v="0"/>
    <n v="0.3"/>
    <n v="7.56"/>
    <x v="29"/>
  </r>
  <r>
    <n v="2"/>
    <s v="5"/>
    <x v="27"/>
    <s v="2015"/>
    <x v="11"/>
    <s v="06"/>
    <x v="1"/>
    <d v="2015-05-21T17:20:00"/>
    <n v="6"/>
    <n v="1.38"/>
    <n v="-73.954612729999994"/>
    <n v="40.769691469999998"/>
    <n v="1"/>
    <s v="N"/>
    <n v="-73.971534730000002"/>
    <n v="40.761325839999998"/>
    <n v="1"/>
    <n v="10"/>
    <n v="1"/>
    <n v="0.5"/>
    <n v="1.2"/>
    <n v="0"/>
    <n v="0.3"/>
    <n v="13"/>
    <x v="13"/>
  </r>
  <r>
    <n v="1"/>
    <s v="5"/>
    <x v="22"/>
    <s v="2015"/>
    <x v="0"/>
    <s v="04"/>
    <x v="1"/>
    <d v="2015-05-13T19:22:00"/>
    <n v="2"/>
    <n v="8.1999999999999993"/>
    <n v="-73.984794620000002"/>
    <n v="40.748394009999998"/>
    <n v="1"/>
    <s v="N"/>
    <n v="-73.884231569999997"/>
    <n v="40.759811399999997"/>
    <n v="1"/>
    <n v="24.5"/>
    <n v="1"/>
    <n v="0.5"/>
    <n v="3"/>
    <n v="5.54"/>
    <n v="0.3"/>
    <n v="34.840000000000003"/>
    <x v="64"/>
  </r>
  <r>
    <n v="1"/>
    <s v="5"/>
    <x v="3"/>
    <s v="2015"/>
    <x v="9"/>
    <s v="16"/>
    <x v="1"/>
    <d v="2015-05-09T16:53:00"/>
    <n v="1"/>
    <n v="16.600000000000001"/>
    <n v="-73.783622739999998"/>
    <n v="40.648635859999999"/>
    <n v="2"/>
    <s v="N"/>
    <n v="-73.973030089999995"/>
    <n v="40.743503570000001"/>
    <n v="1"/>
    <n v="52"/>
    <n v="0"/>
    <n v="0.5"/>
    <n v="12"/>
    <n v="5.54"/>
    <n v="0.3"/>
    <n v="70.34"/>
    <x v="24"/>
  </r>
  <r>
    <n v="1"/>
    <s v="5"/>
    <x v="19"/>
    <s v="2015"/>
    <x v="5"/>
    <s v="19"/>
    <x v="1"/>
    <d v="2015-05-02T15:38:00"/>
    <n v="2"/>
    <n v="2"/>
    <n v="-74.001121519999998"/>
    <n v="40.747249600000004"/>
    <n v="1"/>
    <s v="N"/>
    <n v="-73.976646419999994"/>
    <n v="40.755538940000001"/>
    <n v="1"/>
    <n v="12.5"/>
    <n v="0"/>
    <n v="0.5"/>
    <n v="3.95"/>
    <n v="0"/>
    <n v="0.3"/>
    <n v="17.25"/>
    <x v="0"/>
  </r>
  <r>
    <n v="2"/>
    <s v="5"/>
    <x v="19"/>
    <s v="2015"/>
    <x v="7"/>
    <s v="27"/>
    <x v="1"/>
    <d v="2015-05-02T23:46:00"/>
    <n v="5"/>
    <n v="5.01"/>
    <n v="-73.988525390000007"/>
    <n v="40.745811459999999"/>
    <n v="1"/>
    <s v="N"/>
    <n v="-73.971176150000005"/>
    <n v="40.795265200000003"/>
    <n v="1"/>
    <n v="18.5"/>
    <n v="0.5"/>
    <n v="0.5"/>
    <n v="3.96"/>
    <n v="0"/>
    <n v="0.3"/>
    <n v="23.76"/>
    <x v="2"/>
  </r>
  <r>
    <n v="2"/>
    <s v="5"/>
    <x v="7"/>
    <s v="2015"/>
    <x v="10"/>
    <s v="03"/>
    <x v="0"/>
    <d v="2015-05-23T00:13:00"/>
    <n v="1"/>
    <n v="2.59"/>
    <n v="-73.994300839999994"/>
    <n v="40.724750520000001"/>
    <n v="1"/>
    <s v="N"/>
    <n v="-73.967681880000001"/>
    <n v="40.751480100000002"/>
    <n v="1"/>
    <n v="10.5"/>
    <n v="0.5"/>
    <n v="0.5"/>
    <n v="2.36"/>
    <n v="0"/>
    <n v="0.3"/>
    <n v="14.16"/>
    <x v="20"/>
  </r>
  <r>
    <n v="1"/>
    <s v="5"/>
    <x v="12"/>
    <s v="2015"/>
    <x v="7"/>
    <s v="38"/>
    <x v="0"/>
    <d v="2015-05-06T11:45:00"/>
    <n v="1"/>
    <n v="0.9"/>
    <n v="-73.964012150000002"/>
    <n v="40.755985260000003"/>
    <n v="1"/>
    <s v="N"/>
    <n v="-73.954574579999999"/>
    <n v="40.765724179999999"/>
    <n v="2"/>
    <n v="6.5"/>
    <n v="0"/>
    <n v="0.5"/>
    <n v="0"/>
    <n v="0"/>
    <n v="0.3"/>
    <n v="7.3"/>
    <x v="5"/>
  </r>
  <r>
    <n v="2"/>
    <s v="5"/>
    <x v="16"/>
    <s v="2015"/>
    <x v="3"/>
    <s v="30"/>
    <x v="1"/>
    <d v="2015-05-29T13:52:00"/>
    <n v="1"/>
    <n v="3.18"/>
    <n v="-73.952903750000004"/>
    <n v="40.776679989999998"/>
    <n v="1"/>
    <s v="N"/>
    <n v="-73.975433350000003"/>
    <n v="40.748905180000001"/>
    <n v="1"/>
    <n v="16.5"/>
    <n v="0"/>
    <n v="0.5"/>
    <n v="3.46"/>
    <n v="0"/>
    <n v="0.3"/>
    <n v="20.76"/>
    <x v="12"/>
  </r>
  <r>
    <n v="1"/>
    <s v="5"/>
    <x v="25"/>
    <s v="2015"/>
    <x v="5"/>
    <s v="21"/>
    <x v="0"/>
    <d v="2015-05-31T03:21:00"/>
    <n v="1"/>
    <n v="0"/>
    <n v="-73.828292849999997"/>
    <n v="40.694313049999998"/>
    <n v="1"/>
    <s v="N"/>
    <n v="-73.828292849999997"/>
    <n v="40.694305419999999"/>
    <n v="2"/>
    <n v="2.5"/>
    <n v="0.5"/>
    <n v="0.5"/>
    <n v="0"/>
    <n v="0"/>
    <n v="0.3"/>
    <n v="3.8"/>
    <x v="65"/>
  </r>
  <r>
    <n v="2"/>
    <s v="5"/>
    <x v="24"/>
    <s v="2015"/>
    <x v="9"/>
    <s v="54"/>
    <x v="1"/>
    <d v="2015-05-03T17:02:00"/>
    <n v="1"/>
    <n v="1.64"/>
    <n v="-73.974929810000006"/>
    <n v="40.734310149999999"/>
    <n v="1"/>
    <s v="N"/>
    <n v="-73.991600039999994"/>
    <n v="40.726772310000001"/>
    <n v="1"/>
    <n v="8"/>
    <n v="0"/>
    <n v="0.5"/>
    <n v="1.76"/>
    <n v="0"/>
    <n v="0.3"/>
    <n v="10.56"/>
    <x v="21"/>
  </r>
  <r>
    <n v="2"/>
    <s v="5"/>
    <x v="6"/>
    <s v="2015"/>
    <x v="0"/>
    <s v="02"/>
    <x v="0"/>
    <d v="2015-05-11T07:17:00"/>
    <n v="5"/>
    <n v="3.24"/>
    <n v="-74.005897520000005"/>
    <n v="40.736171720000002"/>
    <n v="1"/>
    <s v="N"/>
    <n v="-73.970062260000006"/>
    <n v="40.757637019999997"/>
    <n v="1"/>
    <n v="13.5"/>
    <n v="0"/>
    <n v="0.5"/>
    <n v="2"/>
    <n v="0"/>
    <n v="0.3"/>
    <n v="16.3"/>
    <x v="22"/>
  </r>
  <r>
    <n v="2"/>
    <s v="5"/>
    <x v="17"/>
    <s v="2015"/>
    <x v="8"/>
    <s v="50"/>
    <x v="0"/>
    <d v="2015-05-08T02:56:00"/>
    <n v="1"/>
    <n v="2.09"/>
    <n v="-73.991432189999998"/>
    <n v="40.73257065"/>
    <n v="1"/>
    <s v="N"/>
    <n v="-74.011978150000004"/>
    <n v="40.707538599999999"/>
    <n v="2"/>
    <n v="8"/>
    <n v="0.5"/>
    <n v="0.5"/>
    <n v="0"/>
    <n v="0"/>
    <n v="0.3"/>
    <n v="9.3000000000000007"/>
    <x v="1"/>
  </r>
  <r>
    <n v="2"/>
    <s v="5"/>
    <x v="0"/>
    <s v="2015"/>
    <x v="10"/>
    <s v="59"/>
    <x v="0"/>
    <d v="2015-05-20T01:20:00"/>
    <n v="3"/>
    <n v="4.9000000000000004"/>
    <n v="-73.98514557"/>
    <n v="40.732391360000001"/>
    <n v="1"/>
    <s v="N"/>
    <n v="-73.926910399999997"/>
    <n v="40.701370240000003"/>
    <n v="2"/>
    <n v="19"/>
    <n v="0.5"/>
    <n v="0.5"/>
    <n v="0"/>
    <n v="0"/>
    <n v="0.3"/>
    <n v="20.3"/>
    <x v="1"/>
  </r>
  <r>
    <n v="2"/>
    <s v="5"/>
    <x v="14"/>
    <s v="2015"/>
    <x v="1"/>
    <s v="55"/>
    <x v="1"/>
    <d v="2015-05-30T20:59:00"/>
    <n v="2"/>
    <n v="1.31"/>
    <n v="-73.97843933"/>
    <n v="40.772983549999999"/>
    <n v="1"/>
    <s v="N"/>
    <n v="-73.963729860000001"/>
    <n v="40.77399063"/>
    <n v="2"/>
    <n v="5.5"/>
    <n v="0.5"/>
    <n v="0.5"/>
    <n v="0"/>
    <n v="0"/>
    <n v="0.3"/>
    <n v="6.8"/>
    <x v="19"/>
  </r>
  <r>
    <n v="2"/>
    <s v="5"/>
    <x v="13"/>
    <s v="2015"/>
    <x v="9"/>
    <s v="28"/>
    <x v="1"/>
    <d v="2015-05-04T16:39:00"/>
    <n v="1"/>
    <n v="0.77"/>
    <n v="-73.980735780000003"/>
    <n v="40.759971620000002"/>
    <n v="1"/>
    <s v="N"/>
    <n v="-73.970191959999994"/>
    <n v="40.762481690000001"/>
    <n v="2"/>
    <n v="8"/>
    <n v="1"/>
    <n v="0.5"/>
    <n v="0"/>
    <n v="0"/>
    <n v="0.3"/>
    <n v="9.8000000000000007"/>
    <x v="46"/>
  </r>
  <r>
    <n v="1"/>
    <s v="5"/>
    <x v="0"/>
    <s v="2015"/>
    <x v="3"/>
    <s v="10"/>
    <x v="0"/>
    <d v="2015-05-20T01:23:00"/>
    <n v="1"/>
    <n v="2.5"/>
    <n v="-73.987197879999997"/>
    <n v="40.729049680000003"/>
    <n v="1"/>
    <s v="N"/>
    <n v="-74.01205444"/>
    <n v="40.707283019999998"/>
    <n v="1"/>
    <n v="10.5"/>
    <n v="0.5"/>
    <n v="0.5"/>
    <n v="2.35"/>
    <n v="0"/>
    <n v="0.3"/>
    <n v="14.15"/>
    <x v="1"/>
  </r>
  <r>
    <n v="2"/>
    <s v="5"/>
    <x v="0"/>
    <s v="2015"/>
    <x v="11"/>
    <s v="49"/>
    <x v="1"/>
    <d v="2015-05-20T18:02:00"/>
    <n v="2"/>
    <n v="1.1499999999999999"/>
    <n v="-73.992416379999995"/>
    <n v="40.761692050000001"/>
    <n v="1"/>
    <s v="N"/>
    <n v="-73.990821839999995"/>
    <n v="40.750720979999997"/>
    <n v="2"/>
    <n v="9.5"/>
    <n v="1"/>
    <n v="0.5"/>
    <n v="0"/>
    <n v="0"/>
    <n v="0.3"/>
    <n v="11.3"/>
    <x v="4"/>
  </r>
  <r>
    <n v="1"/>
    <s v="5"/>
    <x v="28"/>
    <s v="2015"/>
    <x v="4"/>
    <s v="33"/>
    <x v="0"/>
    <d v="2015-05-12T10:45:00"/>
    <n v="1"/>
    <n v="1.6"/>
    <n v="-73.957664489999999"/>
    <n v="40.78233719"/>
    <n v="1"/>
    <s v="N"/>
    <n v="-73.953811650000006"/>
    <n v="40.766796110000001"/>
    <n v="2"/>
    <n v="9.5"/>
    <n v="0"/>
    <n v="0.5"/>
    <n v="0"/>
    <n v="0"/>
    <n v="0.3"/>
    <n v="10.3"/>
    <x v="9"/>
  </r>
  <r>
    <n v="1"/>
    <s v="5"/>
    <x v="11"/>
    <s v="2015"/>
    <x v="4"/>
    <s v="09"/>
    <x v="1"/>
    <d v="2015-05-16T22:41:00"/>
    <n v="2"/>
    <n v="5.6"/>
    <n v="-73.988952639999994"/>
    <n v="40.73239899"/>
    <n v="1"/>
    <s v="N"/>
    <n v="-73.961250309999997"/>
    <n v="40.660015110000003"/>
    <n v="1"/>
    <n v="24"/>
    <n v="0.5"/>
    <n v="0.5"/>
    <n v="5.05"/>
    <n v="0"/>
    <n v="0.3"/>
    <n v="30.35"/>
    <x v="1"/>
  </r>
  <r>
    <n v="1"/>
    <s v="5"/>
    <x v="21"/>
    <s v="2015"/>
    <x v="0"/>
    <s v="18"/>
    <x v="1"/>
    <d v="2015-05-01T19:26:00"/>
    <n v="1"/>
    <n v="1.1000000000000001"/>
    <n v="-73.989883419999998"/>
    <n v="40.733348849999999"/>
    <n v="1"/>
    <s v="N"/>
    <n v="-73.976531980000004"/>
    <n v="40.725437159999998"/>
    <n v="1"/>
    <n v="7"/>
    <n v="1"/>
    <n v="0.5"/>
    <n v="1.76"/>
    <n v="0"/>
    <n v="0.3"/>
    <n v="10.56"/>
    <x v="1"/>
  </r>
  <r>
    <n v="2"/>
    <s v="5"/>
    <x v="25"/>
    <s v="2015"/>
    <x v="4"/>
    <s v="39"/>
    <x v="0"/>
    <d v="2015-05-31T10:46:00"/>
    <n v="5"/>
    <n v="2.41"/>
    <n v="-73.858108520000002"/>
    <n v="40.759346010000002"/>
    <n v="1"/>
    <s v="N"/>
    <n v="-73.872566219999996"/>
    <n v="40.77442551"/>
    <n v="2"/>
    <n v="9"/>
    <n v="0"/>
    <n v="0.5"/>
    <n v="0"/>
    <n v="0"/>
    <n v="0.3"/>
    <n v="9.8000000000000007"/>
    <x v="66"/>
  </r>
  <r>
    <n v="2"/>
    <s v="5"/>
    <x v="29"/>
    <s v="2015"/>
    <x v="4"/>
    <s v="09"/>
    <x v="1"/>
    <d v="2015-05-14T22:17:00"/>
    <n v="2"/>
    <n v="4.0199999999999996"/>
    <n v="-73.788619999999995"/>
    <n v="40.641944889999998"/>
    <n v="5"/>
    <s v="N"/>
    <n v="-73.78033447"/>
    <n v="40.666805269999998"/>
    <n v="2"/>
    <n v="25"/>
    <n v="0"/>
    <n v="0.5"/>
    <n v="0"/>
    <n v="0"/>
    <n v="0.3"/>
    <n v="25.8"/>
    <x v="24"/>
  </r>
  <r>
    <n v="2"/>
    <s v="5"/>
    <x v="27"/>
    <s v="2015"/>
    <x v="2"/>
    <s v="38"/>
    <x v="0"/>
    <d v="2015-05-21T10:11:00"/>
    <n v="1"/>
    <n v="3.84"/>
    <n v="-73.988052370000005"/>
    <n v="40.723712919999997"/>
    <n v="1"/>
    <s v="N"/>
    <n v="-73.983688349999994"/>
    <n v="40.765575409999997"/>
    <n v="1"/>
    <n v="22.5"/>
    <n v="0"/>
    <n v="0.5"/>
    <n v="2"/>
    <n v="0"/>
    <n v="0.3"/>
    <n v="25.3"/>
    <x v="29"/>
  </r>
  <r>
    <n v="2"/>
    <s v="5"/>
    <x v="0"/>
    <s v="2015"/>
    <x v="7"/>
    <s v="41"/>
    <x v="0"/>
    <d v="2015-05-20T11:53:00"/>
    <n v="1"/>
    <n v="2.17"/>
    <n v="-74.000984189999997"/>
    <n v="40.716140750000001"/>
    <n v="1"/>
    <s v="N"/>
    <n v="-74.008689880000006"/>
    <n v="40.74206161"/>
    <n v="2"/>
    <n v="10.5"/>
    <n v="0"/>
    <n v="0.5"/>
    <n v="0"/>
    <n v="0"/>
    <n v="0.3"/>
    <n v="11.3"/>
    <x v="28"/>
  </r>
  <r>
    <n v="1"/>
    <s v="5"/>
    <x v="8"/>
    <s v="2015"/>
    <x v="1"/>
    <s v="45"/>
    <x v="1"/>
    <d v="2015-05-10T21:04:00"/>
    <n v="1"/>
    <n v="4.7"/>
    <n v="-73.992485049999999"/>
    <n v="40.72417068"/>
    <n v="1"/>
    <s v="N"/>
    <n v="-73.974693299999998"/>
    <n v="40.778167719999999"/>
    <n v="1"/>
    <n v="17"/>
    <n v="0.5"/>
    <n v="0.5"/>
    <n v="3.65"/>
    <n v="0"/>
    <n v="0.3"/>
    <n v="21.95"/>
    <x v="27"/>
  </r>
  <r>
    <n v="1"/>
    <s v="5"/>
    <x v="16"/>
    <s v="2015"/>
    <x v="4"/>
    <s v="25"/>
    <x v="1"/>
    <d v="2015-05-29T22:33:00"/>
    <n v="1"/>
    <n v="1.6"/>
    <n v="-73.9853363"/>
    <n v="40.768432619999999"/>
    <n v="1"/>
    <s v="N"/>
    <n v="-73.969398499999997"/>
    <n v="40.753677369999998"/>
    <n v="1"/>
    <n v="7.5"/>
    <n v="0.5"/>
    <n v="0.5"/>
    <n v="1.75"/>
    <n v="0"/>
    <n v="0.3"/>
    <n v="10.55"/>
    <x v="11"/>
  </r>
  <r>
    <n v="2"/>
    <s v="5"/>
    <x v="22"/>
    <s v="2015"/>
    <x v="2"/>
    <s v="16"/>
    <x v="1"/>
    <d v="2015-05-13T21:27:00"/>
    <n v="1"/>
    <n v="7.03"/>
    <n v="-73.871063230000004"/>
    <n v="40.773811340000002"/>
    <n v="1"/>
    <s v="N"/>
    <n v="-73.952659609999998"/>
    <n v="40.714908600000001"/>
    <n v="1"/>
    <n v="20"/>
    <n v="0.5"/>
    <n v="0.5"/>
    <n v="4.26"/>
    <n v="0"/>
    <n v="0.3"/>
    <n v="25.56"/>
    <x v="8"/>
  </r>
  <r>
    <n v="1"/>
    <s v="5"/>
    <x v="13"/>
    <s v="2015"/>
    <x v="0"/>
    <s v="13"/>
    <x v="1"/>
    <d v="2015-05-04T19:20:00"/>
    <n v="1"/>
    <n v="1"/>
    <n v="-74.005508419999998"/>
    <n v="40.74064636"/>
    <n v="1"/>
    <s v="N"/>
    <n v="-73.992057799999998"/>
    <n v="40.744068149999997"/>
    <n v="1"/>
    <n v="7"/>
    <n v="1"/>
    <n v="0.5"/>
    <n v="1"/>
    <n v="0"/>
    <n v="0.3"/>
    <n v="9.8000000000000007"/>
    <x v="22"/>
  </r>
  <r>
    <n v="2"/>
    <s v="5"/>
    <x v="7"/>
    <s v="2015"/>
    <x v="3"/>
    <s v="09"/>
    <x v="1"/>
    <d v="2015-05-23T13:20:00"/>
    <n v="3"/>
    <n v="1.01"/>
    <n v="-73.982673649999995"/>
    <n v="40.771659849999999"/>
    <n v="1"/>
    <s v="N"/>
    <n v="-73.984703060000001"/>
    <n v="40.760238649999998"/>
    <n v="2"/>
    <n v="8"/>
    <n v="0"/>
    <n v="0.5"/>
    <n v="0"/>
    <n v="0"/>
    <n v="0.3"/>
    <n v="8.8000000000000007"/>
    <x v="19"/>
  </r>
  <r>
    <n v="1"/>
    <s v="5"/>
    <x v="17"/>
    <s v="2015"/>
    <x v="8"/>
    <s v="21"/>
    <x v="1"/>
    <d v="2015-05-08T14:26:00"/>
    <n v="1"/>
    <n v="0.6"/>
    <n v="-73.975753780000005"/>
    <n v="40.761375430000001"/>
    <n v="1"/>
    <s v="N"/>
    <n v="-73.978004459999994"/>
    <n v="40.754028320000003"/>
    <n v="1"/>
    <n v="5"/>
    <n v="0"/>
    <n v="0.5"/>
    <n v="1"/>
    <n v="0"/>
    <n v="0.3"/>
    <n v="6.8"/>
    <x v="11"/>
  </r>
  <r>
    <n v="1"/>
    <s v="5"/>
    <x v="7"/>
    <s v="2015"/>
    <x v="0"/>
    <s v="29"/>
    <x v="1"/>
    <d v="2015-05-23T19:43:00"/>
    <n v="1"/>
    <n v="1.5"/>
    <n v="-73.991920469999997"/>
    <n v="40.738376619999997"/>
    <n v="1"/>
    <s v="N"/>
    <n v="-73.983482359999996"/>
    <n v="40.756313319999997"/>
    <n v="2"/>
    <n v="10"/>
    <n v="0"/>
    <n v="0.5"/>
    <n v="0"/>
    <n v="0"/>
    <n v="0.3"/>
    <n v="10.8"/>
    <x v="0"/>
  </r>
  <r>
    <n v="1"/>
    <s v="5"/>
    <x v="26"/>
    <s v="2015"/>
    <x v="6"/>
    <s v="40"/>
    <x v="1"/>
    <d v="2015-05-24T18:49:00"/>
    <n v="1"/>
    <n v="1.3"/>
    <n v="-73.987617490000005"/>
    <n v="40.766391749999997"/>
    <n v="1"/>
    <s v="N"/>
    <n v="-73.986412049999998"/>
    <n v="40.752025600000003"/>
    <n v="2"/>
    <n v="8"/>
    <n v="0"/>
    <n v="0.5"/>
    <n v="0"/>
    <n v="0"/>
    <n v="0.3"/>
    <n v="8.8000000000000007"/>
    <x v="11"/>
  </r>
  <r>
    <n v="1"/>
    <s v="5"/>
    <x v="28"/>
    <s v="2015"/>
    <x v="2"/>
    <s v="57"/>
    <x v="0"/>
    <d v="2015-05-12T10:25:00"/>
    <n v="1"/>
    <n v="1.7"/>
    <n v="-74.005523679999996"/>
    <n v="40.745098110000001"/>
    <n v="1"/>
    <s v="N"/>
    <n v="-73.984840390000002"/>
    <n v="40.753646850000003"/>
    <n v="1"/>
    <n v="17"/>
    <n v="0"/>
    <n v="0.5"/>
    <n v="3.55"/>
    <n v="0"/>
    <n v="0.3"/>
    <n v="21.35"/>
    <x v="0"/>
  </r>
  <r>
    <n v="1"/>
    <s v="5"/>
    <x v="0"/>
    <s v="2015"/>
    <x v="6"/>
    <s v="22"/>
    <x v="1"/>
    <d v="2015-05-20T18:25:00"/>
    <n v="1"/>
    <n v="0.3"/>
    <n v="-73.978858950000003"/>
    <n v="40.749290469999998"/>
    <n v="1"/>
    <s v="N"/>
    <n v="-73.98216248"/>
    <n v="40.745327000000003"/>
    <n v="1"/>
    <n v="4"/>
    <n v="1"/>
    <n v="0.5"/>
    <n v="1.45"/>
    <n v="0"/>
    <n v="0.3"/>
    <n v="7.25"/>
    <x v="15"/>
  </r>
  <r>
    <n v="1"/>
    <s v="5"/>
    <x v="22"/>
    <s v="2015"/>
    <x v="7"/>
    <s v="26"/>
    <x v="0"/>
    <d v="2015-05-13T11:32:00"/>
    <n v="1"/>
    <n v="0.8"/>
    <n v="-73.989044190000001"/>
    <n v="40.758445739999999"/>
    <n v="1"/>
    <s v="N"/>
    <n v="-73.977943420000003"/>
    <n v="40.75265503"/>
    <n v="2"/>
    <n v="6.5"/>
    <n v="0"/>
    <n v="0.5"/>
    <n v="0"/>
    <n v="0"/>
    <n v="0.3"/>
    <n v="7.3"/>
    <x v="4"/>
  </r>
  <r>
    <n v="1"/>
    <s v="5"/>
    <x v="8"/>
    <s v="2015"/>
    <x v="5"/>
    <s v="22"/>
    <x v="0"/>
    <d v="2015-05-10T03:34:00"/>
    <n v="1"/>
    <n v="3.1"/>
    <n v="-74.003952029999994"/>
    <n v="40.741886139999998"/>
    <n v="1"/>
    <s v="N"/>
    <n v="-74.004371640000002"/>
    <n v="40.707202909999999"/>
    <n v="1"/>
    <n v="12"/>
    <n v="0.5"/>
    <n v="0.5"/>
    <n v="1"/>
    <n v="0"/>
    <n v="0.3"/>
    <n v="14.3"/>
    <x v="0"/>
  </r>
  <r>
    <n v="1"/>
    <s v="5"/>
    <x v="22"/>
    <s v="2015"/>
    <x v="3"/>
    <s v="05"/>
    <x v="0"/>
    <d v="2015-05-13T01:26:00"/>
    <n v="1"/>
    <n v="5.6"/>
    <n v="-74.002136230000005"/>
    <n v="40.745365139999997"/>
    <n v="1"/>
    <s v="N"/>
    <n v="-74.002609250000006"/>
    <n v="40.683532710000001"/>
    <n v="2"/>
    <n v="20"/>
    <n v="0.5"/>
    <n v="0.5"/>
    <n v="0"/>
    <n v="0"/>
    <n v="0.3"/>
    <n v="21.3"/>
    <x v="0"/>
  </r>
  <r>
    <n v="2"/>
    <s v="5"/>
    <x v="22"/>
    <s v="2015"/>
    <x v="4"/>
    <s v="23"/>
    <x v="0"/>
    <d v="2015-05-13T10:26:00"/>
    <n v="1"/>
    <n v="0.82"/>
    <n v="-73.94921875"/>
    <n v="40.776988979999999"/>
    <n v="1"/>
    <s v="N"/>
    <n v="-73.950073239999995"/>
    <n v="40.785511020000001"/>
    <n v="1"/>
    <n v="5"/>
    <n v="0"/>
    <n v="0.5"/>
    <n v="1.45"/>
    <n v="0"/>
    <n v="0.3"/>
    <n v="7.25"/>
    <x v="12"/>
  </r>
  <r>
    <n v="2"/>
    <s v="5"/>
    <x v="2"/>
    <s v="2015"/>
    <x v="10"/>
    <s v="58"/>
    <x v="1"/>
    <d v="2015-05-07T13:07:00"/>
    <n v="2"/>
    <n v="0.44"/>
    <n v="-73.995239260000005"/>
    <n v="40.736778260000001"/>
    <n v="1"/>
    <s v="N"/>
    <n v="-73.991439819999997"/>
    <n v="40.732460019999998"/>
    <n v="2"/>
    <n v="7"/>
    <n v="0"/>
    <n v="0.5"/>
    <n v="0"/>
    <n v="0"/>
    <n v="0.3"/>
    <n v="7.8"/>
    <x v="0"/>
  </r>
  <r>
    <n v="2"/>
    <s v="5"/>
    <x v="25"/>
    <s v="2015"/>
    <x v="8"/>
    <s v="27"/>
    <x v="0"/>
    <d v="2015-05-31T02:40:00"/>
    <n v="4"/>
    <n v="1.74"/>
    <n v="-74.00762177"/>
    <n v="40.740921020000002"/>
    <n v="1"/>
    <s v="N"/>
    <n v="-73.989929200000006"/>
    <n v="40.726406099999998"/>
    <n v="1"/>
    <n v="10"/>
    <n v="0.5"/>
    <n v="0.5"/>
    <n v="2.2599999999999998"/>
    <n v="0"/>
    <n v="0.3"/>
    <n v="13.56"/>
    <x v="22"/>
  </r>
  <r>
    <n v="2"/>
    <s v="5"/>
    <x v="1"/>
    <s v="2015"/>
    <x v="1"/>
    <s v="33"/>
    <x v="0"/>
    <d v="2015-05-28T08:49:00"/>
    <n v="1"/>
    <n v="1.51"/>
    <n v="-73.975837709999993"/>
    <n v="40.745010379999997"/>
    <n v="1"/>
    <s v="N"/>
    <n v="-73.981689450000005"/>
    <n v="40.75849152"/>
    <n v="1"/>
    <n v="11"/>
    <n v="0"/>
    <n v="0.5"/>
    <n v="2.36"/>
    <n v="0"/>
    <n v="0.3"/>
    <n v="14.16"/>
    <x v="15"/>
  </r>
  <r>
    <n v="1"/>
    <s v="5"/>
    <x v="29"/>
    <s v="2015"/>
    <x v="0"/>
    <s v="39"/>
    <x v="1"/>
    <d v="2015-05-14T19:51:00"/>
    <n v="1"/>
    <n v="1.2"/>
    <n v="-74.006202700000003"/>
    <n v="40.733207700000001"/>
    <n v="1"/>
    <s v="N"/>
    <n v="-73.994857789999998"/>
    <n v="40.724769590000001"/>
    <n v="1"/>
    <n v="9"/>
    <n v="1"/>
    <n v="0.5"/>
    <n v="2.15"/>
    <n v="0"/>
    <n v="0.3"/>
    <n v="12.95"/>
    <x v="22"/>
  </r>
  <r>
    <n v="2"/>
    <s v="5"/>
    <x v="16"/>
    <s v="2015"/>
    <x v="6"/>
    <s v="28"/>
    <x v="1"/>
    <d v="2015-05-29T18:43:00"/>
    <n v="5"/>
    <n v="2.4900000000000002"/>
    <n v="-74.0068512"/>
    <n v="40.730129239999997"/>
    <n v="1"/>
    <s v="N"/>
    <n v="-73.991470340000006"/>
    <n v="40.759918210000002"/>
    <n v="1"/>
    <n v="12"/>
    <n v="1"/>
    <n v="0.5"/>
    <n v="2.76"/>
    <n v="0"/>
    <n v="0.3"/>
    <n v="16.559999999999999"/>
    <x v="22"/>
  </r>
  <r>
    <n v="2"/>
    <s v="5"/>
    <x v="17"/>
    <s v="2015"/>
    <x v="1"/>
    <s v="33"/>
    <x v="1"/>
    <d v="2015-05-08T20:42:00"/>
    <n v="1"/>
    <n v="1.32"/>
    <n v="-73.978988650000005"/>
    <n v="40.744441989999999"/>
    <n v="1"/>
    <s v="N"/>
    <n v="-73.990104680000002"/>
    <n v="40.756393430000003"/>
    <n v="1"/>
    <n v="7.5"/>
    <n v="0.5"/>
    <n v="0.5"/>
    <n v="1.5"/>
    <n v="0"/>
    <n v="0.3"/>
    <n v="10.3"/>
    <x v="15"/>
  </r>
  <r>
    <n v="2"/>
    <s v="5"/>
    <x v="5"/>
    <s v="2015"/>
    <x v="0"/>
    <s v="06"/>
    <x v="1"/>
    <d v="2015-05-27T19:11:00"/>
    <n v="5"/>
    <n v="1.37"/>
    <n v="-73.869644170000001"/>
    <n v="40.680393219999999"/>
    <n v="1"/>
    <s v="N"/>
    <n v="-73.848144529999999"/>
    <n v="40.681522370000003"/>
    <n v="2"/>
    <n v="6"/>
    <n v="1"/>
    <n v="0.5"/>
    <n v="0"/>
    <n v="0"/>
    <n v="0.3"/>
    <n v="7.8"/>
    <x v="67"/>
  </r>
  <r>
    <n v="2"/>
    <s v="5"/>
    <x v="15"/>
    <s v="2015"/>
    <x v="0"/>
    <s v="13"/>
    <x v="1"/>
    <d v="2015-05-17T19:28:00"/>
    <n v="1"/>
    <n v="3.88"/>
    <n v="-73.965789790000002"/>
    <n v="40.76825333"/>
    <n v="1"/>
    <s v="N"/>
    <n v="-73.947402949999997"/>
    <n v="40.764225009999997"/>
    <n v="1"/>
    <n v="14"/>
    <n v="0"/>
    <n v="0.5"/>
    <n v="3.7"/>
    <n v="0"/>
    <n v="0.3"/>
    <n v="18.5"/>
    <x v="17"/>
  </r>
  <r>
    <n v="2"/>
    <s v="5"/>
    <x v="0"/>
    <s v="2015"/>
    <x v="5"/>
    <s v="19"/>
    <x v="1"/>
    <d v="2015-05-20T15:27:00"/>
    <n v="4"/>
    <n v="1.4"/>
    <n v="-73.956329350000004"/>
    <n v="40.771308900000001"/>
    <n v="1"/>
    <s v="N"/>
    <n v="-73.951568600000002"/>
    <n v="40.786281590000002"/>
    <n v="2"/>
    <n v="7.5"/>
    <n v="0"/>
    <n v="0.5"/>
    <n v="0"/>
    <n v="0"/>
    <n v="0.3"/>
    <n v="8.3000000000000007"/>
    <x v="13"/>
  </r>
  <r>
    <n v="2"/>
    <s v="5"/>
    <x v="10"/>
    <s v="2015"/>
    <x v="1"/>
    <s v="45"/>
    <x v="0"/>
    <d v="2015-05-15T09:04:00"/>
    <n v="2"/>
    <n v="7.07"/>
    <n v="-73.961196900000004"/>
    <n v="40.759975429999997"/>
    <n v="1"/>
    <s v="N"/>
    <n v="-74.013587950000002"/>
    <n v="40.71349335"/>
    <n v="1"/>
    <n v="22.5"/>
    <n v="0"/>
    <n v="0.5"/>
    <n v="5"/>
    <n v="0"/>
    <n v="0.3"/>
    <n v="28.3"/>
    <x v="5"/>
  </r>
  <r>
    <n v="2"/>
    <s v="5"/>
    <x v="2"/>
    <s v="2015"/>
    <x v="2"/>
    <s v="33"/>
    <x v="1"/>
    <d v="2015-05-07T21:49:00"/>
    <n v="1"/>
    <n v="2.19"/>
    <n v="-73.973991389999995"/>
    <n v="40.764221190000001"/>
    <n v="1"/>
    <s v="N"/>
    <n v="-73.984222410000001"/>
    <n v="40.738479609999999"/>
    <n v="2"/>
    <n v="11.5"/>
    <n v="0.5"/>
    <n v="0.5"/>
    <n v="0"/>
    <n v="0"/>
    <n v="0.3"/>
    <n v="12.8"/>
    <x v="11"/>
  </r>
  <r>
    <n v="2"/>
    <s v="5"/>
    <x v="22"/>
    <s v="2015"/>
    <x v="3"/>
    <s v="20"/>
    <x v="1"/>
    <d v="2015-05-13T13:43:00"/>
    <n v="1"/>
    <n v="1.92"/>
    <n v="-73.987037659999999"/>
    <n v="40.729148860000002"/>
    <n v="1"/>
    <s v="N"/>
    <n v="-74.007293700000005"/>
    <n v="40.739391329999997"/>
    <n v="2"/>
    <n v="14"/>
    <n v="0"/>
    <n v="0.5"/>
    <n v="0"/>
    <n v="0"/>
    <n v="0.3"/>
    <n v="14.8"/>
    <x v="1"/>
  </r>
  <r>
    <n v="2"/>
    <s v="5"/>
    <x v="27"/>
    <s v="2015"/>
    <x v="11"/>
    <s v="28"/>
    <x v="1"/>
    <d v="2015-05-21T17:32:00"/>
    <n v="1"/>
    <n v="0.9"/>
    <n v="-73.973541260000005"/>
    <n v="40.792358399999998"/>
    <n v="1"/>
    <s v="N"/>
    <n v="-73.970397950000006"/>
    <n v="40.78390503"/>
    <n v="1"/>
    <n v="5.5"/>
    <n v="1"/>
    <n v="0.5"/>
    <n v="1.46"/>
    <n v="0"/>
    <n v="0.3"/>
    <n v="8.76"/>
    <x v="35"/>
  </r>
  <r>
    <n v="2"/>
    <s v="5"/>
    <x v="15"/>
    <s v="2015"/>
    <x v="3"/>
    <s v="52"/>
    <x v="1"/>
    <d v="2015-05-17T14:02:00"/>
    <n v="1"/>
    <n v="1.41"/>
    <n v="-73.979537960000002"/>
    <n v="40.749561309999997"/>
    <n v="1"/>
    <s v="N"/>
    <n v="-73.972389219999997"/>
    <n v="40.765460969999999"/>
    <n v="2"/>
    <n v="8.5"/>
    <n v="0"/>
    <n v="0.5"/>
    <n v="0"/>
    <n v="0"/>
    <n v="0.3"/>
    <n v="9.3000000000000007"/>
    <x v="15"/>
  </r>
  <r>
    <n v="1"/>
    <s v="5"/>
    <x v="23"/>
    <s v="2015"/>
    <x v="0"/>
    <s v="03"/>
    <x v="0"/>
    <d v="2015-05-26T07:07:00"/>
    <n v="1"/>
    <n v="1.2"/>
    <n v="-73.985855099999995"/>
    <n v="40.743988039999998"/>
    <n v="1"/>
    <s v="N"/>
    <n v="-73.974357600000005"/>
    <n v="40.759662630000001"/>
    <n v="1"/>
    <n v="5.5"/>
    <n v="0"/>
    <n v="0.5"/>
    <n v="1.25"/>
    <n v="0"/>
    <n v="0.3"/>
    <n v="7.55"/>
    <x v="15"/>
  </r>
  <r>
    <n v="2"/>
    <s v="5"/>
    <x v="15"/>
    <s v="2015"/>
    <x v="6"/>
    <s v="32"/>
    <x v="1"/>
    <d v="2015-05-17T19:24:00"/>
    <n v="1"/>
    <n v="22.43"/>
    <n v="-73.784568789999994"/>
    <n v="40.648578639999997"/>
    <n v="2"/>
    <s v="N"/>
    <n v="-74.016578670000001"/>
    <n v="40.706348419999998"/>
    <n v="1"/>
    <n v="52"/>
    <n v="0"/>
    <n v="0.5"/>
    <n v="11.67"/>
    <n v="5.54"/>
    <n v="0.3"/>
    <n v="70.010000000000005"/>
    <x v="24"/>
  </r>
  <r>
    <n v="2"/>
    <s v="5"/>
    <x v="16"/>
    <s v="2015"/>
    <x v="4"/>
    <s v="02"/>
    <x v="1"/>
    <d v="2015-05-29T22:14:00"/>
    <n v="1"/>
    <n v="1.92"/>
    <n v="-73.990287780000003"/>
    <n v="40.746849060000002"/>
    <n v="1"/>
    <s v="N"/>
    <n v="-73.98658752"/>
    <n v="40.730018620000003"/>
    <n v="1"/>
    <n v="10"/>
    <n v="0.5"/>
    <n v="0.5"/>
    <n v="2.2599999999999998"/>
    <n v="0"/>
    <n v="0.3"/>
    <n v="13.56"/>
    <x v="2"/>
  </r>
  <r>
    <n v="1"/>
    <s v="5"/>
    <x v="9"/>
    <s v="2015"/>
    <x v="9"/>
    <s v="19"/>
    <x v="0"/>
    <d v="2015-05-18T04:21:00"/>
    <n v="1"/>
    <n v="1"/>
    <n v="-73.925460819999998"/>
    <n v="40.772850040000002"/>
    <n v="1"/>
    <s v="N"/>
    <n v="-73.935859679999993"/>
    <n v="40.760898589999996"/>
    <n v="2"/>
    <n v="5"/>
    <n v="0.5"/>
    <n v="0.5"/>
    <n v="0"/>
    <n v="0"/>
    <n v="0.3"/>
    <n v="6.3"/>
    <x v="68"/>
  </r>
  <r>
    <n v="1"/>
    <s v="5"/>
    <x v="14"/>
    <s v="2015"/>
    <x v="5"/>
    <s v="09"/>
    <x v="0"/>
    <d v="2015-05-30T03:22:00"/>
    <n v="2"/>
    <n v="3.7"/>
    <n v="-73.998764039999998"/>
    <n v="40.714912409999997"/>
    <n v="1"/>
    <s v="N"/>
    <n v="-73.986343379999994"/>
    <n v="40.758087160000002"/>
    <n v="2"/>
    <n v="13"/>
    <n v="0.5"/>
    <n v="0.5"/>
    <n v="0"/>
    <n v="0"/>
    <n v="0.3"/>
    <n v="14.3"/>
    <x v="28"/>
  </r>
  <r>
    <n v="2"/>
    <s v="5"/>
    <x v="27"/>
    <s v="2015"/>
    <x v="2"/>
    <s v="49"/>
    <x v="0"/>
    <d v="2015-05-21T10:15:00"/>
    <n v="5"/>
    <n v="1.69"/>
    <n v="-73.991279599999999"/>
    <n v="40.750030520000003"/>
    <n v="1"/>
    <s v="N"/>
    <n v="-73.978317259999997"/>
    <n v="40.755680079999998"/>
    <n v="2"/>
    <n v="15.5"/>
    <n v="0"/>
    <n v="0.5"/>
    <n v="0"/>
    <n v="0"/>
    <n v="0.3"/>
    <n v="16.3"/>
    <x v="2"/>
  </r>
  <r>
    <n v="2"/>
    <s v="5"/>
    <x v="21"/>
    <s v="2015"/>
    <x v="7"/>
    <s v="39"/>
    <x v="1"/>
    <d v="2015-05-01T23:56:00"/>
    <n v="1"/>
    <n v="3.73"/>
    <n v="-73.989814760000002"/>
    <n v="40.720386509999997"/>
    <n v="1"/>
    <s v="N"/>
    <n v="-73.950721740000006"/>
    <n v="40.688453670000001"/>
    <n v="2"/>
    <n v="15.5"/>
    <n v="0.5"/>
    <n v="0.5"/>
    <n v="0"/>
    <n v="0"/>
    <n v="0.3"/>
    <n v="16.8"/>
    <x v="27"/>
  </r>
  <r>
    <n v="1"/>
    <s v="5"/>
    <x v="25"/>
    <s v="2015"/>
    <x v="4"/>
    <s v="44"/>
    <x v="1"/>
    <d v="2015-05-31T22:50:00"/>
    <n v="3"/>
    <n v="0.9"/>
    <n v="-73.985130310000002"/>
    <n v="40.73220062"/>
    <n v="1"/>
    <s v="N"/>
    <n v="-73.987022400000001"/>
    <n v="40.721191410000003"/>
    <n v="2"/>
    <n v="6"/>
    <n v="0.5"/>
    <n v="0.5"/>
    <n v="0"/>
    <n v="0"/>
    <n v="0.3"/>
    <n v="7.3"/>
    <x v="1"/>
  </r>
  <r>
    <n v="2"/>
    <s v="5"/>
    <x v="6"/>
    <s v="2015"/>
    <x v="2"/>
    <s v="33"/>
    <x v="0"/>
    <d v="2015-05-11T09:55:00"/>
    <n v="1"/>
    <n v="10.54"/>
    <n v="-73.979820250000003"/>
    <n v="40.754970550000003"/>
    <n v="1"/>
    <s v="N"/>
    <n v="-73.870742800000002"/>
    <n v="40.774028780000002"/>
    <n v="2"/>
    <n v="31"/>
    <n v="0"/>
    <n v="0.5"/>
    <n v="0"/>
    <n v="5.54"/>
    <n v="0.3"/>
    <n v="37.340000000000003"/>
    <x v="4"/>
  </r>
  <r>
    <n v="2"/>
    <s v="5"/>
    <x v="0"/>
    <s v="2015"/>
    <x v="7"/>
    <s v="49"/>
    <x v="1"/>
    <d v="2015-05-21T00:09:00"/>
    <n v="5"/>
    <n v="9.9"/>
    <n v="-73.863075260000002"/>
    <n v="40.769668580000001"/>
    <n v="1"/>
    <s v="N"/>
    <n v="-73.954689029999997"/>
    <n v="40.766136170000003"/>
    <n v="1"/>
    <n v="28"/>
    <n v="0.5"/>
    <n v="0.5"/>
    <n v="6.97"/>
    <n v="5.54"/>
    <n v="0.3"/>
    <n v="41.81"/>
    <x v="8"/>
  </r>
  <r>
    <n v="2"/>
    <s v="5"/>
    <x v="25"/>
    <s v="2015"/>
    <x v="7"/>
    <s v="15"/>
    <x v="0"/>
    <d v="2015-05-31T11:15:00"/>
    <n v="2"/>
    <n v="0"/>
    <n v="-73.976455689999995"/>
    <n v="40.778926849999998"/>
    <n v="1"/>
    <s v="N"/>
    <n v="-73.976478580000006"/>
    <n v="40.77893066"/>
    <n v="2"/>
    <n v="2.5"/>
    <n v="0"/>
    <n v="0.5"/>
    <n v="0"/>
    <n v="0"/>
    <n v="0.3"/>
    <n v="3.3"/>
    <x v="19"/>
  </r>
  <r>
    <n v="2"/>
    <s v="5"/>
    <x v="30"/>
    <s v="2015"/>
    <x v="1"/>
    <s v="48"/>
    <x v="1"/>
    <d v="2015-05-05T20:51:00"/>
    <n v="2"/>
    <n v="0.25"/>
    <n v="-73.947593690000005"/>
    <n v="40.790542600000002"/>
    <n v="1"/>
    <s v="N"/>
    <n v="-73.949638370000002"/>
    <n v="40.787715910000003"/>
    <n v="2"/>
    <n v="3.5"/>
    <n v="0.5"/>
    <n v="0.5"/>
    <n v="0"/>
    <n v="0"/>
    <n v="0.3"/>
    <n v="4.8"/>
    <x v="31"/>
  </r>
  <r>
    <n v="1"/>
    <s v="5"/>
    <x v="2"/>
    <s v="2015"/>
    <x v="0"/>
    <s v="19"/>
    <x v="0"/>
    <d v="2015-05-07T07:37:00"/>
    <n v="1"/>
    <n v="2.6"/>
    <n v="-73.958839420000004"/>
    <n v="40.763816830000003"/>
    <n v="1"/>
    <s v="N"/>
    <n v="-73.966415409999996"/>
    <n v="40.789329530000003"/>
    <n v="1"/>
    <n v="14"/>
    <n v="0"/>
    <n v="0.5"/>
    <n v="2.95"/>
    <n v="0"/>
    <n v="0.3"/>
    <n v="17.75"/>
    <x v="17"/>
  </r>
  <r>
    <n v="2"/>
    <s v="5"/>
    <x v="19"/>
    <s v="2015"/>
    <x v="3"/>
    <s v="26"/>
    <x v="1"/>
    <d v="2015-05-02T13:33:00"/>
    <n v="1"/>
    <n v="1.33"/>
    <n v="-73.967132570000004"/>
    <n v="40.769470210000001"/>
    <n v="1"/>
    <s v="N"/>
    <n v="-73.954071040000002"/>
    <n v="40.784423830000001"/>
    <n v="2"/>
    <n v="7"/>
    <n v="0"/>
    <n v="0.5"/>
    <n v="0"/>
    <n v="0"/>
    <n v="0.3"/>
    <n v="7.8"/>
    <x v="17"/>
  </r>
  <r>
    <n v="1"/>
    <s v="5"/>
    <x v="2"/>
    <s v="2015"/>
    <x v="7"/>
    <s v="54"/>
    <x v="1"/>
    <d v="2015-05-08T00:12:00"/>
    <n v="1"/>
    <n v="4.4000000000000004"/>
    <n v="-74.00515747"/>
    <n v="40.751262660000002"/>
    <n v="1"/>
    <s v="N"/>
    <n v="-73.955467220000003"/>
    <n v="40.77273941"/>
    <n v="2"/>
    <n v="16"/>
    <n v="0.5"/>
    <n v="0.5"/>
    <n v="0"/>
    <n v="0"/>
    <n v="0.3"/>
    <n v="17.3"/>
    <x v="2"/>
  </r>
  <r>
    <n v="1"/>
    <s v="5"/>
    <x v="14"/>
    <s v="2015"/>
    <x v="2"/>
    <s v="28"/>
    <x v="0"/>
    <d v="2015-05-30T09:38:00"/>
    <n v="1"/>
    <n v="6.5"/>
    <n v="-73.953506469999994"/>
    <n v="40.7673378"/>
    <n v="1"/>
    <s v="N"/>
    <n v="-74.011520390000001"/>
    <n v="40.703357699999998"/>
    <n v="1"/>
    <n v="19"/>
    <n v="0"/>
    <n v="0.5"/>
    <n v="3.95"/>
    <n v="0"/>
    <n v="0.3"/>
    <n v="23.75"/>
    <x v="13"/>
  </r>
  <r>
    <n v="1"/>
    <s v="5"/>
    <x v="21"/>
    <s v="2015"/>
    <x v="6"/>
    <s v="30"/>
    <x v="0"/>
    <d v="2015-05-01T06:33:00"/>
    <n v="1"/>
    <n v="0.9"/>
    <n v="-73.955329899999995"/>
    <n v="40.788570399999998"/>
    <n v="1"/>
    <s v="N"/>
    <n v="-73.954315190000003"/>
    <n v="40.778942110000003"/>
    <n v="1"/>
    <n v="5"/>
    <n v="0"/>
    <n v="0.5"/>
    <n v="1.1599999999999999"/>
    <n v="0"/>
    <n v="0.3"/>
    <n v="6.96"/>
    <x v="31"/>
  </r>
  <r>
    <n v="1"/>
    <s v="5"/>
    <x v="14"/>
    <s v="2015"/>
    <x v="8"/>
    <s v="23"/>
    <x v="0"/>
    <d v="2015-05-30T02:28:00"/>
    <n v="1"/>
    <n v="1"/>
    <n v="-73.976524350000005"/>
    <n v="40.750736240000002"/>
    <n v="1"/>
    <s v="N"/>
    <n v="-73.990875239999994"/>
    <n v="40.750892640000004"/>
    <n v="2"/>
    <n v="5.5"/>
    <n v="0.5"/>
    <n v="0.5"/>
    <n v="0"/>
    <n v="0"/>
    <n v="0.3"/>
    <n v="6.8"/>
    <x v="26"/>
  </r>
  <r>
    <n v="1"/>
    <s v="5"/>
    <x v="30"/>
    <s v="2015"/>
    <x v="9"/>
    <s v="23"/>
    <x v="1"/>
    <d v="2015-05-05T16:38:00"/>
    <n v="1"/>
    <n v="1.6"/>
    <n v="-73.978706360000004"/>
    <n v="40.753395079999997"/>
    <n v="1"/>
    <s v="N"/>
    <n v="-73.964561459999999"/>
    <n v="40.772846219999998"/>
    <n v="2"/>
    <n v="11"/>
    <n v="1"/>
    <n v="0.5"/>
    <n v="0"/>
    <n v="0"/>
    <n v="0.3"/>
    <n v="12.8"/>
    <x v="26"/>
  </r>
  <r>
    <n v="1"/>
    <s v="5"/>
    <x v="2"/>
    <s v="2015"/>
    <x v="0"/>
    <s v="24"/>
    <x v="0"/>
    <d v="2015-05-07T07:44:00"/>
    <n v="1"/>
    <n v="2.7"/>
    <n v="-74.000030519999996"/>
    <n v="40.743171689999997"/>
    <n v="1"/>
    <s v="N"/>
    <n v="-73.978561400000004"/>
    <n v="40.777431489999998"/>
    <n v="1"/>
    <n v="14.5"/>
    <n v="0"/>
    <n v="0.5"/>
    <n v="2"/>
    <n v="0"/>
    <n v="0.3"/>
    <n v="17.3"/>
    <x v="0"/>
  </r>
  <r>
    <n v="1"/>
    <s v="5"/>
    <x v="19"/>
    <s v="2015"/>
    <x v="4"/>
    <s v="06"/>
    <x v="1"/>
    <d v="2015-05-02T22:23:00"/>
    <n v="1"/>
    <n v="3.3"/>
    <n v="-73.961204530000003"/>
    <n v="40.771781920000002"/>
    <n v="1"/>
    <s v="N"/>
    <n v="-73.994026180000006"/>
    <n v="40.736274719999997"/>
    <n v="2"/>
    <n v="13.5"/>
    <n v="0.5"/>
    <n v="0.5"/>
    <n v="0"/>
    <n v="0"/>
    <n v="0.3"/>
    <n v="14.8"/>
    <x v="13"/>
  </r>
  <r>
    <n v="1"/>
    <s v="5"/>
    <x v="8"/>
    <s v="2015"/>
    <x v="8"/>
    <s v="24"/>
    <x v="0"/>
    <d v="2015-05-10T02:31:00"/>
    <n v="1"/>
    <n v="2.6"/>
    <n v="-73.973129270000001"/>
    <n v="40.75279999"/>
    <n v="1"/>
    <s v="N"/>
    <n v="-73.948410030000005"/>
    <n v="40.781879429999996"/>
    <n v="2"/>
    <n v="9.5"/>
    <n v="0.5"/>
    <n v="0.5"/>
    <n v="0"/>
    <n v="0"/>
    <n v="0.3"/>
    <n v="10.8"/>
    <x v="26"/>
  </r>
  <r>
    <n v="2"/>
    <s v="5"/>
    <x v="23"/>
    <s v="2015"/>
    <x v="7"/>
    <s v="10"/>
    <x v="1"/>
    <d v="2015-05-26T23:21:00"/>
    <n v="1"/>
    <n v="2.72"/>
    <n v="-73.95799255"/>
    <n v="40.717578889999999"/>
    <n v="1"/>
    <s v="N"/>
    <n v="-73.990318299999998"/>
    <n v="40.714649199999997"/>
    <n v="2"/>
    <n v="11.5"/>
    <n v="0.5"/>
    <n v="0.5"/>
    <n v="0"/>
    <n v="0"/>
    <n v="0.3"/>
    <n v="12.8"/>
    <x v="32"/>
  </r>
  <r>
    <n v="2"/>
    <s v="5"/>
    <x v="4"/>
    <s v="2015"/>
    <x v="2"/>
    <s v="05"/>
    <x v="0"/>
    <d v="2015-05-22T09:08:00"/>
    <n v="2"/>
    <n v="0.37"/>
    <n v="-73.980606080000001"/>
    <n v="40.747024539999998"/>
    <n v="1"/>
    <s v="N"/>
    <n v="-73.978622439999995"/>
    <n v="40.751083370000003"/>
    <n v="1"/>
    <n v="4"/>
    <n v="0"/>
    <n v="0.5"/>
    <n v="1.44"/>
    <n v="0"/>
    <n v="0.3"/>
    <n v="6.24"/>
    <x v="15"/>
  </r>
  <r>
    <n v="2"/>
    <s v="5"/>
    <x v="2"/>
    <s v="2015"/>
    <x v="7"/>
    <s v="38"/>
    <x v="1"/>
    <d v="2015-05-07T23:43:00"/>
    <n v="1"/>
    <n v="1.5"/>
    <n v="-74.001426699999996"/>
    <n v="40.730960850000002"/>
    <n v="1"/>
    <s v="N"/>
    <n v="-73.994453429999993"/>
    <n v="40.75019073"/>
    <n v="2"/>
    <n v="6.5"/>
    <n v="0.5"/>
    <n v="0.5"/>
    <n v="0"/>
    <n v="0"/>
    <n v="0.3"/>
    <n v="7.8"/>
    <x v="22"/>
  </r>
  <r>
    <n v="1"/>
    <s v="5"/>
    <x v="16"/>
    <s v="2015"/>
    <x v="0"/>
    <s v="36"/>
    <x v="1"/>
    <d v="2015-05-29T20:05:00"/>
    <n v="4"/>
    <n v="2.8"/>
    <n v="-73.959381100000002"/>
    <n v="40.782867430000003"/>
    <n v="1"/>
    <s v="N"/>
    <n v="-73.989425659999995"/>
    <n v="40.752838130000001"/>
    <n v="1"/>
    <n v="18"/>
    <n v="1"/>
    <n v="0.5"/>
    <n v="3.95"/>
    <n v="0"/>
    <n v="0.3"/>
    <n v="23.75"/>
    <x v="9"/>
  </r>
  <r>
    <n v="1"/>
    <s v="5"/>
    <x v="15"/>
    <s v="2015"/>
    <x v="4"/>
    <s v="42"/>
    <x v="1"/>
    <d v="2015-05-17T22:47:00"/>
    <n v="1"/>
    <n v="1"/>
    <n v="-73.974929810000006"/>
    <n v="40.752471919999998"/>
    <n v="1"/>
    <s v="N"/>
    <n v="-73.976890560000001"/>
    <n v="40.743503570000001"/>
    <n v="1"/>
    <n v="6"/>
    <n v="0.5"/>
    <n v="0.5"/>
    <n v="1.45"/>
    <n v="0"/>
    <n v="0.3"/>
    <n v="8.75"/>
    <x v="26"/>
  </r>
  <r>
    <n v="1"/>
    <s v="5"/>
    <x v="26"/>
    <s v="2015"/>
    <x v="0"/>
    <s v="11"/>
    <x v="0"/>
    <d v="2015-05-24T07:14:00"/>
    <n v="2"/>
    <n v="0.8"/>
    <n v="-73.982353209999999"/>
    <n v="40.731582639999999"/>
    <n v="1"/>
    <s v="N"/>
    <n v="-73.974754329999996"/>
    <n v="40.741947170000003"/>
    <n v="2"/>
    <n v="4.5"/>
    <n v="0"/>
    <n v="0.5"/>
    <n v="0"/>
    <n v="0"/>
    <n v="0.3"/>
    <n v="5.3"/>
    <x v="29"/>
  </r>
  <r>
    <n v="2"/>
    <s v="5"/>
    <x v="28"/>
    <s v="2015"/>
    <x v="0"/>
    <s v="16"/>
    <x v="0"/>
    <d v="2015-05-12T07:31:00"/>
    <n v="1"/>
    <n v="3.29"/>
    <n v="-74.005821229999995"/>
    <n v="40.717918400000002"/>
    <n v="1"/>
    <s v="N"/>
    <n v="-73.978538510000007"/>
    <n v="40.753826140000001"/>
    <n v="2"/>
    <n v="12.5"/>
    <n v="0"/>
    <n v="0.5"/>
    <n v="0"/>
    <n v="0"/>
    <n v="0.3"/>
    <n v="13.3"/>
    <x v="28"/>
  </r>
  <r>
    <n v="2"/>
    <s v="5"/>
    <x v="6"/>
    <s v="2015"/>
    <x v="2"/>
    <s v="07"/>
    <x v="1"/>
    <d v="2015-05-11T21:22:00"/>
    <n v="1"/>
    <n v="2.58"/>
    <n v="-74.004043580000001"/>
    <n v="40.725353239999997"/>
    <n v="1"/>
    <s v="N"/>
    <n v="-73.991935729999994"/>
    <n v="40.699756620000002"/>
    <n v="1"/>
    <n v="12"/>
    <n v="0.5"/>
    <n v="0.5"/>
    <n v="1.2"/>
    <n v="0"/>
    <n v="0.3"/>
    <n v="14.5"/>
    <x v="28"/>
  </r>
  <r>
    <n v="2"/>
    <s v="5"/>
    <x v="14"/>
    <s v="2015"/>
    <x v="3"/>
    <s v="09"/>
    <x v="0"/>
    <d v="2015-05-30T01:15:00"/>
    <n v="1"/>
    <n v="0.73"/>
    <n v="-73.965667719999999"/>
    <n v="40.77442551"/>
    <n v="1"/>
    <s v="N"/>
    <n v="-73.954689029999997"/>
    <n v="40.770080569999998"/>
    <n v="2"/>
    <n v="5.5"/>
    <n v="0.5"/>
    <n v="0.5"/>
    <n v="0"/>
    <n v="0"/>
    <n v="0.3"/>
    <n v="6.8"/>
    <x v="13"/>
  </r>
  <r>
    <n v="2"/>
    <s v="5"/>
    <x v="26"/>
    <s v="2015"/>
    <x v="7"/>
    <s v="18"/>
    <x v="1"/>
    <d v="2015-05-24T23:27:00"/>
    <n v="1"/>
    <n v="1.56"/>
    <n v="-73.985855099999995"/>
    <n v="40.746471409999998"/>
    <n v="1"/>
    <s v="N"/>
    <n v="-73.974250789999999"/>
    <n v="40.731884000000001"/>
    <n v="2"/>
    <n v="8"/>
    <n v="0.5"/>
    <n v="0.5"/>
    <n v="0"/>
    <n v="0"/>
    <n v="0.3"/>
    <n v="9.3000000000000007"/>
    <x v="15"/>
  </r>
  <r>
    <n v="1"/>
    <s v="5"/>
    <x v="10"/>
    <s v="2015"/>
    <x v="4"/>
    <s v="00"/>
    <x v="1"/>
    <d v="2015-05-15T22:19:00"/>
    <n v="1"/>
    <n v="4"/>
    <n v="-73.938209529999995"/>
    <n v="40.804733280000001"/>
    <n v="1"/>
    <s v="N"/>
    <n v="-73.977600100000004"/>
    <n v="40.763172150000003"/>
    <n v="2"/>
    <n v="15.5"/>
    <n v="0.5"/>
    <n v="0.5"/>
    <n v="0"/>
    <n v="0"/>
    <n v="0.3"/>
    <n v="16.8"/>
    <x v="53"/>
  </r>
  <r>
    <n v="2"/>
    <s v="5"/>
    <x v="23"/>
    <s v="2015"/>
    <x v="4"/>
    <s v="00"/>
    <x v="0"/>
    <d v="2015-05-26T10:24:00"/>
    <n v="1"/>
    <n v="8.1300000000000008"/>
    <n v="-73.963096620000002"/>
    <n v="40.757511139999998"/>
    <n v="1"/>
    <s v="N"/>
    <n v="-74.008369450000004"/>
    <n v="40.722679139999997"/>
    <n v="1"/>
    <n v="26"/>
    <n v="0"/>
    <n v="0.5"/>
    <n v="5.36"/>
    <n v="0"/>
    <n v="0.3"/>
    <n v="32.159999999999997"/>
    <x v="5"/>
  </r>
  <r>
    <n v="1"/>
    <s v="5"/>
    <x v="10"/>
    <s v="2015"/>
    <x v="0"/>
    <s v="26"/>
    <x v="0"/>
    <d v="2015-05-15T07:28:00"/>
    <n v="1"/>
    <n v="0.6"/>
    <n v="-73.962226869999995"/>
    <n v="40.776424409999997"/>
    <n v="1"/>
    <s v="N"/>
    <n v="-73.971458440000006"/>
    <n v="40.781806950000004"/>
    <n v="2"/>
    <n v="4"/>
    <n v="0"/>
    <n v="0.5"/>
    <n v="0"/>
    <n v="0"/>
    <n v="0.3"/>
    <n v="4.8"/>
    <x v="25"/>
  </r>
  <r>
    <n v="1"/>
    <s v="5"/>
    <x v="20"/>
    <s v="2015"/>
    <x v="5"/>
    <s v="23"/>
    <x v="1"/>
    <d v="2015-05-25T15:31:00"/>
    <n v="2"/>
    <n v="1.4"/>
    <n v="-73.978561400000004"/>
    <n v="40.684589389999999"/>
    <n v="1"/>
    <s v="N"/>
    <n v="-73.998039250000005"/>
    <n v="40.692600249999998"/>
    <n v="2"/>
    <n v="7.5"/>
    <n v="0"/>
    <n v="0.5"/>
    <n v="0"/>
    <n v="0"/>
    <n v="0.3"/>
    <n v="8.3000000000000007"/>
    <x v="30"/>
  </r>
  <r>
    <n v="2"/>
    <s v="5"/>
    <x v="18"/>
    <s v="2015"/>
    <x v="11"/>
    <s v="39"/>
    <x v="0"/>
    <d v="2015-05-19T05:46:00"/>
    <n v="1"/>
    <n v="1.93"/>
    <n v="-73.99108124"/>
    <n v="40.756050109999997"/>
    <n v="1"/>
    <s v="N"/>
    <n v="-73.972587590000003"/>
    <n v="40.780639649999998"/>
    <n v="2"/>
    <n v="8.5"/>
    <n v="0.5"/>
    <n v="0.5"/>
    <n v="0"/>
    <n v="0"/>
    <n v="0.3"/>
    <n v="9.8000000000000007"/>
    <x v="6"/>
  </r>
  <r>
    <n v="1"/>
    <s v="5"/>
    <x v="0"/>
    <s v="2015"/>
    <x v="1"/>
    <s v="12"/>
    <x v="0"/>
    <d v="2015-05-20T08:25:00"/>
    <n v="1"/>
    <n v="1.6"/>
    <n v="-73.97795868"/>
    <n v="40.742088320000001"/>
    <n v="1"/>
    <s v="N"/>
    <n v="-73.985382079999994"/>
    <n v="40.752796170000003"/>
    <n v="1"/>
    <n v="10.5"/>
    <n v="0"/>
    <n v="0.5"/>
    <n v="2.25"/>
    <n v="0"/>
    <n v="0.3"/>
    <n v="13.55"/>
    <x v="15"/>
  </r>
  <r>
    <n v="1"/>
    <s v="5"/>
    <x v="4"/>
    <s v="2015"/>
    <x v="1"/>
    <s v="13"/>
    <x v="1"/>
    <d v="2015-05-22T20:17:00"/>
    <n v="1"/>
    <n v="0.6"/>
    <n v="-73.972000120000004"/>
    <n v="40.794288639999998"/>
    <n v="1"/>
    <s v="N"/>
    <n v="-73.966117859999997"/>
    <n v="40.789703369999998"/>
    <n v="1"/>
    <n v="4.5"/>
    <n v="0.5"/>
    <n v="0.5"/>
    <n v="1.1499999999999999"/>
    <n v="0"/>
    <n v="0.3"/>
    <n v="6.95"/>
    <x v="35"/>
  </r>
  <r>
    <n v="1"/>
    <s v="5"/>
    <x v="27"/>
    <s v="2015"/>
    <x v="10"/>
    <s v="38"/>
    <x v="0"/>
    <d v="2015-05-21T01:05:00"/>
    <n v="1"/>
    <n v="6"/>
    <n v="-73.99079132"/>
    <n v="40.73471069"/>
    <n v="1"/>
    <s v="N"/>
    <n v="-73.918487549999995"/>
    <n v="40.702728270000001"/>
    <n v="1"/>
    <n v="22"/>
    <n v="0.5"/>
    <n v="0.5"/>
    <n v="4"/>
    <n v="0"/>
    <n v="0.3"/>
    <n v="27.3"/>
    <x v="1"/>
  </r>
  <r>
    <n v="2"/>
    <s v="5"/>
    <x v="4"/>
    <s v="2015"/>
    <x v="9"/>
    <s v="16"/>
    <x v="1"/>
    <d v="2015-05-22T16:20:00"/>
    <n v="1"/>
    <n v="0.84"/>
    <n v="-73.982017519999999"/>
    <n v="40.777030940000003"/>
    <n v="1"/>
    <s v="N"/>
    <n v="-73.976791379999995"/>
    <n v="40.787528989999998"/>
    <n v="1"/>
    <n v="5"/>
    <n v="1"/>
    <n v="0.5"/>
    <n v="1.36"/>
    <n v="0"/>
    <n v="0.3"/>
    <n v="8.16"/>
    <x v="19"/>
  </r>
  <r>
    <n v="1"/>
    <s v="5"/>
    <x v="1"/>
    <s v="2015"/>
    <x v="7"/>
    <s v="21"/>
    <x v="0"/>
    <d v="2015-05-28T11:41:00"/>
    <n v="2"/>
    <n v="1.4"/>
    <n v="-73.9721756"/>
    <n v="40.753475190000003"/>
    <n v="1"/>
    <s v="N"/>
    <n v="-73.981773380000007"/>
    <n v="40.766464229999997"/>
    <n v="1"/>
    <n v="13"/>
    <n v="0"/>
    <n v="0.5"/>
    <n v="2.75"/>
    <n v="0"/>
    <n v="0.3"/>
    <n v="16.55"/>
    <x v="26"/>
  </r>
  <r>
    <n v="2"/>
    <s v="5"/>
    <x v="26"/>
    <s v="2015"/>
    <x v="5"/>
    <s v="34"/>
    <x v="0"/>
    <d v="2015-05-24T03:37:00"/>
    <n v="2"/>
    <n v="0.96"/>
    <n v="-73.975753780000005"/>
    <n v="40.76536179"/>
    <n v="1"/>
    <s v="N"/>
    <n v="-73.966339110000007"/>
    <n v="40.757637019999997"/>
    <n v="1"/>
    <n v="4.5"/>
    <n v="0.5"/>
    <n v="0.5"/>
    <n v="1.1599999999999999"/>
    <n v="0"/>
    <n v="0.3"/>
    <n v="6.96"/>
    <x v="11"/>
  </r>
  <r>
    <n v="2"/>
    <s v="5"/>
    <x v="27"/>
    <s v="2015"/>
    <x v="2"/>
    <s v="06"/>
    <x v="1"/>
    <d v="2015-05-21T21:07:00"/>
    <n v="1"/>
    <n v="0.28999999999999998"/>
    <n v="-73.988456729999996"/>
    <n v="40.758743289999998"/>
    <n v="1"/>
    <s v="N"/>
    <n v="-73.985908510000002"/>
    <n v="40.762355800000002"/>
    <n v="1"/>
    <n v="3"/>
    <n v="0.5"/>
    <n v="0.5"/>
    <n v="0.86"/>
    <n v="0"/>
    <n v="0.3"/>
    <n v="5.16"/>
    <x v="4"/>
  </r>
  <r>
    <n v="1"/>
    <s v="5"/>
    <x v="6"/>
    <s v="2015"/>
    <x v="10"/>
    <s v="37"/>
    <x v="1"/>
    <d v="2015-05-11T12:48:00"/>
    <n v="2"/>
    <n v="2"/>
    <n v="-73.975036619999997"/>
    <n v="40.751983639999999"/>
    <n v="1"/>
    <s v="N"/>
    <n v="-73.975700380000006"/>
    <n v="40.731136319999997"/>
    <n v="2"/>
    <n v="10"/>
    <n v="0"/>
    <n v="0.5"/>
    <n v="0"/>
    <n v="0"/>
    <n v="0.3"/>
    <n v="10.8"/>
    <x v="26"/>
  </r>
  <r>
    <n v="1"/>
    <s v="5"/>
    <x v="4"/>
    <s v="2015"/>
    <x v="2"/>
    <s v="37"/>
    <x v="0"/>
    <d v="2015-05-22T09:49:00"/>
    <n v="1"/>
    <n v="1.1000000000000001"/>
    <n v="-73.981460569999996"/>
    <n v="40.774009700000001"/>
    <n v="1"/>
    <s v="N"/>
    <n v="-73.968780519999996"/>
    <n v="40.764427189999999"/>
    <n v="1"/>
    <n v="9"/>
    <n v="0"/>
    <n v="0.5"/>
    <n v="2.4500000000000002"/>
    <n v="0"/>
    <n v="0.3"/>
    <n v="12.25"/>
    <x v="19"/>
  </r>
  <r>
    <n v="2"/>
    <s v="5"/>
    <x v="12"/>
    <s v="2015"/>
    <x v="1"/>
    <s v="00"/>
    <x v="1"/>
    <d v="2015-05-06T20:07:00"/>
    <n v="1"/>
    <n v="0.78"/>
    <n v="-73.986122129999998"/>
    <n v="40.732799530000001"/>
    <n v="1"/>
    <s v="N"/>
    <n v="-73.996818540000007"/>
    <n v="40.731548310000001"/>
    <n v="1"/>
    <n v="6.5"/>
    <n v="0.5"/>
    <n v="0.5"/>
    <n v="1.95"/>
    <n v="0"/>
    <n v="0.3"/>
    <n v="9.75"/>
    <x v="1"/>
  </r>
  <r>
    <n v="1"/>
    <s v="5"/>
    <x v="10"/>
    <s v="2015"/>
    <x v="7"/>
    <s v="36"/>
    <x v="0"/>
    <d v="2015-05-15T11:48:00"/>
    <n v="1"/>
    <n v="0.5"/>
    <n v="-73.978828429999993"/>
    <n v="40.750747680000003"/>
    <n v="1"/>
    <s v="N"/>
    <n v="-73.984268189999995"/>
    <n v="40.755004880000001"/>
    <n v="1"/>
    <n v="8.5"/>
    <n v="0"/>
    <n v="0.5"/>
    <n v="1.85"/>
    <n v="0"/>
    <n v="0.3"/>
    <n v="11.15"/>
    <x v="15"/>
  </r>
  <r>
    <n v="2"/>
    <s v="5"/>
    <x v="28"/>
    <s v="2015"/>
    <x v="7"/>
    <s v="46"/>
    <x v="1"/>
    <d v="2015-05-13T00:02:00"/>
    <n v="1"/>
    <n v="3.92"/>
    <n v="-73.992210389999997"/>
    <n v="40.71527863"/>
    <n v="1"/>
    <s v="N"/>
    <n v="-73.929763789999996"/>
    <n v="40.693840029999997"/>
    <n v="1"/>
    <n v="15"/>
    <n v="0.5"/>
    <n v="0.5"/>
    <n v="2"/>
    <n v="0"/>
    <n v="0.3"/>
    <n v="18.3"/>
    <x v="27"/>
  </r>
  <r>
    <n v="2"/>
    <s v="5"/>
    <x v="22"/>
    <s v="2015"/>
    <x v="2"/>
    <s v="14"/>
    <x v="0"/>
    <d v="2015-05-13T09:28:00"/>
    <n v="2"/>
    <n v="1.8"/>
    <n v="-73.980697629999995"/>
    <n v="40.769836429999998"/>
    <n v="1"/>
    <s v="N"/>
    <n v="-73.954971310000005"/>
    <n v="40.76760101"/>
    <n v="1"/>
    <n v="10.5"/>
    <n v="0"/>
    <n v="0.5"/>
    <n v="2.82"/>
    <n v="0"/>
    <n v="0.3"/>
    <n v="14.12"/>
    <x v="19"/>
  </r>
  <r>
    <n v="2"/>
    <s v="5"/>
    <x v="24"/>
    <s v="2015"/>
    <x v="6"/>
    <s v="56"/>
    <x v="0"/>
    <d v="2015-05-03T07:04:00"/>
    <n v="2"/>
    <n v="1.27"/>
    <n v="-73.981590269999998"/>
    <n v="40.729099269999999"/>
    <n v="1"/>
    <s v="N"/>
    <n v="-73.999382019999999"/>
    <n v="40.731018069999998"/>
    <n v="2"/>
    <n v="8"/>
    <n v="0"/>
    <n v="0.5"/>
    <n v="0"/>
    <n v="0"/>
    <n v="0.3"/>
    <n v="8.8000000000000007"/>
    <x v="29"/>
  </r>
  <r>
    <n v="2"/>
    <s v="5"/>
    <x v="24"/>
    <s v="2015"/>
    <x v="11"/>
    <s v="56"/>
    <x v="1"/>
    <d v="2015-05-03T18:06:00"/>
    <n v="2"/>
    <n v="3.6"/>
    <n v="-73.94907379"/>
    <n v="40.773281099999998"/>
    <n v="1"/>
    <s v="N"/>
    <n v="-73.975540159999994"/>
    <n v="40.728961939999998"/>
    <n v="2"/>
    <n v="12"/>
    <n v="0"/>
    <n v="0.5"/>
    <n v="0"/>
    <n v="0"/>
    <n v="0.3"/>
    <n v="12.8"/>
    <x v="12"/>
  </r>
  <r>
    <n v="2"/>
    <s v="5"/>
    <x v="8"/>
    <s v="2015"/>
    <x v="3"/>
    <s v="45"/>
    <x v="1"/>
    <d v="2015-05-10T13:50:00"/>
    <n v="2"/>
    <n v="0.68"/>
    <n v="-73.979255679999994"/>
    <n v="40.75007248"/>
    <n v="1"/>
    <s v="N"/>
    <n v="-73.972114559999994"/>
    <n v="40.754039759999998"/>
    <n v="2"/>
    <n v="5.5"/>
    <n v="0"/>
    <n v="0.5"/>
    <n v="0"/>
    <n v="0"/>
    <n v="0.3"/>
    <n v="6.3"/>
    <x v="15"/>
  </r>
  <r>
    <n v="1"/>
    <s v="5"/>
    <x v="11"/>
    <s v="2015"/>
    <x v="11"/>
    <s v="54"/>
    <x v="1"/>
    <d v="2015-05-16T18:08:00"/>
    <n v="4"/>
    <n v="3"/>
    <n v="-73.968849180000007"/>
    <n v="40.757854459999997"/>
    <n v="1"/>
    <s v="N"/>
    <n v="-73.980064389999995"/>
    <n v="40.789016719999999"/>
    <n v="2"/>
    <n v="12.5"/>
    <n v="0"/>
    <n v="0.5"/>
    <n v="0"/>
    <n v="0"/>
    <n v="0.3"/>
    <n v="13.3"/>
    <x v="5"/>
  </r>
  <r>
    <n v="1"/>
    <s v="5"/>
    <x v="26"/>
    <s v="2015"/>
    <x v="10"/>
    <s v="05"/>
    <x v="1"/>
    <d v="2015-05-24T12:14:00"/>
    <n v="2"/>
    <n v="1.1000000000000001"/>
    <n v="-74.015365599999996"/>
    <n v="40.714233399999998"/>
    <n v="1"/>
    <s v="N"/>
    <n v="-74.001098630000001"/>
    <n v="40.710098270000003"/>
    <n v="1"/>
    <n v="7"/>
    <n v="0"/>
    <n v="0.5"/>
    <n v="1.95"/>
    <n v="0"/>
    <n v="0.3"/>
    <n v="9.75"/>
    <x v="14"/>
  </r>
  <r>
    <n v="1"/>
    <s v="5"/>
    <x v="29"/>
    <s v="2015"/>
    <x v="1"/>
    <s v="08"/>
    <x v="1"/>
    <d v="2015-05-14T20:25:00"/>
    <n v="1"/>
    <n v="3.7"/>
    <n v="-73.967285160000003"/>
    <n v="40.766605380000001"/>
    <n v="1"/>
    <s v="N"/>
    <n v="-73.965377810000007"/>
    <n v="40.805236819999998"/>
    <n v="2"/>
    <n v="15"/>
    <n v="0.5"/>
    <n v="0.5"/>
    <n v="0"/>
    <n v="0"/>
    <n v="0.3"/>
    <n v="16.3"/>
    <x v="17"/>
  </r>
  <r>
    <n v="1"/>
    <s v="5"/>
    <x v="8"/>
    <s v="2015"/>
    <x v="4"/>
    <s v="26"/>
    <x v="1"/>
    <d v="2015-05-10T22:34:00"/>
    <n v="2"/>
    <n v="2.2000000000000002"/>
    <n v="-73.978042599999995"/>
    <n v="40.758831020000002"/>
    <n v="1"/>
    <s v="N"/>
    <n v="-73.953849790000007"/>
    <n v="40.775554659999997"/>
    <n v="2"/>
    <n v="8.5"/>
    <n v="0.5"/>
    <n v="0.5"/>
    <n v="0"/>
    <n v="0"/>
    <n v="0.3"/>
    <n v="9.8000000000000007"/>
    <x v="46"/>
  </r>
  <r>
    <n v="2"/>
    <s v="5"/>
    <x v="26"/>
    <s v="2015"/>
    <x v="9"/>
    <s v="16"/>
    <x v="1"/>
    <d v="2015-05-24T16:36:00"/>
    <n v="4"/>
    <n v="3.81"/>
    <n v="-73.973014829999997"/>
    <n v="40.677600859999998"/>
    <n v="1"/>
    <s v="N"/>
    <n v="-73.950424190000007"/>
    <n v="40.670192720000003"/>
    <n v="2"/>
    <n v="16.5"/>
    <n v="0"/>
    <n v="0.5"/>
    <n v="0"/>
    <n v="0"/>
    <n v="0.3"/>
    <n v="17.3"/>
    <x v="30"/>
  </r>
  <r>
    <n v="1"/>
    <s v="5"/>
    <x v="2"/>
    <s v="2015"/>
    <x v="4"/>
    <s v="40"/>
    <x v="1"/>
    <d v="2015-05-07T22:46:00"/>
    <n v="1"/>
    <n v="1"/>
    <n v="-73.974899289999996"/>
    <n v="40.755752559999998"/>
    <n v="1"/>
    <s v="N"/>
    <n v="-73.986267089999998"/>
    <n v="40.748500819999997"/>
    <n v="1"/>
    <n v="6"/>
    <n v="0.5"/>
    <n v="0.5"/>
    <n v="1"/>
    <n v="0"/>
    <n v="0.3"/>
    <n v="8.3000000000000007"/>
    <x v="69"/>
  </r>
  <r>
    <n v="2"/>
    <s v="5"/>
    <x v="1"/>
    <s v="2015"/>
    <x v="6"/>
    <s v="44"/>
    <x v="1"/>
    <d v="2015-05-28T18:57:00"/>
    <n v="5"/>
    <n v="4.8099999999999996"/>
    <n v="-74.008628849999994"/>
    <n v="40.704544069999997"/>
    <n v="1"/>
    <s v="N"/>
    <n v="-73.980644229999996"/>
    <n v="40.737808229999999"/>
    <n v="1"/>
    <n v="16.5"/>
    <n v="1"/>
    <n v="0.5"/>
    <n v="2"/>
    <n v="0"/>
    <n v="0.3"/>
    <n v="20.3"/>
    <x v="7"/>
  </r>
  <r>
    <n v="1"/>
    <s v="5"/>
    <x v="27"/>
    <s v="2015"/>
    <x v="10"/>
    <s v="33"/>
    <x v="1"/>
    <d v="2015-05-21T12:51:00"/>
    <n v="1"/>
    <n v="2"/>
    <n v="-73.975296020000002"/>
    <n v="40.762176510000003"/>
    <n v="1"/>
    <s v="N"/>
    <n v="-73.962211609999997"/>
    <n v="40.779460909999997"/>
    <n v="1"/>
    <n v="12"/>
    <n v="0"/>
    <n v="0.5"/>
    <n v="2.5499999999999998"/>
    <n v="0"/>
    <n v="0.3"/>
    <n v="15.35"/>
    <x v="11"/>
  </r>
  <r>
    <n v="1"/>
    <s v="5"/>
    <x v="19"/>
    <s v="2015"/>
    <x v="11"/>
    <s v="22"/>
    <x v="1"/>
    <d v="2015-05-02T17:40:00"/>
    <n v="2"/>
    <n v="3.6"/>
    <n v="-73.984405519999996"/>
    <n v="40.728584290000001"/>
    <n v="1"/>
    <s v="N"/>
    <n v="-73.950599670000003"/>
    <n v="40.774963380000003"/>
    <n v="1"/>
    <n v="15"/>
    <n v="0"/>
    <n v="0.5"/>
    <n v="2"/>
    <n v="0"/>
    <n v="0.3"/>
    <n v="17.8"/>
    <x v="29"/>
  </r>
  <r>
    <n v="2"/>
    <s v="5"/>
    <x v="21"/>
    <s v="2015"/>
    <x v="0"/>
    <s v="51"/>
    <x v="1"/>
    <d v="2015-05-01T19:57:00"/>
    <n v="1"/>
    <n v="0.78"/>
    <n v="-73.989692689999998"/>
    <n v="40.725860599999997"/>
    <n v="1"/>
    <s v="N"/>
    <n v="-73.991462709999993"/>
    <n v="40.717418670000001"/>
    <n v="1"/>
    <n v="6"/>
    <n v="1"/>
    <n v="0.5"/>
    <n v="1"/>
    <n v="0"/>
    <n v="0.3"/>
    <n v="8.8000000000000007"/>
    <x v="1"/>
  </r>
  <r>
    <n v="1"/>
    <s v="5"/>
    <x v="13"/>
    <s v="2015"/>
    <x v="2"/>
    <s v="14"/>
    <x v="0"/>
    <d v="2015-05-04T09:22:00"/>
    <n v="1"/>
    <n v="0.9"/>
    <n v="-73.981025700000004"/>
    <n v="40.747005459999997"/>
    <n v="1"/>
    <s v="N"/>
    <n v="-73.991943359999993"/>
    <n v="40.754203799999999"/>
    <n v="1"/>
    <n v="6.5"/>
    <n v="0"/>
    <n v="0.5"/>
    <n v="2.15"/>
    <n v="0"/>
    <n v="0.3"/>
    <n v="9.4499999999999993"/>
    <x v="15"/>
  </r>
  <r>
    <n v="1"/>
    <s v="5"/>
    <x v="21"/>
    <s v="2015"/>
    <x v="2"/>
    <s v="16"/>
    <x v="0"/>
    <d v="2015-05-01T09:28:00"/>
    <n v="1"/>
    <n v="1.8"/>
    <n v="-73.990676879999995"/>
    <n v="40.728446959999999"/>
    <n v="1"/>
    <s v="N"/>
    <n v="-73.981346130000006"/>
    <n v="40.749511720000001"/>
    <n v="2"/>
    <n v="9.5"/>
    <n v="0"/>
    <n v="0.5"/>
    <n v="0"/>
    <n v="0"/>
    <n v="0.3"/>
    <n v="10.3"/>
    <x v="1"/>
  </r>
  <r>
    <n v="2"/>
    <s v="5"/>
    <x v="21"/>
    <s v="2015"/>
    <x v="4"/>
    <s v="05"/>
    <x v="1"/>
    <d v="2015-05-01T22:13:00"/>
    <n v="2"/>
    <n v="2.1800000000000002"/>
    <n v="-73.950836179999996"/>
    <n v="40.795219420000002"/>
    <n v="1"/>
    <s v="N"/>
    <n v="-73.957649230000001"/>
    <n v="40.813045500000001"/>
    <n v="2"/>
    <n v="9"/>
    <n v="0.5"/>
    <n v="0.5"/>
    <n v="0"/>
    <n v="0"/>
    <n v="0.3"/>
    <n v="10.3"/>
    <x v="31"/>
  </r>
  <r>
    <n v="2"/>
    <s v="5"/>
    <x v="0"/>
    <s v="2015"/>
    <x v="4"/>
    <s v="42"/>
    <x v="0"/>
    <d v="2015-05-20T11:06:00"/>
    <n v="5"/>
    <n v="2.14"/>
    <n v="-73.951797490000004"/>
    <n v="40.775386810000001"/>
    <n v="1"/>
    <s v="N"/>
    <n v="-73.973793029999996"/>
    <n v="40.756286619999997"/>
    <n v="1"/>
    <n v="15"/>
    <n v="0"/>
    <n v="0.5"/>
    <n v="1.5"/>
    <n v="0"/>
    <n v="0.3"/>
    <n v="17.3"/>
    <x v="12"/>
  </r>
  <r>
    <n v="1"/>
    <s v="5"/>
    <x v="29"/>
    <s v="2015"/>
    <x v="1"/>
    <s v="34"/>
    <x v="1"/>
    <d v="2015-05-14T20:56:00"/>
    <n v="1"/>
    <n v="1.6"/>
    <n v="-73.988800049999995"/>
    <n v="40.729919430000002"/>
    <n v="1"/>
    <s v="Y"/>
    <n v="-73.992149350000005"/>
    <n v="40.747749329999998"/>
    <n v="1"/>
    <n v="13.5"/>
    <n v="0.5"/>
    <n v="0.5"/>
    <n v="1"/>
    <n v="0"/>
    <n v="0.3"/>
    <n v="15.8"/>
    <x v="1"/>
  </r>
  <r>
    <n v="1"/>
    <s v="5"/>
    <x v="28"/>
    <s v="2015"/>
    <x v="9"/>
    <s v="19"/>
    <x v="0"/>
    <d v="2015-05-12T04:21:00"/>
    <n v="1"/>
    <n v="0.7"/>
    <n v="-73.983062739999994"/>
    <n v="40.730701449999998"/>
    <n v="1"/>
    <s v="N"/>
    <n v="-73.976516720000006"/>
    <n v="40.739727019999997"/>
    <n v="1"/>
    <n v="4"/>
    <n v="0.5"/>
    <n v="0.5"/>
    <n v="1.05"/>
    <n v="0"/>
    <n v="0.3"/>
    <n v="6.35"/>
    <x v="1"/>
  </r>
  <r>
    <n v="1"/>
    <s v="5"/>
    <x v="21"/>
    <s v="2015"/>
    <x v="4"/>
    <s v="22"/>
    <x v="1"/>
    <d v="2015-05-01T22:34:00"/>
    <n v="1"/>
    <n v="1.1000000000000001"/>
    <n v="-73.985572809999994"/>
    <n v="40.765369419999999"/>
    <n v="1"/>
    <s v="N"/>
    <n v="-73.973007199999998"/>
    <n v="40.756042479999998"/>
    <n v="2"/>
    <n v="8"/>
    <n v="0.5"/>
    <n v="0.5"/>
    <n v="0"/>
    <n v="0"/>
    <n v="0.3"/>
    <n v="9.3000000000000007"/>
    <x v="11"/>
  </r>
  <r>
    <n v="2"/>
    <s v="5"/>
    <x v="6"/>
    <s v="2015"/>
    <x v="1"/>
    <s v="18"/>
    <x v="0"/>
    <d v="2015-05-11T08:32:00"/>
    <n v="3"/>
    <n v="2.99"/>
    <n v="-73.986663820000004"/>
    <n v="40.740131380000001"/>
    <n v="1"/>
    <s v="N"/>
    <n v="-74.013610839999998"/>
    <n v="40.714286799999996"/>
    <n v="1"/>
    <n v="13"/>
    <n v="0"/>
    <n v="0.5"/>
    <n v="2.76"/>
    <n v="0"/>
    <n v="0.3"/>
    <n v="16.559999999999999"/>
    <x v="21"/>
  </r>
  <r>
    <n v="1"/>
    <s v="5"/>
    <x v="11"/>
    <s v="2015"/>
    <x v="10"/>
    <s v="10"/>
    <x v="0"/>
    <d v="2015-05-16T00:22:00"/>
    <n v="2"/>
    <n v="1.4"/>
    <n v="-74.006484990000004"/>
    <n v="40.73953247"/>
    <n v="1"/>
    <s v="N"/>
    <n v="-73.991813660000005"/>
    <n v="40.75431442"/>
    <n v="1"/>
    <n v="9.5"/>
    <n v="0.5"/>
    <n v="0.5"/>
    <n v="2.16"/>
    <n v="0"/>
    <n v="0.3"/>
    <n v="12.96"/>
    <x v="22"/>
  </r>
  <r>
    <n v="1"/>
    <s v="5"/>
    <x v="21"/>
    <s v="2015"/>
    <x v="0"/>
    <s v="37"/>
    <x v="1"/>
    <d v="2015-05-01T19:46:00"/>
    <n v="1"/>
    <n v="3"/>
    <n v="-73.913345340000006"/>
    <n v="40.756431579999997"/>
    <n v="1"/>
    <s v="N"/>
    <n v="-73.87075806"/>
    <n v="40.773902890000002"/>
    <n v="1"/>
    <n v="11"/>
    <n v="1"/>
    <n v="0.5"/>
    <n v="2.5499999999999998"/>
    <n v="0"/>
    <n v="0.3"/>
    <n v="15.35"/>
    <x v="34"/>
  </r>
  <r>
    <n v="1"/>
    <s v="5"/>
    <x v="26"/>
    <s v="2015"/>
    <x v="10"/>
    <s v="23"/>
    <x v="0"/>
    <d v="2015-05-24T00:35:00"/>
    <n v="1"/>
    <n v="3.7"/>
    <n v="-73.981948849999995"/>
    <n v="40.777763370000002"/>
    <n v="1"/>
    <s v="N"/>
    <n v="-73.947334290000001"/>
    <n v="40.825267789999998"/>
    <n v="2"/>
    <n v="13.5"/>
    <n v="0.5"/>
    <n v="0.5"/>
    <n v="0"/>
    <n v="0"/>
    <n v="0.3"/>
    <n v="14.8"/>
    <x v="19"/>
  </r>
  <r>
    <n v="1"/>
    <s v="5"/>
    <x v="20"/>
    <s v="2015"/>
    <x v="4"/>
    <s v="32"/>
    <x v="0"/>
    <d v="2015-05-25T10:38:00"/>
    <n v="1"/>
    <n v="1.8"/>
    <n v="-73.946975710000004"/>
    <n v="40.780292510000002"/>
    <n v="1"/>
    <s v="N"/>
    <n v="-73.931991580000002"/>
    <n v="40.795272830000002"/>
    <n v="1"/>
    <n v="7"/>
    <n v="0"/>
    <n v="0.5"/>
    <n v="1.55"/>
    <n v="0"/>
    <n v="0.3"/>
    <n v="9.35"/>
    <x v="9"/>
  </r>
  <r>
    <n v="2"/>
    <s v="5"/>
    <x v="29"/>
    <s v="2015"/>
    <x v="1"/>
    <s v="25"/>
    <x v="1"/>
    <d v="2015-05-14T20:44:00"/>
    <n v="1"/>
    <n v="2.77"/>
    <n v="-73.978759769999996"/>
    <n v="40.724163060000002"/>
    <n v="1"/>
    <s v="N"/>
    <n v="-73.993255619999999"/>
    <n v="40.749633789999997"/>
    <n v="2"/>
    <n v="14"/>
    <n v="0.5"/>
    <n v="0.5"/>
    <n v="0"/>
    <n v="0"/>
    <n v="0.3"/>
    <n v="15.3"/>
    <x v="29"/>
  </r>
  <r>
    <n v="1"/>
    <s v="5"/>
    <x v="21"/>
    <s v="2015"/>
    <x v="0"/>
    <s v="32"/>
    <x v="0"/>
    <d v="2015-05-01T07:41:00"/>
    <n v="1"/>
    <n v="1.3"/>
    <n v="-73.982460020000005"/>
    <n v="40.775707240000003"/>
    <n v="1"/>
    <s v="N"/>
    <n v="-73.974517820000003"/>
    <n v="40.760791779999998"/>
    <n v="1"/>
    <n v="8.5"/>
    <n v="0"/>
    <n v="0.5"/>
    <n v="1.5"/>
    <n v="0"/>
    <n v="0.3"/>
    <n v="10.8"/>
    <x v="19"/>
  </r>
  <r>
    <n v="2"/>
    <s v="5"/>
    <x v="27"/>
    <s v="2015"/>
    <x v="2"/>
    <s v="10"/>
    <x v="0"/>
    <d v="2015-05-21T09:14:00"/>
    <n v="1"/>
    <n v="0.64"/>
    <n v="-73.979423519999997"/>
    <n v="40.784351350000001"/>
    <n v="1"/>
    <s v="N"/>
    <n v="-73.969657900000001"/>
    <n v="40.785160060000003"/>
    <n v="2"/>
    <n v="5"/>
    <n v="0"/>
    <n v="0.5"/>
    <n v="0"/>
    <n v="0"/>
    <n v="0.3"/>
    <n v="5.8"/>
    <x v="16"/>
  </r>
  <r>
    <n v="2"/>
    <s v="5"/>
    <x v="8"/>
    <s v="2015"/>
    <x v="9"/>
    <s v="34"/>
    <x v="1"/>
    <d v="2015-05-10T16:44:00"/>
    <n v="2"/>
    <n v="1.37"/>
    <n v="-73.984893799999995"/>
    <n v="40.736366269999998"/>
    <n v="1"/>
    <s v="N"/>
    <n v="-73.98784637"/>
    <n v="40.749740600000003"/>
    <n v="1"/>
    <n v="8.5"/>
    <n v="0"/>
    <n v="0.5"/>
    <n v="1.86"/>
    <n v="0"/>
    <n v="0.3"/>
    <n v="11.16"/>
    <x v="1"/>
  </r>
  <r>
    <n v="2"/>
    <s v="5"/>
    <x v="27"/>
    <s v="2015"/>
    <x v="8"/>
    <s v="01"/>
    <x v="1"/>
    <d v="2015-05-21T14:13:00"/>
    <n v="2"/>
    <n v="1.1499999999999999"/>
    <n v="-73.951812739999994"/>
    <n v="40.793399809999997"/>
    <n v="1"/>
    <s v="N"/>
    <n v="-73.962379459999994"/>
    <n v="40.77898407"/>
    <n v="1"/>
    <n v="8.5"/>
    <n v="0"/>
    <n v="0.5"/>
    <n v="2.3199999999999998"/>
    <n v="0"/>
    <n v="0.3"/>
    <n v="11.62"/>
    <x v="31"/>
  </r>
  <r>
    <n v="1"/>
    <s v="5"/>
    <x v="13"/>
    <s v="2015"/>
    <x v="2"/>
    <s v="12"/>
    <x v="0"/>
    <d v="2015-05-04T09:26:00"/>
    <n v="1"/>
    <n v="1.5"/>
    <n v="-73.987098689999996"/>
    <n v="40.740413670000002"/>
    <n v="1"/>
    <s v="N"/>
    <n v="-74.006744380000001"/>
    <n v="40.751293179999998"/>
    <n v="1"/>
    <n v="10.5"/>
    <n v="0"/>
    <n v="0.5"/>
    <n v="2.25"/>
    <n v="0"/>
    <n v="0.3"/>
    <n v="13.55"/>
    <x v="21"/>
  </r>
  <r>
    <n v="2"/>
    <s v="5"/>
    <x v="5"/>
    <s v="2015"/>
    <x v="8"/>
    <s v="32"/>
    <x v="0"/>
    <d v="2015-05-27T02:37:00"/>
    <n v="6"/>
    <n v="1.06"/>
    <n v="-73.989059449999999"/>
    <n v="40.749240880000002"/>
    <n v="1"/>
    <s v="N"/>
    <n v="-73.985137940000001"/>
    <n v="40.759510040000002"/>
    <n v="2"/>
    <n v="5.5"/>
    <n v="0.5"/>
    <n v="0.5"/>
    <n v="0"/>
    <n v="0"/>
    <n v="0.3"/>
    <n v="6.8"/>
    <x v="2"/>
  </r>
  <r>
    <n v="1"/>
    <s v="5"/>
    <x v="27"/>
    <s v="2015"/>
    <x v="4"/>
    <s v="27"/>
    <x v="0"/>
    <d v="2015-05-21T10:36:00"/>
    <n v="1"/>
    <n v="1"/>
    <n v="-74.000343319999999"/>
    <n v="40.727336880000003"/>
    <n v="1"/>
    <s v="N"/>
    <n v="-74.007644650000003"/>
    <n v="40.717613219999997"/>
    <n v="2"/>
    <n v="7.5"/>
    <n v="0"/>
    <n v="0.5"/>
    <n v="0"/>
    <n v="0"/>
    <n v="0.3"/>
    <n v="8.3000000000000007"/>
    <x v="20"/>
  </r>
  <r>
    <n v="2"/>
    <s v="5"/>
    <x v="24"/>
    <s v="2015"/>
    <x v="8"/>
    <s v="11"/>
    <x v="0"/>
    <d v="2015-05-03T02:32:00"/>
    <n v="5"/>
    <n v="10.64"/>
    <n v="-73.943412780000003"/>
    <n v="40.753055570000001"/>
    <n v="1"/>
    <s v="N"/>
    <n v="-73.819366459999998"/>
    <n v="40.710487370000003"/>
    <n v="2"/>
    <n v="31"/>
    <n v="0.5"/>
    <n v="0.5"/>
    <n v="0"/>
    <n v="0"/>
    <n v="0.3"/>
    <n v="32.299999999999997"/>
    <x v="3"/>
  </r>
  <r>
    <n v="1"/>
    <s v="5"/>
    <x v="28"/>
    <s v="2015"/>
    <x v="6"/>
    <s v="03"/>
    <x v="0"/>
    <d v="2015-05-12T06:29:00"/>
    <n v="1"/>
    <n v="9.6999999999999993"/>
    <n v="-73.781761169999996"/>
    <n v="40.644649510000001"/>
    <n v="1"/>
    <s v="N"/>
    <n v="-73.917396550000007"/>
    <n v="40.680335999999997"/>
    <n v="1"/>
    <n v="30.5"/>
    <n v="0"/>
    <n v="0.5"/>
    <n v="5"/>
    <n v="0"/>
    <n v="0.3"/>
    <n v="36.299999999999997"/>
    <x v="24"/>
  </r>
  <r>
    <n v="1"/>
    <s v="5"/>
    <x v="9"/>
    <s v="2015"/>
    <x v="6"/>
    <s v="56"/>
    <x v="0"/>
    <d v="2015-05-18T07:02:00"/>
    <n v="1"/>
    <n v="0.6"/>
    <n v="-73.978431700000002"/>
    <n v="40.752113340000001"/>
    <n v="1"/>
    <s v="N"/>
    <n v="-73.988464359999995"/>
    <n v="40.756828310000003"/>
    <n v="1"/>
    <n v="6"/>
    <n v="0"/>
    <n v="0.5"/>
    <n v="1.35"/>
    <n v="0"/>
    <n v="0.3"/>
    <n v="8.15"/>
    <x v="70"/>
  </r>
  <r>
    <n v="1"/>
    <s v="5"/>
    <x v="16"/>
    <s v="2015"/>
    <x v="4"/>
    <s v="01"/>
    <x v="1"/>
    <d v="2015-05-29T22:04:00"/>
    <n v="2"/>
    <n v="0.6"/>
    <n v="-73.984886169999996"/>
    <n v="40.742069239999999"/>
    <n v="1"/>
    <s v="N"/>
    <n v="-73.976966860000005"/>
    <n v="40.74517822"/>
    <n v="1"/>
    <n v="4.5"/>
    <n v="0.5"/>
    <n v="0.5"/>
    <n v="0.7"/>
    <n v="0"/>
    <n v="0.3"/>
    <n v="6.5"/>
    <x v="21"/>
  </r>
  <r>
    <n v="2"/>
    <s v="5"/>
    <x v="5"/>
    <s v="2015"/>
    <x v="2"/>
    <s v="30"/>
    <x v="0"/>
    <d v="2015-05-27T09:36:00"/>
    <n v="1"/>
    <n v="1.05"/>
    <n v="-73.961746219999995"/>
    <n v="40.796245570000004"/>
    <n v="1"/>
    <s v="N"/>
    <n v="-73.964828490000002"/>
    <n v="40.806636810000001"/>
    <n v="1"/>
    <n v="6.5"/>
    <n v="0"/>
    <n v="0.5"/>
    <n v="1"/>
    <n v="0"/>
    <n v="0.3"/>
    <n v="8.3000000000000007"/>
    <x v="35"/>
  </r>
  <r>
    <n v="1"/>
    <s v="5"/>
    <x v="10"/>
    <s v="2015"/>
    <x v="2"/>
    <s v="13"/>
    <x v="0"/>
    <d v="2015-05-15T09:16:00"/>
    <n v="1"/>
    <n v="0.2"/>
    <n v="-73.959190370000002"/>
    <n v="40.77513123"/>
    <n v="1"/>
    <s v="N"/>
    <n v="-73.963035579999996"/>
    <n v="40.774990080000002"/>
    <n v="1"/>
    <n v="4"/>
    <n v="0"/>
    <n v="0.5"/>
    <n v="0.96"/>
    <n v="0"/>
    <n v="0.3"/>
    <n v="5.76"/>
    <x v="25"/>
  </r>
  <r>
    <n v="2"/>
    <s v="5"/>
    <x v="5"/>
    <s v="2015"/>
    <x v="10"/>
    <s v="50"/>
    <x v="1"/>
    <d v="2015-05-27T12:52:00"/>
    <n v="5"/>
    <n v="0.62"/>
    <n v="-73.951629639999993"/>
    <n v="40.773719790000001"/>
    <n v="1"/>
    <s v="N"/>
    <n v="-73.945411680000007"/>
    <n v="40.78250122"/>
    <n v="2"/>
    <n v="4"/>
    <n v="0"/>
    <n v="0.5"/>
    <n v="0"/>
    <n v="0"/>
    <n v="0.3"/>
    <n v="4.8"/>
    <x v="12"/>
  </r>
  <r>
    <n v="2"/>
    <s v="5"/>
    <x v="12"/>
    <s v="2015"/>
    <x v="7"/>
    <s v="10"/>
    <x v="1"/>
    <d v="2015-05-06T23:17:00"/>
    <n v="1"/>
    <n v="1.62"/>
    <n v="-73.982002260000002"/>
    <n v="40.728263849999998"/>
    <n v="1"/>
    <s v="N"/>
    <n v="-74.001243590000001"/>
    <n v="40.736389160000002"/>
    <n v="1"/>
    <n v="7"/>
    <n v="0.5"/>
    <n v="0.5"/>
    <n v="1.66"/>
    <n v="0"/>
    <n v="0.3"/>
    <n v="9.9600000000000009"/>
    <x v="29"/>
  </r>
  <r>
    <n v="2"/>
    <s v="5"/>
    <x v="21"/>
    <s v="2015"/>
    <x v="3"/>
    <s v="01"/>
    <x v="0"/>
    <d v="2015-05-01T01:14:00"/>
    <n v="1"/>
    <n v="3.69"/>
    <n v="-73.980819699999998"/>
    <n v="40.758373259999999"/>
    <n v="1"/>
    <s v="N"/>
    <n v="-73.93392944"/>
    <n v="40.762802120000003"/>
    <n v="1"/>
    <n v="13.5"/>
    <n v="0.5"/>
    <n v="0.5"/>
    <n v="2.96"/>
    <n v="0"/>
    <n v="0.3"/>
    <n v="17.760000000000002"/>
    <x v="4"/>
  </r>
  <r>
    <n v="2"/>
    <s v="5"/>
    <x v="15"/>
    <s v="2015"/>
    <x v="6"/>
    <s v="19"/>
    <x v="1"/>
    <d v="2015-05-17T18:35:00"/>
    <n v="1"/>
    <n v="2.62"/>
    <n v="-73.97699738"/>
    <n v="40.779270169999997"/>
    <n v="1"/>
    <s v="N"/>
    <n v="-73.975654599999999"/>
    <n v="40.752399439999998"/>
    <n v="2"/>
    <n v="12.5"/>
    <n v="0"/>
    <n v="0.5"/>
    <n v="0"/>
    <n v="0"/>
    <n v="0.3"/>
    <n v="13.3"/>
    <x v="19"/>
  </r>
  <r>
    <n v="2"/>
    <s v="5"/>
    <x v="25"/>
    <s v="2015"/>
    <x v="0"/>
    <s v="33"/>
    <x v="0"/>
    <d v="2015-05-31T07:41:00"/>
    <n v="6"/>
    <n v="2.38"/>
    <n v="-73.970550540000005"/>
    <n v="40.759422299999997"/>
    <n v="1"/>
    <s v="N"/>
    <n v="-73.99609375"/>
    <n v="40.743602750000001"/>
    <n v="1"/>
    <n v="9"/>
    <n v="0"/>
    <n v="0.5"/>
    <n v="1.96"/>
    <n v="0"/>
    <n v="0.3"/>
    <n v="11.76"/>
    <x v="5"/>
  </r>
  <r>
    <n v="1"/>
    <s v="5"/>
    <x v="25"/>
    <s v="2015"/>
    <x v="5"/>
    <s v="24"/>
    <x v="1"/>
    <d v="2015-05-31T15:36:00"/>
    <n v="1"/>
    <n v="2.2999999999999998"/>
    <n v="-73.99893951"/>
    <n v="40.724891659999997"/>
    <n v="1"/>
    <s v="N"/>
    <n v="-74.016761779999996"/>
    <n v="40.707817079999998"/>
    <n v="1"/>
    <n v="10.5"/>
    <n v="0"/>
    <n v="0.5"/>
    <n v="2"/>
    <n v="0"/>
    <n v="0.3"/>
    <n v="13.3"/>
    <x v="20"/>
  </r>
  <r>
    <n v="1"/>
    <s v="5"/>
    <x v="7"/>
    <s v="2015"/>
    <x v="7"/>
    <s v="44"/>
    <x v="0"/>
    <d v="2015-05-23T11:59:00"/>
    <n v="1"/>
    <n v="2.2999999999999998"/>
    <n v="-73.99638367"/>
    <n v="40.723819730000002"/>
    <n v="1"/>
    <s v="N"/>
    <n v="-73.990417480000005"/>
    <n v="40.750015259999998"/>
    <n v="1"/>
    <n v="12.5"/>
    <n v="0"/>
    <n v="0.5"/>
    <n v="2.65"/>
    <n v="0"/>
    <n v="0.3"/>
    <n v="15.95"/>
    <x v="20"/>
  </r>
  <r>
    <n v="2"/>
    <s v="5"/>
    <x v="29"/>
    <s v="2015"/>
    <x v="7"/>
    <s v="14"/>
    <x v="0"/>
    <d v="2015-05-14T11:37:00"/>
    <n v="1"/>
    <n v="1.44"/>
    <n v="-73.952537539999994"/>
    <n v="40.778301239999998"/>
    <n v="1"/>
    <s v="N"/>
    <n v="-73.965568540000007"/>
    <n v="40.761913300000003"/>
    <n v="1"/>
    <n v="14"/>
    <n v="0"/>
    <n v="0.5"/>
    <n v="2.96"/>
    <n v="0"/>
    <n v="0.3"/>
    <n v="17.760000000000002"/>
    <x v="9"/>
  </r>
  <r>
    <n v="2"/>
    <s v="5"/>
    <x v="22"/>
    <s v="2015"/>
    <x v="3"/>
    <s v="09"/>
    <x v="0"/>
    <d v="2015-05-13T01:13:00"/>
    <n v="1"/>
    <n v="0.95"/>
    <n v="-73.996566770000001"/>
    <n v="40.744560239999998"/>
    <n v="1"/>
    <s v="N"/>
    <n v="-74.006629939999996"/>
    <n v="40.735748289999997"/>
    <n v="1"/>
    <n v="5"/>
    <n v="0.5"/>
    <n v="0.5"/>
    <n v="1"/>
    <n v="0"/>
    <n v="0.3"/>
    <n v="7.3"/>
    <x v="0"/>
  </r>
  <r>
    <n v="1"/>
    <s v="5"/>
    <x v="21"/>
    <s v="2015"/>
    <x v="5"/>
    <s v="28"/>
    <x v="1"/>
    <d v="2015-05-01T15:45:00"/>
    <n v="1"/>
    <n v="2"/>
    <n v="-73.977363589999996"/>
    <n v="40.75180435"/>
    <n v="1"/>
    <s v="N"/>
    <n v="-74.001358030000006"/>
    <n v="40.743297579999997"/>
    <n v="1"/>
    <n v="12"/>
    <n v="0"/>
    <n v="0.5"/>
    <n v="2.5499999999999998"/>
    <n v="0"/>
    <n v="0.3"/>
    <n v="15.35"/>
    <x v="26"/>
  </r>
  <r>
    <n v="2"/>
    <s v="5"/>
    <x v="16"/>
    <s v="2015"/>
    <x v="7"/>
    <s v="07"/>
    <x v="0"/>
    <d v="2015-05-29T11:25:00"/>
    <n v="1"/>
    <n v="1.93"/>
    <n v="-73.975204469999994"/>
    <n v="40.764068600000002"/>
    <n v="1"/>
    <s v="N"/>
    <n v="-73.99060059"/>
    <n v="40.739841460000001"/>
    <n v="1"/>
    <n v="13"/>
    <n v="0"/>
    <n v="0.5"/>
    <n v="2.76"/>
    <n v="0"/>
    <n v="0.3"/>
    <n v="16.559999999999999"/>
    <x v="11"/>
  </r>
  <r>
    <n v="2"/>
    <s v="5"/>
    <x v="21"/>
    <s v="2015"/>
    <x v="1"/>
    <s v="48"/>
    <x v="1"/>
    <d v="2015-05-01T21:07:00"/>
    <n v="1"/>
    <n v="9.33"/>
    <n v="-74.014862059999999"/>
    <n v="40.714611050000002"/>
    <n v="1"/>
    <s v="N"/>
    <n v="-73.946960450000006"/>
    <n v="40.779911040000002"/>
    <n v="1"/>
    <n v="27"/>
    <n v="0.5"/>
    <n v="0.5"/>
    <n v="5.66"/>
    <n v="0"/>
    <n v="0.3"/>
    <n v="33.96"/>
    <x v="14"/>
  </r>
  <r>
    <n v="1"/>
    <s v="5"/>
    <x v="17"/>
    <s v="2015"/>
    <x v="1"/>
    <s v="54"/>
    <x v="1"/>
    <d v="2015-05-08T21:00:00"/>
    <n v="1"/>
    <n v="0.8"/>
    <n v="-73.954078670000001"/>
    <n v="40.76396561"/>
    <n v="1"/>
    <s v="N"/>
    <n v="-73.967262270000006"/>
    <n v="40.766624450000002"/>
    <n v="2"/>
    <n v="5.5"/>
    <n v="0.5"/>
    <n v="0.5"/>
    <n v="0"/>
    <n v="0"/>
    <n v="0.3"/>
    <n v="6.8"/>
    <x v="17"/>
  </r>
  <r>
    <n v="1"/>
    <s v="5"/>
    <x v="29"/>
    <s v="2015"/>
    <x v="8"/>
    <s v="35"/>
    <x v="1"/>
    <d v="2015-05-14T14:56:00"/>
    <n v="1"/>
    <n v="2.4"/>
    <n v="-73.980743410000002"/>
    <n v="40.76337814"/>
    <n v="1"/>
    <s v="N"/>
    <n v="-73.969345090000004"/>
    <n v="40.791141510000003"/>
    <n v="1"/>
    <n v="15"/>
    <n v="0"/>
    <n v="0.5"/>
    <n v="3.16"/>
    <n v="0"/>
    <n v="0.3"/>
    <n v="18.96"/>
    <x v="11"/>
  </r>
  <r>
    <n v="1"/>
    <s v="5"/>
    <x v="11"/>
    <s v="2015"/>
    <x v="5"/>
    <s v="36"/>
    <x v="0"/>
    <d v="2015-05-16T03:43:00"/>
    <n v="2"/>
    <n v="1.3"/>
    <n v="-73.999618530000006"/>
    <n v="40.758083339999999"/>
    <n v="1"/>
    <s v="N"/>
    <n v="-73.982513429999997"/>
    <n v="40.747501370000002"/>
    <n v="1"/>
    <n v="7"/>
    <n v="0.5"/>
    <n v="0.5"/>
    <n v="1.5"/>
    <n v="0"/>
    <n v="0.3"/>
    <n v="9.8000000000000007"/>
    <x v="6"/>
  </r>
  <r>
    <n v="2"/>
    <s v="5"/>
    <x v="27"/>
    <s v="2015"/>
    <x v="0"/>
    <s v="51"/>
    <x v="1"/>
    <d v="2015-05-21T20:03:00"/>
    <n v="1"/>
    <n v="2.2599999999999998"/>
    <n v="-73.979347230000002"/>
    <n v="40.752662659999999"/>
    <n v="1"/>
    <s v="N"/>
    <n v="-73.961280819999999"/>
    <n v="40.780326840000001"/>
    <n v="2"/>
    <n v="10.5"/>
    <n v="1"/>
    <n v="0.5"/>
    <n v="0"/>
    <n v="0"/>
    <n v="0.3"/>
    <n v="12.3"/>
    <x v="26"/>
  </r>
  <r>
    <n v="1"/>
    <s v="5"/>
    <x v="28"/>
    <s v="2015"/>
    <x v="9"/>
    <s v="58"/>
    <x v="1"/>
    <d v="2015-05-12T17:14:00"/>
    <n v="2"/>
    <n v="3"/>
    <n v="-73.971099850000002"/>
    <n v="40.755046839999999"/>
    <n v="1"/>
    <s v="N"/>
    <n v="-73.998390200000003"/>
    <n v="40.72475815"/>
    <n v="2"/>
    <n v="13"/>
    <n v="1"/>
    <n v="0.5"/>
    <n v="0"/>
    <n v="0"/>
    <n v="0.3"/>
    <n v="14.8"/>
    <x v="26"/>
  </r>
  <r>
    <n v="2"/>
    <s v="5"/>
    <x v="15"/>
    <s v="2015"/>
    <x v="10"/>
    <s v="05"/>
    <x v="0"/>
    <d v="2015-05-17T00:28:00"/>
    <n v="1"/>
    <n v="3.75"/>
    <n v="-73.993621829999995"/>
    <n v="40.718719479999997"/>
    <n v="1"/>
    <s v="N"/>
    <n v="-73.988006589999998"/>
    <n v="40.75986099"/>
    <n v="1"/>
    <n v="17"/>
    <n v="0.5"/>
    <n v="0.5"/>
    <n v="3.5"/>
    <n v="0"/>
    <n v="0.3"/>
    <n v="21.8"/>
    <x v="27"/>
  </r>
  <r>
    <n v="1"/>
    <s v="5"/>
    <x v="30"/>
    <s v="2015"/>
    <x v="2"/>
    <s v="59"/>
    <x v="0"/>
    <d v="2015-05-05T10:35:00"/>
    <n v="1"/>
    <n v="5"/>
    <n v="-73.926132199999998"/>
    <n v="40.7720871"/>
    <n v="1"/>
    <s v="N"/>
    <n v="-73.982223509999997"/>
    <n v="40.769233700000001"/>
    <n v="1"/>
    <n v="24.5"/>
    <n v="0"/>
    <n v="0.5"/>
    <n v="1.7"/>
    <n v="0"/>
    <n v="0.3"/>
    <n v="27"/>
    <x v="68"/>
  </r>
  <r>
    <n v="1"/>
    <s v="5"/>
    <x v="9"/>
    <s v="2015"/>
    <x v="7"/>
    <s v="59"/>
    <x v="0"/>
    <d v="2015-05-18T12:21:00"/>
    <n v="1"/>
    <n v="2.6"/>
    <n v="-73.988853449999993"/>
    <n v="40.758560180000003"/>
    <n v="1"/>
    <s v="N"/>
    <n v="-73.957244869999997"/>
    <n v="40.77165222"/>
    <n v="2"/>
    <n v="15"/>
    <n v="0"/>
    <n v="0.5"/>
    <n v="0"/>
    <n v="0"/>
    <n v="0.3"/>
    <n v="15.8"/>
    <x v="4"/>
  </r>
  <r>
    <n v="1"/>
    <s v="5"/>
    <x v="27"/>
    <s v="2015"/>
    <x v="4"/>
    <s v="40"/>
    <x v="0"/>
    <d v="2015-05-21T10:52:00"/>
    <n v="1"/>
    <n v="1.4"/>
    <n v="-73.978248600000001"/>
    <n v="40.729537960000002"/>
    <n v="1"/>
    <s v="N"/>
    <n v="-73.990219120000006"/>
    <n v="40.741935730000002"/>
    <n v="1"/>
    <n v="9"/>
    <n v="0"/>
    <n v="0.5"/>
    <n v="1"/>
    <n v="0"/>
    <n v="0.3"/>
    <n v="10.8"/>
    <x v="29"/>
  </r>
  <r>
    <n v="1"/>
    <s v="5"/>
    <x v="16"/>
    <s v="2015"/>
    <x v="4"/>
    <s v="58"/>
    <x v="0"/>
    <d v="2015-05-29T11:03:00"/>
    <n v="1"/>
    <n v="0.7"/>
    <n v="-73.946395870000003"/>
    <n v="40.780712129999998"/>
    <n v="1"/>
    <s v="N"/>
    <n v="-73.949615480000006"/>
    <n v="40.787933350000003"/>
    <n v="2"/>
    <n v="5"/>
    <n v="0"/>
    <n v="0.5"/>
    <n v="0"/>
    <n v="0"/>
    <n v="0.3"/>
    <n v="5.8"/>
    <x v="9"/>
  </r>
  <r>
    <n v="2"/>
    <s v="5"/>
    <x v="16"/>
    <s v="2015"/>
    <x v="4"/>
    <s v="43"/>
    <x v="1"/>
    <d v="2015-05-29T22:47:00"/>
    <n v="1"/>
    <n v="0.61"/>
    <n v="-73.979415889999999"/>
    <n v="40.721057889999997"/>
    <n v="1"/>
    <s v="N"/>
    <n v="-73.988945009999995"/>
    <n v="40.725322720000001"/>
    <n v="2"/>
    <n v="4.5"/>
    <n v="0.5"/>
    <n v="0.5"/>
    <n v="0"/>
    <n v="0"/>
    <n v="0.3"/>
    <n v="5.8"/>
    <x v="29"/>
  </r>
  <r>
    <n v="1"/>
    <s v="5"/>
    <x v="10"/>
    <s v="2015"/>
    <x v="7"/>
    <s v="02"/>
    <x v="1"/>
    <d v="2015-05-15T23:06:00"/>
    <n v="1"/>
    <n v="0.8"/>
    <n v="-74.007316590000002"/>
    <n v="40.748611449999999"/>
    <n v="1"/>
    <s v="N"/>
    <n v="-74.006401060000002"/>
    <n v="40.73967743"/>
    <n v="2"/>
    <n v="5"/>
    <n v="0.5"/>
    <n v="0.5"/>
    <n v="0"/>
    <n v="0"/>
    <n v="0.3"/>
    <n v="6.3"/>
    <x v="0"/>
  </r>
  <r>
    <n v="2"/>
    <s v="5"/>
    <x v="27"/>
    <s v="2015"/>
    <x v="4"/>
    <s v="29"/>
    <x v="1"/>
    <d v="2015-05-21T23:06:00"/>
    <n v="1"/>
    <n v="7.8"/>
    <n v="-74.005676269999995"/>
    <n v="40.740272519999998"/>
    <n v="1"/>
    <s v="N"/>
    <n v="-74.006149289999996"/>
    <n v="40.708286289999997"/>
    <n v="1"/>
    <n v="30.5"/>
    <n v="0.5"/>
    <n v="0.5"/>
    <n v="9.5399999999999991"/>
    <n v="0"/>
    <n v="0.3"/>
    <n v="41.34"/>
    <x v="22"/>
  </r>
  <r>
    <n v="2"/>
    <s v="5"/>
    <x v="10"/>
    <s v="2015"/>
    <x v="6"/>
    <s v="58"/>
    <x v="1"/>
    <d v="2015-05-15T19:04:00"/>
    <n v="1"/>
    <n v="1"/>
    <n v="-73.944549559999999"/>
    <n v="40.779766080000002"/>
    <n v="1"/>
    <s v="N"/>
    <n v="-73.952919010000002"/>
    <n v="40.767910000000001"/>
    <n v="1"/>
    <n v="6"/>
    <n v="1"/>
    <n v="0.5"/>
    <n v="1"/>
    <n v="0"/>
    <n v="0.3"/>
    <n v="8.8000000000000007"/>
    <x v="9"/>
  </r>
  <r>
    <n v="1"/>
    <s v="5"/>
    <x v="5"/>
    <s v="2015"/>
    <x v="7"/>
    <s v="31"/>
    <x v="1"/>
    <d v="2015-05-27T23:45:00"/>
    <n v="1"/>
    <n v="3.7"/>
    <n v="-73.984344480000004"/>
    <n v="40.757125850000001"/>
    <n v="1"/>
    <s v="N"/>
    <n v="-73.949600219999994"/>
    <n v="40.796291349999997"/>
    <n v="1"/>
    <n v="13.5"/>
    <n v="0.5"/>
    <n v="0.5"/>
    <n v="4.4000000000000004"/>
    <n v="0"/>
    <n v="0.3"/>
    <n v="19.2"/>
    <x v="4"/>
  </r>
  <r>
    <n v="2"/>
    <s v="5"/>
    <x v="6"/>
    <s v="2015"/>
    <x v="8"/>
    <s v="49"/>
    <x v="1"/>
    <d v="2015-05-11T14:55:00"/>
    <n v="2"/>
    <n v="1.22"/>
    <n v="-73.954757689999994"/>
    <n v="40.78937912"/>
    <n v="1"/>
    <s v="N"/>
    <n v="-73.964157099999994"/>
    <n v="40.79983902"/>
    <n v="2"/>
    <n v="6.5"/>
    <n v="0"/>
    <n v="0.5"/>
    <n v="0"/>
    <n v="0"/>
    <n v="0.3"/>
    <n v="7.3"/>
    <x v="31"/>
  </r>
  <r>
    <n v="1"/>
    <s v="5"/>
    <x v="18"/>
    <s v="2015"/>
    <x v="3"/>
    <s v="42"/>
    <x v="1"/>
    <d v="2015-05-19T13:55:00"/>
    <n v="2"/>
    <n v="1"/>
    <n v="-73.981658940000003"/>
    <n v="40.7408371"/>
    <n v="1"/>
    <s v="N"/>
    <n v="-73.974792480000005"/>
    <n v="40.753086089999996"/>
    <n v="2"/>
    <n v="9.5"/>
    <n v="0"/>
    <n v="0.5"/>
    <n v="0"/>
    <n v="0"/>
    <n v="0.3"/>
    <n v="10.3"/>
    <x v="15"/>
  </r>
  <r>
    <n v="2"/>
    <s v="5"/>
    <x v="10"/>
    <s v="2015"/>
    <x v="2"/>
    <s v="54"/>
    <x v="0"/>
    <d v="2015-05-15T10:11:00"/>
    <n v="1"/>
    <n v="3.09"/>
    <n v="-73.954414369999995"/>
    <n v="40.786716460000001"/>
    <n v="1"/>
    <s v="N"/>
    <n v="-73.989379880000001"/>
    <n v="40.771442409999999"/>
    <n v="1"/>
    <n v="13.5"/>
    <n v="0"/>
    <n v="0.5"/>
    <n v="2.86"/>
    <n v="0"/>
    <n v="0.3"/>
    <n v="17.16"/>
    <x v="9"/>
  </r>
  <r>
    <n v="1"/>
    <s v="5"/>
    <x v="8"/>
    <s v="2015"/>
    <x v="9"/>
    <s v="39"/>
    <x v="1"/>
    <d v="2015-05-10T16:46:00"/>
    <n v="1"/>
    <n v="0.9"/>
    <n v="-73.975967409999996"/>
    <n v="40.757602689999999"/>
    <n v="1"/>
    <s v="N"/>
    <n v="-73.966331479999994"/>
    <n v="40.767417909999999"/>
    <n v="2"/>
    <n v="6.5"/>
    <n v="0"/>
    <n v="0.5"/>
    <n v="0"/>
    <n v="0"/>
    <n v="0.3"/>
    <n v="7.3"/>
    <x v="5"/>
  </r>
  <r>
    <n v="2"/>
    <s v="5"/>
    <x v="5"/>
    <s v="2015"/>
    <x v="8"/>
    <s v="19"/>
    <x v="1"/>
    <d v="2015-05-27T14:56:00"/>
    <n v="1"/>
    <n v="9.11"/>
    <n v="-73.863372799999993"/>
    <n v="40.769653320000003"/>
    <n v="1"/>
    <s v="N"/>
    <n v="-73.969703670000001"/>
    <n v="40.801353450000001"/>
    <n v="1"/>
    <n v="33"/>
    <n v="0"/>
    <n v="0.5"/>
    <n v="7.87"/>
    <n v="5.54"/>
    <n v="0.3"/>
    <n v="47.21"/>
    <x v="8"/>
  </r>
  <r>
    <n v="2"/>
    <s v="5"/>
    <x v="13"/>
    <s v="2015"/>
    <x v="0"/>
    <s v="58"/>
    <x v="0"/>
    <d v="2015-05-04T08:07:00"/>
    <n v="2"/>
    <n v="1.31"/>
    <n v="-73.984573359999999"/>
    <n v="40.74826813"/>
    <n v="1"/>
    <s v="N"/>
    <n v="-73.975326539999998"/>
    <n v="40.735538480000002"/>
    <n v="2"/>
    <n v="7.5"/>
    <n v="0"/>
    <n v="0.5"/>
    <n v="0"/>
    <n v="0"/>
    <n v="0.3"/>
    <n v="8.3000000000000007"/>
    <x v="15"/>
  </r>
  <r>
    <n v="2"/>
    <s v="5"/>
    <x v="2"/>
    <s v="2015"/>
    <x v="6"/>
    <s v="17"/>
    <x v="1"/>
    <d v="2015-05-07T18:34:00"/>
    <n v="1"/>
    <n v="1.91"/>
    <n v="-73.986709590000004"/>
    <n v="40.728908539999999"/>
    <n v="1"/>
    <s v="N"/>
    <n v="-74.009178160000005"/>
    <n v="40.715583799999997"/>
    <n v="1"/>
    <n v="12"/>
    <n v="1"/>
    <n v="0.5"/>
    <n v="2.76"/>
    <n v="0"/>
    <n v="0.3"/>
    <n v="16.559999999999999"/>
    <x v="1"/>
  </r>
  <r>
    <n v="2"/>
    <s v="5"/>
    <x v="30"/>
    <s v="2015"/>
    <x v="7"/>
    <s v="17"/>
    <x v="1"/>
    <d v="2015-05-05T23:28:00"/>
    <n v="2"/>
    <n v="2.19"/>
    <n v="-73.992912290000007"/>
    <n v="40.734020229999999"/>
    <n v="1"/>
    <s v="N"/>
    <n v="-73.997589110000007"/>
    <n v="40.756759639999999"/>
    <n v="2"/>
    <n v="9.5"/>
    <n v="0.5"/>
    <n v="0.5"/>
    <n v="0"/>
    <n v="0"/>
    <n v="0.3"/>
    <n v="10.8"/>
    <x v="1"/>
  </r>
  <r>
    <n v="2"/>
    <s v="5"/>
    <x v="13"/>
    <s v="2015"/>
    <x v="2"/>
    <s v="48"/>
    <x v="0"/>
    <d v="2015-05-04T10:16:00"/>
    <n v="5"/>
    <n v="7.78"/>
    <n v="-73.995765689999999"/>
    <n v="40.69543839"/>
    <n v="1"/>
    <s v="N"/>
    <n v="-73.964859009999998"/>
    <n v="40.763923650000002"/>
    <n v="1"/>
    <n v="26.5"/>
    <n v="0"/>
    <n v="0.5"/>
    <n v="5.46"/>
    <n v="0"/>
    <n v="0.3"/>
    <n v="32.76"/>
    <x v="44"/>
  </r>
  <r>
    <n v="1"/>
    <s v="5"/>
    <x v="3"/>
    <s v="2015"/>
    <x v="0"/>
    <s v="46"/>
    <x v="0"/>
    <d v="2015-05-09T07:51:00"/>
    <n v="1"/>
    <n v="0.8"/>
    <n v="-74.005455019999999"/>
    <n v="40.738533019999998"/>
    <n v="1"/>
    <s v="N"/>
    <n v="-74.011123659999996"/>
    <n v="40.729160309999997"/>
    <n v="2"/>
    <n v="5.5"/>
    <n v="0"/>
    <n v="0.5"/>
    <n v="0"/>
    <n v="0"/>
    <n v="0.3"/>
    <n v="6.3"/>
    <x v="22"/>
  </r>
  <r>
    <n v="2"/>
    <s v="5"/>
    <x v="17"/>
    <s v="2015"/>
    <x v="4"/>
    <s v="25"/>
    <x v="0"/>
    <d v="2015-05-08T10:34:00"/>
    <n v="1"/>
    <n v="1.21"/>
    <n v="-73.980644229999996"/>
    <n v="40.754333500000001"/>
    <n v="1"/>
    <s v="N"/>
    <n v="-73.992828369999998"/>
    <n v="40.741180419999999"/>
    <n v="1"/>
    <n v="7"/>
    <n v="0"/>
    <n v="0.5"/>
    <n v="1.95"/>
    <n v="0"/>
    <n v="0.3"/>
    <n v="9.75"/>
    <x v="4"/>
  </r>
  <r>
    <n v="1"/>
    <s v="5"/>
    <x v="22"/>
    <s v="2015"/>
    <x v="2"/>
    <s v="54"/>
    <x v="0"/>
    <d v="2015-05-13T10:12:00"/>
    <n v="1"/>
    <n v="3.8"/>
    <n v="-73.951217650000004"/>
    <n v="40.77018356"/>
    <n v="1"/>
    <s v="N"/>
    <n v="-73.989028930000003"/>
    <n v="40.741333009999998"/>
    <n v="1"/>
    <n v="16.5"/>
    <n v="0"/>
    <n v="0.5"/>
    <n v="3.45"/>
    <n v="0"/>
    <n v="0.3"/>
    <n v="20.75"/>
    <x v="25"/>
  </r>
  <r>
    <n v="2"/>
    <s v="5"/>
    <x v="25"/>
    <s v="2015"/>
    <x v="4"/>
    <s v="18"/>
    <x v="1"/>
    <d v="2015-05-31T22:28:00"/>
    <n v="5"/>
    <n v="2.2799999999999998"/>
    <n v="-73.983146669999996"/>
    <n v="40.764099119999997"/>
    <n v="1"/>
    <s v="N"/>
    <n v="-73.955169679999997"/>
    <n v="40.773380279999998"/>
    <n v="2"/>
    <n v="9"/>
    <n v="0.5"/>
    <n v="0.5"/>
    <n v="0"/>
    <n v="0"/>
    <n v="0.3"/>
    <n v="10.3"/>
    <x v="11"/>
  </r>
  <r>
    <n v="1"/>
    <s v="5"/>
    <x v="19"/>
    <s v="2015"/>
    <x v="2"/>
    <s v="00"/>
    <x v="1"/>
    <d v="2015-05-02T21:12:00"/>
    <n v="1"/>
    <n v="1.8"/>
    <n v="-73.982879639999993"/>
    <n v="40.742023469999999"/>
    <n v="1"/>
    <s v="N"/>
    <n v="-74.001091000000002"/>
    <n v="40.726692200000002"/>
    <n v="1"/>
    <n v="9.5"/>
    <n v="0.5"/>
    <n v="0.5"/>
    <n v="2"/>
    <n v="0"/>
    <n v="0.3"/>
    <n v="12.8"/>
    <x v="15"/>
  </r>
  <r>
    <n v="2"/>
    <s v="5"/>
    <x v="25"/>
    <s v="2015"/>
    <x v="1"/>
    <s v="51"/>
    <x v="1"/>
    <d v="2015-05-31T21:00:00"/>
    <n v="1"/>
    <n v="1.62"/>
    <n v="-73.988533020000006"/>
    <n v="40.747642519999999"/>
    <n v="1"/>
    <s v="N"/>
    <n v="-73.999748229999994"/>
    <n v="40.73203659"/>
    <n v="2"/>
    <n v="8.5"/>
    <n v="0.5"/>
    <n v="0.5"/>
    <n v="0"/>
    <n v="0"/>
    <n v="0.3"/>
    <n v="9.8000000000000007"/>
    <x v="2"/>
  </r>
  <r>
    <n v="2"/>
    <s v="5"/>
    <x v="30"/>
    <s v="2015"/>
    <x v="3"/>
    <s v="07"/>
    <x v="0"/>
    <d v="2015-05-05T01:13:00"/>
    <n v="1"/>
    <n v="1.68"/>
    <n v="-73.950607300000001"/>
    <n v="40.660205840000003"/>
    <n v="1"/>
    <s v="N"/>
    <n v="-73.954299930000005"/>
    <n v="40.640277859999998"/>
    <n v="2"/>
    <n v="7.5"/>
    <n v="0.5"/>
    <n v="0.5"/>
    <n v="0"/>
    <n v="0"/>
    <n v="0.3"/>
    <n v="8.8000000000000007"/>
    <x v="71"/>
  </r>
  <r>
    <n v="2"/>
    <s v="5"/>
    <x v="2"/>
    <s v="2015"/>
    <x v="10"/>
    <s v="43"/>
    <x v="1"/>
    <d v="2015-05-07T13:03:00"/>
    <n v="4"/>
    <n v="1.52"/>
    <n v="-73.966903689999995"/>
    <n v="40.77275848"/>
    <n v="1"/>
    <s v="N"/>
    <n v="-73.981147770000007"/>
    <n v="40.753211980000003"/>
    <n v="2"/>
    <n v="13"/>
    <n v="0"/>
    <n v="0.5"/>
    <n v="0"/>
    <n v="0"/>
    <n v="0.3"/>
    <n v="13.8"/>
    <x v="13"/>
  </r>
  <r>
    <n v="1"/>
    <s v="5"/>
    <x v="3"/>
    <s v="2015"/>
    <x v="10"/>
    <s v="32"/>
    <x v="0"/>
    <d v="2015-05-09T00:40:00"/>
    <n v="1"/>
    <n v="2.2999999999999998"/>
    <n v="-73.96455383"/>
    <n v="40.791946410000001"/>
    <n v="1"/>
    <s v="N"/>
    <n v="-73.936157230000006"/>
    <n v="40.79972076"/>
    <n v="1"/>
    <n v="9"/>
    <n v="0.5"/>
    <n v="0.5"/>
    <n v="2.0499999999999998"/>
    <n v="0"/>
    <n v="0.3"/>
    <n v="12.35"/>
    <x v="35"/>
  </r>
  <r>
    <n v="2"/>
    <s v="5"/>
    <x v="12"/>
    <s v="2015"/>
    <x v="0"/>
    <s v="10"/>
    <x v="1"/>
    <d v="2015-05-06T19:29:00"/>
    <n v="2"/>
    <n v="5.2"/>
    <n v="-73.955749510000004"/>
    <n v="40.74436188"/>
    <n v="1"/>
    <s v="N"/>
    <n v="-73.984336850000005"/>
    <n v="40.737281799999998"/>
    <n v="1"/>
    <n v="17.5"/>
    <n v="1"/>
    <n v="0.5"/>
    <n v="3.86"/>
    <n v="0"/>
    <n v="0.3"/>
    <n v="23.16"/>
    <x v="72"/>
  </r>
  <r>
    <n v="2"/>
    <s v="5"/>
    <x v="13"/>
    <s v="2015"/>
    <x v="11"/>
    <s v="07"/>
    <x v="1"/>
    <d v="2015-05-04T17:40:00"/>
    <n v="4"/>
    <n v="4.72"/>
    <n v="-73.963829039999993"/>
    <n v="40.80833054"/>
    <n v="1"/>
    <s v="N"/>
    <n v="-73.966957089999994"/>
    <n v="40.757221219999998"/>
    <n v="1"/>
    <n v="23.5"/>
    <n v="1"/>
    <n v="0.5"/>
    <n v="2"/>
    <n v="0"/>
    <n v="0.3"/>
    <n v="27.3"/>
    <x v="41"/>
  </r>
  <r>
    <n v="1"/>
    <s v="5"/>
    <x v="22"/>
    <s v="2015"/>
    <x v="11"/>
    <s v="25"/>
    <x v="1"/>
    <d v="2015-05-13T17:34:00"/>
    <n v="1"/>
    <n v="1.3"/>
    <n v="-73.991874690000003"/>
    <n v="40.738414759999998"/>
    <n v="1"/>
    <s v="N"/>
    <n v="-73.979972840000002"/>
    <n v="40.74307632"/>
    <n v="1"/>
    <n v="8"/>
    <n v="1"/>
    <n v="0.5"/>
    <n v="1.96"/>
    <n v="0"/>
    <n v="0.3"/>
    <n v="11.76"/>
    <x v="0"/>
  </r>
  <r>
    <n v="1"/>
    <s v="5"/>
    <x v="13"/>
    <s v="2015"/>
    <x v="4"/>
    <s v="24"/>
    <x v="0"/>
    <d v="2015-05-04T10:54:00"/>
    <n v="1"/>
    <n v="3.4"/>
    <n v="-73.991165159999994"/>
    <n v="40.750057220000002"/>
    <n v="1"/>
    <s v="N"/>
    <n v="-74.012443540000007"/>
    <n v="40.70626068"/>
    <n v="1"/>
    <n v="20"/>
    <n v="0"/>
    <n v="0.5"/>
    <n v="5.2"/>
    <n v="0"/>
    <n v="0.3"/>
    <n v="26"/>
    <x v="2"/>
  </r>
  <r>
    <n v="2"/>
    <s v="5"/>
    <x v="24"/>
    <s v="2015"/>
    <x v="0"/>
    <s v="22"/>
    <x v="1"/>
    <d v="2015-05-03T19:32:00"/>
    <n v="1"/>
    <n v="1.59"/>
    <n v="-74.007003780000005"/>
    <n v="40.716171260000003"/>
    <n v="1"/>
    <s v="N"/>
    <n v="-73.992492679999998"/>
    <n v="40.72668839"/>
    <n v="1"/>
    <n v="8"/>
    <n v="0"/>
    <n v="0.5"/>
    <n v="2.2000000000000002"/>
    <n v="0"/>
    <n v="0.3"/>
    <n v="11"/>
    <x v="28"/>
  </r>
  <r>
    <n v="2"/>
    <s v="5"/>
    <x v="8"/>
    <s v="2015"/>
    <x v="0"/>
    <s v="12"/>
    <x v="1"/>
    <d v="2015-05-10T19:19:00"/>
    <n v="1"/>
    <n v="1.37"/>
    <n v="-73.987625120000004"/>
    <n v="40.749900820000001"/>
    <n v="1"/>
    <s v="N"/>
    <n v="-73.988952639999994"/>
    <n v="40.736839289999999"/>
    <n v="2"/>
    <n v="7"/>
    <n v="0"/>
    <n v="0.5"/>
    <n v="0"/>
    <n v="0"/>
    <n v="0.3"/>
    <n v="7.8"/>
    <x v="2"/>
  </r>
  <r>
    <n v="1"/>
    <s v="5"/>
    <x v="26"/>
    <s v="2015"/>
    <x v="4"/>
    <s v="16"/>
    <x v="0"/>
    <d v="2015-05-24T10:32:00"/>
    <n v="3"/>
    <n v="5.6"/>
    <n v="-74.015861509999993"/>
    <n v="40.715091710000003"/>
    <n v="1"/>
    <s v="N"/>
    <n v="-73.97077942"/>
    <n v="40.76818085"/>
    <n v="1"/>
    <n v="18"/>
    <n v="0"/>
    <n v="0.5"/>
    <n v="5.6"/>
    <n v="0"/>
    <n v="0.3"/>
    <n v="24.4"/>
    <x v="14"/>
  </r>
  <r>
    <n v="2"/>
    <s v="5"/>
    <x v="30"/>
    <s v="2015"/>
    <x v="1"/>
    <s v="00"/>
    <x v="1"/>
    <d v="2015-05-05T20:12:00"/>
    <n v="2"/>
    <n v="4.45"/>
    <n v="-73.966125489999996"/>
    <n v="40.758010859999999"/>
    <n v="1"/>
    <s v="N"/>
    <n v="-73.993965149999994"/>
    <n v="40.709575649999998"/>
    <n v="1"/>
    <n v="15"/>
    <n v="0.5"/>
    <n v="0.5"/>
    <n v="2.5"/>
    <n v="0"/>
    <n v="0.3"/>
    <n v="18.8"/>
    <x v="5"/>
  </r>
  <r>
    <n v="1"/>
    <s v="5"/>
    <x v="27"/>
    <s v="2015"/>
    <x v="6"/>
    <s v="33"/>
    <x v="1"/>
    <d v="2015-05-21T18:42:00"/>
    <n v="3"/>
    <n v="1.1000000000000001"/>
    <n v="-74.009216309999999"/>
    <n v="40.726131440000003"/>
    <n v="1"/>
    <s v="N"/>
    <n v="-73.999900819999993"/>
    <n v="40.730770110000002"/>
    <n v="1"/>
    <n v="7.5"/>
    <n v="1"/>
    <n v="0.5"/>
    <n v="4"/>
    <n v="0"/>
    <n v="0.3"/>
    <n v="13.3"/>
    <x v="28"/>
  </r>
  <r>
    <n v="2"/>
    <s v="5"/>
    <x v="4"/>
    <s v="2015"/>
    <x v="3"/>
    <s v="19"/>
    <x v="1"/>
    <d v="2015-05-22T13:36:00"/>
    <n v="6"/>
    <n v="2.6"/>
    <n v="-73.974586489999993"/>
    <n v="40.762313839999997"/>
    <n v="1"/>
    <s v="N"/>
    <n v="-73.972541809999996"/>
    <n v="40.792526250000002"/>
    <n v="2"/>
    <n v="13"/>
    <n v="0"/>
    <n v="0.5"/>
    <n v="0"/>
    <n v="0"/>
    <n v="0.3"/>
    <n v="13.8"/>
    <x v="11"/>
  </r>
  <r>
    <n v="1"/>
    <s v="5"/>
    <x v="2"/>
    <s v="2015"/>
    <x v="6"/>
    <s v="53"/>
    <x v="1"/>
    <d v="2015-05-07T19:10:00"/>
    <n v="1"/>
    <n v="2.4"/>
    <n v="-73.994125370000006"/>
    <n v="40.751453400000003"/>
    <n v="1"/>
    <s v="N"/>
    <n v="-74.008705140000004"/>
    <n v="40.727474209999997"/>
    <n v="1"/>
    <n v="13"/>
    <n v="1"/>
    <n v="0.5"/>
    <n v="2.95"/>
    <n v="0"/>
    <n v="0.3"/>
    <n v="17.75"/>
    <x v="73"/>
  </r>
  <r>
    <n v="1"/>
    <s v="5"/>
    <x v="29"/>
    <s v="2015"/>
    <x v="2"/>
    <s v="21"/>
    <x v="1"/>
    <d v="2015-05-14T21:43:00"/>
    <n v="1"/>
    <n v="5.0999999999999996"/>
    <n v="-73.992462160000002"/>
    <n v="40.743804930000003"/>
    <n v="1"/>
    <s v="N"/>
    <n v="-73.943649289999996"/>
    <n v="40.800823209999997"/>
    <n v="1"/>
    <n v="18.5"/>
    <n v="0.5"/>
    <n v="0.5"/>
    <n v="4.95"/>
    <n v="0"/>
    <n v="0.3"/>
    <n v="24.75"/>
    <x v="21"/>
  </r>
  <r>
    <n v="2"/>
    <s v="5"/>
    <x v="19"/>
    <s v="2015"/>
    <x v="5"/>
    <s v="20"/>
    <x v="1"/>
    <d v="2015-05-02T15:23:00"/>
    <n v="1"/>
    <n v="1.08"/>
    <n v="-73.997909550000003"/>
    <n v="40.7564888"/>
    <n v="1"/>
    <s v="N"/>
    <n v="-73.987838749999995"/>
    <n v="40.770221710000001"/>
    <n v="1"/>
    <n v="5"/>
    <n v="0"/>
    <n v="0.5"/>
    <n v="1.1599999999999999"/>
    <n v="0"/>
    <n v="0.3"/>
    <n v="6.96"/>
    <x v="6"/>
  </r>
  <r>
    <n v="2"/>
    <s v="5"/>
    <x v="25"/>
    <s v="2015"/>
    <x v="8"/>
    <s v="46"/>
    <x v="0"/>
    <d v="2015-05-31T02:52:00"/>
    <n v="3"/>
    <n v="1.25"/>
    <n v="-73.983047490000004"/>
    <n v="40.722740170000002"/>
    <n v="1"/>
    <s v="N"/>
    <n v="-73.976821900000004"/>
    <n v="40.733669280000001"/>
    <n v="1"/>
    <n v="6.5"/>
    <n v="0.5"/>
    <n v="0.5"/>
    <n v="1.56"/>
    <n v="0"/>
    <n v="0.3"/>
    <n v="9.36"/>
    <x v="29"/>
  </r>
  <r>
    <n v="2"/>
    <s v="5"/>
    <x v="10"/>
    <s v="2015"/>
    <x v="2"/>
    <s v="23"/>
    <x v="1"/>
    <d v="2015-05-15T21:36:00"/>
    <n v="1"/>
    <n v="1"/>
    <n v="-73.988182069999993"/>
    <n v="40.75687027"/>
    <n v="1"/>
    <s v="N"/>
    <n v="-73.974166870000005"/>
    <n v="40.75611877"/>
    <n v="2"/>
    <n v="9.5"/>
    <n v="0.5"/>
    <n v="0.5"/>
    <n v="0"/>
    <n v="0"/>
    <n v="0.3"/>
    <n v="10.8"/>
    <x v="4"/>
  </r>
  <r>
    <n v="1"/>
    <s v="5"/>
    <x v="22"/>
    <s v="2015"/>
    <x v="1"/>
    <s v="12"/>
    <x v="1"/>
    <d v="2015-05-13T20:29:00"/>
    <n v="1"/>
    <n v="2.2000000000000002"/>
    <n v="-73.978523249999995"/>
    <n v="40.757537839999998"/>
    <n v="1"/>
    <s v="N"/>
    <n v="-73.999458309999994"/>
    <n v="40.732780460000001"/>
    <n v="1"/>
    <n v="12"/>
    <n v="0.5"/>
    <n v="0.5"/>
    <n v="2.66"/>
    <n v="0"/>
    <n v="0.3"/>
    <n v="15.96"/>
    <x v="46"/>
  </r>
  <r>
    <n v="2"/>
    <s v="5"/>
    <x v="10"/>
    <s v="2015"/>
    <x v="2"/>
    <s v="35"/>
    <x v="0"/>
    <d v="2015-05-15T09:55:00"/>
    <n v="1"/>
    <n v="2.5"/>
    <n v="-73.955917360000001"/>
    <n v="40.776191709999999"/>
    <n v="1"/>
    <s v="N"/>
    <n v="-73.982070919999998"/>
    <n v="40.756484989999997"/>
    <n v="1"/>
    <n v="13.5"/>
    <n v="0"/>
    <n v="0.5"/>
    <n v="2.7"/>
    <n v="0"/>
    <n v="0.3"/>
    <n v="17"/>
    <x v="12"/>
  </r>
  <r>
    <n v="2"/>
    <s v="5"/>
    <x v="5"/>
    <s v="2015"/>
    <x v="6"/>
    <s v="15"/>
    <x v="0"/>
    <d v="2015-05-27T06:18:00"/>
    <n v="1"/>
    <n v="0.77"/>
    <n v="-73.956016539999993"/>
    <n v="40.778938289999999"/>
    <n v="1"/>
    <s v="N"/>
    <n v="-73.957550049999995"/>
    <n v="40.77032852"/>
    <n v="1"/>
    <n v="4.5"/>
    <n v="0"/>
    <n v="0.5"/>
    <n v="1.06"/>
    <n v="0"/>
    <n v="0.3"/>
    <n v="6.36"/>
    <x v="12"/>
  </r>
  <r>
    <n v="2"/>
    <s v="5"/>
    <x v="24"/>
    <s v="2015"/>
    <x v="9"/>
    <s v="28"/>
    <x v="1"/>
    <d v="2015-05-03T16:47:00"/>
    <n v="6"/>
    <n v="2.2999999999999998"/>
    <n v="-73.978744509999999"/>
    <n v="40.74481583"/>
    <n v="1"/>
    <s v="N"/>
    <n v="-73.990371699999997"/>
    <n v="40.766696930000002"/>
    <n v="1"/>
    <n v="13.5"/>
    <n v="0"/>
    <n v="0.5"/>
    <n v="2.86"/>
    <n v="0"/>
    <n v="0.3"/>
    <n v="17.16"/>
    <x v="15"/>
  </r>
  <r>
    <n v="1"/>
    <s v="5"/>
    <x v="10"/>
    <s v="2015"/>
    <x v="11"/>
    <s v="57"/>
    <x v="0"/>
    <d v="2015-05-15T06:01:00"/>
    <n v="1"/>
    <n v="1.1000000000000001"/>
    <n v="-73.999786380000003"/>
    <n v="40.733058929999999"/>
    <n v="1"/>
    <s v="N"/>
    <n v="-73.986930849999993"/>
    <n v="40.743053439999997"/>
    <n v="1"/>
    <n v="5"/>
    <n v="0"/>
    <n v="0.5"/>
    <n v="1.45"/>
    <n v="0"/>
    <n v="0.3"/>
    <n v="7.25"/>
    <x v="0"/>
  </r>
  <r>
    <n v="1"/>
    <s v="5"/>
    <x v="19"/>
    <s v="2015"/>
    <x v="1"/>
    <s v="23"/>
    <x v="1"/>
    <d v="2015-05-02T20:25:00"/>
    <n v="1"/>
    <n v="0.3"/>
    <n v="-73.968612669999999"/>
    <n v="40.79928589"/>
    <n v="1"/>
    <s v="N"/>
    <n v="-73.97174072"/>
    <n v="40.795093540000003"/>
    <n v="1"/>
    <n v="3.5"/>
    <n v="0.5"/>
    <n v="0.5"/>
    <n v="0"/>
    <n v="0"/>
    <n v="0.3"/>
    <n v="4.8"/>
    <x v="35"/>
  </r>
  <r>
    <n v="2"/>
    <s v="5"/>
    <x v="2"/>
    <s v="2015"/>
    <x v="3"/>
    <s v="08"/>
    <x v="1"/>
    <d v="2015-05-07T13:35:00"/>
    <n v="1"/>
    <n v="0.95"/>
    <n v="-73.995452880000002"/>
    <n v="40.739131929999999"/>
    <n v="1"/>
    <s v="N"/>
    <n v="-73.986419679999997"/>
    <n v="40.752262119999997"/>
    <n v="1"/>
    <n v="16"/>
    <n v="0"/>
    <n v="0.5"/>
    <n v="3.36"/>
    <n v="0"/>
    <n v="0.3"/>
    <n v="20.16"/>
    <x v="0"/>
  </r>
  <r>
    <n v="2"/>
    <s v="5"/>
    <x v="7"/>
    <s v="2015"/>
    <x v="0"/>
    <s v="13"/>
    <x v="1"/>
    <d v="2015-05-23T19:22:00"/>
    <n v="1"/>
    <n v="0.72"/>
    <n v="-73.979270940000006"/>
    <n v="40.763404850000001"/>
    <n v="1"/>
    <s v="N"/>
    <n v="-73.983581540000003"/>
    <n v="40.761966710000003"/>
    <n v="1"/>
    <n v="7"/>
    <n v="0"/>
    <n v="0.5"/>
    <n v="1"/>
    <n v="0"/>
    <n v="0.3"/>
    <n v="8.8000000000000007"/>
    <x v="11"/>
  </r>
  <r>
    <n v="2"/>
    <s v="5"/>
    <x v="23"/>
    <s v="2015"/>
    <x v="2"/>
    <s v="08"/>
    <x v="1"/>
    <d v="2015-05-26T21:21:00"/>
    <n v="1"/>
    <n v="2.3199999999999998"/>
    <n v="-74.006530760000004"/>
    <n v="40.751430509999999"/>
    <n v="1"/>
    <s v="N"/>
    <n v="-73.978874210000001"/>
    <n v="40.752868650000003"/>
    <n v="1"/>
    <n v="11"/>
    <n v="0.5"/>
    <n v="0.5"/>
    <n v="2"/>
    <n v="0"/>
    <n v="0.3"/>
    <n v="14.3"/>
    <x v="2"/>
  </r>
  <r>
    <n v="2"/>
    <s v="5"/>
    <x v="10"/>
    <s v="2015"/>
    <x v="10"/>
    <s v="13"/>
    <x v="1"/>
    <d v="2015-05-15T12:56:00"/>
    <n v="2"/>
    <n v="16.12"/>
    <n v="-73.975036619999997"/>
    <n v="40.75749588"/>
    <n v="2"/>
    <s v="N"/>
    <n v="-73.807350159999999"/>
    <n v="40.657936100000001"/>
    <n v="1"/>
    <n v="52"/>
    <n v="0"/>
    <n v="0.5"/>
    <n v="6"/>
    <n v="5.54"/>
    <n v="0.3"/>
    <n v="64.34"/>
    <x v="5"/>
  </r>
  <r>
    <n v="2"/>
    <s v="5"/>
    <x v="20"/>
    <s v="2015"/>
    <x v="6"/>
    <s v="11"/>
    <x v="1"/>
    <d v="2015-05-25T18:16:00"/>
    <n v="1"/>
    <n v="1.22"/>
    <n v="-73.978111269999999"/>
    <n v="40.766651150000001"/>
    <n v="1"/>
    <s v="N"/>
    <n v="-73.978607179999997"/>
    <n v="40.754234310000001"/>
    <n v="2"/>
    <n v="6"/>
    <n v="0"/>
    <n v="0.5"/>
    <n v="0"/>
    <n v="0"/>
    <n v="0.3"/>
    <n v="6.8"/>
    <x v="11"/>
  </r>
  <r>
    <n v="2"/>
    <s v="5"/>
    <x v="11"/>
    <s v="2015"/>
    <x v="8"/>
    <s v="43"/>
    <x v="1"/>
    <d v="2015-05-16T15:04:00"/>
    <n v="1"/>
    <n v="4.7"/>
    <n v="-73.966400149999998"/>
    <n v="40.79372025"/>
    <n v="1"/>
    <s v="N"/>
    <n v="-73.994758610000005"/>
    <n v="40.750350949999998"/>
    <n v="2"/>
    <n v="18"/>
    <n v="0"/>
    <n v="0.5"/>
    <n v="0"/>
    <n v="0"/>
    <n v="0.3"/>
    <n v="18.8"/>
    <x v="35"/>
  </r>
  <r>
    <n v="1"/>
    <s v="5"/>
    <x v="15"/>
    <s v="2015"/>
    <x v="8"/>
    <s v="18"/>
    <x v="1"/>
    <d v="2015-05-17T14:41:00"/>
    <n v="1"/>
    <n v="11.6"/>
    <n v="-73.979270940000006"/>
    <n v="40.723510740000002"/>
    <n v="1"/>
    <s v="Y"/>
    <n v="-73.870460510000001"/>
    <n v="40.772434230000002"/>
    <n v="1"/>
    <n v="33"/>
    <n v="0"/>
    <n v="0.5"/>
    <n v="9.8000000000000007"/>
    <n v="5.54"/>
    <n v="0.3"/>
    <n v="49.14"/>
    <x v="29"/>
  </r>
  <r>
    <n v="2"/>
    <s v="5"/>
    <x v="4"/>
    <s v="2015"/>
    <x v="11"/>
    <s v="04"/>
    <x v="1"/>
    <d v="2015-05-22T17:18:00"/>
    <n v="1"/>
    <n v="2.9"/>
    <n v="-73.96672058"/>
    <n v="40.772270200000001"/>
    <n v="1"/>
    <s v="N"/>
    <n v="-73.964302059999994"/>
    <n v="40.80224991"/>
    <n v="2"/>
    <n v="12.5"/>
    <n v="1"/>
    <n v="0.5"/>
    <n v="0"/>
    <n v="0"/>
    <n v="0.3"/>
    <n v="14.3"/>
    <x v="13"/>
  </r>
  <r>
    <n v="1"/>
    <s v="5"/>
    <x v="14"/>
    <s v="2015"/>
    <x v="10"/>
    <s v="45"/>
    <x v="0"/>
    <d v="2015-05-30T00:51:00"/>
    <n v="2"/>
    <n v="1.7"/>
    <n v="-73.988304139999997"/>
    <n v="40.732086180000003"/>
    <n v="1"/>
    <s v="N"/>
    <n v="-73.971710209999998"/>
    <n v="40.751476289999999"/>
    <n v="1"/>
    <n v="7"/>
    <n v="0.5"/>
    <n v="0.5"/>
    <n v="1.65"/>
    <n v="0"/>
    <n v="0.3"/>
    <n v="9.9499999999999993"/>
    <x v="1"/>
  </r>
  <r>
    <n v="2"/>
    <s v="5"/>
    <x v="23"/>
    <s v="2015"/>
    <x v="2"/>
    <s v="23"/>
    <x v="0"/>
    <d v="2015-05-26T09:46:00"/>
    <n v="3"/>
    <n v="3.21"/>
    <n v="-74.005035399999997"/>
    <n v="40.721271510000001"/>
    <n v="1"/>
    <s v="N"/>
    <n v="-73.982490540000001"/>
    <n v="40.761417389999998"/>
    <n v="2"/>
    <n v="16"/>
    <n v="0"/>
    <n v="0.5"/>
    <n v="0"/>
    <n v="0"/>
    <n v="0.3"/>
    <n v="16.8"/>
    <x v="28"/>
  </r>
  <r>
    <n v="1"/>
    <s v="5"/>
    <x v="23"/>
    <s v="2015"/>
    <x v="1"/>
    <s v="58"/>
    <x v="0"/>
    <d v="2015-05-26T09:07:00"/>
    <n v="1"/>
    <n v="1.2"/>
    <n v="-73.975669859999996"/>
    <n v="40.754173280000003"/>
    <n v="1"/>
    <s v="N"/>
    <n v="-73.97747803"/>
    <n v="40.739116670000001"/>
    <n v="1"/>
    <n v="8"/>
    <n v="0"/>
    <n v="0.5"/>
    <n v="1.75"/>
    <n v="0"/>
    <n v="0.3"/>
    <n v="10.55"/>
    <x v="26"/>
  </r>
  <r>
    <n v="1"/>
    <s v="5"/>
    <x v="15"/>
    <s v="2015"/>
    <x v="4"/>
    <s v="02"/>
    <x v="1"/>
    <d v="2015-05-17T22:35:00"/>
    <n v="2"/>
    <n v="7.8"/>
    <n v="-73.962501529999997"/>
    <n v="40.769756319999999"/>
    <n v="1"/>
    <s v="N"/>
    <n v="-73.940437320000001"/>
    <n v="40.692626949999998"/>
    <n v="1"/>
    <n v="28.5"/>
    <n v="0.5"/>
    <n v="0.5"/>
    <n v="1"/>
    <n v="0"/>
    <n v="0.3"/>
    <n v="30.8"/>
    <x v="13"/>
  </r>
  <r>
    <n v="1"/>
    <s v="5"/>
    <x v="27"/>
    <s v="2015"/>
    <x v="2"/>
    <s v="05"/>
    <x v="1"/>
    <d v="2015-05-21T21:09:00"/>
    <n v="1"/>
    <n v="0.7"/>
    <n v="-73.962928770000005"/>
    <n v="40.763458249999999"/>
    <n v="1"/>
    <s v="N"/>
    <n v="-73.957664489999999"/>
    <n v="40.768501280000002"/>
    <n v="2"/>
    <n v="4.5"/>
    <n v="0.5"/>
    <n v="0.5"/>
    <n v="0"/>
    <n v="0"/>
    <n v="0.3"/>
    <n v="5.8"/>
    <x v="17"/>
  </r>
  <r>
    <n v="1"/>
    <s v="5"/>
    <x v="0"/>
    <s v="2015"/>
    <x v="5"/>
    <s v="25"/>
    <x v="0"/>
    <d v="2015-05-20T03:29:00"/>
    <n v="1"/>
    <n v="0.6"/>
    <n v="-73.991287229999998"/>
    <n v="40.759735110000001"/>
    <n v="1"/>
    <s v="N"/>
    <n v="-73.984275819999993"/>
    <n v="40.754672999999997"/>
    <n v="2"/>
    <n v="4.5"/>
    <n v="0.5"/>
    <n v="0.5"/>
    <n v="0"/>
    <n v="0"/>
    <n v="0.3"/>
    <n v="5.8"/>
    <x v="4"/>
  </r>
  <r>
    <n v="2"/>
    <s v="5"/>
    <x v="5"/>
    <s v="2015"/>
    <x v="4"/>
    <s v="55"/>
    <x v="1"/>
    <d v="2015-05-27T22:59:00"/>
    <n v="4"/>
    <n v="0.99"/>
    <n v="-73.999931340000003"/>
    <n v="40.719188690000003"/>
    <n v="1"/>
    <s v="N"/>
    <n v="-74.00704193"/>
    <n v="40.710395810000001"/>
    <n v="2"/>
    <n v="5.5"/>
    <n v="0.5"/>
    <n v="0.5"/>
    <n v="0"/>
    <n v="0"/>
    <n v="0.3"/>
    <n v="6.8"/>
    <x v="28"/>
  </r>
  <r>
    <n v="2"/>
    <s v="5"/>
    <x v="10"/>
    <s v="2015"/>
    <x v="10"/>
    <s v="33"/>
    <x v="1"/>
    <d v="2015-05-15T12:45:00"/>
    <n v="1"/>
    <n v="2.0299999999999998"/>
    <n v="-73.95954132"/>
    <n v="40.771041869999998"/>
    <n v="1"/>
    <s v="N"/>
    <n v="-73.965782169999997"/>
    <n v="40.754550930000001"/>
    <n v="2"/>
    <n v="10"/>
    <n v="0"/>
    <n v="0.5"/>
    <n v="0"/>
    <n v="0"/>
    <n v="0.3"/>
    <n v="10.8"/>
    <x v="13"/>
  </r>
  <r>
    <n v="1"/>
    <s v="5"/>
    <x v="4"/>
    <s v="2015"/>
    <x v="11"/>
    <s v="30"/>
    <x v="1"/>
    <d v="2015-05-22T18:06:00"/>
    <n v="1"/>
    <n v="3.7"/>
    <n v="-73.988189700000007"/>
    <n v="40.764648440000002"/>
    <n v="1"/>
    <s v="N"/>
    <n v="-73.988296509999998"/>
    <n v="40.724098210000001"/>
    <n v="1"/>
    <n v="23.5"/>
    <n v="1"/>
    <n v="0.5"/>
    <n v="2"/>
    <n v="0"/>
    <n v="0.3"/>
    <n v="27.3"/>
    <x v="11"/>
  </r>
  <r>
    <n v="1"/>
    <s v="5"/>
    <x v="21"/>
    <s v="2015"/>
    <x v="9"/>
    <s v="20"/>
    <x v="0"/>
    <d v="2015-05-01T04:33:00"/>
    <n v="1"/>
    <n v="3"/>
    <n v="-73.957389829999997"/>
    <n v="40.722236629999998"/>
    <n v="1"/>
    <s v="N"/>
    <n v="-73.929298399999993"/>
    <n v="40.700069429999999"/>
    <n v="1"/>
    <n v="12"/>
    <n v="0.5"/>
    <n v="0.5"/>
    <n v="2.66"/>
    <n v="0"/>
    <n v="0.3"/>
    <n v="15.96"/>
    <x v="45"/>
  </r>
  <r>
    <n v="1"/>
    <s v="5"/>
    <x v="13"/>
    <s v="2015"/>
    <x v="10"/>
    <s v="37"/>
    <x v="1"/>
    <d v="2015-05-04T13:05:00"/>
    <n v="1"/>
    <n v="4.8"/>
    <n v="-74.014205930000003"/>
    <n v="40.717124939999998"/>
    <n v="1"/>
    <s v="N"/>
    <n v="-73.939689639999997"/>
    <n v="40.719657900000001"/>
    <n v="1"/>
    <n v="21.5"/>
    <n v="0"/>
    <n v="0.5"/>
    <n v="4.45"/>
    <n v="0"/>
    <n v="0.3"/>
    <n v="26.75"/>
    <x v="14"/>
  </r>
  <r>
    <n v="1"/>
    <s v="5"/>
    <x v="26"/>
    <s v="2015"/>
    <x v="3"/>
    <s v="03"/>
    <x v="1"/>
    <d v="2015-05-24T13:20:00"/>
    <n v="4"/>
    <n v="1.9"/>
    <n v="-73.991432189999998"/>
    <n v="40.750392910000002"/>
    <n v="1"/>
    <s v="N"/>
    <n v="-73.975952149999998"/>
    <n v="40.76478195"/>
    <n v="1"/>
    <n v="12"/>
    <n v="0"/>
    <n v="0.5"/>
    <n v="2"/>
    <n v="0"/>
    <n v="0.3"/>
    <n v="14.8"/>
    <x v="2"/>
  </r>
  <r>
    <n v="1"/>
    <s v="5"/>
    <x v="12"/>
    <s v="2015"/>
    <x v="1"/>
    <s v="24"/>
    <x v="1"/>
    <d v="2015-05-06T20:44:00"/>
    <n v="1"/>
    <n v="2.8"/>
    <n v="-73.993522639999995"/>
    <n v="40.733963009999997"/>
    <n v="1"/>
    <s v="N"/>
    <n v="-74.016815190000003"/>
    <n v="40.707664489999999"/>
    <n v="2"/>
    <n v="14.5"/>
    <n v="0.5"/>
    <n v="0.5"/>
    <n v="0"/>
    <n v="0"/>
    <n v="0.3"/>
    <n v="15.8"/>
    <x v="1"/>
  </r>
  <r>
    <n v="1"/>
    <s v="5"/>
    <x v="15"/>
    <s v="2015"/>
    <x v="3"/>
    <s v="40"/>
    <x v="1"/>
    <d v="2015-05-17T13:45:00"/>
    <n v="1"/>
    <n v="1"/>
    <n v="-73.981262209999997"/>
    <n v="40.741596219999998"/>
    <n v="1"/>
    <s v="N"/>
    <n v="-73.974784850000006"/>
    <n v="40.753089899999999"/>
    <n v="1"/>
    <n v="6"/>
    <n v="0"/>
    <n v="0.5"/>
    <n v="1.35"/>
    <n v="0"/>
    <n v="0.3"/>
    <n v="8.15"/>
    <x v="15"/>
  </r>
  <r>
    <n v="1"/>
    <s v="5"/>
    <x v="11"/>
    <s v="2015"/>
    <x v="3"/>
    <s v="09"/>
    <x v="0"/>
    <d v="2015-05-16T01:37:00"/>
    <n v="1"/>
    <n v="6.1"/>
    <n v="-73.940307619999999"/>
    <n v="40.840435030000002"/>
    <n v="1"/>
    <s v="N"/>
    <n v="-73.946212770000002"/>
    <n v="40.777503969999998"/>
    <n v="2"/>
    <n v="23"/>
    <n v="0.5"/>
    <n v="0.5"/>
    <n v="0"/>
    <n v="0"/>
    <n v="0.3"/>
    <n v="24.3"/>
    <x v="74"/>
  </r>
  <r>
    <n v="1"/>
    <s v="5"/>
    <x v="27"/>
    <s v="2015"/>
    <x v="1"/>
    <s v="47"/>
    <x v="1"/>
    <d v="2015-05-21T21:01:00"/>
    <n v="1"/>
    <n v="2.4"/>
    <n v="-73.967475890000003"/>
    <n v="40.75634384"/>
    <n v="1"/>
    <s v="N"/>
    <n v="-73.995674129999998"/>
    <n v="40.740852359999998"/>
    <n v="1"/>
    <n v="11.5"/>
    <n v="0.5"/>
    <n v="0.5"/>
    <n v="2"/>
    <n v="0"/>
    <n v="0.3"/>
    <n v="14.8"/>
    <x v="5"/>
  </r>
  <r>
    <n v="1"/>
    <s v="5"/>
    <x v="28"/>
    <s v="2015"/>
    <x v="4"/>
    <s v="04"/>
    <x v="1"/>
    <d v="2015-05-12T22:12:00"/>
    <n v="1"/>
    <n v="1.2"/>
    <n v="-73.982757570000004"/>
    <n v="40.772178650000001"/>
    <n v="1"/>
    <s v="N"/>
    <n v="-73.985008239999999"/>
    <n v="40.760509489999997"/>
    <n v="2"/>
    <n v="7.5"/>
    <n v="0.5"/>
    <n v="0.5"/>
    <n v="0"/>
    <n v="0"/>
    <n v="0.3"/>
    <n v="8.8000000000000007"/>
    <x v="19"/>
  </r>
  <r>
    <n v="1"/>
    <s v="5"/>
    <x v="18"/>
    <s v="2015"/>
    <x v="0"/>
    <s v="34"/>
    <x v="1"/>
    <d v="2015-05-19T19:46:00"/>
    <n v="2"/>
    <n v="1.9"/>
    <n v="-73.99377441"/>
    <n v="40.761997219999998"/>
    <n v="1"/>
    <s v="N"/>
    <n v="-73.981063840000004"/>
    <n v="40.746078490000002"/>
    <n v="1"/>
    <n v="9.5"/>
    <n v="1"/>
    <n v="0.5"/>
    <n v="1.5"/>
    <n v="0"/>
    <n v="0.3"/>
    <n v="12.8"/>
    <x v="4"/>
  </r>
  <r>
    <n v="1"/>
    <s v="5"/>
    <x v="25"/>
    <s v="2015"/>
    <x v="6"/>
    <s v="18"/>
    <x v="1"/>
    <d v="2015-05-31T18:33:00"/>
    <n v="1"/>
    <n v="2.2000000000000002"/>
    <n v="-73.960266110000006"/>
    <n v="40.781433110000002"/>
    <n v="1"/>
    <s v="N"/>
    <n v="-73.979728699999995"/>
    <n v="40.763034820000001"/>
    <n v="2"/>
    <n v="11.5"/>
    <n v="0"/>
    <n v="0.5"/>
    <n v="0"/>
    <n v="0"/>
    <n v="0.3"/>
    <n v="12.3"/>
    <x v="12"/>
  </r>
  <r>
    <n v="2"/>
    <s v="5"/>
    <x v="7"/>
    <s v="2015"/>
    <x v="7"/>
    <s v="26"/>
    <x v="1"/>
    <d v="2015-05-23T23:47:00"/>
    <n v="6"/>
    <n v="4.22"/>
    <n v="-73.938209529999995"/>
    <n v="40.790779110000003"/>
    <n v="1"/>
    <s v="N"/>
    <n v="-73.990226750000005"/>
    <n v="40.775798799999997"/>
    <n v="1"/>
    <n v="17.5"/>
    <n v="0.5"/>
    <n v="0.5"/>
    <n v="3.76"/>
    <n v="0"/>
    <n v="0.3"/>
    <n v="22.56"/>
    <x v="31"/>
  </r>
  <r>
    <n v="1"/>
    <s v="5"/>
    <x v="11"/>
    <s v="2015"/>
    <x v="11"/>
    <s v="59"/>
    <x v="1"/>
    <d v="2015-05-16T18:03:00"/>
    <n v="1"/>
    <n v="1.1000000000000001"/>
    <n v="-73.976737979999996"/>
    <n v="40.78038025"/>
    <n v="1"/>
    <s v="N"/>
    <n v="-73.971107480000001"/>
    <n v="40.789421079999997"/>
    <n v="2"/>
    <n v="5.5"/>
    <n v="0"/>
    <n v="0.5"/>
    <n v="0"/>
    <n v="0"/>
    <n v="0.3"/>
    <n v="6.3"/>
    <x v="16"/>
  </r>
  <r>
    <n v="2"/>
    <s v="5"/>
    <x v="10"/>
    <s v="2015"/>
    <x v="1"/>
    <s v="12"/>
    <x v="0"/>
    <d v="2015-05-15T08:52:00"/>
    <n v="1"/>
    <n v="9.93"/>
    <n v="-73.964729309999996"/>
    <n v="40.764278410000003"/>
    <n v="1"/>
    <s v="N"/>
    <n v="-73.861640929999993"/>
    <n v="40.768283840000002"/>
    <n v="1"/>
    <n v="36.5"/>
    <n v="0"/>
    <n v="0.5"/>
    <n v="8.57"/>
    <n v="5.54"/>
    <n v="0.3"/>
    <n v="51.41"/>
    <x v="17"/>
  </r>
  <r>
    <n v="2"/>
    <s v="5"/>
    <x v="0"/>
    <s v="2015"/>
    <x v="11"/>
    <s v="41"/>
    <x v="1"/>
    <d v="2015-05-20T17:47:00"/>
    <n v="1"/>
    <n v="0.73"/>
    <n v="-73.992698669999996"/>
    <n v="40.753578189999999"/>
    <n v="1"/>
    <s v="N"/>
    <n v="-73.993682860000007"/>
    <n v="40.745780940000003"/>
    <n v="1"/>
    <n v="6"/>
    <n v="1"/>
    <n v="0.5"/>
    <n v="1.56"/>
    <n v="0"/>
    <n v="0.3"/>
    <n v="9.36"/>
    <x v="6"/>
  </r>
  <r>
    <n v="2"/>
    <s v="5"/>
    <x v="16"/>
    <s v="2015"/>
    <x v="0"/>
    <s v="07"/>
    <x v="0"/>
    <d v="2015-05-29T07:17:00"/>
    <n v="1"/>
    <n v="1.87"/>
    <n v="-73.991744999999995"/>
    <n v="40.749824519999997"/>
    <n v="1"/>
    <s v="N"/>
    <n v="-73.971313480000006"/>
    <n v="40.763046260000003"/>
    <n v="1"/>
    <n v="8.5"/>
    <n v="0"/>
    <n v="0.5"/>
    <n v="2.3199999999999998"/>
    <n v="0"/>
    <n v="0.3"/>
    <n v="11.62"/>
    <x v="42"/>
  </r>
  <r>
    <n v="2"/>
    <s v="5"/>
    <x v="18"/>
    <s v="2015"/>
    <x v="6"/>
    <s v="04"/>
    <x v="1"/>
    <d v="2015-05-19T18:12:00"/>
    <n v="2"/>
    <n v="1.43"/>
    <n v="-73.873336789999996"/>
    <n v="40.77413559"/>
    <n v="1"/>
    <s v="N"/>
    <n v="-73.878181459999993"/>
    <n v="40.757640840000001"/>
    <n v="2"/>
    <n v="7.5"/>
    <n v="1"/>
    <n v="0.5"/>
    <n v="0"/>
    <n v="0"/>
    <n v="0.3"/>
    <n v="9.3000000000000007"/>
    <x v="8"/>
  </r>
  <r>
    <n v="1"/>
    <s v="5"/>
    <x v="0"/>
    <s v="2015"/>
    <x v="11"/>
    <s v="42"/>
    <x v="1"/>
    <d v="2015-05-20T17:53:00"/>
    <n v="1"/>
    <n v="1.7"/>
    <n v="-73.97438812"/>
    <n v="40.742965699999999"/>
    <n v="1"/>
    <s v="N"/>
    <n v="-73.99623871"/>
    <n v="40.73722076"/>
    <n v="2"/>
    <n v="9.5"/>
    <n v="1"/>
    <n v="0.5"/>
    <n v="0"/>
    <n v="0"/>
    <n v="0.3"/>
    <n v="11.3"/>
    <x v="15"/>
  </r>
  <r>
    <n v="2"/>
    <s v="5"/>
    <x v="22"/>
    <s v="2015"/>
    <x v="2"/>
    <s v="40"/>
    <x v="1"/>
    <d v="2015-05-13T21:51:00"/>
    <n v="5"/>
    <n v="4.8"/>
    <n v="-73.956100460000002"/>
    <n v="40.714111330000001"/>
    <n v="1"/>
    <s v="N"/>
    <n v="-73.989143369999994"/>
    <n v="40.68537903"/>
    <n v="1"/>
    <n v="15"/>
    <n v="0.5"/>
    <n v="0.5"/>
    <n v="3.26"/>
    <n v="0"/>
    <n v="0.3"/>
    <n v="19.559999999999999"/>
    <x v="32"/>
  </r>
  <r>
    <n v="1"/>
    <s v="5"/>
    <x v="21"/>
    <s v="2015"/>
    <x v="3"/>
    <s v="29"/>
    <x v="1"/>
    <d v="2015-05-01T13:43:00"/>
    <n v="1"/>
    <n v="1.4"/>
    <n v="-73.989318850000004"/>
    <n v="40.772880549999996"/>
    <n v="1"/>
    <s v="N"/>
    <n v="-73.973007199999998"/>
    <n v="40.764572139999999"/>
    <n v="1"/>
    <n v="10.5"/>
    <n v="0"/>
    <n v="0.5"/>
    <n v="2"/>
    <n v="0"/>
    <n v="0.3"/>
    <n v="13.3"/>
    <x v="19"/>
  </r>
  <r>
    <n v="2"/>
    <s v="5"/>
    <x v="25"/>
    <s v="2015"/>
    <x v="3"/>
    <s v="11"/>
    <x v="0"/>
    <d v="2015-05-31T01:22:00"/>
    <n v="5"/>
    <n v="2.65"/>
    <n v="-73.908271790000001"/>
    <n v="40.678348540000002"/>
    <n v="1"/>
    <s v="N"/>
    <n v="-73.947250370000006"/>
    <n v="40.688819889999998"/>
    <n v="2"/>
    <n v="10.5"/>
    <n v="0.5"/>
    <n v="0.5"/>
    <n v="0"/>
    <n v="0"/>
    <n v="0.3"/>
    <n v="11.8"/>
    <x v="75"/>
  </r>
  <r>
    <n v="2"/>
    <s v="5"/>
    <x v="26"/>
    <s v="2015"/>
    <x v="3"/>
    <s v="01"/>
    <x v="1"/>
    <d v="2015-05-24T13:09:00"/>
    <n v="6"/>
    <n v="1.67"/>
    <n v="-73.985237119999994"/>
    <n v="40.739753720000003"/>
    <n v="1"/>
    <s v="N"/>
    <n v="-74.008972170000007"/>
    <n v="40.739395139999999"/>
    <n v="1"/>
    <n v="8"/>
    <n v="0"/>
    <n v="0.5"/>
    <n v="1.76"/>
    <n v="0"/>
    <n v="0.3"/>
    <n v="10.56"/>
    <x v="21"/>
  </r>
  <r>
    <n v="2"/>
    <s v="5"/>
    <x v="18"/>
    <s v="2015"/>
    <x v="10"/>
    <s v="40"/>
    <x v="0"/>
    <d v="2015-05-19T01:01:00"/>
    <n v="2"/>
    <n v="8.48"/>
    <n v="-73.862831119999996"/>
    <n v="40.769081120000003"/>
    <n v="1"/>
    <s v="N"/>
    <n v="-73.944511410000004"/>
    <n v="40.824275970000002"/>
    <n v="1"/>
    <n v="26"/>
    <n v="0.5"/>
    <n v="0.5"/>
    <n v="6.57"/>
    <n v="5.54"/>
    <n v="0.3"/>
    <n v="39.409999999999997"/>
    <x v="8"/>
  </r>
  <r>
    <n v="2"/>
    <s v="5"/>
    <x v="13"/>
    <s v="2015"/>
    <x v="7"/>
    <s v="25"/>
    <x v="0"/>
    <d v="2015-05-04T11:37:00"/>
    <n v="1"/>
    <n v="1.34"/>
    <n v="-73.974800110000004"/>
    <n v="40.757202149999998"/>
    <n v="1"/>
    <s v="N"/>
    <n v="-73.962356569999997"/>
    <n v="40.77602005"/>
    <n v="2"/>
    <n v="9.5"/>
    <n v="0"/>
    <n v="0.5"/>
    <n v="0"/>
    <n v="0"/>
    <n v="0.3"/>
    <n v="10.3"/>
    <x v="5"/>
  </r>
  <r>
    <n v="1"/>
    <s v="5"/>
    <x v="22"/>
    <s v="2015"/>
    <x v="11"/>
    <s v="50"/>
    <x v="1"/>
    <d v="2015-05-13T18:27:00"/>
    <n v="2"/>
    <n v="4.5999999999999996"/>
    <n v="-74.00704193"/>
    <n v="40.705196379999997"/>
    <n v="1"/>
    <s v="N"/>
    <n v="-73.994796750000006"/>
    <n v="40.75026321"/>
    <n v="1"/>
    <n v="24.5"/>
    <n v="1"/>
    <n v="0.5"/>
    <n v="6.57"/>
    <n v="0"/>
    <n v="0.3"/>
    <n v="32.869999999999997"/>
    <x v="7"/>
  </r>
  <r>
    <n v="1"/>
    <s v="5"/>
    <x v="15"/>
    <s v="2015"/>
    <x v="11"/>
    <s v="38"/>
    <x v="1"/>
    <d v="2015-05-17T17:53:00"/>
    <n v="1"/>
    <n v="2.8"/>
    <n v="-73.991264340000001"/>
    <n v="40.749858860000003"/>
    <n v="1"/>
    <s v="N"/>
    <n v="-73.983917239999997"/>
    <n v="40.721454620000003"/>
    <n v="2"/>
    <n v="12"/>
    <n v="0"/>
    <n v="0.5"/>
    <n v="0"/>
    <n v="0"/>
    <n v="0.3"/>
    <n v="12.8"/>
    <x v="2"/>
  </r>
  <r>
    <n v="2"/>
    <s v="5"/>
    <x v="13"/>
    <s v="2015"/>
    <x v="0"/>
    <s v="08"/>
    <x v="0"/>
    <d v="2015-05-04T07:19:00"/>
    <n v="6"/>
    <n v="1.03"/>
    <n v="-73.987533569999997"/>
    <n v="40.754730219999999"/>
    <n v="1"/>
    <s v="N"/>
    <n v="-73.975128170000005"/>
    <n v="40.757980349999997"/>
    <n v="1"/>
    <n v="8"/>
    <n v="0"/>
    <n v="0.5"/>
    <n v="1"/>
    <n v="0"/>
    <n v="0.3"/>
    <n v="9.8000000000000007"/>
    <x v="6"/>
  </r>
  <r>
    <n v="1"/>
    <s v="5"/>
    <x v="16"/>
    <s v="2015"/>
    <x v="6"/>
    <s v="29"/>
    <x v="1"/>
    <d v="2015-05-29T18:37:00"/>
    <n v="1"/>
    <n v="1.1000000000000001"/>
    <n v="-73.95153809"/>
    <n v="40.769611359999999"/>
    <n v="1"/>
    <s v="N"/>
    <n v="-73.965721130000006"/>
    <n v="40.765647889999997"/>
    <n v="1"/>
    <n v="7.5"/>
    <n v="1"/>
    <n v="0.5"/>
    <n v="1"/>
    <n v="0"/>
    <n v="0.3"/>
    <n v="10.3"/>
    <x v="25"/>
  </r>
  <r>
    <n v="1"/>
    <s v="5"/>
    <x v="30"/>
    <s v="2015"/>
    <x v="11"/>
    <s v="54"/>
    <x v="1"/>
    <d v="2015-05-05T17:57:00"/>
    <n v="1"/>
    <n v="0.6"/>
    <n v="-73.968742370000001"/>
    <n v="40.767204280000001"/>
    <n v="1"/>
    <s v="N"/>
    <n v="-73.962730410000006"/>
    <n v="40.775516510000003"/>
    <n v="1"/>
    <n v="4.5"/>
    <n v="1"/>
    <n v="0.5"/>
    <n v="1.25"/>
    <n v="0"/>
    <n v="0.3"/>
    <n v="7.55"/>
    <x v="17"/>
  </r>
  <r>
    <n v="2"/>
    <s v="5"/>
    <x v="10"/>
    <s v="2015"/>
    <x v="3"/>
    <s v="55"/>
    <x v="1"/>
    <d v="2015-05-15T14:02:00"/>
    <n v="1"/>
    <n v="0.86"/>
    <n v="-73.990478519999996"/>
    <n v="40.756328580000002"/>
    <n v="1"/>
    <s v="N"/>
    <n v="-73.980056759999997"/>
    <n v="40.760768890000001"/>
    <n v="2"/>
    <n v="6.5"/>
    <n v="0"/>
    <n v="0.5"/>
    <n v="0"/>
    <n v="0"/>
    <n v="0.3"/>
    <n v="7.3"/>
    <x v="6"/>
  </r>
  <r>
    <n v="1"/>
    <s v="5"/>
    <x v="22"/>
    <s v="2015"/>
    <x v="4"/>
    <s v="27"/>
    <x v="0"/>
    <d v="2015-05-13T11:02:00"/>
    <n v="1"/>
    <n v="9.3000000000000007"/>
    <n v="-73.885444640000003"/>
    <n v="40.7730751"/>
    <n v="1"/>
    <s v="N"/>
    <n v="-73.967750550000005"/>
    <n v="40.75711441"/>
    <n v="1"/>
    <n v="30.5"/>
    <n v="0"/>
    <n v="0.5"/>
    <n v="7.35"/>
    <n v="5.54"/>
    <n v="0.3"/>
    <n v="44.19"/>
    <x v="8"/>
  </r>
  <r>
    <n v="1"/>
    <s v="5"/>
    <x v="4"/>
    <s v="2015"/>
    <x v="5"/>
    <s v="22"/>
    <x v="1"/>
    <d v="2015-05-22T15:39:00"/>
    <n v="1"/>
    <n v="2.9"/>
    <n v="-73.9599762"/>
    <n v="40.773532869999997"/>
    <n v="1"/>
    <s v="N"/>
    <n v="-73.987785340000002"/>
    <n v="40.740802760000001"/>
    <n v="1"/>
    <n v="13.5"/>
    <n v="0"/>
    <n v="0.5"/>
    <n v="2.85"/>
    <n v="0"/>
    <n v="0.3"/>
    <n v="17.149999999999999"/>
    <x v="25"/>
  </r>
  <r>
    <n v="1"/>
    <s v="5"/>
    <x v="11"/>
    <s v="2015"/>
    <x v="11"/>
    <s v="44"/>
    <x v="1"/>
    <d v="2015-05-16T17:58:00"/>
    <n v="1"/>
    <n v="4.7"/>
    <n v="-73.862754820000006"/>
    <n v="40.768882750000003"/>
    <n v="1"/>
    <s v="N"/>
    <n v="-73.859062190000003"/>
    <n v="40.73432159"/>
    <n v="2"/>
    <n v="16"/>
    <n v="0"/>
    <n v="0.5"/>
    <n v="0"/>
    <n v="0"/>
    <n v="0.3"/>
    <n v="16.8"/>
    <x v="8"/>
  </r>
  <r>
    <n v="1"/>
    <s v="5"/>
    <x v="22"/>
    <s v="2015"/>
    <x v="7"/>
    <s v="55"/>
    <x v="1"/>
    <d v="2015-05-14T00:03:00"/>
    <n v="2"/>
    <n v="1"/>
    <n v="-73.995330809999999"/>
    <n v="40.733516690000002"/>
    <n v="1"/>
    <s v="N"/>
    <n v="-73.991378780000005"/>
    <n v="40.723388669999999"/>
    <n v="1"/>
    <n v="7"/>
    <n v="0.5"/>
    <n v="0.5"/>
    <n v="1.66"/>
    <n v="0"/>
    <n v="0.3"/>
    <n v="9.9600000000000009"/>
    <x v="1"/>
  </r>
  <r>
    <n v="1"/>
    <s v="5"/>
    <x v="17"/>
    <s v="2015"/>
    <x v="7"/>
    <s v="05"/>
    <x v="0"/>
    <d v="2015-05-08T11:37:00"/>
    <n v="1"/>
    <n v="2.9"/>
    <n v="-73.984428410000007"/>
    <n v="40.75716019"/>
    <n v="1"/>
    <s v="N"/>
    <n v="-73.999000550000005"/>
    <n v="40.723991390000002"/>
    <n v="1"/>
    <n v="19.5"/>
    <n v="0"/>
    <n v="0.5"/>
    <n v="4.05"/>
    <n v="0"/>
    <n v="0.3"/>
    <n v="24.35"/>
    <x v="4"/>
  </r>
  <r>
    <n v="1"/>
    <s v="5"/>
    <x v="23"/>
    <s v="2015"/>
    <x v="1"/>
    <s v="13"/>
    <x v="0"/>
    <d v="2015-05-26T08:23:00"/>
    <n v="1"/>
    <n v="1.5"/>
    <n v="-74.007301330000004"/>
    <n v="40.733425140000001"/>
    <n v="1"/>
    <s v="N"/>
    <n v="-74.014640810000003"/>
    <n v="40.715366359999997"/>
    <n v="1"/>
    <n v="8.5"/>
    <n v="0"/>
    <n v="0.5"/>
    <n v="1.85"/>
    <n v="0"/>
    <n v="0.3"/>
    <n v="11.15"/>
    <x v="22"/>
  </r>
  <r>
    <n v="2"/>
    <s v="5"/>
    <x v="1"/>
    <s v="2015"/>
    <x v="3"/>
    <s v="24"/>
    <x v="1"/>
    <d v="2015-05-28T13:47:00"/>
    <n v="2"/>
    <n v="2.5"/>
    <n v="-73.989402769999998"/>
    <n v="40.758811950000002"/>
    <n v="1"/>
    <s v="N"/>
    <n v="-73.992111210000004"/>
    <n v="40.730091090000002"/>
    <n v="1"/>
    <n v="15"/>
    <n v="0"/>
    <n v="0.5"/>
    <n v="3.16"/>
    <n v="0"/>
    <n v="0.3"/>
    <n v="18.96"/>
    <x v="4"/>
  </r>
  <r>
    <n v="1"/>
    <s v="5"/>
    <x v="6"/>
    <s v="2015"/>
    <x v="4"/>
    <s v="34"/>
    <x v="0"/>
    <d v="2015-05-11T10:39:00"/>
    <n v="1"/>
    <n v="0.7"/>
    <n v="-74.003173829999994"/>
    <n v="40.743858340000003"/>
    <n v="1"/>
    <s v="N"/>
    <n v="-74.003478999999999"/>
    <n v="40.734165189999999"/>
    <n v="2"/>
    <n v="5.5"/>
    <n v="0"/>
    <n v="0.5"/>
    <n v="0"/>
    <n v="0"/>
    <n v="0.3"/>
    <n v="6.3"/>
    <x v="0"/>
  </r>
  <r>
    <n v="1"/>
    <s v="5"/>
    <x v="20"/>
    <s v="2015"/>
    <x v="7"/>
    <s v="59"/>
    <x v="0"/>
    <d v="2015-05-25T12:13:00"/>
    <n v="1"/>
    <n v="5.4"/>
    <n v="-73.951400759999999"/>
    <n v="40.773952479999998"/>
    <n v="1"/>
    <s v="N"/>
    <n v="-74.002464290000006"/>
    <n v="40.725013730000001"/>
    <n v="1"/>
    <n v="17.5"/>
    <n v="0"/>
    <n v="0.5"/>
    <n v="3.65"/>
    <n v="0"/>
    <n v="0.3"/>
    <n v="21.95"/>
    <x v="12"/>
  </r>
  <r>
    <n v="1"/>
    <s v="5"/>
    <x v="23"/>
    <s v="2015"/>
    <x v="3"/>
    <s v="19"/>
    <x v="1"/>
    <d v="2015-05-26T13:38:00"/>
    <n v="1"/>
    <n v="2.5"/>
    <n v="-73.943016049999997"/>
    <n v="40.790035250000003"/>
    <n v="1"/>
    <s v="N"/>
    <n v="-73.965644839999996"/>
    <n v="40.805290220000003"/>
    <n v="1"/>
    <n v="13.5"/>
    <n v="0"/>
    <n v="0.5"/>
    <n v="1"/>
    <n v="0"/>
    <n v="0.3"/>
    <n v="15.3"/>
    <x v="31"/>
  </r>
  <r>
    <n v="1"/>
    <s v="5"/>
    <x v="16"/>
    <s v="2015"/>
    <x v="2"/>
    <s v="20"/>
    <x v="1"/>
    <d v="2015-05-29T21:22:00"/>
    <n v="1"/>
    <n v="0.3"/>
    <n v="-73.982826230000001"/>
    <n v="40.734966280000002"/>
    <n v="1"/>
    <s v="N"/>
    <n v="-73.987060549999995"/>
    <n v="40.736209870000003"/>
    <n v="1"/>
    <n v="3.5"/>
    <n v="0.5"/>
    <n v="0.5"/>
    <n v="0.95"/>
    <n v="0"/>
    <n v="0.3"/>
    <n v="5.75"/>
    <x v="1"/>
  </r>
  <r>
    <n v="2"/>
    <s v="5"/>
    <x v="8"/>
    <s v="2015"/>
    <x v="5"/>
    <s v="21"/>
    <x v="1"/>
    <d v="2015-05-10T15:24:00"/>
    <n v="1"/>
    <n v="1"/>
    <n v="-73.988052370000005"/>
    <n v="40.723831179999998"/>
    <n v="1"/>
    <s v="N"/>
    <n v="-73.978912350000002"/>
    <n v="40.736267089999998"/>
    <n v="2"/>
    <n v="5"/>
    <n v="0"/>
    <n v="0.5"/>
    <n v="0"/>
    <n v="0"/>
    <n v="0.3"/>
    <n v="5.8"/>
    <x v="1"/>
  </r>
  <r>
    <n v="2"/>
    <s v="5"/>
    <x v="1"/>
    <s v="2015"/>
    <x v="5"/>
    <s v="47"/>
    <x v="1"/>
    <d v="2015-05-28T15:55:00"/>
    <n v="1"/>
    <n v="0.78"/>
    <n v="-73.94767761"/>
    <n v="40.783546450000003"/>
    <n v="1"/>
    <s v="N"/>
    <n v="-73.955879210000006"/>
    <n v="40.783859249999999"/>
    <n v="1"/>
    <n v="6.5"/>
    <n v="0"/>
    <n v="0.5"/>
    <n v="1.46"/>
    <n v="0"/>
    <n v="0.3"/>
    <n v="8.76"/>
    <x v="9"/>
  </r>
  <r>
    <n v="2"/>
    <s v="5"/>
    <x v="9"/>
    <s v="2015"/>
    <x v="10"/>
    <s v="52"/>
    <x v="1"/>
    <d v="2015-05-18T13:04:00"/>
    <n v="3"/>
    <n v="1.22"/>
    <n v="-73.994606020000006"/>
    <n v="40.761074069999999"/>
    <n v="1"/>
    <s v="N"/>
    <n v="-73.977607730000003"/>
    <n v="40.753376009999997"/>
    <n v="2"/>
    <n v="9"/>
    <n v="0"/>
    <n v="0.5"/>
    <n v="0"/>
    <n v="0"/>
    <n v="0.3"/>
    <n v="9.8000000000000007"/>
    <x v="4"/>
  </r>
  <r>
    <n v="1"/>
    <s v="5"/>
    <x v="4"/>
    <s v="2015"/>
    <x v="10"/>
    <s v="07"/>
    <x v="0"/>
    <d v="2015-05-22T00:19:00"/>
    <n v="2"/>
    <n v="3.7"/>
    <n v="-74.006446839999995"/>
    <n v="40.739456179999998"/>
    <n v="1"/>
    <s v="N"/>
    <n v="-74.007942200000002"/>
    <n v="40.704849240000001"/>
    <n v="2"/>
    <n v="13.5"/>
    <n v="0.5"/>
    <n v="0.5"/>
    <n v="0"/>
    <n v="0"/>
    <n v="0.3"/>
    <n v="14.8"/>
    <x v="22"/>
  </r>
  <r>
    <n v="1"/>
    <s v="5"/>
    <x v="10"/>
    <s v="2015"/>
    <x v="1"/>
    <s v="22"/>
    <x v="1"/>
    <d v="2015-05-15T20:31:00"/>
    <n v="1"/>
    <n v="0.8"/>
    <n v="-74.00737762"/>
    <n v="40.725845339999999"/>
    <n v="1"/>
    <s v="N"/>
    <n v="-73.993904110000003"/>
    <n v="40.724510189999997"/>
    <n v="1"/>
    <n v="7"/>
    <n v="0.5"/>
    <n v="0.5"/>
    <n v="1.65"/>
    <n v="0"/>
    <n v="0.3"/>
    <n v="9.9499999999999993"/>
    <x v="28"/>
  </r>
  <r>
    <n v="1"/>
    <s v="5"/>
    <x v="30"/>
    <s v="2015"/>
    <x v="10"/>
    <s v="12"/>
    <x v="1"/>
    <d v="2015-05-05T12:17:00"/>
    <n v="1"/>
    <n v="1"/>
    <n v="-73.981567380000001"/>
    <n v="40.74061966"/>
    <n v="1"/>
    <s v="N"/>
    <n v="-73.978874210000001"/>
    <n v="40.729797359999999"/>
    <n v="1"/>
    <n v="6"/>
    <n v="0"/>
    <n v="0.5"/>
    <n v="1.2"/>
    <n v="0"/>
    <n v="0.3"/>
    <n v="8"/>
    <x v="21"/>
  </r>
  <r>
    <n v="2"/>
    <s v="5"/>
    <x v="5"/>
    <s v="2015"/>
    <x v="0"/>
    <s v="55"/>
    <x v="1"/>
    <d v="2015-05-27T20:00:00"/>
    <n v="5"/>
    <n v="0.85"/>
    <n v="-73.967117310000006"/>
    <n v="40.76372147"/>
    <n v="1"/>
    <s v="N"/>
    <n v="-73.974113459999998"/>
    <n v="40.753860469999999"/>
    <n v="1"/>
    <n v="5.5"/>
    <n v="1"/>
    <n v="0.5"/>
    <n v="0.75"/>
    <n v="0"/>
    <n v="0.3"/>
    <n v="8.0500000000000007"/>
    <x v="17"/>
  </r>
  <r>
    <n v="2"/>
    <s v="5"/>
    <x v="4"/>
    <s v="2015"/>
    <x v="2"/>
    <s v="55"/>
    <x v="1"/>
    <d v="2015-05-22T22:12:00"/>
    <n v="1"/>
    <n v="2.5099999999999998"/>
    <n v="-73.991935729999994"/>
    <n v="40.749935149999999"/>
    <n v="1"/>
    <s v="N"/>
    <n v="-73.981048580000007"/>
    <n v="40.727397920000001"/>
    <n v="1"/>
    <n v="12.5"/>
    <n v="0.5"/>
    <n v="0.5"/>
    <n v="2.2200000000000002"/>
    <n v="0"/>
    <n v="0.3"/>
    <n v="16.02"/>
    <x v="42"/>
  </r>
  <r>
    <n v="1"/>
    <s v="5"/>
    <x v="15"/>
    <s v="2015"/>
    <x v="10"/>
    <s v="19"/>
    <x v="0"/>
    <d v="2015-05-17T00:43:00"/>
    <n v="2"/>
    <n v="4.5999999999999996"/>
    <n v="-73.972198489999997"/>
    <n v="40.781589510000003"/>
    <n v="1"/>
    <s v="N"/>
    <n v="-74.007347109999998"/>
    <n v="40.727424620000001"/>
    <n v="1"/>
    <n v="18.5"/>
    <n v="0.5"/>
    <n v="0.5"/>
    <n v="3.95"/>
    <n v="0"/>
    <n v="0.3"/>
    <n v="23.75"/>
    <x v="16"/>
  </r>
  <r>
    <n v="1"/>
    <s v="5"/>
    <x v="21"/>
    <s v="2015"/>
    <x v="6"/>
    <s v="04"/>
    <x v="1"/>
    <d v="2015-05-01T18:10:00"/>
    <n v="1"/>
    <n v="1.2"/>
    <n v="-73.953002929999997"/>
    <n v="40.78308105"/>
    <n v="1"/>
    <s v="N"/>
    <n v="-73.955688480000006"/>
    <n v="40.76926804"/>
    <n v="2"/>
    <n v="6"/>
    <n v="1"/>
    <n v="0.5"/>
    <n v="0"/>
    <n v="0"/>
    <n v="0.3"/>
    <n v="7.8"/>
    <x v="9"/>
  </r>
  <r>
    <n v="1"/>
    <s v="5"/>
    <x v="17"/>
    <s v="2015"/>
    <x v="2"/>
    <s v="36"/>
    <x v="1"/>
    <d v="2015-05-08T21:50:00"/>
    <n v="2"/>
    <n v="2.2999999999999998"/>
    <n v="-73.958549500000004"/>
    <n v="40.780899050000002"/>
    <n v="1"/>
    <s v="N"/>
    <n v="-73.974853519999996"/>
    <n v="40.755043030000003"/>
    <n v="2"/>
    <n v="11.5"/>
    <n v="0.5"/>
    <n v="0.5"/>
    <n v="0"/>
    <n v="0"/>
    <n v="0.3"/>
    <n v="12.8"/>
    <x v="12"/>
  </r>
  <r>
    <n v="2"/>
    <s v="5"/>
    <x v="19"/>
    <s v="2015"/>
    <x v="2"/>
    <s v="51"/>
    <x v="1"/>
    <d v="2015-05-02T22:06:00"/>
    <n v="1"/>
    <n v="2.4"/>
    <n v="-73.980270390000001"/>
    <n v="40.745906830000003"/>
    <n v="1"/>
    <s v="N"/>
    <n v="-73.987556459999993"/>
    <n v="40.719902040000001"/>
    <n v="1"/>
    <n v="11.5"/>
    <n v="0.5"/>
    <n v="0.5"/>
    <n v="3.84"/>
    <n v="0"/>
    <n v="0.3"/>
    <n v="16.64"/>
    <x v="15"/>
  </r>
  <r>
    <n v="2"/>
    <s v="5"/>
    <x v="23"/>
    <s v="2015"/>
    <x v="10"/>
    <s v="10"/>
    <x v="1"/>
    <d v="2015-05-26T12:26:00"/>
    <n v="5"/>
    <n v="2.65"/>
    <n v="-74.010223389999993"/>
    <n v="40.719947810000001"/>
    <n v="1"/>
    <s v="N"/>
    <n v="-73.987831119999996"/>
    <n v="40.741355900000002"/>
    <n v="1"/>
    <n v="12.5"/>
    <n v="0"/>
    <n v="0.5"/>
    <n v="2.66"/>
    <n v="0"/>
    <n v="0.3"/>
    <n v="15.96"/>
    <x v="28"/>
  </r>
  <r>
    <n v="2"/>
    <s v="5"/>
    <x v="13"/>
    <s v="2015"/>
    <x v="2"/>
    <s v="13"/>
    <x v="1"/>
    <d v="2015-05-04T21:37:00"/>
    <n v="1"/>
    <n v="4.88"/>
    <n v="-73.996612549999995"/>
    <n v="40.721862790000003"/>
    <n v="1"/>
    <s v="N"/>
    <n v="-73.982025149999998"/>
    <n v="40.77796936"/>
    <n v="1"/>
    <n v="19"/>
    <n v="0.5"/>
    <n v="0.5"/>
    <n v="5.08"/>
    <n v="0"/>
    <n v="0.3"/>
    <n v="25.38"/>
    <x v="20"/>
  </r>
  <r>
    <n v="1"/>
    <s v="5"/>
    <x v="19"/>
    <s v="2015"/>
    <x v="10"/>
    <s v="38"/>
    <x v="1"/>
    <d v="2015-05-02T12:50:00"/>
    <n v="3"/>
    <n v="1.5"/>
    <n v="-73.952865599999996"/>
    <n v="40.776584630000002"/>
    <n v="1"/>
    <s v="N"/>
    <n v="-73.96672058"/>
    <n v="40.757488250000002"/>
    <n v="2"/>
    <n v="9.5"/>
    <n v="0"/>
    <n v="0.5"/>
    <n v="0"/>
    <n v="0"/>
    <n v="0.3"/>
    <n v="10.3"/>
    <x v="12"/>
  </r>
  <r>
    <n v="2"/>
    <s v="5"/>
    <x v="27"/>
    <s v="2015"/>
    <x v="8"/>
    <s v="59"/>
    <x v="1"/>
    <d v="2015-05-21T15:27:00"/>
    <n v="5"/>
    <n v="3.21"/>
    <n v="-73.994949340000005"/>
    <n v="40.731807709999998"/>
    <n v="1"/>
    <s v="N"/>
    <n v="-73.982315060000005"/>
    <n v="40.768348690000003"/>
    <n v="2"/>
    <n v="18.5"/>
    <n v="0"/>
    <n v="0.5"/>
    <n v="0"/>
    <n v="0"/>
    <n v="0.3"/>
    <n v="19.3"/>
    <x v="1"/>
  </r>
  <r>
    <n v="1"/>
    <s v="5"/>
    <x v="23"/>
    <s v="2015"/>
    <x v="3"/>
    <s v="55"/>
    <x v="1"/>
    <d v="2015-05-26T14:11:00"/>
    <n v="1"/>
    <n v="2.6"/>
    <n v="-73.998962399999996"/>
    <n v="40.764026639999997"/>
    <n v="1"/>
    <s v="N"/>
    <n v="-73.97405243"/>
    <n v="40.791217799999998"/>
    <n v="1"/>
    <n v="13"/>
    <n v="0"/>
    <n v="0.5"/>
    <n v="2.75"/>
    <n v="0"/>
    <n v="0.3"/>
    <n v="16.55"/>
    <x v="4"/>
  </r>
  <r>
    <n v="2"/>
    <s v="5"/>
    <x v="13"/>
    <s v="2015"/>
    <x v="3"/>
    <s v="09"/>
    <x v="1"/>
    <d v="2015-05-04T13:31:00"/>
    <n v="1"/>
    <n v="10.050000000000001"/>
    <n v="-73.968528750000004"/>
    <n v="40.766399380000003"/>
    <n v="1"/>
    <s v="N"/>
    <n v="-73.871681210000006"/>
    <n v="40.774391170000001"/>
    <n v="2"/>
    <n v="30"/>
    <n v="0"/>
    <n v="0.5"/>
    <n v="0"/>
    <n v="5.54"/>
    <n v="0.3"/>
    <n v="36.340000000000003"/>
    <x v="17"/>
  </r>
  <r>
    <n v="1"/>
    <s v="5"/>
    <x v="4"/>
    <s v="2015"/>
    <x v="9"/>
    <s v="14"/>
    <x v="1"/>
    <d v="2015-05-22T16:31:00"/>
    <n v="1"/>
    <n v="1.8"/>
    <n v="-73.993988040000005"/>
    <n v="40.735427860000001"/>
    <n v="1"/>
    <s v="N"/>
    <n v="-73.982284550000003"/>
    <n v="40.757640840000001"/>
    <n v="1"/>
    <n v="12"/>
    <n v="1"/>
    <n v="0.5"/>
    <n v="1"/>
    <n v="0"/>
    <n v="0.3"/>
    <n v="14.8"/>
    <x v="1"/>
  </r>
  <r>
    <n v="2"/>
    <s v="5"/>
    <x v="25"/>
    <s v="2015"/>
    <x v="6"/>
    <s v="11"/>
    <x v="1"/>
    <d v="2015-05-31T18:36:00"/>
    <n v="2"/>
    <n v="1.61"/>
    <n v="-73.977050779999999"/>
    <n v="40.774795529999999"/>
    <n v="1"/>
    <s v="N"/>
    <n v="-73.989120479999997"/>
    <n v="40.758277890000002"/>
    <n v="2"/>
    <n v="15.5"/>
    <n v="0"/>
    <n v="0.5"/>
    <n v="0"/>
    <n v="0"/>
    <n v="0.3"/>
    <n v="16.3"/>
    <x v="19"/>
  </r>
  <r>
    <n v="2"/>
    <s v="5"/>
    <x v="21"/>
    <s v="2015"/>
    <x v="3"/>
    <s v="35"/>
    <x v="1"/>
    <d v="2015-05-01T13:43:00"/>
    <n v="1"/>
    <n v="0.49"/>
    <n v="-73.991477970000005"/>
    <n v="40.739376069999999"/>
    <n v="1"/>
    <s v="N"/>
    <n v="-73.997108460000007"/>
    <n v="40.742050169999999"/>
    <n v="1"/>
    <n v="6.5"/>
    <n v="0"/>
    <n v="0.5"/>
    <n v="1.2"/>
    <n v="0"/>
    <n v="0.3"/>
    <n v="8.5"/>
    <x v="0"/>
  </r>
  <r>
    <n v="2"/>
    <s v="5"/>
    <x v="29"/>
    <s v="2015"/>
    <x v="2"/>
    <s v="27"/>
    <x v="1"/>
    <d v="2015-05-14T21:42:00"/>
    <n v="3"/>
    <n v="3.27"/>
    <n v="-73.980354309999996"/>
    <n v="40.751152040000001"/>
    <n v="1"/>
    <s v="N"/>
    <n v="-73.949661250000005"/>
    <n v="40.790107730000003"/>
    <n v="1"/>
    <n v="13.5"/>
    <n v="0.5"/>
    <n v="0.5"/>
    <n v="2.96"/>
    <n v="0"/>
    <n v="0.3"/>
    <n v="17.760000000000002"/>
    <x v="15"/>
  </r>
  <r>
    <n v="2"/>
    <s v="5"/>
    <x v="1"/>
    <s v="2015"/>
    <x v="6"/>
    <s v="42"/>
    <x v="1"/>
    <d v="2015-05-28T18:51:00"/>
    <n v="1"/>
    <n v="2.06"/>
    <n v="-73.980514529999994"/>
    <n v="40.780101780000003"/>
    <n v="1"/>
    <s v="N"/>
    <n v="-73.966011050000006"/>
    <n v="40.805053710000003"/>
    <n v="2"/>
    <n v="9"/>
    <n v="1"/>
    <n v="0.5"/>
    <n v="0"/>
    <n v="0"/>
    <n v="0.3"/>
    <n v="10.8"/>
    <x v="19"/>
  </r>
  <r>
    <n v="2"/>
    <s v="5"/>
    <x v="0"/>
    <s v="2015"/>
    <x v="1"/>
    <s v="13"/>
    <x v="1"/>
    <d v="2015-05-20T20:24:00"/>
    <n v="1"/>
    <n v="1.81"/>
    <n v="-73.990379329999996"/>
    <n v="40.756492610000002"/>
    <n v="1"/>
    <s v="N"/>
    <n v="-73.967803959999998"/>
    <n v="40.765567779999998"/>
    <n v="2"/>
    <n v="9.5"/>
    <n v="0.5"/>
    <n v="0.5"/>
    <n v="0"/>
    <n v="0"/>
    <n v="0.3"/>
    <n v="10.8"/>
    <x v="6"/>
  </r>
  <r>
    <n v="2"/>
    <s v="5"/>
    <x v="24"/>
    <s v="2015"/>
    <x v="8"/>
    <s v="39"/>
    <x v="0"/>
    <d v="2015-05-03T02:47:00"/>
    <n v="1"/>
    <n v="2.41"/>
    <n v="-73.9565506"/>
    <n v="40.77126312"/>
    <n v="1"/>
    <s v="N"/>
    <n v="-73.976028439999993"/>
    <n v="40.74153519"/>
    <n v="1"/>
    <n v="9"/>
    <n v="0.5"/>
    <n v="0.5"/>
    <n v="2.06"/>
    <n v="0"/>
    <n v="0.3"/>
    <n v="12.36"/>
    <x v="13"/>
  </r>
  <r>
    <n v="1"/>
    <s v="5"/>
    <x v="14"/>
    <s v="2015"/>
    <x v="6"/>
    <s v="37"/>
    <x v="1"/>
    <d v="2015-05-30T18:46:00"/>
    <n v="1"/>
    <n v="1.8"/>
    <n v="-73.975227360000005"/>
    <n v="40.745891569999998"/>
    <n v="1"/>
    <s v="N"/>
    <n v="-73.989044190000001"/>
    <n v="40.722930910000002"/>
    <n v="1"/>
    <n v="8.5"/>
    <n v="0"/>
    <n v="0.5"/>
    <n v="1.85"/>
    <n v="0"/>
    <n v="0.3"/>
    <n v="11.15"/>
    <x v="15"/>
  </r>
  <r>
    <n v="2"/>
    <s v="5"/>
    <x v="3"/>
    <s v="2015"/>
    <x v="3"/>
    <s v="11"/>
    <x v="0"/>
    <d v="2015-05-09T01:15:00"/>
    <n v="1"/>
    <n v="1.47"/>
    <n v="-73.978088380000003"/>
    <n v="40.783653260000001"/>
    <n v="1"/>
    <s v="N"/>
    <n v="-73.963935849999999"/>
    <n v="40.799667360000001"/>
    <n v="1"/>
    <n v="6"/>
    <n v="0.5"/>
    <n v="0.5"/>
    <n v="1.46"/>
    <n v="0"/>
    <n v="0.3"/>
    <n v="8.76"/>
    <x v="16"/>
  </r>
  <r>
    <n v="2"/>
    <s v="5"/>
    <x v="15"/>
    <s v="2015"/>
    <x v="8"/>
    <s v="27"/>
    <x v="1"/>
    <d v="2015-05-17T14:47:00"/>
    <n v="1"/>
    <n v="3.98"/>
    <n v="-74.014144900000005"/>
    <n v="40.712089540000001"/>
    <n v="1"/>
    <s v="N"/>
    <n v="-73.988822940000006"/>
    <n v="40.758422850000002"/>
    <n v="2"/>
    <n v="17"/>
    <n v="0"/>
    <n v="0.5"/>
    <n v="0"/>
    <n v="0"/>
    <n v="0.3"/>
    <n v="17.8"/>
    <x v="47"/>
  </r>
  <r>
    <n v="1"/>
    <s v="5"/>
    <x v="1"/>
    <s v="2015"/>
    <x v="11"/>
    <s v="20"/>
    <x v="0"/>
    <d v="2015-05-28T05:24:00"/>
    <n v="2"/>
    <n v="1.1000000000000001"/>
    <n v="-73.98312378"/>
    <n v="40.764076230000001"/>
    <n v="1"/>
    <s v="N"/>
    <n v="-73.991813660000005"/>
    <n v="40.749397279999997"/>
    <n v="2"/>
    <n v="5.5"/>
    <n v="0.5"/>
    <n v="0.5"/>
    <n v="0"/>
    <n v="0"/>
    <n v="0.3"/>
    <n v="6.8"/>
    <x v="11"/>
  </r>
  <r>
    <n v="2"/>
    <s v="5"/>
    <x v="0"/>
    <s v="2015"/>
    <x v="4"/>
    <s v="39"/>
    <x v="0"/>
    <d v="2015-05-20T11:08:00"/>
    <n v="1"/>
    <n v="2.5099999999999998"/>
    <n v="-73.962211609999997"/>
    <n v="40.775524140000002"/>
    <n v="1"/>
    <s v="N"/>
    <n v="-73.987785340000002"/>
    <n v="40.743770599999998"/>
    <n v="1"/>
    <n v="18"/>
    <n v="0"/>
    <n v="0.5"/>
    <n v="1.2"/>
    <n v="0"/>
    <n v="0.3"/>
    <n v="20"/>
    <x v="25"/>
  </r>
  <r>
    <n v="2"/>
    <s v="5"/>
    <x v="14"/>
    <s v="2015"/>
    <x v="9"/>
    <s v="42"/>
    <x v="1"/>
    <d v="2015-05-30T16:55:00"/>
    <n v="1"/>
    <n v="3.17"/>
    <n v="-74.008155819999999"/>
    <n v="40.716823580000003"/>
    <n v="1"/>
    <s v="N"/>
    <n v="-74.002769470000004"/>
    <n v="40.756069179999997"/>
    <n v="2"/>
    <n v="12.5"/>
    <n v="0"/>
    <n v="0.5"/>
    <n v="0"/>
    <n v="0"/>
    <n v="0.3"/>
    <n v="13.3"/>
    <x v="28"/>
  </r>
  <r>
    <n v="1"/>
    <s v="5"/>
    <x v="8"/>
    <s v="2015"/>
    <x v="0"/>
    <s v="52"/>
    <x v="1"/>
    <d v="2015-05-10T20:06:00"/>
    <n v="1"/>
    <n v="2"/>
    <n v="-73.995712280000006"/>
    <n v="40.723182680000001"/>
    <n v="1"/>
    <s v="N"/>
    <n v="-74.015777589999999"/>
    <n v="40.715068819999999"/>
    <n v="1"/>
    <n v="11"/>
    <n v="0"/>
    <n v="0.5"/>
    <n v="3"/>
    <n v="0"/>
    <n v="0.3"/>
    <n v="14.8"/>
    <x v="20"/>
  </r>
  <r>
    <n v="2"/>
    <s v="5"/>
    <x v="16"/>
    <s v="2015"/>
    <x v="0"/>
    <s v="37"/>
    <x v="1"/>
    <d v="2015-05-29T20:20:00"/>
    <n v="1"/>
    <n v="8.4700000000000006"/>
    <n v="-73.98703003"/>
    <n v="40.739410399999997"/>
    <n v="1"/>
    <s v="N"/>
    <n v="-73.881263730000001"/>
    <n v="40.753868099999998"/>
    <n v="1"/>
    <n v="35"/>
    <n v="1"/>
    <n v="0.5"/>
    <n v="1"/>
    <n v="0"/>
    <n v="0.3"/>
    <n v="37.799999999999997"/>
    <x v="21"/>
  </r>
  <r>
    <n v="2"/>
    <s v="5"/>
    <x v="23"/>
    <s v="2015"/>
    <x v="1"/>
    <s v="08"/>
    <x v="0"/>
    <d v="2015-05-26T08:19:00"/>
    <n v="2"/>
    <n v="1.56"/>
    <n v="-73.987342830000003"/>
    <n v="40.770721440000003"/>
    <n v="1"/>
    <s v="N"/>
    <n v="-73.969100949999998"/>
    <n v="40.763790129999997"/>
    <n v="1"/>
    <n v="9"/>
    <n v="0"/>
    <n v="0.5"/>
    <n v="1.96"/>
    <n v="0"/>
    <n v="0.3"/>
    <n v="11.76"/>
    <x v="19"/>
  </r>
  <r>
    <n v="2"/>
    <s v="5"/>
    <x v="6"/>
    <s v="2015"/>
    <x v="3"/>
    <s v="30"/>
    <x v="1"/>
    <d v="2015-05-11T13:40:00"/>
    <n v="1"/>
    <n v="2.92"/>
    <n v="-73.959938050000005"/>
    <n v="40.779106140000003"/>
    <n v="1"/>
    <s v="N"/>
    <n v="-73.968528750000004"/>
    <n v="40.754035950000002"/>
    <n v="2"/>
    <n v="11"/>
    <n v="0"/>
    <n v="0.5"/>
    <n v="0"/>
    <n v="0"/>
    <n v="0.3"/>
    <n v="11.8"/>
    <x v="12"/>
  </r>
  <r>
    <n v="1"/>
    <s v="5"/>
    <x v="18"/>
    <s v="2015"/>
    <x v="0"/>
    <s v="59"/>
    <x v="0"/>
    <d v="2015-05-19T08:13:00"/>
    <n v="1"/>
    <n v="2.4"/>
    <n v="-73.960388179999995"/>
    <n v="40.77015686"/>
    <n v="1"/>
    <s v="N"/>
    <n v="-73.983627319999997"/>
    <n v="40.759555820000003"/>
    <n v="2"/>
    <n v="11"/>
    <n v="0"/>
    <n v="0.5"/>
    <n v="0"/>
    <n v="0"/>
    <n v="0.3"/>
    <n v="11.8"/>
    <x v="13"/>
  </r>
  <r>
    <n v="2"/>
    <s v="5"/>
    <x v="18"/>
    <s v="2015"/>
    <x v="4"/>
    <s v="20"/>
    <x v="1"/>
    <d v="2015-05-19T22:25:00"/>
    <n v="1"/>
    <n v="1.21"/>
    <n v="-73.953041080000006"/>
    <n v="40.783008580000001"/>
    <n v="1"/>
    <s v="N"/>
    <n v="-73.956611629999998"/>
    <n v="40.769844059999997"/>
    <n v="1"/>
    <n v="6"/>
    <n v="0.5"/>
    <n v="0.5"/>
    <n v="1.46"/>
    <n v="0"/>
    <n v="0.3"/>
    <n v="8.76"/>
    <x v="9"/>
  </r>
  <r>
    <n v="2"/>
    <s v="5"/>
    <x v="0"/>
    <s v="2015"/>
    <x v="0"/>
    <s v="47"/>
    <x v="0"/>
    <d v="2015-05-20T07:54:00"/>
    <n v="2"/>
    <n v="1.3"/>
    <n v="-73.955947879999997"/>
    <n v="40.779136659999999"/>
    <n v="1"/>
    <s v="N"/>
    <n v="-73.954460139999995"/>
    <n v="40.7659874"/>
    <n v="2"/>
    <n v="7"/>
    <n v="0"/>
    <n v="0.5"/>
    <n v="0"/>
    <n v="0"/>
    <n v="0.3"/>
    <n v="7.8"/>
    <x v="12"/>
  </r>
  <r>
    <n v="1"/>
    <s v="5"/>
    <x v="10"/>
    <s v="2015"/>
    <x v="4"/>
    <s v="08"/>
    <x v="1"/>
    <d v="2015-05-15T22:37:00"/>
    <n v="1"/>
    <n v="8.6"/>
    <n v="-73.978851320000004"/>
    <n v="40.762451169999999"/>
    <n v="1"/>
    <s v="N"/>
    <n v="-73.934738159999995"/>
    <n v="40.85018539"/>
    <n v="2"/>
    <n v="30"/>
    <n v="0.5"/>
    <n v="0.5"/>
    <n v="0"/>
    <n v="0"/>
    <n v="0.3"/>
    <n v="31.3"/>
    <x v="11"/>
  </r>
  <r>
    <n v="1"/>
    <s v="5"/>
    <x v="14"/>
    <s v="2015"/>
    <x v="5"/>
    <s v="08"/>
    <x v="0"/>
    <d v="2015-05-30T03:15:00"/>
    <n v="1"/>
    <n v="1.2"/>
    <n v="-73.974487300000007"/>
    <n v="40.763881679999997"/>
    <n v="1"/>
    <s v="N"/>
    <n v="-73.977470400000001"/>
    <n v="40.749473569999999"/>
    <n v="1"/>
    <n v="7"/>
    <n v="0.5"/>
    <n v="0.5"/>
    <n v="1.65"/>
    <n v="0"/>
    <n v="0.3"/>
    <n v="9.9499999999999993"/>
    <x v="11"/>
  </r>
  <r>
    <n v="1"/>
    <s v="5"/>
    <x v="13"/>
    <s v="2015"/>
    <x v="6"/>
    <s v="58"/>
    <x v="1"/>
    <d v="2015-05-04T19:11:00"/>
    <n v="1"/>
    <n v="2.2000000000000002"/>
    <n v="-74.007698059999996"/>
    <n v="40.725967410000003"/>
    <n v="1"/>
    <s v="N"/>
    <n v="-73.986160280000007"/>
    <n v="40.739467619999999"/>
    <n v="2"/>
    <n v="10.5"/>
    <n v="1"/>
    <n v="0.5"/>
    <n v="0"/>
    <n v="0"/>
    <n v="0.3"/>
    <n v="12.3"/>
    <x v="28"/>
  </r>
  <r>
    <n v="1"/>
    <s v="5"/>
    <x v="23"/>
    <s v="2015"/>
    <x v="1"/>
    <s v="55"/>
    <x v="0"/>
    <d v="2015-05-26T09:49:00"/>
    <n v="1"/>
    <n v="12.3"/>
    <n v="-73.863594059999997"/>
    <n v="40.76977539"/>
    <n v="1"/>
    <s v="N"/>
    <n v="-73.98654938"/>
    <n v="40.754535679999996"/>
    <n v="1"/>
    <n v="44"/>
    <n v="0.5"/>
    <n v="0.5"/>
    <n v="7.16"/>
    <n v="5.54"/>
    <n v="0.3"/>
    <n v="58"/>
    <x v="8"/>
  </r>
  <r>
    <n v="2"/>
    <s v="5"/>
    <x v="21"/>
    <s v="2015"/>
    <x v="11"/>
    <s v="28"/>
    <x v="0"/>
    <d v="2015-05-01T05:37:00"/>
    <n v="1"/>
    <n v="1.95"/>
    <n v="-73.965240480000006"/>
    <n v="40.755260470000003"/>
    <n v="1"/>
    <s v="N"/>
    <n v="-73.967185970000003"/>
    <n v="40.772266389999999"/>
    <n v="1"/>
    <n v="9"/>
    <n v="0.5"/>
    <n v="0.5"/>
    <n v="2.06"/>
    <n v="0"/>
    <n v="0.3"/>
    <n v="12.36"/>
    <x v="5"/>
  </r>
  <r>
    <n v="2"/>
    <s v="5"/>
    <x v="13"/>
    <s v="2015"/>
    <x v="9"/>
    <s v="04"/>
    <x v="1"/>
    <d v="2015-05-04T16:08:00"/>
    <n v="1"/>
    <n v="0.81"/>
    <n v="-73.964851379999999"/>
    <n v="40.806781770000001"/>
    <n v="1"/>
    <s v="N"/>
    <n v="-73.973297119999998"/>
    <n v="40.792869570000001"/>
    <n v="2"/>
    <n v="5"/>
    <n v="1"/>
    <n v="0.5"/>
    <n v="0"/>
    <n v="0"/>
    <n v="0.3"/>
    <n v="6.8"/>
    <x v="35"/>
  </r>
  <r>
    <n v="2"/>
    <s v="5"/>
    <x v="11"/>
    <s v="2015"/>
    <x v="1"/>
    <s v="13"/>
    <x v="1"/>
    <d v="2015-05-16T20:17:00"/>
    <n v="5"/>
    <n v="0.63"/>
    <n v="-73.981887819999997"/>
    <n v="40.731006620000002"/>
    <n v="1"/>
    <s v="N"/>
    <n v="-73.977912900000007"/>
    <n v="40.725410459999999"/>
    <n v="2"/>
    <n v="4.5"/>
    <n v="0.5"/>
    <n v="0.5"/>
    <n v="0"/>
    <n v="0"/>
    <n v="0.3"/>
    <n v="5.8"/>
    <x v="29"/>
  </r>
  <r>
    <n v="1"/>
    <s v="5"/>
    <x v="19"/>
    <s v="2015"/>
    <x v="5"/>
    <s v="14"/>
    <x v="1"/>
    <d v="2015-05-02T15:42:00"/>
    <n v="1"/>
    <n v="4.4000000000000004"/>
    <n v="-73.956863400000003"/>
    <n v="40.800178529999997"/>
    <n v="1"/>
    <s v="N"/>
    <n v="-73.974075319999997"/>
    <n v="40.750686649999999"/>
    <n v="1"/>
    <n v="21"/>
    <n v="0"/>
    <n v="0.5"/>
    <n v="4.3499999999999996"/>
    <n v="0"/>
    <n v="0.3"/>
    <n v="26.15"/>
    <x v="62"/>
  </r>
  <r>
    <n v="2"/>
    <s v="5"/>
    <x v="15"/>
    <s v="2015"/>
    <x v="5"/>
    <s v="52"/>
    <x v="0"/>
    <d v="2015-05-17T04:03:00"/>
    <n v="5"/>
    <n v="3.53"/>
    <n v="-73.98847198"/>
    <n v="40.76408386"/>
    <n v="1"/>
    <s v="N"/>
    <n v="-73.973037719999994"/>
    <n v="40.79291534"/>
    <n v="2"/>
    <n v="13"/>
    <n v="0.5"/>
    <n v="0.5"/>
    <n v="0"/>
    <n v="0"/>
    <n v="0.3"/>
    <n v="14.3"/>
    <x v="11"/>
  </r>
  <r>
    <n v="1"/>
    <s v="5"/>
    <x v="19"/>
    <s v="2015"/>
    <x v="1"/>
    <s v="42"/>
    <x v="0"/>
    <d v="2015-05-02T08:55:00"/>
    <n v="1"/>
    <n v="2"/>
    <n v="-73.973175049999995"/>
    <n v="40.75556564"/>
    <n v="1"/>
    <s v="N"/>
    <n v="-73.993011469999999"/>
    <n v="40.751213069999999"/>
    <n v="2"/>
    <n v="10.5"/>
    <n v="0"/>
    <n v="0.5"/>
    <n v="0"/>
    <n v="0"/>
    <n v="0.3"/>
    <n v="11.3"/>
    <x v="26"/>
  </r>
  <r>
    <n v="1"/>
    <s v="5"/>
    <x v="9"/>
    <s v="2015"/>
    <x v="2"/>
    <s v="02"/>
    <x v="0"/>
    <d v="2015-05-18T09:29:00"/>
    <n v="1"/>
    <n v="4.2"/>
    <n v="-74.004524230000001"/>
    <n v="40.737697599999997"/>
    <n v="1"/>
    <s v="N"/>
    <n v="-73.956680300000002"/>
    <n v="40.766216280000002"/>
    <n v="1"/>
    <n v="20"/>
    <n v="0"/>
    <n v="0.5"/>
    <n v="5.2"/>
    <n v="0"/>
    <n v="0.3"/>
    <n v="26"/>
    <x v="22"/>
  </r>
  <r>
    <n v="2"/>
    <s v="5"/>
    <x v="9"/>
    <s v="2015"/>
    <x v="1"/>
    <s v="41"/>
    <x v="1"/>
    <d v="2015-05-18T20:50:00"/>
    <n v="4"/>
    <n v="1.8"/>
    <n v="-73.990722660000003"/>
    <n v="40.738040920000003"/>
    <n v="1"/>
    <s v="N"/>
    <n v="-73.993995670000004"/>
    <n v="40.754905700000002"/>
    <n v="1"/>
    <n v="8.5"/>
    <n v="0.5"/>
    <n v="0.5"/>
    <n v="1.96"/>
    <n v="0"/>
    <n v="0.3"/>
    <n v="11.76"/>
    <x v="1"/>
  </r>
  <r>
    <n v="2"/>
    <s v="5"/>
    <x v="19"/>
    <s v="2015"/>
    <x v="10"/>
    <s v="36"/>
    <x v="0"/>
    <d v="2015-05-02T00:42:00"/>
    <n v="5"/>
    <n v="1.84"/>
    <n v="-73.934852599999999"/>
    <n v="40.735622409999998"/>
    <n v="1"/>
    <s v="N"/>
    <n v="-73.955024719999997"/>
    <n v="40.734622960000003"/>
    <n v="2"/>
    <n v="7.5"/>
    <n v="0.5"/>
    <n v="0.5"/>
    <n v="0"/>
    <n v="0"/>
    <n v="0.3"/>
    <n v="8.8000000000000007"/>
    <x v="3"/>
  </r>
  <r>
    <n v="1"/>
    <s v="5"/>
    <x v="17"/>
    <s v="2015"/>
    <x v="8"/>
    <s v="41"/>
    <x v="1"/>
    <d v="2015-05-08T15:04:00"/>
    <n v="1"/>
    <n v="2.8"/>
    <n v="-73.975990300000007"/>
    <n v="40.740795140000003"/>
    <n v="1"/>
    <s v="N"/>
    <n v="-74.006660460000006"/>
    <n v="40.715095519999998"/>
    <n v="1"/>
    <n v="15.5"/>
    <n v="0"/>
    <n v="0.5"/>
    <n v="3.25"/>
    <n v="0"/>
    <n v="0.3"/>
    <n v="19.55"/>
    <x v="15"/>
  </r>
  <r>
    <n v="1"/>
    <s v="5"/>
    <x v="13"/>
    <s v="2015"/>
    <x v="8"/>
    <s v="04"/>
    <x v="1"/>
    <d v="2015-05-04T14:29:00"/>
    <n v="1"/>
    <n v="1.7"/>
    <n v="-73.988945009999995"/>
    <n v="40.748874659999998"/>
    <n v="1"/>
    <s v="N"/>
    <n v="-73.986389160000002"/>
    <n v="40.756210330000002"/>
    <n v="2"/>
    <n v="15.5"/>
    <n v="0"/>
    <n v="0.5"/>
    <n v="0"/>
    <n v="0"/>
    <n v="0.3"/>
    <n v="16.3"/>
    <x v="2"/>
  </r>
  <r>
    <n v="1"/>
    <s v="5"/>
    <x v="0"/>
    <s v="2015"/>
    <x v="9"/>
    <s v="42"/>
    <x v="1"/>
    <d v="2015-05-20T16:53:00"/>
    <n v="1"/>
    <n v="1.8"/>
    <n v="-73.978729250000001"/>
    <n v="40.761859889999997"/>
    <n v="1"/>
    <s v="N"/>
    <n v="-73.960197449999995"/>
    <n v="40.778888700000003"/>
    <n v="2"/>
    <n v="9"/>
    <n v="1"/>
    <n v="0.5"/>
    <n v="0"/>
    <n v="0"/>
    <n v="0.3"/>
    <n v="10.8"/>
    <x v="11"/>
  </r>
  <r>
    <n v="2"/>
    <s v="5"/>
    <x v="6"/>
    <s v="2015"/>
    <x v="1"/>
    <s v="45"/>
    <x v="1"/>
    <d v="2015-05-11T20:51:00"/>
    <n v="1"/>
    <n v="0.8"/>
    <n v="-74.005256650000007"/>
    <n v="40.740150450000002"/>
    <n v="1"/>
    <s v="N"/>
    <n v="-73.995101930000004"/>
    <n v="40.73411179"/>
    <n v="1"/>
    <n v="5.5"/>
    <n v="0.5"/>
    <n v="0.5"/>
    <n v="1.36"/>
    <n v="0"/>
    <n v="0.3"/>
    <n v="8.16"/>
    <x v="22"/>
  </r>
  <r>
    <n v="2"/>
    <s v="5"/>
    <x v="2"/>
    <s v="2015"/>
    <x v="4"/>
    <s v="35"/>
    <x v="1"/>
    <d v="2015-05-07T22:45:00"/>
    <n v="1"/>
    <n v="2.83"/>
    <n v="-73.990097050000003"/>
    <n v="40.714714049999998"/>
    <n v="1"/>
    <s v="N"/>
    <n v="-73.950355529999996"/>
    <n v="40.706375119999997"/>
    <n v="2"/>
    <n v="10.5"/>
    <n v="0.5"/>
    <n v="0.5"/>
    <n v="0"/>
    <n v="0"/>
    <n v="0.3"/>
    <n v="11.8"/>
    <x v="27"/>
  </r>
  <r>
    <n v="2"/>
    <s v="5"/>
    <x v="4"/>
    <s v="2015"/>
    <x v="1"/>
    <s v="33"/>
    <x v="1"/>
    <d v="2015-05-22T20:38:00"/>
    <n v="6"/>
    <n v="0.77"/>
    <n v="-73.949249269999996"/>
    <n v="40.773178100000003"/>
    <n v="1"/>
    <s v="N"/>
    <n v="-73.961349490000003"/>
    <n v="40.774196619999998"/>
    <n v="2"/>
    <n v="5.5"/>
    <n v="0.5"/>
    <n v="0.5"/>
    <n v="0"/>
    <n v="0"/>
    <n v="0.3"/>
    <n v="6.8"/>
    <x v="12"/>
  </r>
  <r>
    <n v="2"/>
    <s v="5"/>
    <x v="1"/>
    <s v="2015"/>
    <x v="6"/>
    <s v="36"/>
    <x v="0"/>
    <d v="2015-05-28T06:48:00"/>
    <n v="1"/>
    <n v="2.75"/>
    <n v="-73.983299259999995"/>
    <n v="40.781013489999999"/>
    <n v="1"/>
    <s v="N"/>
    <n v="-73.947311400000004"/>
    <n v="40.779842379999998"/>
    <n v="2"/>
    <n v="11"/>
    <n v="0"/>
    <n v="0.5"/>
    <n v="0"/>
    <n v="0"/>
    <n v="0.3"/>
    <n v="11.8"/>
    <x v="19"/>
  </r>
  <r>
    <n v="1"/>
    <s v="5"/>
    <x v="26"/>
    <s v="2015"/>
    <x v="7"/>
    <s v="36"/>
    <x v="1"/>
    <d v="2015-05-24T23:45:00"/>
    <n v="1"/>
    <n v="2.2000000000000002"/>
    <n v="-73.953857420000006"/>
    <n v="40.779079439999997"/>
    <n v="1"/>
    <s v="N"/>
    <n v="-73.957160950000002"/>
    <n v="40.8020134"/>
    <n v="2"/>
    <n v="9"/>
    <n v="0.5"/>
    <n v="0.5"/>
    <n v="0"/>
    <n v="0"/>
    <n v="0.3"/>
    <n v="10.3"/>
    <x v="12"/>
  </r>
  <r>
    <n v="1"/>
    <s v="5"/>
    <x v="0"/>
    <s v="2015"/>
    <x v="2"/>
    <s v="35"/>
    <x v="1"/>
    <d v="2015-05-20T21:38:00"/>
    <n v="1"/>
    <n v="0.4"/>
    <n v="-73.991905209999999"/>
    <n v="40.764469149999996"/>
    <n v="1"/>
    <s v="N"/>
    <n v="-73.984481810000005"/>
    <n v="40.762279509999999"/>
    <n v="1"/>
    <n v="4.5"/>
    <n v="0.5"/>
    <n v="0.5"/>
    <n v="0.7"/>
    <n v="0"/>
    <n v="0.3"/>
    <n v="6.5"/>
    <x v="11"/>
  </r>
  <r>
    <n v="2"/>
    <s v="5"/>
    <x v="2"/>
    <s v="2015"/>
    <x v="6"/>
    <s v="06"/>
    <x v="0"/>
    <d v="2015-05-07T06:13:00"/>
    <n v="1"/>
    <n v="1.23"/>
    <n v="-73.989624019999994"/>
    <n v="40.762722019999998"/>
    <n v="1"/>
    <s v="N"/>
    <n v="-73.979263309999993"/>
    <n v="40.752552029999997"/>
    <n v="1"/>
    <n v="6.5"/>
    <n v="0"/>
    <n v="0.5"/>
    <n v="1.46"/>
    <n v="0"/>
    <n v="0.3"/>
    <n v="8.76"/>
    <x v="11"/>
  </r>
  <r>
    <n v="2"/>
    <s v="5"/>
    <x v="29"/>
    <s v="2015"/>
    <x v="0"/>
    <s v="39"/>
    <x v="1"/>
    <d v="2015-05-14T19:43:00"/>
    <n v="2"/>
    <n v="1.03"/>
    <n v="-73.966392519999999"/>
    <n v="40.761489869999998"/>
    <n v="1"/>
    <s v="N"/>
    <n v="-73.957138060000005"/>
    <n v="40.774269099999998"/>
    <n v="1"/>
    <n v="5.5"/>
    <n v="1"/>
    <n v="0.5"/>
    <n v="1.46"/>
    <n v="0"/>
    <n v="0.3"/>
    <n v="8.76"/>
    <x v="5"/>
  </r>
  <r>
    <n v="1"/>
    <s v="5"/>
    <x v="9"/>
    <s v="2015"/>
    <x v="6"/>
    <s v="12"/>
    <x v="1"/>
    <d v="2015-05-18T18:20:00"/>
    <n v="1"/>
    <n v="0.7"/>
    <n v="-73.981925959999998"/>
    <n v="40.766517640000004"/>
    <n v="1"/>
    <s v="N"/>
    <n v="-73.976501459999994"/>
    <n v="40.775524140000002"/>
    <n v="1"/>
    <n v="6.5"/>
    <n v="1"/>
    <n v="0.5"/>
    <n v="1.65"/>
    <n v="0"/>
    <n v="0.3"/>
    <n v="9.9499999999999993"/>
    <x v="11"/>
  </r>
  <r>
    <n v="1"/>
    <s v="5"/>
    <x v="19"/>
    <s v="2015"/>
    <x v="2"/>
    <s v="22"/>
    <x v="1"/>
    <d v="2015-05-02T21:27:00"/>
    <n v="1"/>
    <n v="0.5"/>
    <n v="-73.885513309999993"/>
    <n v="40.755622860000003"/>
    <n v="1"/>
    <s v="N"/>
    <n v="-73.883987430000005"/>
    <n v="40.747882840000003"/>
    <n v="2"/>
    <n v="5.5"/>
    <n v="0.5"/>
    <n v="0.5"/>
    <n v="0"/>
    <n v="0"/>
    <n v="0.3"/>
    <n v="6.8"/>
    <x v="76"/>
  </r>
  <r>
    <n v="1"/>
    <s v="5"/>
    <x v="2"/>
    <s v="2015"/>
    <x v="2"/>
    <s v="47"/>
    <x v="1"/>
    <d v="2015-05-07T22:00:00"/>
    <n v="1"/>
    <n v="2.7"/>
    <n v="-73.980751040000001"/>
    <n v="40.782413480000002"/>
    <n v="1"/>
    <s v="N"/>
    <n v="-73.952186580000003"/>
    <n v="40.808578490000002"/>
    <n v="1"/>
    <n v="12"/>
    <n v="0.5"/>
    <n v="0.5"/>
    <n v="2.65"/>
    <n v="0"/>
    <n v="0.3"/>
    <n v="15.95"/>
    <x v="16"/>
  </r>
  <r>
    <n v="2"/>
    <s v="5"/>
    <x v="6"/>
    <s v="2015"/>
    <x v="7"/>
    <s v="24"/>
    <x v="0"/>
    <d v="2015-05-11T11:33:00"/>
    <n v="1"/>
    <n v="0.97"/>
    <n v="-74.005699160000006"/>
    <n v="40.750957489999998"/>
    <n v="1"/>
    <s v="N"/>
    <n v="-73.993057250000007"/>
    <n v="40.75287247"/>
    <n v="2"/>
    <n v="7.5"/>
    <n v="0"/>
    <n v="0.5"/>
    <n v="0"/>
    <n v="0"/>
    <n v="0.3"/>
    <n v="8.3000000000000007"/>
    <x v="2"/>
  </r>
  <r>
    <n v="2"/>
    <s v="5"/>
    <x v="16"/>
    <s v="2015"/>
    <x v="10"/>
    <s v="18"/>
    <x v="1"/>
    <d v="2015-05-29T12:36:00"/>
    <n v="1"/>
    <n v="2.09"/>
    <n v="-73.977951050000001"/>
    <n v="40.78874588"/>
    <n v="1"/>
    <s v="N"/>
    <n v="-73.953918459999997"/>
    <n v="40.774997710000001"/>
    <n v="2"/>
    <n v="12.5"/>
    <n v="0"/>
    <n v="0.5"/>
    <n v="0"/>
    <n v="0"/>
    <n v="0.3"/>
    <n v="13.3"/>
    <x v="16"/>
  </r>
  <r>
    <n v="1"/>
    <s v="5"/>
    <x v="28"/>
    <s v="2015"/>
    <x v="11"/>
    <s v="46"/>
    <x v="1"/>
    <d v="2015-05-12T17:54:00"/>
    <n v="1"/>
    <n v="1.2"/>
    <n v="-73.977920530000006"/>
    <n v="40.737785340000002"/>
    <n v="1"/>
    <s v="N"/>
    <n v="-73.976570129999999"/>
    <n v="40.751716610000003"/>
    <n v="2"/>
    <n v="7.5"/>
    <n v="1"/>
    <n v="0.5"/>
    <n v="0"/>
    <n v="0"/>
    <n v="0.3"/>
    <n v="9.3000000000000007"/>
    <x v="21"/>
  </r>
  <r>
    <n v="2"/>
    <s v="5"/>
    <x v="3"/>
    <s v="2015"/>
    <x v="11"/>
    <s v="42"/>
    <x v="1"/>
    <d v="2015-05-09T18:38:00"/>
    <n v="2"/>
    <n v="18.190000000000001"/>
    <n v="-73.782104489999995"/>
    <n v="40.64472198"/>
    <n v="2"/>
    <s v="N"/>
    <n v="-73.982208249999999"/>
    <n v="40.755706789999998"/>
    <n v="2"/>
    <n v="52"/>
    <n v="0"/>
    <n v="0.5"/>
    <n v="0"/>
    <n v="5.54"/>
    <n v="0.3"/>
    <n v="58.34"/>
    <x v="24"/>
  </r>
  <r>
    <n v="1"/>
    <s v="5"/>
    <x v="24"/>
    <s v="2015"/>
    <x v="2"/>
    <s v="30"/>
    <x v="1"/>
    <d v="2015-05-03T21:34:00"/>
    <n v="2"/>
    <n v="1.3"/>
    <n v="-73.994758610000005"/>
    <n v="40.755416869999998"/>
    <n v="1"/>
    <s v="N"/>
    <n v="-74.007324220000001"/>
    <n v="40.743156429999999"/>
    <n v="2"/>
    <n v="5.5"/>
    <n v="0.5"/>
    <n v="0.5"/>
    <n v="0"/>
    <n v="0"/>
    <n v="0.3"/>
    <n v="6.8"/>
    <x v="6"/>
  </r>
  <r>
    <n v="2"/>
    <s v="5"/>
    <x v="14"/>
    <s v="2015"/>
    <x v="11"/>
    <s v="45"/>
    <x v="1"/>
    <d v="2015-05-30T17:48:00"/>
    <n v="1"/>
    <n v="0.92"/>
    <n v="-73.974616999999995"/>
    <n v="40.788089749999997"/>
    <n v="1"/>
    <s v="N"/>
    <n v="-73.965049739999998"/>
    <n v="40.79514313"/>
    <n v="1"/>
    <n v="5"/>
    <n v="0"/>
    <n v="0.5"/>
    <n v="1.1599999999999999"/>
    <n v="0"/>
    <n v="0.3"/>
    <n v="6.96"/>
    <x v="16"/>
  </r>
  <r>
    <n v="2"/>
    <s v="5"/>
    <x v="30"/>
    <s v="2015"/>
    <x v="2"/>
    <s v="47"/>
    <x v="1"/>
    <d v="2015-05-05T21:51:00"/>
    <n v="1"/>
    <n v="1.64"/>
    <n v="-73.968086240000005"/>
    <n v="40.765388489999999"/>
    <n v="1"/>
    <s v="N"/>
    <n v="-73.951988220000004"/>
    <n v="40.78139496"/>
    <n v="1"/>
    <n v="7"/>
    <n v="0.5"/>
    <n v="0.5"/>
    <n v="1.66"/>
    <n v="0"/>
    <n v="0.3"/>
    <n v="9.9600000000000009"/>
    <x v="17"/>
  </r>
  <r>
    <n v="2"/>
    <s v="5"/>
    <x v="9"/>
    <s v="2015"/>
    <x v="2"/>
    <s v="34"/>
    <x v="1"/>
    <d v="2015-05-18T21:45:00"/>
    <n v="1"/>
    <n v="1.26"/>
    <n v="-73.982711789999996"/>
    <n v="40.747150419999997"/>
    <n v="1"/>
    <s v="N"/>
    <n v="-74.002273560000006"/>
    <n v="40.756038670000002"/>
    <n v="1"/>
    <n v="8.5"/>
    <n v="0.5"/>
    <n v="0.5"/>
    <n v="2.4500000000000002"/>
    <n v="0"/>
    <n v="0.3"/>
    <n v="12.25"/>
    <x v="15"/>
  </r>
  <r>
    <n v="1"/>
    <s v="5"/>
    <x v="17"/>
    <s v="2015"/>
    <x v="10"/>
    <s v="38"/>
    <x v="0"/>
    <d v="2015-05-08T01:03:00"/>
    <n v="1"/>
    <n v="10.199999999999999"/>
    <n v="-73.983161929999994"/>
    <n v="40.722759250000003"/>
    <n v="1"/>
    <s v="N"/>
    <n v="-73.914817810000002"/>
    <n v="40.76044083"/>
    <n v="1"/>
    <n v="32"/>
    <n v="0.5"/>
    <n v="0.5"/>
    <n v="9.9499999999999993"/>
    <n v="0"/>
    <n v="0.3"/>
    <n v="43.25"/>
    <x v="29"/>
  </r>
  <r>
    <n v="2"/>
    <s v="5"/>
    <x v="29"/>
    <s v="2015"/>
    <x v="5"/>
    <s v="50"/>
    <x v="1"/>
    <d v="2015-05-14T16:32:00"/>
    <n v="1"/>
    <n v="1.99"/>
    <n v="-73.976860049999999"/>
    <n v="40.73917007"/>
    <n v="1"/>
    <s v="N"/>
    <n v="-73.965957639999999"/>
    <n v="40.762958529999999"/>
    <n v="1"/>
    <n v="24"/>
    <n v="0"/>
    <n v="0.5"/>
    <n v="6.2"/>
    <n v="0"/>
    <n v="0.3"/>
    <n v="31"/>
    <x v="15"/>
  </r>
  <r>
    <n v="1"/>
    <s v="5"/>
    <x v="0"/>
    <s v="2015"/>
    <x v="7"/>
    <s v="21"/>
    <x v="1"/>
    <d v="2015-05-20T23:27:00"/>
    <n v="1"/>
    <n v="0.4"/>
    <n v="-73.977165220000003"/>
    <n v="40.759273530000002"/>
    <n v="1"/>
    <s v="N"/>
    <n v="-73.984161380000003"/>
    <n v="40.759796139999999"/>
    <n v="2"/>
    <n v="5.5"/>
    <n v="0.5"/>
    <n v="0.5"/>
    <n v="0"/>
    <n v="0"/>
    <n v="0.3"/>
    <n v="6.8"/>
    <x v="77"/>
  </r>
  <r>
    <n v="1"/>
    <s v="5"/>
    <x v="16"/>
    <s v="2015"/>
    <x v="7"/>
    <s v="20"/>
    <x v="1"/>
    <d v="2015-05-29T23:52:00"/>
    <n v="1"/>
    <n v="3.5"/>
    <n v="-73.984611509999993"/>
    <n v="40.759807590000001"/>
    <n v="1"/>
    <s v="N"/>
    <n v="-73.985183719999995"/>
    <n v="40.717792510000002"/>
    <n v="2"/>
    <n v="21"/>
    <n v="0.5"/>
    <n v="0.5"/>
    <n v="0"/>
    <n v="0"/>
    <n v="0.3"/>
    <n v="22.3"/>
    <x v="4"/>
  </r>
  <r>
    <n v="2"/>
    <s v="5"/>
    <x v="1"/>
    <s v="2015"/>
    <x v="7"/>
    <s v="46"/>
    <x v="0"/>
    <d v="2015-05-28T12:03:00"/>
    <n v="4"/>
    <n v="1.58"/>
    <n v="-73.987770080000004"/>
    <n v="40.751590729999997"/>
    <n v="1"/>
    <s v="N"/>
    <n v="-73.969345090000004"/>
    <n v="40.761798859999999"/>
    <n v="1"/>
    <n v="11.5"/>
    <n v="0"/>
    <n v="0.5"/>
    <n v="2"/>
    <n v="0"/>
    <n v="0.3"/>
    <n v="14.3"/>
    <x v="6"/>
  </r>
  <r>
    <n v="2"/>
    <s v="5"/>
    <x v="29"/>
    <s v="2015"/>
    <x v="5"/>
    <s v="03"/>
    <x v="1"/>
    <d v="2015-05-14T15:21:00"/>
    <n v="1"/>
    <n v="0.89"/>
    <n v="-73.980918880000004"/>
    <n v="40.760688780000002"/>
    <n v="1"/>
    <s v="N"/>
    <n v="-73.968917849999997"/>
    <n v="40.764030460000001"/>
    <n v="1"/>
    <n v="11.5"/>
    <n v="0"/>
    <n v="0.5"/>
    <n v="2.46"/>
    <n v="0"/>
    <n v="0.3"/>
    <n v="14.76"/>
    <x v="46"/>
  </r>
  <r>
    <n v="1"/>
    <s v="5"/>
    <x v="25"/>
    <s v="2015"/>
    <x v="3"/>
    <s v="41"/>
    <x v="0"/>
    <d v="2015-05-31T01:55:00"/>
    <n v="1"/>
    <n v="1.5"/>
    <n v="-73.984725949999998"/>
    <n v="40.759963990000003"/>
    <n v="1"/>
    <s v="N"/>
    <n v="-73.98471069"/>
    <n v="40.759159089999997"/>
    <n v="2"/>
    <n v="11"/>
    <n v="0.5"/>
    <n v="0.5"/>
    <n v="0"/>
    <n v="0"/>
    <n v="0.3"/>
    <n v="12.3"/>
    <x v="4"/>
  </r>
  <r>
    <n v="2"/>
    <s v="5"/>
    <x v="14"/>
    <s v="2015"/>
    <x v="9"/>
    <s v="23"/>
    <x v="1"/>
    <d v="2015-05-30T16:40:00"/>
    <n v="2"/>
    <n v="3.61"/>
    <n v="-73.994766240000004"/>
    <n v="40.760601039999997"/>
    <n v="1"/>
    <s v="N"/>
    <n v="-73.952072139999999"/>
    <n v="40.7730751"/>
    <n v="1"/>
    <n v="14.5"/>
    <n v="0"/>
    <n v="0.5"/>
    <n v="2"/>
    <n v="0"/>
    <n v="0.3"/>
    <n v="17.3"/>
    <x v="4"/>
  </r>
  <r>
    <n v="2"/>
    <s v="5"/>
    <x v="5"/>
    <s v="2015"/>
    <x v="2"/>
    <s v="58"/>
    <x v="1"/>
    <d v="2015-05-27T22:06:00"/>
    <n v="1"/>
    <n v="2.2999999999999998"/>
    <n v="-74.008186339999995"/>
    <n v="40.737499239999998"/>
    <n v="1"/>
    <s v="N"/>
    <n v="-74.016128539999997"/>
    <n v="40.711250309999997"/>
    <n v="1"/>
    <n v="9"/>
    <n v="0.5"/>
    <n v="0.5"/>
    <n v="2.06"/>
    <n v="0"/>
    <n v="0.3"/>
    <n v="12.36"/>
    <x v="22"/>
  </r>
  <r>
    <n v="1"/>
    <s v="5"/>
    <x v="18"/>
    <s v="2015"/>
    <x v="4"/>
    <s v="40"/>
    <x v="1"/>
    <d v="2015-05-19T22:47:00"/>
    <n v="1"/>
    <n v="1"/>
    <n v="-73.987899780000006"/>
    <n v="40.749633789999997"/>
    <n v="1"/>
    <s v="N"/>
    <n v="-73.983428959999998"/>
    <n v="40.738807680000001"/>
    <n v="1"/>
    <n v="6.5"/>
    <n v="0.5"/>
    <n v="0.5"/>
    <n v="0"/>
    <n v="0"/>
    <n v="0.3"/>
    <n v="7.8"/>
    <x v="2"/>
  </r>
  <r>
    <n v="2"/>
    <s v="5"/>
    <x v="28"/>
    <s v="2015"/>
    <x v="0"/>
    <s v="55"/>
    <x v="0"/>
    <d v="2015-05-12T08:08:00"/>
    <n v="2"/>
    <n v="2.4"/>
    <n v="-73.9799881"/>
    <n v="40.770511630000001"/>
    <n v="1"/>
    <s v="N"/>
    <n v="-73.953681950000004"/>
    <n v="40.770118709999998"/>
    <n v="1"/>
    <n v="11.5"/>
    <n v="0"/>
    <n v="0.5"/>
    <n v="2.46"/>
    <n v="0"/>
    <n v="0.3"/>
    <n v="14.76"/>
    <x v="19"/>
  </r>
  <r>
    <n v="2"/>
    <s v="5"/>
    <x v="10"/>
    <s v="2015"/>
    <x v="9"/>
    <s v="13"/>
    <x v="0"/>
    <d v="2015-05-15T04:15:00"/>
    <n v="2"/>
    <n v="1.08"/>
    <n v="-73.9653244"/>
    <n v="40.763153080000002"/>
    <n v="1"/>
    <s v="N"/>
    <n v="-73.955726619999993"/>
    <n v="40.776386260000002"/>
    <n v="1"/>
    <n v="5"/>
    <n v="0.5"/>
    <n v="0.5"/>
    <n v="1"/>
    <n v="0"/>
    <n v="0.3"/>
    <n v="7.3"/>
    <x v="17"/>
  </r>
  <r>
    <n v="1"/>
    <s v="5"/>
    <x v="15"/>
    <s v="2015"/>
    <x v="5"/>
    <s v="46"/>
    <x v="1"/>
    <d v="2015-05-17T16:25:00"/>
    <n v="1"/>
    <n v="5.2"/>
    <n v="-74.015518189999995"/>
    <n v="40.704608919999998"/>
    <n v="1"/>
    <s v="N"/>
    <n v="-73.984352110000003"/>
    <n v="40.761959079999997"/>
    <n v="1"/>
    <n v="27"/>
    <n v="0"/>
    <n v="0.5"/>
    <n v="6.95"/>
    <n v="0"/>
    <n v="0.3"/>
    <n v="34.75"/>
    <x v="37"/>
  </r>
  <r>
    <n v="2"/>
    <s v="5"/>
    <x v="27"/>
    <s v="2015"/>
    <x v="2"/>
    <s v="59"/>
    <x v="0"/>
    <d v="2015-05-21T10:18:00"/>
    <n v="5"/>
    <n v="1.1000000000000001"/>
    <n v="-73.986228940000004"/>
    <n v="40.751430509999999"/>
    <n v="1"/>
    <s v="N"/>
    <n v="-73.972518919999999"/>
    <n v="40.754928589999999"/>
    <n v="1"/>
    <n v="12.5"/>
    <n v="0"/>
    <n v="0.5"/>
    <n v="1"/>
    <n v="0"/>
    <n v="0.3"/>
    <n v="14.3"/>
    <x v="6"/>
  </r>
  <r>
    <n v="1"/>
    <s v="5"/>
    <x v="22"/>
    <s v="2015"/>
    <x v="10"/>
    <s v="42"/>
    <x v="1"/>
    <d v="2015-05-13T12:50:00"/>
    <n v="1"/>
    <n v="1.5"/>
    <n v="-73.982582089999994"/>
    <n v="40.723197939999999"/>
    <n v="1"/>
    <s v="N"/>
    <n v="-73.981010440000006"/>
    <n v="40.739570620000002"/>
    <n v="2"/>
    <n v="7.5"/>
    <n v="0"/>
    <n v="0.5"/>
    <n v="0"/>
    <n v="0"/>
    <n v="0.3"/>
    <n v="8.3000000000000007"/>
    <x v="29"/>
  </r>
  <r>
    <n v="2"/>
    <s v="5"/>
    <x v="26"/>
    <s v="2015"/>
    <x v="2"/>
    <s v="36"/>
    <x v="0"/>
    <d v="2015-05-24T09:55:00"/>
    <n v="1"/>
    <n v="11.9"/>
    <n v="-74.009078979999998"/>
    <n v="40.715770720000002"/>
    <n v="1"/>
    <s v="N"/>
    <n v="-73.870971679999997"/>
    <n v="40.773891450000001"/>
    <n v="2"/>
    <n v="33.5"/>
    <n v="0"/>
    <n v="0.5"/>
    <n v="0"/>
    <n v="0"/>
    <n v="0.3"/>
    <n v="34.299999999999997"/>
    <x v="10"/>
  </r>
  <r>
    <n v="2"/>
    <s v="5"/>
    <x v="24"/>
    <s v="2015"/>
    <x v="3"/>
    <s v="03"/>
    <x v="1"/>
    <d v="2015-05-03T13:09:00"/>
    <n v="3"/>
    <n v="0.88"/>
    <n v="-74.002517699999999"/>
    <n v="40.733608250000003"/>
    <n v="1"/>
    <s v="N"/>
    <n v="-73.992881769999997"/>
    <n v="40.742271420000002"/>
    <n v="1"/>
    <n v="5.5"/>
    <n v="0"/>
    <n v="0.5"/>
    <n v="1"/>
    <n v="0"/>
    <n v="0.3"/>
    <n v="7.3"/>
    <x v="22"/>
  </r>
  <r>
    <n v="1"/>
    <s v="5"/>
    <x v="12"/>
    <s v="2015"/>
    <x v="0"/>
    <s v="04"/>
    <x v="0"/>
    <d v="2015-05-06T07:11:00"/>
    <n v="1"/>
    <n v="1.8"/>
    <n v="-73.95355988"/>
    <n v="40.78231049"/>
    <n v="1"/>
    <s v="N"/>
    <n v="-73.970954899999995"/>
    <n v="40.7587738"/>
    <n v="2"/>
    <n v="8"/>
    <n v="0"/>
    <n v="0.5"/>
    <n v="0"/>
    <n v="0"/>
    <n v="0.3"/>
    <n v="8.8000000000000007"/>
    <x v="9"/>
  </r>
  <r>
    <n v="1"/>
    <s v="5"/>
    <x v="3"/>
    <s v="2015"/>
    <x v="0"/>
    <s v="42"/>
    <x v="1"/>
    <d v="2015-05-09T19:48:00"/>
    <n v="1"/>
    <n v="0.8"/>
    <n v="-73.998336789999996"/>
    <n v="40.745479580000001"/>
    <n v="1"/>
    <s v="N"/>
    <n v="-73.993171689999997"/>
    <n v="40.742927549999997"/>
    <n v="1"/>
    <n v="5.5"/>
    <n v="0"/>
    <n v="0.5"/>
    <n v="1.26"/>
    <n v="0"/>
    <n v="0.3"/>
    <n v="7.56"/>
    <x v="0"/>
  </r>
  <r>
    <n v="1"/>
    <s v="5"/>
    <x v="19"/>
    <s v="2015"/>
    <x v="10"/>
    <s v="04"/>
    <x v="1"/>
    <d v="2015-05-02T12:17:00"/>
    <n v="1"/>
    <n v="1.6"/>
    <n v="-74.008995060000004"/>
    <n v="40.71378326"/>
    <n v="1"/>
    <s v="N"/>
    <n v="-73.987434390000004"/>
    <n v="40.720298769999999"/>
    <n v="1"/>
    <n v="9.5"/>
    <n v="0"/>
    <n v="0.5"/>
    <n v="1.7"/>
    <n v="0"/>
    <n v="0.3"/>
    <n v="12"/>
    <x v="10"/>
  </r>
  <r>
    <n v="1"/>
    <s v="5"/>
    <x v="28"/>
    <s v="2015"/>
    <x v="10"/>
    <s v="43"/>
    <x v="1"/>
    <d v="2015-05-12T13:10:00"/>
    <n v="1"/>
    <n v="7"/>
    <n v="-73.962219239999996"/>
    <n v="40.776485440000002"/>
    <n v="1"/>
    <s v="N"/>
    <n v="-74.0146637"/>
    <n v="40.714050290000003"/>
    <n v="1"/>
    <n v="25"/>
    <n v="0"/>
    <n v="0.5"/>
    <n v="3.5"/>
    <n v="0"/>
    <n v="0.3"/>
    <n v="29.3"/>
    <x v="25"/>
  </r>
  <r>
    <n v="2"/>
    <s v="5"/>
    <x v="30"/>
    <s v="2015"/>
    <x v="3"/>
    <s v="03"/>
    <x v="1"/>
    <d v="2015-05-05T13:32:00"/>
    <n v="1"/>
    <n v="2.93"/>
    <n v="-73.998275759999999"/>
    <n v="40.726261139999998"/>
    <n v="1"/>
    <s v="N"/>
    <n v="-73.97154999"/>
    <n v="40.759372710000001"/>
    <n v="1"/>
    <n v="18.5"/>
    <n v="0"/>
    <n v="0.5"/>
    <n v="4.82"/>
    <n v="0"/>
    <n v="0.3"/>
    <n v="24.12"/>
    <x v="20"/>
  </r>
  <r>
    <n v="2"/>
    <s v="5"/>
    <x v="17"/>
    <s v="2015"/>
    <x v="6"/>
    <s v="00"/>
    <x v="1"/>
    <d v="2015-05-08T18:19:00"/>
    <n v="1"/>
    <n v="1.94"/>
    <n v="-73.981857300000001"/>
    <n v="40.758331300000002"/>
    <n v="1"/>
    <s v="N"/>
    <n v="-73.958976750000005"/>
    <n v="40.770713809999997"/>
    <n v="1"/>
    <n v="12.5"/>
    <n v="1"/>
    <n v="0.5"/>
    <n v="2.86"/>
    <n v="0"/>
    <n v="0.3"/>
    <n v="17.16"/>
    <x v="4"/>
  </r>
  <r>
    <n v="2"/>
    <s v="5"/>
    <x v="25"/>
    <s v="2015"/>
    <x v="1"/>
    <s v="20"/>
    <x v="1"/>
    <d v="2015-05-31T20:29:00"/>
    <n v="1"/>
    <n v="1.19"/>
    <n v="-73.977729800000006"/>
    <n v="40.684600830000001"/>
    <n v="1"/>
    <s v="N"/>
    <n v="-73.993652339999997"/>
    <n v="40.686870570000004"/>
    <n v="2"/>
    <n v="7.5"/>
    <n v="0.5"/>
    <n v="0.5"/>
    <n v="0"/>
    <n v="0"/>
    <n v="0.3"/>
    <n v="8.8000000000000007"/>
    <x v="30"/>
  </r>
  <r>
    <n v="2"/>
    <s v="5"/>
    <x v="24"/>
    <s v="2015"/>
    <x v="1"/>
    <s v="00"/>
    <x v="1"/>
    <d v="2015-05-03T20:05:00"/>
    <n v="5"/>
    <n v="1.19"/>
    <n v="-73.975524899999996"/>
    <n v="40.776622770000003"/>
    <n v="1"/>
    <s v="N"/>
    <n v="-73.961654659999994"/>
    <n v="40.776813509999997"/>
    <n v="2"/>
    <n v="6"/>
    <n v="0.5"/>
    <n v="0.5"/>
    <n v="0"/>
    <n v="0"/>
    <n v="0.3"/>
    <n v="7.3"/>
    <x v="19"/>
  </r>
  <r>
    <n v="2"/>
    <s v="5"/>
    <x v="9"/>
    <s v="2015"/>
    <x v="2"/>
    <s v="52"/>
    <x v="1"/>
    <d v="2015-05-18T22:13:00"/>
    <n v="1"/>
    <n v="5.33"/>
    <n v="-73.994056700000002"/>
    <n v="40.738723749999998"/>
    <n v="1"/>
    <s v="N"/>
    <n v="-73.998100280000003"/>
    <n v="40.679763790000003"/>
    <n v="1"/>
    <n v="18.5"/>
    <n v="0.5"/>
    <n v="0.5"/>
    <n v="3.96"/>
    <n v="0"/>
    <n v="0.3"/>
    <n v="23.76"/>
    <x v="0"/>
  </r>
  <r>
    <n v="1"/>
    <s v="5"/>
    <x v="15"/>
    <s v="2015"/>
    <x v="0"/>
    <s v="45"/>
    <x v="1"/>
    <d v="2015-05-17T19:53:00"/>
    <n v="1"/>
    <n v="1.1000000000000001"/>
    <n v="-73.957717900000006"/>
    <n v="40.769653320000003"/>
    <n v="1"/>
    <s v="N"/>
    <n v="-73.969146730000006"/>
    <n v="40.757469180000001"/>
    <n v="2"/>
    <n v="7"/>
    <n v="0"/>
    <n v="0.5"/>
    <n v="0"/>
    <n v="0"/>
    <n v="0.3"/>
    <n v="7.8"/>
    <x v="13"/>
  </r>
  <r>
    <n v="1"/>
    <s v="5"/>
    <x v="14"/>
    <s v="2015"/>
    <x v="10"/>
    <s v="29"/>
    <x v="1"/>
    <d v="2015-05-30T12:56:00"/>
    <n v="1"/>
    <n v="6.2"/>
    <n v="-74.010635379999997"/>
    <n v="40.7140007"/>
    <n v="1"/>
    <s v="N"/>
    <n v="-73.97434998"/>
    <n v="40.784053800000002"/>
    <n v="1"/>
    <n v="23.5"/>
    <n v="0"/>
    <n v="0.5"/>
    <n v="4.8499999999999996"/>
    <n v="0"/>
    <n v="0.3"/>
    <n v="29.15"/>
    <x v="10"/>
  </r>
  <r>
    <n v="2"/>
    <s v="5"/>
    <x v="25"/>
    <s v="2015"/>
    <x v="4"/>
    <s v="24"/>
    <x v="1"/>
    <d v="2015-05-31T22:27:00"/>
    <n v="6"/>
    <n v="0.49"/>
    <n v="-74.000152589999999"/>
    <n v="40.742820739999999"/>
    <n v="1"/>
    <s v="N"/>
    <n v="-73.994537350000002"/>
    <n v="40.74594879"/>
    <n v="1"/>
    <n v="4"/>
    <n v="0.5"/>
    <n v="0.5"/>
    <n v="1.06"/>
    <n v="0"/>
    <n v="0.3"/>
    <n v="6.36"/>
    <x v="0"/>
  </r>
  <r>
    <n v="1"/>
    <s v="5"/>
    <x v="14"/>
    <s v="2015"/>
    <x v="10"/>
    <s v="27"/>
    <x v="0"/>
    <d v="2015-05-30T00:47:00"/>
    <n v="1"/>
    <n v="3.7"/>
    <n v="-73.994789119999993"/>
    <n v="40.731544489999997"/>
    <n v="1"/>
    <s v="N"/>
    <n v="-73.958663939999994"/>
    <n v="40.718975069999999"/>
    <n v="1"/>
    <n v="16"/>
    <n v="0.5"/>
    <n v="0.5"/>
    <n v="3.45"/>
    <n v="0"/>
    <n v="0.3"/>
    <n v="20.75"/>
    <x v="1"/>
  </r>
  <r>
    <n v="2"/>
    <s v="5"/>
    <x v="11"/>
    <s v="2015"/>
    <x v="6"/>
    <s v="32"/>
    <x v="0"/>
    <d v="2015-05-16T06:51:00"/>
    <n v="1"/>
    <n v="3.98"/>
    <n v="-73.971824650000002"/>
    <n v="40.676372530000002"/>
    <n v="1"/>
    <s v="N"/>
    <n v="-73.990425110000004"/>
    <n v="40.728820800000001"/>
    <n v="1"/>
    <n v="17"/>
    <n v="0"/>
    <n v="0.5"/>
    <n v="3.56"/>
    <n v="0"/>
    <n v="0.3"/>
    <n v="21.36"/>
    <x v="78"/>
  </r>
  <r>
    <n v="1"/>
    <s v="5"/>
    <x v="21"/>
    <s v="2015"/>
    <x v="7"/>
    <s v="48"/>
    <x v="1"/>
    <d v="2015-05-02T00:10:00"/>
    <n v="1"/>
    <n v="3.2"/>
    <n v="-73.974395749999999"/>
    <n v="40.783477779999998"/>
    <n v="1"/>
    <s v="N"/>
    <n v="-73.966186519999994"/>
    <n v="40.752925869999999"/>
    <n v="2"/>
    <n v="16"/>
    <n v="0.5"/>
    <n v="0.5"/>
    <n v="0"/>
    <n v="0"/>
    <n v="0.3"/>
    <n v="17.3"/>
    <x v="16"/>
  </r>
  <r>
    <n v="2"/>
    <s v="5"/>
    <x v="10"/>
    <s v="2015"/>
    <x v="8"/>
    <s v="47"/>
    <x v="1"/>
    <d v="2015-05-15T15:04:00"/>
    <n v="5"/>
    <n v="1.28"/>
    <n v="-73.97795868"/>
    <n v="40.763050079999999"/>
    <n v="1"/>
    <s v="N"/>
    <n v="-73.987678529999997"/>
    <n v="40.775020599999998"/>
    <n v="2"/>
    <n v="11.5"/>
    <n v="0"/>
    <n v="0.5"/>
    <n v="0"/>
    <n v="0"/>
    <n v="0.3"/>
    <n v="12.3"/>
    <x v="11"/>
  </r>
  <r>
    <n v="1"/>
    <s v="5"/>
    <x v="11"/>
    <s v="2015"/>
    <x v="11"/>
    <s v="32"/>
    <x v="1"/>
    <d v="2015-05-16T17:38:00"/>
    <n v="2"/>
    <n v="1.5"/>
    <n v="-73.959960940000002"/>
    <n v="40.758529660000001"/>
    <n v="1"/>
    <s v="N"/>
    <n v="-73.952003480000002"/>
    <n v="40.777149199999997"/>
    <n v="1"/>
    <n v="7.5"/>
    <n v="0"/>
    <n v="0.5"/>
    <n v="1.4"/>
    <n v="0"/>
    <n v="0.3"/>
    <n v="9.6999999999999993"/>
    <x v="5"/>
  </r>
  <r>
    <n v="1"/>
    <s v="5"/>
    <x v="19"/>
    <s v="2015"/>
    <x v="6"/>
    <s v="48"/>
    <x v="1"/>
    <d v="2015-05-02T18:57:00"/>
    <n v="1"/>
    <n v="0.6"/>
    <n v="-73.992805480000001"/>
    <n v="40.737171170000003"/>
    <n v="1"/>
    <s v="N"/>
    <n v="-73.986701969999999"/>
    <n v="40.7313385"/>
    <n v="2"/>
    <n v="6.5"/>
    <n v="0"/>
    <n v="0.5"/>
    <n v="0"/>
    <n v="0"/>
    <n v="0.3"/>
    <n v="7.3"/>
    <x v="0"/>
  </r>
  <r>
    <n v="1"/>
    <s v="5"/>
    <x v="18"/>
    <s v="2015"/>
    <x v="4"/>
    <s v="53"/>
    <x v="0"/>
    <d v="2015-05-19T10:53:00"/>
    <n v="1"/>
    <n v="0"/>
    <n v="-73.970497129999998"/>
    <n v="40.758712770000002"/>
    <n v="1"/>
    <s v="N"/>
    <n v="-73.970527649999994"/>
    <n v="40.758689879999999"/>
    <n v="3"/>
    <n v="2.5"/>
    <n v="0"/>
    <n v="0.5"/>
    <n v="0"/>
    <n v="0"/>
    <n v="0.3"/>
    <n v="3.3"/>
    <x v="5"/>
  </r>
  <r>
    <n v="2"/>
    <s v="5"/>
    <x v="18"/>
    <s v="2015"/>
    <x v="3"/>
    <s v="54"/>
    <x v="1"/>
    <d v="2015-05-19T14:03:00"/>
    <n v="1"/>
    <n v="0.96"/>
    <n v="-73.980728150000004"/>
    <n v="40.747962950000002"/>
    <n v="1"/>
    <s v="N"/>
    <n v="-73.978309629999998"/>
    <n v="40.758106230000003"/>
    <n v="1"/>
    <n v="7.5"/>
    <n v="0"/>
    <n v="0.5"/>
    <n v="1.66"/>
    <n v="0"/>
    <n v="0.3"/>
    <n v="9.9600000000000009"/>
    <x v="15"/>
  </r>
  <r>
    <n v="2"/>
    <s v="5"/>
    <x v="8"/>
    <s v="2015"/>
    <x v="3"/>
    <s v="08"/>
    <x v="0"/>
    <d v="2015-05-10T01:12:00"/>
    <n v="1"/>
    <n v="0.71"/>
    <n v="-73.970832819999998"/>
    <n v="40.752357480000001"/>
    <n v="1"/>
    <s v="N"/>
    <n v="-73.968780519999996"/>
    <n v="40.758453369999998"/>
    <n v="1"/>
    <n v="5"/>
    <n v="0.5"/>
    <n v="0.5"/>
    <n v="1.58"/>
    <n v="0"/>
    <n v="0.3"/>
    <n v="7.88"/>
    <x v="26"/>
  </r>
  <r>
    <n v="1"/>
    <s v="5"/>
    <x v="16"/>
    <s v="2015"/>
    <x v="5"/>
    <s v="56"/>
    <x v="1"/>
    <d v="2015-05-29T16:09:00"/>
    <n v="2"/>
    <n v="1.1000000000000001"/>
    <n v="-73.984275819999993"/>
    <n v="40.759956359999997"/>
    <n v="1"/>
    <s v="N"/>
    <n v="-73.976104739999997"/>
    <n v="40.765655520000003"/>
    <n v="1"/>
    <n v="9.5"/>
    <n v="0"/>
    <n v="0.5"/>
    <n v="3"/>
    <n v="0"/>
    <n v="0.3"/>
    <n v="13.3"/>
    <x v="4"/>
  </r>
  <r>
    <n v="1"/>
    <s v="5"/>
    <x v="13"/>
    <s v="2015"/>
    <x v="8"/>
    <s v="43"/>
    <x v="1"/>
    <d v="2015-05-04T14:46:00"/>
    <n v="1"/>
    <n v="0.4"/>
    <n v="-73.973114010000003"/>
    <n v="40.793033600000001"/>
    <n v="1"/>
    <s v="N"/>
    <n v="-73.978477479999995"/>
    <n v="40.791477200000003"/>
    <n v="1"/>
    <n v="4.5"/>
    <n v="0"/>
    <n v="0.5"/>
    <n v="1.55"/>
    <n v="0"/>
    <n v="0.3"/>
    <n v="6.85"/>
    <x v="35"/>
  </r>
  <r>
    <n v="1"/>
    <s v="5"/>
    <x v="13"/>
    <s v="2015"/>
    <x v="5"/>
    <s v="57"/>
    <x v="1"/>
    <d v="2015-05-04T16:06:00"/>
    <n v="2"/>
    <n v="1.1000000000000001"/>
    <n v="-73.999000550000005"/>
    <n v="40.74959183"/>
    <n v="1"/>
    <s v="N"/>
    <n v="-73.984786990000003"/>
    <n v="40.75376129"/>
    <n v="1"/>
    <n v="8"/>
    <n v="0"/>
    <n v="0.5"/>
    <n v="1.75"/>
    <n v="0"/>
    <n v="0.3"/>
    <n v="10.55"/>
    <x v="2"/>
  </r>
  <r>
    <n v="2"/>
    <s v="5"/>
    <x v="8"/>
    <s v="2015"/>
    <x v="5"/>
    <s v="15"/>
    <x v="0"/>
    <d v="2015-05-10T03:23:00"/>
    <n v="1"/>
    <n v="1.68"/>
    <n v="-73.991104129999997"/>
    <n v="40.745258329999999"/>
    <n v="1"/>
    <s v="N"/>
    <n v="-73.99937439"/>
    <n v="40.761348720000001"/>
    <n v="1"/>
    <n v="8"/>
    <n v="0.5"/>
    <n v="0.5"/>
    <n v="1"/>
    <n v="0"/>
    <n v="0.3"/>
    <n v="10.3"/>
    <x v="2"/>
  </r>
  <r>
    <n v="2"/>
    <s v="5"/>
    <x v="16"/>
    <s v="2015"/>
    <x v="7"/>
    <s v="46"/>
    <x v="1"/>
    <d v="2015-05-30T00:05:00"/>
    <n v="1"/>
    <n v="4.53"/>
    <n v="-74.007530209999999"/>
    <n v="40.741218570000001"/>
    <n v="1"/>
    <s v="N"/>
    <n v="-73.959548949999999"/>
    <n v="40.763668060000001"/>
    <n v="2"/>
    <n v="16.5"/>
    <n v="0.5"/>
    <n v="0.5"/>
    <n v="0"/>
    <n v="0"/>
    <n v="0.3"/>
    <n v="17.8"/>
    <x v="22"/>
  </r>
  <r>
    <n v="1"/>
    <s v="5"/>
    <x v="27"/>
    <s v="2015"/>
    <x v="2"/>
    <s v="08"/>
    <x v="1"/>
    <d v="2015-05-21T21:29:00"/>
    <n v="1"/>
    <n v="3.3"/>
    <n v="-73.97265625"/>
    <n v="40.78569031"/>
    <n v="1"/>
    <s v="N"/>
    <n v="-73.976760859999999"/>
    <n v="40.749870299999998"/>
    <n v="2"/>
    <n v="16"/>
    <n v="0.5"/>
    <n v="0.5"/>
    <n v="0"/>
    <n v="0"/>
    <n v="0.3"/>
    <n v="17.3"/>
    <x v="16"/>
  </r>
  <r>
    <n v="2"/>
    <s v="5"/>
    <x v="2"/>
    <s v="2015"/>
    <x v="10"/>
    <s v="01"/>
    <x v="0"/>
    <d v="2015-05-07T00:31:00"/>
    <n v="1"/>
    <n v="8.5399999999999991"/>
    <n v="-73.969345090000004"/>
    <n v="40.749336239999998"/>
    <n v="1"/>
    <s v="N"/>
    <n v="-73.849296570000007"/>
    <n v="40.725410459999999"/>
    <n v="1"/>
    <n v="28"/>
    <n v="0.5"/>
    <n v="0.5"/>
    <n v="7.32"/>
    <n v="0"/>
    <n v="0.3"/>
    <n v="36.619999999999997"/>
    <x v="26"/>
  </r>
  <r>
    <n v="2"/>
    <s v="5"/>
    <x v="12"/>
    <s v="2015"/>
    <x v="0"/>
    <s v="46"/>
    <x v="1"/>
    <d v="2015-05-06T19:51:00"/>
    <n v="1"/>
    <n v="1.1000000000000001"/>
    <n v="-73.972381589999998"/>
    <n v="40.765083310000001"/>
    <n v="1"/>
    <s v="N"/>
    <n v="-73.968696589999993"/>
    <n v="40.753986359999999"/>
    <n v="1"/>
    <n v="5.5"/>
    <n v="1"/>
    <n v="0.5"/>
    <n v="1.82"/>
    <n v="0"/>
    <n v="0.3"/>
    <n v="9.1199999999999992"/>
    <x v="17"/>
  </r>
  <r>
    <n v="2"/>
    <s v="5"/>
    <x v="3"/>
    <s v="2015"/>
    <x v="3"/>
    <s v="24"/>
    <x v="1"/>
    <d v="2015-05-09T13:29:00"/>
    <n v="1"/>
    <n v="0.71"/>
    <n v="-73.983375550000005"/>
    <n v="40.741622919999998"/>
    <n v="1"/>
    <s v="N"/>
    <n v="-73.983825679999995"/>
    <n v="40.733951570000002"/>
    <n v="1"/>
    <n v="5"/>
    <n v="0"/>
    <n v="0.5"/>
    <n v="1"/>
    <n v="0"/>
    <n v="0.3"/>
    <n v="6.8"/>
    <x v="15"/>
  </r>
  <r>
    <n v="2"/>
    <s v="5"/>
    <x v="25"/>
    <s v="2015"/>
    <x v="7"/>
    <s v="49"/>
    <x v="1"/>
    <d v="2015-05-31T23:51:00"/>
    <n v="5"/>
    <n v="0.59"/>
    <n v="-73.985580440000007"/>
    <n v="40.767948150000002"/>
    <n v="1"/>
    <s v="N"/>
    <n v="-73.990554810000006"/>
    <n v="40.760887150000002"/>
    <n v="1"/>
    <n v="4"/>
    <n v="0.5"/>
    <n v="0.5"/>
    <n v="1.59"/>
    <n v="0"/>
    <n v="0.3"/>
    <n v="6.89"/>
    <x v="11"/>
  </r>
  <r>
    <n v="2"/>
    <s v="5"/>
    <x v="19"/>
    <s v="2015"/>
    <x v="2"/>
    <s v="06"/>
    <x v="1"/>
    <d v="2015-05-02T21:27:00"/>
    <n v="1"/>
    <n v="3.72"/>
    <n v="-73.952041629999997"/>
    <n v="40.769298550000002"/>
    <n v="1"/>
    <s v="N"/>
    <n v="-73.993896480000004"/>
    <n v="40.74565887"/>
    <n v="1"/>
    <n v="16.5"/>
    <n v="0.5"/>
    <n v="0.5"/>
    <n v="4.45"/>
    <n v="0"/>
    <n v="0.3"/>
    <n v="22.25"/>
    <x v="13"/>
  </r>
  <r>
    <n v="2"/>
    <s v="5"/>
    <x v="30"/>
    <s v="2015"/>
    <x v="9"/>
    <s v="55"/>
    <x v="0"/>
    <d v="2015-05-05T05:49:00"/>
    <n v="6"/>
    <n v="17.16"/>
    <n v="-73.988121030000002"/>
    <n v="40.746028899999999"/>
    <n v="2"/>
    <s v="N"/>
    <n v="-73.776443479999998"/>
    <n v="40.64638901"/>
    <n v="1"/>
    <n v="52"/>
    <n v="0"/>
    <n v="0.5"/>
    <n v="11.67"/>
    <n v="5.54"/>
    <n v="0.3"/>
    <n v="70.010000000000005"/>
    <x v="2"/>
  </r>
  <r>
    <n v="2"/>
    <s v="5"/>
    <x v="12"/>
    <s v="2015"/>
    <x v="0"/>
    <s v="54"/>
    <x v="1"/>
    <d v="2015-05-06T20:04:00"/>
    <n v="1"/>
    <n v="1.6"/>
    <n v="-73.991737369999996"/>
    <n v="40.726291660000001"/>
    <n v="1"/>
    <s v="N"/>
    <n v="-73.992576600000007"/>
    <n v="40.742382050000003"/>
    <n v="1"/>
    <n v="8.5"/>
    <n v="1"/>
    <n v="0.5"/>
    <n v="2.06"/>
    <n v="0"/>
    <n v="0.3"/>
    <n v="12.36"/>
    <x v="1"/>
  </r>
  <r>
    <n v="2"/>
    <s v="5"/>
    <x v="10"/>
    <s v="2015"/>
    <x v="10"/>
    <s v="56"/>
    <x v="1"/>
    <d v="2015-05-15T13:24:00"/>
    <n v="1"/>
    <n v="10.130000000000001"/>
    <n v="-73.874900819999993"/>
    <n v="40.774036410000001"/>
    <n v="1"/>
    <s v="N"/>
    <n v="-73.97077942"/>
    <n v="40.755905149999997"/>
    <n v="1"/>
    <n v="31.5"/>
    <n v="0"/>
    <n v="0.5"/>
    <n v="9.4600000000000009"/>
    <n v="5.54"/>
    <n v="0.3"/>
    <n v="47.3"/>
    <x v="8"/>
  </r>
  <r>
    <n v="1"/>
    <s v="5"/>
    <x v="17"/>
    <s v="2015"/>
    <x v="1"/>
    <s v="40"/>
    <x v="0"/>
    <d v="2015-05-08T08:59:00"/>
    <n v="1"/>
    <n v="1.6"/>
    <n v="-73.966667180000002"/>
    <n v="40.757061"/>
    <n v="1"/>
    <s v="N"/>
    <n v="-73.987289430000004"/>
    <n v="40.75347137"/>
    <n v="1"/>
    <n v="13"/>
    <n v="0"/>
    <n v="0.5"/>
    <n v="1.5"/>
    <n v="0"/>
    <n v="0.3"/>
    <n v="15.3"/>
    <x v="5"/>
  </r>
  <r>
    <n v="2"/>
    <s v="5"/>
    <x v="12"/>
    <s v="2015"/>
    <x v="1"/>
    <s v="09"/>
    <x v="1"/>
    <d v="2015-05-06T20:13:00"/>
    <n v="1"/>
    <n v="0.96"/>
    <n v="-73.973098750000005"/>
    <n v="40.785358430000002"/>
    <n v="1"/>
    <s v="N"/>
    <n v="-73.980491639999997"/>
    <n v="40.775173189999997"/>
    <n v="2"/>
    <n v="5.5"/>
    <n v="0.5"/>
    <n v="0.5"/>
    <n v="0"/>
    <n v="0"/>
    <n v="0.3"/>
    <n v="6.8"/>
    <x v="16"/>
  </r>
  <r>
    <n v="1"/>
    <s v="5"/>
    <x v="17"/>
    <s v="2015"/>
    <x v="2"/>
    <s v="02"/>
    <x v="1"/>
    <d v="2015-05-08T21:11:00"/>
    <n v="1"/>
    <n v="1.1000000000000001"/>
    <n v="-73.992149350000005"/>
    <n v="40.725070950000003"/>
    <n v="1"/>
    <s v="N"/>
    <n v="-74.002357480000001"/>
    <n v="40.733646389999997"/>
    <n v="1"/>
    <n v="7.5"/>
    <n v="0.5"/>
    <n v="0.5"/>
    <n v="1.75"/>
    <n v="0"/>
    <n v="0.3"/>
    <n v="10.55"/>
    <x v="1"/>
  </r>
  <r>
    <n v="2"/>
    <s v="5"/>
    <x v="13"/>
    <s v="2015"/>
    <x v="3"/>
    <s v="08"/>
    <x v="1"/>
    <d v="2015-05-04T13:13:00"/>
    <n v="1"/>
    <n v="0.78"/>
    <n v="-73.994087219999997"/>
    <n v="40.751155850000004"/>
    <n v="1"/>
    <s v="N"/>
    <n v="-73.987106319999995"/>
    <n v="40.759445190000001"/>
    <n v="1"/>
    <n v="5.5"/>
    <n v="0"/>
    <n v="0.5"/>
    <n v="1.26"/>
    <n v="0"/>
    <n v="0.3"/>
    <n v="7.56"/>
    <x v="2"/>
  </r>
  <r>
    <n v="2"/>
    <s v="5"/>
    <x v="2"/>
    <s v="2015"/>
    <x v="6"/>
    <s v="56"/>
    <x v="1"/>
    <d v="2015-05-07T19:05:00"/>
    <n v="1"/>
    <n v="1.87"/>
    <n v="-73.981803889999995"/>
    <n v="40.767684940000002"/>
    <n v="1"/>
    <s v="N"/>
    <n v="-73.964912409999997"/>
    <n v="40.791248320000001"/>
    <n v="1"/>
    <n v="9"/>
    <n v="1"/>
    <n v="0.5"/>
    <n v="2"/>
    <n v="0"/>
    <n v="0.3"/>
    <n v="12.8"/>
    <x v="11"/>
  </r>
  <r>
    <n v="2"/>
    <s v="5"/>
    <x v="7"/>
    <s v="2015"/>
    <x v="3"/>
    <s v="56"/>
    <x v="1"/>
    <d v="2015-05-23T14:06:00"/>
    <n v="2"/>
    <n v="1.1399999999999999"/>
    <n v="-73.942962649999998"/>
    <n v="40.723228450000001"/>
    <n v="1"/>
    <s v="N"/>
    <n v="-73.960800169999999"/>
    <n v="40.720691680000002"/>
    <n v="1"/>
    <n v="7.5"/>
    <n v="0"/>
    <n v="0.5"/>
    <n v="1"/>
    <n v="0"/>
    <n v="0.3"/>
    <n v="9.3000000000000007"/>
    <x v="43"/>
  </r>
  <r>
    <n v="2"/>
    <s v="5"/>
    <x v="9"/>
    <s v="2015"/>
    <x v="1"/>
    <s v="45"/>
    <x v="0"/>
    <d v="2015-05-18T08:58:00"/>
    <n v="2"/>
    <n v="1.63"/>
    <n v="-74.000877380000006"/>
    <n v="40.746223450000002"/>
    <n v="1"/>
    <s v="N"/>
    <n v="-73.981170649999996"/>
    <n v="40.750904079999998"/>
    <n v="1"/>
    <n v="10.5"/>
    <n v="0"/>
    <n v="0.5"/>
    <n v="3.39"/>
    <n v="0"/>
    <n v="0.3"/>
    <n v="14.69"/>
    <x v="0"/>
  </r>
  <r>
    <n v="2"/>
    <s v="5"/>
    <x v="23"/>
    <s v="2015"/>
    <x v="10"/>
    <s v="03"/>
    <x v="1"/>
    <d v="2015-05-26T12:12:00"/>
    <n v="1"/>
    <n v="1.37"/>
    <n v="-73.981300349999998"/>
    <n v="40.737308499999997"/>
    <n v="1"/>
    <s v="N"/>
    <n v="-73.973381040000007"/>
    <n v="40.750488279999999"/>
    <n v="1"/>
    <n v="8"/>
    <n v="0"/>
    <n v="0.5"/>
    <n v="1"/>
    <n v="0"/>
    <n v="0.3"/>
    <n v="9.8000000000000007"/>
    <x v="21"/>
  </r>
  <r>
    <n v="1"/>
    <s v="5"/>
    <x v="9"/>
    <s v="2015"/>
    <x v="0"/>
    <s v="49"/>
    <x v="1"/>
    <d v="2015-05-18T19:57:00"/>
    <n v="1"/>
    <n v="2"/>
    <n v="-73.99937439"/>
    <n v="40.739292140000003"/>
    <n v="1"/>
    <s v="N"/>
    <n v="-73.993354800000006"/>
    <n v="40.7625885"/>
    <n v="1"/>
    <n v="8.5"/>
    <n v="1"/>
    <n v="0.5"/>
    <n v="2.06"/>
    <n v="0"/>
    <n v="0.3"/>
    <n v="12.36"/>
    <x v="0"/>
  </r>
  <r>
    <n v="1"/>
    <s v="5"/>
    <x v="5"/>
    <s v="2015"/>
    <x v="8"/>
    <s v="47"/>
    <x v="1"/>
    <d v="2015-05-27T15:01:00"/>
    <n v="1"/>
    <n v="2.4"/>
    <n v="-73.952476500000003"/>
    <n v="40.783840179999999"/>
    <n v="1"/>
    <s v="N"/>
    <n v="-73.98013306"/>
    <n v="40.770790099999999"/>
    <n v="1"/>
    <n v="11.5"/>
    <n v="0"/>
    <n v="0.5"/>
    <n v="2.46"/>
    <n v="0"/>
    <n v="0.3"/>
    <n v="14.76"/>
    <x v="9"/>
  </r>
  <r>
    <n v="2"/>
    <s v="5"/>
    <x v="26"/>
    <s v="2015"/>
    <x v="3"/>
    <s v="28"/>
    <x v="1"/>
    <d v="2015-05-24T13:53:00"/>
    <n v="1"/>
    <n v="3.86"/>
    <n v="-73.993377690000003"/>
    <n v="40.722053529999997"/>
    <n v="1"/>
    <s v="N"/>
    <n v="-73.993469239999996"/>
    <n v="40.758190159999998"/>
    <n v="1"/>
    <n v="18"/>
    <n v="0"/>
    <n v="0.5"/>
    <n v="3.76"/>
    <n v="0"/>
    <n v="0.3"/>
    <n v="22.56"/>
    <x v="27"/>
  </r>
  <r>
    <n v="1"/>
    <s v="5"/>
    <x v="23"/>
    <s v="2015"/>
    <x v="0"/>
    <s v="11"/>
    <x v="1"/>
    <d v="2015-05-26T19:37:00"/>
    <n v="4"/>
    <n v="8.1999999999999993"/>
    <n v="-73.991462709999993"/>
    <n v="40.749389649999998"/>
    <n v="1"/>
    <s v="N"/>
    <n v="-73.860260010000005"/>
    <n v="40.722290039999997"/>
    <n v="2"/>
    <n v="27"/>
    <n v="1"/>
    <n v="0.5"/>
    <n v="0"/>
    <n v="5.54"/>
    <n v="0.3"/>
    <n v="34.340000000000003"/>
    <x v="2"/>
  </r>
  <r>
    <n v="2"/>
    <s v="5"/>
    <x v="18"/>
    <s v="2015"/>
    <x v="3"/>
    <s v="03"/>
    <x v="1"/>
    <d v="2015-05-19T13:24:00"/>
    <n v="2"/>
    <n v="2.11"/>
    <n v="-73.980720520000006"/>
    <n v="40.764423370000003"/>
    <n v="1"/>
    <s v="N"/>
    <n v="-73.972808839999999"/>
    <n v="40.744647980000003"/>
    <n v="2"/>
    <n v="14.5"/>
    <n v="0"/>
    <n v="0.5"/>
    <n v="0"/>
    <n v="0"/>
    <n v="0.3"/>
    <n v="15.3"/>
    <x v="11"/>
  </r>
  <r>
    <n v="2"/>
    <s v="5"/>
    <x v="15"/>
    <s v="2015"/>
    <x v="7"/>
    <s v="33"/>
    <x v="0"/>
    <d v="2015-05-17T11:40:00"/>
    <n v="2"/>
    <n v="1.32"/>
    <n v="-73.95861816"/>
    <n v="40.778076169999999"/>
    <n v="1"/>
    <s v="N"/>
    <n v="-73.968284609999998"/>
    <n v="40.762203220000004"/>
    <n v="1"/>
    <n v="7.5"/>
    <n v="0"/>
    <n v="0.5"/>
    <n v="1.66"/>
    <n v="0"/>
    <n v="0.3"/>
    <n v="9.9600000000000009"/>
    <x v="12"/>
  </r>
  <r>
    <n v="1"/>
    <s v="5"/>
    <x v="23"/>
    <s v="2015"/>
    <x v="2"/>
    <s v="58"/>
    <x v="1"/>
    <d v="2015-05-26T22:06:00"/>
    <n v="1"/>
    <n v="1.5"/>
    <n v="-74.013740540000001"/>
    <n v="40.708053589999999"/>
    <n v="1"/>
    <s v="N"/>
    <n v="-73.99841309"/>
    <n v="40.715862270000002"/>
    <n v="2"/>
    <n v="7.5"/>
    <n v="0.5"/>
    <n v="0.5"/>
    <n v="0"/>
    <n v="0"/>
    <n v="0.3"/>
    <n v="8.8000000000000007"/>
    <x v="40"/>
  </r>
  <r>
    <n v="1"/>
    <s v="5"/>
    <x v="7"/>
    <s v="2015"/>
    <x v="9"/>
    <s v="06"/>
    <x v="1"/>
    <d v="2015-05-23T16:14:00"/>
    <n v="2"/>
    <n v="0.7"/>
    <n v="-74.008140560000001"/>
    <n v="40.748641970000001"/>
    <n v="1"/>
    <s v="N"/>
    <n v="-74.003044130000006"/>
    <n v="40.740043640000003"/>
    <n v="1"/>
    <n v="6.5"/>
    <n v="0"/>
    <n v="0.5"/>
    <n v="1.8"/>
    <n v="0"/>
    <n v="0.3"/>
    <n v="9.1"/>
    <x v="0"/>
  </r>
  <r>
    <n v="2"/>
    <s v="5"/>
    <x v="0"/>
    <s v="2015"/>
    <x v="1"/>
    <s v="11"/>
    <x v="0"/>
    <d v="2015-05-20T08:19:00"/>
    <n v="5"/>
    <n v="1.45"/>
    <n v="-73.982704159999997"/>
    <n v="40.727268219999999"/>
    <n v="1"/>
    <s v="N"/>
    <n v="-74.002723689999996"/>
    <n v="40.728462219999997"/>
    <n v="2"/>
    <n v="7.5"/>
    <n v="0"/>
    <n v="0.5"/>
    <n v="0"/>
    <n v="0"/>
    <n v="0.3"/>
    <n v="8.3000000000000007"/>
    <x v="29"/>
  </r>
  <r>
    <n v="1"/>
    <s v="5"/>
    <x v="8"/>
    <s v="2015"/>
    <x v="4"/>
    <s v="29"/>
    <x v="1"/>
    <d v="2015-05-10T22:32:00"/>
    <n v="1"/>
    <n v="0.5"/>
    <n v="-73.982269290000005"/>
    <n v="40.767833709999998"/>
    <n v="1"/>
    <s v="N"/>
    <n v="-73.986854550000004"/>
    <n v="40.76680374"/>
    <n v="2"/>
    <n v="4.5"/>
    <n v="0.5"/>
    <n v="0.5"/>
    <n v="0"/>
    <n v="0"/>
    <n v="0.3"/>
    <n v="5.8"/>
    <x v="11"/>
  </r>
  <r>
    <n v="2"/>
    <s v="5"/>
    <x v="6"/>
    <s v="2015"/>
    <x v="6"/>
    <s v="03"/>
    <x v="1"/>
    <d v="2015-05-11T18:13:00"/>
    <n v="2"/>
    <n v="1.72"/>
    <n v="-74.003974909999997"/>
    <n v="40.725799559999999"/>
    <n v="1"/>
    <s v="N"/>
    <n v="-73.983840939999993"/>
    <n v="40.716850280000003"/>
    <n v="1"/>
    <n v="9.5"/>
    <n v="1"/>
    <n v="0.5"/>
    <n v="1"/>
    <n v="0"/>
    <n v="0.3"/>
    <n v="12.3"/>
    <x v="28"/>
  </r>
  <r>
    <n v="1"/>
    <s v="5"/>
    <x v="26"/>
    <s v="2015"/>
    <x v="6"/>
    <s v="01"/>
    <x v="1"/>
    <d v="2015-05-24T18:08:00"/>
    <n v="1"/>
    <n v="1.2"/>
    <n v="-74.001861570000003"/>
    <n v="40.751064300000003"/>
    <n v="1"/>
    <s v="N"/>
    <n v="-73.987648010000001"/>
    <n v="40.760047909999997"/>
    <n v="2"/>
    <n v="7"/>
    <n v="0"/>
    <n v="0.5"/>
    <n v="0"/>
    <n v="0"/>
    <n v="0.3"/>
    <n v="7.8"/>
    <x v="2"/>
  </r>
  <r>
    <n v="1"/>
    <s v="5"/>
    <x v="23"/>
    <s v="2015"/>
    <x v="0"/>
    <s v="07"/>
    <x v="0"/>
    <d v="2015-05-26T07:17:00"/>
    <n v="1"/>
    <n v="2.2000000000000002"/>
    <n v="-73.959121699999997"/>
    <n v="40.780258179999997"/>
    <n v="1"/>
    <s v="N"/>
    <n v="-73.974342350000001"/>
    <n v="40.754028320000003"/>
    <n v="1"/>
    <n v="9.5"/>
    <n v="0"/>
    <n v="0.5"/>
    <n v="2.0499999999999998"/>
    <n v="0"/>
    <n v="0.3"/>
    <n v="12.35"/>
    <x v="12"/>
  </r>
  <r>
    <n v="1"/>
    <s v="5"/>
    <x v="28"/>
    <s v="2015"/>
    <x v="9"/>
    <s v="07"/>
    <x v="1"/>
    <d v="2015-05-12T16:34:00"/>
    <n v="1"/>
    <n v="1.4"/>
    <n v="-73.978240970000002"/>
    <n v="40.749267580000001"/>
    <n v="1"/>
    <s v="N"/>
    <n v="-73.965736390000004"/>
    <n v="40.766750340000002"/>
    <n v="2"/>
    <n v="16"/>
    <n v="1"/>
    <n v="0.5"/>
    <n v="0"/>
    <n v="0"/>
    <n v="0.3"/>
    <n v="17.8"/>
    <x v="15"/>
  </r>
  <r>
    <n v="1"/>
    <s v="5"/>
    <x v="6"/>
    <s v="2015"/>
    <x v="6"/>
    <s v="21"/>
    <x v="1"/>
    <d v="2015-05-11T18:30:00"/>
    <n v="1"/>
    <n v="0.9"/>
    <n v="-73.974296570000007"/>
    <n v="40.76289749"/>
    <n v="1"/>
    <s v="N"/>
    <n v="-73.965225219999994"/>
    <n v="40.768974299999996"/>
    <n v="2"/>
    <n v="7.5"/>
    <n v="1"/>
    <n v="0.5"/>
    <n v="0"/>
    <n v="0"/>
    <n v="0.3"/>
    <n v="9.3000000000000007"/>
    <x v="11"/>
  </r>
  <r>
    <n v="2"/>
    <s v="5"/>
    <x v="16"/>
    <s v="2015"/>
    <x v="10"/>
    <s v="04"/>
    <x v="0"/>
    <d v="2015-05-29T00:10:00"/>
    <n v="1"/>
    <n v="1.03"/>
    <n v="-74.008453369999998"/>
    <n v="40.718227390000003"/>
    <n v="1"/>
    <s v="N"/>
    <n v="-74.007011410000004"/>
    <n v="40.708801270000002"/>
    <n v="1"/>
    <n v="5.5"/>
    <n v="0.5"/>
    <n v="0.5"/>
    <n v="1.2"/>
    <n v="0"/>
    <n v="0.3"/>
    <n v="8"/>
    <x v="28"/>
  </r>
  <r>
    <n v="2"/>
    <s v="5"/>
    <x v="28"/>
    <s v="2015"/>
    <x v="11"/>
    <s v="44"/>
    <x v="1"/>
    <d v="2015-05-12T17:53:00"/>
    <n v="1"/>
    <n v="1.26"/>
    <n v="-73.96050262"/>
    <n v="40.769870760000003"/>
    <n v="1"/>
    <s v="N"/>
    <n v="-73.959869380000001"/>
    <n v="40.758411410000001"/>
    <n v="1"/>
    <n v="7.5"/>
    <n v="1"/>
    <n v="0.5"/>
    <n v="1.86"/>
    <n v="0"/>
    <n v="0.3"/>
    <n v="11.16"/>
    <x v="13"/>
  </r>
  <r>
    <n v="1"/>
    <s v="5"/>
    <x v="10"/>
    <s v="2015"/>
    <x v="2"/>
    <s v="19"/>
    <x v="1"/>
    <d v="2015-05-15T21:38:00"/>
    <n v="2"/>
    <n v="2.8"/>
    <n v="-74.001991270000005"/>
    <n v="40.730476379999999"/>
    <n v="1"/>
    <s v="N"/>
    <n v="-73.983657840000006"/>
    <n v="40.7629509"/>
    <n v="2"/>
    <n v="13.5"/>
    <n v="0.5"/>
    <n v="0.5"/>
    <n v="0"/>
    <n v="0"/>
    <n v="0.3"/>
    <n v="14.8"/>
    <x v="22"/>
  </r>
  <r>
    <n v="1"/>
    <s v="5"/>
    <x v="23"/>
    <s v="2015"/>
    <x v="6"/>
    <s v="15"/>
    <x v="1"/>
    <d v="2015-05-26T18:26:00"/>
    <n v="1"/>
    <n v="2.1"/>
    <n v="-73.952049259999995"/>
    <n v="40.783828739999997"/>
    <n v="1"/>
    <s v="N"/>
    <n v="-73.977752690000003"/>
    <n v="40.779006959999997"/>
    <n v="1"/>
    <n v="9.5"/>
    <n v="1"/>
    <n v="0.5"/>
    <n v="1.5"/>
    <n v="0"/>
    <n v="0.3"/>
    <n v="12.8"/>
    <x v="9"/>
  </r>
  <r>
    <n v="1"/>
    <s v="5"/>
    <x v="1"/>
    <s v="2015"/>
    <x v="1"/>
    <s v="06"/>
    <x v="1"/>
    <d v="2015-05-28T20:11:00"/>
    <n v="1"/>
    <n v="0.6"/>
    <n v="-73.990959169999996"/>
    <n v="40.761108399999998"/>
    <n v="1"/>
    <s v="Y"/>
    <n v="-73.996368410000002"/>
    <n v="40.75325394"/>
    <n v="1"/>
    <n v="4.5"/>
    <n v="0.5"/>
    <n v="0.5"/>
    <n v="1"/>
    <n v="0"/>
    <n v="0.3"/>
    <n v="6.8"/>
    <x v="4"/>
  </r>
  <r>
    <n v="1"/>
    <s v="5"/>
    <x v="22"/>
    <s v="2015"/>
    <x v="4"/>
    <s v="32"/>
    <x v="1"/>
    <d v="2015-05-13T23:00:00"/>
    <n v="1"/>
    <n v="6.7"/>
    <n v="-73.953933719999995"/>
    <n v="40.787288670000002"/>
    <n v="1"/>
    <s v="N"/>
    <n v="-73.888679499999995"/>
    <n v="40.747283940000003"/>
    <n v="2"/>
    <n v="24.5"/>
    <n v="0.5"/>
    <n v="0.5"/>
    <n v="0"/>
    <n v="0"/>
    <n v="0.3"/>
    <n v="25.8"/>
    <x v="31"/>
  </r>
  <r>
    <n v="2"/>
    <s v="5"/>
    <x v="1"/>
    <s v="2015"/>
    <x v="11"/>
    <s v="26"/>
    <x v="1"/>
    <d v="2015-05-28T17:48:00"/>
    <n v="3"/>
    <n v="1.95"/>
    <n v="-73.975074770000006"/>
    <n v="40.757091520000003"/>
    <n v="1"/>
    <s v="N"/>
    <n v="-73.986648560000006"/>
    <n v="40.742149349999998"/>
    <n v="2"/>
    <n v="12.5"/>
    <n v="1"/>
    <n v="0.5"/>
    <n v="0"/>
    <n v="0"/>
    <n v="0.3"/>
    <n v="14.3"/>
    <x v="5"/>
  </r>
  <r>
    <n v="2"/>
    <s v="5"/>
    <x v="6"/>
    <s v="2015"/>
    <x v="7"/>
    <s v="43"/>
    <x v="1"/>
    <d v="2015-05-12T00:04:00"/>
    <n v="2"/>
    <n v="5.49"/>
    <n v="-73.987411499999993"/>
    <n v="40.733036040000002"/>
    <n v="1"/>
    <s v="N"/>
    <n v="-73.961151119999997"/>
    <n v="40.79644012"/>
    <n v="1"/>
    <n v="19.5"/>
    <n v="0.5"/>
    <n v="0.5"/>
    <n v="4.16"/>
    <n v="0"/>
    <n v="0.3"/>
    <n v="24.96"/>
    <x v="1"/>
  </r>
  <r>
    <n v="1"/>
    <s v="5"/>
    <x v="1"/>
    <s v="2015"/>
    <x v="4"/>
    <s v="51"/>
    <x v="1"/>
    <d v="2015-05-28T22:55:00"/>
    <n v="1"/>
    <n v="0.9"/>
    <n v="-74.001434329999995"/>
    <n v="40.751415250000001"/>
    <n v="1"/>
    <s v="N"/>
    <n v="-74.00091553"/>
    <n v="40.742393489999998"/>
    <n v="1"/>
    <n v="5"/>
    <n v="0.5"/>
    <n v="0.5"/>
    <n v="1.85"/>
    <n v="0"/>
    <n v="0.3"/>
    <n v="8.15"/>
    <x v="2"/>
  </r>
  <r>
    <n v="2"/>
    <s v="5"/>
    <x v="8"/>
    <s v="2015"/>
    <x v="9"/>
    <s v="59"/>
    <x v="1"/>
    <d v="2015-05-10T17:19:00"/>
    <n v="1"/>
    <n v="3.43"/>
    <n v="-74.007934570000003"/>
    <n v="40.741130830000003"/>
    <n v="1"/>
    <s v="N"/>
    <n v="-73.988929749999997"/>
    <n v="40.777511599999997"/>
    <n v="1"/>
    <n v="15.5"/>
    <n v="0"/>
    <n v="0.5"/>
    <n v="3.26"/>
    <n v="0"/>
    <n v="0.3"/>
    <n v="19.559999999999999"/>
    <x v="22"/>
  </r>
  <r>
    <n v="1"/>
    <s v="5"/>
    <x v="19"/>
    <s v="2015"/>
    <x v="9"/>
    <s v="03"/>
    <x v="0"/>
    <d v="2015-05-02T04:15:00"/>
    <n v="2"/>
    <n v="2.8"/>
    <n v="-73.999603269999994"/>
    <n v="40.719242100000002"/>
    <n v="1"/>
    <s v="N"/>
    <n v="-73.973777769999998"/>
    <n v="40.748775479999999"/>
    <n v="2"/>
    <n v="11.5"/>
    <n v="0.5"/>
    <n v="0.5"/>
    <n v="0"/>
    <n v="0"/>
    <n v="0.3"/>
    <n v="12.8"/>
    <x v="28"/>
  </r>
  <r>
    <n v="1"/>
    <s v="5"/>
    <x v="12"/>
    <s v="2015"/>
    <x v="7"/>
    <s v="08"/>
    <x v="1"/>
    <d v="2015-05-06T23:16:00"/>
    <n v="2"/>
    <n v="0.6"/>
    <n v="-73.992164610000003"/>
    <n v="40.725635529999998"/>
    <n v="1"/>
    <s v="N"/>
    <n v="-73.99517822"/>
    <n v="40.717636110000001"/>
    <n v="2"/>
    <n v="6.5"/>
    <n v="0.5"/>
    <n v="0.5"/>
    <n v="0"/>
    <n v="0"/>
    <n v="0.3"/>
    <n v="7.8"/>
    <x v="20"/>
  </r>
  <r>
    <n v="1"/>
    <s v="5"/>
    <x v="23"/>
    <s v="2015"/>
    <x v="9"/>
    <s v="08"/>
    <x v="1"/>
    <d v="2015-05-26T16:16:00"/>
    <n v="1"/>
    <n v="1.6"/>
    <n v="-74.005981449999993"/>
    <n v="40.735706329999999"/>
    <n v="1"/>
    <s v="N"/>
    <n v="-73.986228940000004"/>
    <n v="40.747497559999999"/>
    <n v="1"/>
    <n v="8"/>
    <n v="1"/>
    <n v="0.5"/>
    <n v="1"/>
    <n v="0"/>
    <n v="0.3"/>
    <n v="10.8"/>
    <x v="22"/>
  </r>
  <r>
    <n v="2"/>
    <s v="5"/>
    <x v="16"/>
    <s v="2015"/>
    <x v="11"/>
    <s v="53"/>
    <x v="0"/>
    <d v="2015-05-29T05:57:00"/>
    <n v="1"/>
    <n v="1.57"/>
    <n v="-73.985328670000001"/>
    <n v="40.768348690000003"/>
    <n v="1"/>
    <s v="N"/>
    <n v="-73.994873049999995"/>
    <n v="40.750171659999999"/>
    <n v="1"/>
    <n v="6.5"/>
    <n v="0.5"/>
    <n v="0.5"/>
    <n v="1.56"/>
    <n v="0"/>
    <n v="0.3"/>
    <n v="9.36"/>
    <x v="11"/>
  </r>
  <r>
    <n v="2"/>
    <s v="5"/>
    <x v="19"/>
    <s v="2015"/>
    <x v="10"/>
    <s v="12"/>
    <x v="1"/>
    <d v="2015-05-02T12:23:00"/>
    <n v="5"/>
    <n v="1.88"/>
    <n v="-73.973670960000007"/>
    <n v="40.751991269999998"/>
    <n v="1"/>
    <s v="N"/>
    <n v="-73.981918329999999"/>
    <n v="40.770938870000002"/>
    <n v="2"/>
    <n v="9.5"/>
    <n v="0"/>
    <n v="0.5"/>
    <n v="0"/>
    <n v="0"/>
    <n v="0.3"/>
    <n v="10.3"/>
    <x v="26"/>
  </r>
  <r>
    <n v="1"/>
    <s v="5"/>
    <x v="2"/>
    <s v="2015"/>
    <x v="9"/>
    <s v="49"/>
    <x v="1"/>
    <d v="2015-05-07T17:02:00"/>
    <n v="1"/>
    <n v="0.9"/>
    <n v="-73.959632869999993"/>
    <n v="40.774066929999996"/>
    <n v="1"/>
    <s v="N"/>
    <n v="-73.968452450000001"/>
    <n v="40.761760709999997"/>
    <n v="2"/>
    <n v="9"/>
    <n v="1"/>
    <n v="0.5"/>
    <n v="0"/>
    <n v="0"/>
    <n v="0.3"/>
    <n v="10.8"/>
    <x v="25"/>
  </r>
  <r>
    <n v="2"/>
    <s v="5"/>
    <x v="5"/>
    <s v="2015"/>
    <x v="3"/>
    <s v="49"/>
    <x v="1"/>
    <d v="2015-05-27T14:13:00"/>
    <n v="2"/>
    <n v="1.89"/>
    <n v="-74.006614690000006"/>
    <n v="40.731292719999999"/>
    <n v="1"/>
    <s v="N"/>
    <n v="-73.991485600000004"/>
    <n v="40.741615299999999"/>
    <n v="1"/>
    <n v="15"/>
    <n v="0"/>
    <n v="0.5"/>
    <n v="3.16"/>
    <n v="0"/>
    <n v="0.3"/>
    <n v="18.96"/>
    <x v="22"/>
  </r>
  <r>
    <n v="2"/>
    <s v="5"/>
    <x v="3"/>
    <s v="2015"/>
    <x v="5"/>
    <s v="24"/>
    <x v="1"/>
    <d v="2015-05-09T15:40:00"/>
    <n v="1"/>
    <n v="2.23"/>
    <n v="-73.990776060000002"/>
    <n v="40.76102066"/>
    <n v="1"/>
    <s v="N"/>
    <n v="-73.966018680000005"/>
    <n v="40.762142179999998"/>
    <n v="2"/>
    <n v="11.5"/>
    <n v="0"/>
    <n v="0.5"/>
    <n v="0"/>
    <n v="0"/>
    <n v="0.3"/>
    <n v="12.3"/>
    <x v="4"/>
  </r>
  <r>
    <n v="1"/>
    <s v="5"/>
    <x v="27"/>
    <s v="2015"/>
    <x v="8"/>
    <s v="52"/>
    <x v="1"/>
    <d v="2015-05-21T14:54:00"/>
    <n v="1"/>
    <n v="0.6"/>
    <n v="-73.955566410000003"/>
    <n v="40.768394469999997"/>
    <n v="1"/>
    <s v="N"/>
    <n v="-73.950927730000004"/>
    <n v="40.776290889999999"/>
    <n v="2"/>
    <n v="4"/>
    <n v="0"/>
    <n v="0.5"/>
    <n v="0"/>
    <n v="0"/>
    <n v="0.3"/>
    <n v="4.8"/>
    <x v="13"/>
  </r>
  <r>
    <n v="2"/>
    <s v="5"/>
    <x v="24"/>
    <s v="2015"/>
    <x v="4"/>
    <s v="50"/>
    <x v="0"/>
    <d v="2015-05-03T10:55:00"/>
    <n v="2"/>
    <n v="1.46"/>
    <n v="-73.981628420000007"/>
    <n v="40.746994020000002"/>
    <n v="1"/>
    <s v="N"/>
    <n v="-73.993949889999996"/>
    <n v="40.729595179999997"/>
    <n v="1"/>
    <n v="6.5"/>
    <n v="0"/>
    <n v="0.5"/>
    <n v="1"/>
    <n v="0"/>
    <n v="0.3"/>
    <n v="8.3000000000000007"/>
    <x v="15"/>
  </r>
  <r>
    <n v="1"/>
    <s v="5"/>
    <x v="30"/>
    <s v="2015"/>
    <x v="4"/>
    <s v="47"/>
    <x v="0"/>
    <d v="2015-05-05T10:57:00"/>
    <n v="3"/>
    <n v="0.9"/>
    <n v="-73.991233829999999"/>
    <n v="40.74990845"/>
    <n v="1"/>
    <s v="N"/>
    <n v="-74.003166199999995"/>
    <n v="40.756340029999997"/>
    <n v="2"/>
    <n v="7.5"/>
    <n v="0"/>
    <n v="0.5"/>
    <n v="0"/>
    <n v="0"/>
    <n v="0.3"/>
    <n v="8.3000000000000007"/>
    <x v="2"/>
  </r>
  <r>
    <n v="1"/>
    <s v="5"/>
    <x v="13"/>
    <s v="2015"/>
    <x v="11"/>
    <s v="28"/>
    <x v="0"/>
    <d v="2015-05-04T05:34:00"/>
    <n v="1"/>
    <n v="1.3"/>
    <n v="-73.968971249999996"/>
    <n v="40.754337309999997"/>
    <n v="1"/>
    <s v="N"/>
    <n v="-73.987289430000004"/>
    <n v="40.75653458"/>
    <n v="1"/>
    <n v="6.5"/>
    <n v="0.5"/>
    <n v="0.5"/>
    <n v="0.8"/>
    <n v="0"/>
    <n v="0.3"/>
    <n v="8.6"/>
    <x v="5"/>
  </r>
  <r>
    <n v="1"/>
    <s v="5"/>
    <x v="6"/>
    <s v="2015"/>
    <x v="2"/>
    <s v="25"/>
    <x v="1"/>
    <d v="2015-05-11T21:28:00"/>
    <n v="2"/>
    <n v="0.2"/>
    <n v="-73.969322199999993"/>
    <n v="40.76762772"/>
    <n v="1"/>
    <s v="N"/>
    <n v="-73.967010500000001"/>
    <n v="40.768310550000002"/>
    <n v="2"/>
    <n v="4"/>
    <n v="0.5"/>
    <n v="0.5"/>
    <n v="0"/>
    <n v="0"/>
    <n v="0.3"/>
    <n v="5.3"/>
    <x v="17"/>
  </r>
  <r>
    <n v="2"/>
    <s v="5"/>
    <x v="21"/>
    <s v="2015"/>
    <x v="2"/>
    <s v="58"/>
    <x v="1"/>
    <d v="2015-05-01T22:27:00"/>
    <n v="5"/>
    <n v="6.18"/>
    <n v="-73.954406739999996"/>
    <n v="40.774173740000002"/>
    <n v="1"/>
    <s v="N"/>
    <n v="-74.006324770000006"/>
    <n v="40.741420750000003"/>
    <n v="1"/>
    <n v="23.5"/>
    <n v="0.5"/>
    <n v="0.5"/>
    <n v="3"/>
    <n v="0"/>
    <n v="0.3"/>
    <n v="27.8"/>
    <x v="12"/>
  </r>
  <r>
    <n v="2"/>
    <s v="5"/>
    <x v="21"/>
    <s v="2015"/>
    <x v="10"/>
    <s v="42"/>
    <x v="0"/>
    <d v="2015-05-01T00:48:00"/>
    <n v="5"/>
    <n v="0.63"/>
    <n v="-74.005798339999998"/>
    <n v="40.719310759999999"/>
    <n v="1"/>
    <s v="N"/>
    <n v="-73.997650149999998"/>
    <n v="40.720645900000001"/>
    <n v="1"/>
    <n v="5.5"/>
    <n v="0.5"/>
    <n v="0.5"/>
    <n v="1"/>
    <n v="0"/>
    <n v="0.3"/>
    <n v="7.8"/>
    <x v="28"/>
  </r>
  <r>
    <n v="2"/>
    <s v="5"/>
    <x v="19"/>
    <s v="2015"/>
    <x v="0"/>
    <s v="14"/>
    <x v="1"/>
    <d v="2015-05-02T19:26:00"/>
    <n v="5"/>
    <n v="2.48"/>
    <n v="-73.97516632"/>
    <n v="40.765327450000001"/>
    <n v="1"/>
    <s v="N"/>
    <n v="-73.981750489999996"/>
    <n v="40.740543369999997"/>
    <n v="2"/>
    <n v="10.5"/>
    <n v="0"/>
    <n v="0.5"/>
    <n v="0"/>
    <n v="0"/>
    <n v="0.3"/>
    <n v="11.3"/>
    <x v="11"/>
  </r>
  <r>
    <n v="2"/>
    <s v="5"/>
    <x v="26"/>
    <s v="2015"/>
    <x v="7"/>
    <s v="05"/>
    <x v="0"/>
    <d v="2015-05-24T11:16:00"/>
    <n v="1"/>
    <n v="3.86"/>
    <n v="-73.981460569999996"/>
    <n v="40.784450530000001"/>
    <n v="1"/>
    <s v="N"/>
    <n v="-74.008209230000006"/>
    <n v="40.738719940000003"/>
    <n v="2"/>
    <n v="13"/>
    <n v="0"/>
    <n v="0.5"/>
    <n v="0"/>
    <n v="0"/>
    <n v="0.3"/>
    <n v="13.8"/>
    <x v="16"/>
  </r>
  <r>
    <n v="1"/>
    <s v="5"/>
    <x v="6"/>
    <s v="2015"/>
    <x v="1"/>
    <s v="32"/>
    <x v="1"/>
    <d v="2015-05-11T20:39:00"/>
    <n v="1"/>
    <n v="1"/>
    <n v="-73.976745609999995"/>
    <n v="40.765743260000001"/>
    <n v="1"/>
    <s v="N"/>
    <n v="-73.978309629999998"/>
    <n v="40.7539978"/>
    <n v="1"/>
    <n v="6.5"/>
    <n v="0.5"/>
    <n v="0.5"/>
    <n v="3"/>
    <n v="0"/>
    <n v="0.3"/>
    <n v="10.8"/>
    <x v="11"/>
  </r>
  <r>
    <n v="1"/>
    <s v="5"/>
    <x v="15"/>
    <s v="2015"/>
    <x v="4"/>
    <s v="27"/>
    <x v="0"/>
    <d v="2015-05-17T10:37:00"/>
    <n v="1"/>
    <n v="2"/>
    <n v="-74.001495360000007"/>
    <n v="40.741184230000002"/>
    <n v="1"/>
    <s v="N"/>
    <n v="-73.977615360000001"/>
    <n v="40.7526741"/>
    <n v="1"/>
    <n v="9"/>
    <n v="0"/>
    <n v="0.5"/>
    <n v="1.96"/>
    <n v="0"/>
    <n v="0.3"/>
    <n v="11.76"/>
    <x v="0"/>
  </r>
  <r>
    <n v="2"/>
    <s v="5"/>
    <x v="19"/>
    <s v="2015"/>
    <x v="6"/>
    <s v="51"/>
    <x v="1"/>
    <d v="2015-05-02T18:56:00"/>
    <n v="3"/>
    <n v="1.01"/>
    <n v="-74.000152589999999"/>
    <n v="40.742874149999999"/>
    <n v="1"/>
    <s v="N"/>
    <n v="-73.994194030000003"/>
    <n v="40.755069730000002"/>
    <n v="2"/>
    <n v="6"/>
    <n v="0"/>
    <n v="0.5"/>
    <n v="0"/>
    <n v="0"/>
    <n v="0.3"/>
    <n v="6.8"/>
    <x v="0"/>
  </r>
  <r>
    <n v="1"/>
    <s v="5"/>
    <x v="16"/>
    <s v="2015"/>
    <x v="10"/>
    <s v="35"/>
    <x v="1"/>
    <d v="2015-05-29T12:45:00"/>
    <n v="1"/>
    <n v="1.3"/>
    <n v="-73.980163570000002"/>
    <n v="40.783847809999997"/>
    <n v="1"/>
    <s v="N"/>
    <n v="-73.987571720000005"/>
    <n v="40.766761780000003"/>
    <n v="1"/>
    <n v="8.5"/>
    <n v="0"/>
    <n v="0.5"/>
    <n v="1.86"/>
    <n v="0"/>
    <n v="0.3"/>
    <n v="11.16"/>
    <x v="16"/>
  </r>
  <r>
    <n v="1"/>
    <s v="5"/>
    <x v="21"/>
    <s v="2015"/>
    <x v="0"/>
    <s v="35"/>
    <x v="0"/>
    <d v="2015-05-01T07:46:00"/>
    <n v="1"/>
    <n v="2"/>
    <n v="-74.007247919999998"/>
    <n v="40.715995790000001"/>
    <n v="1"/>
    <s v="N"/>
    <n v="-74.000778199999999"/>
    <n v="40.741619110000002"/>
    <n v="2"/>
    <n v="10"/>
    <n v="0"/>
    <n v="0.5"/>
    <n v="0"/>
    <n v="0"/>
    <n v="0.3"/>
    <n v="10.8"/>
    <x v="28"/>
  </r>
  <r>
    <n v="2"/>
    <s v="5"/>
    <x v="4"/>
    <s v="2015"/>
    <x v="6"/>
    <s v="12"/>
    <x v="0"/>
    <d v="2015-05-22T06:26:00"/>
    <n v="1"/>
    <n v="2.85"/>
    <n v="-73.996345520000006"/>
    <n v="40.745338439999998"/>
    <n v="1"/>
    <s v="N"/>
    <n v="-73.985076899999996"/>
    <n v="40.717693330000003"/>
    <n v="1"/>
    <n v="12.5"/>
    <n v="0"/>
    <n v="0.5"/>
    <n v="2.66"/>
    <n v="0"/>
    <n v="0.3"/>
    <n v="15.96"/>
    <x v="2"/>
  </r>
  <r>
    <n v="2"/>
    <s v="5"/>
    <x v="17"/>
    <s v="2015"/>
    <x v="4"/>
    <s v="03"/>
    <x v="1"/>
    <d v="2015-05-08T22:06:00"/>
    <n v="5"/>
    <n v="0.57999999999999996"/>
    <n v="-73.981277469999995"/>
    <n v="40.75897217"/>
    <n v="1"/>
    <s v="N"/>
    <n v="-73.974891659999997"/>
    <n v="40.765296939999999"/>
    <n v="2"/>
    <n v="4.5"/>
    <n v="0.5"/>
    <n v="0.5"/>
    <n v="0"/>
    <n v="0"/>
    <n v="0.3"/>
    <n v="5.8"/>
    <x v="46"/>
  </r>
  <r>
    <n v="2"/>
    <s v="5"/>
    <x v="23"/>
    <s v="2015"/>
    <x v="4"/>
    <s v="37"/>
    <x v="1"/>
    <d v="2015-05-26T23:04:00"/>
    <n v="1"/>
    <n v="10.53"/>
    <n v="-73.874481200000005"/>
    <n v="40.773948670000003"/>
    <n v="1"/>
    <s v="N"/>
    <n v="-73.978866580000002"/>
    <n v="40.76247025"/>
    <n v="1"/>
    <n v="32"/>
    <n v="0.5"/>
    <n v="0.5"/>
    <n v="9.7100000000000009"/>
    <n v="5.54"/>
    <n v="0.3"/>
    <n v="48.55"/>
    <x v="8"/>
  </r>
  <r>
    <n v="2"/>
    <s v="5"/>
    <x v="20"/>
    <s v="2015"/>
    <x v="8"/>
    <s v="47"/>
    <x v="0"/>
    <d v="2015-05-25T03:22:00"/>
    <n v="1"/>
    <n v="7.15"/>
    <n v="-73.967880249999993"/>
    <n v="40.76287842"/>
    <n v="1"/>
    <s v="N"/>
    <n v="-73.962783810000005"/>
    <n v="40.769699099999997"/>
    <n v="1"/>
    <n v="26.5"/>
    <n v="0.5"/>
    <n v="0.5"/>
    <n v="5.56"/>
    <n v="0"/>
    <n v="0.3"/>
    <n v="33.36"/>
    <x v="5"/>
  </r>
  <r>
    <n v="2"/>
    <s v="5"/>
    <x v="0"/>
    <s v="2015"/>
    <x v="3"/>
    <s v="00"/>
    <x v="0"/>
    <d v="2015-05-20T01:14:00"/>
    <n v="1"/>
    <n v="3.48"/>
    <n v="-73.994491580000002"/>
    <n v="40.74546814"/>
    <n v="1"/>
    <s v="N"/>
    <n v="-73.955787659999999"/>
    <n v="40.768081670000001"/>
    <n v="1"/>
    <n v="13.5"/>
    <n v="0.5"/>
    <n v="0.5"/>
    <n v="2.96"/>
    <n v="0"/>
    <n v="0.3"/>
    <n v="17.760000000000002"/>
    <x v="2"/>
  </r>
  <r>
    <n v="2"/>
    <s v="5"/>
    <x v="5"/>
    <s v="2015"/>
    <x v="0"/>
    <s v="41"/>
    <x v="1"/>
    <d v="2015-05-27T19:59:00"/>
    <n v="1"/>
    <n v="1.03"/>
    <n v="-73.982551569999998"/>
    <n v="40.7643013"/>
    <n v="1"/>
    <s v="N"/>
    <n v="-73.988204960000004"/>
    <n v="40.758090969999998"/>
    <n v="2"/>
    <n v="11"/>
    <n v="1"/>
    <n v="0.5"/>
    <n v="0"/>
    <n v="0"/>
    <n v="0.3"/>
    <n v="12.8"/>
    <x v="11"/>
  </r>
  <r>
    <n v="2"/>
    <s v="5"/>
    <x v="28"/>
    <s v="2015"/>
    <x v="4"/>
    <s v="18"/>
    <x v="1"/>
    <d v="2015-05-12T22:55:00"/>
    <n v="1"/>
    <n v="20.329999999999998"/>
    <n v="-73.788848880000003"/>
    <n v="40.642169950000003"/>
    <n v="2"/>
    <s v="N"/>
    <n v="-73.966918949999993"/>
    <n v="40.79866028"/>
    <n v="2"/>
    <n v="52"/>
    <n v="0"/>
    <n v="0.5"/>
    <n v="0"/>
    <n v="5.54"/>
    <n v="0.3"/>
    <n v="58.34"/>
    <x v="24"/>
  </r>
  <r>
    <n v="2"/>
    <s v="5"/>
    <x v="14"/>
    <s v="2015"/>
    <x v="3"/>
    <s v="23"/>
    <x v="0"/>
    <d v="2015-05-30T01:36:00"/>
    <n v="1"/>
    <n v="3.16"/>
    <n v="-73.967330930000003"/>
    <n v="40.763271330000002"/>
    <n v="1"/>
    <s v="N"/>
    <n v="-73.920860289999993"/>
    <n v="40.741348270000003"/>
    <n v="1"/>
    <n v="12"/>
    <n v="0.5"/>
    <n v="0.5"/>
    <n v="2.66"/>
    <n v="0"/>
    <n v="0.3"/>
    <n v="15.96"/>
    <x v="17"/>
  </r>
  <r>
    <n v="1"/>
    <s v="5"/>
    <x v="25"/>
    <s v="2015"/>
    <x v="4"/>
    <s v="37"/>
    <x v="0"/>
    <d v="2015-05-31T10:43:00"/>
    <n v="2"/>
    <n v="1.4"/>
    <n v="-73.978332519999995"/>
    <n v="40.761837010000001"/>
    <n v="1"/>
    <s v="N"/>
    <n v="-73.991493230000003"/>
    <n v="40.749622340000002"/>
    <n v="2"/>
    <n v="6.5"/>
    <n v="0"/>
    <n v="0.5"/>
    <n v="0"/>
    <n v="0"/>
    <n v="0.3"/>
    <n v="7.3"/>
    <x v="11"/>
  </r>
  <r>
    <n v="1"/>
    <s v="5"/>
    <x v="1"/>
    <s v="2015"/>
    <x v="0"/>
    <s v="43"/>
    <x v="1"/>
    <d v="2015-05-28T19:57:00"/>
    <n v="2"/>
    <n v="1"/>
    <n v="-73.970008849999999"/>
    <n v="40.759845730000002"/>
    <n v="1"/>
    <s v="N"/>
    <n v="-73.980262760000002"/>
    <n v="40.746028899999999"/>
    <n v="2"/>
    <n v="9.5"/>
    <n v="1"/>
    <n v="0.5"/>
    <n v="0"/>
    <n v="0"/>
    <n v="0.3"/>
    <n v="11.3"/>
    <x v="5"/>
  </r>
  <r>
    <n v="2"/>
    <s v="5"/>
    <x v="14"/>
    <s v="2015"/>
    <x v="7"/>
    <s v="48"/>
    <x v="1"/>
    <d v="2015-05-30T23:59:00"/>
    <n v="2"/>
    <n v="3.31"/>
    <n v="-73.974838259999999"/>
    <n v="40.787658690000001"/>
    <n v="1"/>
    <s v="N"/>
    <n v="-73.952804569999998"/>
    <n v="40.82494354"/>
    <n v="1"/>
    <n v="12"/>
    <n v="0.5"/>
    <n v="0.5"/>
    <n v="2.66"/>
    <n v="0"/>
    <n v="0.3"/>
    <n v="15.96"/>
    <x v="16"/>
  </r>
  <r>
    <n v="2"/>
    <s v="5"/>
    <x v="28"/>
    <s v="2015"/>
    <x v="1"/>
    <s v="40"/>
    <x v="1"/>
    <d v="2015-05-12T20:50:00"/>
    <n v="1"/>
    <n v="1.56"/>
    <n v="-74.013778689999995"/>
    <n v="40.714111330000001"/>
    <n v="1"/>
    <s v="N"/>
    <n v="-73.991989140000001"/>
    <n v="40.71564102"/>
    <n v="1"/>
    <n v="8"/>
    <n v="0.5"/>
    <n v="0.5"/>
    <n v="0"/>
    <n v="0"/>
    <n v="0.3"/>
    <n v="9.3000000000000007"/>
    <x v="14"/>
  </r>
  <r>
    <n v="2"/>
    <s v="5"/>
    <x v="20"/>
    <s v="2015"/>
    <x v="8"/>
    <s v="53"/>
    <x v="1"/>
    <d v="2015-05-25T15:00:00"/>
    <n v="1"/>
    <n v="2.59"/>
    <n v="-74.007225039999994"/>
    <n v="40.743427279999999"/>
    <n v="1"/>
    <s v="N"/>
    <n v="-73.98345947"/>
    <n v="40.773536679999999"/>
    <n v="1"/>
    <n v="9"/>
    <n v="0"/>
    <n v="0.5"/>
    <n v="1.96"/>
    <n v="0"/>
    <n v="0.3"/>
    <n v="11.76"/>
    <x v="0"/>
  </r>
  <r>
    <n v="1"/>
    <s v="5"/>
    <x v="24"/>
    <s v="2015"/>
    <x v="8"/>
    <s v="29"/>
    <x v="1"/>
    <d v="2015-05-03T14:34:00"/>
    <n v="0"/>
    <n v="1"/>
    <n v="-73.986526490000003"/>
    <n v="40.73463821"/>
    <n v="1"/>
    <s v="N"/>
    <n v="-73.989067079999998"/>
    <n v="40.722869869999997"/>
    <n v="1"/>
    <n v="6.5"/>
    <n v="0"/>
    <n v="0.5"/>
    <n v="2"/>
    <n v="0"/>
    <n v="0.3"/>
    <n v="9.3000000000000007"/>
    <x v="1"/>
  </r>
  <r>
    <n v="1"/>
    <s v="5"/>
    <x v="10"/>
    <s v="2015"/>
    <x v="8"/>
    <s v="07"/>
    <x v="0"/>
    <d v="2015-05-15T02:19:00"/>
    <n v="1"/>
    <n v="4.0999999999999996"/>
    <n v="-73.951324459999995"/>
    <n v="40.78290939"/>
    <n v="1"/>
    <s v="N"/>
    <n v="-73.980590820000003"/>
    <n v="40.732284550000003"/>
    <n v="1"/>
    <n v="14"/>
    <n v="0.5"/>
    <n v="0.5"/>
    <n v="3.06"/>
    <n v="0"/>
    <n v="0.3"/>
    <n v="18.36"/>
    <x v="9"/>
  </r>
  <r>
    <n v="1"/>
    <s v="5"/>
    <x v="0"/>
    <s v="2015"/>
    <x v="11"/>
    <s v="32"/>
    <x v="1"/>
    <d v="2015-05-20T17:51:00"/>
    <n v="2"/>
    <n v="1.6"/>
    <n v="-73.976669310000005"/>
    <n v="40.745498660000003"/>
    <n v="1"/>
    <s v="N"/>
    <n v="-73.967559809999997"/>
    <n v="40.760520939999999"/>
    <n v="1"/>
    <n v="12.5"/>
    <n v="1"/>
    <n v="0.5"/>
    <n v="2.86"/>
    <n v="0"/>
    <n v="0.3"/>
    <n v="17.16"/>
    <x v="15"/>
  </r>
  <r>
    <n v="1"/>
    <s v="5"/>
    <x v="13"/>
    <s v="2015"/>
    <x v="2"/>
    <s v="41"/>
    <x v="1"/>
    <d v="2015-05-04T21:50:00"/>
    <n v="1"/>
    <n v="1.7"/>
    <n v="-73.972961429999998"/>
    <n v="40.75923538"/>
    <n v="1"/>
    <s v="N"/>
    <n v="-73.984397889999997"/>
    <n v="40.738548280000003"/>
    <n v="2"/>
    <n v="8.5"/>
    <n v="0.5"/>
    <n v="0.5"/>
    <n v="0"/>
    <n v="0"/>
    <n v="0.3"/>
    <n v="9.8000000000000007"/>
    <x v="5"/>
  </r>
  <r>
    <n v="1"/>
    <s v="5"/>
    <x v="8"/>
    <s v="2015"/>
    <x v="9"/>
    <s v="11"/>
    <x v="1"/>
    <d v="2015-05-10T16:21:00"/>
    <n v="1"/>
    <n v="2"/>
    <n v="-73.950836179999996"/>
    <n v="40.771537780000003"/>
    <n v="1"/>
    <s v="N"/>
    <n v="-73.978340149999994"/>
    <n v="40.77319336"/>
    <n v="1"/>
    <n v="9.5"/>
    <n v="0"/>
    <n v="0.5"/>
    <n v="2.06"/>
    <n v="0"/>
    <n v="0.3"/>
    <n v="12.36"/>
    <x v="25"/>
  </r>
  <r>
    <n v="2"/>
    <s v="5"/>
    <x v="0"/>
    <s v="2015"/>
    <x v="0"/>
    <s v="33"/>
    <x v="0"/>
    <d v="2015-05-20T07:43:00"/>
    <n v="1"/>
    <n v="1.43"/>
    <n v="-73.980438230000004"/>
    <n v="40.770660399999997"/>
    <n v="1"/>
    <s v="N"/>
    <n v="-73.984458919999994"/>
    <n v="40.760391239999997"/>
    <n v="2"/>
    <n v="7.5"/>
    <n v="0"/>
    <n v="0.5"/>
    <n v="0"/>
    <n v="0"/>
    <n v="0.3"/>
    <n v="8.3000000000000007"/>
    <x v="19"/>
  </r>
  <r>
    <n v="2"/>
    <s v="5"/>
    <x v="27"/>
    <s v="2015"/>
    <x v="11"/>
    <s v="48"/>
    <x v="1"/>
    <d v="2015-05-21T17:56:00"/>
    <n v="1"/>
    <n v="1.08"/>
    <n v="-73.955368039999996"/>
    <n v="40.779529570000001"/>
    <n v="1"/>
    <s v="N"/>
    <n v="-73.952873229999994"/>
    <n v="40.791641239999997"/>
    <n v="1"/>
    <n v="7.5"/>
    <n v="1"/>
    <n v="0.5"/>
    <n v="0"/>
    <n v="0"/>
    <n v="0.3"/>
    <n v="9.3000000000000007"/>
    <x v="12"/>
  </r>
  <r>
    <n v="1"/>
    <s v="5"/>
    <x v="21"/>
    <s v="2015"/>
    <x v="11"/>
    <s v="18"/>
    <x v="0"/>
    <d v="2015-05-01T05:49:00"/>
    <n v="2"/>
    <n v="21"/>
    <n v="-74.01514435"/>
    <n v="40.716018679999998"/>
    <n v="2"/>
    <s v="N"/>
    <n v="-73.785003660000001"/>
    <n v="40.643238070000002"/>
    <n v="1"/>
    <n v="52"/>
    <n v="0"/>
    <n v="0.5"/>
    <n v="2"/>
    <n v="0"/>
    <n v="0.3"/>
    <n v="54.8"/>
    <x v="14"/>
  </r>
  <r>
    <n v="2"/>
    <s v="5"/>
    <x v="19"/>
    <s v="2015"/>
    <x v="10"/>
    <s v="36"/>
    <x v="1"/>
    <d v="2015-05-02T12:58:00"/>
    <n v="2"/>
    <n v="3.7"/>
    <n v="-73.949783330000002"/>
    <n v="40.728046419999998"/>
    <n v="1"/>
    <s v="N"/>
    <n v="-73.995590210000003"/>
    <n v="40.720783230000002"/>
    <n v="1"/>
    <n v="17.5"/>
    <n v="0"/>
    <n v="0.5"/>
    <n v="2.75"/>
    <n v="0"/>
    <n v="0.3"/>
    <n v="21.05"/>
    <x v="43"/>
  </r>
  <r>
    <n v="1"/>
    <s v="5"/>
    <x v="12"/>
    <s v="2015"/>
    <x v="10"/>
    <s v="11"/>
    <x v="0"/>
    <d v="2015-05-06T00:18:00"/>
    <n v="1"/>
    <n v="1.1000000000000001"/>
    <n v="-73.980728150000004"/>
    <n v="40.75930786"/>
    <n v="1"/>
    <s v="N"/>
    <n v="-73.991401670000002"/>
    <n v="40.749656680000001"/>
    <n v="2"/>
    <n v="6.5"/>
    <n v="0.5"/>
    <n v="0.5"/>
    <n v="0"/>
    <n v="0"/>
    <n v="0.3"/>
    <n v="7.8"/>
    <x v="46"/>
  </r>
  <r>
    <n v="2"/>
    <s v="5"/>
    <x v="4"/>
    <s v="2015"/>
    <x v="7"/>
    <s v="47"/>
    <x v="0"/>
    <d v="2015-05-22T12:02:00"/>
    <n v="5"/>
    <n v="1.42"/>
    <n v="-74.006355290000002"/>
    <n v="40.733337400000003"/>
    <n v="1"/>
    <s v="N"/>
    <n v="-73.986518860000004"/>
    <n v="40.72595596"/>
    <n v="1"/>
    <n v="10"/>
    <n v="0"/>
    <n v="0.5"/>
    <n v="2.7"/>
    <n v="0"/>
    <n v="0.3"/>
    <n v="13.5"/>
    <x v="22"/>
  </r>
  <r>
    <n v="2"/>
    <s v="5"/>
    <x v="26"/>
    <s v="2015"/>
    <x v="10"/>
    <s v="12"/>
    <x v="0"/>
    <d v="2015-05-24T00:23:00"/>
    <n v="6"/>
    <n v="2.0499999999999998"/>
    <n v="-73.986083980000004"/>
    <n v="40.730518340000003"/>
    <n v="1"/>
    <s v="N"/>
    <n v="-73.983779909999996"/>
    <n v="40.749431610000002"/>
    <n v="2"/>
    <n v="9.5"/>
    <n v="0.5"/>
    <n v="0.5"/>
    <n v="0"/>
    <n v="0"/>
    <n v="0.3"/>
    <n v="10.8"/>
    <x v="1"/>
  </r>
  <r>
    <n v="1"/>
    <s v="5"/>
    <x v="11"/>
    <s v="2015"/>
    <x v="1"/>
    <s v="30"/>
    <x v="1"/>
    <d v="2015-05-16T20:57:00"/>
    <n v="1"/>
    <n v="12.2"/>
    <n v="-74.00670624"/>
    <n v="40.729457859999997"/>
    <n v="1"/>
    <s v="N"/>
    <n v="-73.912681579999997"/>
    <n v="40.885990139999997"/>
    <n v="2"/>
    <n v="36"/>
    <n v="0.5"/>
    <n v="0.5"/>
    <n v="0"/>
    <n v="2.44"/>
    <n v="0.3"/>
    <n v="39.74"/>
    <x v="22"/>
  </r>
  <r>
    <n v="2"/>
    <s v="5"/>
    <x v="5"/>
    <s v="2015"/>
    <x v="2"/>
    <s v="18"/>
    <x v="0"/>
    <d v="2015-05-27T09:27:00"/>
    <n v="1"/>
    <n v="0.78"/>
    <n v="-73.992576600000007"/>
    <n v="40.730693819999999"/>
    <n v="1"/>
    <s v="N"/>
    <n v="-73.991905209999999"/>
    <n v="40.722106930000002"/>
    <n v="1"/>
    <n v="7"/>
    <n v="0"/>
    <n v="0.5"/>
    <n v="1"/>
    <n v="0"/>
    <n v="0.3"/>
    <n v="8.8000000000000007"/>
    <x v="1"/>
  </r>
  <r>
    <n v="1"/>
    <s v="5"/>
    <x v="3"/>
    <s v="2015"/>
    <x v="1"/>
    <s v="39"/>
    <x v="1"/>
    <d v="2015-05-09T20:45:00"/>
    <n v="1"/>
    <n v="1.4"/>
    <n v="-73.968765259999998"/>
    <n v="40.761917109999999"/>
    <n v="1"/>
    <s v="N"/>
    <n v="-73.951377870000002"/>
    <n v="40.771770480000001"/>
    <n v="2"/>
    <n v="6.5"/>
    <n v="0.5"/>
    <n v="0.5"/>
    <n v="0"/>
    <n v="0"/>
    <n v="0.3"/>
    <n v="7.8"/>
    <x v="5"/>
  </r>
  <r>
    <n v="2"/>
    <s v="5"/>
    <x v="20"/>
    <s v="2015"/>
    <x v="6"/>
    <s v="52"/>
    <x v="1"/>
    <d v="2015-05-25T19:14:00"/>
    <n v="1"/>
    <n v="13.05"/>
    <n v="-74.013786319999994"/>
    <n v="40.709701539999998"/>
    <n v="1"/>
    <s v="N"/>
    <n v="-73.870841979999994"/>
    <n v="40.77408981"/>
    <n v="1"/>
    <n v="36"/>
    <n v="0"/>
    <n v="0.5"/>
    <n v="7.36"/>
    <n v="0"/>
    <n v="0.3"/>
    <n v="44.16"/>
    <x v="40"/>
  </r>
  <r>
    <n v="2"/>
    <s v="5"/>
    <x v="28"/>
    <s v="2015"/>
    <x v="9"/>
    <s v="19"/>
    <x v="1"/>
    <d v="2015-05-12T16:27:00"/>
    <n v="3"/>
    <n v="1.64"/>
    <n v="-73.981582639999999"/>
    <n v="40.752780909999998"/>
    <n v="1"/>
    <s v="N"/>
    <n v="-73.99628448"/>
    <n v="40.73264313"/>
    <n v="1"/>
    <n v="7.5"/>
    <n v="1"/>
    <n v="0.5"/>
    <n v="1.86"/>
    <n v="0"/>
    <n v="0.3"/>
    <n v="11.16"/>
    <x v="6"/>
  </r>
  <r>
    <n v="2"/>
    <s v="5"/>
    <x v="21"/>
    <s v="2015"/>
    <x v="1"/>
    <s v="57"/>
    <x v="1"/>
    <d v="2015-05-01T21:13:00"/>
    <n v="1"/>
    <n v="2.0099999999999998"/>
    <n v="-73.984451289999996"/>
    <n v="40.728805540000003"/>
    <n v="1"/>
    <s v="N"/>
    <n v="-73.976715089999999"/>
    <n v="40.751548769999999"/>
    <n v="2"/>
    <n v="12.5"/>
    <n v="0.5"/>
    <n v="0.5"/>
    <n v="0"/>
    <n v="0"/>
    <n v="0.3"/>
    <n v="13.8"/>
    <x v="1"/>
  </r>
  <r>
    <n v="2"/>
    <s v="5"/>
    <x v="28"/>
    <s v="2015"/>
    <x v="2"/>
    <s v="28"/>
    <x v="1"/>
    <d v="2015-05-12T21:42:00"/>
    <n v="1"/>
    <n v="2.93"/>
    <n v="-73.965988159999995"/>
    <n v="40.758060460000003"/>
    <n v="1"/>
    <s v="N"/>
    <n v="-74.000038149999995"/>
    <n v="40.737796779999996"/>
    <n v="2"/>
    <n v="12"/>
    <n v="0.5"/>
    <n v="0.5"/>
    <n v="0"/>
    <n v="0"/>
    <n v="0.3"/>
    <n v="13.3"/>
    <x v="5"/>
  </r>
  <r>
    <n v="2"/>
    <s v="5"/>
    <x v="25"/>
    <s v="2015"/>
    <x v="3"/>
    <s v="51"/>
    <x v="1"/>
    <d v="2015-05-31T13:58:00"/>
    <n v="1"/>
    <n v="1.4"/>
    <n v="-73.978523249999995"/>
    <n v="40.745960240000002"/>
    <n v="1"/>
    <s v="N"/>
    <n v="-73.987518309999999"/>
    <n v="40.73083115"/>
    <n v="2"/>
    <n v="7.5"/>
    <n v="0"/>
    <n v="0.5"/>
    <n v="0"/>
    <n v="0"/>
    <n v="0.3"/>
    <n v="8.3000000000000007"/>
    <x v="15"/>
  </r>
  <r>
    <n v="1"/>
    <s v="5"/>
    <x v="22"/>
    <s v="2015"/>
    <x v="6"/>
    <s v="38"/>
    <x v="1"/>
    <d v="2015-05-13T19:00:00"/>
    <n v="1"/>
    <n v="2.7"/>
    <n v="-73.973747250000002"/>
    <n v="40.750930789999998"/>
    <n v="1"/>
    <s v="N"/>
    <n v="-73.995590210000003"/>
    <n v="40.726737980000003"/>
    <n v="1"/>
    <n v="15"/>
    <n v="1"/>
    <n v="0.5"/>
    <n v="5"/>
    <n v="0"/>
    <n v="0.3"/>
    <n v="21.8"/>
    <x v="26"/>
  </r>
  <r>
    <n v="1"/>
    <s v="5"/>
    <x v="3"/>
    <s v="2015"/>
    <x v="5"/>
    <s v="04"/>
    <x v="1"/>
    <d v="2015-05-09T15:27:00"/>
    <n v="1"/>
    <n v="5.7"/>
    <n v="-73.977630619999999"/>
    <n v="40.764694210000002"/>
    <n v="1"/>
    <s v="N"/>
    <n v="-73.997169490000005"/>
    <n v="40.721843720000003"/>
    <n v="1"/>
    <n v="20.5"/>
    <n v="0"/>
    <n v="0.5"/>
    <n v="4.25"/>
    <n v="0"/>
    <n v="0.3"/>
    <n v="25.55"/>
    <x v="11"/>
  </r>
  <r>
    <n v="1"/>
    <s v="5"/>
    <x v="9"/>
    <s v="2015"/>
    <x v="0"/>
    <s v="21"/>
    <x v="1"/>
    <d v="2015-05-18T19:35:00"/>
    <n v="1"/>
    <n v="2.2000000000000002"/>
    <n v="-73.980392460000004"/>
    <n v="40.764606479999998"/>
    <n v="1"/>
    <s v="N"/>
    <n v="-73.98297882"/>
    <n v="40.73963165"/>
    <n v="1"/>
    <n v="11"/>
    <n v="1"/>
    <n v="0.5"/>
    <n v="2.5499999999999998"/>
    <n v="0"/>
    <n v="0.3"/>
    <n v="15.35"/>
    <x v="11"/>
  </r>
  <r>
    <n v="1"/>
    <s v="5"/>
    <x v="12"/>
    <s v="2015"/>
    <x v="7"/>
    <s v="24"/>
    <x v="1"/>
    <d v="2015-05-06T23:33:00"/>
    <n v="1"/>
    <n v="1.8"/>
    <n v="-73.990905760000004"/>
    <n v="40.718093869999997"/>
    <n v="1"/>
    <s v="N"/>
    <n v="-74.001724240000001"/>
    <n v="40.7351265"/>
    <n v="2"/>
    <n v="8.5"/>
    <n v="0.5"/>
    <n v="0.5"/>
    <n v="0"/>
    <n v="0"/>
    <n v="0.3"/>
    <n v="9.8000000000000007"/>
    <x v="27"/>
  </r>
  <r>
    <n v="2"/>
    <s v="5"/>
    <x v="27"/>
    <s v="2015"/>
    <x v="1"/>
    <s v="06"/>
    <x v="0"/>
    <d v="2015-05-21T08:26:00"/>
    <n v="1"/>
    <n v="2.97"/>
    <n v="-73.954475400000007"/>
    <n v="40.779010769999999"/>
    <n v="1"/>
    <s v="N"/>
    <n v="-73.953849790000007"/>
    <n v="40.790515900000003"/>
    <n v="1"/>
    <n v="14.5"/>
    <n v="0"/>
    <n v="0.5"/>
    <n v="2"/>
    <n v="0"/>
    <n v="0.3"/>
    <n v="17.3"/>
    <x v="12"/>
  </r>
  <r>
    <n v="2"/>
    <s v="5"/>
    <x v="10"/>
    <s v="2015"/>
    <x v="0"/>
    <s v="38"/>
    <x v="1"/>
    <d v="2015-05-15T19:49:00"/>
    <n v="1"/>
    <n v="0.85"/>
    <n v="-73.978668209999995"/>
    <n v="40.755508419999998"/>
    <n v="1"/>
    <s v="N"/>
    <n v="-73.982208249999999"/>
    <n v="40.746665950000001"/>
    <n v="2"/>
    <n v="8"/>
    <n v="1"/>
    <n v="0.5"/>
    <n v="0"/>
    <n v="0"/>
    <n v="0.3"/>
    <n v="9.8000000000000007"/>
    <x v="18"/>
  </r>
  <r>
    <n v="1"/>
    <s v="5"/>
    <x v="29"/>
    <s v="2015"/>
    <x v="7"/>
    <s v="28"/>
    <x v="0"/>
    <d v="2015-05-14T11:39:00"/>
    <n v="2"/>
    <n v="1"/>
    <n v="-74.003227229999993"/>
    <n v="40.718105319999999"/>
    <n v="1"/>
    <s v="N"/>
    <n v="-73.990516659999997"/>
    <n v="40.717315669999998"/>
    <n v="2"/>
    <n v="8"/>
    <n v="0"/>
    <n v="0.5"/>
    <n v="0"/>
    <n v="0"/>
    <n v="0.3"/>
    <n v="8.8000000000000007"/>
    <x v="28"/>
  </r>
  <r>
    <n v="2"/>
    <s v="5"/>
    <x v="16"/>
    <s v="2015"/>
    <x v="4"/>
    <s v="24"/>
    <x v="0"/>
    <d v="2015-05-29T10:32:00"/>
    <n v="1"/>
    <n v="1.7"/>
    <n v="-73.958808899999994"/>
    <n v="40.77780533"/>
    <n v="1"/>
    <s v="N"/>
    <n v="-73.967742920000006"/>
    <n v="40.793865199999999"/>
    <n v="1"/>
    <n v="8.5"/>
    <n v="0"/>
    <n v="0.5"/>
    <n v="1.86"/>
    <n v="0"/>
    <n v="0.3"/>
    <n v="11.16"/>
    <x v="12"/>
  </r>
  <r>
    <n v="2"/>
    <s v="5"/>
    <x v="7"/>
    <s v="2015"/>
    <x v="0"/>
    <s v="19"/>
    <x v="0"/>
    <d v="2015-05-23T07:32:00"/>
    <n v="1"/>
    <n v="5.19"/>
    <n v="-73.94782257"/>
    <n v="40.790206910000002"/>
    <n v="1"/>
    <s v="N"/>
    <n v="-74.000999449999995"/>
    <n v="40.739189150000001"/>
    <n v="2"/>
    <n v="16"/>
    <n v="0"/>
    <n v="0.5"/>
    <n v="0"/>
    <n v="0"/>
    <n v="0.3"/>
    <n v="16.8"/>
    <x v="31"/>
  </r>
  <r>
    <n v="1"/>
    <s v="5"/>
    <x v="4"/>
    <s v="2015"/>
    <x v="6"/>
    <s v="59"/>
    <x v="1"/>
    <d v="2015-05-22T19:06:00"/>
    <n v="1"/>
    <n v="1.6"/>
    <n v="-73.947814940000001"/>
    <n v="40.783451079999999"/>
    <n v="1"/>
    <s v="N"/>
    <n v="-73.953773499999997"/>
    <n v="40.76453781"/>
    <n v="1"/>
    <n v="7.5"/>
    <n v="1"/>
    <n v="0.5"/>
    <n v="1.85"/>
    <n v="0"/>
    <n v="0.3"/>
    <n v="11.15"/>
    <x v="9"/>
  </r>
  <r>
    <n v="2"/>
    <s v="5"/>
    <x v="7"/>
    <s v="2015"/>
    <x v="6"/>
    <s v="20"/>
    <x v="1"/>
    <d v="2015-05-23T18:30:00"/>
    <n v="2"/>
    <n v="2.44"/>
    <n v="-74.003837590000003"/>
    <n v="40.725875850000001"/>
    <n v="1"/>
    <s v="N"/>
    <n v="-73.982650759999999"/>
    <n v="40.756515499999999"/>
    <n v="1"/>
    <n v="10"/>
    <n v="0"/>
    <n v="0.5"/>
    <n v="2.7"/>
    <n v="0"/>
    <n v="0.3"/>
    <n v="13.5"/>
    <x v="20"/>
  </r>
  <r>
    <n v="1"/>
    <s v="5"/>
    <x v="11"/>
    <s v="2015"/>
    <x v="5"/>
    <s v="00"/>
    <x v="1"/>
    <d v="2015-05-16T15:16:00"/>
    <n v="4"/>
    <n v="1.4"/>
    <n v="-73.994010930000002"/>
    <n v="40.75103378"/>
    <n v="1"/>
    <s v="N"/>
    <n v="-73.979568479999998"/>
    <n v="40.766952510000003"/>
    <n v="1"/>
    <n v="11"/>
    <n v="0"/>
    <n v="0.5"/>
    <n v="2.35"/>
    <n v="0"/>
    <n v="0.3"/>
    <n v="14.15"/>
    <x v="2"/>
  </r>
  <r>
    <n v="1"/>
    <s v="5"/>
    <x v="8"/>
    <s v="2015"/>
    <x v="7"/>
    <s v="05"/>
    <x v="0"/>
    <d v="2015-05-10T11:34:00"/>
    <n v="1"/>
    <n v="16.100000000000001"/>
    <n v="-73.972595209999994"/>
    <n v="40.755195620000002"/>
    <n v="2"/>
    <s v="N"/>
    <n v="-73.789993289999998"/>
    <n v="40.643367769999998"/>
    <n v="2"/>
    <n v="52"/>
    <n v="0"/>
    <n v="0.5"/>
    <n v="0"/>
    <n v="5.54"/>
    <n v="0.3"/>
    <n v="58.34"/>
    <x v="26"/>
  </r>
  <r>
    <n v="1"/>
    <s v="5"/>
    <x v="15"/>
    <s v="2015"/>
    <x v="5"/>
    <s v="18"/>
    <x v="0"/>
    <d v="2015-05-17T03:37:00"/>
    <n v="1"/>
    <n v="6.4"/>
    <n v="-73.985511779999996"/>
    <n v="40.748207090000001"/>
    <n v="1"/>
    <s v="N"/>
    <n v="-73.942726140000005"/>
    <n v="40.705909730000002"/>
    <n v="2"/>
    <n v="21"/>
    <n v="0.5"/>
    <n v="0.5"/>
    <n v="0"/>
    <n v="0"/>
    <n v="0.3"/>
    <n v="22.3"/>
    <x v="64"/>
  </r>
  <r>
    <n v="1"/>
    <s v="5"/>
    <x v="21"/>
    <s v="2015"/>
    <x v="11"/>
    <s v="58"/>
    <x v="1"/>
    <d v="2015-05-01T18:31:00"/>
    <n v="2"/>
    <n v="3.6"/>
    <n v="-73.970634459999999"/>
    <n v="40.758213040000001"/>
    <n v="1"/>
    <s v="N"/>
    <n v="-73.989486690000007"/>
    <n v="40.725479129999997"/>
    <n v="1"/>
    <n v="21"/>
    <n v="1"/>
    <n v="0.5"/>
    <n v="4.55"/>
    <n v="0"/>
    <n v="0.3"/>
    <n v="27.35"/>
    <x v="5"/>
  </r>
  <r>
    <n v="2"/>
    <s v="5"/>
    <x v="18"/>
    <s v="2015"/>
    <x v="2"/>
    <s v="06"/>
    <x v="1"/>
    <d v="2015-05-19T21:09:00"/>
    <n v="5"/>
    <n v="0.87"/>
    <n v="-73.974517820000003"/>
    <n v="40.788551329999997"/>
    <n v="1"/>
    <s v="N"/>
    <n v="-73.964881899999995"/>
    <n v="40.795051569999998"/>
    <n v="1"/>
    <n v="4.5"/>
    <n v="0.5"/>
    <n v="0.5"/>
    <n v="1"/>
    <n v="0"/>
    <n v="0.3"/>
    <n v="6.8"/>
    <x v="16"/>
  </r>
  <r>
    <n v="2"/>
    <s v="5"/>
    <x v="14"/>
    <s v="2015"/>
    <x v="9"/>
    <s v="56"/>
    <x v="0"/>
    <d v="2015-05-30T05:00:00"/>
    <n v="1"/>
    <n v="0.57999999999999996"/>
    <n v="-73.984878539999997"/>
    <n v="40.724185939999998"/>
    <n v="1"/>
    <s v="N"/>
    <n v="-73.989944460000004"/>
    <n v="40.729450229999998"/>
    <n v="2"/>
    <n v="4.5"/>
    <n v="0.5"/>
    <n v="0.5"/>
    <n v="0"/>
    <n v="0"/>
    <n v="0.3"/>
    <n v="5.8"/>
    <x v="29"/>
  </r>
  <r>
    <n v="1"/>
    <s v="5"/>
    <x v="14"/>
    <s v="2015"/>
    <x v="3"/>
    <s v="34"/>
    <x v="1"/>
    <d v="2015-05-30T14:09:00"/>
    <n v="2"/>
    <n v="6.1"/>
    <n v="-73.999847410000001"/>
    <n v="40.719509119999998"/>
    <n v="1"/>
    <s v="N"/>
    <n v="-73.975234990000004"/>
    <n v="40.765323639999998"/>
    <n v="2"/>
    <n v="26"/>
    <n v="0"/>
    <n v="0.5"/>
    <n v="0"/>
    <n v="0"/>
    <n v="0.3"/>
    <n v="26.8"/>
    <x v="28"/>
  </r>
  <r>
    <n v="1"/>
    <s v="5"/>
    <x v="10"/>
    <s v="2015"/>
    <x v="2"/>
    <s v="47"/>
    <x v="1"/>
    <d v="2015-05-15T21:54:00"/>
    <n v="1"/>
    <n v="1.4"/>
    <n v="-73.972373959999999"/>
    <n v="40.759426120000001"/>
    <n v="1"/>
    <s v="N"/>
    <n v="-73.980766299999999"/>
    <n v="40.742019650000003"/>
    <n v="1"/>
    <n v="7.5"/>
    <n v="0.5"/>
    <n v="0.5"/>
    <n v="1.76"/>
    <n v="0"/>
    <n v="0.3"/>
    <n v="10.56"/>
    <x v="5"/>
  </r>
  <r>
    <n v="2"/>
    <s v="5"/>
    <x v="10"/>
    <s v="2015"/>
    <x v="8"/>
    <s v="18"/>
    <x v="1"/>
    <d v="2015-05-15T14:22:00"/>
    <n v="1"/>
    <n v="0.31"/>
    <n v="-73.979003910000003"/>
    <n v="40.78219223"/>
    <n v="1"/>
    <s v="N"/>
    <n v="-73.980644229999996"/>
    <n v="40.785213470000002"/>
    <n v="1"/>
    <n v="4.5"/>
    <n v="0"/>
    <n v="0.5"/>
    <n v="1.06"/>
    <n v="0"/>
    <n v="0.3"/>
    <n v="6.36"/>
    <x v="16"/>
  </r>
  <r>
    <n v="1"/>
    <s v="5"/>
    <x v="18"/>
    <s v="2015"/>
    <x v="9"/>
    <s v="48"/>
    <x v="0"/>
    <d v="2015-05-19T05:06:00"/>
    <n v="1"/>
    <n v="10.199999999999999"/>
    <n v="-73.993133540000002"/>
    <n v="40.745010379999997"/>
    <n v="1"/>
    <s v="N"/>
    <n v="-73.865089420000004"/>
    <n v="40.770458220000002"/>
    <n v="2"/>
    <n v="28.5"/>
    <n v="0.5"/>
    <n v="0.5"/>
    <n v="0"/>
    <n v="5.54"/>
    <n v="0.3"/>
    <n v="35.340000000000003"/>
    <x v="2"/>
  </r>
  <r>
    <n v="2"/>
    <s v="5"/>
    <x v="21"/>
    <s v="2015"/>
    <x v="6"/>
    <s v="59"/>
    <x v="1"/>
    <d v="2015-05-01T19:13:00"/>
    <n v="5"/>
    <n v="1.48"/>
    <n v="-73.995826719999997"/>
    <n v="40.744270319999998"/>
    <n v="1"/>
    <s v="N"/>
    <n v="-73.986816410000003"/>
    <n v="40.761337279999999"/>
    <n v="2"/>
    <n v="10.5"/>
    <n v="1"/>
    <n v="0.5"/>
    <n v="0"/>
    <n v="0"/>
    <n v="0.3"/>
    <n v="12.3"/>
    <x v="0"/>
  </r>
  <r>
    <n v="2"/>
    <s v="5"/>
    <x v="6"/>
    <s v="2015"/>
    <x v="8"/>
    <s v="53"/>
    <x v="1"/>
    <d v="2015-05-11T14:55:00"/>
    <n v="6"/>
    <n v="0.33"/>
    <n v="-73.984580989999998"/>
    <n v="40.779670719999999"/>
    <n v="1"/>
    <s v="N"/>
    <n v="-73.981330869999994"/>
    <n v="40.783580780000001"/>
    <n v="1"/>
    <n v="3.5"/>
    <n v="0"/>
    <n v="0.5"/>
    <n v="1.08"/>
    <n v="0"/>
    <n v="0.3"/>
    <n v="5.38"/>
    <x v="19"/>
  </r>
  <r>
    <n v="2"/>
    <s v="5"/>
    <x v="1"/>
    <s v="2015"/>
    <x v="5"/>
    <s v="30"/>
    <x v="1"/>
    <d v="2015-05-28T15:44:00"/>
    <n v="2"/>
    <n v="1.05"/>
    <n v="-73.957267759999993"/>
    <n v="40.770393370000001"/>
    <n v="1"/>
    <s v="N"/>
    <n v="-73.966735839999998"/>
    <n v="40.75747681"/>
    <n v="1"/>
    <n v="10"/>
    <n v="0"/>
    <n v="0.5"/>
    <n v="2.16"/>
    <n v="0"/>
    <n v="0.3"/>
    <n v="12.96"/>
    <x v="13"/>
  </r>
  <r>
    <n v="1"/>
    <s v="5"/>
    <x v="7"/>
    <s v="2015"/>
    <x v="1"/>
    <s v="28"/>
    <x v="1"/>
    <d v="2015-05-23T21:02:00"/>
    <n v="1"/>
    <n v="10.7"/>
    <n v="-73.963119509999999"/>
    <n v="40.794021610000001"/>
    <n v="1"/>
    <s v="N"/>
    <n v="-73.931709290000001"/>
    <n v="40.694789890000003"/>
    <n v="1"/>
    <n v="35"/>
    <n v="0.5"/>
    <n v="0.5"/>
    <n v="7.25"/>
    <n v="0"/>
    <n v="0.3"/>
    <n v="43.55"/>
    <x v="35"/>
  </r>
  <r>
    <n v="2"/>
    <s v="5"/>
    <x v="10"/>
    <s v="2015"/>
    <x v="4"/>
    <s v="00"/>
    <x v="1"/>
    <d v="2015-05-15T22:09:00"/>
    <n v="2"/>
    <n v="1.29"/>
    <n v="-74.002220149999999"/>
    <n v="40.740154269999998"/>
    <n v="1"/>
    <s v="N"/>
    <n v="-73.990913390000003"/>
    <n v="40.755725859999998"/>
    <n v="2"/>
    <n v="8"/>
    <n v="0.5"/>
    <n v="0.5"/>
    <n v="0"/>
    <n v="0"/>
    <n v="0.3"/>
    <n v="9.3000000000000007"/>
    <x v="0"/>
  </r>
  <r>
    <n v="1"/>
    <s v="5"/>
    <x v="12"/>
    <s v="2015"/>
    <x v="0"/>
    <s v="03"/>
    <x v="0"/>
    <d v="2015-05-06T07:09:00"/>
    <n v="1"/>
    <n v="0.7"/>
    <n v="-73.987419130000006"/>
    <n v="40.760578160000001"/>
    <n v="1"/>
    <s v="N"/>
    <n v="-73.976715089999999"/>
    <n v="40.760269170000001"/>
    <n v="1"/>
    <n v="5.5"/>
    <n v="0"/>
    <n v="0.5"/>
    <n v="0.5"/>
    <n v="0"/>
    <n v="0.3"/>
    <n v="6.8"/>
    <x v="4"/>
  </r>
  <r>
    <n v="2"/>
    <s v="5"/>
    <x v="18"/>
    <s v="2015"/>
    <x v="6"/>
    <s v="31"/>
    <x v="1"/>
    <d v="2015-05-19T18:47:00"/>
    <n v="6"/>
    <n v="1"/>
    <n v="-74.004058839999999"/>
    <n v="40.721927639999997"/>
    <n v="1"/>
    <s v="N"/>
    <n v="-73.991714479999999"/>
    <n v="40.715118410000002"/>
    <n v="1"/>
    <n v="10.5"/>
    <n v="1"/>
    <n v="0.5"/>
    <n v="2.46"/>
    <n v="0"/>
    <n v="0.3"/>
    <n v="14.76"/>
    <x v="28"/>
  </r>
  <r>
    <n v="2"/>
    <s v="5"/>
    <x v="25"/>
    <s v="2015"/>
    <x v="2"/>
    <s v="04"/>
    <x v="1"/>
    <d v="2015-05-31T22:37:00"/>
    <n v="1"/>
    <n v="15.44"/>
    <n v="-73.789726259999995"/>
    <n v="40.646793369999997"/>
    <n v="1"/>
    <s v="N"/>
    <n v="-73.952041629999997"/>
    <n v="40.749309539999999"/>
    <n v="2"/>
    <n v="68.5"/>
    <n v="0.5"/>
    <n v="0.5"/>
    <n v="0"/>
    <n v="0"/>
    <n v="0.3"/>
    <n v="69.8"/>
    <x v="24"/>
  </r>
  <r>
    <n v="1"/>
    <s v="5"/>
    <x v="9"/>
    <s v="2015"/>
    <x v="6"/>
    <s v="39"/>
    <x v="1"/>
    <d v="2015-05-18T19:01:00"/>
    <n v="1"/>
    <n v="4.7"/>
    <n v="-73.987129210000006"/>
    <n v="40.739074709999997"/>
    <n v="1"/>
    <s v="N"/>
    <n v="-73.968017579999994"/>
    <n v="40.68899536"/>
    <n v="1"/>
    <n v="18.5"/>
    <n v="1"/>
    <n v="0.5"/>
    <n v="4.0599999999999996"/>
    <n v="0"/>
    <n v="0.3"/>
    <n v="24.36"/>
    <x v="21"/>
  </r>
  <r>
    <n v="2"/>
    <s v="5"/>
    <x v="22"/>
    <s v="2015"/>
    <x v="2"/>
    <s v="42"/>
    <x v="1"/>
    <d v="2015-05-13T22:10:00"/>
    <n v="6"/>
    <n v="9.18"/>
    <n v="-73.983856200000005"/>
    <n v="40.740703580000002"/>
    <n v="1"/>
    <s v="N"/>
    <n v="-73.975967409999996"/>
    <n v="40.65658569"/>
    <n v="2"/>
    <n v="28.5"/>
    <n v="0.5"/>
    <n v="0.5"/>
    <n v="0"/>
    <n v="0"/>
    <n v="0.3"/>
    <n v="29.8"/>
    <x v="21"/>
  </r>
  <r>
    <n v="2"/>
    <s v="5"/>
    <x v="19"/>
    <s v="2015"/>
    <x v="1"/>
    <s v="44"/>
    <x v="1"/>
    <d v="2015-05-02T21:00:00"/>
    <n v="6"/>
    <n v="2"/>
    <n v="-73.976646419999994"/>
    <n v="40.744979860000001"/>
    <n v="1"/>
    <s v="N"/>
    <n v="-73.992790220000003"/>
    <n v="40.72040939"/>
    <n v="1"/>
    <n v="11.5"/>
    <n v="0.5"/>
    <n v="0.5"/>
    <n v="2.56"/>
    <n v="0"/>
    <n v="0.3"/>
    <n v="15.36"/>
    <x v="15"/>
  </r>
  <r>
    <n v="1"/>
    <s v="5"/>
    <x v="23"/>
    <s v="2015"/>
    <x v="5"/>
    <s v="51"/>
    <x v="1"/>
    <d v="2015-05-26T16:01:00"/>
    <n v="1"/>
    <n v="1.4"/>
    <n v="-73.950019839999996"/>
    <n v="40.801673890000004"/>
    <n v="1"/>
    <s v="N"/>
    <n v="-73.950927730000004"/>
    <n v="40.78590775"/>
    <n v="2"/>
    <n v="8"/>
    <n v="0"/>
    <n v="0.5"/>
    <n v="0"/>
    <n v="0"/>
    <n v="0.3"/>
    <n v="8.8000000000000007"/>
    <x v="62"/>
  </r>
  <r>
    <n v="2"/>
    <s v="5"/>
    <x v="30"/>
    <s v="2015"/>
    <x v="0"/>
    <s v="11"/>
    <x v="0"/>
    <d v="2015-05-05T07:15:00"/>
    <n v="1"/>
    <n v="1.28"/>
    <n v="-73.961631769999997"/>
    <n v="40.811313630000001"/>
    <n v="1"/>
    <s v="N"/>
    <n v="-73.971969599999994"/>
    <n v="40.794441220000003"/>
    <n v="1"/>
    <n v="6"/>
    <n v="0"/>
    <n v="0.5"/>
    <n v="1.36"/>
    <n v="0"/>
    <n v="0.3"/>
    <n v="8.16"/>
    <x v="41"/>
  </r>
  <r>
    <n v="2"/>
    <s v="5"/>
    <x v="17"/>
    <s v="2015"/>
    <x v="3"/>
    <s v="04"/>
    <x v="1"/>
    <d v="2015-05-08T13:15:00"/>
    <n v="1"/>
    <n v="1.41"/>
    <n v="-73.967971800000001"/>
    <n v="40.762577059999998"/>
    <n v="1"/>
    <s v="N"/>
    <n v="-73.97309113"/>
    <n v="40.747001650000001"/>
    <n v="2"/>
    <n v="9"/>
    <n v="0"/>
    <n v="0.5"/>
    <n v="0"/>
    <n v="0"/>
    <n v="0.3"/>
    <n v="9.8000000000000007"/>
    <x v="5"/>
  </r>
  <r>
    <n v="2"/>
    <s v="5"/>
    <x v="24"/>
    <s v="2015"/>
    <x v="4"/>
    <s v="38"/>
    <x v="0"/>
    <d v="2015-05-03T11:01:00"/>
    <n v="1"/>
    <n v="5.34"/>
    <n v="-73.950088500000007"/>
    <n v="40.772018430000003"/>
    <n v="1"/>
    <s v="N"/>
    <n v="-74.006576539999998"/>
    <n v="40.738739010000003"/>
    <n v="2"/>
    <n v="20"/>
    <n v="0"/>
    <n v="0.5"/>
    <n v="0"/>
    <n v="0"/>
    <n v="0.3"/>
    <n v="20.8"/>
    <x v="25"/>
  </r>
  <r>
    <n v="2"/>
    <s v="5"/>
    <x v="4"/>
    <s v="2015"/>
    <x v="7"/>
    <s v="58"/>
    <x v="0"/>
    <d v="2015-05-22T12:11:00"/>
    <n v="1"/>
    <n v="1.25"/>
    <n v="-73.979782099999994"/>
    <n v="40.75453186"/>
    <n v="1"/>
    <s v="N"/>
    <n v="-73.982482910000002"/>
    <n v="40.741191860000001"/>
    <n v="2"/>
    <n v="9.5"/>
    <n v="0"/>
    <n v="0.5"/>
    <n v="0"/>
    <n v="0"/>
    <n v="0.3"/>
    <n v="10.3"/>
    <x v="26"/>
  </r>
  <r>
    <n v="1"/>
    <s v="5"/>
    <x v="29"/>
    <s v="2015"/>
    <x v="3"/>
    <s v="11"/>
    <x v="1"/>
    <d v="2015-05-14T13:21:00"/>
    <n v="1"/>
    <n v="1.2"/>
    <n v="-74.008460999999997"/>
    <n v="40.735904689999998"/>
    <n v="1"/>
    <s v="N"/>
    <n v="-73.997085569999996"/>
    <n v="40.725334169999996"/>
    <n v="1"/>
    <n v="8"/>
    <n v="0"/>
    <n v="0.5"/>
    <n v="2.2000000000000002"/>
    <n v="0"/>
    <n v="0.3"/>
    <n v="11"/>
    <x v="22"/>
  </r>
  <r>
    <n v="1"/>
    <s v="5"/>
    <x v="14"/>
    <s v="2015"/>
    <x v="10"/>
    <s v="19"/>
    <x v="1"/>
    <d v="2015-05-30T12:33:00"/>
    <n v="1"/>
    <n v="2.9"/>
    <n v="-73.989929200000006"/>
    <n v="40.738468169999997"/>
    <n v="1"/>
    <s v="N"/>
    <n v="-73.982101439999994"/>
    <n v="40.771526340000001"/>
    <n v="1"/>
    <n v="12"/>
    <n v="0"/>
    <n v="0.5"/>
    <n v="3"/>
    <n v="0"/>
    <n v="0.3"/>
    <n v="15.8"/>
    <x v="1"/>
  </r>
  <r>
    <n v="2"/>
    <s v="5"/>
    <x v="2"/>
    <s v="2015"/>
    <x v="3"/>
    <s v="11"/>
    <x v="0"/>
    <d v="2015-05-07T01:16:00"/>
    <n v="1"/>
    <n v="1.47"/>
    <n v="-73.955207819999998"/>
    <n v="40.78007126"/>
    <n v="1"/>
    <s v="N"/>
    <n v="-73.943908690000001"/>
    <n v="40.795558929999999"/>
    <n v="2"/>
    <n v="7"/>
    <n v="0.5"/>
    <n v="0.5"/>
    <n v="0"/>
    <n v="0"/>
    <n v="0.3"/>
    <n v="8.3000000000000007"/>
    <x v="9"/>
  </r>
  <r>
    <n v="1"/>
    <s v="5"/>
    <x v="29"/>
    <s v="2015"/>
    <x v="10"/>
    <s v="02"/>
    <x v="1"/>
    <d v="2015-05-14T12:24:00"/>
    <n v="1"/>
    <n v="3.8"/>
    <n v="-73.950538640000005"/>
    <n v="40.723552699999999"/>
    <n v="1"/>
    <s v="N"/>
    <n v="-73.903297420000001"/>
    <n v="40.704730990000002"/>
    <n v="2"/>
    <n v="15.5"/>
    <n v="0"/>
    <n v="0.5"/>
    <n v="0"/>
    <n v="0"/>
    <n v="0.3"/>
    <n v="16.3"/>
    <x v="43"/>
  </r>
  <r>
    <n v="1"/>
    <s v="5"/>
    <x v="12"/>
    <s v="2015"/>
    <x v="0"/>
    <s v="14"/>
    <x v="1"/>
    <d v="2015-05-06T19:19:00"/>
    <n v="1"/>
    <n v="1.4"/>
    <n v="-73.949134830000006"/>
    <n v="40.773223880000003"/>
    <n v="1"/>
    <s v="N"/>
    <n v="-73.939781190000005"/>
    <n v="40.789817810000002"/>
    <n v="1"/>
    <n v="6"/>
    <n v="1"/>
    <n v="0.5"/>
    <n v="1.95"/>
    <n v="0"/>
    <n v="0.3"/>
    <n v="9.75"/>
    <x v="12"/>
  </r>
  <r>
    <n v="2"/>
    <s v="5"/>
    <x v="3"/>
    <s v="2015"/>
    <x v="6"/>
    <s v="02"/>
    <x v="0"/>
    <d v="2015-05-09T06:04:00"/>
    <n v="1"/>
    <n v="0.8"/>
    <n v="-73.915397639999995"/>
    <n v="40.746326449999998"/>
    <n v="1"/>
    <s v="N"/>
    <n v="-73.923423769999999"/>
    <n v="40.743579859999997"/>
    <n v="2"/>
    <n v="4.5"/>
    <n v="0"/>
    <n v="0.5"/>
    <n v="0"/>
    <n v="0"/>
    <n v="0.3"/>
    <n v="5.3"/>
    <x v="50"/>
  </r>
  <r>
    <n v="2"/>
    <s v="5"/>
    <x v="16"/>
    <s v="2015"/>
    <x v="0"/>
    <s v="23"/>
    <x v="0"/>
    <d v="2015-05-29T07:31:00"/>
    <n v="1"/>
    <n v="2.13"/>
    <n v="-73.949851989999999"/>
    <n v="40.77628326"/>
    <n v="1"/>
    <s v="N"/>
    <n v="-73.964897160000007"/>
    <n v="40.75578308"/>
    <n v="2"/>
    <n v="9"/>
    <n v="0"/>
    <n v="0.5"/>
    <n v="0"/>
    <n v="0"/>
    <n v="0.3"/>
    <n v="9.8000000000000007"/>
    <x v="12"/>
  </r>
  <r>
    <n v="2"/>
    <s v="5"/>
    <x v="29"/>
    <s v="2015"/>
    <x v="2"/>
    <s v="23"/>
    <x v="0"/>
    <d v="2015-05-14T09:45:00"/>
    <n v="6"/>
    <n v="1.47"/>
    <n v="-73.992233279999994"/>
    <n v="40.749298099999997"/>
    <n v="1"/>
    <s v="N"/>
    <n v="-74.002792360000001"/>
    <n v="40.760490419999996"/>
    <n v="1"/>
    <n v="14.5"/>
    <n v="0"/>
    <n v="0.5"/>
    <n v="1"/>
    <n v="0"/>
    <n v="0.3"/>
    <n v="16.3"/>
    <x v="2"/>
  </r>
  <r>
    <n v="1"/>
    <s v="5"/>
    <x v="25"/>
    <s v="2015"/>
    <x v="2"/>
    <s v="15"/>
    <x v="1"/>
    <d v="2015-05-31T21:28:00"/>
    <n v="1"/>
    <n v="2.2999999999999998"/>
    <n v="-74.002006530000003"/>
    <n v="40.729824069999999"/>
    <n v="1"/>
    <s v="N"/>
    <n v="-73.977500919999997"/>
    <n v="40.75392532"/>
    <n v="1"/>
    <n v="11"/>
    <n v="0.5"/>
    <n v="0.5"/>
    <n v="2"/>
    <n v="0"/>
    <n v="0.3"/>
    <n v="14.3"/>
    <x v="22"/>
  </r>
  <r>
    <n v="2"/>
    <s v="5"/>
    <x v="13"/>
    <s v="2015"/>
    <x v="11"/>
    <s v="29"/>
    <x v="0"/>
    <d v="2015-05-04T05:36:00"/>
    <n v="1"/>
    <n v="1.3"/>
    <n v="-73.952964780000002"/>
    <n v="40.79154587"/>
    <n v="1"/>
    <s v="N"/>
    <n v="-73.944580079999994"/>
    <n v="40.779560089999997"/>
    <n v="2"/>
    <n v="7"/>
    <n v="0.5"/>
    <n v="0.5"/>
    <n v="0"/>
    <n v="0"/>
    <n v="0.3"/>
    <n v="8.3000000000000007"/>
    <x v="31"/>
  </r>
  <r>
    <n v="2"/>
    <s v="5"/>
    <x v="18"/>
    <s v="2015"/>
    <x v="4"/>
    <s v="44"/>
    <x v="1"/>
    <d v="2015-05-19T22:49:00"/>
    <n v="1"/>
    <n v="1.29"/>
    <n v="-73.994468690000005"/>
    <n v="40.74060059"/>
    <n v="1"/>
    <s v="N"/>
    <n v="-73.993591309999999"/>
    <n v="40.754508970000003"/>
    <n v="1"/>
    <n v="6"/>
    <n v="0.5"/>
    <n v="0.5"/>
    <n v="1"/>
    <n v="0"/>
    <n v="0.3"/>
    <n v="8.3000000000000007"/>
    <x v="0"/>
  </r>
  <r>
    <n v="1"/>
    <s v="5"/>
    <x v="10"/>
    <s v="2015"/>
    <x v="6"/>
    <s v="22"/>
    <x v="0"/>
    <d v="2015-05-15T06:35:00"/>
    <n v="1"/>
    <n v="3.1"/>
    <n v="-73.985366819999996"/>
    <n v="40.723556520000002"/>
    <n v="1"/>
    <s v="N"/>
    <n v="-73.990615840000004"/>
    <n v="40.756130220000003"/>
    <n v="1"/>
    <n v="12.5"/>
    <n v="0"/>
    <n v="0.5"/>
    <n v="2.65"/>
    <n v="0"/>
    <n v="0.3"/>
    <n v="15.95"/>
    <x v="29"/>
  </r>
  <r>
    <n v="1"/>
    <s v="5"/>
    <x v="13"/>
    <s v="2015"/>
    <x v="0"/>
    <s v="57"/>
    <x v="0"/>
    <d v="2015-05-04T08:11:00"/>
    <n v="1"/>
    <n v="2.7"/>
    <n v="-73.967964170000002"/>
    <n v="40.787364959999998"/>
    <n v="1"/>
    <s v="N"/>
    <n v="-73.979301449999994"/>
    <n v="40.755531310000002"/>
    <n v="1"/>
    <n v="12.5"/>
    <n v="0"/>
    <n v="0.5"/>
    <n v="2"/>
    <n v="0"/>
    <n v="0.3"/>
    <n v="15.3"/>
    <x v="16"/>
  </r>
  <r>
    <n v="2"/>
    <s v="5"/>
    <x v="9"/>
    <s v="2015"/>
    <x v="3"/>
    <s v="03"/>
    <x v="1"/>
    <d v="2015-05-18T13:10:00"/>
    <n v="5"/>
    <n v="1.32"/>
    <n v="-73.97014618"/>
    <n v="40.789310460000003"/>
    <n v="1"/>
    <s v="N"/>
    <n v="-73.956275939999998"/>
    <n v="40.779983520000002"/>
    <n v="1"/>
    <n v="7"/>
    <n v="0"/>
    <n v="0.5"/>
    <n v="1.56"/>
    <n v="0"/>
    <n v="0.3"/>
    <n v="9.36"/>
    <x v="16"/>
  </r>
  <r>
    <n v="1"/>
    <s v="5"/>
    <x v="16"/>
    <s v="2015"/>
    <x v="2"/>
    <s v="40"/>
    <x v="0"/>
    <d v="2015-05-29T09:54:00"/>
    <n v="1"/>
    <n v="1.7"/>
    <n v="-73.982254030000007"/>
    <n v="40.777637480000003"/>
    <n v="1"/>
    <s v="N"/>
    <n v="-73.984756469999994"/>
    <n v="40.758892060000001"/>
    <n v="1"/>
    <n v="11"/>
    <n v="0"/>
    <n v="0.5"/>
    <n v="2.35"/>
    <n v="0"/>
    <n v="0.3"/>
    <n v="14.15"/>
    <x v="19"/>
  </r>
  <r>
    <n v="2"/>
    <s v="5"/>
    <x v="13"/>
    <s v="2015"/>
    <x v="6"/>
    <s v="42"/>
    <x v="1"/>
    <d v="2015-05-04T18:44:00"/>
    <n v="1"/>
    <n v="0.32"/>
    <n v="-73.991012569999995"/>
    <n v="40.75590897"/>
    <n v="1"/>
    <s v="N"/>
    <n v="-73.987068179999994"/>
    <n v="40.760929109999999"/>
    <n v="2"/>
    <n v="3.5"/>
    <n v="1"/>
    <n v="0.5"/>
    <n v="0"/>
    <n v="0"/>
    <n v="0.3"/>
    <n v="5.3"/>
    <x v="6"/>
  </r>
  <r>
    <n v="1"/>
    <s v="5"/>
    <x v="30"/>
    <s v="2015"/>
    <x v="5"/>
    <s v="22"/>
    <x v="1"/>
    <d v="2015-05-05T15:32:00"/>
    <n v="1"/>
    <n v="0.8"/>
    <n v="-73.981903079999995"/>
    <n v="40.772815700000002"/>
    <n v="1"/>
    <s v="N"/>
    <n v="-73.969429020000007"/>
    <n v="40.767768859999997"/>
    <n v="2"/>
    <n v="7.5"/>
    <n v="0"/>
    <n v="0.5"/>
    <n v="0"/>
    <n v="0"/>
    <n v="0.3"/>
    <n v="8.3000000000000007"/>
    <x v="19"/>
  </r>
  <r>
    <n v="1"/>
    <s v="5"/>
    <x v="21"/>
    <s v="2015"/>
    <x v="0"/>
    <s v="44"/>
    <x v="0"/>
    <d v="2015-05-01T07:58:00"/>
    <n v="2"/>
    <n v="1.4"/>
    <n v="-73.965072629999995"/>
    <n v="40.755718229999999"/>
    <n v="1"/>
    <s v="N"/>
    <n v="-73.984466549999993"/>
    <n v="40.754840850000001"/>
    <n v="2"/>
    <n v="10.5"/>
    <n v="0"/>
    <n v="0.5"/>
    <n v="0"/>
    <n v="0"/>
    <n v="0.3"/>
    <n v="11.3"/>
    <x v="5"/>
  </r>
  <r>
    <n v="1"/>
    <s v="5"/>
    <x v="13"/>
    <s v="2015"/>
    <x v="8"/>
    <s v="29"/>
    <x v="1"/>
    <d v="2015-05-04T14:48:00"/>
    <n v="1"/>
    <n v="2.8"/>
    <n v="-73.963973999999993"/>
    <n v="40.765243529999999"/>
    <n v="1"/>
    <s v="N"/>
    <n v="-73.968032840000006"/>
    <n v="40.794013980000003"/>
    <n v="1"/>
    <n v="14.5"/>
    <n v="0"/>
    <n v="0.5"/>
    <n v="3.05"/>
    <n v="0"/>
    <n v="0.3"/>
    <n v="18.350000000000001"/>
    <x v="17"/>
  </r>
  <r>
    <n v="1"/>
    <s v="5"/>
    <x v="15"/>
    <s v="2015"/>
    <x v="8"/>
    <s v="02"/>
    <x v="1"/>
    <d v="2015-05-17T14:07:00"/>
    <n v="2"/>
    <n v="2.4"/>
    <n v="-73.783454899999995"/>
    <n v="40.643718720000003"/>
    <n v="1"/>
    <s v="N"/>
    <n v="-73.790473939999998"/>
    <n v="40.646747589999997"/>
    <n v="1"/>
    <n v="9"/>
    <n v="0"/>
    <n v="0.5"/>
    <n v="1.95"/>
    <n v="0"/>
    <n v="0.3"/>
    <n v="11.75"/>
    <x v="24"/>
  </r>
  <r>
    <n v="2"/>
    <s v="5"/>
    <x v="28"/>
    <s v="2015"/>
    <x v="6"/>
    <s v="18"/>
    <x v="1"/>
    <d v="2015-05-12T18:24:00"/>
    <n v="1"/>
    <n v="0.79"/>
    <n v="-73.966453549999997"/>
    <n v="40.77220535"/>
    <n v="1"/>
    <s v="N"/>
    <n v="-73.95578003"/>
    <n v="40.772769930000003"/>
    <n v="2"/>
    <n v="6"/>
    <n v="1"/>
    <n v="0.5"/>
    <n v="0"/>
    <n v="0"/>
    <n v="0.3"/>
    <n v="7.8"/>
    <x v="13"/>
  </r>
  <r>
    <n v="2"/>
    <s v="5"/>
    <x v="1"/>
    <s v="2015"/>
    <x v="1"/>
    <s v="59"/>
    <x v="1"/>
    <d v="2015-05-28T21:11:00"/>
    <n v="1"/>
    <n v="2.41"/>
    <n v="-73.971099850000002"/>
    <n v="40.751419069999997"/>
    <n v="1"/>
    <s v="N"/>
    <n v="-73.994812010000004"/>
    <n v="40.725028989999998"/>
    <n v="1"/>
    <n v="10.5"/>
    <n v="0.5"/>
    <n v="0.5"/>
    <n v="2"/>
    <n v="0"/>
    <n v="0.3"/>
    <n v="13.8"/>
    <x v="26"/>
  </r>
  <r>
    <n v="2"/>
    <s v="5"/>
    <x v="25"/>
    <s v="2015"/>
    <x v="9"/>
    <s v="09"/>
    <x v="1"/>
    <d v="2015-05-31T16:37:00"/>
    <n v="5"/>
    <n v="5.57"/>
    <n v="-73.980697629999995"/>
    <n v="40.729820250000003"/>
    <n v="1"/>
    <s v="N"/>
    <n v="-73.956954960000004"/>
    <n v="40.786235810000001"/>
    <n v="1"/>
    <n v="20.5"/>
    <n v="0"/>
    <n v="0.5"/>
    <n v="3"/>
    <n v="0"/>
    <n v="0.3"/>
    <n v="24.3"/>
    <x v="29"/>
  </r>
  <r>
    <n v="1"/>
    <s v="5"/>
    <x v="17"/>
    <s v="2015"/>
    <x v="6"/>
    <s v="54"/>
    <x v="1"/>
    <d v="2015-05-08T19:13:00"/>
    <n v="1"/>
    <n v="1"/>
    <n v="-73.974494930000006"/>
    <n v="40.756755830000003"/>
    <n v="1"/>
    <s v="N"/>
    <n v="-73.98543549"/>
    <n v="40.757930760000001"/>
    <n v="2"/>
    <n v="12"/>
    <n v="1"/>
    <n v="0.5"/>
    <n v="0"/>
    <n v="0"/>
    <n v="0.3"/>
    <n v="13.8"/>
    <x v="5"/>
  </r>
  <r>
    <n v="2"/>
    <s v="5"/>
    <x v="11"/>
    <s v="2015"/>
    <x v="8"/>
    <s v="47"/>
    <x v="0"/>
    <d v="2015-05-16T02:48:00"/>
    <n v="1"/>
    <n v="0.09"/>
    <n v="-73.985900880000003"/>
    <n v="40.726921079999997"/>
    <n v="1"/>
    <s v="N"/>
    <n v="-73.986785889999993"/>
    <n v="40.727466579999998"/>
    <n v="2"/>
    <n v="3"/>
    <n v="0.5"/>
    <n v="0.5"/>
    <n v="0"/>
    <n v="0"/>
    <n v="0.3"/>
    <n v="4.3"/>
    <x v="1"/>
  </r>
  <r>
    <n v="2"/>
    <s v="5"/>
    <x v="8"/>
    <s v="2015"/>
    <x v="2"/>
    <s v="44"/>
    <x v="0"/>
    <d v="2015-05-10T09:49:00"/>
    <n v="1"/>
    <n v="1.45"/>
    <n v="-73.947402949999997"/>
    <n v="40.779651639999997"/>
    <n v="1"/>
    <s v="N"/>
    <n v="-73.939750669999995"/>
    <n v="40.796901699999999"/>
    <n v="2"/>
    <n v="6.5"/>
    <n v="0"/>
    <n v="0.5"/>
    <n v="0"/>
    <n v="0"/>
    <n v="0.3"/>
    <n v="7.3"/>
    <x v="9"/>
  </r>
  <r>
    <n v="2"/>
    <s v="5"/>
    <x v="5"/>
    <s v="2015"/>
    <x v="0"/>
    <s v="50"/>
    <x v="1"/>
    <d v="2015-05-27T20:05:00"/>
    <n v="1"/>
    <n v="1.51"/>
    <n v="-73.98152924"/>
    <n v="40.763210299999997"/>
    <n v="1"/>
    <s v="N"/>
    <n v="-74.002746579999993"/>
    <n v="40.760608670000003"/>
    <n v="2"/>
    <n v="10.5"/>
    <n v="1"/>
    <n v="0.5"/>
    <n v="0"/>
    <n v="0"/>
    <n v="0.3"/>
    <n v="12.3"/>
    <x v="11"/>
  </r>
  <r>
    <n v="2"/>
    <s v="5"/>
    <x v="0"/>
    <s v="2015"/>
    <x v="7"/>
    <s v="15"/>
    <x v="0"/>
    <d v="2015-05-20T11:34:00"/>
    <n v="5"/>
    <n v="2.2799999999999998"/>
    <n v="-73.985122680000003"/>
    <n v="40.741691590000002"/>
    <n v="1"/>
    <s v="N"/>
    <n v="-74.006393430000003"/>
    <n v="40.725181579999997"/>
    <n v="1"/>
    <n v="13"/>
    <n v="0"/>
    <n v="0.5"/>
    <n v="2.76"/>
    <n v="0"/>
    <n v="0.3"/>
    <n v="16.559999999999999"/>
    <x v="21"/>
  </r>
  <r>
    <n v="1"/>
    <s v="5"/>
    <x v="27"/>
    <s v="2015"/>
    <x v="2"/>
    <s v="59"/>
    <x v="0"/>
    <d v="2015-05-21T10:12:00"/>
    <n v="1"/>
    <n v="1.1000000000000001"/>
    <n v="-74.00110626"/>
    <n v="40.736396790000001"/>
    <n v="1"/>
    <s v="N"/>
    <n v="-73.989562989999996"/>
    <n v="40.735672000000001"/>
    <n v="1"/>
    <n v="9"/>
    <n v="0"/>
    <n v="0.5"/>
    <n v="1.96"/>
    <n v="0"/>
    <n v="0.3"/>
    <n v="11.76"/>
    <x v="22"/>
  </r>
  <r>
    <n v="1"/>
    <s v="5"/>
    <x v="28"/>
    <s v="2015"/>
    <x v="1"/>
    <s v="01"/>
    <x v="0"/>
    <d v="2015-05-12T08:10:00"/>
    <n v="1"/>
    <n v="1.5"/>
    <n v="-73.985710139999995"/>
    <n v="40.74416351"/>
    <n v="1"/>
    <s v="N"/>
    <n v="-73.971153259999994"/>
    <n v="40.760959630000002"/>
    <n v="1"/>
    <n v="8"/>
    <n v="0"/>
    <n v="0.5"/>
    <n v="1.75"/>
    <n v="0"/>
    <n v="0.3"/>
    <n v="10.55"/>
    <x v="15"/>
  </r>
  <r>
    <n v="2"/>
    <s v="5"/>
    <x v="0"/>
    <s v="2015"/>
    <x v="1"/>
    <s v="26"/>
    <x v="0"/>
    <d v="2015-05-20T08:37:00"/>
    <n v="1"/>
    <n v="2.2000000000000002"/>
    <n v="-74.004379270000001"/>
    <n v="40.722808839999999"/>
    <n v="1"/>
    <s v="N"/>
    <n v="-74.004791260000005"/>
    <n v="40.746971129999999"/>
    <n v="2"/>
    <n v="10.5"/>
    <n v="0"/>
    <n v="0.5"/>
    <n v="0"/>
    <n v="0"/>
    <n v="0.3"/>
    <n v="11.3"/>
    <x v="28"/>
  </r>
  <r>
    <n v="1"/>
    <s v="5"/>
    <x v="14"/>
    <s v="2015"/>
    <x v="2"/>
    <s v="08"/>
    <x v="0"/>
    <d v="2015-05-30T09:21:00"/>
    <n v="1"/>
    <n v="2.6"/>
    <n v="-73.954139710000007"/>
    <n v="40.766418459999997"/>
    <n v="1"/>
    <s v="N"/>
    <n v="-73.990509029999998"/>
    <n v="40.768077849999997"/>
    <n v="2"/>
    <n v="11.5"/>
    <n v="0"/>
    <n v="0.5"/>
    <n v="0"/>
    <n v="0"/>
    <n v="0.3"/>
    <n v="12.3"/>
    <x v="13"/>
  </r>
  <r>
    <n v="1"/>
    <s v="5"/>
    <x v="26"/>
    <s v="2015"/>
    <x v="4"/>
    <s v="50"/>
    <x v="0"/>
    <d v="2015-05-24T10:53:00"/>
    <n v="3"/>
    <n v="1.1000000000000001"/>
    <n v="-73.964866639999997"/>
    <n v="40.795158389999997"/>
    <n v="1"/>
    <s v="N"/>
    <n v="-73.958099369999999"/>
    <n v="40.784614560000001"/>
    <n v="2"/>
    <n v="5.5"/>
    <n v="0"/>
    <n v="0.5"/>
    <n v="0"/>
    <n v="0"/>
    <n v="0.3"/>
    <n v="6.3"/>
    <x v="35"/>
  </r>
  <r>
    <n v="2"/>
    <s v="5"/>
    <x v="23"/>
    <s v="2015"/>
    <x v="10"/>
    <s v="25"/>
    <x v="0"/>
    <d v="2015-05-26T00:39:00"/>
    <n v="4"/>
    <n v="5.01"/>
    <n v="-74.001747129999998"/>
    <n v="40.715900419999997"/>
    <n v="1"/>
    <s v="N"/>
    <n v="-73.955566410000003"/>
    <n v="40.776836400000001"/>
    <n v="1"/>
    <n v="16"/>
    <n v="0.5"/>
    <n v="0.5"/>
    <n v="3"/>
    <n v="0"/>
    <n v="0.3"/>
    <n v="20.3"/>
    <x v="28"/>
  </r>
  <r>
    <n v="2"/>
    <s v="5"/>
    <x v="19"/>
    <s v="2015"/>
    <x v="9"/>
    <s v="10"/>
    <x v="1"/>
    <d v="2015-05-02T16:21:00"/>
    <n v="1"/>
    <n v="0.97"/>
    <n v="-73.994224549999998"/>
    <n v="40.756362920000001"/>
    <n v="1"/>
    <s v="N"/>
    <n v="-73.992057799999998"/>
    <n v="40.746604920000003"/>
    <n v="2"/>
    <n v="8"/>
    <n v="0"/>
    <n v="0.5"/>
    <n v="0"/>
    <n v="0"/>
    <n v="0.3"/>
    <n v="8.8000000000000007"/>
    <x v="6"/>
  </r>
  <r>
    <n v="1"/>
    <s v="5"/>
    <x v="0"/>
    <s v="2015"/>
    <x v="2"/>
    <s v="20"/>
    <x v="0"/>
    <d v="2015-05-20T09:30:00"/>
    <n v="1"/>
    <n v="1"/>
    <n v="-74.007583620000005"/>
    <n v="40.74088287"/>
    <n v="1"/>
    <s v="N"/>
    <n v="-73.999351500000003"/>
    <n v="40.73755646"/>
    <n v="1"/>
    <n v="8"/>
    <n v="0"/>
    <n v="0.5"/>
    <n v="1"/>
    <n v="0"/>
    <n v="0.3"/>
    <n v="9.8000000000000007"/>
    <x v="22"/>
  </r>
  <r>
    <n v="1"/>
    <s v="5"/>
    <x v="4"/>
    <s v="2015"/>
    <x v="10"/>
    <s v="00"/>
    <x v="1"/>
    <d v="2015-05-22T12:10:00"/>
    <n v="1"/>
    <n v="1.4"/>
    <n v="-74.005180359999997"/>
    <n v="40.719959260000003"/>
    <n v="1"/>
    <s v="N"/>
    <n v="-73.992111210000004"/>
    <n v="40.726631159999997"/>
    <n v="1"/>
    <n v="8.5"/>
    <n v="0"/>
    <n v="0.5"/>
    <n v="1.85"/>
    <n v="0"/>
    <n v="0.3"/>
    <n v="11.15"/>
    <x v="28"/>
  </r>
  <r>
    <n v="1"/>
    <s v="5"/>
    <x v="13"/>
    <s v="2015"/>
    <x v="8"/>
    <s v="31"/>
    <x v="1"/>
    <d v="2015-05-04T14:57:00"/>
    <n v="3"/>
    <n v="5.0999999999999996"/>
    <n v="-73.976013179999995"/>
    <n v="40.751998899999997"/>
    <n v="1"/>
    <s v="N"/>
    <n v="-73.94907379"/>
    <n v="40.704498289999997"/>
    <n v="1"/>
    <n v="21.5"/>
    <n v="0"/>
    <n v="0.5"/>
    <n v="1.7"/>
    <n v="0"/>
    <n v="0.3"/>
    <n v="24"/>
    <x v="26"/>
  </r>
  <r>
    <n v="2"/>
    <s v="5"/>
    <x v="7"/>
    <s v="2015"/>
    <x v="5"/>
    <s v="40"/>
    <x v="1"/>
    <d v="2015-05-23T16:02:00"/>
    <n v="1"/>
    <n v="5.63"/>
    <n v="-73.969154360000005"/>
    <n v="40.694980620000003"/>
    <n v="1"/>
    <s v="N"/>
    <n v="-73.994331360000004"/>
    <n v="40.750148770000003"/>
    <n v="1"/>
    <n v="20"/>
    <n v="0"/>
    <n v="0.5"/>
    <n v="4.16"/>
    <n v="0"/>
    <n v="0.3"/>
    <n v="24.96"/>
    <x v="79"/>
  </r>
  <r>
    <n v="1"/>
    <s v="5"/>
    <x v="2"/>
    <s v="2015"/>
    <x v="11"/>
    <s v="54"/>
    <x v="1"/>
    <d v="2015-05-07T18:02:00"/>
    <n v="1"/>
    <n v="1.2"/>
    <n v="-73.953346249999996"/>
    <n v="40.767524719999997"/>
    <n v="1"/>
    <s v="N"/>
    <n v="-73.966819760000007"/>
    <n v="40.756526950000001"/>
    <n v="1"/>
    <n v="7.5"/>
    <n v="1"/>
    <n v="0.5"/>
    <n v="1"/>
    <n v="0"/>
    <n v="0.3"/>
    <n v="10.3"/>
    <x v="13"/>
  </r>
  <r>
    <n v="1"/>
    <s v="5"/>
    <x v="10"/>
    <s v="2015"/>
    <x v="10"/>
    <s v="17"/>
    <x v="1"/>
    <d v="2015-05-15T12:26:00"/>
    <n v="1"/>
    <n v="1.5"/>
    <n v="-73.965789790000002"/>
    <n v="40.792686459999999"/>
    <n v="1"/>
    <s v="N"/>
    <n v="-73.981201170000006"/>
    <n v="40.780593869999997"/>
    <n v="2"/>
    <n v="8.5"/>
    <n v="0"/>
    <n v="0.5"/>
    <n v="0"/>
    <n v="0"/>
    <n v="0.3"/>
    <n v="9.3000000000000007"/>
    <x v="35"/>
  </r>
  <r>
    <n v="1"/>
    <s v="5"/>
    <x v="23"/>
    <s v="2015"/>
    <x v="1"/>
    <s v="26"/>
    <x v="1"/>
    <d v="2015-05-26T20:27:00"/>
    <n v="1"/>
    <n v="0.5"/>
    <n v="-73.968429569999998"/>
    <n v="40.767833709999998"/>
    <n v="1"/>
    <s v="N"/>
    <n v="-73.963874820000001"/>
    <n v="40.774486539999998"/>
    <n v="2"/>
    <n v="3.5"/>
    <n v="0.5"/>
    <n v="0.5"/>
    <n v="0"/>
    <n v="0"/>
    <n v="0.3"/>
    <n v="4.8"/>
    <x v="17"/>
  </r>
  <r>
    <n v="1"/>
    <s v="5"/>
    <x v="3"/>
    <s v="2015"/>
    <x v="8"/>
    <s v="37"/>
    <x v="1"/>
    <d v="2015-05-09T14:51:00"/>
    <n v="1"/>
    <n v="1.6"/>
    <n v="-73.994544980000001"/>
    <n v="40.734676360000002"/>
    <n v="1"/>
    <s v="N"/>
    <n v="-73.978866580000002"/>
    <n v="40.750694269999997"/>
    <n v="1"/>
    <n v="10.5"/>
    <n v="0"/>
    <n v="0.5"/>
    <n v="2.25"/>
    <n v="0"/>
    <n v="0.3"/>
    <n v="13.55"/>
    <x v="1"/>
  </r>
  <r>
    <n v="2"/>
    <s v="5"/>
    <x v="16"/>
    <s v="2015"/>
    <x v="1"/>
    <s v="04"/>
    <x v="1"/>
    <d v="2015-05-29T20:20:00"/>
    <n v="1"/>
    <n v="2.17"/>
    <n v="-73.987609860000006"/>
    <n v="40.747955320000003"/>
    <n v="1"/>
    <s v="N"/>
    <n v="-73.964187620000004"/>
    <n v="40.762958529999999"/>
    <n v="1"/>
    <n v="12"/>
    <n v="0.5"/>
    <n v="0.5"/>
    <n v="2"/>
    <n v="0"/>
    <n v="0.3"/>
    <n v="15.3"/>
    <x v="2"/>
  </r>
  <r>
    <n v="2"/>
    <s v="5"/>
    <x v="5"/>
    <s v="2015"/>
    <x v="2"/>
    <s v="33"/>
    <x v="1"/>
    <d v="2015-05-27T21:52:00"/>
    <n v="2"/>
    <n v="4.8600000000000003"/>
    <n v="-74.016944890000005"/>
    <n v="40.705688479999999"/>
    <n v="1"/>
    <s v="N"/>
    <n v="-73.987243649999996"/>
    <n v="40.765907290000001"/>
    <n v="2"/>
    <n v="17"/>
    <n v="0.5"/>
    <n v="0.5"/>
    <n v="0"/>
    <n v="0"/>
    <n v="0.3"/>
    <n v="18.3"/>
    <x v="80"/>
  </r>
  <r>
    <n v="2"/>
    <s v="5"/>
    <x v="9"/>
    <s v="2015"/>
    <x v="0"/>
    <s v="17"/>
    <x v="0"/>
    <d v="2015-05-18T08:36:00"/>
    <n v="2"/>
    <n v="18.03"/>
    <n v="-73.788597109999998"/>
    <n v="40.6419754"/>
    <n v="2"/>
    <s v="N"/>
    <n v="-73.98953247"/>
    <n v="40.748153690000002"/>
    <n v="2"/>
    <n v="52"/>
    <n v="0"/>
    <n v="0.5"/>
    <n v="0"/>
    <n v="5.54"/>
    <n v="0.3"/>
    <n v="58.34"/>
    <x v="24"/>
  </r>
  <r>
    <n v="2"/>
    <s v="5"/>
    <x v="7"/>
    <s v="2015"/>
    <x v="0"/>
    <s v="36"/>
    <x v="0"/>
    <d v="2015-05-23T07:48:00"/>
    <n v="3"/>
    <n v="3.71"/>
    <n v="-73.971031190000005"/>
    <n v="40.798408510000002"/>
    <n v="1"/>
    <s v="N"/>
    <n v="-73.964637760000002"/>
    <n v="40.760391239999997"/>
    <n v="1"/>
    <n v="14"/>
    <n v="0"/>
    <n v="0.5"/>
    <n v="2.96"/>
    <n v="0"/>
    <n v="0.3"/>
    <n v="17.760000000000002"/>
    <x v="35"/>
  </r>
  <r>
    <n v="2"/>
    <s v="5"/>
    <x v="27"/>
    <s v="2015"/>
    <x v="6"/>
    <s v="19"/>
    <x v="1"/>
    <d v="2015-05-21T18:31:00"/>
    <n v="1"/>
    <n v="2.2000000000000002"/>
    <n v="-73.962989809999996"/>
    <n v="40.755050660000002"/>
    <n v="1"/>
    <s v="N"/>
    <n v="-73.952247619999994"/>
    <n v="40.781242370000001"/>
    <n v="1"/>
    <n v="10"/>
    <n v="1"/>
    <n v="0.5"/>
    <n v="1"/>
    <n v="0"/>
    <n v="0.3"/>
    <n v="12.8"/>
    <x v="5"/>
  </r>
  <r>
    <n v="1"/>
    <s v="5"/>
    <x v="1"/>
    <s v="2015"/>
    <x v="8"/>
    <s v="56"/>
    <x v="1"/>
    <d v="2015-05-28T15:06:00"/>
    <n v="1"/>
    <n v="1"/>
    <n v="-73.959930420000006"/>
    <n v="40.776348110000001"/>
    <n v="1"/>
    <s v="N"/>
    <n v="-73.945724490000003"/>
    <n v="40.778278350000001"/>
    <n v="1"/>
    <n v="8"/>
    <n v="0"/>
    <n v="0.5"/>
    <n v="1"/>
    <n v="0"/>
    <n v="0.3"/>
    <n v="9.8000000000000007"/>
    <x v="12"/>
  </r>
  <r>
    <n v="2"/>
    <s v="5"/>
    <x v="6"/>
    <s v="2015"/>
    <x v="6"/>
    <s v="52"/>
    <x v="0"/>
    <d v="2015-05-11T07:00:00"/>
    <n v="1"/>
    <n v="0.95"/>
    <n v="-73.965934750000002"/>
    <n v="40.758441929999996"/>
    <n v="1"/>
    <s v="N"/>
    <n v="-73.979949950000005"/>
    <n v="40.76082993"/>
    <n v="1"/>
    <n v="7"/>
    <n v="0"/>
    <n v="0.5"/>
    <n v="1.56"/>
    <n v="0"/>
    <n v="0.3"/>
    <n v="9.36"/>
    <x v="5"/>
  </r>
  <r>
    <n v="1"/>
    <s v="5"/>
    <x v="4"/>
    <s v="2015"/>
    <x v="3"/>
    <s v="36"/>
    <x v="0"/>
    <d v="2015-05-22T02:08:00"/>
    <n v="1"/>
    <n v="13.8"/>
    <n v="-73.898178099999996"/>
    <n v="40.770496369999996"/>
    <n v="1"/>
    <s v="N"/>
    <n v="-73.898262020000004"/>
    <n v="40.770439150000001"/>
    <n v="1"/>
    <n v="41"/>
    <n v="0.5"/>
    <n v="0.5"/>
    <n v="14.35"/>
    <n v="5.54"/>
    <n v="0.3"/>
    <n v="62.19"/>
    <x v="33"/>
  </r>
  <r>
    <n v="2"/>
    <s v="5"/>
    <x v="17"/>
    <s v="2015"/>
    <x v="7"/>
    <s v="38"/>
    <x v="0"/>
    <d v="2015-05-08T11:47:00"/>
    <n v="4"/>
    <n v="1.54"/>
    <n v="-74.009933469999993"/>
    <n v="40.718746189999997"/>
    <n v="1"/>
    <s v="N"/>
    <n v="-74.00641632"/>
    <n v="40.739177699999999"/>
    <n v="1"/>
    <n v="7.5"/>
    <n v="0"/>
    <n v="0.5"/>
    <n v="1.66"/>
    <n v="0"/>
    <n v="0.3"/>
    <n v="9.9600000000000009"/>
    <x v="28"/>
  </r>
  <r>
    <n v="1"/>
    <s v="5"/>
    <x v="9"/>
    <s v="2015"/>
    <x v="2"/>
    <s v="49"/>
    <x v="1"/>
    <d v="2015-05-18T22:08:00"/>
    <n v="2"/>
    <n v="4.8"/>
    <n v="-74.010650630000001"/>
    <n v="40.709651950000001"/>
    <n v="1"/>
    <s v="N"/>
    <n v="-73.987915040000004"/>
    <n v="40.759593959999997"/>
    <n v="1"/>
    <n v="17.5"/>
    <n v="0.5"/>
    <n v="0.5"/>
    <n v="2.08"/>
    <n v="0"/>
    <n v="0.3"/>
    <n v="20.88"/>
    <x v="40"/>
  </r>
  <r>
    <n v="2"/>
    <s v="5"/>
    <x v="3"/>
    <s v="2015"/>
    <x v="11"/>
    <s v="51"/>
    <x v="1"/>
    <d v="2015-05-09T18:13:00"/>
    <n v="1"/>
    <n v="3.97"/>
    <n v="-73.953170779999994"/>
    <n v="40.771640779999998"/>
    <n v="1"/>
    <s v="N"/>
    <n v="-73.994598389999993"/>
    <n v="40.750331879999997"/>
    <n v="1"/>
    <n v="17.5"/>
    <n v="0"/>
    <n v="0.5"/>
    <n v="2"/>
    <n v="0"/>
    <n v="0.3"/>
    <n v="20.3"/>
    <x v="25"/>
  </r>
  <r>
    <n v="2"/>
    <s v="5"/>
    <x v="26"/>
    <s v="2015"/>
    <x v="10"/>
    <s v="05"/>
    <x v="0"/>
    <d v="2015-05-24T00:18:00"/>
    <n v="1"/>
    <n v="3.44"/>
    <n v="-73.976936339999995"/>
    <n v="40.758453369999998"/>
    <n v="1"/>
    <s v="N"/>
    <n v="-73.945693969999994"/>
    <n v="40.791160580000003"/>
    <n v="2"/>
    <n v="13"/>
    <n v="0.5"/>
    <n v="0.5"/>
    <n v="0"/>
    <n v="0"/>
    <n v="0.3"/>
    <n v="14.3"/>
    <x v="5"/>
  </r>
  <r>
    <n v="2"/>
    <s v="5"/>
    <x v="24"/>
    <s v="2015"/>
    <x v="11"/>
    <s v="16"/>
    <x v="1"/>
    <d v="2015-05-03T17:18:00"/>
    <n v="1"/>
    <n v="0.56999999999999995"/>
    <n v="-73.948318479999998"/>
    <n v="40.816558839999999"/>
    <n v="1"/>
    <s v="N"/>
    <n v="-73.951957699999994"/>
    <n v="40.812728880000002"/>
    <n v="2"/>
    <n v="4"/>
    <n v="0"/>
    <n v="0.5"/>
    <n v="0"/>
    <n v="0"/>
    <n v="0.3"/>
    <n v="4.8"/>
    <x v="81"/>
  </r>
  <r>
    <n v="2"/>
    <s v="5"/>
    <x v="25"/>
    <s v="2015"/>
    <x v="6"/>
    <s v="33"/>
    <x v="0"/>
    <d v="2015-05-31T06:37:00"/>
    <n v="1"/>
    <n v="0.74"/>
    <n v="-73.996749879999996"/>
    <n v="40.715072630000002"/>
    <n v="1"/>
    <s v="N"/>
    <n v="-73.98871613"/>
    <n v="40.718631739999999"/>
    <n v="2"/>
    <n v="5"/>
    <n v="0"/>
    <n v="0.5"/>
    <n v="0"/>
    <n v="0"/>
    <n v="0.3"/>
    <n v="5.8"/>
    <x v="27"/>
  </r>
  <r>
    <n v="1"/>
    <s v="5"/>
    <x v="26"/>
    <s v="2015"/>
    <x v="8"/>
    <s v="05"/>
    <x v="1"/>
    <d v="2015-05-24T14:21:00"/>
    <n v="2"/>
    <n v="8.8000000000000007"/>
    <n v="-73.952865599999996"/>
    <n v="40.78004456"/>
    <n v="1"/>
    <s v="N"/>
    <n v="-73.865097050000003"/>
    <n v="40.770515439999997"/>
    <n v="2"/>
    <n v="25.5"/>
    <n v="0"/>
    <n v="0.5"/>
    <n v="0"/>
    <n v="5.54"/>
    <n v="0.3"/>
    <n v="31.84"/>
    <x v="9"/>
  </r>
  <r>
    <n v="2"/>
    <s v="5"/>
    <x v="20"/>
    <s v="2015"/>
    <x v="6"/>
    <s v="08"/>
    <x v="1"/>
    <d v="2015-05-25T18:13:00"/>
    <n v="1"/>
    <n v="1.55"/>
    <n v="-74.004264829999997"/>
    <n v="40.712879180000002"/>
    <n v="1"/>
    <s v="N"/>
    <n v="-73.994247439999995"/>
    <n v="40.702877039999997"/>
    <n v="2"/>
    <n v="6.5"/>
    <n v="0"/>
    <n v="0.5"/>
    <n v="0"/>
    <n v="0"/>
    <n v="0.3"/>
    <n v="7.3"/>
    <x v="10"/>
  </r>
  <r>
    <n v="1"/>
    <s v="5"/>
    <x v="8"/>
    <s v="2015"/>
    <x v="5"/>
    <s v="11"/>
    <x v="1"/>
    <d v="2015-05-10T15:44:00"/>
    <n v="3"/>
    <n v="11.2"/>
    <n v="-73.988700870000002"/>
    <n v="40.758762359999999"/>
    <n v="1"/>
    <s v="N"/>
    <n v="-73.870819089999998"/>
    <n v="40.774021150000003"/>
    <n v="2"/>
    <n v="35.5"/>
    <n v="0"/>
    <n v="0.5"/>
    <n v="0"/>
    <n v="5.54"/>
    <n v="0.3"/>
    <n v="41.84"/>
    <x v="4"/>
  </r>
  <r>
    <n v="2"/>
    <s v="5"/>
    <x v="15"/>
    <s v="2015"/>
    <x v="5"/>
    <s v="24"/>
    <x v="1"/>
    <d v="2015-05-17T15:44:00"/>
    <n v="2"/>
    <n v="3.38"/>
    <n v="-73.9887619"/>
    <n v="40.778350830000001"/>
    <n v="1"/>
    <s v="N"/>
    <n v="-74.007820129999999"/>
    <n v="40.751716610000003"/>
    <n v="2"/>
    <n v="15"/>
    <n v="0"/>
    <n v="0.5"/>
    <n v="0"/>
    <n v="0"/>
    <n v="0.3"/>
    <n v="15.8"/>
    <x v="82"/>
  </r>
  <r>
    <n v="2"/>
    <s v="5"/>
    <x v="4"/>
    <s v="2015"/>
    <x v="5"/>
    <s v="35"/>
    <x v="1"/>
    <d v="2015-05-22T16:00:00"/>
    <n v="1"/>
    <n v="3.05"/>
    <n v="-74.000869750000007"/>
    <n v="40.73198318"/>
    <n v="1"/>
    <s v="N"/>
    <n v="-73.976875309999997"/>
    <n v="40.75262833"/>
    <n v="2"/>
    <n v="14"/>
    <n v="0"/>
    <n v="0.5"/>
    <n v="0"/>
    <n v="0"/>
    <n v="0.3"/>
    <n v="14.8"/>
    <x v="22"/>
  </r>
  <r>
    <n v="2"/>
    <s v="5"/>
    <x v="3"/>
    <s v="2015"/>
    <x v="7"/>
    <s v="49"/>
    <x v="0"/>
    <d v="2015-05-09T11:56:00"/>
    <n v="1"/>
    <n v="1.7"/>
    <n v="-73.954429630000007"/>
    <n v="40.805850980000002"/>
    <n v="1"/>
    <s v="N"/>
    <n v="-73.972938540000001"/>
    <n v="40.79291534"/>
    <n v="1"/>
    <n v="8"/>
    <n v="0"/>
    <n v="0.5"/>
    <n v="1"/>
    <n v="0"/>
    <n v="0.3"/>
    <n v="9.8000000000000007"/>
    <x v="62"/>
  </r>
  <r>
    <n v="1"/>
    <s v="5"/>
    <x v="4"/>
    <s v="2015"/>
    <x v="4"/>
    <s v="49"/>
    <x v="0"/>
    <d v="2015-05-22T11:07:00"/>
    <n v="1"/>
    <n v="1.7"/>
    <n v="-73.981552120000003"/>
    <n v="40.732692720000003"/>
    <n v="1"/>
    <s v="N"/>
    <n v="-73.968955989999998"/>
    <n v="40.75424194"/>
    <n v="2"/>
    <n v="12.5"/>
    <n v="0"/>
    <n v="0.5"/>
    <n v="0"/>
    <n v="0"/>
    <n v="0.3"/>
    <n v="13.3"/>
    <x v="29"/>
  </r>
  <r>
    <n v="1"/>
    <s v="5"/>
    <x v="30"/>
    <s v="2015"/>
    <x v="0"/>
    <s v="10"/>
    <x v="1"/>
    <d v="2015-05-05T19:23:00"/>
    <n v="2"/>
    <n v="1.1000000000000001"/>
    <n v="-73.999984740000002"/>
    <n v="40.76147461"/>
    <n v="1"/>
    <s v="N"/>
    <n v="-73.985717769999994"/>
    <n v="40.761928560000001"/>
    <n v="1"/>
    <n v="9"/>
    <n v="1"/>
    <n v="0.5"/>
    <n v="2.15"/>
    <n v="0"/>
    <n v="0.3"/>
    <n v="12.95"/>
    <x v="4"/>
  </r>
  <r>
    <n v="2"/>
    <s v="5"/>
    <x v="21"/>
    <s v="2015"/>
    <x v="4"/>
    <s v="26"/>
    <x v="1"/>
    <d v="2015-05-01T22:37:00"/>
    <n v="5"/>
    <n v="1.74"/>
    <n v="-73.981819150000007"/>
    <n v="40.724239349999998"/>
    <n v="1"/>
    <s v="N"/>
    <n v="-73.975433350000003"/>
    <n v="40.743721010000002"/>
    <n v="1"/>
    <n v="9.5"/>
    <n v="0.5"/>
    <n v="0.5"/>
    <n v="2.16"/>
    <n v="0"/>
    <n v="0.3"/>
    <n v="12.96"/>
    <x v="29"/>
  </r>
  <r>
    <n v="2"/>
    <s v="5"/>
    <x v="28"/>
    <s v="2015"/>
    <x v="7"/>
    <s v="08"/>
    <x v="1"/>
    <d v="2015-05-12T23:10:00"/>
    <n v="1"/>
    <n v="0.75"/>
    <n v="-73.989143369999994"/>
    <n v="40.757530209999999"/>
    <n v="1"/>
    <s v="N"/>
    <n v="-73.982269290000005"/>
    <n v="40.766281130000003"/>
    <n v="1"/>
    <n v="4.5"/>
    <n v="0.5"/>
    <n v="0.5"/>
    <n v="1"/>
    <n v="0"/>
    <n v="0.3"/>
    <n v="6.8"/>
    <x v="4"/>
  </r>
  <r>
    <n v="2"/>
    <s v="5"/>
    <x v="27"/>
    <s v="2015"/>
    <x v="3"/>
    <s v="01"/>
    <x v="1"/>
    <d v="2015-05-21T13:19:00"/>
    <n v="1"/>
    <n v="1.39"/>
    <n v="-74.004173280000003"/>
    <n v="40.752532960000003"/>
    <n v="1"/>
    <s v="N"/>
    <n v="-73.98938751"/>
    <n v="40.740543369999997"/>
    <n v="1"/>
    <n v="11.5"/>
    <n v="0"/>
    <n v="0.5"/>
    <n v="2.46"/>
    <n v="0"/>
    <n v="0.3"/>
    <n v="14.76"/>
    <x v="2"/>
  </r>
  <r>
    <n v="1"/>
    <s v="5"/>
    <x v="25"/>
    <s v="2015"/>
    <x v="9"/>
    <s v="16"/>
    <x v="1"/>
    <d v="2015-05-31T16:40:00"/>
    <n v="1"/>
    <n v="2.2999999999999998"/>
    <n v="-73.975959779999997"/>
    <n v="40.760429379999998"/>
    <n v="1"/>
    <s v="N"/>
    <n v="-73.947837829999997"/>
    <n v="40.771152499999999"/>
    <n v="1"/>
    <n v="16"/>
    <n v="0"/>
    <n v="0.5"/>
    <n v="3.35"/>
    <n v="0"/>
    <n v="0.3"/>
    <n v="20.149999999999999"/>
    <x v="11"/>
  </r>
  <r>
    <n v="1"/>
    <s v="5"/>
    <x v="24"/>
    <s v="2015"/>
    <x v="0"/>
    <s v="37"/>
    <x v="0"/>
    <d v="2015-05-03T07:40:00"/>
    <n v="1"/>
    <n v="1.1000000000000001"/>
    <n v="-73.969505310000002"/>
    <n v="40.753524779999999"/>
    <n v="1"/>
    <s v="N"/>
    <n v="-73.95799255"/>
    <n v="40.765079499999999"/>
    <n v="1"/>
    <n v="5"/>
    <n v="0"/>
    <n v="0.5"/>
    <n v="1.45"/>
    <n v="0"/>
    <n v="0.3"/>
    <n v="7.25"/>
    <x v="53"/>
  </r>
  <r>
    <n v="2"/>
    <s v="5"/>
    <x v="17"/>
    <s v="2015"/>
    <x v="1"/>
    <s v="41"/>
    <x v="1"/>
    <d v="2015-05-08T20:45:00"/>
    <n v="2"/>
    <n v="1.0900000000000001"/>
    <n v="-73.955459590000004"/>
    <n v="40.779251100000003"/>
    <n v="1"/>
    <s v="N"/>
    <n v="-73.942596440000003"/>
    <n v="40.78626251"/>
    <n v="2"/>
    <n v="5.5"/>
    <n v="0.5"/>
    <n v="0.5"/>
    <n v="0"/>
    <n v="0"/>
    <n v="0.3"/>
    <n v="6.8"/>
    <x v="12"/>
  </r>
  <r>
    <n v="1"/>
    <s v="5"/>
    <x v="30"/>
    <s v="2015"/>
    <x v="8"/>
    <s v="33"/>
    <x v="1"/>
    <d v="2015-05-05T15:29:00"/>
    <n v="1"/>
    <n v="20.399999999999999"/>
    <n v="-73.979598999999993"/>
    <n v="40.771217350000001"/>
    <n v="2"/>
    <s v="N"/>
    <n v="-73.784103389999999"/>
    <n v="40.643440249999998"/>
    <n v="1"/>
    <n v="52"/>
    <n v="0"/>
    <n v="0.5"/>
    <n v="10"/>
    <n v="5.54"/>
    <n v="0.3"/>
    <n v="68.34"/>
    <x v="19"/>
  </r>
  <r>
    <n v="2"/>
    <s v="5"/>
    <x v="24"/>
    <s v="2015"/>
    <x v="5"/>
    <s v="57"/>
    <x v="1"/>
    <d v="2015-05-03T16:22:00"/>
    <n v="6"/>
    <n v="9.15"/>
    <n v="-73.988639829999997"/>
    <n v="40.74710846"/>
    <n v="1"/>
    <s v="N"/>
    <n v="-73.873016359999994"/>
    <n v="40.774311070000003"/>
    <n v="1"/>
    <n v="28.5"/>
    <n v="0"/>
    <n v="0.5"/>
    <n v="6.97"/>
    <n v="5.54"/>
    <n v="0.3"/>
    <n v="41.81"/>
    <x v="2"/>
  </r>
  <r>
    <n v="2"/>
    <s v="5"/>
    <x v="21"/>
    <s v="2015"/>
    <x v="1"/>
    <s v="17"/>
    <x v="1"/>
    <d v="2015-05-01T20:23:00"/>
    <n v="1"/>
    <n v="0.77"/>
    <n v="-74.000381469999994"/>
    <n v="40.74272156"/>
    <n v="1"/>
    <s v="N"/>
    <n v="-74.007888789999996"/>
    <n v="40.740360260000003"/>
    <n v="1"/>
    <n v="5.5"/>
    <n v="0.5"/>
    <n v="0.5"/>
    <n v="1.36"/>
    <n v="0"/>
    <n v="0.3"/>
    <n v="8.16"/>
    <x v="0"/>
  </r>
  <r>
    <n v="1"/>
    <s v="5"/>
    <x v="8"/>
    <s v="2015"/>
    <x v="10"/>
    <s v="45"/>
    <x v="1"/>
    <d v="2015-05-10T12:56:00"/>
    <n v="1"/>
    <n v="1.3"/>
    <n v="-73.990180969999997"/>
    <n v="40.73833466"/>
    <n v="1"/>
    <s v="N"/>
    <n v="-73.993370060000004"/>
    <n v="40.721561430000001"/>
    <n v="1"/>
    <n v="9"/>
    <n v="0"/>
    <n v="0.5"/>
    <n v="1"/>
    <n v="0"/>
    <n v="0.3"/>
    <n v="10.8"/>
    <x v="1"/>
  </r>
  <r>
    <n v="2"/>
    <s v="5"/>
    <x v="24"/>
    <s v="2015"/>
    <x v="10"/>
    <s v="00"/>
    <x v="0"/>
    <d v="2015-05-03T00:09:00"/>
    <n v="1"/>
    <n v="1.84"/>
    <n v="-73.983901979999999"/>
    <n v="40.74401855"/>
    <n v="1"/>
    <s v="N"/>
    <n v="-73.973991389999995"/>
    <n v="40.764060970000003"/>
    <n v="1"/>
    <n v="9"/>
    <n v="0.5"/>
    <n v="0.5"/>
    <n v="2.06"/>
    <n v="0"/>
    <n v="0.3"/>
    <n v="12.36"/>
    <x v="15"/>
  </r>
  <r>
    <n v="1"/>
    <s v="5"/>
    <x v="4"/>
    <s v="2015"/>
    <x v="0"/>
    <s v="13"/>
    <x v="1"/>
    <d v="2015-05-22T19:17:00"/>
    <n v="3"/>
    <n v="1.1000000000000001"/>
    <n v="-74.012062069999999"/>
    <n v="40.720069889999998"/>
    <n v="1"/>
    <s v="N"/>
    <n v="-74.006515500000006"/>
    <n v="40.73376846"/>
    <n v="2"/>
    <n v="5.5"/>
    <n v="1"/>
    <n v="0.5"/>
    <n v="0"/>
    <n v="0"/>
    <n v="0.3"/>
    <n v="7.3"/>
    <x v="28"/>
  </r>
  <r>
    <n v="1"/>
    <s v="5"/>
    <x v="5"/>
    <s v="2015"/>
    <x v="4"/>
    <s v="28"/>
    <x v="0"/>
    <d v="2015-05-27T10:36:00"/>
    <n v="2"/>
    <n v="1.2"/>
    <n v="-73.96841431"/>
    <n v="40.754695890000001"/>
    <n v="1"/>
    <s v="N"/>
    <n v="-73.9540863"/>
    <n v="40.76412964"/>
    <n v="1"/>
    <n v="7"/>
    <n v="0"/>
    <n v="0.5"/>
    <n v="1.56"/>
    <n v="0"/>
    <n v="0.3"/>
    <n v="9.36"/>
    <x v="5"/>
  </r>
  <r>
    <n v="1"/>
    <s v="5"/>
    <x v="27"/>
    <s v="2015"/>
    <x v="2"/>
    <s v="12"/>
    <x v="0"/>
    <d v="2015-05-21T09:32:00"/>
    <n v="1"/>
    <n v="6.1"/>
    <n v="-74.011459349999996"/>
    <n v="40.702560419999998"/>
    <n v="1"/>
    <s v="N"/>
    <n v="-73.965751650000001"/>
    <n v="40.76285172"/>
    <n v="2"/>
    <n v="20.5"/>
    <n v="0"/>
    <n v="0.5"/>
    <n v="0"/>
    <n v="0"/>
    <n v="0.3"/>
    <n v="21.3"/>
    <x v="37"/>
  </r>
  <r>
    <n v="1"/>
    <s v="5"/>
    <x v="8"/>
    <s v="2015"/>
    <x v="7"/>
    <s v="22"/>
    <x v="0"/>
    <d v="2015-05-10T11:27:00"/>
    <n v="1"/>
    <n v="1.5"/>
    <n v="-73.974411009999997"/>
    <n v="40.742149349999998"/>
    <n v="1"/>
    <s v="N"/>
    <n v="-73.989700319999997"/>
    <n v="40.730274199999997"/>
    <n v="1"/>
    <n v="6.5"/>
    <n v="0"/>
    <n v="0.5"/>
    <n v="1.45"/>
    <n v="0"/>
    <n v="0.3"/>
    <n v="8.75"/>
    <x v="15"/>
  </r>
  <r>
    <n v="1"/>
    <s v="5"/>
    <x v="12"/>
    <s v="2015"/>
    <x v="10"/>
    <s v="32"/>
    <x v="1"/>
    <d v="2015-05-06T12:46:00"/>
    <n v="1"/>
    <n v="0.9"/>
    <n v="-73.976196290000004"/>
    <n v="40.76553345"/>
    <n v="1"/>
    <s v="N"/>
    <n v="-73.965789790000002"/>
    <n v="40.766189580000002"/>
    <n v="1"/>
    <n v="9.5"/>
    <n v="0"/>
    <n v="0.5"/>
    <n v="2.0499999999999998"/>
    <n v="0"/>
    <n v="0.3"/>
    <n v="12.35"/>
    <x v="11"/>
  </r>
  <r>
    <n v="2"/>
    <s v="5"/>
    <x v="3"/>
    <s v="2015"/>
    <x v="2"/>
    <s v="25"/>
    <x v="0"/>
    <d v="2015-05-09T09:34:00"/>
    <n v="6"/>
    <n v="1.89"/>
    <n v="-73.982063289999999"/>
    <n v="40.74250412"/>
    <n v="1"/>
    <s v="N"/>
    <n v="-73.963104250000001"/>
    <n v="40.762508390000001"/>
    <n v="1"/>
    <n v="9"/>
    <n v="0"/>
    <n v="0.5"/>
    <n v="1.96"/>
    <n v="0"/>
    <n v="0.3"/>
    <n v="11.76"/>
    <x v="15"/>
  </r>
  <r>
    <n v="1"/>
    <s v="5"/>
    <x v="2"/>
    <s v="2015"/>
    <x v="7"/>
    <s v="23"/>
    <x v="1"/>
    <d v="2015-05-07T23:29:00"/>
    <n v="1"/>
    <n v="0.9"/>
    <n v="-73.98722076"/>
    <n v="40.744342799999998"/>
    <n v="1"/>
    <s v="N"/>
    <n v="-73.976661680000007"/>
    <n v="40.73606873"/>
    <n v="1"/>
    <n v="6"/>
    <n v="0.5"/>
    <n v="0.5"/>
    <n v="1"/>
    <n v="0"/>
    <n v="0.3"/>
    <n v="8.3000000000000007"/>
    <x v="15"/>
  </r>
  <r>
    <n v="2"/>
    <s v="5"/>
    <x v="25"/>
    <s v="2015"/>
    <x v="11"/>
    <s v="33"/>
    <x v="1"/>
    <d v="2015-05-31T17:37:00"/>
    <n v="1"/>
    <n v="0.56999999999999995"/>
    <n v="-73.950737000000004"/>
    <n v="40.774990080000002"/>
    <n v="1"/>
    <s v="N"/>
    <n v="-73.952735899999993"/>
    <n v="40.779739380000002"/>
    <n v="1"/>
    <n v="4.5"/>
    <n v="0"/>
    <n v="0.5"/>
    <n v="4"/>
    <n v="0"/>
    <n v="0.3"/>
    <n v="9.3000000000000007"/>
    <x v="12"/>
  </r>
  <r>
    <n v="2"/>
    <s v="5"/>
    <x v="8"/>
    <s v="2015"/>
    <x v="9"/>
    <s v="34"/>
    <x v="0"/>
    <d v="2015-05-10T04:51:00"/>
    <n v="1"/>
    <n v="4.5199999999999996"/>
    <n v="-74.004379270000001"/>
    <n v="40.742359159999999"/>
    <n v="1"/>
    <s v="N"/>
    <n v="-73.975326539999998"/>
    <n v="40.685829159999997"/>
    <n v="1"/>
    <n v="16.5"/>
    <n v="0.5"/>
    <n v="0.5"/>
    <n v="2"/>
    <n v="0"/>
    <n v="0.3"/>
    <n v="19.8"/>
    <x v="0"/>
  </r>
  <r>
    <n v="1"/>
    <s v="5"/>
    <x v="5"/>
    <s v="2015"/>
    <x v="3"/>
    <s v="37"/>
    <x v="1"/>
    <d v="2015-05-27T13:57:00"/>
    <n v="1"/>
    <n v="1.2"/>
    <n v="-73.955833440000006"/>
    <n v="40.764385220000001"/>
    <n v="1"/>
    <s v="N"/>
    <n v="-73.97033691"/>
    <n v="40.756473540000002"/>
    <n v="1"/>
    <n v="13"/>
    <n v="0"/>
    <n v="0.5"/>
    <n v="2.75"/>
    <n v="0"/>
    <n v="0.3"/>
    <n v="16.55"/>
    <x v="17"/>
  </r>
  <r>
    <n v="1"/>
    <s v="5"/>
    <x v="21"/>
    <s v="2015"/>
    <x v="8"/>
    <s v="15"/>
    <x v="1"/>
    <d v="2015-05-01T14:24:00"/>
    <n v="1"/>
    <n v="1.3"/>
    <n v="-73.950141909999999"/>
    <n v="40.771446230000002"/>
    <n v="1"/>
    <s v="N"/>
    <n v="-73.971824650000002"/>
    <n v="40.782157900000001"/>
    <n v="2"/>
    <n v="8"/>
    <n v="0"/>
    <n v="0.5"/>
    <n v="0"/>
    <n v="0"/>
    <n v="0.3"/>
    <n v="8.8000000000000007"/>
    <x v="25"/>
  </r>
  <r>
    <n v="2"/>
    <s v="5"/>
    <x v="11"/>
    <s v="2015"/>
    <x v="4"/>
    <s v="20"/>
    <x v="0"/>
    <d v="2015-05-16T10:24:00"/>
    <n v="5"/>
    <n v="1.03"/>
    <n v="-73.947830199999999"/>
    <n v="40.783611299999997"/>
    <n v="1"/>
    <s v="N"/>
    <n v="-73.950050349999998"/>
    <n v="40.771648409999997"/>
    <n v="1"/>
    <n v="6"/>
    <n v="0"/>
    <n v="0.5"/>
    <n v="1.36"/>
    <n v="0"/>
    <n v="0.3"/>
    <n v="8.16"/>
    <x v="9"/>
  </r>
  <r>
    <n v="2"/>
    <s v="5"/>
    <x v="28"/>
    <s v="2015"/>
    <x v="7"/>
    <s v="12"/>
    <x v="1"/>
    <d v="2015-05-12T23:23:00"/>
    <n v="1"/>
    <n v="2.62"/>
    <n v="-74.004379270000001"/>
    <n v="40.730636599999997"/>
    <n v="1"/>
    <s v="N"/>
    <n v="-73.977157590000004"/>
    <n v="40.755146029999999"/>
    <n v="1"/>
    <n v="10.5"/>
    <n v="0.5"/>
    <n v="0.5"/>
    <n v="2.36"/>
    <n v="0"/>
    <n v="0.3"/>
    <n v="14.16"/>
    <x v="22"/>
  </r>
  <r>
    <n v="2"/>
    <s v="5"/>
    <x v="29"/>
    <s v="2015"/>
    <x v="1"/>
    <s v="21"/>
    <x v="0"/>
    <d v="2015-05-14T08:26:00"/>
    <n v="1"/>
    <n v="0.76"/>
    <n v="-73.983154299999995"/>
    <n v="40.766498570000003"/>
    <n v="1"/>
    <s v="N"/>
    <n v="-73.982368469999997"/>
    <n v="40.776107789999998"/>
    <n v="1"/>
    <n v="5.5"/>
    <n v="0"/>
    <n v="0.5"/>
    <n v="1.26"/>
    <n v="0"/>
    <n v="0.3"/>
    <n v="7.56"/>
    <x v="11"/>
  </r>
  <r>
    <n v="2"/>
    <s v="5"/>
    <x v="15"/>
    <s v="2015"/>
    <x v="3"/>
    <s v="40"/>
    <x v="1"/>
    <d v="2015-05-17T13:56:00"/>
    <n v="3"/>
    <n v="0.81"/>
    <n v="-73.982299800000007"/>
    <n v="40.767536159999999"/>
    <n v="1"/>
    <s v="N"/>
    <n v="-73.992111210000004"/>
    <n v="40.769363400000003"/>
    <n v="1"/>
    <n v="10.5"/>
    <n v="0"/>
    <n v="0.5"/>
    <n v="2.2599999999999998"/>
    <n v="0"/>
    <n v="0.3"/>
    <n v="13.56"/>
    <x v="11"/>
  </r>
  <r>
    <n v="1"/>
    <s v="5"/>
    <x v="14"/>
    <s v="2015"/>
    <x v="10"/>
    <s v="35"/>
    <x v="0"/>
    <d v="2015-05-30T01:04:00"/>
    <n v="1"/>
    <n v="8.9"/>
    <n v="-73.989181520000002"/>
    <n v="40.721008300000001"/>
    <n v="1"/>
    <s v="N"/>
    <n v="-73.959907529999995"/>
    <n v="40.812107089999998"/>
    <n v="1"/>
    <n v="29"/>
    <n v="0.5"/>
    <n v="0.5"/>
    <n v="6.05"/>
    <n v="0"/>
    <n v="0.3"/>
    <n v="36.35"/>
    <x v="27"/>
  </r>
  <r>
    <n v="1"/>
    <s v="5"/>
    <x v="11"/>
    <s v="2015"/>
    <x v="3"/>
    <s v="03"/>
    <x v="1"/>
    <d v="2015-05-16T13:19:00"/>
    <n v="1"/>
    <n v="2.9"/>
    <n v="-73.962676999999999"/>
    <n v="40.683044430000002"/>
    <n v="1"/>
    <s v="N"/>
    <n v="-73.961593629999996"/>
    <n v="40.720451349999998"/>
    <n v="1"/>
    <n v="13"/>
    <n v="0"/>
    <n v="0.5"/>
    <n v="1"/>
    <n v="0"/>
    <n v="0.3"/>
    <n v="14.8"/>
    <x v="78"/>
  </r>
  <r>
    <n v="1"/>
    <s v="5"/>
    <x v="30"/>
    <s v="2015"/>
    <x v="2"/>
    <s v="46"/>
    <x v="1"/>
    <d v="2015-05-05T22:00:00"/>
    <n v="1"/>
    <n v="2.2999999999999998"/>
    <n v="-73.98220062"/>
    <n v="40.762695309999998"/>
    <n v="1"/>
    <s v="N"/>
    <n v="-73.955764770000002"/>
    <n v="40.773513790000003"/>
    <n v="1"/>
    <n v="11.5"/>
    <n v="0.5"/>
    <n v="0.5"/>
    <n v="2.5499999999999998"/>
    <n v="0"/>
    <n v="0.3"/>
    <n v="15.35"/>
    <x v="11"/>
  </r>
  <r>
    <n v="2"/>
    <s v="5"/>
    <x v="10"/>
    <s v="2015"/>
    <x v="11"/>
    <s v="47"/>
    <x v="1"/>
    <d v="2015-05-15T17:50:00"/>
    <n v="1"/>
    <n v="0.69"/>
    <n v="-73.988540650000004"/>
    <n v="40.743000029999997"/>
    <n v="1"/>
    <s v="N"/>
    <n v="-73.994667050000004"/>
    <n v="40.734600069999999"/>
    <n v="1"/>
    <n v="4.5"/>
    <n v="1"/>
    <n v="0.5"/>
    <n v="0.63"/>
    <n v="0"/>
    <n v="0.3"/>
    <n v="6.93"/>
    <x v="21"/>
  </r>
  <r>
    <n v="2"/>
    <s v="5"/>
    <x v="9"/>
    <s v="2015"/>
    <x v="0"/>
    <s v="05"/>
    <x v="1"/>
    <d v="2015-05-18T19:11:00"/>
    <n v="4"/>
    <n v="1.19"/>
    <n v="-73.986259459999999"/>
    <n v="40.756309510000001"/>
    <n v="1"/>
    <s v="N"/>
    <n v="-73.973121640000002"/>
    <n v="40.762130740000003"/>
    <n v="2"/>
    <n v="6.5"/>
    <n v="1"/>
    <n v="0.5"/>
    <n v="0"/>
    <n v="0"/>
    <n v="0.3"/>
    <n v="8.3000000000000007"/>
    <x v="4"/>
  </r>
  <r>
    <n v="1"/>
    <s v="5"/>
    <x v="18"/>
    <s v="2015"/>
    <x v="8"/>
    <s v="10"/>
    <x v="0"/>
    <d v="2015-05-19T02:12:00"/>
    <n v="1"/>
    <n v="0.9"/>
    <n v="-73.985214229999997"/>
    <n v="40.746856690000001"/>
    <n v="1"/>
    <s v="N"/>
    <n v="-73.993598939999998"/>
    <n v="40.735794069999997"/>
    <n v="1"/>
    <n v="4.5"/>
    <n v="0"/>
    <n v="0.5"/>
    <n v="1"/>
    <n v="0"/>
    <n v="0.3"/>
    <n v="6.3"/>
    <x v="15"/>
  </r>
  <r>
    <n v="2"/>
    <s v="5"/>
    <x v="29"/>
    <s v="2015"/>
    <x v="1"/>
    <s v="02"/>
    <x v="1"/>
    <d v="2015-05-14T20:17:00"/>
    <n v="1"/>
    <n v="1.65"/>
    <n v="-73.966651920000004"/>
    <n v="40.752941130000004"/>
    <n v="1"/>
    <s v="N"/>
    <n v="-73.985572809999994"/>
    <n v="40.74563217"/>
    <n v="2"/>
    <n v="10.5"/>
    <n v="0.5"/>
    <n v="0.5"/>
    <n v="0"/>
    <n v="0"/>
    <n v="0.3"/>
    <n v="11.8"/>
    <x v="26"/>
  </r>
  <r>
    <n v="1"/>
    <s v="5"/>
    <x v="20"/>
    <s v="2015"/>
    <x v="1"/>
    <s v="55"/>
    <x v="1"/>
    <d v="2015-05-25T21:06:00"/>
    <n v="3"/>
    <n v="2.6"/>
    <n v="-73.990531919999995"/>
    <n v="40.74445343"/>
    <n v="1"/>
    <s v="N"/>
    <n v="-73.975242609999995"/>
    <n v="40.777000430000001"/>
    <n v="1"/>
    <n v="10.5"/>
    <n v="0.5"/>
    <n v="0.5"/>
    <n v="1"/>
    <n v="0"/>
    <n v="0.3"/>
    <n v="12.8"/>
    <x v="2"/>
  </r>
  <r>
    <n v="2"/>
    <s v="5"/>
    <x v="21"/>
    <s v="2015"/>
    <x v="0"/>
    <s v="40"/>
    <x v="1"/>
    <d v="2015-05-01T20:03:00"/>
    <n v="1"/>
    <n v="3.78"/>
    <n v="-73.983673100000004"/>
    <n v="40.76005936"/>
    <n v="1"/>
    <s v="N"/>
    <n v="-74.004409789999997"/>
    <n v="40.716949460000002"/>
    <n v="1"/>
    <n v="16.5"/>
    <n v="1"/>
    <n v="0.5"/>
    <n v="3"/>
    <n v="0"/>
    <n v="0.3"/>
    <n v="21.3"/>
    <x v="11"/>
  </r>
  <r>
    <n v="2"/>
    <s v="5"/>
    <x v="29"/>
    <s v="2015"/>
    <x v="0"/>
    <s v="43"/>
    <x v="0"/>
    <d v="2015-05-14T07:47:00"/>
    <n v="1"/>
    <n v="0.67"/>
    <n v="-73.975082400000005"/>
    <n v="40.752502440000001"/>
    <n v="1"/>
    <s v="N"/>
    <n v="-73.982101439999994"/>
    <n v="40.749103550000001"/>
    <n v="2"/>
    <n v="5"/>
    <n v="0"/>
    <n v="0.5"/>
    <n v="0"/>
    <n v="0"/>
    <n v="0.3"/>
    <n v="5.8"/>
    <x v="26"/>
  </r>
  <r>
    <n v="2"/>
    <s v="5"/>
    <x v="29"/>
    <s v="2015"/>
    <x v="1"/>
    <s v="25"/>
    <x v="0"/>
    <d v="2015-05-14T08:31:00"/>
    <n v="1"/>
    <n v="0.86"/>
    <n v="-73.973800659999995"/>
    <n v="40.754741670000001"/>
    <n v="1"/>
    <s v="N"/>
    <n v="-73.98138428"/>
    <n v="40.744510650000002"/>
    <n v="2"/>
    <n v="5.5"/>
    <n v="0"/>
    <n v="0.5"/>
    <n v="0"/>
    <n v="0"/>
    <n v="0.3"/>
    <n v="6.3"/>
    <x v="26"/>
  </r>
  <r>
    <n v="2"/>
    <s v="5"/>
    <x v="14"/>
    <s v="2015"/>
    <x v="10"/>
    <s v="58"/>
    <x v="0"/>
    <d v="2015-05-30T01:21:00"/>
    <n v="1"/>
    <n v="4.0599999999999996"/>
    <n v="-74.002754210000006"/>
    <n v="40.707069400000002"/>
    <n v="1"/>
    <s v="N"/>
    <n v="-74.00236511"/>
    <n v="40.707996369999996"/>
    <n v="2"/>
    <n v="18.5"/>
    <n v="0.5"/>
    <n v="0.5"/>
    <n v="0"/>
    <n v="0"/>
    <n v="0.3"/>
    <n v="19.8"/>
    <x v="48"/>
  </r>
  <r>
    <n v="1"/>
    <s v="5"/>
    <x v="4"/>
    <s v="2015"/>
    <x v="4"/>
    <s v="15"/>
    <x v="0"/>
    <d v="2015-05-22T10:20:00"/>
    <n v="1"/>
    <n v="0.6"/>
    <n v="-73.94936371"/>
    <n v="40.773303990000002"/>
    <n v="1"/>
    <s v="N"/>
    <n v="-73.95828247"/>
    <n v="40.77825928"/>
    <n v="1"/>
    <n v="5"/>
    <n v="0"/>
    <n v="0.5"/>
    <n v="1.8"/>
    <n v="0"/>
    <n v="0.3"/>
    <n v="7.6"/>
    <x v="12"/>
  </r>
  <r>
    <n v="1"/>
    <s v="5"/>
    <x v="5"/>
    <s v="2015"/>
    <x v="6"/>
    <s v="11"/>
    <x v="1"/>
    <d v="2015-05-27T18:29:00"/>
    <n v="1"/>
    <n v="2.5"/>
    <n v="-73.989723209999994"/>
    <n v="40.735645290000001"/>
    <n v="1"/>
    <s v="N"/>
    <n v="-73.968978879999995"/>
    <n v="40.765785219999998"/>
    <n v="2"/>
    <n v="13.5"/>
    <n v="1"/>
    <n v="0.5"/>
    <n v="0"/>
    <n v="0"/>
    <n v="0.3"/>
    <n v="15.3"/>
    <x v="1"/>
  </r>
  <r>
    <n v="2"/>
    <s v="5"/>
    <x v="21"/>
    <s v="2015"/>
    <x v="2"/>
    <s v="49"/>
    <x v="1"/>
    <d v="2015-05-01T21:55:00"/>
    <n v="5"/>
    <n v="1.21"/>
    <n v="-73.980972289999997"/>
    <n v="40.758411410000001"/>
    <n v="1"/>
    <s v="N"/>
    <n v="-73.969543459999997"/>
    <n v="40.766078950000001"/>
    <n v="2"/>
    <n v="6"/>
    <n v="0.5"/>
    <n v="0.5"/>
    <n v="0"/>
    <n v="0"/>
    <n v="0.3"/>
    <n v="7.3"/>
    <x v="4"/>
  </r>
  <r>
    <n v="2"/>
    <s v="5"/>
    <x v="5"/>
    <s v="2015"/>
    <x v="1"/>
    <s v="45"/>
    <x v="0"/>
    <d v="2015-05-27T09:03:00"/>
    <n v="1"/>
    <n v="1.86"/>
    <n v="-73.977073669999996"/>
    <n v="40.7798996"/>
    <n v="1"/>
    <s v="N"/>
    <n v="-73.972251889999995"/>
    <n v="40.761360170000003"/>
    <n v="2"/>
    <n v="12"/>
    <n v="0"/>
    <n v="0.5"/>
    <n v="0"/>
    <n v="0"/>
    <n v="0.3"/>
    <n v="12.8"/>
    <x v="19"/>
  </r>
  <r>
    <n v="2"/>
    <s v="5"/>
    <x v="23"/>
    <s v="2015"/>
    <x v="2"/>
    <s v="16"/>
    <x v="1"/>
    <d v="2015-05-26T21:23:00"/>
    <n v="5"/>
    <n v="1.54"/>
    <n v="-73.981826780000006"/>
    <n v="40.74641037"/>
    <n v="1"/>
    <s v="N"/>
    <n v="-73.965858460000007"/>
    <n v="40.759178159999998"/>
    <n v="2"/>
    <n v="7.5"/>
    <n v="0.5"/>
    <n v="0.5"/>
    <n v="0"/>
    <n v="0"/>
    <n v="0.3"/>
    <n v="8.8000000000000007"/>
    <x v="15"/>
  </r>
  <r>
    <n v="2"/>
    <s v="5"/>
    <x v="13"/>
    <s v="2015"/>
    <x v="0"/>
    <s v="56"/>
    <x v="0"/>
    <d v="2015-05-04T08:10:00"/>
    <n v="1"/>
    <n v="2.27"/>
    <n v="-74.006484990000004"/>
    <n v="40.732917790000002"/>
    <n v="1"/>
    <s v="N"/>
    <n v="-73.985946659999996"/>
    <n v="40.760326390000003"/>
    <n v="1"/>
    <n v="11.5"/>
    <n v="0"/>
    <n v="0.5"/>
    <n v="1"/>
    <n v="0"/>
    <n v="0.3"/>
    <n v="13.3"/>
    <x v="22"/>
  </r>
  <r>
    <n v="1"/>
    <s v="5"/>
    <x v="29"/>
    <s v="2015"/>
    <x v="3"/>
    <s v="23"/>
    <x v="1"/>
    <d v="2015-05-14T13:31:00"/>
    <n v="3"/>
    <n v="1.1000000000000001"/>
    <n v="-73.981826780000006"/>
    <n v="40.773735049999999"/>
    <n v="1"/>
    <s v="N"/>
    <n v="-73.981620789999994"/>
    <n v="40.759761810000001"/>
    <n v="2"/>
    <n v="7"/>
    <n v="0"/>
    <n v="0.5"/>
    <n v="0"/>
    <n v="0"/>
    <n v="0.3"/>
    <n v="7.8"/>
    <x v="19"/>
  </r>
  <r>
    <n v="2"/>
    <s v="5"/>
    <x v="2"/>
    <s v="2015"/>
    <x v="2"/>
    <s v="37"/>
    <x v="0"/>
    <d v="2015-05-07T09:46:00"/>
    <n v="1"/>
    <n v="1.73"/>
    <n v="-73.965850829999994"/>
    <n v="40.79014969"/>
    <n v="1"/>
    <s v="N"/>
    <n v="-73.959472660000003"/>
    <n v="40.808937069999999"/>
    <n v="1"/>
    <n v="8"/>
    <n v="0"/>
    <n v="0.5"/>
    <n v="1"/>
    <n v="0"/>
    <n v="0.3"/>
    <n v="9.8000000000000007"/>
    <x v="35"/>
  </r>
  <r>
    <n v="1"/>
    <s v="5"/>
    <x v="17"/>
    <s v="2015"/>
    <x v="6"/>
    <s v="07"/>
    <x v="1"/>
    <d v="2015-05-08T18:12:00"/>
    <n v="1"/>
    <n v="0.8"/>
    <n v="-73.9809494"/>
    <n v="40.780776979999999"/>
    <n v="1"/>
    <s v="N"/>
    <n v="-73.978263850000005"/>
    <n v="40.773395540000003"/>
    <n v="2"/>
    <n v="5.5"/>
    <n v="1"/>
    <n v="0.5"/>
    <n v="0"/>
    <n v="0"/>
    <n v="0.3"/>
    <n v="7.3"/>
    <x v="19"/>
  </r>
  <r>
    <n v="2"/>
    <s v="5"/>
    <x v="17"/>
    <s v="2015"/>
    <x v="1"/>
    <s v="13"/>
    <x v="1"/>
    <d v="2015-05-08T20:30:00"/>
    <n v="1"/>
    <n v="4.49"/>
    <n v="-73.984939580000002"/>
    <n v="40.76916885"/>
    <n v="1"/>
    <s v="N"/>
    <n v="-74.008911130000001"/>
    <n v="40.71923065"/>
    <n v="1"/>
    <n v="16.5"/>
    <n v="0.5"/>
    <n v="0.5"/>
    <n v="1.5"/>
    <n v="0"/>
    <n v="0.3"/>
    <n v="19.3"/>
    <x v="11"/>
  </r>
  <r>
    <n v="2"/>
    <s v="5"/>
    <x v="7"/>
    <s v="2015"/>
    <x v="10"/>
    <s v="32"/>
    <x v="0"/>
    <d v="2015-05-23T00:36:00"/>
    <n v="1"/>
    <n v="0.68"/>
    <n v="-73.95872498"/>
    <n v="40.721164700000003"/>
    <n v="1"/>
    <s v="N"/>
    <n v="-73.965812679999999"/>
    <n v="40.713008879999997"/>
    <n v="1"/>
    <n v="4.5"/>
    <n v="0.5"/>
    <n v="0.5"/>
    <n v="1.1599999999999999"/>
    <n v="0"/>
    <n v="0.3"/>
    <n v="6.96"/>
    <x v="45"/>
  </r>
  <r>
    <n v="1"/>
    <s v="5"/>
    <x v="27"/>
    <s v="2015"/>
    <x v="2"/>
    <s v="04"/>
    <x v="0"/>
    <d v="2015-05-21T09:19:00"/>
    <n v="2"/>
    <n v="1.2"/>
    <n v="-73.96330261"/>
    <n v="40.756912229999998"/>
    <n v="1"/>
    <s v="N"/>
    <n v="-73.959014890000006"/>
    <n v="40.771789550000001"/>
    <n v="1"/>
    <n v="9.5"/>
    <n v="0"/>
    <n v="0.5"/>
    <n v="1"/>
    <n v="0"/>
    <n v="0.3"/>
    <n v="11.3"/>
    <x v="5"/>
  </r>
  <r>
    <n v="1"/>
    <s v="5"/>
    <x v="19"/>
    <s v="2015"/>
    <x v="0"/>
    <s v="39"/>
    <x v="1"/>
    <d v="2015-05-02T19:58:00"/>
    <n v="2"/>
    <n v="5.3"/>
    <n v="-73.98577118"/>
    <n v="40.729423519999997"/>
    <n v="1"/>
    <s v="N"/>
    <n v="-73.92795563"/>
    <n v="40.760082240000003"/>
    <n v="1"/>
    <n v="19"/>
    <n v="0"/>
    <n v="0.5"/>
    <n v="4.95"/>
    <n v="0"/>
    <n v="0.3"/>
    <n v="24.75"/>
    <x v="1"/>
  </r>
  <r>
    <n v="1"/>
    <s v="5"/>
    <x v="30"/>
    <s v="2015"/>
    <x v="4"/>
    <s v="30"/>
    <x v="0"/>
    <d v="2015-05-05T10:52:00"/>
    <n v="1"/>
    <n v="3.4"/>
    <n v="-73.965293880000004"/>
    <n v="40.759372710000001"/>
    <n v="1"/>
    <s v="N"/>
    <n v="-74.000175479999996"/>
    <n v="40.728771209999998"/>
    <n v="1"/>
    <n v="17"/>
    <n v="0"/>
    <n v="0.5"/>
    <n v="2"/>
    <n v="0"/>
    <n v="0.3"/>
    <n v="19.8"/>
    <x v="5"/>
  </r>
  <r>
    <n v="2"/>
    <s v="5"/>
    <x v="27"/>
    <s v="2015"/>
    <x v="1"/>
    <s v="56"/>
    <x v="0"/>
    <d v="2015-05-21T09:05:00"/>
    <n v="5"/>
    <n v="1.19"/>
    <n v="-73.964965820000003"/>
    <n v="40.76393127"/>
    <n v="1"/>
    <s v="N"/>
    <n v="-73.981498720000005"/>
    <n v="40.7635231"/>
    <n v="1"/>
    <n v="7.5"/>
    <n v="0"/>
    <n v="0.5"/>
    <n v="1"/>
    <n v="0"/>
    <n v="0.3"/>
    <n v="9.3000000000000007"/>
    <x v="17"/>
  </r>
  <r>
    <n v="2"/>
    <s v="5"/>
    <x v="2"/>
    <s v="2015"/>
    <x v="5"/>
    <s v="43"/>
    <x v="1"/>
    <d v="2015-05-07T16:26:00"/>
    <n v="2"/>
    <n v="3.66"/>
    <n v="-74.011138919999993"/>
    <n v="40.715099330000001"/>
    <n v="1"/>
    <s v="N"/>
    <n v="-74.009201050000001"/>
    <n v="40.735420230000003"/>
    <n v="1"/>
    <n v="26.5"/>
    <n v="0"/>
    <n v="0.5"/>
    <n v="8.19"/>
    <n v="0"/>
    <n v="0.3"/>
    <n v="35.49"/>
    <x v="10"/>
  </r>
  <r>
    <n v="1"/>
    <s v="5"/>
    <x v="21"/>
    <s v="2015"/>
    <x v="8"/>
    <s v="28"/>
    <x v="1"/>
    <d v="2015-05-01T14:46:00"/>
    <n v="1"/>
    <n v="1.1000000000000001"/>
    <n v="-73.989715579999995"/>
    <n v="40.755790709999999"/>
    <n v="1"/>
    <s v="N"/>
    <n v="-73.981277469999995"/>
    <n v="40.753562930000001"/>
    <n v="1"/>
    <n v="11.5"/>
    <n v="0"/>
    <n v="0.5"/>
    <n v="1"/>
    <n v="0"/>
    <n v="0.3"/>
    <n v="13.3"/>
    <x v="6"/>
  </r>
  <r>
    <n v="2"/>
    <s v="5"/>
    <x v="26"/>
    <s v="2015"/>
    <x v="10"/>
    <s v="44"/>
    <x v="0"/>
    <d v="2015-05-24T00:55:00"/>
    <n v="2"/>
    <n v="2.7"/>
    <n v="-73.99015808"/>
    <n v="40.714588169999999"/>
    <n v="1"/>
    <s v="N"/>
    <n v="-73.963859560000003"/>
    <n v="40.713043210000002"/>
    <n v="2"/>
    <n v="11"/>
    <n v="0.5"/>
    <n v="0.5"/>
    <n v="0"/>
    <n v="0"/>
    <n v="0.3"/>
    <n v="12.3"/>
    <x v="27"/>
  </r>
  <r>
    <n v="2"/>
    <s v="5"/>
    <x v="13"/>
    <s v="2015"/>
    <x v="3"/>
    <s v="53"/>
    <x v="1"/>
    <d v="2015-05-04T14:31:00"/>
    <n v="1"/>
    <n v="10.85"/>
    <n v="-73.979179380000005"/>
    <n v="40.761550900000003"/>
    <n v="1"/>
    <s v="N"/>
    <n v="-73.872543329999999"/>
    <n v="40.774314879999999"/>
    <n v="1"/>
    <n v="36.5"/>
    <n v="0"/>
    <n v="0.5"/>
    <n v="10.71"/>
    <n v="5.54"/>
    <n v="0.3"/>
    <n v="53.55"/>
    <x v="11"/>
  </r>
  <r>
    <n v="2"/>
    <s v="5"/>
    <x v="19"/>
    <s v="2015"/>
    <x v="3"/>
    <s v="24"/>
    <x v="0"/>
    <d v="2015-05-02T01:40:00"/>
    <n v="1"/>
    <n v="3.94"/>
    <n v="-73.968841549999993"/>
    <n v="40.759590150000001"/>
    <n v="1"/>
    <s v="N"/>
    <n v="-74.006324770000006"/>
    <n v="40.71419144"/>
    <n v="1"/>
    <n v="15"/>
    <n v="0.5"/>
    <n v="0.5"/>
    <n v="3.26"/>
    <n v="0"/>
    <n v="0.3"/>
    <n v="19.559999999999999"/>
    <x v="5"/>
  </r>
  <r>
    <n v="2"/>
    <s v="5"/>
    <x v="10"/>
    <s v="2015"/>
    <x v="0"/>
    <s v="16"/>
    <x v="0"/>
    <d v="2015-05-15T07:28:00"/>
    <n v="1"/>
    <n v="2.86"/>
    <n v="-73.990844730000006"/>
    <n v="40.731426239999998"/>
    <n v="1"/>
    <s v="N"/>
    <n v="-73.964813230000004"/>
    <n v="40.763980869999997"/>
    <n v="2"/>
    <n v="11.5"/>
    <n v="0"/>
    <n v="0.5"/>
    <n v="0"/>
    <n v="0"/>
    <n v="0.3"/>
    <n v="12.3"/>
    <x v="1"/>
  </r>
  <r>
    <n v="2"/>
    <s v="5"/>
    <x v="24"/>
    <s v="2015"/>
    <x v="10"/>
    <s v="56"/>
    <x v="1"/>
    <d v="2015-05-03T13:29:00"/>
    <n v="1"/>
    <n v="16.100000000000001"/>
    <n v="-73.969131469999994"/>
    <n v="40.76113892"/>
    <n v="2"/>
    <s v="N"/>
    <n v="-73.783317569999994"/>
    <n v="40.64377975"/>
    <n v="1"/>
    <n v="52"/>
    <n v="0"/>
    <n v="0.5"/>
    <n v="10.56"/>
    <n v="0"/>
    <n v="0.3"/>
    <n v="63.36"/>
    <x v="5"/>
  </r>
  <r>
    <n v="2"/>
    <s v="5"/>
    <x v="17"/>
    <s v="2015"/>
    <x v="3"/>
    <s v="55"/>
    <x v="0"/>
    <d v="2015-05-08T02:26:00"/>
    <n v="3"/>
    <n v="8.74"/>
    <n v="-73.988418580000001"/>
    <n v="40.758251190000003"/>
    <n v="1"/>
    <s v="N"/>
    <n v="-73.983474729999998"/>
    <n v="40.665298460000002"/>
    <n v="1"/>
    <n v="29"/>
    <n v="0.5"/>
    <n v="0.5"/>
    <n v="7.17"/>
    <n v="5.54"/>
    <n v="0.3"/>
    <n v="43.01"/>
    <x v="4"/>
  </r>
  <r>
    <n v="1"/>
    <s v="5"/>
    <x v="1"/>
    <s v="2015"/>
    <x v="10"/>
    <s v="33"/>
    <x v="0"/>
    <d v="2015-05-28T00:46:00"/>
    <n v="1"/>
    <n v="4.0999999999999996"/>
    <n v="-74.011924739999998"/>
    <n v="40.707351680000002"/>
    <n v="1"/>
    <s v="N"/>
    <n v="-73.963500980000006"/>
    <n v="40.709518430000003"/>
    <n v="1"/>
    <n v="14.5"/>
    <n v="0.5"/>
    <n v="0.5"/>
    <n v="2"/>
    <n v="0"/>
    <n v="0.3"/>
    <n v="17.8"/>
    <x v="7"/>
  </r>
  <r>
    <n v="2"/>
    <s v="5"/>
    <x v="16"/>
    <s v="2015"/>
    <x v="8"/>
    <s v="23"/>
    <x v="0"/>
    <d v="2015-05-29T02:29:00"/>
    <n v="1"/>
    <n v="1.28"/>
    <n v="-74.002037049999998"/>
    <n v="40.739475249999998"/>
    <n v="1"/>
    <s v="N"/>
    <n v="-73.987098689999996"/>
    <n v="40.729385379999997"/>
    <n v="1"/>
    <n v="6.5"/>
    <n v="0.5"/>
    <n v="0.5"/>
    <n v="1.08"/>
    <n v="0"/>
    <n v="0.3"/>
    <n v="8.8800000000000008"/>
    <x v="0"/>
  </r>
  <r>
    <n v="1"/>
    <s v="5"/>
    <x v="13"/>
    <s v="2015"/>
    <x v="11"/>
    <s v="48"/>
    <x v="1"/>
    <d v="2015-05-04T17:58:00"/>
    <n v="1"/>
    <n v="1.3"/>
    <n v="-73.993873600000001"/>
    <n v="40.741588589999999"/>
    <n v="1"/>
    <s v="N"/>
    <n v="-73.983093260000004"/>
    <n v="40.731609339999999"/>
    <n v="1"/>
    <n v="8"/>
    <n v="1"/>
    <n v="0.5"/>
    <n v="1.95"/>
    <n v="0"/>
    <n v="0.3"/>
    <n v="11.75"/>
    <x v="0"/>
  </r>
  <r>
    <n v="2"/>
    <s v="5"/>
    <x v="19"/>
    <s v="2015"/>
    <x v="10"/>
    <s v="38"/>
    <x v="1"/>
    <d v="2015-05-02T12:47:00"/>
    <n v="1"/>
    <n v="1.93"/>
    <n v="-73.971519470000004"/>
    <n v="40.794937130000001"/>
    <n v="1"/>
    <s v="N"/>
    <n v="-73.950004579999998"/>
    <n v="40.805515290000002"/>
    <n v="2"/>
    <n v="9"/>
    <n v="0"/>
    <n v="0.5"/>
    <n v="0"/>
    <n v="0"/>
    <n v="0.3"/>
    <n v="9.8000000000000007"/>
    <x v="35"/>
  </r>
  <r>
    <n v="1"/>
    <s v="5"/>
    <x v="3"/>
    <s v="2015"/>
    <x v="7"/>
    <s v="16"/>
    <x v="1"/>
    <d v="2015-05-09T23:38:00"/>
    <n v="3"/>
    <n v="6.5"/>
    <n v="-74.003349299999996"/>
    <n v="40.726982120000002"/>
    <n v="1"/>
    <s v="N"/>
    <n v="-73.966735839999998"/>
    <n v="40.804088589999999"/>
    <n v="2"/>
    <n v="23"/>
    <n v="0.5"/>
    <n v="0.5"/>
    <n v="0"/>
    <n v="0"/>
    <n v="0.3"/>
    <n v="24.3"/>
    <x v="20"/>
  </r>
  <r>
    <n v="2"/>
    <s v="5"/>
    <x v="27"/>
    <s v="2015"/>
    <x v="3"/>
    <s v="22"/>
    <x v="0"/>
    <d v="2015-05-21T01:47:00"/>
    <n v="1"/>
    <n v="8.3699999999999992"/>
    <n v="-73.993515009999996"/>
    <n v="40.72197723"/>
    <n v="1"/>
    <s v="N"/>
    <n v="-73.951713560000002"/>
    <n v="40.802921300000001"/>
    <n v="1"/>
    <n v="27.5"/>
    <n v="0.5"/>
    <n v="0.5"/>
    <n v="5.76"/>
    <n v="0"/>
    <n v="0.3"/>
    <n v="34.56"/>
    <x v="20"/>
  </r>
  <r>
    <n v="1"/>
    <s v="5"/>
    <x v="10"/>
    <s v="2015"/>
    <x v="8"/>
    <s v="50"/>
    <x v="1"/>
    <d v="2015-05-15T15:01:00"/>
    <n v="2"/>
    <n v="2"/>
    <n v="-73.979194640000003"/>
    <n v="40.784992219999999"/>
    <n v="1"/>
    <s v="N"/>
    <n v="-73.961730959999997"/>
    <n v="40.810890200000003"/>
    <n v="2"/>
    <n v="10"/>
    <n v="0"/>
    <n v="0.5"/>
    <n v="0"/>
    <n v="0"/>
    <n v="0.3"/>
    <n v="10.8"/>
    <x v="16"/>
  </r>
  <r>
    <n v="1"/>
    <s v="5"/>
    <x v="19"/>
    <s v="2015"/>
    <x v="0"/>
    <s v="23"/>
    <x v="1"/>
    <d v="2015-05-02T19:39:00"/>
    <n v="1"/>
    <n v="1.9"/>
    <n v="-73.994621280000004"/>
    <n v="40.734779359999997"/>
    <n v="1"/>
    <s v="N"/>
    <n v="-73.985984799999997"/>
    <n v="40.755569459999997"/>
    <n v="1"/>
    <n v="12"/>
    <n v="0"/>
    <n v="0.5"/>
    <n v="3.2"/>
    <n v="0"/>
    <n v="0.3"/>
    <n v="16"/>
    <x v="0"/>
  </r>
  <r>
    <n v="2"/>
    <s v="5"/>
    <x v="10"/>
    <s v="2015"/>
    <x v="2"/>
    <s v="43"/>
    <x v="1"/>
    <d v="2015-05-15T21:48:00"/>
    <n v="1"/>
    <n v="1.44"/>
    <n v="-73.981628420000007"/>
    <n v="40.778587340000001"/>
    <n v="1"/>
    <s v="N"/>
    <n v="-73.971786499999993"/>
    <n v="40.792030330000003"/>
    <n v="2"/>
    <n v="6"/>
    <n v="0.5"/>
    <n v="0.5"/>
    <n v="0"/>
    <n v="0"/>
    <n v="0.3"/>
    <n v="7.3"/>
    <x v="19"/>
  </r>
  <r>
    <n v="2"/>
    <s v="5"/>
    <x v="30"/>
    <s v="2015"/>
    <x v="1"/>
    <s v="27"/>
    <x v="1"/>
    <d v="2015-05-05T20:29:00"/>
    <n v="2"/>
    <n v="0.89"/>
    <n v="-74.005348209999994"/>
    <n v="40.727123259999999"/>
    <n v="1"/>
    <s v="N"/>
    <n v="-74.003952029999994"/>
    <n v="40.717010500000001"/>
    <n v="1"/>
    <n v="4.5"/>
    <n v="0.5"/>
    <n v="0.5"/>
    <n v="1.74"/>
    <n v="0"/>
    <n v="0.3"/>
    <n v="7.54"/>
    <x v="22"/>
  </r>
  <r>
    <n v="2"/>
    <s v="5"/>
    <x v="10"/>
    <s v="2015"/>
    <x v="6"/>
    <s v="15"/>
    <x v="1"/>
    <d v="2015-05-15T18:32:00"/>
    <n v="1"/>
    <n v="2.4700000000000002"/>
    <n v="-73.968566890000005"/>
    <n v="40.750488279999999"/>
    <n v="1"/>
    <s v="N"/>
    <n v="-73.977409359999996"/>
    <n v="40.772499080000003"/>
    <n v="2"/>
    <n v="12.5"/>
    <n v="1"/>
    <n v="0.5"/>
    <n v="0"/>
    <n v="0"/>
    <n v="0.3"/>
    <n v="14.3"/>
    <x v="26"/>
  </r>
  <r>
    <n v="1"/>
    <s v="5"/>
    <x v="15"/>
    <s v="2015"/>
    <x v="3"/>
    <s v="46"/>
    <x v="1"/>
    <d v="2015-05-17T13:55:00"/>
    <n v="1"/>
    <n v="1.4"/>
    <n v="-73.992698669999996"/>
    <n v="40.730617520000003"/>
    <n v="1"/>
    <s v="N"/>
    <n v="-74.001411439999998"/>
    <n v="40.736919399999998"/>
    <n v="1"/>
    <n v="7.5"/>
    <n v="0"/>
    <n v="0.5"/>
    <n v="1.65"/>
    <n v="0"/>
    <n v="0.3"/>
    <n v="9.9499999999999993"/>
    <x v="1"/>
  </r>
  <r>
    <n v="1"/>
    <s v="5"/>
    <x v="4"/>
    <s v="2015"/>
    <x v="2"/>
    <s v="32"/>
    <x v="0"/>
    <d v="2015-05-22T09:47:00"/>
    <n v="1"/>
    <n v="1.1000000000000001"/>
    <n v="-74.006698610000001"/>
    <n v="40.735847470000003"/>
    <n v="1"/>
    <s v="N"/>
    <n v="-73.995643619999996"/>
    <n v="40.749256129999999"/>
    <n v="1"/>
    <n v="10"/>
    <n v="0"/>
    <n v="0.5"/>
    <n v="2.16"/>
    <n v="0"/>
    <n v="0.3"/>
    <n v="12.96"/>
    <x v="22"/>
  </r>
  <r>
    <n v="1"/>
    <s v="5"/>
    <x v="0"/>
    <s v="2015"/>
    <x v="10"/>
    <s v="44"/>
    <x v="0"/>
    <d v="2015-05-20T00:53:00"/>
    <n v="1"/>
    <n v="2"/>
    <n v="-73.976295469999997"/>
    <n v="40.788215639999997"/>
    <n v="1"/>
    <s v="N"/>
    <n v="-73.947395319999998"/>
    <n v="40.779903410000003"/>
    <n v="1"/>
    <n v="9"/>
    <n v="0.5"/>
    <n v="0.5"/>
    <n v="2.06"/>
    <n v="0"/>
    <n v="0.3"/>
    <n v="12.36"/>
    <x v="16"/>
  </r>
  <r>
    <n v="1"/>
    <s v="5"/>
    <x v="17"/>
    <s v="2015"/>
    <x v="6"/>
    <s v="52"/>
    <x v="1"/>
    <d v="2015-05-08T19:38:00"/>
    <n v="1"/>
    <n v="9.4"/>
    <n v="-73.977905269999994"/>
    <n v="40.751171110000001"/>
    <n v="1"/>
    <s v="N"/>
    <n v="-73.938049320000005"/>
    <n v="40.8555603"/>
    <n v="1"/>
    <n v="34.5"/>
    <n v="1"/>
    <n v="0.5"/>
    <n v="3.6"/>
    <n v="0"/>
    <n v="0.3"/>
    <n v="39.9"/>
    <x v="26"/>
  </r>
  <r>
    <n v="1"/>
    <s v="5"/>
    <x v="17"/>
    <s v="2015"/>
    <x v="4"/>
    <s v="13"/>
    <x v="0"/>
    <d v="2015-05-08T10:36:00"/>
    <n v="2"/>
    <n v="5.0999999999999996"/>
    <n v="-73.975822449999995"/>
    <n v="40.75146866"/>
    <n v="1"/>
    <s v="N"/>
    <n v="-74.006904599999999"/>
    <n v="40.708801270000002"/>
    <n v="1"/>
    <n v="21"/>
    <n v="0"/>
    <n v="0.5"/>
    <n v="5.45"/>
    <n v="0"/>
    <n v="0.3"/>
    <n v="27.25"/>
    <x v="26"/>
  </r>
  <r>
    <n v="1"/>
    <s v="5"/>
    <x v="3"/>
    <s v="2015"/>
    <x v="4"/>
    <s v="36"/>
    <x v="1"/>
    <d v="2015-05-09T22:42:00"/>
    <n v="1"/>
    <n v="1"/>
    <n v="-73.989814760000002"/>
    <n v="40.734054569999998"/>
    <n v="1"/>
    <s v="N"/>
    <n v="-73.976722719999998"/>
    <n v="40.736297610000001"/>
    <n v="1"/>
    <n v="6.5"/>
    <n v="0.5"/>
    <n v="0.5"/>
    <n v="1"/>
    <n v="0"/>
    <n v="0.3"/>
    <n v="8.8000000000000007"/>
    <x v="1"/>
  </r>
  <r>
    <n v="1"/>
    <s v="5"/>
    <x v="2"/>
    <s v="2015"/>
    <x v="5"/>
    <s v="48"/>
    <x v="1"/>
    <d v="2015-05-07T17:23:00"/>
    <n v="1"/>
    <n v="16.2"/>
    <n v="-73.985183719999995"/>
    <n v="40.746349330000001"/>
    <n v="2"/>
    <s v="N"/>
    <n v="-73.783142089999998"/>
    <n v="40.646381380000001"/>
    <n v="1"/>
    <n v="52"/>
    <n v="0"/>
    <n v="0.5"/>
    <n v="11.65"/>
    <n v="5.54"/>
    <n v="0.3"/>
    <n v="69.989999999999995"/>
    <x v="15"/>
  </r>
  <r>
    <n v="1"/>
    <s v="5"/>
    <x v="29"/>
    <s v="2015"/>
    <x v="0"/>
    <s v="27"/>
    <x v="1"/>
    <d v="2015-05-14T19:39:00"/>
    <n v="1"/>
    <n v="0.8"/>
    <n v="-73.982383729999995"/>
    <n v="40.771385189999997"/>
    <n v="1"/>
    <s v="N"/>
    <n v="-73.989364620000003"/>
    <n v="40.762866969999997"/>
    <n v="1"/>
    <n v="8"/>
    <n v="1"/>
    <n v="0.5"/>
    <n v="1.96"/>
    <n v="0"/>
    <n v="0.3"/>
    <n v="11.76"/>
    <x v="19"/>
  </r>
  <r>
    <n v="2"/>
    <s v="5"/>
    <x v="21"/>
    <s v="2015"/>
    <x v="8"/>
    <s v="41"/>
    <x v="1"/>
    <d v="2015-05-01T15:19:00"/>
    <n v="1"/>
    <n v="4.3099999999999996"/>
    <n v="-73.984558109999995"/>
    <n v="40.741058350000003"/>
    <n v="1"/>
    <s v="N"/>
    <n v="-73.977615360000001"/>
    <n v="40.78887177"/>
    <n v="2"/>
    <n v="25.5"/>
    <n v="0"/>
    <n v="0.5"/>
    <n v="0"/>
    <n v="0"/>
    <n v="0.3"/>
    <n v="26.3"/>
    <x v="21"/>
  </r>
  <r>
    <n v="1"/>
    <s v="5"/>
    <x v="27"/>
    <s v="2015"/>
    <x v="11"/>
    <s v="27"/>
    <x v="1"/>
    <d v="2015-05-21T17:35:00"/>
    <n v="1"/>
    <n v="1.7"/>
    <n v="-74.008979800000006"/>
    <n v="40.730674739999998"/>
    <n v="1"/>
    <s v="N"/>
    <n v="-73.990516659999997"/>
    <n v="40.738105769999997"/>
    <n v="2"/>
    <n v="8"/>
    <n v="1"/>
    <n v="0.5"/>
    <n v="0"/>
    <n v="0"/>
    <n v="0.3"/>
    <n v="9.8000000000000007"/>
    <x v="22"/>
  </r>
  <r>
    <n v="2"/>
    <s v="5"/>
    <x v="5"/>
    <s v="2015"/>
    <x v="10"/>
    <s v="07"/>
    <x v="0"/>
    <d v="2015-05-27T00:14:00"/>
    <n v="1"/>
    <n v="1.83"/>
    <n v="-73.97670746"/>
    <n v="40.790130619999999"/>
    <n v="1"/>
    <s v="N"/>
    <n v="-73.952682499999995"/>
    <n v="40.780681610000002"/>
    <n v="1"/>
    <n v="8"/>
    <n v="0.5"/>
    <n v="0.5"/>
    <n v="1.86"/>
    <n v="0"/>
    <n v="0.3"/>
    <n v="11.16"/>
    <x v="16"/>
  </r>
  <r>
    <n v="1"/>
    <s v="5"/>
    <x v="3"/>
    <s v="2015"/>
    <x v="11"/>
    <s v="21"/>
    <x v="1"/>
    <d v="2015-05-09T17:28:00"/>
    <n v="3"/>
    <n v="0.8"/>
    <n v="-73.974449160000006"/>
    <n v="40.758190159999998"/>
    <n v="1"/>
    <s v="N"/>
    <n v="-73.982421880000004"/>
    <n v="40.764823909999997"/>
    <n v="2"/>
    <n v="6"/>
    <n v="0"/>
    <n v="0.5"/>
    <n v="0"/>
    <n v="0"/>
    <n v="0.3"/>
    <n v="6.8"/>
    <x v="5"/>
  </r>
  <r>
    <n v="1"/>
    <s v="5"/>
    <x v="18"/>
    <s v="2015"/>
    <x v="0"/>
    <s v="40"/>
    <x v="1"/>
    <d v="2015-05-19T19:59:00"/>
    <n v="2"/>
    <n v="5.6"/>
    <n v="-73.972412109999993"/>
    <n v="40.74973679"/>
    <n v="1"/>
    <s v="N"/>
    <n v="-73.952041629999997"/>
    <n v="40.713214870000002"/>
    <n v="1"/>
    <n v="19"/>
    <n v="0"/>
    <n v="0.5"/>
    <n v="3.96"/>
    <n v="0"/>
    <n v="0.3"/>
    <n v="23.76"/>
    <x v="26"/>
  </r>
  <r>
    <n v="1"/>
    <s v="5"/>
    <x v="8"/>
    <s v="2015"/>
    <x v="11"/>
    <s v="13"/>
    <x v="1"/>
    <d v="2015-05-10T17:38:00"/>
    <n v="1"/>
    <n v="7.2"/>
    <n v="-73.971084590000004"/>
    <n v="40.76140213"/>
    <n v="1"/>
    <s v="N"/>
    <n v="-73.86251068"/>
    <n v="40.767223360000003"/>
    <n v="1"/>
    <n v="25"/>
    <n v="0"/>
    <n v="0.5"/>
    <n v="5.16"/>
    <n v="0"/>
    <n v="0.3"/>
    <n v="30.96"/>
    <x v="5"/>
  </r>
  <r>
    <n v="1"/>
    <s v="5"/>
    <x v="16"/>
    <s v="2015"/>
    <x v="6"/>
    <s v="17"/>
    <x v="1"/>
    <d v="2015-05-29T18:33:00"/>
    <n v="1"/>
    <n v="2.2000000000000002"/>
    <n v="-73.993232730000003"/>
    <n v="40.742046360000003"/>
    <n v="1"/>
    <s v="N"/>
    <n v="-74.005378719999996"/>
    <n v="40.720542909999999"/>
    <n v="2"/>
    <n v="11.5"/>
    <n v="1"/>
    <n v="0.5"/>
    <n v="0"/>
    <n v="0"/>
    <n v="0.3"/>
    <n v="13.3"/>
    <x v="21"/>
  </r>
  <r>
    <n v="1"/>
    <s v="5"/>
    <x v="1"/>
    <s v="2015"/>
    <x v="7"/>
    <s v="51"/>
    <x v="1"/>
    <d v="2015-05-29T00:10:00"/>
    <n v="1"/>
    <n v="15"/>
    <n v="-73.789100649999995"/>
    <n v="40.648391719999999"/>
    <n v="1"/>
    <s v="N"/>
    <n v="-73.948562620000004"/>
    <n v="40.72130585"/>
    <n v="1"/>
    <n v="40"/>
    <n v="0.5"/>
    <n v="0.5"/>
    <n v="5"/>
    <n v="0"/>
    <n v="0.3"/>
    <n v="46.3"/>
    <x v="83"/>
  </r>
  <r>
    <n v="1"/>
    <s v="5"/>
    <x v="29"/>
    <s v="2015"/>
    <x v="6"/>
    <s v="59"/>
    <x v="1"/>
    <d v="2015-05-14T19:08:00"/>
    <n v="1"/>
    <n v="0.9"/>
    <n v="-73.980300900000003"/>
    <n v="40.760234830000002"/>
    <n v="1"/>
    <s v="N"/>
    <n v="-73.965682979999997"/>
    <n v="40.75851059"/>
    <n v="1"/>
    <n v="7"/>
    <n v="1"/>
    <n v="0.5"/>
    <n v="1.75"/>
    <n v="0"/>
    <n v="0.3"/>
    <n v="10.55"/>
    <x v="46"/>
  </r>
  <r>
    <n v="1"/>
    <s v="5"/>
    <x v="21"/>
    <s v="2015"/>
    <x v="2"/>
    <s v="23"/>
    <x v="0"/>
    <d v="2015-05-01T09:33:00"/>
    <n v="1"/>
    <n v="0.6"/>
    <n v="-73.967239379999995"/>
    <n v="40.763545989999997"/>
    <n v="1"/>
    <s v="N"/>
    <n v="-73.974372860000003"/>
    <n v="40.756427760000001"/>
    <n v="1"/>
    <n v="7.5"/>
    <n v="0"/>
    <n v="0.5"/>
    <n v="0.95"/>
    <n v="0"/>
    <n v="0.3"/>
    <n v="9.25"/>
    <x v="17"/>
  </r>
  <r>
    <n v="1"/>
    <s v="5"/>
    <x v="0"/>
    <s v="2015"/>
    <x v="2"/>
    <s v="10"/>
    <x v="1"/>
    <d v="2015-05-20T21:16:00"/>
    <n v="1"/>
    <n v="1.2"/>
    <n v="-73.980819699999998"/>
    <n v="40.760402679999999"/>
    <n v="1"/>
    <s v="N"/>
    <n v="-73.966316219999996"/>
    <n v="40.76989365"/>
    <n v="1"/>
    <n v="6.5"/>
    <n v="0.5"/>
    <n v="0.5"/>
    <n v="1.55"/>
    <n v="0"/>
    <n v="0.3"/>
    <n v="9.35"/>
    <x v="46"/>
  </r>
  <r>
    <n v="1"/>
    <s v="5"/>
    <x v="7"/>
    <s v="2015"/>
    <x v="6"/>
    <s v="04"/>
    <x v="1"/>
    <d v="2015-05-23T18:15:00"/>
    <n v="1"/>
    <n v="1.7"/>
    <n v="-73.977447510000005"/>
    <n v="40.78949738"/>
    <n v="1"/>
    <s v="N"/>
    <n v="-73.982482910000002"/>
    <n v="40.768386839999998"/>
    <n v="2"/>
    <n v="9.5"/>
    <n v="0"/>
    <n v="0.5"/>
    <n v="0"/>
    <n v="0"/>
    <n v="0.3"/>
    <n v="10.3"/>
    <x v="16"/>
  </r>
  <r>
    <n v="1"/>
    <s v="5"/>
    <x v="22"/>
    <s v="2015"/>
    <x v="0"/>
    <s v="53"/>
    <x v="1"/>
    <d v="2015-05-13T20:05:00"/>
    <n v="1"/>
    <n v="2"/>
    <n v="-73.980621339999999"/>
    <n v="40.747936250000002"/>
    <n v="1"/>
    <s v="N"/>
    <n v="-74.000152589999999"/>
    <n v="40.72714233"/>
    <n v="1"/>
    <n v="10"/>
    <n v="1"/>
    <n v="0.5"/>
    <n v="2.35"/>
    <n v="0"/>
    <n v="0.3"/>
    <n v="14.15"/>
    <x v="15"/>
  </r>
  <r>
    <n v="2"/>
    <s v="5"/>
    <x v="19"/>
    <s v="2015"/>
    <x v="10"/>
    <s v="24"/>
    <x v="0"/>
    <d v="2015-05-02T00:30:00"/>
    <n v="1"/>
    <n v="1.75"/>
    <n v="-73.967376709999996"/>
    <n v="40.75634384"/>
    <n v="1"/>
    <s v="N"/>
    <n v="-73.983474729999998"/>
    <n v="40.734481809999998"/>
    <n v="1"/>
    <n v="7.5"/>
    <n v="0.5"/>
    <n v="0.5"/>
    <n v="1.76"/>
    <n v="0"/>
    <n v="0.3"/>
    <n v="10.56"/>
    <x v="5"/>
  </r>
  <r>
    <n v="2"/>
    <s v="5"/>
    <x v="6"/>
    <s v="2015"/>
    <x v="0"/>
    <s v="09"/>
    <x v="0"/>
    <d v="2015-05-11T07:26:00"/>
    <n v="2"/>
    <n v="8.32"/>
    <n v="-73.952598570000006"/>
    <n v="40.780818940000003"/>
    <n v="1"/>
    <s v="N"/>
    <n v="-73.862052919999996"/>
    <n v="40.768512729999998"/>
    <n v="1"/>
    <n v="24.5"/>
    <n v="0"/>
    <n v="0.5"/>
    <n v="5.24"/>
    <n v="5.54"/>
    <n v="0.3"/>
    <n v="36.08"/>
    <x v="9"/>
  </r>
  <r>
    <n v="2"/>
    <s v="5"/>
    <x v="2"/>
    <s v="2015"/>
    <x v="3"/>
    <s v="16"/>
    <x v="1"/>
    <d v="2015-05-07T13:36:00"/>
    <n v="1"/>
    <n v="3.32"/>
    <n v="-73.992195129999999"/>
    <n v="40.730697630000002"/>
    <n v="1"/>
    <s v="N"/>
    <n v="-73.958686830000005"/>
    <n v="40.76405716"/>
    <n v="1"/>
    <n v="15"/>
    <n v="0"/>
    <n v="0.5"/>
    <n v="2"/>
    <n v="0"/>
    <n v="0.3"/>
    <n v="17.8"/>
    <x v="1"/>
  </r>
  <r>
    <n v="2"/>
    <s v="5"/>
    <x v="1"/>
    <s v="2015"/>
    <x v="2"/>
    <s v="40"/>
    <x v="0"/>
    <d v="2015-05-28T10:10:00"/>
    <n v="1"/>
    <n v="1.72"/>
    <n v="-73.966461179999996"/>
    <n v="40.767200469999999"/>
    <n v="1"/>
    <s v="N"/>
    <n v="-73.981788640000005"/>
    <n v="40.750728610000003"/>
    <n v="1"/>
    <n v="17.5"/>
    <n v="0"/>
    <n v="0.5"/>
    <n v="3.66"/>
    <n v="0"/>
    <n v="0.3"/>
    <n v="21.96"/>
    <x v="17"/>
  </r>
  <r>
    <n v="2"/>
    <s v="5"/>
    <x v="0"/>
    <s v="2015"/>
    <x v="8"/>
    <s v="31"/>
    <x v="1"/>
    <d v="2015-05-20T14:52:00"/>
    <n v="1"/>
    <n v="5.58"/>
    <n v="-73.976661680000007"/>
    <n v="40.739276889999999"/>
    <n v="1"/>
    <s v="N"/>
    <n v="-74.012985229999998"/>
    <n v="40.716785430000002"/>
    <n v="1"/>
    <n v="20.5"/>
    <n v="0"/>
    <n v="0.5"/>
    <n v="4.26"/>
    <n v="0"/>
    <n v="0.3"/>
    <n v="25.56"/>
    <x v="15"/>
  </r>
  <r>
    <n v="2"/>
    <s v="5"/>
    <x v="30"/>
    <s v="2015"/>
    <x v="6"/>
    <s v="55"/>
    <x v="1"/>
    <d v="2015-05-05T19:13:00"/>
    <n v="2"/>
    <n v="4.3"/>
    <n v="-73.987045289999998"/>
    <n v="40.722640990000002"/>
    <n v="1"/>
    <s v="N"/>
    <n v="-73.962760930000002"/>
    <n v="40.773929600000002"/>
    <n v="2"/>
    <n v="16"/>
    <n v="1"/>
    <n v="0.5"/>
    <n v="0"/>
    <n v="0"/>
    <n v="0.3"/>
    <n v="17.8"/>
    <x v="29"/>
  </r>
  <r>
    <n v="1"/>
    <s v="5"/>
    <x v="10"/>
    <s v="2015"/>
    <x v="2"/>
    <s v="05"/>
    <x v="0"/>
    <d v="2015-05-15T09:20:00"/>
    <n v="1"/>
    <n v="3"/>
    <n v="-73.961883540000002"/>
    <n v="40.805439"/>
    <n v="1"/>
    <s v="N"/>
    <n v="-73.986083980000004"/>
    <n v="40.769752500000003"/>
    <n v="1"/>
    <n v="12"/>
    <n v="0"/>
    <n v="0.5"/>
    <n v="2"/>
    <n v="0"/>
    <n v="0.3"/>
    <n v="14.8"/>
    <x v="35"/>
  </r>
  <r>
    <n v="2"/>
    <s v="5"/>
    <x v="15"/>
    <s v="2015"/>
    <x v="5"/>
    <s v="13"/>
    <x v="0"/>
    <d v="2015-05-17T03:26:00"/>
    <n v="1"/>
    <n v="2.42"/>
    <n v="-74.006401060000002"/>
    <n v="40.739139559999998"/>
    <n v="1"/>
    <s v="N"/>
    <n v="-73.985801699999996"/>
    <n v="40.766361240000002"/>
    <n v="1"/>
    <n v="11"/>
    <n v="0.5"/>
    <n v="0.5"/>
    <n v="2.46"/>
    <n v="0"/>
    <n v="0.3"/>
    <n v="14.76"/>
    <x v="22"/>
  </r>
  <r>
    <n v="1"/>
    <s v="5"/>
    <x v="9"/>
    <s v="2015"/>
    <x v="0"/>
    <s v="42"/>
    <x v="1"/>
    <d v="2015-05-18T19:53:00"/>
    <n v="1"/>
    <n v="1.7"/>
    <n v="-73.99922943"/>
    <n v="40.726627350000001"/>
    <n v="1"/>
    <s v="N"/>
    <n v="-73.993926999999999"/>
    <n v="40.744426730000001"/>
    <n v="2"/>
    <n v="9"/>
    <n v="1"/>
    <n v="0.5"/>
    <n v="0"/>
    <n v="0"/>
    <n v="0.3"/>
    <n v="10.8"/>
    <x v="20"/>
  </r>
  <r>
    <n v="2"/>
    <s v="5"/>
    <x v="17"/>
    <s v="2015"/>
    <x v="10"/>
    <s v="01"/>
    <x v="1"/>
    <d v="2015-05-08T12:08:00"/>
    <n v="1"/>
    <n v="1.36"/>
    <n v="-73.978340149999994"/>
    <n v="40.766590119999996"/>
    <n v="1"/>
    <s v="N"/>
    <n v="-73.990577700000003"/>
    <n v="40.750873570000003"/>
    <n v="2"/>
    <n v="7"/>
    <n v="0"/>
    <n v="0.5"/>
    <n v="0"/>
    <n v="0"/>
    <n v="0.3"/>
    <n v="7.8"/>
    <x v="11"/>
  </r>
  <r>
    <n v="1"/>
    <s v="5"/>
    <x v="19"/>
    <s v="2015"/>
    <x v="11"/>
    <s v="51"/>
    <x v="1"/>
    <d v="2015-05-02T17:58:00"/>
    <n v="1"/>
    <n v="1.4"/>
    <n v="-74.006744380000001"/>
    <n v="40.731559750000002"/>
    <n v="1"/>
    <s v="N"/>
    <n v="-73.994796750000006"/>
    <n v="40.750228880000002"/>
    <n v="1"/>
    <n v="7"/>
    <n v="0"/>
    <n v="0.5"/>
    <n v="1.55"/>
    <n v="0"/>
    <n v="0.3"/>
    <n v="9.35"/>
    <x v="22"/>
  </r>
  <r>
    <n v="2"/>
    <s v="5"/>
    <x v="9"/>
    <s v="2015"/>
    <x v="3"/>
    <s v="24"/>
    <x v="1"/>
    <d v="2015-05-18T13:51:00"/>
    <n v="6"/>
    <n v="2.79"/>
    <n v="-74.007583620000005"/>
    <n v="40.743061070000003"/>
    <n v="1"/>
    <s v="N"/>
    <n v="-73.972267149999993"/>
    <n v="40.753818510000002"/>
    <n v="1"/>
    <n v="17.5"/>
    <n v="0"/>
    <n v="0.5"/>
    <n v="4.58"/>
    <n v="0"/>
    <n v="0.3"/>
    <n v="22.88"/>
    <x v="0"/>
  </r>
  <r>
    <n v="1"/>
    <s v="5"/>
    <x v="0"/>
    <s v="2015"/>
    <x v="2"/>
    <s v="03"/>
    <x v="0"/>
    <d v="2015-05-20T09:21:00"/>
    <n v="1"/>
    <n v="1.2"/>
    <n v="-74.012901310000004"/>
    <n v="40.708126069999999"/>
    <n v="1"/>
    <s v="N"/>
    <n v="-74.001289369999995"/>
    <n v="40.721366879999998"/>
    <n v="2"/>
    <n v="12"/>
    <n v="0"/>
    <n v="0.5"/>
    <n v="0"/>
    <n v="0"/>
    <n v="0.3"/>
    <n v="12.8"/>
    <x v="40"/>
  </r>
  <r>
    <n v="1"/>
    <s v="5"/>
    <x v="3"/>
    <s v="2015"/>
    <x v="2"/>
    <s v="26"/>
    <x v="1"/>
    <d v="2015-05-09T21:26:00"/>
    <n v="2"/>
    <n v="0"/>
    <n v="-73.987327579999999"/>
    <n v="40.746986390000004"/>
    <n v="2"/>
    <s v="Y"/>
    <n v="-73.987373349999999"/>
    <n v="40.747043609999999"/>
    <n v="1"/>
    <n v="52"/>
    <n v="0"/>
    <n v="0.5"/>
    <n v="10"/>
    <n v="7.5"/>
    <n v="0.3"/>
    <n v="70.3"/>
    <x v="2"/>
  </r>
  <r>
    <n v="2"/>
    <s v="5"/>
    <x v="27"/>
    <s v="2015"/>
    <x v="3"/>
    <s v="14"/>
    <x v="1"/>
    <d v="2015-05-21T13:17:00"/>
    <n v="1"/>
    <n v="0.42"/>
    <n v="-73.99440002"/>
    <n v="40.724906920000002"/>
    <n v="1"/>
    <s v="N"/>
    <n v="-74.000846859999996"/>
    <n v="40.725963589999999"/>
    <n v="1"/>
    <n v="4"/>
    <n v="0"/>
    <n v="0.5"/>
    <n v="1.2"/>
    <n v="0"/>
    <n v="0.3"/>
    <n v="6"/>
    <x v="20"/>
  </r>
  <r>
    <n v="2"/>
    <s v="5"/>
    <x v="22"/>
    <s v="2015"/>
    <x v="1"/>
    <s v="47"/>
    <x v="0"/>
    <d v="2015-05-13T08:55:00"/>
    <n v="1"/>
    <n v="1.39"/>
    <n v="-73.987007140000003"/>
    <n v="40.725349430000001"/>
    <n v="1"/>
    <s v="N"/>
    <n v="-74.006141659999997"/>
    <n v="40.723510740000002"/>
    <n v="2"/>
    <n v="7.5"/>
    <n v="0"/>
    <n v="0.5"/>
    <n v="0"/>
    <n v="0"/>
    <n v="0.3"/>
    <n v="8.3000000000000007"/>
    <x v="1"/>
  </r>
  <r>
    <n v="2"/>
    <s v="5"/>
    <x v="18"/>
    <s v="2015"/>
    <x v="2"/>
    <s v="02"/>
    <x v="0"/>
    <d v="2015-05-19T09:11:00"/>
    <n v="1"/>
    <n v="0.75"/>
    <n v="-73.990615840000004"/>
    <n v="40.73965836"/>
    <n v="1"/>
    <s v="N"/>
    <n v="-73.978332519999995"/>
    <n v="40.734333040000003"/>
    <n v="1"/>
    <n v="6.5"/>
    <n v="0"/>
    <n v="0.5"/>
    <n v="1.82"/>
    <n v="0"/>
    <n v="0.3"/>
    <n v="9.1199999999999992"/>
    <x v="21"/>
  </r>
  <r>
    <n v="2"/>
    <s v="5"/>
    <x v="12"/>
    <s v="2015"/>
    <x v="9"/>
    <s v="55"/>
    <x v="1"/>
    <d v="2015-05-06T16:59:00"/>
    <n v="1"/>
    <n v="0.87"/>
    <n v="-73.982818600000002"/>
    <n v="40.686008450000003"/>
    <n v="1"/>
    <s v="N"/>
    <n v="-73.980621339999999"/>
    <n v="40.677242280000002"/>
    <n v="1"/>
    <n v="5"/>
    <n v="1"/>
    <n v="0.5"/>
    <n v="1.36"/>
    <n v="0"/>
    <n v="0.3"/>
    <n v="8.16"/>
    <x v="30"/>
  </r>
  <r>
    <n v="2"/>
    <s v="5"/>
    <x v="0"/>
    <s v="2015"/>
    <x v="9"/>
    <s v="51"/>
    <x v="1"/>
    <d v="2015-05-20T17:10:00"/>
    <n v="1"/>
    <n v="2.2999999999999998"/>
    <n v="-73.996612549999995"/>
    <n v="40.737522130000002"/>
    <n v="1"/>
    <s v="N"/>
    <n v="-73.987968440000003"/>
    <n v="40.722660060000003"/>
    <n v="2"/>
    <n v="13.5"/>
    <n v="1"/>
    <n v="0.5"/>
    <n v="0"/>
    <n v="0"/>
    <n v="0.3"/>
    <n v="15.3"/>
    <x v="0"/>
  </r>
  <r>
    <n v="1"/>
    <s v="5"/>
    <x v="19"/>
    <s v="2015"/>
    <x v="6"/>
    <s v="25"/>
    <x v="0"/>
    <d v="2015-05-02T06:31:00"/>
    <n v="1"/>
    <n v="2.2999999999999998"/>
    <n v="-73.973159789999997"/>
    <n v="40.744346620000002"/>
    <n v="1"/>
    <s v="N"/>
    <n v="-73.951744079999997"/>
    <n v="40.773586270000003"/>
    <n v="2"/>
    <n v="8.5"/>
    <n v="0"/>
    <n v="0.5"/>
    <n v="0"/>
    <n v="0"/>
    <n v="0.3"/>
    <n v="9.3000000000000007"/>
    <x v="15"/>
  </r>
  <r>
    <n v="2"/>
    <s v="5"/>
    <x v="14"/>
    <s v="2015"/>
    <x v="1"/>
    <s v="53"/>
    <x v="1"/>
    <d v="2015-05-30T21:15:00"/>
    <n v="1"/>
    <n v="4.18"/>
    <n v="-73.982444760000007"/>
    <n v="40.77218628"/>
    <n v="1"/>
    <s v="N"/>
    <n v="-73.989738459999998"/>
    <n v="40.725761409999997"/>
    <n v="2"/>
    <n v="17"/>
    <n v="0.5"/>
    <n v="0.5"/>
    <n v="0"/>
    <n v="0"/>
    <n v="0.3"/>
    <n v="18.3"/>
    <x v="19"/>
  </r>
  <r>
    <n v="1"/>
    <s v="5"/>
    <x v="4"/>
    <s v="2015"/>
    <x v="5"/>
    <s v="28"/>
    <x v="0"/>
    <d v="2015-05-22T03:56:00"/>
    <n v="2"/>
    <n v="7.8"/>
    <n v="-73.967674259999995"/>
    <n v="40.755962369999999"/>
    <n v="1"/>
    <s v="N"/>
    <n v="-73.886642460000004"/>
    <n v="40.736595149999999"/>
    <n v="1"/>
    <n v="26.5"/>
    <n v="0.5"/>
    <n v="0.5"/>
    <n v="3"/>
    <n v="0"/>
    <n v="0.3"/>
    <n v="30.8"/>
    <x v="5"/>
  </r>
  <r>
    <n v="2"/>
    <s v="5"/>
    <x v="10"/>
    <s v="2015"/>
    <x v="6"/>
    <s v="37"/>
    <x v="0"/>
    <d v="2015-05-15T06:42:00"/>
    <n v="1"/>
    <n v="1.21"/>
    <n v="-73.962799070000003"/>
    <n v="40.775493619999999"/>
    <n v="1"/>
    <s v="N"/>
    <n v="-73.968620299999998"/>
    <n v="40.76147461"/>
    <n v="2"/>
    <n v="6"/>
    <n v="0"/>
    <n v="0.5"/>
    <n v="0"/>
    <n v="0"/>
    <n v="0.3"/>
    <n v="6.8"/>
    <x v="25"/>
  </r>
  <r>
    <n v="2"/>
    <s v="5"/>
    <x v="3"/>
    <s v="2015"/>
    <x v="0"/>
    <s v="17"/>
    <x v="1"/>
    <d v="2015-05-09T20:08:00"/>
    <n v="1"/>
    <n v="2.0699999999999998"/>
    <n v="-73.972114559999994"/>
    <n v="40.756168369999997"/>
    <n v="1"/>
    <s v="N"/>
    <n v="-73.987167360000001"/>
    <n v="40.758495330000002"/>
    <n v="2"/>
    <n v="28"/>
    <n v="0"/>
    <n v="0.5"/>
    <n v="0"/>
    <n v="0"/>
    <n v="0.3"/>
    <n v="28.8"/>
    <x v="5"/>
  </r>
  <r>
    <n v="1"/>
    <s v="5"/>
    <x v="22"/>
    <s v="2015"/>
    <x v="4"/>
    <s v="27"/>
    <x v="1"/>
    <d v="2015-05-13T22:30:00"/>
    <n v="2"/>
    <n v="0.9"/>
    <n v="-73.993675229999994"/>
    <n v="40.757370000000002"/>
    <n v="1"/>
    <s v="N"/>
    <n v="-74.004455570000005"/>
    <n v="40.752544399999998"/>
    <n v="2"/>
    <n v="4.5"/>
    <n v="0.5"/>
    <n v="0.5"/>
    <n v="0"/>
    <n v="0"/>
    <n v="0.3"/>
    <n v="5.8"/>
    <x v="6"/>
  </r>
  <r>
    <n v="1"/>
    <s v="5"/>
    <x v="26"/>
    <s v="2015"/>
    <x v="8"/>
    <s v="14"/>
    <x v="1"/>
    <d v="2015-05-24T14:37:00"/>
    <n v="2"/>
    <n v="10.5"/>
    <n v="-73.982337950000002"/>
    <n v="40.727745059999997"/>
    <n v="1"/>
    <s v="N"/>
    <n v="-73.865623470000003"/>
    <n v="40.770938870000002"/>
    <n v="1"/>
    <n v="30"/>
    <n v="0"/>
    <n v="0.5"/>
    <n v="7.25"/>
    <n v="5.54"/>
    <n v="0.3"/>
    <n v="43.59"/>
    <x v="29"/>
  </r>
  <r>
    <n v="2"/>
    <s v="5"/>
    <x v="23"/>
    <s v="2015"/>
    <x v="3"/>
    <s v="23"/>
    <x v="0"/>
    <d v="2015-05-26T01:28:00"/>
    <n v="3"/>
    <n v="1.1399999999999999"/>
    <n v="-73.987754820000006"/>
    <n v="40.763015750000001"/>
    <n v="1"/>
    <s v="N"/>
    <n v="-73.970413210000004"/>
    <n v="40.75967026"/>
    <n v="1"/>
    <n v="6"/>
    <n v="0.5"/>
    <n v="0.5"/>
    <n v="1.82"/>
    <n v="0"/>
    <n v="0.3"/>
    <n v="9.1199999999999992"/>
    <x v="11"/>
  </r>
  <r>
    <n v="2"/>
    <s v="5"/>
    <x v="28"/>
    <s v="2015"/>
    <x v="1"/>
    <s v="56"/>
    <x v="0"/>
    <d v="2015-05-12T09:07:00"/>
    <n v="1"/>
    <n v="0.94"/>
    <n v="-73.969451899999996"/>
    <n v="40.763179780000002"/>
    <n v="1"/>
    <s v="N"/>
    <n v="-73.977798460000002"/>
    <n v="40.752090449999997"/>
    <n v="1"/>
    <n v="8"/>
    <n v="0"/>
    <n v="0.5"/>
    <n v="1.76"/>
    <n v="0"/>
    <n v="0.3"/>
    <n v="10.56"/>
    <x v="5"/>
  </r>
  <r>
    <n v="2"/>
    <s v="5"/>
    <x v="12"/>
    <s v="2015"/>
    <x v="9"/>
    <s v="52"/>
    <x v="1"/>
    <d v="2015-05-06T17:23:00"/>
    <n v="3"/>
    <n v="2.67"/>
    <n v="-73.97502136"/>
    <n v="40.756179809999999"/>
    <n v="1"/>
    <s v="N"/>
    <n v="-74.003433229999999"/>
    <n v="40.75067902"/>
    <n v="1"/>
    <n v="19"/>
    <n v="1"/>
    <n v="0.5"/>
    <n v="5"/>
    <n v="0"/>
    <n v="0.3"/>
    <n v="25.8"/>
    <x v="26"/>
  </r>
  <r>
    <n v="2"/>
    <s v="5"/>
    <x v="13"/>
    <s v="2015"/>
    <x v="7"/>
    <s v="24"/>
    <x v="1"/>
    <d v="2015-05-04T23:30:00"/>
    <n v="1"/>
    <n v="1.39"/>
    <n v="-73.989830019999999"/>
    <n v="40.734195710000002"/>
    <n v="1"/>
    <s v="N"/>
    <n v="-73.975234990000004"/>
    <n v="40.750221250000003"/>
    <n v="2"/>
    <n v="7"/>
    <n v="0.5"/>
    <n v="0.5"/>
    <n v="0"/>
    <n v="0"/>
    <n v="0.3"/>
    <n v="8.3000000000000007"/>
    <x v="1"/>
  </r>
  <r>
    <n v="1"/>
    <s v="5"/>
    <x v="9"/>
    <s v="2015"/>
    <x v="5"/>
    <s v="51"/>
    <x v="0"/>
    <d v="2015-05-18T04:21:00"/>
    <n v="1"/>
    <n v="16.399999999999999"/>
    <n v="-73.979980470000001"/>
    <n v="40.751644130000003"/>
    <n v="3"/>
    <s v="N"/>
    <n v="-74.177093510000006"/>
    <n v="40.695045469999997"/>
    <n v="1"/>
    <n v="63"/>
    <n v="0.5"/>
    <n v="0"/>
    <n v="14.7"/>
    <n v="9.75"/>
    <n v="0.3"/>
    <n v="88.25"/>
    <x v="26"/>
  </r>
  <r>
    <n v="1"/>
    <s v="5"/>
    <x v="3"/>
    <s v="2015"/>
    <x v="1"/>
    <s v="26"/>
    <x v="0"/>
    <d v="2015-05-09T08:40:00"/>
    <n v="1"/>
    <n v="2.6"/>
    <n v="-73.968833919999994"/>
    <n v="40.798831939999999"/>
    <n v="1"/>
    <s v="N"/>
    <n v="-73.948562620000004"/>
    <n v="40.77459717"/>
    <n v="1"/>
    <n v="11"/>
    <n v="0"/>
    <n v="0.5"/>
    <n v="2.35"/>
    <n v="0"/>
    <n v="0.3"/>
    <n v="14.15"/>
    <x v="35"/>
  </r>
  <r>
    <n v="1"/>
    <s v="5"/>
    <x v="11"/>
    <s v="2015"/>
    <x v="1"/>
    <s v="27"/>
    <x v="1"/>
    <d v="2015-05-16T20:39:00"/>
    <n v="1"/>
    <n v="2.1"/>
    <n v="-73.999786380000003"/>
    <n v="40.762973789999997"/>
    <n v="1"/>
    <s v="N"/>
    <n v="-73.979652400000006"/>
    <n v="40.744541169999998"/>
    <n v="1"/>
    <n v="10.5"/>
    <n v="0.5"/>
    <n v="0.5"/>
    <n v="2.35"/>
    <n v="0"/>
    <n v="0.3"/>
    <n v="14.15"/>
    <x v="4"/>
  </r>
  <r>
    <n v="1"/>
    <s v="5"/>
    <x v="2"/>
    <s v="2015"/>
    <x v="2"/>
    <s v="38"/>
    <x v="0"/>
    <d v="2015-05-07T09:48:00"/>
    <n v="1"/>
    <n v="1.8"/>
    <n v="-73.981605529999996"/>
    <n v="40.77840424"/>
    <n v="1"/>
    <s v="N"/>
    <n v="-73.95703125"/>
    <n v="40.7747612"/>
    <n v="1"/>
    <n v="9"/>
    <n v="0"/>
    <n v="0.5"/>
    <n v="1.95"/>
    <n v="0"/>
    <n v="0.3"/>
    <n v="11.75"/>
    <x v="19"/>
  </r>
  <r>
    <n v="1"/>
    <s v="5"/>
    <x v="5"/>
    <s v="2015"/>
    <x v="8"/>
    <s v="14"/>
    <x v="1"/>
    <d v="2015-05-27T14:19:00"/>
    <n v="1"/>
    <n v="0.4"/>
    <n v="-74.004127499999996"/>
    <n v="40.747741699999999"/>
    <n v="1"/>
    <s v="N"/>
    <n v="-74.00110626"/>
    <n v="40.746696470000003"/>
    <n v="2"/>
    <n v="5"/>
    <n v="0"/>
    <n v="0.5"/>
    <n v="0"/>
    <n v="0"/>
    <n v="0.3"/>
    <n v="5.8"/>
    <x v="2"/>
  </r>
  <r>
    <n v="2"/>
    <s v="5"/>
    <x v="0"/>
    <s v="2015"/>
    <x v="4"/>
    <s v="08"/>
    <x v="1"/>
    <d v="2015-05-20T22:22:00"/>
    <n v="2"/>
    <n v="3.05"/>
    <n v="-73.982559199999997"/>
    <n v="40.741893769999997"/>
    <n v="1"/>
    <s v="N"/>
    <n v="-73.957061769999996"/>
    <n v="40.778408050000003"/>
    <n v="1"/>
    <n v="13"/>
    <n v="0.5"/>
    <n v="0.5"/>
    <n v="2.14"/>
    <n v="0"/>
    <n v="0.3"/>
    <n v="16.440000000000001"/>
    <x v="15"/>
  </r>
  <r>
    <n v="1"/>
    <s v="5"/>
    <x v="15"/>
    <s v="2015"/>
    <x v="8"/>
    <s v="51"/>
    <x v="1"/>
    <d v="2015-05-17T14:56:00"/>
    <n v="1"/>
    <n v="1.3"/>
    <n v="-73.974861149999995"/>
    <n v="40.790615080000002"/>
    <n v="1"/>
    <s v="N"/>
    <n v="-73.963195799999994"/>
    <n v="40.803649900000003"/>
    <n v="2"/>
    <n v="6"/>
    <n v="0"/>
    <n v="0.5"/>
    <n v="0"/>
    <n v="0"/>
    <n v="0.3"/>
    <n v="6.8"/>
    <x v="16"/>
  </r>
  <r>
    <n v="2"/>
    <s v="5"/>
    <x v="12"/>
    <s v="2015"/>
    <x v="9"/>
    <s v="10"/>
    <x v="1"/>
    <d v="2015-05-06T16:19:00"/>
    <n v="5"/>
    <n v="1.88"/>
    <n v="-73.980491639999997"/>
    <n v="40.76760101"/>
    <n v="1"/>
    <s v="N"/>
    <n v="-73.965263370000002"/>
    <n v="40.79103851"/>
    <n v="1"/>
    <n v="8.5"/>
    <n v="1"/>
    <n v="0.5"/>
    <n v="2.58"/>
    <n v="0"/>
    <n v="0.3"/>
    <n v="12.88"/>
    <x v="11"/>
  </r>
  <r>
    <n v="1"/>
    <s v="5"/>
    <x v="5"/>
    <s v="2015"/>
    <x v="4"/>
    <s v="14"/>
    <x v="1"/>
    <d v="2015-05-27T22:21:00"/>
    <n v="1"/>
    <n v="0.7"/>
    <n v="-73.988250730000004"/>
    <n v="40.764568330000003"/>
    <n v="1"/>
    <s v="N"/>
    <n v="-73.997726439999994"/>
    <n v="40.761318209999999"/>
    <n v="2"/>
    <n v="6"/>
    <n v="0.5"/>
    <n v="0.5"/>
    <n v="0"/>
    <n v="0"/>
    <n v="0.3"/>
    <n v="7.3"/>
    <x v="11"/>
  </r>
  <r>
    <n v="2"/>
    <s v="5"/>
    <x v="24"/>
    <s v="2015"/>
    <x v="4"/>
    <s v="35"/>
    <x v="1"/>
    <d v="2015-05-03T22:39:00"/>
    <n v="1"/>
    <n v="1.4"/>
    <n v="-73.977767940000007"/>
    <n v="40.78387833"/>
    <n v="1"/>
    <s v="N"/>
    <n v="-73.964782709999994"/>
    <n v="40.801609040000002"/>
    <n v="1"/>
    <n v="6"/>
    <n v="0.5"/>
    <n v="0.5"/>
    <n v="1.46"/>
    <n v="0"/>
    <n v="0.3"/>
    <n v="8.76"/>
    <x v="16"/>
  </r>
  <r>
    <n v="1"/>
    <s v="5"/>
    <x v="10"/>
    <s v="2015"/>
    <x v="10"/>
    <s v="12"/>
    <x v="0"/>
    <d v="2015-05-15T00:22:00"/>
    <n v="1"/>
    <n v="1.5"/>
    <n v="-73.971229550000004"/>
    <n v="40.764236449999999"/>
    <n v="1"/>
    <s v="N"/>
    <n v="-73.98938751"/>
    <n v="40.758483890000001"/>
    <n v="2"/>
    <n v="8.5"/>
    <n v="0.5"/>
    <n v="0.5"/>
    <n v="0"/>
    <n v="0"/>
    <n v="0.3"/>
    <n v="9.8000000000000007"/>
    <x v="5"/>
  </r>
  <r>
    <n v="2"/>
    <s v="5"/>
    <x v="4"/>
    <s v="2015"/>
    <x v="1"/>
    <s v="20"/>
    <x v="1"/>
    <d v="2015-05-22T20:42:00"/>
    <n v="1"/>
    <n v="3.17"/>
    <n v="-73.970268250000004"/>
    <n v="40.764888759999998"/>
    <n v="1"/>
    <s v="N"/>
    <n v="-73.999267579999994"/>
    <n v="40.729999540000001"/>
    <n v="1"/>
    <n v="15"/>
    <n v="0.5"/>
    <n v="0.5"/>
    <n v="1"/>
    <n v="0"/>
    <n v="0.3"/>
    <n v="17.3"/>
    <x v="17"/>
  </r>
  <r>
    <n v="2"/>
    <s v="5"/>
    <x v="17"/>
    <s v="2015"/>
    <x v="1"/>
    <s v="54"/>
    <x v="1"/>
    <d v="2015-05-08T21:01:00"/>
    <n v="1"/>
    <n v="1.27"/>
    <n v="-74.010169980000001"/>
    <n v="40.719814300000003"/>
    <n v="1"/>
    <s v="N"/>
    <n v="-74.003646849999996"/>
    <n v="40.732238770000002"/>
    <n v="2"/>
    <n v="7"/>
    <n v="0.5"/>
    <n v="0.5"/>
    <n v="0"/>
    <n v="0"/>
    <n v="0.3"/>
    <n v="8.3000000000000007"/>
    <x v="28"/>
  </r>
  <r>
    <n v="1"/>
    <s v="5"/>
    <x v="19"/>
    <s v="2015"/>
    <x v="3"/>
    <s v="46"/>
    <x v="1"/>
    <d v="2015-05-02T14:03:00"/>
    <n v="1"/>
    <n v="1.8"/>
    <n v="-73.981910709999994"/>
    <n v="40.768146510000001"/>
    <n v="1"/>
    <s v="N"/>
    <n v="-73.981941219999996"/>
    <n v="40.750617980000001"/>
    <n v="1"/>
    <n v="12"/>
    <n v="0"/>
    <n v="0.5"/>
    <n v="2.5499999999999998"/>
    <n v="0"/>
    <n v="0.3"/>
    <n v="15.35"/>
    <x v="11"/>
  </r>
  <r>
    <n v="1"/>
    <s v="5"/>
    <x v="8"/>
    <s v="2015"/>
    <x v="5"/>
    <s v="23"/>
    <x v="1"/>
    <d v="2015-05-10T15:33:00"/>
    <n v="1"/>
    <n v="0.9"/>
    <n v="-73.97814941"/>
    <n v="40.757583619999998"/>
    <n v="1"/>
    <s v="N"/>
    <n v="-73.971641539999993"/>
    <n v="40.757728579999998"/>
    <n v="2"/>
    <n v="7.5"/>
    <n v="0"/>
    <n v="0.5"/>
    <n v="0"/>
    <n v="0"/>
    <n v="0.3"/>
    <n v="8.3000000000000007"/>
    <x v="46"/>
  </r>
  <r>
    <n v="1"/>
    <s v="5"/>
    <x v="6"/>
    <s v="2015"/>
    <x v="3"/>
    <s v="02"/>
    <x v="1"/>
    <d v="2015-05-11T13:14:00"/>
    <n v="1"/>
    <n v="0.9"/>
    <n v="-73.986259459999999"/>
    <n v="40.75200272"/>
    <n v="1"/>
    <s v="N"/>
    <n v="-73.971618649999996"/>
    <n v="40.748806000000002"/>
    <n v="1"/>
    <n v="9"/>
    <n v="0"/>
    <n v="0.5"/>
    <n v="1.95"/>
    <n v="0"/>
    <n v="0.3"/>
    <n v="11.75"/>
    <x v="6"/>
  </r>
  <r>
    <n v="1"/>
    <s v="5"/>
    <x v="18"/>
    <s v="2015"/>
    <x v="3"/>
    <s v="11"/>
    <x v="1"/>
    <d v="2015-05-19T13:22:00"/>
    <n v="1"/>
    <n v="0.7"/>
    <n v="-73.991867069999998"/>
    <n v="40.749774930000001"/>
    <n v="1"/>
    <s v="N"/>
    <n v="-73.984619140000007"/>
    <n v="40.74334717"/>
    <n v="1"/>
    <n v="8.5"/>
    <n v="0"/>
    <n v="0.5"/>
    <n v="1.7"/>
    <n v="0"/>
    <n v="0.3"/>
    <n v="11"/>
    <x v="42"/>
  </r>
  <r>
    <n v="1"/>
    <s v="5"/>
    <x v="6"/>
    <s v="2015"/>
    <x v="4"/>
    <s v="03"/>
    <x v="1"/>
    <d v="2015-05-11T22:10:00"/>
    <n v="3"/>
    <n v="1.1000000000000001"/>
    <n v="-74.008636469999999"/>
    <n v="40.719585420000001"/>
    <n v="1"/>
    <s v="N"/>
    <n v="-74.012458800000005"/>
    <n v="40.708808900000001"/>
    <n v="2"/>
    <n v="6.5"/>
    <n v="0.5"/>
    <n v="0.5"/>
    <n v="0"/>
    <n v="0"/>
    <n v="0.3"/>
    <n v="7.8"/>
    <x v="28"/>
  </r>
  <r>
    <n v="2"/>
    <s v="5"/>
    <x v="3"/>
    <s v="2015"/>
    <x v="2"/>
    <s v="00"/>
    <x v="1"/>
    <d v="2015-05-09T21:08:00"/>
    <n v="1"/>
    <n v="1.58"/>
    <n v="-73.987678529999997"/>
    <n v="40.734142300000002"/>
    <n v="1"/>
    <s v="N"/>
    <n v="-73.987678529999997"/>
    <n v="40.734142300000002"/>
    <n v="2"/>
    <n v="7.5"/>
    <n v="0.5"/>
    <n v="0.5"/>
    <n v="0"/>
    <n v="0"/>
    <n v="0.3"/>
    <n v="8.8000000000000007"/>
    <x v="1"/>
  </r>
  <r>
    <n v="2"/>
    <s v="5"/>
    <x v="13"/>
    <s v="2015"/>
    <x v="4"/>
    <s v="13"/>
    <x v="0"/>
    <d v="2015-05-04T10:21:00"/>
    <n v="1"/>
    <n v="0.95"/>
    <n v="-73.990356449999993"/>
    <n v="40.75611877"/>
    <n v="1"/>
    <s v="N"/>
    <n v="-73.977607730000003"/>
    <n v="40.758758540000002"/>
    <n v="2"/>
    <n v="7"/>
    <n v="0"/>
    <n v="0.5"/>
    <n v="0"/>
    <n v="0"/>
    <n v="0.3"/>
    <n v="7.8"/>
    <x v="6"/>
  </r>
  <r>
    <n v="1"/>
    <s v="5"/>
    <x v="28"/>
    <s v="2015"/>
    <x v="2"/>
    <s v="33"/>
    <x v="0"/>
    <d v="2015-05-12T10:07:00"/>
    <n v="1"/>
    <n v="3.3"/>
    <n v="-74.001327509999996"/>
    <n v="40.716140750000001"/>
    <n v="1"/>
    <s v="N"/>
    <n v="-73.980293270000004"/>
    <n v="40.757949830000001"/>
    <n v="2"/>
    <n v="21.5"/>
    <n v="0"/>
    <n v="0.5"/>
    <n v="0"/>
    <n v="0"/>
    <n v="0.3"/>
    <n v="22.3"/>
    <x v="28"/>
  </r>
  <r>
    <n v="2"/>
    <s v="5"/>
    <x v="29"/>
    <s v="2015"/>
    <x v="3"/>
    <s v="43"/>
    <x v="0"/>
    <d v="2015-05-14T01:48:00"/>
    <n v="6"/>
    <n v="1.05"/>
    <n v="-73.985900880000003"/>
    <n v="40.722698209999997"/>
    <n v="1"/>
    <s v="N"/>
    <n v="-73.994262699999993"/>
    <n v="40.732280729999999"/>
    <n v="2"/>
    <n v="6"/>
    <n v="0.5"/>
    <n v="0.5"/>
    <n v="0"/>
    <n v="0"/>
    <n v="0.3"/>
    <n v="7.3"/>
    <x v="29"/>
  </r>
  <r>
    <n v="2"/>
    <s v="5"/>
    <x v="12"/>
    <s v="2015"/>
    <x v="10"/>
    <s v="49"/>
    <x v="1"/>
    <d v="2015-05-06T13:12:00"/>
    <n v="1"/>
    <n v="6.42"/>
    <n v="-73.967750550000005"/>
    <n v="40.759174350000002"/>
    <n v="1"/>
    <s v="N"/>
    <n v="-74.008049009999993"/>
    <n v="40.707794190000001"/>
    <n v="2"/>
    <n v="23.5"/>
    <n v="0"/>
    <n v="0.5"/>
    <n v="0"/>
    <n v="0"/>
    <n v="0.3"/>
    <n v="24.3"/>
    <x v="5"/>
  </r>
  <r>
    <n v="2"/>
    <s v="5"/>
    <x v="18"/>
    <s v="2015"/>
    <x v="1"/>
    <s v="27"/>
    <x v="1"/>
    <d v="2015-05-19T20:56:00"/>
    <n v="1"/>
    <n v="4.78"/>
    <n v="-73.990753170000005"/>
    <n v="40.734611510000001"/>
    <n v="1"/>
    <s v="N"/>
    <n v="-73.958816530000007"/>
    <n v="40.69172287"/>
    <n v="1"/>
    <n v="21.5"/>
    <n v="0.5"/>
    <n v="0.5"/>
    <n v="3"/>
    <n v="0"/>
    <n v="0.3"/>
    <n v="25.8"/>
    <x v="1"/>
  </r>
  <r>
    <n v="1"/>
    <s v="5"/>
    <x v="19"/>
    <s v="2015"/>
    <x v="9"/>
    <s v="31"/>
    <x v="1"/>
    <d v="2015-05-02T16:35:00"/>
    <n v="2"/>
    <n v="0.8"/>
    <n v="-73.98871613"/>
    <n v="40.748378750000001"/>
    <n v="1"/>
    <s v="N"/>
    <n v="-73.991622919999998"/>
    <n v="40.738658909999998"/>
    <n v="1"/>
    <n v="5"/>
    <n v="0"/>
    <n v="0.5"/>
    <n v="1.45"/>
    <n v="0"/>
    <n v="0.3"/>
    <n v="7.25"/>
    <x v="2"/>
  </r>
  <r>
    <n v="2"/>
    <s v="5"/>
    <x v="23"/>
    <s v="2015"/>
    <x v="2"/>
    <s v="40"/>
    <x v="0"/>
    <d v="2015-05-26T09:55:00"/>
    <n v="1"/>
    <n v="2.08"/>
    <n v="-73.984260559999996"/>
    <n v="40.74322128"/>
    <n v="1"/>
    <s v="N"/>
    <n v="-74.002899170000006"/>
    <n v="40.723449709999997"/>
    <n v="1"/>
    <n v="11.5"/>
    <n v="0"/>
    <n v="0.5"/>
    <n v="2"/>
    <n v="0"/>
    <n v="0.3"/>
    <n v="14.3"/>
    <x v="15"/>
  </r>
  <r>
    <n v="1"/>
    <s v="5"/>
    <x v="29"/>
    <s v="2015"/>
    <x v="0"/>
    <s v="39"/>
    <x v="1"/>
    <d v="2015-05-14T19:48:00"/>
    <n v="1"/>
    <n v="1.4"/>
    <n v="-73.985504149999997"/>
    <n v="40.763511659999999"/>
    <n v="1"/>
    <s v="N"/>
    <n v="-73.985282900000001"/>
    <n v="40.778442380000001"/>
    <n v="1"/>
    <n v="7.5"/>
    <n v="1"/>
    <n v="0.5"/>
    <n v="1.85"/>
    <n v="0"/>
    <n v="0.3"/>
    <n v="11.15"/>
    <x v="11"/>
  </r>
  <r>
    <n v="1"/>
    <s v="5"/>
    <x v="3"/>
    <s v="2015"/>
    <x v="8"/>
    <s v="37"/>
    <x v="0"/>
    <d v="2015-05-09T02:51:00"/>
    <n v="2"/>
    <n v="3.2"/>
    <n v="-73.986938480000006"/>
    <n v="40.719528199999999"/>
    <n v="1"/>
    <s v="Y"/>
    <n v="-73.94159698"/>
    <n v="40.719791409999999"/>
    <n v="1"/>
    <n v="14"/>
    <n v="0.5"/>
    <n v="0.5"/>
    <n v="3.05"/>
    <n v="0"/>
    <n v="0.3"/>
    <n v="18.350000000000001"/>
    <x v="27"/>
  </r>
  <r>
    <n v="2"/>
    <s v="5"/>
    <x v="8"/>
    <s v="2015"/>
    <x v="7"/>
    <s v="08"/>
    <x v="0"/>
    <d v="2015-05-10T11:36:00"/>
    <n v="1"/>
    <n v="9.85"/>
    <n v="-74.014877319999997"/>
    <n v="40.709518430000003"/>
    <n v="1"/>
    <s v="N"/>
    <n v="-73.953231810000005"/>
    <n v="40.746257780000001"/>
    <n v="1"/>
    <n v="31.5"/>
    <n v="0"/>
    <n v="0.5"/>
    <n v="0"/>
    <n v="0"/>
    <n v="0.3"/>
    <n v="32.299999999999997"/>
    <x v="36"/>
  </r>
  <r>
    <n v="1"/>
    <s v="5"/>
    <x v="26"/>
    <s v="2015"/>
    <x v="3"/>
    <s v="01"/>
    <x v="0"/>
    <d v="2015-05-24T01:04:00"/>
    <n v="1"/>
    <n v="0.9"/>
    <n v="-73.993194579999994"/>
    <n v="40.752441410000003"/>
    <n v="1"/>
    <s v="N"/>
    <n v="-73.994308469999993"/>
    <n v="40.761703490000002"/>
    <n v="2"/>
    <n v="4.5"/>
    <n v="0.5"/>
    <n v="0.5"/>
    <n v="0"/>
    <n v="0"/>
    <n v="0.3"/>
    <n v="5.8"/>
    <x v="2"/>
  </r>
  <r>
    <n v="2"/>
    <s v="5"/>
    <x v="9"/>
    <s v="2015"/>
    <x v="11"/>
    <s v="56"/>
    <x v="1"/>
    <d v="2015-05-18T18:03:00"/>
    <n v="1"/>
    <n v="0.7"/>
    <n v="-73.978187559999995"/>
    <n v="40.764759060000003"/>
    <n v="1"/>
    <s v="N"/>
    <n v="-73.983428959999998"/>
    <n v="40.771198269999999"/>
    <n v="2"/>
    <n v="6"/>
    <n v="1"/>
    <n v="0.5"/>
    <n v="0"/>
    <n v="0"/>
    <n v="0.3"/>
    <n v="7.8"/>
    <x v="11"/>
  </r>
  <r>
    <n v="1"/>
    <s v="5"/>
    <x v="24"/>
    <s v="2015"/>
    <x v="3"/>
    <s v="00"/>
    <x v="0"/>
    <d v="2015-05-03T01:38:00"/>
    <n v="1"/>
    <n v="6.8"/>
    <n v="-74.002243039999996"/>
    <n v="40.745201109999996"/>
    <n v="1"/>
    <s v="N"/>
    <n v="-73.918861390000004"/>
    <n v="40.68771744"/>
    <n v="1"/>
    <n v="27.5"/>
    <n v="0.5"/>
    <n v="0.5"/>
    <n v="2.5"/>
    <n v="0"/>
    <n v="0.3"/>
    <n v="31.3"/>
    <x v="0"/>
  </r>
  <r>
    <n v="1"/>
    <s v="5"/>
    <x v="18"/>
    <s v="2015"/>
    <x v="4"/>
    <s v="44"/>
    <x v="1"/>
    <d v="2015-05-19T23:23:00"/>
    <n v="1"/>
    <n v="5.7"/>
    <n v="-74.003845209999994"/>
    <n v="40.750827790000002"/>
    <n v="1"/>
    <s v="N"/>
    <n v="-73.96643066"/>
    <n v="40.691074370000003"/>
    <n v="1"/>
    <n v="27.5"/>
    <n v="0.5"/>
    <n v="0.5"/>
    <n v="5.75"/>
    <n v="0"/>
    <n v="0.3"/>
    <n v="34.549999999999997"/>
    <x v="2"/>
  </r>
  <r>
    <n v="2"/>
    <s v="5"/>
    <x v="2"/>
    <s v="2015"/>
    <x v="6"/>
    <s v="18"/>
    <x v="0"/>
    <d v="2015-05-07T06:28:00"/>
    <n v="5"/>
    <n v="1.96"/>
    <n v="-74.000228879999995"/>
    <n v="40.737823489999997"/>
    <n v="1"/>
    <s v="N"/>
    <n v="-74.013427730000004"/>
    <n v="40.716178890000002"/>
    <n v="1"/>
    <n v="10"/>
    <n v="0"/>
    <n v="0.5"/>
    <n v="2.16"/>
    <n v="0"/>
    <n v="0.3"/>
    <n v="12.96"/>
    <x v="0"/>
  </r>
  <r>
    <n v="2"/>
    <s v="5"/>
    <x v="7"/>
    <s v="2015"/>
    <x v="6"/>
    <s v="17"/>
    <x v="1"/>
    <d v="2015-05-23T18:40:00"/>
    <n v="1"/>
    <n v="6.1"/>
    <n v="-73.969558719999995"/>
    <n v="40.785427089999999"/>
    <n v="1"/>
    <s v="N"/>
    <n v="-73.995971679999997"/>
    <n v="40.72658157"/>
    <n v="2"/>
    <n v="22.5"/>
    <n v="0"/>
    <n v="0.5"/>
    <n v="0"/>
    <n v="0"/>
    <n v="0.3"/>
    <n v="23.3"/>
    <x v="16"/>
  </r>
  <r>
    <n v="1"/>
    <s v="5"/>
    <x v="22"/>
    <s v="2015"/>
    <x v="3"/>
    <s v="24"/>
    <x v="0"/>
    <d v="2015-05-13T01:36:00"/>
    <n v="1"/>
    <n v="3.6"/>
    <n v="-73.993530269999994"/>
    <n v="40.752117159999997"/>
    <n v="1"/>
    <s v="N"/>
    <n v="-73.959777829999993"/>
    <n v="40.798614499999999"/>
    <n v="1"/>
    <n v="13.5"/>
    <n v="0.5"/>
    <n v="0.5"/>
    <n v="1.2"/>
    <n v="0"/>
    <n v="0.3"/>
    <n v="16"/>
    <x v="2"/>
  </r>
  <r>
    <n v="2"/>
    <s v="5"/>
    <x v="8"/>
    <s v="2015"/>
    <x v="6"/>
    <s v="25"/>
    <x v="1"/>
    <d v="2015-05-10T18:31:00"/>
    <n v="1"/>
    <n v="2.04"/>
    <n v="-74.005577090000003"/>
    <n v="40.7456131"/>
    <n v="1"/>
    <s v="N"/>
    <n v="-73.987060549999995"/>
    <n v="40.770870209999998"/>
    <n v="1"/>
    <n v="8"/>
    <n v="0"/>
    <n v="0.5"/>
    <n v="0.75"/>
    <n v="0"/>
    <n v="0.3"/>
    <n v="9.5500000000000007"/>
    <x v="0"/>
  </r>
  <r>
    <n v="2"/>
    <s v="5"/>
    <x v="4"/>
    <s v="2015"/>
    <x v="6"/>
    <s v="54"/>
    <x v="0"/>
    <d v="2015-05-22T07:02:00"/>
    <n v="1"/>
    <n v="1.92"/>
    <n v="-73.990112300000007"/>
    <n v="40.7717247"/>
    <n v="1"/>
    <s v="N"/>
    <n v="-73.962997439999995"/>
    <n v="40.766700739999997"/>
    <n v="2"/>
    <n v="8.5"/>
    <n v="0"/>
    <n v="0.5"/>
    <n v="0"/>
    <n v="0"/>
    <n v="0.3"/>
    <n v="9.3000000000000007"/>
    <x v="19"/>
  </r>
  <r>
    <n v="1"/>
    <s v="5"/>
    <x v="20"/>
    <s v="2015"/>
    <x v="7"/>
    <s v="21"/>
    <x v="0"/>
    <d v="2015-05-25T11:24:00"/>
    <n v="1"/>
    <n v="0.4"/>
    <n v="-73.999298100000004"/>
    <n v="40.744174960000002"/>
    <n v="1"/>
    <s v="N"/>
    <n v="-73.994628910000003"/>
    <n v="40.750431059999997"/>
    <n v="1"/>
    <n v="4"/>
    <n v="0"/>
    <n v="0.5"/>
    <n v="1"/>
    <n v="0"/>
    <n v="0.3"/>
    <n v="5.8"/>
    <x v="0"/>
  </r>
  <r>
    <n v="1"/>
    <s v="5"/>
    <x v="18"/>
    <s v="2015"/>
    <x v="11"/>
    <s v="11"/>
    <x v="1"/>
    <d v="2015-05-19T17:17:00"/>
    <n v="1"/>
    <n v="0.8"/>
    <n v="-74.006301879999995"/>
    <n v="40.712005619999999"/>
    <n v="1"/>
    <s v="N"/>
    <n v="-74.009880069999994"/>
    <n v="40.709743500000002"/>
    <n v="2"/>
    <n v="6"/>
    <n v="1"/>
    <n v="0.5"/>
    <n v="0"/>
    <n v="0"/>
    <n v="0.3"/>
    <n v="7.8"/>
    <x v="48"/>
  </r>
  <r>
    <n v="2"/>
    <s v="5"/>
    <x v="3"/>
    <s v="2015"/>
    <x v="2"/>
    <s v="36"/>
    <x v="1"/>
    <d v="2015-05-09T21:44:00"/>
    <n v="1"/>
    <n v="1.39"/>
    <n v="-74.005409240000006"/>
    <n v="40.725788119999997"/>
    <n v="1"/>
    <s v="N"/>
    <n v="-74.008483889999994"/>
    <n v="40.711540220000003"/>
    <n v="1"/>
    <n v="7.5"/>
    <n v="0.5"/>
    <n v="0.5"/>
    <n v="1.76"/>
    <n v="0"/>
    <n v="0.3"/>
    <n v="10.56"/>
    <x v="28"/>
  </r>
  <r>
    <n v="2"/>
    <s v="5"/>
    <x v="27"/>
    <s v="2015"/>
    <x v="2"/>
    <s v="59"/>
    <x v="1"/>
    <d v="2015-05-21T22:28:00"/>
    <n v="1"/>
    <n v="4.57"/>
    <n v="-73.972198489999997"/>
    <n v="40.759231569999997"/>
    <n v="1"/>
    <s v="N"/>
    <n v="-74.009017940000007"/>
    <n v="40.705909730000002"/>
    <n v="1"/>
    <n v="20.5"/>
    <n v="0.5"/>
    <n v="0.5"/>
    <n v="2"/>
    <n v="0"/>
    <n v="0.3"/>
    <n v="23.8"/>
    <x v="5"/>
  </r>
  <r>
    <n v="2"/>
    <s v="5"/>
    <x v="5"/>
    <s v="2015"/>
    <x v="0"/>
    <s v="01"/>
    <x v="0"/>
    <d v="2015-05-27T08:10:00"/>
    <n v="1"/>
    <n v="17.940000000000001"/>
    <n v="-73.776939389999995"/>
    <n v="40.646236420000001"/>
    <n v="2"/>
    <s v="N"/>
    <n v="-73.974082949999996"/>
    <n v="40.756755830000003"/>
    <n v="2"/>
    <n v="52"/>
    <n v="0"/>
    <n v="0.5"/>
    <n v="0"/>
    <n v="5.54"/>
    <n v="0.3"/>
    <n v="58.34"/>
    <x v="24"/>
  </r>
  <r>
    <n v="2"/>
    <s v="5"/>
    <x v="28"/>
    <s v="2015"/>
    <x v="11"/>
    <s v="22"/>
    <x v="1"/>
    <d v="2015-05-12T17:27:00"/>
    <n v="2"/>
    <n v="0.82"/>
    <n v="-73.982192990000001"/>
    <n v="40.775207520000002"/>
    <n v="1"/>
    <s v="N"/>
    <n v="-73.979248049999995"/>
    <n v="40.76665878"/>
    <n v="1"/>
    <n v="5.5"/>
    <n v="1"/>
    <n v="0.5"/>
    <n v="1.46"/>
    <n v="0"/>
    <n v="0.3"/>
    <n v="8.76"/>
    <x v="19"/>
  </r>
  <r>
    <n v="1"/>
    <s v="5"/>
    <x v="24"/>
    <s v="2015"/>
    <x v="7"/>
    <s v="00"/>
    <x v="1"/>
    <d v="2015-05-03T23:07:00"/>
    <n v="1"/>
    <n v="1.6"/>
    <n v="-73.991592409999996"/>
    <n v="40.75019073"/>
    <n v="1"/>
    <s v="N"/>
    <n v="-73.978248600000001"/>
    <n v="40.766704560000001"/>
    <n v="2"/>
    <n v="7.5"/>
    <n v="0.5"/>
    <n v="0.5"/>
    <n v="0"/>
    <n v="0"/>
    <n v="0.3"/>
    <n v="8.8000000000000007"/>
    <x v="2"/>
  </r>
  <r>
    <n v="1"/>
    <s v="5"/>
    <x v="1"/>
    <s v="2015"/>
    <x v="11"/>
    <s v="55"/>
    <x v="1"/>
    <d v="2015-05-28T18:02:00"/>
    <n v="2"/>
    <n v="1.8"/>
    <n v="-73.973739620000003"/>
    <n v="40.747859949999999"/>
    <n v="1"/>
    <s v="N"/>
    <n v="-73.990730290000002"/>
    <n v="40.724426270000002"/>
    <n v="1"/>
    <n v="8"/>
    <n v="1"/>
    <n v="0.5"/>
    <n v="1.95"/>
    <n v="0"/>
    <n v="0.3"/>
    <n v="11.75"/>
    <x v="15"/>
  </r>
  <r>
    <n v="2"/>
    <s v="5"/>
    <x v="16"/>
    <s v="2015"/>
    <x v="9"/>
    <s v="05"/>
    <x v="1"/>
    <d v="2015-05-29T16:29:00"/>
    <n v="2"/>
    <n v="2.13"/>
    <n v="-73.957771300000005"/>
    <n v="40.814971919999998"/>
    <n v="1"/>
    <s v="N"/>
    <n v="-73.930374150000006"/>
    <n v="40.797218319999999"/>
    <n v="2"/>
    <n v="15"/>
    <n v="1"/>
    <n v="0.5"/>
    <n v="0"/>
    <n v="0"/>
    <n v="0.3"/>
    <n v="16.8"/>
    <x v="41"/>
  </r>
  <r>
    <n v="1"/>
    <s v="5"/>
    <x v="28"/>
    <s v="2015"/>
    <x v="8"/>
    <s v="04"/>
    <x v="1"/>
    <d v="2015-05-12T14:41:00"/>
    <n v="1"/>
    <n v="9.3000000000000007"/>
    <n v="-73.870712280000006"/>
    <n v="40.773838040000001"/>
    <n v="1"/>
    <s v="N"/>
    <n v="-73.970794679999997"/>
    <n v="40.689540860000001"/>
    <n v="1"/>
    <n v="34"/>
    <n v="0"/>
    <n v="0.5"/>
    <n v="6.95"/>
    <n v="0"/>
    <n v="0.3"/>
    <n v="41.75"/>
    <x v="8"/>
  </r>
  <r>
    <n v="1"/>
    <s v="5"/>
    <x v="2"/>
    <s v="2015"/>
    <x v="5"/>
    <s v="43"/>
    <x v="1"/>
    <d v="2015-05-07T15:59:00"/>
    <n v="1"/>
    <n v="1.5"/>
    <n v="-73.954483030000006"/>
    <n v="40.783916470000001"/>
    <n v="1"/>
    <s v="N"/>
    <n v="-73.954650880000003"/>
    <n v="40.767143249999997"/>
    <n v="2"/>
    <n v="11"/>
    <n v="0"/>
    <n v="0.5"/>
    <n v="0"/>
    <n v="0"/>
    <n v="0.3"/>
    <n v="11.8"/>
    <x v="9"/>
  </r>
  <r>
    <n v="2"/>
    <s v="5"/>
    <x v="5"/>
    <s v="2015"/>
    <x v="0"/>
    <s v="47"/>
    <x v="1"/>
    <d v="2015-05-27T19:58:00"/>
    <n v="1"/>
    <n v="1.5"/>
    <n v="-74.002838130000001"/>
    <n v="40.730998990000003"/>
    <n v="1"/>
    <s v="N"/>
    <n v="-73.993789669999998"/>
    <n v="40.745700839999998"/>
    <n v="1"/>
    <n v="8.5"/>
    <n v="1"/>
    <n v="0.5"/>
    <n v="2.06"/>
    <n v="0"/>
    <n v="0.3"/>
    <n v="12.36"/>
    <x v="22"/>
  </r>
  <r>
    <n v="2"/>
    <s v="5"/>
    <x v="16"/>
    <s v="2015"/>
    <x v="3"/>
    <s v="16"/>
    <x v="1"/>
    <d v="2015-05-29T13:29:00"/>
    <n v="5"/>
    <n v="2.0299999999999998"/>
    <n v="-73.948951719999997"/>
    <n v="40.773361209999997"/>
    <n v="1"/>
    <s v="N"/>
    <n v="-73.969764710000007"/>
    <n v="40.753093720000003"/>
    <n v="2"/>
    <n v="10.5"/>
    <n v="0"/>
    <n v="0.5"/>
    <n v="0"/>
    <n v="0"/>
    <n v="0.3"/>
    <n v="11.3"/>
    <x v="12"/>
  </r>
  <r>
    <n v="2"/>
    <s v="5"/>
    <x v="24"/>
    <s v="2015"/>
    <x v="10"/>
    <s v="26"/>
    <x v="1"/>
    <d v="2015-05-03T12:40:00"/>
    <n v="1"/>
    <n v="1.62"/>
    <n v="-73.994285579999996"/>
    <n v="40.761470789999997"/>
    <n v="1"/>
    <s v="N"/>
    <n v="-73.969955440000007"/>
    <n v="40.750415799999999"/>
    <n v="1"/>
    <n v="10"/>
    <n v="0"/>
    <n v="0.5"/>
    <n v="2.16"/>
    <n v="0"/>
    <n v="0.3"/>
    <n v="12.96"/>
    <x v="4"/>
  </r>
  <r>
    <n v="1"/>
    <s v="5"/>
    <x v="3"/>
    <s v="2015"/>
    <x v="7"/>
    <s v="47"/>
    <x v="0"/>
    <d v="2015-05-09T12:08:00"/>
    <n v="2"/>
    <n v="1.5"/>
    <n v="-73.976890560000001"/>
    <n v="40.755905149999997"/>
    <n v="1"/>
    <s v="N"/>
    <n v="-74.00048065"/>
    <n v="40.761783600000001"/>
    <n v="1"/>
    <n v="13.5"/>
    <n v="0"/>
    <n v="0.5"/>
    <n v="2.85"/>
    <n v="0"/>
    <n v="0.3"/>
    <n v="17.149999999999999"/>
    <x v="26"/>
  </r>
  <r>
    <n v="1"/>
    <s v="5"/>
    <x v="26"/>
    <s v="2015"/>
    <x v="10"/>
    <s v="26"/>
    <x v="0"/>
    <d v="2015-05-24T00:33:00"/>
    <n v="2"/>
    <n v="1.2"/>
    <n v="-73.968391420000003"/>
    <n v="40.758670809999998"/>
    <n v="1"/>
    <s v="N"/>
    <n v="-73.985511779999996"/>
    <n v="40.75938034"/>
    <n v="1"/>
    <n v="7"/>
    <n v="0.5"/>
    <n v="0.5"/>
    <n v="1.66"/>
    <n v="0"/>
    <n v="0.3"/>
    <n v="9.9600000000000009"/>
    <x v="5"/>
  </r>
  <r>
    <n v="2"/>
    <s v="5"/>
    <x v="11"/>
    <s v="2015"/>
    <x v="0"/>
    <s v="41"/>
    <x v="1"/>
    <d v="2015-05-16T19:57:00"/>
    <n v="6"/>
    <n v="1.62"/>
    <n v="-73.974525450000002"/>
    <n v="40.790931700000002"/>
    <n v="1"/>
    <s v="N"/>
    <n v="-73.981048580000007"/>
    <n v="40.770160679999996"/>
    <n v="2"/>
    <n v="11.5"/>
    <n v="0"/>
    <n v="0.5"/>
    <n v="0"/>
    <n v="0"/>
    <n v="0.3"/>
    <n v="12.3"/>
    <x v="16"/>
  </r>
  <r>
    <n v="1"/>
    <s v="5"/>
    <x v="29"/>
    <s v="2015"/>
    <x v="1"/>
    <s v="41"/>
    <x v="0"/>
    <d v="2015-05-14T08:43:00"/>
    <n v="1"/>
    <n v="0.4"/>
    <n v="-73.968246460000003"/>
    <n v="40.792118070000001"/>
    <n v="1"/>
    <s v="N"/>
    <n v="-73.972961429999998"/>
    <n v="40.787746429999999"/>
    <n v="1"/>
    <n v="3.5"/>
    <n v="0"/>
    <n v="0.5"/>
    <n v="0.5"/>
    <n v="0"/>
    <n v="0.3"/>
    <n v="4.8"/>
    <x v="35"/>
  </r>
  <r>
    <n v="2"/>
    <s v="5"/>
    <x v="4"/>
    <s v="2015"/>
    <x v="0"/>
    <s v="35"/>
    <x v="1"/>
    <d v="2015-05-22T19:39:00"/>
    <n v="2"/>
    <n v="0.99"/>
    <n v="-74.006248470000003"/>
    <n v="40.744880680000001"/>
    <n v="1"/>
    <s v="N"/>
    <n v="-73.994789119999993"/>
    <n v="40.750240329999997"/>
    <n v="1"/>
    <n v="5"/>
    <n v="1"/>
    <n v="0.5"/>
    <n v="1.36"/>
    <n v="0"/>
    <n v="0.3"/>
    <n v="8.16"/>
    <x v="0"/>
  </r>
  <r>
    <n v="2"/>
    <s v="5"/>
    <x v="0"/>
    <s v="2015"/>
    <x v="11"/>
    <s v="32"/>
    <x v="1"/>
    <d v="2015-05-20T17:42:00"/>
    <n v="1"/>
    <n v="1.45"/>
    <n v="-73.981262209999997"/>
    <n v="40.773479459999997"/>
    <n v="1"/>
    <s v="N"/>
    <n v="-73.974769589999994"/>
    <n v="40.790760040000002"/>
    <n v="1"/>
    <n v="8.5"/>
    <n v="1"/>
    <n v="0.5"/>
    <n v="2.06"/>
    <n v="0"/>
    <n v="0.3"/>
    <n v="12.36"/>
    <x v="19"/>
  </r>
  <r>
    <n v="1"/>
    <s v="5"/>
    <x v="20"/>
    <s v="2015"/>
    <x v="8"/>
    <s v="50"/>
    <x v="1"/>
    <d v="2015-05-25T14:55:00"/>
    <n v="2"/>
    <n v="1.3"/>
    <n v="-73.966209410000005"/>
    <n v="40.794658660000003"/>
    <n v="1"/>
    <s v="N"/>
    <n v="-73.980445860000003"/>
    <n v="40.783309940000002"/>
    <n v="1"/>
    <n v="6.5"/>
    <n v="0"/>
    <n v="0.5"/>
    <n v="1.45"/>
    <n v="0"/>
    <n v="0.3"/>
    <n v="8.75"/>
    <x v="35"/>
  </r>
  <r>
    <n v="2"/>
    <s v="5"/>
    <x v="19"/>
    <s v="2015"/>
    <x v="11"/>
    <s v="34"/>
    <x v="1"/>
    <d v="2015-05-02T17:38:00"/>
    <n v="1"/>
    <n v="0.61"/>
    <n v="-73.970489499999999"/>
    <n v="40.76485443"/>
    <n v="1"/>
    <s v="N"/>
    <n v="-73.964607240000007"/>
    <n v="40.770580289999998"/>
    <n v="2"/>
    <n v="5"/>
    <n v="0"/>
    <n v="0.5"/>
    <n v="0"/>
    <n v="0"/>
    <n v="0.3"/>
    <n v="5.8"/>
    <x v="17"/>
  </r>
  <r>
    <n v="2"/>
    <s v="5"/>
    <x v="20"/>
    <s v="2015"/>
    <x v="4"/>
    <s v="31"/>
    <x v="1"/>
    <d v="2015-05-25T22:39:00"/>
    <n v="1"/>
    <n v="1.61"/>
    <n v="-73.986373900000004"/>
    <n v="40.746681209999998"/>
    <n v="1"/>
    <s v="N"/>
    <n v="-73.982131960000004"/>
    <n v="40.764617919999999"/>
    <n v="1"/>
    <n v="8"/>
    <n v="0.5"/>
    <n v="0.5"/>
    <n v="1.86"/>
    <n v="0"/>
    <n v="0.3"/>
    <n v="11.16"/>
    <x v="2"/>
  </r>
  <r>
    <n v="2"/>
    <s v="5"/>
    <x v="0"/>
    <s v="2015"/>
    <x v="10"/>
    <s v="11"/>
    <x v="1"/>
    <d v="2015-05-20T12:26:00"/>
    <n v="1"/>
    <n v="1.39"/>
    <n v="-73.988853449999993"/>
    <n v="40.748203279999998"/>
    <n v="1"/>
    <s v="N"/>
    <n v="-73.97502136"/>
    <n v="40.763454439999997"/>
    <n v="1"/>
    <n v="10.5"/>
    <n v="0"/>
    <n v="0.5"/>
    <n v="2.2599999999999998"/>
    <n v="0"/>
    <n v="0.3"/>
    <n v="13.56"/>
    <x v="2"/>
  </r>
  <r>
    <n v="2"/>
    <s v="5"/>
    <x v="22"/>
    <s v="2015"/>
    <x v="6"/>
    <s v="14"/>
    <x v="1"/>
    <d v="2015-05-13T18:36:00"/>
    <n v="1"/>
    <n v="2.36"/>
    <n v="-74.005981449999993"/>
    <n v="40.73540878"/>
    <n v="1"/>
    <s v="N"/>
    <n v="-73.979598999999993"/>
    <n v="40.752349850000002"/>
    <n v="1"/>
    <n v="14.5"/>
    <n v="1"/>
    <n v="0.5"/>
    <n v="3.26"/>
    <n v="0"/>
    <n v="0.3"/>
    <n v="19.559999999999999"/>
    <x v="22"/>
  </r>
  <r>
    <n v="2"/>
    <s v="5"/>
    <x v="23"/>
    <s v="2015"/>
    <x v="9"/>
    <s v="11"/>
    <x v="0"/>
    <d v="2015-05-26T04:25:00"/>
    <n v="1"/>
    <n v="9.1300000000000008"/>
    <n v="-73.952102659999994"/>
    <n v="40.76909637"/>
    <n v="1"/>
    <s v="N"/>
    <n v="-73.861686710000001"/>
    <n v="40.768344880000001"/>
    <n v="1"/>
    <n v="25.5"/>
    <n v="0.5"/>
    <n v="0.5"/>
    <n v="5"/>
    <n v="5.54"/>
    <n v="0.3"/>
    <n v="37.340000000000003"/>
    <x v="13"/>
  </r>
  <r>
    <n v="1"/>
    <s v="5"/>
    <x v="8"/>
    <s v="2015"/>
    <x v="5"/>
    <s v="59"/>
    <x v="1"/>
    <d v="2015-05-10T16:05:00"/>
    <n v="1"/>
    <n v="1.1000000000000001"/>
    <n v="-73.982025149999998"/>
    <n v="40.766208650000003"/>
    <n v="1"/>
    <s v="N"/>
    <n v="-73.967254639999993"/>
    <n v="40.75660706"/>
    <n v="2"/>
    <n v="6.5"/>
    <n v="0"/>
    <n v="0.5"/>
    <n v="0"/>
    <n v="0"/>
    <n v="0.3"/>
    <n v="7.3"/>
    <x v="56"/>
  </r>
  <r>
    <n v="1"/>
    <s v="5"/>
    <x v="4"/>
    <s v="2015"/>
    <x v="6"/>
    <s v="34"/>
    <x v="1"/>
    <d v="2015-05-22T18:45:00"/>
    <n v="1"/>
    <n v="5.7"/>
    <n v="-74.011009220000005"/>
    <n v="40.70377731"/>
    <n v="1"/>
    <s v="N"/>
    <n v="-73.96701813"/>
    <n v="40.756862640000001"/>
    <n v="1"/>
    <n v="17.5"/>
    <n v="1"/>
    <n v="0.5"/>
    <n v="1"/>
    <n v="0"/>
    <n v="0.3"/>
    <n v="20.3"/>
    <x v="37"/>
  </r>
  <r>
    <n v="2"/>
    <s v="5"/>
    <x v="26"/>
    <s v="2015"/>
    <x v="7"/>
    <s v="12"/>
    <x v="0"/>
    <d v="2015-05-24T11:18:00"/>
    <n v="1"/>
    <n v="0.99"/>
    <n v="-73.987785340000002"/>
    <n v="40.718563080000003"/>
    <n v="1"/>
    <s v="N"/>
    <n v="-73.975440980000002"/>
    <n v="40.717491150000001"/>
    <n v="1"/>
    <n v="6"/>
    <n v="0"/>
    <n v="0.5"/>
    <n v="1.7"/>
    <n v="0"/>
    <n v="0.3"/>
    <n v="8.5"/>
    <x v="27"/>
  </r>
  <r>
    <n v="1"/>
    <s v="5"/>
    <x v="26"/>
    <s v="2015"/>
    <x v="6"/>
    <s v="30"/>
    <x v="1"/>
    <d v="2015-05-24T19:09:00"/>
    <n v="1"/>
    <n v="18.399999999999999"/>
    <n v="-73.994850159999999"/>
    <n v="40.73232651"/>
    <n v="2"/>
    <s v="N"/>
    <n v="-73.78843689"/>
    <n v="40.647487640000001"/>
    <n v="2"/>
    <n v="52"/>
    <n v="0"/>
    <n v="0.5"/>
    <n v="0"/>
    <n v="0"/>
    <n v="0.3"/>
    <n v="52.8"/>
    <x v="1"/>
  </r>
  <r>
    <n v="2"/>
    <s v="5"/>
    <x v="22"/>
    <s v="2015"/>
    <x v="7"/>
    <s v="40"/>
    <x v="0"/>
    <d v="2015-05-13T11:54:00"/>
    <n v="2"/>
    <n v="1.41"/>
    <n v="-73.971611019999997"/>
    <n v="40.759376529999997"/>
    <n v="1"/>
    <s v="N"/>
    <n v="-73.985519409999995"/>
    <n v="40.747947689999997"/>
    <n v="1"/>
    <n v="10"/>
    <n v="0"/>
    <n v="0.5"/>
    <n v="2.16"/>
    <n v="0"/>
    <n v="0.3"/>
    <n v="12.96"/>
    <x v="5"/>
  </r>
  <r>
    <n v="2"/>
    <s v="5"/>
    <x v="27"/>
    <s v="2015"/>
    <x v="8"/>
    <s v="32"/>
    <x v="1"/>
    <d v="2015-05-21T15:01:00"/>
    <n v="2"/>
    <n v="5.13"/>
    <n v="-73.978485109999994"/>
    <n v="40.778167719999999"/>
    <n v="1"/>
    <s v="N"/>
    <n v="-73.939804080000002"/>
    <n v="40.840866089999999"/>
    <n v="2"/>
    <n v="21.5"/>
    <n v="0"/>
    <n v="0.5"/>
    <n v="0"/>
    <n v="0"/>
    <n v="0.3"/>
    <n v="22.3"/>
    <x v="19"/>
  </r>
  <r>
    <n v="1"/>
    <s v="5"/>
    <x v="19"/>
    <s v="2015"/>
    <x v="9"/>
    <s v="57"/>
    <x v="1"/>
    <d v="2015-05-02T17:03:00"/>
    <n v="2"/>
    <n v="1.2"/>
    <n v="-73.985488889999999"/>
    <n v="40.778289790000002"/>
    <n v="1"/>
    <s v="N"/>
    <n v="-73.971244810000002"/>
    <n v="40.787792209999999"/>
    <n v="1"/>
    <n v="6"/>
    <n v="0"/>
    <n v="0.5"/>
    <n v="0"/>
    <n v="0"/>
    <n v="0.3"/>
    <n v="6.8"/>
    <x v="19"/>
  </r>
  <r>
    <n v="1"/>
    <s v="5"/>
    <x v="14"/>
    <s v="2015"/>
    <x v="8"/>
    <s v="44"/>
    <x v="0"/>
    <d v="2015-05-30T02:49:00"/>
    <n v="1"/>
    <n v="1.2"/>
    <n v="-73.991424559999999"/>
    <n v="40.726905819999999"/>
    <n v="1"/>
    <s v="N"/>
    <n v="-73.980583190000004"/>
    <n v="40.742691039999997"/>
    <n v="1"/>
    <n v="6.5"/>
    <n v="0.5"/>
    <n v="0.5"/>
    <n v="1"/>
    <n v="0"/>
    <n v="0.3"/>
    <n v="8.8000000000000007"/>
    <x v="1"/>
  </r>
  <r>
    <n v="1"/>
    <s v="5"/>
    <x v="7"/>
    <s v="2015"/>
    <x v="4"/>
    <s v="58"/>
    <x v="1"/>
    <d v="2015-05-23T23:17:00"/>
    <n v="4"/>
    <n v="5.5"/>
    <n v="-74.001152039999994"/>
    <n v="40.727733610000001"/>
    <n v="1"/>
    <s v="N"/>
    <n v="-73.973358149999996"/>
    <n v="40.789840699999999"/>
    <n v="1"/>
    <n v="20"/>
    <n v="0.5"/>
    <n v="0.5"/>
    <n v="4.25"/>
    <n v="0"/>
    <n v="0.3"/>
    <n v="25.55"/>
    <x v="20"/>
  </r>
  <r>
    <n v="2"/>
    <s v="5"/>
    <x v="9"/>
    <s v="2015"/>
    <x v="9"/>
    <s v="24"/>
    <x v="1"/>
    <d v="2015-05-18T16:33:00"/>
    <n v="1"/>
    <n v="1.29"/>
    <n v="-74.004745479999997"/>
    <n v="40.741973880000003"/>
    <n v="1"/>
    <s v="N"/>
    <n v="-73.993186949999995"/>
    <n v="40.745418549999997"/>
    <n v="1"/>
    <n v="7.5"/>
    <n v="1"/>
    <n v="0.5"/>
    <n v="1.86"/>
    <n v="0"/>
    <n v="0.3"/>
    <n v="11.16"/>
    <x v="0"/>
  </r>
  <r>
    <n v="1"/>
    <s v="5"/>
    <x v="6"/>
    <s v="2015"/>
    <x v="11"/>
    <s v="50"/>
    <x v="1"/>
    <d v="2015-05-11T18:00:00"/>
    <n v="1"/>
    <n v="1.7"/>
    <n v="-73.959861759999995"/>
    <n v="40.779472349999999"/>
    <n v="1"/>
    <s v="N"/>
    <n v="-73.970489499999999"/>
    <n v="40.795059199999997"/>
    <n v="1"/>
    <n v="9"/>
    <n v="1"/>
    <n v="0.5"/>
    <n v="1.62"/>
    <n v="0"/>
    <n v="0.3"/>
    <n v="12.42"/>
    <x v="12"/>
  </r>
  <r>
    <n v="1"/>
    <s v="5"/>
    <x v="15"/>
    <s v="2015"/>
    <x v="10"/>
    <s v="26"/>
    <x v="0"/>
    <d v="2015-05-17T01:01:00"/>
    <n v="1"/>
    <n v="13.5"/>
    <n v="-73.78202057"/>
    <n v="40.644710539999998"/>
    <n v="1"/>
    <s v="N"/>
    <n v="-73.951660160000003"/>
    <n v="40.658599850000002"/>
    <n v="2"/>
    <n v="40.5"/>
    <n v="0.5"/>
    <n v="0.5"/>
    <n v="0"/>
    <n v="0"/>
    <n v="0.3"/>
    <n v="41.8"/>
    <x v="24"/>
  </r>
  <r>
    <n v="2"/>
    <s v="5"/>
    <x v="5"/>
    <s v="2015"/>
    <x v="2"/>
    <s v="39"/>
    <x v="0"/>
    <d v="2015-05-27T09:45:00"/>
    <n v="1"/>
    <n v="0.63"/>
    <n v="-73.970588680000006"/>
    <n v="40.759048460000002"/>
    <n v="1"/>
    <s v="N"/>
    <n v="-73.976135249999999"/>
    <n v="40.750518800000002"/>
    <n v="2"/>
    <n v="5.5"/>
    <n v="0"/>
    <n v="0.5"/>
    <n v="0"/>
    <n v="0"/>
    <n v="0.3"/>
    <n v="6.3"/>
    <x v="5"/>
  </r>
  <r>
    <n v="2"/>
    <s v="5"/>
    <x v="20"/>
    <s v="2015"/>
    <x v="7"/>
    <s v="31"/>
    <x v="1"/>
    <d v="2015-05-25T23:54:00"/>
    <n v="1"/>
    <n v="14.49"/>
    <n v="-73.790550229999994"/>
    <n v="40.643871310000002"/>
    <n v="1"/>
    <s v="N"/>
    <n v="-73.742210389999997"/>
    <n v="40.774078369999998"/>
    <n v="2"/>
    <n v="39.5"/>
    <n v="0.5"/>
    <n v="0.5"/>
    <n v="0"/>
    <n v="0"/>
    <n v="0.3"/>
    <n v="40.799999999999997"/>
    <x v="24"/>
  </r>
  <r>
    <n v="2"/>
    <s v="5"/>
    <x v="26"/>
    <s v="2015"/>
    <x v="2"/>
    <s v="42"/>
    <x v="1"/>
    <d v="2015-05-24T21:50:00"/>
    <n v="1"/>
    <n v="1.77"/>
    <n v="-73.961280819999999"/>
    <n v="40.796180730000003"/>
    <n v="1"/>
    <s v="N"/>
    <n v="-73.939308170000004"/>
    <n v="40.805091859999997"/>
    <n v="1"/>
    <n v="8"/>
    <n v="0.5"/>
    <n v="0.5"/>
    <n v="1.86"/>
    <n v="0"/>
    <n v="0.3"/>
    <n v="11.16"/>
    <x v="35"/>
  </r>
  <r>
    <n v="2"/>
    <s v="5"/>
    <x v="8"/>
    <s v="2015"/>
    <x v="2"/>
    <s v="07"/>
    <x v="0"/>
    <d v="2015-05-10T09:18:00"/>
    <n v="6"/>
    <n v="2.79"/>
    <n v="-73.975006100000002"/>
    <n v="40.78935242"/>
    <n v="1"/>
    <s v="N"/>
    <n v="-73.961051940000004"/>
    <n v="40.76343155"/>
    <n v="1"/>
    <n v="11"/>
    <n v="0"/>
    <n v="0.5"/>
    <n v="1.2"/>
    <n v="0"/>
    <n v="0.3"/>
    <n v="13"/>
    <x v="16"/>
  </r>
  <r>
    <n v="1"/>
    <s v="5"/>
    <x v="3"/>
    <s v="2015"/>
    <x v="2"/>
    <s v="04"/>
    <x v="1"/>
    <d v="2015-05-09T21:25:00"/>
    <n v="3"/>
    <n v="7.9"/>
    <n v="-73.987442020000003"/>
    <n v="40.750720979999997"/>
    <n v="1"/>
    <s v="N"/>
    <n v="-73.936279299999995"/>
    <n v="40.830696109999998"/>
    <n v="2"/>
    <n v="25"/>
    <n v="0.5"/>
    <n v="0.5"/>
    <n v="0"/>
    <n v="0"/>
    <n v="0.3"/>
    <n v="26.3"/>
    <x v="6"/>
  </r>
  <r>
    <n v="2"/>
    <s v="5"/>
    <x v="11"/>
    <s v="2015"/>
    <x v="10"/>
    <s v="19"/>
    <x v="0"/>
    <d v="2015-05-16T00:29:00"/>
    <n v="1"/>
    <n v="1.79"/>
    <n v="-74.008056640000007"/>
    <n v="40.738147740000002"/>
    <n v="1"/>
    <s v="N"/>
    <n v="-74.000389100000007"/>
    <n v="40.718219759999997"/>
    <n v="1"/>
    <n v="9"/>
    <n v="0.5"/>
    <n v="0.5"/>
    <n v="0"/>
    <n v="0"/>
    <n v="0.3"/>
    <n v="10.3"/>
    <x v="22"/>
  </r>
  <r>
    <n v="2"/>
    <s v="5"/>
    <x v="11"/>
    <s v="2015"/>
    <x v="1"/>
    <s v="13"/>
    <x v="1"/>
    <d v="2015-05-16T20:30:00"/>
    <n v="5"/>
    <n v="1.91"/>
    <n v="-73.980384830000006"/>
    <n v="40.742771150000003"/>
    <n v="1"/>
    <s v="N"/>
    <n v="-73.995246890000004"/>
    <n v="40.724948879999999"/>
    <n v="2"/>
    <n v="11.5"/>
    <n v="0.5"/>
    <n v="0.5"/>
    <n v="0"/>
    <n v="0"/>
    <n v="0.3"/>
    <n v="12.8"/>
    <x v="15"/>
  </r>
  <r>
    <n v="2"/>
    <s v="5"/>
    <x v="18"/>
    <s v="2015"/>
    <x v="3"/>
    <s v="09"/>
    <x v="1"/>
    <d v="2015-05-19T13:41:00"/>
    <n v="1"/>
    <n v="12.05"/>
    <n v="-73.87094879"/>
    <n v="40.77362823"/>
    <n v="1"/>
    <s v="N"/>
    <n v="-74.00766754"/>
    <n v="40.705329900000002"/>
    <n v="1"/>
    <n v="35.5"/>
    <n v="0"/>
    <n v="0.5"/>
    <n v="7.26"/>
    <n v="0"/>
    <n v="0.3"/>
    <n v="43.56"/>
    <x v="8"/>
  </r>
  <r>
    <n v="2"/>
    <s v="5"/>
    <x v="2"/>
    <s v="2015"/>
    <x v="1"/>
    <s v="31"/>
    <x v="1"/>
    <d v="2015-05-07T20:56:00"/>
    <n v="1"/>
    <n v="4.6900000000000004"/>
    <n v="-74.008575440000001"/>
    <n v="40.711994169999997"/>
    <n v="1"/>
    <s v="N"/>
    <n v="-73.991165159999994"/>
    <n v="40.770713809999997"/>
    <n v="1"/>
    <n v="20"/>
    <n v="0.5"/>
    <n v="0.5"/>
    <n v="4.26"/>
    <n v="0"/>
    <n v="0.3"/>
    <n v="25.56"/>
    <x v="10"/>
  </r>
  <r>
    <n v="2"/>
    <s v="5"/>
    <x v="16"/>
    <s v="2015"/>
    <x v="0"/>
    <s v="30"/>
    <x v="1"/>
    <d v="2015-05-29T19:45:00"/>
    <n v="1"/>
    <n v="4.2"/>
    <n v="-73.991180420000006"/>
    <n v="40.760425570000002"/>
    <n v="1"/>
    <s v="N"/>
    <n v="-74.014244079999997"/>
    <n v="40.714160919999998"/>
    <n v="2"/>
    <n v="16"/>
    <n v="1"/>
    <n v="0.5"/>
    <n v="0"/>
    <n v="0"/>
    <n v="0.3"/>
    <n v="17.8"/>
    <x v="4"/>
  </r>
  <r>
    <n v="1"/>
    <s v="5"/>
    <x v="6"/>
    <s v="2015"/>
    <x v="4"/>
    <s v="09"/>
    <x v="1"/>
    <d v="2015-05-11T22:16:00"/>
    <n v="1"/>
    <n v="1.3"/>
    <n v="-73.993194579999994"/>
    <n v="40.742103579999998"/>
    <n v="1"/>
    <s v="N"/>
    <n v="-73.978210450000006"/>
    <n v="40.754085539999998"/>
    <n v="1"/>
    <n v="7"/>
    <n v="0.5"/>
    <n v="0.5"/>
    <n v="1.66"/>
    <n v="0"/>
    <n v="0.3"/>
    <n v="9.9600000000000009"/>
    <x v="21"/>
  </r>
  <r>
    <n v="1"/>
    <s v="5"/>
    <x v="14"/>
    <s v="2015"/>
    <x v="2"/>
    <s v="35"/>
    <x v="0"/>
    <d v="2015-05-30T09:41:00"/>
    <n v="1"/>
    <n v="0.8"/>
    <n v="-74.015838619999997"/>
    <n v="40.711654660000001"/>
    <n v="1"/>
    <s v="N"/>
    <n v="-74.013526920000004"/>
    <n v="40.702335359999999"/>
    <n v="1"/>
    <n v="5.5"/>
    <n v="0"/>
    <n v="0.5"/>
    <n v="1.25"/>
    <n v="0"/>
    <n v="0.3"/>
    <n v="7.55"/>
    <x v="84"/>
  </r>
  <r>
    <n v="1"/>
    <s v="5"/>
    <x v="8"/>
    <s v="2015"/>
    <x v="8"/>
    <s v="50"/>
    <x v="1"/>
    <d v="2015-05-10T15:05:00"/>
    <n v="1"/>
    <n v="2.9"/>
    <n v="-73.976486210000004"/>
    <n v="40.758197780000003"/>
    <n v="1"/>
    <s v="N"/>
    <n v="-74.005195619999995"/>
    <n v="40.738105769999997"/>
    <n v="1"/>
    <n v="12.5"/>
    <n v="0"/>
    <n v="0.5"/>
    <n v="2.65"/>
    <n v="0"/>
    <n v="0.3"/>
    <n v="15.95"/>
    <x v="5"/>
  </r>
  <r>
    <n v="2"/>
    <s v="5"/>
    <x v="20"/>
    <s v="2015"/>
    <x v="1"/>
    <s v="43"/>
    <x v="1"/>
    <d v="2015-05-25T20:48:00"/>
    <n v="1"/>
    <n v="1.72"/>
    <n v="-73.998519900000005"/>
    <n v="40.740249630000001"/>
    <n v="1"/>
    <s v="N"/>
    <n v="-74.008308409999998"/>
    <n v="40.716800689999999"/>
    <n v="1"/>
    <n v="7"/>
    <n v="0.5"/>
    <n v="0.5"/>
    <n v="1"/>
    <n v="0"/>
    <n v="0.3"/>
    <n v="9.3000000000000007"/>
    <x v="0"/>
  </r>
  <r>
    <n v="1"/>
    <s v="5"/>
    <x v="22"/>
    <s v="2015"/>
    <x v="7"/>
    <s v="55"/>
    <x v="1"/>
    <d v="2015-05-13T23:59:00"/>
    <n v="1"/>
    <n v="1"/>
    <n v="-73.983100890000003"/>
    <n v="40.735195160000004"/>
    <n v="1"/>
    <s v="N"/>
    <n v="-73.989006040000007"/>
    <n v="40.722930910000002"/>
    <n v="1"/>
    <n v="5"/>
    <n v="0.5"/>
    <n v="0.5"/>
    <n v="1.5"/>
    <n v="0"/>
    <n v="0.3"/>
    <n v="7.8"/>
    <x v="1"/>
  </r>
  <r>
    <n v="2"/>
    <s v="5"/>
    <x v="8"/>
    <s v="2015"/>
    <x v="3"/>
    <s v="44"/>
    <x v="0"/>
    <d v="2015-05-10T01:55:00"/>
    <n v="2"/>
    <n v="3.18"/>
    <n v="-74.003868100000005"/>
    <n v="40.742076869999998"/>
    <n v="1"/>
    <s v="N"/>
    <n v="-73.980972289999997"/>
    <n v="40.775085449999999"/>
    <n v="1"/>
    <n v="11.5"/>
    <n v="0.5"/>
    <n v="0.5"/>
    <n v="1.5"/>
    <n v="0"/>
    <n v="0.3"/>
    <n v="14.3"/>
    <x v="0"/>
  </r>
  <r>
    <n v="2"/>
    <s v="5"/>
    <x v="7"/>
    <s v="2015"/>
    <x v="9"/>
    <s v="25"/>
    <x v="1"/>
    <d v="2015-05-23T16:36:00"/>
    <n v="1"/>
    <n v="2.9"/>
    <n v="-73.990257260000007"/>
    <n v="40.745998380000003"/>
    <n v="1"/>
    <s v="N"/>
    <n v="-73.957107539999996"/>
    <n v="40.766460420000001"/>
    <n v="1"/>
    <n v="11"/>
    <n v="0"/>
    <n v="0.5"/>
    <n v="2.36"/>
    <n v="0"/>
    <n v="0.3"/>
    <n v="14.16"/>
    <x v="2"/>
  </r>
  <r>
    <n v="1"/>
    <s v="5"/>
    <x v="26"/>
    <s v="2015"/>
    <x v="6"/>
    <s v="55"/>
    <x v="1"/>
    <d v="2015-05-24T19:20:00"/>
    <n v="1"/>
    <n v="5.2"/>
    <n v="-73.981590269999998"/>
    <n v="40.768302919999996"/>
    <n v="1"/>
    <s v="N"/>
    <n v="-73.90668488"/>
    <n v="40.77454376"/>
    <n v="1"/>
    <n v="20.5"/>
    <n v="0"/>
    <n v="0.5"/>
    <n v="4"/>
    <n v="0"/>
    <n v="0.3"/>
    <n v="25.3"/>
    <x v="11"/>
  </r>
  <r>
    <n v="1"/>
    <s v="5"/>
    <x v="4"/>
    <s v="2015"/>
    <x v="0"/>
    <s v="40"/>
    <x v="1"/>
    <d v="2015-05-22T19:48:00"/>
    <n v="1"/>
    <n v="0.8"/>
    <n v="-73.980964659999998"/>
    <n v="40.742294309999998"/>
    <n v="1"/>
    <s v="N"/>
    <n v="-73.975852970000005"/>
    <n v="40.751743320000003"/>
    <n v="1"/>
    <n v="6.5"/>
    <n v="1"/>
    <n v="0.5"/>
    <n v="2"/>
    <n v="0"/>
    <n v="0.3"/>
    <n v="10.3"/>
    <x v="15"/>
  </r>
  <r>
    <n v="1"/>
    <s v="5"/>
    <x v="0"/>
    <s v="2015"/>
    <x v="1"/>
    <s v="52"/>
    <x v="0"/>
    <d v="2015-05-20T09:04:00"/>
    <n v="1"/>
    <n v="1.2"/>
    <n v="-73.999465939999993"/>
    <n v="40.744121550000003"/>
    <n v="1"/>
    <s v="N"/>
    <n v="-73.984703060000001"/>
    <n v="40.753856659999997"/>
    <n v="1"/>
    <n v="9"/>
    <n v="0"/>
    <n v="0.5"/>
    <n v="1.95"/>
    <n v="0"/>
    <n v="0.3"/>
    <n v="11.75"/>
    <x v="0"/>
  </r>
  <r>
    <n v="1"/>
    <s v="5"/>
    <x v="1"/>
    <s v="2015"/>
    <x v="0"/>
    <s v="30"/>
    <x v="1"/>
    <d v="2015-05-28T20:14:00"/>
    <n v="1"/>
    <n v="17.2"/>
    <n v="-73.980209349999996"/>
    <n v="40.760101319999997"/>
    <n v="2"/>
    <s v="N"/>
    <n v="-73.791893009999995"/>
    <n v="40.644508360000003"/>
    <n v="1"/>
    <n v="52"/>
    <n v="0"/>
    <n v="0.5"/>
    <n v="10"/>
    <n v="5.54"/>
    <n v="0.3"/>
    <n v="68.34"/>
    <x v="46"/>
  </r>
  <r>
    <n v="2"/>
    <s v="5"/>
    <x v="29"/>
    <s v="2015"/>
    <x v="7"/>
    <s v="15"/>
    <x v="0"/>
    <d v="2015-05-14T11:37:00"/>
    <n v="5"/>
    <n v="2.33"/>
    <n v="-73.991409300000001"/>
    <n v="40.749896999999997"/>
    <n v="1"/>
    <s v="N"/>
    <n v="-73.992286680000007"/>
    <n v="40.723991390000002"/>
    <n v="1"/>
    <n v="14.5"/>
    <n v="0"/>
    <n v="0.5"/>
    <n v="2.08"/>
    <n v="0"/>
    <n v="0.3"/>
    <n v="17.38"/>
    <x v="2"/>
  </r>
  <r>
    <n v="2"/>
    <s v="5"/>
    <x v="7"/>
    <s v="2015"/>
    <x v="9"/>
    <s v="40"/>
    <x v="0"/>
    <d v="2015-05-23T04:44:00"/>
    <n v="5"/>
    <n v="1.45"/>
    <n v="-73.974494930000006"/>
    <n v="40.746803280000002"/>
    <n v="1"/>
    <s v="N"/>
    <n v="-73.987564090000006"/>
    <n v="40.728843689999998"/>
    <n v="2"/>
    <n v="6"/>
    <n v="0.5"/>
    <n v="0.5"/>
    <n v="0"/>
    <n v="0"/>
    <n v="0.3"/>
    <n v="7.3"/>
    <x v="15"/>
  </r>
  <r>
    <n v="2"/>
    <s v="5"/>
    <x v="26"/>
    <s v="2015"/>
    <x v="5"/>
    <s v="35"/>
    <x v="1"/>
    <d v="2015-05-24T15:44:00"/>
    <n v="1"/>
    <n v="2.15"/>
    <n v="-73.982307430000006"/>
    <n v="40.731670379999997"/>
    <n v="1"/>
    <s v="N"/>
    <n v="-73.974327090000003"/>
    <n v="40.756431579999997"/>
    <n v="2"/>
    <n v="9.5"/>
    <n v="0"/>
    <n v="0.5"/>
    <n v="0"/>
    <n v="0"/>
    <n v="0.3"/>
    <n v="10.3"/>
    <x v="29"/>
  </r>
  <r>
    <n v="2"/>
    <s v="5"/>
    <x v="30"/>
    <s v="2015"/>
    <x v="7"/>
    <s v="51"/>
    <x v="0"/>
    <d v="2015-05-05T12:08:00"/>
    <n v="1"/>
    <n v="0.93"/>
    <n v="-73.99388123"/>
    <n v="40.750030520000003"/>
    <n v="1"/>
    <s v="N"/>
    <n v="-73.985412600000004"/>
    <n v="40.759391780000001"/>
    <n v="1"/>
    <n v="11"/>
    <n v="0"/>
    <n v="0.5"/>
    <n v="2.36"/>
    <n v="0"/>
    <n v="0.3"/>
    <n v="14.16"/>
    <x v="2"/>
  </r>
  <r>
    <n v="1"/>
    <s v="5"/>
    <x v="1"/>
    <s v="2015"/>
    <x v="7"/>
    <s v="26"/>
    <x v="1"/>
    <d v="2015-05-28T23:54:00"/>
    <n v="2"/>
    <n v="2.1"/>
    <n v="-73.970153809999999"/>
    <n v="40.757926939999997"/>
    <n v="1"/>
    <s v="N"/>
    <n v="-73.999656680000001"/>
    <n v="40.738349909999997"/>
    <n v="1"/>
    <n v="10.5"/>
    <n v="0.5"/>
    <n v="0.5"/>
    <n v="1.7"/>
    <n v="0"/>
    <n v="0.3"/>
    <n v="13.5"/>
    <x v="5"/>
  </r>
  <r>
    <n v="1"/>
    <s v="5"/>
    <x v="28"/>
    <s v="2015"/>
    <x v="1"/>
    <s v="17"/>
    <x v="1"/>
    <d v="2015-05-12T20:22:00"/>
    <n v="1"/>
    <n v="0.6"/>
    <n v="-73.973327639999994"/>
    <n v="40.763900759999999"/>
    <n v="1"/>
    <s v="N"/>
    <n v="-73.981399539999998"/>
    <n v="40.768730159999997"/>
    <n v="2"/>
    <n v="5"/>
    <n v="0.5"/>
    <n v="0.5"/>
    <n v="0"/>
    <n v="0"/>
    <n v="0.3"/>
    <n v="6.3"/>
    <x v="11"/>
  </r>
  <r>
    <n v="1"/>
    <s v="5"/>
    <x v="6"/>
    <s v="2015"/>
    <x v="6"/>
    <s v="10"/>
    <x v="1"/>
    <d v="2015-05-11T18:18:00"/>
    <n v="1"/>
    <n v="1.3"/>
    <n v="-73.978660579999996"/>
    <n v="40.75091553"/>
    <n v="1"/>
    <s v="N"/>
    <n v="-73.990776060000002"/>
    <n v="40.742111209999997"/>
    <n v="1"/>
    <n v="7.5"/>
    <n v="1"/>
    <n v="0.5"/>
    <n v="1.8"/>
    <n v="0"/>
    <n v="0.3"/>
    <n v="11.1"/>
    <x v="26"/>
  </r>
  <r>
    <n v="1"/>
    <s v="5"/>
    <x v="5"/>
    <s v="2015"/>
    <x v="2"/>
    <s v="29"/>
    <x v="1"/>
    <d v="2015-05-27T21:37:00"/>
    <n v="1"/>
    <n v="0.9"/>
    <n v="-73.971290589999995"/>
    <n v="40.760913850000001"/>
    <n v="1"/>
    <s v="N"/>
    <n v="-73.962799070000003"/>
    <n v="40.763156889999998"/>
    <n v="1"/>
    <n v="7"/>
    <n v="0.5"/>
    <n v="0.5"/>
    <n v="1.7"/>
    <n v="0"/>
    <n v="0.3"/>
    <n v="10"/>
    <x v="5"/>
  </r>
  <r>
    <n v="2"/>
    <s v="5"/>
    <x v="30"/>
    <s v="2015"/>
    <x v="11"/>
    <s v="23"/>
    <x v="1"/>
    <d v="2015-05-05T17:45:00"/>
    <n v="1"/>
    <n v="4.9800000000000004"/>
    <n v="-74.003959660000007"/>
    <n v="40.708087919999997"/>
    <n v="1"/>
    <s v="N"/>
    <n v="-73.980102540000004"/>
    <n v="40.751792909999999"/>
    <n v="1"/>
    <n v="19"/>
    <n v="1"/>
    <n v="0.5"/>
    <n v="4.16"/>
    <n v="0"/>
    <n v="0.3"/>
    <n v="24.96"/>
    <x v="48"/>
  </r>
  <r>
    <n v="1"/>
    <s v="5"/>
    <x v="10"/>
    <s v="2015"/>
    <x v="0"/>
    <s v="39"/>
    <x v="1"/>
    <d v="2015-05-15T19:42:00"/>
    <n v="1"/>
    <n v="0.6"/>
    <n v="-73.954742429999996"/>
    <n v="40.778102869999998"/>
    <n v="1"/>
    <s v="N"/>
    <n v="-73.958435059999999"/>
    <n v="40.782897949999999"/>
    <n v="2"/>
    <n v="4"/>
    <n v="1"/>
    <n v="0.5"/>
    <n v="0"/>
    <n v="0"/>
    <n v="0.3"/>
    <n v="5.8"/>
    <x v="12"/>
  </r>
  <r>
    <n v="1"/>
    <s v="5"/>
    <x v="4"/>
    <s v="2015"/>
    <x v="10"/>
    <s v="39"/>
    <x v="0"/>
    <d v="2015-05-22T00:49:00"/>
    <n v="1"/>
    <n v="2"/>
    <n v="-73.989784240000006"/>
    <n v="40.757251740000001"/>
    <n v="1"/>
    <s v="N"/>
    <n v="-74.00762177"/>
    <n v="40.74119949"/>
    <n v="1"/>
    <n v="9"/>
    <n v="0.5"/>
    <n v="0.5"/>
    <n v="2.0499999999999998"/>
    <n v="0"/>
    <n v="0.3"/>
    <n v="12.35"/>
    <x v="4"/>
  </r>
  <r>
    <n v="1"/>
    <s v="5"/>
    <x v="6"/>
    <s v="2015"/>
    <x v="1"/>
    <s v="32"/>
    <x v="1"/>
    <d v="2015-05-11T20:38:00"/>
    <n v="1"/>
    <n v="1.3"/>
    <n v="-73.953155519999996"/>
    <n v="40.783031459999997"/>
    <n v="1"/>
    <s v="N"/>
    <n v="-73.966491700000006"/>
    <n v="40.771228790000002"/>
    <n v="1"/>
    <n v="6.5"/>
    <n v="0.5"/>
    <n v="0.5"/>
    <n v="1.56"/>
    <n v="0"/>
    <n v="0.3"/>
    <n v="9.36"/>
    <x v="9"/>
  </r>
  <r>
    <n v="2"/>
    <s v="5"/>
    <x v="14"/>
    <s v="2015"/>
    <x v="7"/>
    <s v="00"/>
    <x v="0"/>
    <d v="2015-05-30T11:05:00"/>
    <n v="1"/>
    <n v="0.7"/>
    <n v="-73.982208249999999"/>
    <n v="40.76801682"/>
    <n v="1"/>
    <s v="N"/>
    <n v="-73.974761959999995"/>
    <n v="40.761806489999998"/>
    <n v="1"/>
    <n v="5"/>
    <n v="0"/>
    <n v="0.5"/>
    <n v="1.1599999999999999"/>
    <n v="0"/>
    <n v="0.3"/>
    <n v="6.96"/>
    <x v="19"/>
  </r>
  <r>
    <n v="1"/>
    <s v="5"/>
    <x v="14"/>
    <s v="2015"/>
    <x v="10"/>
    <s v="44"/>
    <x v="0"/>
    <d v="2015-05-30T00:46:00"/>
    <n v="1"/>
    <n v="0.9"/>
    <n v="-73.961143489999998"/>
    <n v="40.780506129999999"/>
    <n v="1"/>
    <s v="N"/>
    <n v="-73.971290589999995"/>
    <n v="40.782642359999997"/>
    <n v="1"/>
    <n v="4.5"/>
    <n v="0.5"/>
    <n v="0.5"/>
    <n v="1"/>
    <n v="0"/>
    <n v="0.3"/>
    <n v="6.8"/>
    <x v="12"/>
  </r>
  <r>
    <n v="1"/>
    <s v="5"/>
    <x v="12"/>
    <s v="2015"/>
    <x v="0"/>
    <s v="54"/>
    <x v="0"/>
    <d v="2015-05-06T07:57:00"/>
    <n v="1"/>
    <n v="0.4"/>
    <n v="-73.962028500000002"/>
    <n v="40.767902370000002"/>
    <n v="1"/>
    <s v="N"/>
    <n v="-73.959434509999994"/>
    <n v="40.773513790000003"/>
    <n v="1"/>
    <n v="4"/>
    <n v="0"/>
    <n v="0.5"/>
    <n v="1.2"/>
    <n v="0"/>
    <n v="0.3"/>
    <n v="6"/>
    <x v="13"/>
  </r>
  <r>
    <n v="1"/>
    <s v="5"/>
    <x v="22"/>
    <s v="2015"/>
    <x v="1"/>
    <s v="27"/>
    <x v="0"/>
    <d v="2015-05-13T08:47:00"/>
    <n v="1"/>
    <n v="5.9"/>
    <n v="-73.914466860000005"/>
    <n v="40.746200559999998"/>
    <n v="1"/>
    <s v="N"/>
    <n v="-73.93812561"/>
    <n v="40.792339320000004"/>
    <n v="1"/>
    <n v="19.5"/>
    <n v="0"/>
    <n v="0.5"/>
    <n v="4.0599999999999996"/>
    <n v="0"/>
    <n v="0.3"/>
    <n v="24.36"/>
    <x v="61"/>
  </r>
  <r>
    <n v="2"/>
    <s v="5"/>
    <x v="27"/>
    <s v="2015"/>
    <x v="4"/>
    <s v="19"/>
    <x v="0"/>
    <d v="2015-05-21T10:26:00"/>
    <n v="1"/>
    <n v="0.72"/>
    <n v="-74.014396669999996"/>
    <n v="40.703758239999999"/>
    <n v="1"/>
    <s v="N"/>
    <n v="-74.007507320000002"/>
    <n v="40.70771027"/>
    <n v="1"/>
    <n v="6.5"/>
    <n v="0"/>
    <n v="0.5"/>
    <n v="1"/>
    <n v="0"/>
    <n v="0.3"/>
    <n v="8.3000000000000007"/>
    <x v="37"/>
  </r>
  <r>
    <n v="1"/>
    <s v="5"/>
    <x v="27"/>
    <s v="2015"/>
    <x v="6"/>
    <s v="54"/>
    <x v="1"/>
    <d v="2015-05-21T19:02:00"/>
    <n v="1"/>
    <n v="0.8"/>
    <n v="-73.969306950000004"/>
    <n v="40.763698580000003"/>
    <n v="1"/>
    <s v="N"/>
    <n v="-73.969360350000002"/>
    <n v="40.754154210000003"/>
    <n v="1"/>
    <n v="6.5"/>
    <n v="1"/>
    <n v="0.5"/>
    <n v="1.66"/>
    <n v="0"/>
    <n v="0.3"/>
    <n v="9.9600000000000009"/>
    <x v="17"/>
  </r>
  <r>
    <n v="1"/>
    <s v="5"/>
    <x v="12"/>
    <s v="2015"/>
    <x v="10"/>
    <s v="18"/>
    <x v="1"/>
    <d v="2015-05-06T12:30:00"/>
    <n v="1"/>
    <n v="1.1000000000000001"/>
    <n v="-73.982185360000003"/>
    <n v="40.762668609999999"/>
    <n v="1"/>
    <s v="N"/>
    <n v="-73.970458980000004"/>
    <n v="40.75376129"/>
    <n v="1"/>
    <n v="8.5"/>
    <n v="0"/>
    <n v="0.5"/>
    <n v="1.85"/>
    <n v="0"/>
    <n v="0.3"/>
    <n v="11.15"/>
    <x v="11"/>
  </r>
  <r>
    <n v="2"/>
    <s v="5"/>
    <x v="26"/>
    <s v="2015"/>
    <x v="4"/>
    <s v="53"/>
    <x v="1"/>
    <d v="2015-05-24T23:00:00"/>
    <n v="2"/>
    <n v="1.41"/>
    <n v="-74.003440859999998"/>
    <n v="40.733139039999998"/>
    <n v="1"/>
    <s v="N"/>
    <n v="-73.989227290000002"/>
    <n v="40.740379330000003"/>
    <n v="1"/>
    <n v="7.5"/>
    <n v="0.5"/>
    <n v="0.5"/>
    <n v="1.76"/>
    <n v="0"/>
    <n v="0.3"/>
    <n v="10.56"/>
    <x v="22"/>
  </r>
  <r>
    <n v="1"/>
    <s v="5"/>
    <x v="4"/>
    <s v="2015"/>
    <x v="5"/>
    <s v="30"/>
    <x v="1"/>
    <d v="2015-05-22T15:43:00"/>
    <n v="1"/>
    <n v="1.8"/>
    <n v="-73.952484130000002"/>
    <n v="40.776855470000001"/>
    <n v="1"/>
    <s v="N"/>
    <n v="-73.973922729999998"/>
    <n v="40.764286040000002"/>
    <n v="2"/>
    <n v="10"/>
    <n v="0"/>
    <n v="0.5"/>
    <n v="0"/>
    <n v="0"/>
    <n v="0.3"/>
    <n v="10.8"/>
    <x v="12"/>
  </r>
  <r>
    <n v="2"/>
    <s v="5"/>
    <x v="6"/>
    <s v="2015"/>
    <x v="4"/>
    <s v="09"/>
    <x v="1"/>
    <d v="2015-05-11T22:27:00"/>
    <n v="2"/>
    <n v="3.18"/>
    <n v="-73.97689819"/>
    <n v="40.764327999999999"/>
    <n v="1"/>
    <s v="N"/>
    <n v="-73.949462890000007"/>
    <n v="40.744331359999997"/>
    <n v="1"/>
    <n v="14.5"/>
    <n v="0.5"/>
    <n v="0.5"/>
    <n v="4.74"/>
    <n v="0"/>
    <n v="0.3"/>
    <n v="20.54"/>
    <x v="11"/>
  </r>
  <r>
    <n v="1"/>
    <s v="5"/>
    <x v="9"/>
    <s v="2015"/>
    <x v="11"/>
    <s v="56"/>
    <x v="1"/>
    <d v="2015-05-18T18:12:00"/>
    <n v="1"/>
    <n v="1.4"/>
    <n v="-73.974136349999995"/>
    <n v="40.763111109999997"/>
    <n v="1"/>
    <s v="N"/>
    <n v="-73.988609310000001"/>
    <n v="40.755523680000003"/>
    <n v="2"/>
    <n v="11"/>
    <n v="1"/>
    <n v="0.5"/>
    <n v="0"/>
    <n v="0"/>
    <n v="0.3"/>
    <n v="12.8"/>
    <x v="11"/>
  </r>
  <r>
    <n v="2"/>
    <s v="5"/>
    <x v="23"/>
    <s v="2015"/>
    <x v="8"/>
    <s v="55"/>
    <x v="0"/>
    <d v="2015-05-26T02:59:00"/>
    <n v="1"/>
    <n v="1.59"/>
    <n v="-73.994300839999994"/>
    <n v="40.751270290000001"/>
    <n v="1"/>
    <s v="N"/>
    <n v="-73.989646910000005"/>
    <n v="40.769718169999997"/>
    <n v="2"/>
    <n v="6.5"/>
    <n v="0.5"/>
    <n v="0.5"/>
    <n v="0"/>
    <n v="0"/>
    <n v="0.3"/>
    <n v="7.8"/>
    <x v="73"/>
  </r>
  <r>
    <n v="2"/>
    <s v="5"/>
    <x v="8"/>
    <s v="2015"/>
    <x v="7"/>
    <s v="18"/>
    <x v="0"/>
    <d v="2015-05-10T11:32:00"/>
    <n v="6"/>
    <n v="3.05"/>
    <n v="-73.962211609999997"/>
    <n v="40.76374817"/>
    <n v="1"/>
    <s v="N"/>
    <n v="-73.948554990000005"/>
    <n v="40.796600339999998"/>
    <n v="1"/>
    <n v="12.5"/>
    <n v="0"/>
    <n v="0.5"/>
    <n v="3.32"/>
    <n v="0"/>
    <n v="0.3"/>
    <n v="16.62"/>
    <x v="17"/>
  </r>
  <r>
    <n v="2"/>
    <s v="5"/>
    <x v="15"/>
    <s v="2015"/>
    <x v="2"/>
    <s v="31"/>
    <x v="1"/>
    <d v="2015-05-17T22:13:00"/>
    <n v="1"/>
    <n v="20.57"/>
    <n v="-73.785095209999994"/>
    <n v="40.64850998"/>
    <n v="2"/>
    <s v="N"/>
    <n v="-73.973876950000005"/>
    <n v="40.782966610000003"/>
    <n v="2"/>
    <n v="52"/>
    <n v="0"/>
    <n v="0.5"/>
    <n v="0"/>
    <n v="5.54"/>
    <n v="0.3"/>
    <n v="58.34"/>
    <x v="24"/>
  </r>
  <r>
    <n v="1"/>
    <s v="5"/>
    <x v="19"/>
    <s v="2015"/>
    <x v="10"/>
    <s v="11"/>
    <x v="0"/>
    <d v="2015-05-02T00:19:00"/>
    <n v="2"/>
    <n v="1"/>
    <n v="-73.982192990000001"/>
    <n v="40.730163570000002"/>
    <n v="1"/>
    <s v="N"/>
    <n v="-74.00028992"/>
    <n v="40.737754819999999"/>
    <n v="1"/>
    <n v="6.5"/>
    <n v="0.5"/>
    <n v="0.5"/>
    <n v="1.56"/>
    <n v="0"/>
    <n v="0.3"/>
    <n v="9.36"/>
    <x v="29"/>
  </r>
  <r>
    <n v="2"/>
    <s v="5"/>
    <x v="29"/>
    <s v="2015"/>
    <x v="5"/>
    <s v="20"/>
    <x v="1"/>
    <d v="2015-05-14T15:36:00"/>
    <n v="1"/>
    <n v="1.32"/>
    <n v="-73.99358368"/>
    <n v="40.749870299999998"/>
    <n v="1"/>
    <s v="N"/>
    <n v="-73.986770629999995"/>
    <n v="40.743301389999999"/>
    <n v="1"/>
    <n v="11"/>
    <n v="0"/>
    <n v="0.5"/>
    <n v="2"/>
    <n v="0"/>
    <n v="0.3"/>
    <n v="13.8"/>
    <x v="2"/>
  </r>
  <r>
    <n v="2"/>
    <s v="5"/>
    <x v="19"/>
    <s v="2015"/>
    <x v="3"/>
    <s v="21"/>
    <x v="0"/>
    <d v="2015-05-02T01:45:00"/>
    <n v="2"/>
    <n v="6.52"/>
    <n v="-73.98278809"/>
    <n v="40.726921079999997"/>
    <n v="1"/>
    <s v="N"/>
    <n v="-73.973999019999994"/>
    <n v="40.795658109999998"/>
    <n v="1"/>
    <n v="22"/>
    <n v="0.5"/>
    <n v="0.5"/>
    <n v="4.66"/>
    <n v="0"/>
    <n v="0.3"/>
    <n v="27.96"/>
    <x v="29"/>
  </r>
  <r>
    <n v="2"/>
    <s v="5"/>
    <x v="2"/>
    <s v="2015"/>
    <x v="4"/>
    <s v="48"/>
    <x v="1"/>
    <d v="2015-05-07T23:15:00"/>
    <n v="5"/>
    <n v="15.71"/>
    <n v="-73.784164430000004"/>
    <n v="40.64865494"/>
    <n v="1"/>
    <s v="N"/>
    <n v="-73.962852479999995"/>
    <n v="40.712150569999999"/>
    <n v="1"/>
    <n v="43"/>
    <n v="0.5"/>
    <n v="0.5"/>
    <n v="8.86"/>
    <n v="0"/>
    <n v="0.3"/>
    <n v="53.16"/>
    <x v="24"/>
  </r>
  <r>
    <n v="2"/>
    <s v="5"/>
    <x v="30"/>
    <s v="2015"/>
    <x v="4"/>
    <s v="25"/>
    <x v="0"/>
    <d v="2015-05-05T10:33:00"/>
    <n v="1"/>
    <n v="1.06"/>
    <n v="-73.986190800000003"/>
    <n v="40.755889889999999"/>
    <n v="1"/>
    <s v="N"/>
    <n v="-74.000007629999999"/>
    <n v="40.758575440000001"/>
    <n v="1"/>
    <n v="7"/>
    <n v="0"/>
    <n v="0.5"/>
    <n v="1.56"/>
    <n v="0"/>
    <n v="0.3"/>
    <n v="9.36"/>
    <x v="4"/>
  </r>
  <r>
    <n v="1"/>
    <s v="5"/>
    <x v="23"/>
    <s v="2015"/>
    <x v="2"/>
    <s v="25"/>
    <x v="1"/>
    <d v="2015-05-26T21:35:00"/>
    <n v="1"/>
    <n v="2.6"/>
    <n v="-73.957778930000003"/>
    <n v="40.76186371"/>
    <n v="1"/>
    <s v="N"/>
    <n v="-73.952140810000003"/>
    <n v="40.748226170000002"/>
    <n v="2"/>
    <n v="10.5"/>
    <n v="0.5"/>
    <n v="0.5"/>
    <n v="0"/>
    <n v="0"/>
    <n v="0.3"/>
    <n v="11.8"/>
    <x v="17"/>
  </r>
  <r>
    <n v="1"/>
    <s v="5"/>
    <x v="0"/>
    <s v="2015"/>
    <x v="5"/>
    <s v="25"/>
    <x v="1"/>
    <d v="2015-05-20T16:17:00"/>
    <n v="1"/>
    <n v="16.5"/>
    <n v="-73.783447269999996"/>
    <n v="40.648696899999997"/>
    <n v="2"/>
    <s v="N"/>
    <n v="-73.977119450000004"/>
    <n v="40.754421229999998"/>
    <n v="1"/>
    <n v="52"/>
    <n v="0"/>
    <n v="0.5"/>
    <n v="5.83"/>
    <n v="5.54"/>
    <n v="0.3"/>
    <n v="64.17"/>
    <x v="24"/>
  </r>
  <r>
    <n v="2"/>
    <s v="5"/>
    <x v="9"/>
    <s v="2015"/>
    <x v="9"/>
    <s v="42"/>
    <x v="0"/>
    <d v="2015-05-18T04:45:00"/>
    <n v="2"/>
    <n v="0.59"/>
    <n v="-74.006294249999996"/>
    <n v="40.73348618"/>
    <n v="1"/>
    <s v="N"/>
    <n v="-74.004722599999994"/>
    <n v="40.74064636"/>
    <n v="2"/>
    <n v="4.5"/>
    <n v="0.5"/>
    <n v="0.5"/>
    <n v="0"/>
    <n v="0"/>
    <n v="0.3"/>
    <n v="5.8"/>
    <x v="22"/>
  </r>
  <r>
    <n v="2"/>
    <s v="5"/>
    <x v="8"/>
    <s v="2015"/>
    <x v="3"/>
    <s v="59"/>
    <x v="1"/>
    <d v="2015-05-10T14:13:00"/>
    <n v="2"/>
    <n v="1.78"/>
    <n v="-73.973213200000004"/>
    <n v="40.752498629999998"/>
    <n v="1"/>
    <s v="N"/>
    <n v="-73.99372864"/>
    <n v="40.76702118"/>
    <n v="1"/>
    <n v="10.5"/>
    <n v="0"/>
    <n v="0.5"/>
    <n v="1"/>
    <n v="0"/>
    <n v="0.3"/>
    <n v="12.3"/>
    <x v="26"/>
  </r>
  <r>
    <n v="1"/>
    <s v="5"/>
    <x v="18"/>
    <s v="2015"/>
    <x v="5"/>
    <s v="17"/>
    <x v="1"/>
    <d v="2015-05-19T16:25:00"/>
    <n v="1"/>
    <n v="19.3"/>
    <n v="-73.789649960000006"/>
    <n v="40.643554690000002"/>
    <n v="2"/>
    <s v="N"/>
    <n v="-74.001701350000005"/>
    <n v="40.724788670000002"/>
    <n v="2"/>
    <n v="52"/>
    <n v="0"/>
    <n v="0.5"/>
    <n v="0"/>
    <n v="0"/>
    <n v="0.3"/>
    <n v="52.8"/>
    <x v="24"/>
  </r>
  <r>
    <n v="2"/>
    <s v="5"/>
    <x v="27"/>
    <s v="2015"/>
    <x v="4"/>
    <s v="58"/>
    <x v="1"/>
    <d v="2015-05-21T23:09:00"/>
    <n v="1"/>
    <n v="1.57"/>
    <n v="-73.987663269999999"/>
    <n v="40.765369419999999"/>
    <n v="1"/>
    <s v="N"/>
    <n v="-73.988311769999996"/>
    <n v="40.748519899999998"/>
    <n v="1"/>
    <n v="8.5"/>
    <n v="0.5"/>
    <n v="0.5"/>
    <n v="1.96"/>
    <n v="0"/>
    <n v="0.3"/>
    <n v="11.76"/>
    <x v="11"/>
  </r>
  <r>
    <n v="1"/>
    <s v="5"/>
    <x v="17"/>
    <s v="2015"/>
    <x v="6"/>
    <s v="16"/>
    <x v="0"/>
    <d v="2015-05-08T06:25:00"/>
    <n v="1"/>
    <n v="2.4"/>
    <n v="-73.996536250000005"/>
    <n v="40.720344539999999"/>
    <n v="1"/>
    <s v="N"/>
    <n v="-73.978401180000006"/>
    <n v="40.751270290000001"/>
    <n v="2"/>
    <n v="10"/>
    <n v="0"/>
    <n v="0.5"/>
    <n v="0"/>
    <n v="0"/>
    <n v="0.3"/>
    <n v="10.8"/>
    <x v="28"/>
  </r>
  <r>
    <n v="1"/>
    <s v="5"/>
    <x v="27"/>
    <s v="2015"/>
    <x v="0"/>
    <s v="51"/>
    <x v="0"/>
    <d v="2015-05-21T07:59:00"/>
    <n v="1"/>
    <n v="1"/>
    <n v="-73.975349429999994"/>
    <n v="40.741336820000001"/>
    <n v="1"/>
    <s v="N"/>
    <n v="-73.971572879999997"/>
    <n v="40.753879550000001"/>
    <n v="1"/>
    <n v="7"/>
    <n v="0"/>
    <n v="0.5"/>
    <n v="1.55"/>
    <n v="0"/>
    <n v="0.3"/>
    <n v="9.35"/>
    <x v="15"/>
  </r>
  <r>
    <n v="1"/>
    <s v="5"/>
    <x v="6"/>
    <s v="2015"/>
    <x v="2"/>
    <s v="18"/>
    <x v="1"/>
    <d v="2015-05-11T21:19:00"/>
    <n v="1"/>
    <n v="0"/>
    <n v="-73.897270199999994"/>
    <n v="40.752723690000003"/>
    <n v="1"/>
    <s v="N"/>
    <n v="-73.896453859999994"/>
    <n v="40.752513890000003"/>
    <n v="2"/>
    <n v="2.5"/>
    <n v="0.5"/>
    <n v="0.5"/>
    <n v="0"/>
    <n v="0"/>
    <n v="0.3"/>
    <n v="3.8"/>
    <x v="61"/>
  </r>
  <r>
    <n v="2"/>
    <s v="5"/>
    <x v="4"/>
    <s v="2015"/>
    <x v="7"/>
    <s v="54"/>
    <x v="0"/>
    <d v="2015-05-22T11:55:00"/>
    <n v="1"/>
    <n v="0.02"/>
    <n v="-73.963699340000005"/>
    <n v="40.771041869999998"/>
    <n v="2"/>
    <s v="N"/>
    <n v="-73.963630679999994"/>
    <n v="40.77126312"/>
    <n v="2"/>
    <n v="52"/>
    <n v="0"/>
    <n v="0.5"/>
    <n v="0"/>
    <n v="0"/>
    <n v="0.3"/>
    <n v="52.8"/>
    <x v="13"/>
  </r>
  <r>
    <n v="2"/>
    <s v="5"/>
    <x v="8"/>
    <s v="2015"/>
    <x v="11"/>
    <s v="19"/>
    <x v="1"/>
    <d v="2015-05-10T17:31:00"/>
    <n v="1"/>
    <n v="2.93"/>
    <n v="-73.992156980000004"/>
    <n v="40.731277470000002"/>
    <n v="1"/>
    <s v="N"/>
    <n v="-73.974906919999995"/>
    <n v="40.761692050000001"/>
    <n v="2"/>
    <n v="11.5"/>
    <n v="0"/>
    <n v="0.5"/>
    <n v="0"/>
    <n v="0"/>
    <n v="0.3"/>
    <n v="12.3"/>
    <x v="1"/>
  </r>
  <r>
    <n v="2"/>
    <s v="5"/>
    <x v="25"/>
    <s v="2015"/>
    <x v="10"/>
    <s v="49"/>
    <x v="1"/>
    <d v="2015-05-31T13:04:00"/>
    <n v="3"/>
    <n v="0.88"/>
    <n v="-73.96421814"/>
    <n v="40.756732939999999"/>
    <n v="1"/>
    <s v="N"/>
    <n v="-73.972381589999998"/>
    <n v="40.749492650000001"/>
    <n v="2"/>
    <n v="10.5"/>
    <n v="0"/>
    <n v="0.5"/>
    <n v="0"/>
    <n v="0"/>
    <n v="0.3"/>
    <n v="11.3"/>
    <x v="5"/>
  </r>
  <r>
    <n v="2"/>
    <s v="5"/>
    <x v="11"/>
    <s v="2015"/>
    <x v="7"/>
    <s v="12"/>
    <x v="1"/>
    <d v="2015-05-16T23:30:00"/>
    <n v="2"/>
    <n v="4.0599999999999996"/>
    <n v="-73.990753170000005"/>
    <n v="40.761268620000003"/>
    <n v="1"/>
    <s v="N"/>
    <n v="-74.014427190000006"/>
    <n v="40.717933649999999"/>
    <n v="1"/>
    <n v="16"/>
    <n v="0.5"/>
    <n v="0.5"/>
    <n v="3"/>
    <n v="0"/>
    <n v="0.3"/>
    <n v="20.3"/>
    <x v="4"/>
  </r>
  <r>
    <n v="1"/>
    <s v="5"/>
    <x v="16"/>
    <s v="2015"/>
    <x v="7"/>
    <s v="59"/>
    <x v="0"/>
    <d v="2015-05-29T12:32:00"/>
    <n v="1"/>
    <n v="13.1"/>
    <n v="-74.006317139999993"/>
    <n v="40.70956039"/>
    <n v="1"/>
    <s v="N"/>
    <n v="-73.942329409999999"/>
    <n v="40.841987609999997"/>
    <n v="1"/>
    <n v="39.5"/>
    <n v="0"/>
    <n v="0.5"/>
    <n v="7"/>
    <n v="0"/>
    <n v="0.3"/>
    <n v="47.3"/>
    <x v="48"/>
  </r>
  <r>
    <n v="2"/>
    <s v="5"/>
    <x v="1"/>
    <s v="2015"/>
    <x v="10"/>
    <s v="41"/>
    <x v="1"/>
    <d v="2015-05-28T12:48:00"/>
    <n v="1"/>
    <n v="0.74"/>
    <n v="-73.992454530000003"/>
    <n v="40.743850709999997"/>
    <n v="1"/>
    <s v="N"/>
    <n v="-73.985946659999996"/>
    <n v="40.752296450000003"/>
    <n v="1"/>
    <n v="6.5"/>
    <n v="0"/>
    <n v="0.5"/>
    <n v="1.46"/>
    <n v="0"/>
    <n v="0.3"/>
    <n v="8.76"/>
    <x v="21"/>
  </r>
  <r>
    <n v="2"/>
    <s v="5"/>
    <x v="30"/>
    <s v="2015"/>
    <x v="7"/>
    <s v="03"/>
    <x v="1"/>
    <d v="2015-05-05T23:23:00"/>
    <n v="5"/>
    <n v="5.6"/>
    <n v="-73.987518309999999"/>
    <n v="40.740871429999999"/>
    <n v="1"/>
    <s v="N"/>
    <n v="-73.96156311"/>
    <n v="40.806148530000002"/>
    <n v="1"/>
    <n v="18.5"/>
    <n v="0.5"/>
    <n v="0.5"/>
    <n v="4.95"/>
    <n v="0"/>
    <n v="0.3"/>
    <n v="24.75"/>
    <x v="21"/>
  </r>
  <r>
    <n v="2"/>
    <s v="5"/>
    <x v="1"/>
    <s v="2015"/>
    <x v="3"/>
    <s v="56"/>
    <x v="0"/>
    <d v="2015-05-28T02:02:00"/>
    <n v="1"/>
    <n v="1.47"/>
    <n v="-73.987121579999993"/>
    <n v="40.72938156"/>
    <n v="1"/>
    <s v="N"/>
    <n v="-73.973747250000002"/>
    <n v="40.743598939999998"/>
    <n v="1"/>
    <n v="7"/>
    <n v="0.5"/>
    <n v="0.5"/>
    <n v="1.66"/>
    <n v="0"/>
    <n v="0.3"/>
    <n v="9.9600000000000009"/>
    <x v="1"/>
  </r>
  <r>
    <n v="1"/>
    <s v="5"/>
    <x v="7"/>
    <s v="2015"/>
    <x v="11"/>
    <s v="43"/>
    <x v="1"/>
    <d v="2015-05-23T18:10:00"/>
    <n v="1"/>
    <n v="4.5999999999999996"/>
    <n v="-73.987190249999998"/>
    <n v="40.733116150000001"/>
    <n v="1"/>
    <s v="N"/>
    <n v="-73.952720639999995"/>
    <n v="40.714797969999999"/>
    <n v="1"/>
    <n v="22"/>
    <n v="0"/>
    <n v="0.5"/>
    <n v="2"/>
    <n v="0"/>
    <n v="0.3"/>
    <n v="24.8"/>
    <x v="1"/>
  </r>
  <r>
    <n v="2"/>
    <s v="5"/>
    <x v="28"/>
    <s v="2015"/>
    <x v="3"/>
    <s v="37"/>
    <x v="1"/>
    <d v="2015-05-12T13:57:00"/>
    <n v="5"/>
    <n v="8.67"/>
    <n v="-73.874717709999999"/>
    <n v="40.774070739999999"/>
    <n v="1"/>
    <s v="N"/>
    <n v="-73.983879090000002"/>
    <n v="40.743450160000002"/>
    <n v="1"/>
    <n v="26"/>
    <n v="0"/>
    <n v="0.5"/>
    <n v="4"/>
    <n v="5.54"/>
    <n v="0.3"/>
    <n v="36.340000000000003"/>
    <x v="8"/>
  </r>
  <r>
    <n v="2"/>
    <s v="5"/>
    <x v="9"/>
    <s v="2015"/>
    <x v="5"/>
    <s v="32"/>
    <x v="1"/>
    <d v="2015-05-18T16:30:00"/>
    <n v="1"/>
    <n v="21.93"/>
    <n v="-73.976928709999996"/>
    <n v="40.749820710000002"/>
    <n v="3"/>
    <s v="N"/>
    <n v="-74.179618840000003"/>
    <n v="40.6957016"/>
    <n v="2"/>
    <n v="82"/>
    <n v="0"/>
    <n v="0"/>
    <n v="0"/>
    <n v="14.2"/>
    <n v="0.3"/>
    <n v="96.5"/>
    <x v="15"/>
  </r>
  <r>
    <n v="1"/>
    <s v="5"/>
    <x v="3"/>
    <s v="2015"/>
    <x v="2"/>
    <s v="28"/>
    <x v="1"/>
    <d v="2015-05-09T21:42:00"/>
    <n v="1"/>
    <n v="0.9"/>
    <n v="-73.991516110000006"/>
    <n v="40.750080109999999"/>
    <n v="1"/>
    <s v="N"/>
    <n v="-73.981140139999994"/>
    <n v="40.742004389999998"/>
    <n v="1"/>
    <n v="9.5"/>
    <n v="0.5"/>
    <n v="0.5"/>
    <n v="1.5"/>
    <n v="0"/>
    <n v="0.3"/>
    <n v="12.3"/>
    <x v="2"/>
  </r>
  <r>
    <n v="2"/>
    <s v="5"/>
    <x v="17"/>
    <s v="2015"/>
    <x v="9"/>
    <s v="49"/>
    <x v="0"/>
    <d v="2015-05-08T05:04:00"/>
    <n v="1"/>
    <n v="9.9700000000000006"/>
    <n v="-73.984352110000003"/>
    <n v="40.737213130000001"/>
    <n v="1"/>
    <s v="N"/>
    <n v="-73.861442569999994"/>
    <n v="40.768100740000001"/>
    <n v="1"/>
    <n v="27.5"/>
    <n v="0.5"/>
    <n v="0.5"/>
    <n v="8.58"/>
    <n v="5.54"/>
    <n v="0.3"/>
    <n v="42.92"/>
    <x v="21"/>
  </r>
  <r>
    <n v="1"/>
    <s v="5"/>
    <x v="9"/>
    <s v="2015"/>
    <x v="0"/>
    <s v="04"/>
    <x v="0"/>
    <d v="2015-05-18T07:14:00"/>
    <n v="1"/>
    <n v="1.2"/>
    <n v="-73.991218570000001"/>
    <n v="40.749992370000001"/>
    <n v="1"/>
    <s v="N"/>
    <n v="-73.988868710000006"/>
    <n v="40.736637119999997"/>
    <n v="2"/>
    <n v="8"/>
    <n v="0"/>
    <n v="0.5"/>
    <n v="0"/>
    <n v="0"/>
    <n v="0.3"/>
    <n v="8.8000000000000007"/>
    <x v="2"/>
  </r>
  <r>
    <n v="1"/>
    <s v="5"/>
    <x v="3"/>
    <s v="2015"/>
    <x v="9"/>
    <s v="29"/>
    <x v="1"/>
    <d v="2015-05-09T16:51:00"/>
    <n v="1"/>
    <n v="1.8"/>
    <n v="-73.994606020000006"/>
    <n v="40.739147189999997"/>
    <n v="1"/>
    <s v="N"/>
    <n v="-73.988945009999995"/>
    <n v="40.722961429999998"/>
    <n v="1"/>
    <n v="14.5"/>
    <n v="0"/>
    <n v="0.5"/>
    <n v="3.05"/>
    <n v="0"/>
    <n v="0.3"/>
    <n v="18.350000000000001"/>
    <x v="0"/>
  </r>
  <r>
    <n v="2"/>
    <s v="5"/>
    <x v="8"/>
    <s v="2015"/>
    <x v="6"/>
    <s v="31"/>
    <x v="1"/>
    <d v="2015-05-10T18:33:00"/>
    <n v="6"/>
    <n v="0.4"/>
    <n v="-73.953178410000007"/>
    <n v="40.780139920000003"/>
    <n v="1"/>
    <s v="N"/>
    <n v="-73.950897220000002"/>
    <n v="40.775821690000001"/>
    <n v="2"/>
    <n v="3.5"/>
    <n v="0"/>
    <n v="0.5"/>
    <n v="0"/>
    <n v="0"/>
    <n v="0.3"/>
    <n v="4.3"/>
    <x v="9"/>
  </r>
  <r>
    <n v="2"/>
    <s v="5"/>
    <x v="15"/>
    <s v="2015"/>
    <x v="5"/>
    <s v="08"/>
    <x v="1"/>
    <d v="2015-05-17T15:25:00"/>
    <n v="1"/>
    <n v="2.0099999999999998"/>
    <n v="-73.995086670000006"/>
    <n v="40.764453889999999"/>
    <n v="1"/>
    <s v="N"/>
    <n v="-73.971519470000004"/>
    <n v="40.766185759999999"/>
    <n v="2"/>
    <n v="12"/>
    <n v="0"/>
    <n v="0.5"/>
    <n v="0"/>
    <n v="0"/>
    <n v="0.3"/>
    <n v="12.8"/>
    <x v="4"/>
  </r>
  <r>
    <n v="1"/>
    <s v="5"/>
    <x v="30"/>
    <s v="2015"/>
    <x v="4"/>
    <s v="01"/>
    <x v="0"/>
    <d v="2015-05-05T10:12:00"/>
    <n v="2"/>
    <n v="4.0999999999999996"/>
    <n v="-73.959503170000005"/>
    <n v="40.762668609999999"/>
    <n v="1"/>
    <s v="N"/>
    <n v="-73.985633849999999"/>
    <n v="40.719829560000001"/>
    <n v="1"/>
    <n v="14"/>
    <n v="0"/>
    <n v="0.5"/>
    <n v="1.5"/>
    <n v="0"/>
    <n v="0.3"/>
    <n v="16.3"/>
    <x v="17"/>
  </r>
  <r>
    <n v="2"/>
    <s v="5"/>
    <x v="4"/>
    <s v="2015"/>
    <x v="1"/>
    <s v="05"/>
    <x v="1"/>
    <d v="2015-05-22T20:24:00"/>
    <n v="1"/>
    <n v="3.32"/>
    <n v="-73.987792970000001"/>
    <n v="40.76306915"/>
    <n v="1"/>
    <s v="N"/>
    <n v="-73.985588070000006"/>
    <n v="40.727588650000001"/>
    <n v="1"/>
    <n v="15"/>
    <n v="0.5"/>
    <n v="0.5"/>
    <n v="1.7"/>
    <n v="0"/>
    <n v="0.3"/>
    <n v="18"/>
    <x v="11"/>
  </r>
  <r>
    <n v="2"/>
    <s v="5"/>
    <x v="23"/>
    <s v="2015"/>
    <x v="7"/>
    <s v="00"/>
    <x v="1"/>
    <d v="2015-05-26T23:06:00"/>
    <n v="5"/>
    <n v="1.73"/>
    <n v="-73.997665409999996"/>
    <n v="40.71935654"/>
    <n v="1"/>
    <s v="N"/>
    <n v="-73.996185299999993"/>
    <n v="40.73803711"/>
    <n v="1"/>
    <n v="7.5"/>
    <n v="0.5"/>
    <n v="0.5"/>
    <n v="1.76"/>
    <n v="0"/>
    <n v="0.3"/>
    <n v="10.56"/>
    <x v="28"/>
  </r>
  <r>
    <n v="2"/>
    <s v="5"/>
    <x v="18"/>
    <s v="2015"/>
    <x v="5"/>
    <s v="15"/>
    <x v="1"/>
    <d v="2015-05-19T15:23:00"/>
    <n v="3"/>
    <n v="1.2"/>
    <n v="-73.971084590000004"/>
    <n v="40.763946529999998"/>
    <n v="1"/>
    <s v="N"/>
    <n v="-73.981887819999997"/>
    <n v="40.774631499999998"/>
    <n v="1"/>
    <n v="7"/>
    <n v="0"/>
    <n v="0.5"/>
    <n v="1"/>
    <n v="0"/>
    <n v="0.3"/>
    <n v="8.8000000000000007"/>
    <x v="5"/>
  </r>
  <r>
    <n v="2"/>
    <s v="5"/>
    <x v="8"/>
    <s v="2015"/>
    <x v="8"/>
    <s v="34"/>
    <x v="1"/>
    <d v="2015-05-10T15:08:00"/>
    <n v="4"/>
    <n v="9.58"/>
    <n v="-74.001495360000007"/>
    <n v="40.741283420000002"/>
    <n v="1"/>
    <s v="N"/>
    <n v="-73.931076050000001"/>
    <n v="40.852874759999999"/>
    <n v="1"/>
    <n v="31.5"/>
    <n v="0"/>
    <n v="0.5"/>
    <n v="6.46"/>
    <n v="0"/>
    <n v="0.3"/>
    <n v="38.76"/>
    <x v="0"/>
  </r>
  <r>
    <n v="1"/>
    <s v="5"/>
    <x v="23"/>
    <s v="2015"/>
    <x v="2"/>
    <s v="12"/>
    <x v="1"/>
    <d v="2015-05-26T21:23:00"/>
    <n v="1"/>
    <n v="2.1"/>
    <n v="-73.99064636"/>
    <n v="40.717193600000002"/>
    <n v="1"/>
    <s v="N"/>
    <n v="-73.998405460000001"/>
    <n v="40.739055630000003"/>
    <n v="2"/>
    <n v="10"/>
    <n v="0.5"/>
    <n v="0.5"/>
    <n v="0"/>
    <n v="0"/>
    <n v="0.3"/>
    <n v="11.3"/>
    <x v="27"/>
  </r>
  <r>
    <n v="1"/>
    <s v="5"/>
    <x v="29"/>
    <s v="2015"/>
    <x v="4"/>
    <s v="18"/>
    <x v="1"/>
    <d v="2015-05-14T22:27:00"/>
    <n v="1"/>
    <n v="4.3"/>
    <n v="-73.979682920000002"/>
    <n v="40.739311219999998"/>
    <n v="1"/>
    <s v="N"/>
    <n v="-74.012588500000007"/>
    <n v="40.701679230000003"/>
    <n v="1"/>
    <n v="13.5"/>
    <n v="0.5"/>
    <n v="0.5"/>
    <n v="0"/>
    <n v="0"/>
    <n v="0.3"/>
    <n v="14.8"/>
    <x v="21"/>
  </r>
  <r>
    <n v="2"/>
    <s v="5"/>
    <x v="9"/>
    <s v="2015"/>
    <x v="1"/>
    <s v="09"/>
    <x v="1"/>
    <d v="2015-05-18T20:14:00"/>
    <n v="6"/>
    <n v="1.1100000000000001"/>
    <n v="-73.954650880000003"/>
    <n v="40.763938899999999"/>
    <n v="1"/>
    <s v="N"/>
    <n v="-73.949203490000002"/>
    <n v="40.77680969"/>
    <n v="1"/>
    <n v="6"/>
    <n v="0.5"/>
    <n v="0.5"/>
    <n v="1"/>
    <n v="0"/>
    <n v="0.3"/>
    <n v="8.3000000000000007"/>
    <x v="17"/>
  </r>
  <r>
    <n v="1"/>
    <s v="5"/>
    <x v="8"/>
    <s v="2015"/>
    <x v="0"/>
    <s v="27"/>
    <x v="1"/>
    <d v="2015-05-10T19:37:00"/>
    <n v="3"/>
    <n v="1.7"/>
    <n v="-73.993225100000004"/>
    <n v="40.74973679"/>
    <n v="1"/>
    <s v="N"/>
    <n v="-74.008483889999994"/>
    <n v="40.733478550000001"/>
    <n v="1"/>
    <n v="8"/>
    <n v="0"/>
    <n v="0.5"/>
    <n v="2.2000000000000002"/>
    <n v="0"/>
    <n v="0.3"/>
    <n v="11"/>
    <x v="2"/>
  </r>
  <r>
    <n v="1"/>
    <s v="5"/>
    <x v="20"/>
    <s v="2015"/>
    <x v="10"/>
    <s v="52"/>
    <x v="1"/>
    <d v="2015-05-25T12:56:00"/>
    <n v="1"/>
    <n v="1.1000000000000001"/>
    <n v="-73.971435549999995"/>
    <n v="40.787719729999999"/>
    <n v="1"/>
    <s v="N"/>
    <n v="-73.981163019999997"/>
    <n v="40.774364470000002"/>
    <n v="2"/>
    <n v="5"/>
    <n v="0"/>
    <n v="0.5"/>
    <n v="0"/>
    <n v="0"/>
    <n v="0.3"/>
    <n v="5.8"/>
    <x v="16"/>
  </r>
  <r>
    <n v="2"/>
    <s v="5"/>
    <x v="11"/>
    <s v="2015"/>
    <x v="11"/>
    <s v="49"/>
    <x v="1"/>
    <d v="2015-05-16T18:11:00"/>
    <n v="3"/>
    <n v="5.89"/>
    <n v="-73.989753719999996"/>
    <n v="40.729629520000003"/>
    <n v="1"/>
    <s v="N"/>
    <n v="-73.94029999"/>
    <n v="40.792263030000001"/>
    <n v="1"/>
    <n v="21.5"/>
    <n v="0"/>
    <n v="0.5"/>
    <n v="2"/>
    <n v="0"/>
    <n v="0.3"/>
    <n v="24.3"/>
    <x v="1"/>
  </r>
  <r>
    <n v="2"/>
    <s v="5"/>
    <x v="8"/>
    <s v="2015"/>
    <x v="1"/>
    <s v="07"/>
    <x v="0"/>
    <d v="2015-05-10T08:40:00"/>
    <n v="1"/>
    <n v="18.079999999999998"/>
    <n v="-73.789268489999998"/>
    <n v="40.646907810000002"/>
    <n v="2"/>
    <s v="N"/>
    <n v="-73.978645319999998"/>
    <n v="40.755218509999999"/>
    <n v="2"/>
    <n v="52"/>
    <n v="0"/>
    <n v="0.5"/>
    <n v="0"/>
    <n v="0"/>
    <n v="0.3"/>
    <n v="52.8"/>
    <x v="24"/>
  </r>
  <r>
    <n v="1"/>
    <s v="5"/>
    <x v="29"/>
    <s v="2015"/>
    <x v="7"/>
    <s v="18"/>
    <x v="1"/>
    <d v="2015-05-14T23:30:00"/>
    <n v="1"/>
    <n v="3.1"/>
    <n v="-73.947929380000005"/>
    <n v="40.787124630000001"/>
    <n v="1"/>
    <s v="N"/>
    <n v="-73.923454280000001"/>
    <n v="40.813041689999999"/>
    <n v="2"/>
    <n v="11.5"/>
    <n v="0.5"/>
    <n v="0.5"/>
    <n v="0"/>
    <n v="0"/>
    <n v="0.3"/>
    <n v="12.8"/>
    <x v="31"/>
  </r>
  <r>
    <n v="1"/>
    <s v="5"/>
    <x v="13"/>
    <s v="2015"/>
    <x v="10"/>
    <s v="49"/>
    <x v="0"/>
    <d v="2015-05-04T00:54:00"/>
    <n v="1"/>
    <n v="0.6"/>
    <n v="-73.996376040000001"/>
    <n v="40.716388700000003"/>
    <n v="1"/>
    <s v="N"/>
    <n v="-73.992309570000003"/>
    <n v="40.714996339999999"/>
    <n v="1"/>
    <n v="5"/>
    <n v="0.5"/>
    <n v="0.5"/>
    <n v="1.25"/>
    <n v="0"/>
    <n v="0.3"/>
    <n v="7.55"/>
    <x v="28"/>
  </r>
  <r>
    <n v="1"/>
    <s v="5"/>
    <x v="10"/>
    <s v="2015"/>
    <x v="3"/>
    <s v="36"/>
    <x v="0"/>
    <d v="2015-05-15T01:42:00"/>
    <n v="3"/>
    <n v="1.4"/>
    <n v="-73.991012569999995"/>
    <n v="40.75067902"/>
    <n v="1"/>
    <s v="N"/>
    <n v="-74.001678470000002"/>
    <n v="40.73239899"/>
    <n v="1"/>
    <n v="6.5"/>
    <n v="0.5"/>
    <n v="0.5"/>
    <n v="4"/>
    <n v="0"/>
    <n v="0.3"/>
    <n v="11.8"/>
    <x v="85"/>
  </r>
  <r>
    <n v="1"/>
    <s v="5"/>
    <x v="5"/>
    <s v="2015"/>
    <x v="6"/>
    <s v="34"/>
    <x v="1"/>
    <d v="2015-05-27T18:48:00"/>
    <n v="1"/>
    <n v="2.4"/>
    <n v="-73.974006650000007"/>
    <n v="40.739841460000001"/>
    <n v="1"/>
    <s v="N"/>
    <n v="-74.002433780000004"/>
    <n v="40.72938156"/>
    <n v="1"/>
    <n v="11.5"/>
    <n v="1"/>
    <n v="0.5"/>
    <n v="2.65"/>
    <n v="0"/>
    <n v="0.3"/>
    <n v="15.95"/>
    <x v="15"/>
  </r>
  <r>
    <n v="2"/>
    <s v="5"/>
    <x v="16"/>
    <s v="2015"/>
    <x v="3"/>
    <s v="43"/>
    <x v="1"/>
    <d v="2015-05-29T14:06:00"/>
    <n v="1"/>
    <n v="1.9"/>
    <n v="-73.994346620000002"/>
    <n v="40.738910679999996"/>
    <n v="1"/>
    <s v="N"/>
    <n v="-73.994262699999993"/>
    <n v="40.720066070000001"/>
    <n v="1"/>
    <n v="15"/>
    <n v="0"/>
    <n v="0.5"/>
    <n v="1"/>
    <n v="0"/>
    <n v="0.3"/>
    <n v="16.8"/>
    <x v="0"/>
  </r>
  <r>
    <n v="2"/>
    <s v="5"/>
    <x v="29"/>
    <s v="2015"/>
    <x v="5"/>
    <s v="31"/>
    <x v="1"/>
    <d v="2015-05-14T15:38:00"/>
    <n v="1"/>
    <n v="0.38"/>
    <n v="-73.971443179999994"/>
    <n v="40.762676239999998"/>
    <n v="1"/>
    <s v="N"/>
    <n v="-73.969490050000005"/>
    <n v="40.763236999999997"/>
    <n v="1"/>
    <n v="5.5"/>
    <n v="0"/>
    <n v="0.5"/>
    <n v="0"/>
    <n v="0"/>
    <n v="0.3"/>
    <n v="6.3"/>
    <x v="5"/>
  </r>
  <r>
    <n v="1"/>
    <s v="5"/>
    <x v="11"/>
    <s v="2015"/>
    <x v="11"/>
    <s v="20"/>
    <x v="1"/>
    <d v="2015-05-16T17:23:00"/>
    <n v="1"/>
    <n v="0.6"/>
    <n v="-73.965591430000003"/>
    <n v="40.758796689999997"/>
    <n v="1"/>
    <s v="N"/>
    <n v="-73.971206670000001"/>
    <n v="40.75492096"/>
    <n v="1"/>
    <n v="4.5"/>
    <n v="0"/>
    <n v="0.5"/>
    <n v="1.06"/>
    <n v="0"/>
    <n v="0.3"/>
    <n v="6.36"/>
    <x v="5"/>
  </r>
  <r>
    <n v="1"/>
    <s v="5"/>
    <x v="1"/>
    <s v="2015"/>
    <x v="4"/>
    <s v="10"/>
    <x v="0"/>
    <d v="2015-05-28T10:40:00"/>
    <n v="1"/>
    <n v="2.5"/>
    <n v="-73.991249080000003"/>
    <n v="40.749797819999998"/>
    <n v="1"/>
    <s v="N"/>
    <n v="-73.972457890000001"/>
    <n v="40.755950929999997"/>
    <n v="2"/>
    <n v="18"/>
    <n v="0"/>
    <n v="0.5"/>
    <n v="0"/>
    <n v="0"/>
    <n v="0.3"/>
    <n v="18.8"/>
    <x v="2"/>
  </r>
  <r>
    <n v="2"/>
    <s v="5"/>
    <x v="21"/>
    <s v="2015"/>
    <x v="7"/>
    <s v="44"/>
    <x v="1"/>
    <d v="2015-05-01T23:49:00"/>
    <n v="3"/>
    <n v="0.94"/>
    <n v="-74.00611877"/>
    <n v="40.739936829999998"/>
    <n v="1"/>
    <s v="N"/>
    <n v="-73.992233279999994"/>
    <n v="40.735385890000003"/>
    <n v="1"/>
    <n v="6"/>
    <n v="0.5"/>
    <n v="0.5"/>
    <n v="1.46"/>
    <n v="0"/>
    <n v="0.3"/>
    <n v="8.76"/>
    <x v="22"/>
  </r>
  <r>
    <n v="2"/>
    <s v="5"/>
    <x v="3"/>
    <s v="2015"/>
    <x v="1"/>
    <s v="43"/>
    <x v="1"/>
    <d v="2015-05-09T20:53:00"/>
    <n v="1"/>
    <n v="1.28"/>
    <n v="-74.004432679999994"/>
    <n v="40.737865450000001"/>
    <n v="1"/>
    <s v="N"/>
    <n v="-73.989814760000002"/>
    <n v="40.747058869999996"/>
    <n v="2"/>
    <n v="8.5"/>
    <n v="0.5"/>
    <n v="0.5"/>
    <n v="0"/>
    <n v="0"/>
    <n v="0.3"/>
    <n v="9.8000000000000007"/>
    <x v="22"/>
  </r>
  <r>
    <n v="1"/>
    <s v="5"/>
    <x v="15"/>
    <s v="2015"/>
    <x v="5"/>
    <s v="12"/>
    <x v="1"/>
    <d v="2015-05-17T15:49:00"/>
    <n v="2"/>
    <n v="8.3000000000000007"/>
    <n v="-74.008621219999995"/>
    <n v="40.746543879999997"/>
    <n v="1"/>
    <s v="N"/>
    <n v="-73.981109619999998"/>
    <n v="40.670051569999998"/>
    <n v="1"/>
    <n v="30"/>
    <n v="0"/>
    <n v="0.5"/>
    <n v="3.5"/>
    <n v="0"/>
    <n v="0.3"/>
    <n v="34.299999999999997"/>
    <x v="0"/>
  </r>
  <r>
    <n v="2"/>
    <s v="5"/>
    <x v="26"/>
    <s v="2015"/>
    <x v="9"/>
    <s v="03"/>
    <x v="0"/>
    <d v="2015-05-24T04:29:00"/>
    <n v="5"/>
    <n v="13.57"/>
    <n v="-73.978630069999994"/>
    <n v="40.745048519999997"/>
    <n v="1"/>
    <s v="N"/>
    <n v="-73.958381650000007"/>
    <n v="40.608688350000001"/>
    <n v="2"/>
    <n v="38.5"/>
    <n v="0.5"/>
    <n v="0.5"/>
    <n v="0"/>
    <n v="0"/>
    <n v="0.3"/>
    <n v="39.799999999999997"/>
    <x v="15"/>
  </r>
  <r>
    <n v="1"/>
    <s v="5"/>
    <x v="24"/>
    <s v="2015"/>
    <x v="0"/>
    <s v="14"/>
    <x v="1"/>
    <d v="2015-05-03T19:26:00"/>
    <n v="1"/>
    <n v="2.2999999999999998"/>
    <n v="-73.998054499999995"/>
    <n v="40.745796200000001"/>
    <n v="1"/>
    <s v="N"/>
    <n v="-73.989173890000004"/>
    <n v="40.723007199999998"/>
    <n v="2"/>
    <n v="10"/>
    <n v="0"/>
    <n v="0.5"/>
    <n v="0"/>
    <n v="0"/>
    <n v="0.3"/>
    <n v="10.8"/>
    <x v="0"/>
  </r>
  <r>
    <n v="2"/>
    <s v="5"/>
    <x v="22"/>
    <s v="2015"/>
    <x v="3"/>
    <s v="14"/>
    <x v="1"/>
    <d v="2015-05-13T13:56:00"/>
    <n v="1"/>
    <n v="10.91"/>
    <n v="-73.992919920000006"/>
    <n v="40.733978270000001"/>
    <n v="1"/>
    <s v="N"/>
    <n v="-73.872840879999998"/>
    <n v="40.77428055"/>
    <n v="1"/>
    <n v="38.5"/>
    <n v="0"/>
    <n v="0.5"/>
    <n v="8.9700000000000006"/>
    <n v="5.54"/>
    <n v="0.3"/>
    <n v="53.81"/>
    <x v="1"/>
  </r>
  <r>
    <n v="1"/>
    <s v="5"/>
    <x v="11"/>
    <s v="2015"/>
    <x v="8"/>
    <s v="06"/>
    <x v="0"/>
    <d v="2015-05-16T02:09:00"/>
    <n v="1"/>
    <n v="0.5"/>
    <n v="-74.00496674"/>
    <n v="40.748153690000002"/>
    <n v="1"/>
    <s v="N"/>
    <n v="-73.997001650000001"/>
    <n v="40.747352599999999"/>
    <n v="2"/>
    <n v="4"/>
    <n v="0.5"/>
    <n v="0.5"/>
    <n v="0"/>
    <n v="0"/>
    <n v="0.3"/>
    <n v="5.3"/>
    <x v="0"/>
  </r>
  <r>
    <n v="2"/>
    <s v="5"/>
    <x v="6"/>
    <s v="2015"/>
    <x v="10"/>
    <s v="42"/>
    <x v="1"/>
    <d v="2015-05-11T12:54:00"/>
    <n v="1"/>
    <n v="1.99"/>
    <n v="-73.975852970000005"/>
    <n v="40.744968409999998"/>
    <n v="1"/>
    <s v="N"/>
    <n v="-74.002410889999993"/>
    <n v="40.739768980000001"/>
    <n v="2"/>
    <n v="10"/>
    <n v="0"/>
    <n v="0.5"/>
    <n v="0"/>
    <n v="0"/>
    <n v="0.3"/>
    <n v="10.8"/>
    <x v="15"/>
  </r>
  <r>
    <n v="1"/>
    <s v="5"/>
    <x v="22"/>
    <s v="2015"/>
    <x v="4"/>
    <s v="53"/>
    <x v="0"/>
    <d v="2015-05-13T11:07:00"/>
    <n v="2"/>
    <n v="2.7"/>
    <n v="-73.954986570000003"/>
    <n v="40.77336502"/>
    <n v="1"/>
    <s v="N"/>
    <n v="-73.989517210000002"/>
    <n v="40.769634250000003"/>
    <n v="2"/>
    <n v="12"/>
    <n v="0"/>
    <n v="0.5"/>
    <n v="0"/>
    <n v="0"/>
    <n v="0.3"/>
    <n v="12.8"/>
    <x v="25"/>
  </r>
  <r>
    <n v="2"/>
    <s v="5"/>
    <x v="2"/>
    <s v="2015"/>
    <x v="11"/>
    <s v="37"/>
    <x v="1"/>
    <d v="2015-05-07T18:15:00"/>
    <n v="1"/>
    <n v="4.8899999999999997"/>
    <n v="-73.982048030000001"/>
    <n v="40.764602660000001"/>
    <n v="1"/>
    <s v="N"/>
    <n v="-74.016479489999995"/>
    <n v="40.716594700000002"/>
    <n v="1"/>
    <n v="26"/>
    <n v="1"/>
    <n v="0.5"/>
    <n v="5.56"/>
    <n v="0"/>
    <n v="0.3"/>
    <n v="33.36"/>
    <x v="11"/>
  </r>
  <r>
    <n v="2"/>
    <s v="5"/>
    <x v="10"/>
    <s v="2015"/>
    <x v="2"/>
    <s v="09"/>
    <x v="1"/>
    <d v="2015-05-15T21:33:00"/>
    <n v="2"/>
    <n v="3.77"/>
    <n v="-73.950729370000005"/>
    <n v="40.777404789999999"/>
    <n v="1"/>
    <s v="N"/>
    <n v="-73.984199520000004"/>
    <n v="40.743022920000001"/>
    <n v="2"/>
    <n v="17.5"/>
    <n v="0.5"/>
    <n v="0.5"/>
    <n v="0"/>
    <n v="0"/>
    <n v="0.3"/>
    <n v="18.8"/>
    <x v="12"/>
  </r>
  <r>
    <n v="1"/>
    <s v="5"/>
    <x v="3"/>
    <s v="2015"/>
    <x v="7"/>
    <s v="42"/>
    <x v="0"/>
    <d v="2015-05-09T12:04:00"/>
    <n v="1"/>
    <n v="6"/>
    <n v="-73.945533749999996"/>
    <n v="40.775531770000001"/>
    <n v="1"/>
    <s v="N"/>
    <n v="-74.004234310000001"/>
    <n v="40.728553769999998"/>
    <n v="1"/>
    <n v="22.5"/>
    <n v="0"/>
    <n v="0.5"/>
    <n v="4.66"/>
    <n v="0"/>
    <n v="0.3"/>
    <n v="27.96"/>
    <x v="12"/>
  </r>
  <r>
    <n v="2"/>
    <s v="5"/>
    <x v="29"/>
    <s v="2015"/>
    <x v="2"/>
    <s v="42"/>
    <x v="0"/>
    <d v="2015-05-14T10:06:00"/>
    <n v="2"/>
    <n v="2.29"/>
    <n v="-73.993255619999999"/>
    <n v="40.742050169999999"/>
    <n v="1"/>
    <s v="N"/>
    <n v="-73.971664430000004"/>
    <n v="40.765373230000002"/>
    <n v="1"/>
    <n v="15.5"/>
    <n v="0"/>
    <n v="0.5"/>
    <n v="4.08"/>
    <n v="0"/>
    <n v="0.3"/>
    <n v="20.38"/>
    <x v="21"/>
  </r>
  <r>
    <n v="2"/>
    <s v="5"/>
    <x v="24"/>
    <s v="2015"/>
    <x v="5"/>
    <s v="11"/>
    <x v="1"/>
    <d v="2015-05-03T15:24:00"/>
    <n v="2"/>
    <n v="2.15"/>
    <n v="-73.987419130000006"/>
    <n v="40.750251769999998"/>
    <n v="1"/>
    <s v="N"/>
    <n v="-73.970390320000007"/>
    <n v="40.767936710000001"/>
    <n v="2"/>
    <n v="10.5"/>
    <n v="0"/>
    <n v="0.5"/>
    <n v="0"/>
    <n v="0"/>
    <n v="0.3"/>
    <n v="11.3"/>
    <x v="2"/>
  </r>
  <r>
    <n v="1"/>
    <s v="5"/>
    <x v="5"/>
    <s v="2015"/>
    <x v="9"/>
    <s v="59"/>
    <x v="1"/>
    <d v="2015-05-27T17:43:00"/>
    <n v="2"/>
    <n v="3.6"/>
    <n v="-73.957267759999993"/>
    <n v="40.774265290000002"/>
    <n v="1"/>
    <s v="N"/>
    <n v="-73.983444210000002"/>
    <n v="40.756755830000003"/>
    <n v="2"/>
    <n v="26.5"/>
    <n v="1"/>
    <n v="0.5"/>
    <n v="0"/>
    <n v="0"/>
    <n v="0.3"/>
    <n v="28.3"/>
    <x v="25"/>
  </r>
  <r>
    <n v="1"/>
    <s v="5"/>
    <x v="13"/>
    <s v="2015"/>
    <x v="9"/>
    <s v="36"/>
    <x v="1"/>
    <d v="2015-05-04T16:47:00"/>
    <n v="1"/>
    <n v="1.8"/>
    <n v="-74.007843019999996"/>
    <n v="40.717239380000002"/>
    <n v="1"/>
    <s v="N"/>
    <n v="-73.989852909999996"/>
    <n v="40.733970640000003"/>
    <n v="2"/>
    <n v="9.5"/>
    <n v="1"/>
    <n v="0.5"/>
    <n v="0"/>
    <n v="0"/>
    <n v="0.3"/>
    <n v="11.3"/>
    <x v="28"/>
  </r>
  <r>
    <n v="1"/>
    <s v="5"/>
    <x v="29"/>
    <s v="2015"/>
    <x v="7"/>
    <s v="54"/>
    <x v="1"/>
    <d v="2015-05-14T23:56:00"/>
    <n v="2"/>
    <n v="0.4"/>
    <n v="-73.989059449999999"/>
    <n v="40.753318790000002"/>
    <n v="1"/>
    <s v="N"/>
    <n v="-73.992805480000001"/>
    <n v="40.747844700000002"/>
    <n v="2"/>
    <n v="3.5"/>
    <n v="0.5"/>
    <n v="0.5"/>
    <n v="0"/>
    <n v="0"/>
    <n v="0.3"/>
    <n v="4.8"/>
    <x v="6"/>
  </r>
  <r>
    <n v="1"/>
    <s v="5"/>
    <x v="10"/>
    <s v="2015"/>
    <x v="0"/>
    <s v="24"/>
    <x v="0"/>
    <d v="2015-05-15T07:30:00"/>
    <n v="1"/>
    <n v="1.4"/>
    <n v="-73.95283508"/>
    <n v="40.772460940000002"/>
    <n v="1"/>
    <s v="N"/>
    <n v="-73.968772889999997"/>
    <n v="40.764411930000001"/>
    <n v="1"/>
    <n v="7"/>
    <n v="0"/>
    <n v="0.5"/>
    <n v="1"/>
    <n v="0"/>
    <n v="0.3"/>
    <n v="8.8000000000000007"/>
    <x v="25"/>
  </r>
  <r>
    <n v="2"/>
    <s v="5"/>
    <x v="2"/>
    <s v="2015"/>
    <x v="6"/>
    <s v="58"/>
    <x v="1"/>
    <d v="2015-05-07T19:15:00"/>
    <n v="1"/>
    <n v="1.0900000000000001"/>
    <n v="-73.963203429999993"/>
    <n v="40.777919769999997"/>
    <n v="1"/>
    <s v="N"/>
    <n v="-73.973045350000007"/>
    <n v="40.764160160000003"/>
    <n v="2"/>
    <n v="11"/>
    <n v="1"/>
    <n v="0.5"/>
    <n v="0"/>
    <n v="0"/>
    <n v="0.3"/>
    <n v="12.8"/>
    <x v="12"/>
  </r>
  <r>
    <n v="2"/>
    <s v="5"/>
    <x v="21"/>
    <s v="2015"/>
    <x v="10"/>
    <s v="47"/>
    <x v="0"/>
    <d v="2015-05-01T00:50:00"/>
    <n v="1"/>
    <n v="0.7"/>
    <n v="-73.984497070000003"/>
    <n v="40.742710109999997"/>
    <n v="1"/>
    <s v="N"/>
    <n v="-73.978660579999996"/>
    <n v="40.750556950000004"/>
    <n v="1"/>
    <n v="4.5"/>
    <n v="0.5"/>
    <n v="0.5"/>
    <n v="1"/>
    <n v="0"/>
    <n v="0.3"/>
    <n v="6.8"/>
    <x v="15"/>
  </r>
  <r>
    <n v="1"/>
    <s v="5"/>
    <x v="19"/>
    <s v="2015"/>
    <x v="4"/>
    <s v="20"/>
    <x v="0"/>
    <d v="2015-05-02T10:45:00"/>
    <n v="1"/>
    <n v="14.5"/>
    <n v="-74.00328064"/>
    <n v="40.7275238"/>
    <n v="3"/>
    <s v="N"/>
    <n v="-74.182434079999993"/>
    <n v="40.687686919999997"/>
    <n v="1"/>
    <n v="56.5"/>
    <n v="0"/>
    <n v="0"/>
    <n v="20.55"/>
    <n v="11.75"/>
    <n v="0.3"/>
    <n v="89.1"/>
    <x v="22"/>
  </r>
  <r>
    <n v="2"/>
    <s v="5"/>
    <x v="13"/>
    <s v="2015"/>
    <x v="2"/>
    <s v="53"/>
    <x v="1"/>
    <d v="2015-05-04T22:03:00"/>
    <n v="1"/>
    <n v="3.25"/>
    <n v="-73.987571720000005"/>
    <n v="40.765495299999998"/>
    <n v="1"/>
    <s v="N"/>
    <n v="-73.971282959999996"/>
    <n v="40.800697329999998"/>
    <n v="1"/>
    <n v="12"/>
    <n v="0.5"/>
    <n v="0.5"/>
    <n v="2.66"/>
    <n v="0"/>
    <n v="0.3"/>
    <n v="15.96"/>
    <x v="11"/>
  </r>
  <r>
    <n v="1"/>
    <s v="5"/>
    <x v="14"/>
    <s v="2015"/>
    <x v="9"/>
    <s v="09"/>
    <x v="1"/>
    <d v="2015-05-30T16:13:00"/>
    <n v="2"/>
    <n v="0.6"/>
    <n v="-73.981346130000006"/>
    <n v="40.750198359999999"/>
    <n v="1"/>
    <s v="N"/>
    <n v="-73.974494930000006"/>
    <n v="40.75935364"/>
    <n v="2"/>
    <n v="5"/>
    <n v="0"/>
    <n v="0.5"/>
    <n v="0"/>
    <n v="0"/>
    <n v="0.3"/>
    <n v="5.8"/>
    <x v="15"/>
  </r>
  <r>
    <n v="2"/>
    <s v="5"/>
    <x v="4"/>
    <s v="2015"/>
    <x v="7"/>
    <s v="44"/>
    <x v="0"/>
    <d v="2015-05-22T11:45:00"/>
    <n v="1"/>
    <n v="0.39"/>
    <n v="-73.958549500000004"/>
    <n v="40.772388460000002"/>
    <n v="1"/>
    <s v="N"/>
    <n v="-73.954948430000002"/>
    <n v="40.777351379999999"/>
    <n v="1"/>
    <n v="3.5"/>
    <n v="0"/>
    <n v="0.5"/>
    <n v="0.86"/>
    <n v="0"/>
    <n v="0.3"/>
    <n v="5.16"/>
    <x v="13"/>
  </r>
  <r>
    <n v="1"/>
    <s v="5"/>
    <x v="27"/>
    <s v="2015"/>
    <x v="9"/>
    <s v="07"/>
    <x v="1"/>
    <d v="2015-05-21T16:40:00"/>
    <n v="1"/>
    <n v="2"/>
    <n v="-73.991828920000003"/>
    <n v="40.738433839999999"/>
    <n v="1"/>
    <s v="N"/>
    <n v="-73.984107969999997"/>
    <n v="40.755004880000001"/>
    <n v="2"/>
    <n v="19"/>
    <n v="1"/>
    <n v="0.5"/>
    <n v="0"/>
    <n v="0"/>
    <n v="0.3"/>
    <n v="20.8"/>
    <x v="1"/>
  </r>
  <r>
    <n v="1"/>
    <s v="5"/>
    <x v="30"/>
    <s v="2015"/>
    <x v="4"/>
    <s v="36"/>
    <x v="0"/>
    <d v="2015-05-05T10:40:00"/>
    <n v="1"/>
    <n v="0.6"/>
    <n v="-73.962455750000004"/>
    <n v="40.758922579999997"/>
    <n v="1"/>
    <s v="N"/>
    <n v="-73.956520080000004"/>
    <n v="40.766345979999997"/>
    <n v="1"/>
    <n v="4.5"/>
    <n v="0"/>
    <n v="0.5"/>
    <n v="1"/>
    <n v="0"/>
    <n v="0.3"/>
    <n v="6.3"/>
    <x v="5"/>
  </r>
  <r>
    <n v="1"/>
    <s v="5"/>
    <x v="11"/>
    <s v="2015"/>
    <x v="2"/>
    <s v="59"/>
    <x v="1"/>
    <d v="2015-05-16T22:04:00"/>
    <n v="1"/>
    <n v="1.6"/>
    <n v="-73.97685242"/>
    <n v="40.75580978"/>
    <n v="1"/>
    <s v="N"/>
    <n v="-73.960884089999993"/>
    <n v="40.778087620000001"/>
    <n v="2"/>
    <n v="7"/>
    <n v="0.5"/>
    <n v="0.5"/>
    <n v="0"/>
    <n v="0"/>
    <n v="0.3"/>
    <n v="8.3000000000000007"/>
    <x v="26"/>
  </r>
  <r>
    <n v="1"/>
    <s v="5"/>
    <x v="14"/>
    <s v="2015"/>
    <x v="7"/>
    <s v="48"/>
    <x v="1"/>
    <d v="2015-05-31T00:03:00"/>
    <n v="1"/>
    <n v="2.2999999999999998"/>
    <n v="-73.984344480000004"/>
    <n v="40.724925990000003"/>
    <n v="1"/>
    <s v="N"/>
    <n v="-73.976768489999998"/>
    <n v="40.751892089999998"/>
    <n v="1"/>
    <n v="11.5"/>
    <n v="0.5"/>
    <n v="0.5"/>
    <n v="2.5499999999999998"/>
    <n v="0"/>
    <n v="0.3"/>
    <n v="15.35"/>
    <x v="29"/>
  </r>
  <r>
    <n v="1"/>
    <s v="5"/>
    <x v="4"/>
    <s v="2015"/>
    <x v="10"/>
    <s v="43"/>
    <x v="0"/>
    <d v="2015-05-22T01:17:00"/>
    <n v="1"/>
    <n v="11.5"/>
    <n v="-73.967727659999994"/>
    <n v="40.790580749999997"/>
    <n v="1"/>
    <s v="N"/>
    <n v="-73.854095459999996"/>
    <n v="40.711975099999997"/>
    <n v="1"/>
    <n v="36"/>
    <n v="0.5"/>
    <n v="0.5"/>
    <n v="7.46"/>
    <n v="0"/>
    <n v="0.3"/>
    <n v="44.76"/>
    <x v="35"/>
  </r>
  <r>
    <n v="1"/>
    <s v="5"/>
    <x v="7"/>
    <s v="2015"/>
    <x v="7"/>
    <s v="24"/>
    <x v="1"/>
    <d v="2015-05-23T23:42:00"/>
    <n v="1"/>
    <n v="4.4000000000000004"/>
    <n v="-74.003021239999995"/>
    <n v="40.733497620000001"/>
    <n v="1"/>
    <s v="N"/>
    <n v="-73.958045960000007"/>
    <n v="40.773803710000003"/>
    <n v="2"/>
    <n v="16"/>
    <n v="0.5"/>
    <n v="0.5"/>
    <n v="0"/>
    <n v="0"/>
    <n v="0.3"/>
    <n v="17.3"/>
    <x v="22"/>
  </r>
  <r>
    <n v="1"/>
    <s v="5"/>
    <x v="0"/>
    <s v="2015"/>
    <x v="11"/>
    <s v="59"/>
    <x v="1"/>
    <d v="2015-05-20T18:08:00"/>
    <n v="1"/>
    <n v="1.3"/>
    <n v="-73.975585940000002"/>
    <n v="40.752784730000002"/>
    <n v="1"/>
    <s v="N"/>
    <n v="-73.978958129999995"/>
    <n v="40.737113950000001"/>
    <n v="1"/>
    <n v="7.5"/>
    <n v="1"/>
    <n v="0.5"/>
    <n v="1.86"/>
    <n v="0"/>
    <n v="0.3"/>
    <n v="11.16"/>
    <x v="86"/>
  </r>
  <r>
    <n v="1"/>
    <s v="5"/>
    <x v="19"/>
    <s v="2015"/>
    <x v="9"/>
    <s v="09"/>
    <x v="1"/>
    <d v="2015-05-02T16:39:00"/>
    <n v="1"/>
    <n v="9.8000000000000007"/>
    <n v="-73.981323239999995"/>
    <n v="40.7690506"/>
    <n v="1"/>
    <s v="N"/>
    <n v="-73.870498659999996"/>
    <n v="40.773769379999997"/>
    <n v="2"/>
    <n v="31"/>
    <n v="0"/>
    <n v="0.5"/>
    <n v="0"/>
    <n v="5.54"/>
    <n v="0.3"/>
    <n v="37.340000000000003"/>
    <x v="19"/>
  </r>
  <r>
    <n v="1"/>
    <s v="5"/>
    <x v="16"/>
    <s v="2015"/>
    <x v="6"/>
    <s v="34"/>
    <x v="1"/>
    <d v="2015-05-29T18:40:00"/>
    <n v="1"/>
    <n v="1.2"/>
    <n v="-73.982521059999996"/>
    <n v="40.775127410000003"/>
    <n v="1"/>
    <s v="N"/>
    <n v="-73.983856200000005"/>
    <n v="40.759918210000002"/>
    <n v="1"/>
    <n v="6.5"/>
    <n v="1"/>
    <n v="0.5"/>
    <n v="1"/>
    <n v="0"/>
    <n v="0.3"/>
    <n v="9.3000000000000007"/>
    <x v="19"/>
  </r>
  <r>
    <n v="2"/>
    <s v="5"/>
    <x v="18"/>
    <s v="2015"/>
    <x v="10"/>
    <s v="02"/>
    <x v="1"/>
    <d v="2015-05-19T12:30:00"/>
    <n v="1"/>
    <n v="3.42"/>
    <n v="-74.007850649999995"/>
    <n v="40.717723849999999"/>
    <n v="1"/>
    <s v="N"/>
    <n v="-73.996246339999999"/>
    <n v="40.760955809999999"/>
    <n v="2"/>
    <n v="18.5"/>
    <n v="0"/>
    <n v="0.5"/>
    <n v="0"/>
    <n v="0"/>
    <n v="0.3"/>
    <n v="19.3"/>
    <x v="28"/>
  </r>
  <r>
    <n v="2"/>
    <s v="5"/>
    <x v="21"/>
    <s v="2015"/>
    <x v="7"/>
    <s v="48"/>
    <x v="1"/>
    <d v="2015-05-02T00:25:00"/>
    <n v="2"/>
    <n v="5.98"/>
    <n v="-73.982040409999996"/>
    <n v="40.765155790000001"/>
    <n v="1"/>
    <s v="N"/>
    <n v="-74.008926389999999"/>
    <n v="40.7061615"/>
    <n v="1"/>
    <n v="26.5"/>
    <n v="0.5"/>
    <n v="0.5"/>
    <n v="6.95"/>
    <n v="0"/>
    <n v="0.3"/>
    <n v="34.75"/>
    <x v="11"/>
  </r>
  <r>
    <n v="1"/>
    <s v="5"/>
    <x v="0"/>
    <s v="2015"/>
    <x v="7"/>
    <s v="47"/>
    <x v="1"/>
    <d v="2015-05-21T00:07:00"/>
    <n v="1"/>
    <n v="5.2"/>
    <n v="-73.960769650000003"/>
    <n v="40.765460969999999"/>
    <n v="1"/>
    <s v="N"/>
    <n v="-73.880920410000002"/>
    <n v="40.756980900000002"/>
    <n v="2"/>
    <n v="18"/>
    <n v="0.5"/>
    <n v="0.5"/>
    <n v="0"/>
    <n v="0"/>
    <n v="0.3"/>
    <n v="19.3"/>
    <x v="17"/>
  </r>
  <r>
    <n v="2"/>
    <s v="5"/>
    <x v="16"/>
    <s v="2015"/>
    <x v="6"/>
    <s v="39"/>
    <x v="1"/>
    <d v="2015-05-29T18:46:00"/>
    <n v="6"/>
    <n v="1.05"/>
    <n v="-73.987739559999994"/>
    <n v="40.738250729999997"/>
    <n v="1"/>
    <s v="N"/>
    <n v="-73.97814941"/>
    <n v="40.751373289999997"/>
    <n v="2"/>
    <n v="7"/>
    <n v="1"/>
    <n v="0.5"/>
    <n v="0"/>
    <n v="0"/>
    <n v="0.3"/>
    <n v="8.8000000000000007"/>
    <x v="1"/>
  </r>
  <r>
    <n v="2"/>
    <s v="5"/>
    <x v="4"/>
    <s v="2015"/>
    <x v="7"/>
    <s v="22"/>
    <x v="1"/>
    <d v="2015-05-22T23:33:00"/>
    <n v="4"/>
    <n v="2.2000000000000002"/>
    <n v="-73.991500849999994"/>
    <n v="40.744705199999999"/>
    <n v="1"/>
    <s v="N"/>
    <n v="-73.985321040000002"/>
    <n v="40.724426270000002"/>
    <n v="1"/>
    <n v="9.5"/>
    <n v="0.5"/>
    <n v="0.5"/>
    <n v="2.7"/>
    <n v="0"/>
    <n v="0.3"/>
    <n v="13.5"/>
    <x v="2"/>
  </r>
  <r>
    <n v="2"/>
    <s v="5"/>
    <x v="29"/>
    <s v="2015"/>
    <x v="2"/>
    <s v="09"/>
    <x v="1"/>
    <d v="2015-05-14T21:32:00"/>
    <n v="1"/>
    <n v="5.28"/>
    <n v="-73.991447449999995"/>
    <n v="40.750011440000002"/>
    <n v="1"/>
    <s v="N"/>
    <n v="-73.927787780000003"/>
    <n v="40.760391239999997"/>
    <n v="1"/>
    <n v="20"/>
    <n v="0.5"/>
    <n v="0.5"/>
    <n v="5.37"/>
    <n v="5.54"/>
    <n v="0.3"/>
    <n v="32.21"/>
    <x v="2"/>
  </r>
  <r>
    <n v="1"/>
    <s v="5"/>
    <x v="9"/>
    <s v="2015"/>
    <x v="3"/>
    <s v="23"/>
    <x v="1"/>
    <d v="2015-05-18T13:28:00"/>
    <n v="1"/>
    <n v="1"/>
    <n v="-73.966705320000003"/>
    <n v="40.794139860000001"/>
    <n v="1"/>
    <s v="N"/>
    <n v="-73.97766876"/>
    <n v="40.786270139999999"/>
    <n v="1"/>
    <n v="5.5"/>
    <n v="0"/>
    <n v="0.5"/>
    <n v="1.26"/>
    <n v="0"/>
    <n v="0.3"/>
    <n v="7.56"/>
    <x v="35"/>
  </r>
  <r>
    <n v="2"/>
    <s v="5"/>
    <x v="5"/>
    <s v="2015"/>
    <x v="9"/>
    <s v="09"/>
    <x v="1"/>
    <d v="2015-05-27T16:25:00"/>
    <n v="1"/>
    <n v="2.1800000000000002"/>
    <n v="-73.965232850000007"/>
    <n v="40.759513849999998"/>
    <n v="1"/>
    <s v="N"/>
    <n v="-73.991645809999994"/>
    <n v="40.749198909999997"/>
    <n v="1"/>
    <n v="12"/>
    <n v="1"/>
    <n v="0.5"/>
    <n v="3.45"/>
    <n v="0"/>
    <n v="0.3"/>
    <n v="17.25"/>
    <x v="5"/>
  </r>
  <r>
    <n v="1"/>
    <s v="5"/>
    <x v="2"/>
    <s v="2015"/>
    <x v="4"/>
    <s v="31"/>
    <x v="1"/>
    <d v="2015-05-07T22:37:00"/>
    <n v="1"/>
    <n v="1.6"/>
    <n v="-73.967430109999995"/>
    <n v="40.76044083"/>
    <n v="1"/>
    <s v="N"/>
    <n v="-73.952102659999994"/>
    <n v="40.781528469999998"/>
    <n v="1"/>
    <n v="7"/>
    <n v="0.5"/>
    <n v="0.5"/>
    <n v="2.0499999999999998"/>
    <n v="0"/>
    <n v="0.3"/>
    <n v="10.35"/>
    <x v="5"/>
  </r>
  <r>
    <n v="1"/>
    <s v="5"/>
    <x v="8"/>
    <s v="2015"/>
    <x v="0"/>
    <s v="44"/>
    <x v="0"/>
    <d v="2015-05-10T07:54:00"/>
    <n v="1"/>
    <n v="2.9"/>
    <n v="-73.991058350000003"/>
    <n v="40.699615479999999"/>
    <n v="1"/>
    <s v="N"/>
    <n v="-73.957916260000005"/>
    <n v="40.686870570000004"/>
    <n v="2"/>
    <n v="11.5"/>
    <n v="0"/>
    <n v="0.5"/>
    <n v="0"/>
    <n v="0"/>
    <n v="0.3"/>
    <n v="12.3"/>
    <x v="44"/>
  </r>
  <r>
    <n v="2"/>
    <s v="5"/>
    <x v="1"/>
    <s v="2015"/>
    <x v="4"/>
    <s v="22"/>
    <x v="0"/>
    <d v="2015-05-28T10:27:00"/>
    <n v="1"/>
    <n v="0.83"/>
    <n v="-73.980796810000001"/>
    <n v="40.767608639999999"/>
    <n v="1"/>
    <s v="N"/>
    <n v="-73.979446409999994"/>
    <n v="40.776840210000003"/>
    <n v="1"/>
    <n v="5.5"/>
    <n v="0"/>
    <n v="0.5"/>
    <n v="1.58"/>
    <n v="0"/>
    <n v="0.3"/>
    <n v="7.88"/>
    <x v="11"/>
  </r>
  <r>
    <n v="1"/>
    <s v="5"/>
    <x v="12"/>
    <s v="2015"/>
    <x v="4"/>
    <s v="52"/>
    <x v="0"/>
    <d v="2015-05-06T11:01:00"/>
    <n v="2"/>
    <n v="0.8"/>
    <n v="-73.989906309999995"/>
    <n v="40.762466430000003"/>
    <n v="1"/>
    <s v="N"/>
    <n v="-74.000694269999997"/>
    <n v="40.758369450000004"/>
    <n v="1"/>
    <n v="7"/>
    <n v="0"/>
    <n v="0.5"/>
    <n v="1.95"/>
    <n v="0"/>
    <n v="0.3"/>
    <n v="9.75"/>
    <x v="11"/>
  </r>
  <r>
    <n v="1"/>
    <s v="5"/>
    <x v="26"/>
    <s v="2015"/>
    <x v="9"/>
    <s v="35"/>
    <x v="1"/>
    <d v="2015-05-24T16:45:00"/>
    <n v="1"/>
    <n v="3.3"/>
    <n v="-73.947746280000004"/>
    <n v="40.825130459999997"/>
    <n v="1"/>
    <s v="N"/>
    <n v="-73.938407900000001"/>
    <n v="40.788066860000001"/>
    <n v="2"/>
    <n v="11.5"/>
    <n v="0"/>
    <n v="0.5"/>
    <n v="0"/>
    <n v="0"/>
    <n v="0.3"/>
    <n v="12.3"/>
    <x v="55"/>
  </r>
  <r>
    <n v="2"/>
    <s v="5"/>
    <x v="6"/>
    <s v="2015"/>
    <x v="0"/>
    <s v="18"/>
    <x v="1"/>
    <d v="2015-05-11T19:21:00"/>
    <n v="1"/>
    <n v="0.75"/>
    <n v="-73.985870360000007"/>
    <n v="40.778560640000002"/>
    <n v="1"/>
    <s v="N"/>
    <n v="-73.981658940000003"/>
    <n v="40.769199370000003"/>
    <n v="2"/>
    <n v="4.5"/>
    <n v="1"/>
    <n v="0.5"/>
    <n v="0"/>
    <n v="0"/>
    <n v="0.3"/>
    <n v="6.3"/>
    <x v="19"/>
  </r>
  <r>
    <n v="2"/>
    <s v="5"/>
    <x v="0"/>
    <s v="2015"/>
    <x v="7"/>
    <s v="27"/>
    <x v="0"/>
    <d v="2015-05-20T11:37:00"/>
    <n v="2"/>
    <n v="1.78"/>
    <n v="-73.965972899999997"/>
    <n v="40.761966710000003"/>
    <n v="1"/>
    <s v="N"/>
    <n v="-73.957244869999997"/>
    <n v="40.776081089999998"/>
    <n v="2"/>
    <n v="7.5"/>
    <n v="0"/>
    <n v="0.5"/>
    <n v="0"/>
    <n v="0"/>
    <n v="0.3"/>
    <n v="8.3000000000000007"/>
    <x v="5"/>
  </r>
  <r>
    <n v="2"/>
    <s v="5"/>
    <x v="6"/>
    <s v="2015"/>
    <x v="4"/>
    <s v="02"/>
    <x v="1"/>
    <d v="2015-05-11T22:05:00"/>
    <n v="5"/>
    <n v="0.33"/>
    <n v="-73.959693909999999"/>
    <n v="40.758358000000001"/>
    <n v="1"/>
    <s v="N"/>
    <n v="-73.965255740000003"/>
    <n v="40.75928116"/>
    <n v="2"/>
    <n v="4"/>
    <n v="0.5"/>
    <n v="0.5"/>
    <n v="0"/>
    <n v="0"/>
    <n v="0.3"/>
    <n v="5.3"/>
    <x v="5"/>
  </r>
  <r>
    <n v="1"/>
    <s v="5"/>
    <x v="12"/>
    <s v="2015"/>
    <x v="3"/>
    <s v="12"/>
    <x v="0"/>
    <d v="2015-05-06T01:17:00"/>
    <n v="1"/>
    <n v="1"/>
    <n v="-73.980003359999998"/>
    <n v="40.730304719999999"/>
    <n v="1"/>
    <s v="N"/>
    <n v="-73.981887819999997"/>
    <n v="40.740741730000003"/>
    <n v="2"/>
    <n v="5.5"/>
    <n v="0.5"/>
    <n v="0.5"/>
    <n v="0"/>
    <n v="0"/>
    <n v="0.3"/>
    <n v="6.8"/>
    <x v="29"/>
  </r>
  <r>
    <n v="2"/>
    <s v="5"/>
    <x v="7"/>
    <s v="2015"/>
    <x v="8"/>
    <s v="02"/>
    <x v="1"/>
    <d v="2015-05-23T15:00:00"/>
    <n v="6"/>
    <n v="22.02"/>
    <n v="-73.781837460000006"/>
    <n v="40.644741060000001"/>
    <n v="1"/>
    <s v="N"/>
    <n v="-73.981018070000005"/>
    <n v="40.665851590000003"/>
    <n v="1"/>
    <n v="62.5"/>
    <n v="0"/>
    <n v="0.5"/>
    <n v="0"/>
    <n v="0"/>
    <n v="0.3"/>
    <n v="63.3"/>
    <x v="24"/>
  </r>
  <r>
    <n v="2"/>
    <s v="5"/>
    <x v="2"/>
    <s v="2015"/>
    <x v="7"/>
    <s v="26"/>
    <x v="1"/>
    <d v="2015-05-07T23:41:00"/>
    <n v="2"/>
    <n v="3.33"/>
    <n v="-73.999526979999999"/>
    <n v="40.71788025"/>
    <n v="1"/>
    <s v="N"/>
    <n v="-73.961502080000002"/>
    <n v="40.718502039999997"/>
    <n v="1"/>
    <n v="13.5"/>
    <n v="0.5"/>
    <n v="0.5"/>
    <n v="2.96"/>
    <n v="0"/>
    <n v="0.3"/>
    <n v="17.760000000000002"/>
    <x v="28"/>
  </r>
  <r>
    <n v="2"/>
    <s v="5"/>
    <x v="19"/>
    <s v="2015"/>
    <x v="9"/>
    <s v="52"/>
    <x v="1"/>
    <d v="2015-05-02T17:42:00"/>
    <n v="2"/>
    <n v="20.23"/>
    <n v="-73.781997680000003"/>
    <n v="40.64484787"/>
    <n v="1"/>
    <s v="N"/>
    <n v="-73.998405460000001"/>
    <n v="40.686210629999998"/>
    <n v="1"/>
    <n v="56.5"/>
    <n v="0"/>
    <n v="0.5"/>
    <n v="14.32"/>
    <n v="0"/>
    <n v="0.3"/>
    <n v="71.62"/>
    <x v="24"/>
  </r>
  <r>
    <n v="1"/>
    <s v="5"/>
    <x v="30"/>
    <s v="2015"/>
    <x v="5"/>
    <s v="07"/>
    <x v="1"/>
    <d v="2015-05-05T15:26:00"/>
    <n v="1"/>
    <n v="1.8"/>
    <n v="-73.991920469999997"/>
    <n v="40.750305179999998"/>
    <n v="1"/>
    <s v="N"/>
    <n v="-73.975410460000006"/>
    <n v="40.761413570000002"/>
    <n v="2"/>
    <n v="12.5"/>
    <n v="0"/>
    <n v="0.5"/>
    <n v="0"/>
    <n v="0"/>
    <n v="0.3"/>
    <n v="13.3"/>
    <x v="42"/>
  </r>
  <r>
    <n v="2"/>
    <s v="5"/>
    <x v="22"/>
    <s v="2015"/>
    <x v="9"/>
    <s v="27"/>
    <x v="1"/>
    <d v="2015-05-13T16:55:00"/>
    <n v="1"/>
    <n v="9.4"/>
    <n v="-73.963226320000004"/>
    <n v="40.798740389999999"/>
    <n v="1"/>
    <s v="N"/>
    <n v="-73.892410280000007"/>
    <n v="40.884227750000001"/>
    <n v="1"/>
    <n v="30.5"/>
    <n v="1"/>
    <n v="0.5"/>
    <n v="0"/>
    <n v="0"/>
    <n v="0.3"/>
    <n v="32.299999999999997"/>
    <x v="35"/>
  </r>
  <r>
    <n v="1"/>
    <s v="5"/>
    <x v="26"/>
    <s v="2015"/>
    <x v="6"/>
    <s v="08"/>
    <x v="1"/>
    <d v="2015-05-24T18:27:00"/>
    <n v="4"/>
    <n v="4.7"/>
    <n v="-73.991905209999999"/>
    <n v="40.749263759999998"/>
    <n v="1"/>
    <s v="N"/>
    <n v="-73.951744079999997"/>
    <n v="40.772819519999999"/>
    <n v="1"/>
    <n v="15.5"/>
    <n v="0"/>
    <n v="0.5"/>
    <n v="3.25"/>
    <n v="0"/>
    <n v="0.3"/>
    <n v="19.55"/>
    <x v="2"/>
  </r>
  <r>
    <n v="2"/>
    <s v="5"/>
    <x v="30"/>
    <s v="2015"/>
    <x v="11"/>
    <s v="31"/>
    <x v="1"/>
    <d v="2015-05-05T17:52:00"/>
    <n v="1"/>
    <n v="3.77"/>
    <n v="-73.987060549999995"/>
    <n v="40.714317319999999"/>
    <n v="1"/>
    <s v="N"/>
    <n v="-73.953147889999997"/>
    <n v="40.729637150000002"/>
    <n v="2"/>
    <n v="16.5"/>
    <n v="1"/>
    <n v="0.5"/>
    <n v="0"/>
    <n v="0"/>
    <n v="0.3"/>
    <n v="18.3"/>
    <x v="27"/>
  </r>
  <r>
    <n v="2"/>
    <s v="5"/>
    <x v="8"/>
    <s v="2015"/>
    <x v="9"/>
    <s v="56"/>
    <x v="1"/>
    <d v="2015-05-10T17:15:00"/>
    <n v="1"/>
    <n v="3.46"/>
    <n v="-74.010269170000001"/>
    <n v="40.705513000000003"/>
    <n v="1"/>
    <s v="N"/>
    <n v="-74.007637020000004"/>
    <n v="40.75197601"/>
    <n v="1"/>
    <n v="16.5"/>
    <n v="0"/>
    <n v="0.5"/>
    <n v="3.46"/>
    <n v="0"/>
    <n v="0.3"/>
    <n v="20.76"/>
    <x v="37"/>
  </r>
  <r>
    <n v="2"/>
    <s v="5"/>
    <x v="9"/>
    <s v="2015"/>
    <x v="6"/>
    <s v="20"/>
    <x v="1"/>
    <d v="2015-05-18T18:38:00"/>
    <n v="1"/>
    <n v="2.0499999999999998"/>
    <n v="-74.000633239999999"/>
    <n v="40.72338104"/>
    <n v="1"/>
    <s v="N"/>
    <n v="-73.988372799999993"/>
    <n v="40.7486496"/>
    <n v="1"/>
    <n v="13"/>
    <n v="1"/>
    <n v="0.5"/>
    <n v="0"/>
    <n v="0"/>
    <n v="0.3"/>
    <n v="14.8"/>
    <x v="20"/>
  </r>
  <r>
    <n v="1"/>
    <s v="5"/>
    <x v="30"/>
    <s v="2015"/>
    <x v="11"/>
    <s v="15"/>
    <x v="1"/>
    <d v="2015-05-05T17:27:00"/>
    <n v="2"/>
    <n v="1.6"/>
    <n v="-73.990859990000004"/>
    <n v="40.750980380000001"/>
    <n v="1"/>
    <s v="N"/>
    <n v="-73.974853519999996"/>
    <n v="40.759799960000002"/>
    <n v="1"/>
    <n v="9.5"/>
    <n v="1"/>
    <n v="0.5"/>
    <n v="2.25"/>
    <n v="0"/>
    <n v="0.3"/>
    <n v="13.55"/>
    <x v="2"/>
  </r>
  <r>
    <n v="2"/>
    <s v="5"/>
    <x v="18"/>
    <s v="2015"/>
    <x v="3"/>
    <s v="16"/>
    <x v="1"/>
    <d v="2015-05-19T13:33:00"/>
    <n v="6"/>
    <n v="2.91"/>
    <n v="-73.982208249999999"/>
    <n v="40.769409179999997"/>
    <n v="1"/>
    <s v="N"/>
    <n v="-73.96359253"/>
    <n v="40.803180689999998"/>
    <n v="1"/>
    <n v="13.5"/>
    <n v="0"/>
    <n v="0.5"/>
    <n v="3.58"/>
    <n v="0"/>
    <n v="0.3"/>
    <n v="17.88"/>
    <x v="19"/>
  </r>
  <r>
    <n v="1"/>
    <s v="5"/>
    <x v="26"/>
    <s v="2015"/>
    <x v="11"/>
    <s v="20"/>
    <x v="1"/>
    <d v="2015-05-24T17:29:00"/>
    <n v="1"/>
    <n v="4.8"/>
    <n v="-74.008178709999996"/>
    <n v="40.702919010000002"/>
    <n v="1"/>
    <s v="N"/>
    <n v="-73.974067689999998"/>
    <n v="40.751316070000001"/>
    <n v="1"/>
    <n v="15.5"/>
    <n v="0"/>
    <n v="0.5"/>
    <n v="3.25"/>
    <n v="0"/>
    <n v="0.3"/>
    <n v="19.55"/>
    <x v="37"/>
  </r>
  <r>
    <n v="1"/>
    <s v="5"/>
    <x v="12"/>
    <s v="2015"/>
    <x v="11"/>
    <s v="41"/>
    <x v="1"/>
    <d v="2015-05-06T17:49:00"/>
    <n v="1"/>
    <n v="1.2"/>
    <n v="-73.964591979999994"/>
    <n v="40.807312009999997"/>
    <n v="1"/>
    <s v="N"/>
    <n v="-73.967231749999996"/>
    <n v="40.79323196"/>
    <n v="1"/>
    <n v="7.5"/>
    <n v="1"/>
    <n v="0.5"/>
    <n v="1.85"/>
    <n v="0"/>
    <n v="0.3"/>
    <n v="11.15"/>
    <x v="35"/>
  </r>
  <r>
    <n v="2"/>
    <s v="5"/>
    <x v="6"/>
    <s v="2015"/>
    <x v="5"/>
    <s v="12"/>
    <x v="1"/>
    <d v="2015-05-11T15:28:00"/>
    <n v="1"/>
    <n v="1.86"/>
    <n v="-73.96060181"/>
    <n v="40.780818940000003"/>
    <n v="1"/>
    <s v="N"/>
    <n v="-73.982368469999997"/>
    <n v="40.768081670000001"/>
    <n v="2"/>
    <n v="11.5"/>
    <n v="0"/>
    <n v="0.5"/>
    <n v="0"/>
    <n v="0"/>
    <n v="0.3"/>
    <n v="12.3"/>
    <x v="12"/>
  </r>
  <r>
    <n v="2"/>
    <s v="5"/>
    <x v="4"/>
    <s v="2015"/>
    <x v="4"/>
    <s v="07"/>
    <x v="0"/>
    <d v="2015-05-22T10:17:00"/>
    <n v="1"/>
    <n v="0.92"/>
    <n v="-73.99388123"/>
    <n v="40.75130463"/>
    <n v="1"/>
    <s v="N"/>
    <n v="-73.990089420000004"/>
    <n v="40.759098049999999"/>
    <n v="1"/>
    <n v="7.5"/>
    <n v="0"/>
    <n v="0.5"/>
    <n v="2"/>
    <n v="0"/>
    <n v="0.3"/>
    <n v="10.3"/>
    <x v="2"/>
  </r>
  <r>
    <n v="1"/>
    <s v="5"/>
    <x v="24"/>
    <s v="2015"/>
    <x v="4"/>
    <s v="31"/>
    <x v="0"/>
    <d v="2015-05-03T10:44:00"/>
    <n v="1"/>
    <n v="0.9"/>
    <n v="-73.977630619999999"/>
    <n v="40.754806520000002"/>
    <n v="1"/>
    <s v="N"/>
    <n v="-73.986091610000003"/>
    <n v="40.747016909999999"/>
    <n v="2"/>
    <n v="9"/>
    <n v="0"/>
    <n v="0.5"/>
    <n v="0"/>
    <n v="0"/>
    <n v="0.3"/>
    <n v="9.8000000000000007"/>
    <x v="26"/>
  </r>
  <r>
    <n v="1"/>
    <s v="5"/>
    <x v="1"/>
    <s v="2015"/>
    <x v="4"/>
    <s v="42"/>
    <x v="0"/>
    <d v="2015-05-28T10:46:00"/>
    <n v="1"/>
    <n v="0.3"/>
    <n v="-73.983932499999995"/>
    <n v="40.754974369999999"/>
    <n v="1"/>
    <s v="N"/>
    <n v="-73.98471069"/>
    <n v="40.757453920000003"/>
    <n v="2"/>
    <n v="4"/>
    <n v="0"/>
    <n v="0.5"/>
    <n v="0"/>
    <n v="0"/>
    <n v="0.3"/>
    <n v="4.8"/>
    <x v="4"/>
  </r>
  <r>
    <n v="2"/>
    <s v="5"/>
    <x v="29"/>
    <s v="2015"/>
    <x v="7"/>
    <s v="00"/>
    <x v="0"/>
    <d v="2015-05-14T11:22:00"/>
    <n v="1"/>
    <n v="3.63"/>
    <n v="-73.969238279999999"/>
    <n v="40.768478389999999"/>
    <n v="1"/>
    <s v="N"/>
    <n v="-74.002532959999996"/>
    <n v="40.750045780000001"/>
    <n v="1"/>
    <n v="16.5"/>
    <n v="0"/>
    <n v="0.5"/>
    <n v="3"/>
    <n v="0"/>
    <n v="0.3"/>
    <n v="20.3"/>
    <x v="17"/>
  </r>
  <r>
    <n v="2"/>
    <s v="5"/>
    <x v="20"/>
    <s v="2015"/>
    <x v="3"/>
    <s v="09"/>
    <x v="0"/>
    <d v="2015-05-25T01:16:00"/>
    <n v="2"/>
    <n v="1.54"/>
    <n v="-73.981193540000007"/>
    <n v="40.741409300000001"/>
    <n v="1"/>
    <s v="N"/>
    <n v="-73.991607669999993"/>
    <n v="40.726673130000002"/>
    <n v="1"/>
    <n v="7.5"/>
    <n v="0.5"/>
    <n v="0.5"/>
    <n v="1"/>
    <n v="0"/>
    <n v="0.3"/>
    <n v="9.8000000000000007"/>
    <x v="15"/>
  </r>
  <r>
    <n v="1"/>
    <s v="5"/>
    <x v="10"/>
    <s v="2015"/>
    <x v="0"/>
    <s v="04"/>
    <x v="0"/>
    <d v="2015-05-15T07:20:00"/>
    <n v="1"/>
    <n v="3.1"/>
    <n v="-73.95220947"/>
    <n v="40.773170469999997"/>
    <n v="1"/>
    <s v="N"/>
    <n v="-73.94844818"/>
    <n v="40.80651855"/>
    <n v="1"/>
    <n v="13"/>
    <n v="0"/>
    <n v="0.5"/>
    <n v="3"/>
    <n v="0"/>
    <n v="0.3"/>
    <n v="16.8"/>
    <x v="12"/>
  </r>
  <r>
    <n v="2"/>
    <s v="5"/>
    <x v="17"/>
    <s v="2015"/>
    <x v="1"/>
    <s v="10"/>
    <x v="1"/>
    <d v="2015-05-08T20:23:00"/>
    <n v="1"/>
    <n v="1.47"/>
    <n v="-73.990898130000005"/>
    <n v="40.73350525"/>
    <n v="1"/>
    <s v="N"/>
    <n v="-73.977096560000007"/>
    <n v="40.722190859999998"/>
    <n v="1"/>
    <n v="9.5"/>
    <n v="0.5"/>
    <n v="0.5"/>
    <n v="2.16"/>
    <n v="0"/>
    <n v="0.3"/>
    <n v="12.96"/>
    <x v="1"/>
  </r>
  <r>
    <n v="1"/>
    <s v="5"/>
    <x v="28"/>
    <s v="2015"/>
    <x v="11"/>
    <s v="57"/>
    <x v="0"/>
    <d v="2015-05-12T06:35:00"/>
    <n v="1"/>
    <n v="13.7"/>
    <n v="-73.784507750000003"/>
    <n v="40.648674010000001"/>
    <n v="1"/>
    <s v="N"/>
    <n v="-73.981918329999999"/>
    <n v="40.670608520000002"/>
    <n v="1"/>
    <n v="42"/>
    <n v="0"/>
    <n v="0.5"/>
    <n v="6.2"/>
    <n v="0"/>
    <n v="0.3"/>
    <n v="49"/>
    <x v="24"/>
  </r>
  <r>
    <n v="2"/>
    <s v="5"/>
    <x v="21"/>
    <s v="2015"/>
    <x v="4"/>
    <s v="22"/>
    <x v="1"/>
    <d v="2015-05-01T22:34:00"/>
    <n v="3"/>
    <n v="2.87"/>
    <n v="-73.966163640000005"/>
    <n v="40.758602140000001"/>
    <n v="1"/>
    <s v="N"/>
    <n v="-73.992980959999997"/>
    <n v="40.724422449999999"/>
    <n v="1"/>
    <n v="11.5"/>
    <n v="0.5"/>
    <n v="0.5"/>
    <n v="2.56"/>
    <n v="0"/>
    <n v="0.3"/>
    <n v="15.36"/>
    <x v="5"/>
  </r>
  <r>
    <n v="2"/>
    <s v="5"/>
    <x v="10"/>
    <s v="2015"/>
    <x v="0"/>
    <s v="18"/>
    <x v="1"/>
    <d v="2015-05-15T19:31:00"/>
    <n v="5"/>
    <n v="1.85"/>
    <n v="-73.946510309999994"/>
    <n v="40.776840210000003"/>
    <n v="1"/>
    <s v="N"/>
    <n v="-73.974250789999999"/>
    <n v="40.783901210000003"/>
    <n v="1"/>
    <n v="10.5"/>
    <n v="1"/>
    <n v="0.5"/>
    <n v="2.46"/>
    <n v="0"/>
    <n v="0.3"/>
    <n v="14.76"/>
    <x v="9"/>
  </r>
  <r>
    <n v="2"/>
    <s v="5"/>
    <x v="15"/>
    <s v="2015"/>
    <x v="10"/>
    <s v="43"/>
    <x v="1"/>
    <d v="2015-05-17T12:52:00"/>
    <n v="1"/>
    <n v="1.69"/>
    <n v="-73.973892210000002"/>
    <n v="40.763038639999998"/>
    <n v="1"/>
    <s v="N"/>
    <n v="-73.989486690000007"/>
    <n v="40.741729739999997"/>
    <n v="2"/>
    <n v="8"/>
    <n v="0"/>
    <n v="0.5"/>
    <n v="0"/>
    <n v="0"/>
    <n v="0.3"/>
    <n v="8.8000000000000007"/>
    <x v="5"/>
  </r>
  <r>
    <n v="1"/>
    <s v="5"/>
    <x v="9"/>
    <s v="2015"/>
    <x v="9"/>
    <s v="11"/>
    <x v="1"/>
    <d v="2015-05-18T16:57:00"/>
    <n v="1"/>
    <n v="13.2"/>
    <n v="-73.864593510000006"/>
    <n v="40.769901279999999"/>
    <n v="1"/>
    <s v="N"/>
    <n v="-73.785919190000001"/>
    <n v="40.643367769999998"/>
    <n v="1"/>
    <n v="44"/>
    <n v="0"/>
    <n v="0.5"/>
    <n v="8"/>
    <n v="0"/>
    <n v="0.3"/>
    <n v="52.8"/>
    <x v="8"/>
  </r>
  <r>
    <n v="2"/>
    <s v="5"/>
    <x v="22"/>
    <s v="2015"/>
    <x v="9"/>
    <s v="22"/>
    <x v="1"/>
    <d v="2015-05-13T16:26:00"/>
    <n v="1"/>
    <n v="0.5"/>
    <n v="-73.957130430000007"/>
    <n v="40.780811309999997"/>
    <n v="1"/>
    <s v="N"/>
    <n v="-73.961303709999996"/>
    <n v="40.774646760000003"/>
    <n v="1"/>
    <n v="4.5"/>
    <n v="1"/>
    <n v="0.5"/>
    <n v="1.26"/>
    <n v="0"/>
    <n v="0.3"/>
    <n v="7.56"/>
    <x v="12"/>
  </r>
  <r>
    <n v="2"/>
    <s v="5"/>
    <x v="12"/>
    <s v="2015"/>
    <x v="1"/>
    <s v="18"/>
    <x v="0"/>
    <d v="2015-05-06T08:27:00"/>
    <n v="1"/>
    <n v="1.2"/>
    <n v="-73.977149960000006"/>
    <n v="40.747245790000001"/>
    <n v="1"/>
    <s v="N"/>
    <n v="-73.969451899999996"/>
    <n v="40.761352539999997"/>
    <n v="2"/>
    <n v="7.5"/>
    <n v="0"/>
    <n v="0.5"/>
    <n v="0"/>
    <n v="0"/>
    <n v="0.3"/>
    <n v="8.3000000000000007"/>
    <x v="15"/>
  </r>
  <r>
    <n v="1"/>
    <s v="5"/>
    <x v="11"/>
    <s v="2015"/>
    <x v="10"/>
    <s v="52"/>
    <x v="0"/>
    <d v="2015-05-16T00:57:00"/>
    <n v="1"/>
    <n v="0.9"/>
    <n v="-73.960098270000003"/>
    <n v="40.766193389999998"/>
    <n v="1"/>
    <s v="N"/>
    <n v="-73.961395260000003"/>
    <n v="40.756763460000002"/>
    <n v="1"/>
    <n v="6"/>
    <n v="0.5"/>
    <n v="0.5"/>
    <n v="1.24"/>
    <n v="0"/>
    <n v="0.3"/>
    <n v="8.5399999999999991"/>
    <x v="17"/>
  </r>
  <r>
    <n v="2"/>
    <s v="5"/>
    <x v="28"/>
    <s v="2015"/>
    <x v="10"/>
    <s v="20"/>
    <x v="0"/>
    <d v="2015-05-12T00:29:00"/>
    <n v="5"/>
    <n v="2.13"/>
    <n v="-73.994903559999997"/>
    <n v="40.756980900000002"/>
    <n v="1"/>
    <s v="N"/>
    <n v="-73.982879639999993"/>
    <n v="40.781864169999999"/>
    <n v="2"/>
    <n v="8.5"/>
    <n v="0.5"/>
    <n v="0.5"/>
    <n v="0"/>
    <n v="0"/>
    <n v="0.3"/>
    <n v="9.8000000000000007"/>
    <x v="6"/>
  </r>
  <r>
    <n v="2"/>
    <s v="5"/>
    <x v="9"/>
    <s v="2015"/>
    <x v="0"/>
    <s v="08"/>
    <x v="0"/>
    <d v="2015-05-18T07:23:00"/>
    <n v="1"/>
    <n v="4.22"/>
    <n v="-74.014450069999995"/>
    <n v="40.71684647"/>
    <n v="1"/>
    <s v="N"/>
    <n v="-73.983734130000002"/>
    <n v="40.760520939999999"/>
    <n v="1"/>
    <n v="14.5"/>
    <n v="0"/>
    <n v="0.5"/>
    <n v="3.82"/>
    <n v="0"/>
    <n v="0.3"/>
    <n v="19.12"/>
    <x v="14"/>
  </r>
  <r>
    <n v="2"/>
    <s v="5"/>
    <x v="29"/>
    <s v="2015"/>
    <x v="6"/>
    <s v="32"/>
    <x v="0"/>
    <d v="2015-05-14T06:48:00"/>
    <n v="1"/>
    <n v="2.97"/>
    <n v="-73.958610530000001"/>
    <n v="40.772369380000001"/>
    <n v="1"/>
    <s v="N"/>
    <n v="-73.990356449999993"/>
    <n v="40.751098630000001"/>
    <n v="1"/>
    <n v="13.5"/>
    <n v="0"/>
    <n v="0.5"/>
    <n v="2"/>
    <n v="0"/>
    <n v="0.3"/>
    <n v="16.3"/>
    <x v="13"/>
  </r>
  <r>
    <n v="1"/>
    <s v="5"/>
    <x v="12"/>
    <s v="2015"/>
    <x v="8"/>
    <s v="57"/>
    <x v="1"/>
    <d v="2015-05-06T16:03:00"/>
    <n v="1"/>
    <n v="18.899999999999999"/>
    <n v="-73.803276060000002"/>
    <n v="40.648464199999999"/>
    <n v="2"/>
    <s v="N"/>
    <n v="-73.961639399999996"/>
    <n v="40.767539980000002"/>
    <n v="1"/>
    <n v="52"/>
    <n v="0"/>
    <n v="0.5"/>
    <n v="15"/>
    <n v="5.54"/>
    <n v="0.3"/>
    <n v="73.34"/>
    <x v="24"/>
  </r>
  <r>
    <n v="2"/>
    <s v="5"/>
    <x v="9"/>
    <s v="2015"/>
    <x v="8"/>
    <s v="57"/>
    <x v="1"/>
    <d v="2015-05-18T15:05:00"/>
    <n v="2"/>
    <n v="1.94"/>
    <n v="-73.983512880000006"/>
    <n v="40.765075680000002"/>
    <n v="1"/>
    <s v="N"/>
    <n v="-73.977058409999998"/>
    <n v="40.789474490000003"/>
    <n v="2"/>
    <n v="8.5"/>
    <n v="0"/>
    <n v="0.5"/>
    <n v="0"/>
    <n v="0"/>
    <n v="0.3"/>
    <n v="9.3000000000000007"/>
    <x v="11"/>
  </r>
  <r>
    <n v="1"/>
    <s v="5"/>
    <x v="18"/>
    <s v="2015"/>
    <x v="10"/>
    <s v="46"/>
    <x v="1"/>
    <d v="2015-05-19T12:46:00"/>
    <n v="1"/>
    <n v="0"/>
    <n v="-73.98842621"/>
    <n v="40.737625119999997"/>
    <n v="1"/>
    <s v="N"/>
    <n v="-73.988418580000001"/>
    <n v="40.737621310000002"/>
    <n v="3"/>
    <n v="2.5"/>
    <n v="0"/>
    <n v="0.5"/>
    <n v="0"/>
    <n v="0"/>
    <n v="0.3"/>
    <n v="3.3"/>
    <x v="1"/>
  </r>
  <r>
    <n v="2"/>
    <s v="5"/>
    <x v="4"/>
    <s v="2015"/>
    <x v="1"/>
    <s v="28"/>
    <x v="0"/>
    <d v="2015-05-22T08:39:00"/>
    <n v="2"/>
    <n v="2.1800000000000002"/>
    <n v="-73.951858520000002"/>
    <n v="40.782058720000002"/>
    <n v="1"/>
    <s v="N"/>
    <n v="-73.978187559999995"/>
    <n v="40.773338320000001"/>
    <n v="1"/>
    <n v="10"/>
    <n v="0"/>
    <n v="0.5"/>
    <n v="2.16"/>
    <n v="0"/>
    <n v="0.3"/>
    <n v="12.96"/>
    <x v="9"/>
  </r>
  <r>
    <n v="1"/>
    <s v="5"/>
    <x v="21"/>
    <s v="2015"/>
    <x v="1"/>
    <s v="12"/>
    <x v="0"/>
    <d v="2015-05-01T08:35:00"/>
    <n v="2"/>
    <n v="3.5"/>
    <n v="-73.993995670000004"/>
    <n v="40.751445769999997"/>
    <n v="1"/>
    <s v="N"/>
    <n v="-74.002754210000006"/>
    <n v="40.71506119"/>
    <n v="2"/>
    <n v="16.5"/>
    <n v="0"/>
    <n v="0.5"/>
    <n v="0"/>
    <n v="0"/>
    <n v="0.3"/>
    <n v="17.3"/>
    <x v="2"/>
  </r>
  <r>
    <n v="1"/>
    <s v="5"/>
    <x v="26"/>
    <s v="2015"/>
    <x v="10"/>
    <s v="34"/>
    <x v="0"/>
    <d v="2015-05-24T00:39:00"/>
    <n v="1"/>
    <n v="1.3"/>
    <n v="-73.977127080000002"/>
    <n v="40.764358520000002"/>
    <n v="1"/>
    <s v="N"/>
    <n v="-73.957885739999995"/>
    <n v="40.762912749999998"/>
    <n v="2"/>
    <n v="6.5"/>
    <n v="0.5"/>
    <n v="0.5"/>
    <n v="0"/>
    <n v="0"/>
    <n v="0.3"/>
    <n v="7.8"/>
    <x v="11"/>
  </r>
  <r>
    <n v="2"/>
    <s v="5"/>
    <x v="11"/>
    <s v="2015"/>
    <x v="5"/>
    <s v="20"/>
    <x v="1"/>
    <d v="2015-05-16T15:25:00"/>
    <n v="6"/>
    <n v="0.55000000000000004"/>
    <n v="-73.982994079999997"/>
    <n v="40.742073060000003"/>
    <n v="1"/>
    <s v="N"/>
    <n v="-73.98847198"/>
    <n v="40.737026210000003"/>
    <n v="1"/>
    <n v="5.5"/>
    <n v="0"/>
    <n v="0.5"/>
    <n v="1.26"/>
    <n v="0"/>
    <n v="0.3"/>
    <n v="7.56"/>
    <x v="15"/>
  </r>
  <r>
    <n v="2"/>
    <s v="5"/>
    <x v="10"/>
    <s v="2015"/>
    <x v="0"/>
    <s v="29"/>
    <x v="0"/>
    <d v="2015-05-15T07:46:00"/>
    <n v="2"/>
    <n v="3.28"/>
    <n v="-73.961242679999998"/>
    <n v="40.798591610000003"/>
    <n v="1"/>
    <s v="N"/>
    <n v="-73.976020809999994"/>
    <n v="40.76398468"/>
    <n v="1"/>
    <n v="14"/>
    <n v="0"/>
    <n v="0.5"/>
    <n v="1.48"/>
    <n v="0"/>
    <n v="0.3"/>
    <n v="16.28"/>
    <x v="35"/>
  </r>
  <r>
    <n v="1"/>
    <s v="5"/>
    <x v="29"/>
    <s v="2015"/>
    <x v="4"/>
    <s v="55"/>
    <x v="1"/>
    <d v="2015-05-14T23:05:00"/>
    <n v="2"/>
    <n v="2.7"/>
    <n v="-73.940620420000002"/>
    <n v="40.793098450000002"/>
    <n v="1"/>
    <s v="N"/>
    <n v="-73.974761959999995"/>
    <n v="40.78305435"/>
    <n v="2"/>
    <n v="10.5"/>
    <n v="0.5"/>
    <n v="0.5"/>
    <n v="0"/>
    <n v="0"/>
    <n v="0.3"/>
    <n v="11.8"/>
    <x v="31"/>
  </r>
  <r>
    <n v="2"/>
    <s v="5"/>
    <x v="0"/>
    <s v="2015"/>
    <x v="0"/>
    <s v="10"/>
    <x v="0"/>
    <d v="2015-05-20T07:20:00"/>
    <n v="1"/>
    <n v="3.78"/>
    <n v="-73.961547850000002"/>
    <n v="40.761806489999998"/>
    <n v="1"/>
    <s v="N"/>
    <n v="-73.978958129999995"/>
    <n v="40.719642640000004"/>
    <n v="1"/>
    <n v="13"/>
    <n v="0"/>
    <n v="0.5"/>
    <n v="2"/>
    <n v="0"/>
    <n v="0.3"/>
    <n v="15.8"/>
    <x v="17"/>
  </r>
  <r>
    <n v="1"/>
    <s v="5"/>
    <x v="24"/>
    <s v="2015"/>
    <x v="3"/>
    <s v="11"/>
    <x v="0"/>
    <d v="2015-05-03T01:16:00"/>
    <n v="1"/>
    <n v="1.6"/>
    <n v="-73.967475890000003"/>
    <n v="40.766258239999999"/>
    <n v="1"/>
    <s v="N"/>
    <n v="-73.950546259999996"/>
    <n v="40.78377914"/>
    <n v="2"/>
    <n v="7"/>
    <n v="0.5"/>
    <n v="0.5"/>
    <n v="0"/>
    <n v="0"/>
    <n v="0.3"/>
    <n v="8.3000000000000007"/>
    <x v="17"/>
  </r>
  <r>
    <n v="1"/>
    <s v="5"/>
    <x v="13"/>
    <s v="2015"/>
    <x v="0"/>
    <s v="45"/>
    <x v="1"/>
    <d v="2015-05-04T19:53:00"/>
    <n v="1"/>
    <n v="1.3"/>
    <n v="-73.969673159999999"/>
    <n v="40.785495760000003"/>
    <n v="1"/>
    <s v="N"/>
    <n v="-73.969955440000007"/>
    <n v="40.79986572"/>
    <n v="1"/>
    <n v="7.5"/>
    <n v="1"/>
    <n v="0.5"/>
    <n v="1"/>
    <n v="0"/>
    <n v="0.3"/>
    <n v="10.3"/>
    <x v="16"/>
  </r>
  <r>
    <n v="2"/>
    <s v="5"/>
    <x v="4"/>
    <s v="2015"/>
    <x v="4"/>
    <s v="34"/>
    <x v="0"/>
    <d v="2015-05-22T10:43:00"/>
    <n v="1"/>
    <n v="0.98"/>
    <n v="-73.975189209999996"/>
    <n v="40.760929109999999"/>
    <n v="1"/>
    <s v="N"/>
    <n v="-73.98220062"/>
    <n v="40.749305730000003"/>
    <n v="1"/>
    <n v="7.5"/>
    <n v="0"/>
    <n v="0.5"/>
    <n v="1.66"/>
    <n v="0"/>
    <n v="0.3"/>
    <n v="9.9600000000000009"/>
    <x v="5"/>
  </r>
  <r>
    <n v="2"/>
    <s v="5"/>
    <x v="14"/>
    <s v="2015"/>
    <x v="11"/>
    <s v="37"/>
    <x v="1"/>
    <d v="2015-05-30T17:42:00"/>
    <n v="1"/>
    <n v="0.75"/>
    <n v="-74.00357056"/>
    <n v="40.738651279999999"/>
    <n v="1"/>
    <s v="N"/>
    <n v="-73.996292109999999"/>
    <n v="40.737209319999998"/>
    <n v="1"/>
    <n v="5"/>
    <n v="0"/>
    <n v="0.5"/>
    <n v="1"/>
    <n v="0"/>
    <n v="0.3"/>
    <n v="6.8"/>
    <x v="22"/>
  </r>
  <r>
    <n v="1"/>
    <s v="5"/>
    <x v="10"/>
    <s v="2015"/>
    <x v="8"/>
    <s v="50"/>
    <x v="1"/>
    <d v="2015-05-15T14:53:00"/>
    <n v="1"/>
    <n v="0.4"/>
    <n v="-73.981987000000004"/>
    <n v="40.770359040000002"/>
    <n v="1"/>
    <s v="N"/>
    <n v="-73.98200989"/>
    <n v="40.776988979999999"/>
    <n v="1"/>
    <n v="4.5"/>
    <n v="0"/>
    <n v="0.5"/>
    <n v="1.05"/>
    <n v="0"/>
    <n v="0.3"/>
    <n v="6.35"/>
    <x v="19"/>
  </r>
  <r>
    <n v="2"/>
    <s v="5"/>
    <x v="20"/>
    <s v="2015"/>
    <x v="9"/>
    <s v="58"/>
    <x v="1"/>
    <d v="2015-05-25T17:04:00"/>
    <n v="1"/>
    <n v="1.62"/>
    <n v="-73.950378420000007"/>
    <n v="40.786708830000002"/>
    <n v="1"/>
    <s v="N"/>
    <n v="-73.970764160000002"/>
    <n v="40.783470149999999"/>
    <n v="2"/>
    <n v="7.5"/>
    <n v="1"/>
    <n v="0.5"/>
    <n v="0"/>
    <n v="0"/>
    <n v="0.3"/>
    <n v="9.3000000000000007"/>
    <x v="31"/>
  </r>
  <r>
    <n v="1"/>
    <s v="5"/>
    <x v="29"/>
    <s v="2015"/>
    <x v="1"/>
    <s v="20"/>
    <x v="1"/>
    <d v="2015-05-14T20:44:00"/>
    <n v="1"/>
    <n v="1.6"/>
    <n v="-73.979881289999994"/>
    <n v="40.766399380000003"/>
    <n v="1"/>
    <s v="N"/>
    <n v="-73.956810000000004"/>
    <n v="40.76700211"/>
    <n v="2"/>
    <n v="15.5"/>
    <n v="0.5"/>
    <n v="0.5"/>
    <n v="0"/>
    <n v="0"/>
    <n v="0.3"/>
    <n v="16.8"/>
    <x v="11"/>
  </r>
  <r>
    <n v="1"/>
    <s v="5"/>
    <x v="17"/>
    <s v="2015"/>
    <x v="5"/>
    <s v="01"/>
    <x v="0"/>
    <d v="2015-05-08T03:05:00"/>
    <n v="1"/>
    <n v="0.7"/>
    <n v="-73.986328130000004"/>
    <n v="40.762111660000002"/>
    <n v="1"/>
    <s v="N"/>
    <n v="-73.983818049999996"/>
    <n v="40.754997250000002"/>
    <n v="2"/>
    <n v="5"/>
    <n v="0.5"/>
    <n v="0.5"/>
    <n v="0"/>
    <n v="0"/>
    <n v="0.3"/>
    <n v="6.3"/>
    <x v="11"/>
  </r>
  <r>
    <n v="1"/>
    <s v="5"/>
    <x v="18"/>
    <s v="2015"/>
    <x v="8"/>
    <s v="17"/>
    <x v="1"/>
    <d v="2015-05-19T14:28:00"/>
    <n v="1"/>
    <n v="1.4"/>
    <n v="-73.947143550000007"/>
    <n v="40.77507782"/>
    <n v="1"/>
    <s v="N"/>
    <n v="-73.952995299999998"/>
    <n v="40.788658140000003"/>
    <n v="2"/>
    <n v="9"/>
    <n v="0"/>
    <n v="0.5"/>
    <n v="0"/>
    <n v="0"/>
    <n v="0.3"/>
    <n v="9.8000000000000007"/>
    <x v="12"/>
  </r>
  <r>
    <n v="2"/>
    <s v="5"/>
    <x v="4"/>
    <s v="2015"/>
    <x v="4"/>
    <s v="48"/>
    <x v="1"/>
    <d v="2015-05-22T22:58:00"/>
    <n v="6"/>
    <n v="1.47"/>
    <n v="-73.989906309999995"/>
    <n v="40.734481809999998"/>
    <n v="1"/>
    <s v="N"/>
    <n v="-74.000778199999999"/>
    <n v="40.717712400000003"/>
    <n v="2"/>
    <n v="8.5"/>
    <n v="0.5"/>
    <n v="0.5"/>
    <n v="0"/>
    <n v="0"/>
    <n v="0.3"/>
    <n v="9.8000000000000007"/>
    <x v="1"/>
  </r>
  <r>
    <n v="1"/>
    <s v="5"/>
    <x v="23"/>
    <s v="2015"/>
    <x v="5"/>
    <s v="34"/>
    <x v="1"/>
    <d v="2015-05-26T15:44:00"/>
    <n v="1"/>
    <n v="1.6"/>
    <n v="-74.009918209999995"/>
    <n v="40.703399660000002"/>
    <n v="1"/>
    <s v="N"/>
    <n v="-73.988632199999998"/>
    <n v="40.717494960000003"/>
    <n v="2"/>
    <n v="8.5"/>
    <n v="0"/>
    <n v="0.5"/>
    <n v="0"/>
    <n v="0"/>
    <n v="0.3"/>
    <n v="9.3000000000000007"/>
    <x v="87"/>
  </r>
  <r>
    <n v="2"/>
    <s v="5"/>
    <x v="27"/>
    <s v="2015"/>
    <x v="4"/>
    <s v="01"/>
    <x v="1"/>
    <d v="2015-05-21T22:15:00"/>
    <n v="5"/>
    <n v="3.48"/>
    <n v="-73.97376251"/>
    <n v="40.779548650000002"/>
    <n v="1"/>
    <s v="N"/>
    <n v="-73.939933780000004"/>
    <n v="40.794551849999998"/>
    <n v="1"/>
    <n v="13.5"/>
    <n v="0.5"/>
    <n v="0.5"/>
    <n v="3.7"/>
    <n v="0"/>
    <n v="0.3"/>
    <n v="18.5"/>
    <x v="16"/>
  </r>
  <r>
    <n v="2"/>
    <s v="5"/>
    <x v="9"/>
    <s v="2015"/>
    <x v="3"/>
    <s v="58"/>
    <x v="0"/>
    <d v="2015-05-18T02:05:00"/>
    <n v="1"/>
    <n v="2.38"/>
    <n v="-73.917236329999994"/>
    <n v="40.761295320000002"/>
    <n v="1"/>
    <s v="N"/>
    <n v="-73.890380859999993"/>
    <n v="40.758785250000003"/>
    <n v="2"/>
    <n v="9"/>
    <n v="0.5"/>
    <n v="0.5"/>
    <n v="0"/>
    <n v="0"/>
    <n v="0.3"/>
    <n v="10.3"/>
    <x v="34"/>
  </r>
  <r>
    <n v="1"/>
    <s v="5"/>
    <x v="20"/>
    <s v="2015"/>
    <x v="10"/>
    <s v="47"/>
    <x v="0"/>
    <d v="2015-05-25T00:56:00"/>
    <n v="1"/>
    <n v="4.3"/>
    <n v="-73.978485109999994"/>
    <n v="40.745254520000003"/>
    <n v="1"/>
    <s v="N"/>
    <n v="-74.005958559999996"/>
    <n v="40.709426880000002"/>
    <n v="1"/>
    <n v="14"/>
    <n v="0.5"/>
    <n v="0.5"/>
    <n v="2"/>
    <n v="0"/>
    <n v="0.3"/>
    <n v="17.3"/>
    <x v="15"/>
  </r>
  <r>
    <n v="1"/>
    <s v="5"/>
    <x v="11"/>
    <s v="2015"/>
    <x v="11"/>
    <s v="55"/>
    <x v="0"/>
    <d v="2015-05-16T06:10:00"/>
    <n v="1"/>
    <n v="4.4000000000000004"/>
    <n v="-73.955093379999994"/>
    <n v="40.765411380000003"/>
    <n v="1"/>
    <s v="N"/>
    <n v="-74.004066469999998"/>
    <n v="40.742858890000001"/>
    <n v="1"/>
    <n v="16"/>
    <n v="0"/>
    <n v="0.5"/>
    <n v="3.35"/>
    <n v="0"/>
    <n v="0.3"/>
    <n v="20.149999999999999"/>
    <x v="13"/>
  </r>
  <r>
    <n v="1"/>
    <s v="5"/>
    <x v="10"/>
    <s v="2015"/>
    <x v="5"/>
    <s v="57"/>
    <x v="0"/>
    <d v="2015-05-15T04:14:00"/>
    <n v="1"/>
    <n v="5.8"/>
    <n v="-73.970718379999994"/>
    <n v="40.751632690000001"/>
    <n v="1"/>
    <s v="N"/>
    <n v="-73.973579409999999"/>
    <n v="40.677196500000001"/>
    <n v="1"/>
    <n v="19"/>
    <n v="0.5"/>
    <n v="0.5"/>
    <n v="4.05"/>
    <n v="0"/>
    <n v="0.3"/>
    <n v="24.35"/>
    <x v="26"/>
  </r>
  <r>
    <n v="2"/>
    <s v="5"/>
    <x v="16"/>
    <s v="2015"/>
    <x v="7"/>
    <s v="52"/>
    <x v="0"/>
    <d v="2015-05-29T12:16:00"/>
    <n v="1"/>
    <n v="1.5"/>
    <n v="-73.966552730000004"/>
    <n v="40.758281709999999"/>
    <n v="1"/>
    <s v="N"/>
    <n v="-73.982116700000006"/>
    <n v="40.771789550000001"/>
    <n v="2"/>
    <n v="15"/>
    <n v="0"/>
    <n v="0.5"/>
    <n v="0"/>
    <n v="0"/>
    <n v="0.3"/>
    <n v="15.8"/>
    <x v="5"/>
  </r>
  <r>
    <n v="2"/>
    <s v="5"/>
    <x v="17"/>
    <s v="2015"/>
    <x v="1"/>
    <s v="12"/>
    <x v="0"/>
    <d v="2015-05-08T08:20:00"/>
    <n v="1"/>
    <n v="1.69"/>
    <n v="-73.992248540000006"/>
    <n v="40.724941250000001"/>
    <n v="1"/>
    <s v="N"/>
    <n v="-73.976982120000002"/>
    <n v="40.743396760000003"/>
    <n v="1"/>
    <n v="8"/>
    <n v="0"/>
    <n v="0.5"/>
    <n v="2.64"/>
    <n v="0"/>
    <n v="0.3"/>
    <n v="11.44"/>
    <x v="1"/>
  </r>
  <r>
    <n v="1"/>
    <s v="5"/>
    <x v="11"/>
    <s v="2015"/>
    <x v="2"/>
    <s v="14"/>
    <x v="0"/>
    <d v="2015-05-16T09:22:00"/>
    <n v="1"/>
    <n v="1.6"/>
    <n v="-73.991653439999993"/>
    <n v="40.749973300000001"/>
    <n v="1"/>
    <s v="N"/>
    <n v="-73.977615360000001"/>
    <n v="40.75528336"/>
    <n v="2"/>
    <n v="7.5"/>
    <n v="0"/>
    <n v="0.5"/>
    <n v="0"/>
    <n v="0"/>
    <n v="0.3"/>
    <n v="8.3000000000000007"/>
    <x v="2"/>
  </r>
  <r>
    <n v="1"/>
    <s v="5"/>
    <x v="20"/>
    <s v="2015"/>
    <x v="7"/>
    <s v="18"/>
    <x v="1"/>
    <d v="2015-05-25T23:29:00"/>
    <n v="4"/>
    <n v="2.1"/>
    <n v="-74.004615779999995"/>
    <n v="40.742202759999998"/>
    <n v="1"/>
    <s v="N"/>
    <n v="-73.984909060000007"/>
    <n v="40.760173799999997"/>
    <n v="2"/>
    <n v="10"/>
    <n v="0.5"/>
    <n v="0.5"/>
    <n v="0"/>
    <n v="0"/>
    <n v="0.3"/>
    <n v="11.3"/>
    <x v="0"/>
  </r>
  <r>
    <n v="1"/>
    <s v="5"/>
    <x v="7"/>
    <s v="2015"/>
    <x v="7"/>
    <s v="11"/>
    <x v="1"/>
    <d v="2015-05-23T23:17:00"/>
    <n v="1"/>
    <n v="1"/>
    <n v="-73.991622919999998"/>
    <n v="40.744686129999998"/>
    <n v="1"/>
    <s v="N"/>
    <n v="-74.004951480000003"/>
    <n v="40.75123215"/>
    <n v="2"/>
    <n v="5.5"/>
    <n v="0.5"/>
    <n v="0.5"/>
    <n v="0"/>
    <n v="0"/>
    <n v="0.3"/>
    <n v="6.8"/>
    <x v="2"/>
  </r>
  <r>
    <n v="1"/>
    <s v="5"/>
    <x v="26"/>
    <s v="2015"/>
    <x v="0"/>
    <s v="04"/>
    <x v="1"/>
    <d v="2015-05-24T19:19:00"/>
    <n v="1"/>
    <n v="2.7"/>
    <n v="-73.977691649999997"/>
    <n v="40.779052729999997"/>
    <n v="1"/>
    <s v="Y"/>
    <n v="-73.984695430000002"/>
    <n v="40.748451230000001"/>
    <n v="1"/>
    <n v="12.5"/>
    <n v="0"/>
    <n v="0.5"/>
    <n v="3"/>
    <n v="0"/>
    <n v="0.3"/>
    <n v="16.3"/>
    <x v="19"/>
  </r>
  <r>
    <n v="1"/>
    <s v="5"/>
    <x v="12"/>
    <s v="2015"/>
    <x v="9"/>
    <s v="02"/>
    <x v="1"/>
    <d v="2015-05-06T16:17:00"/>
    <n v="1"/>
    <n v="2"/>
    <n v="-73.984359740000002"/>
    <n v="40.746536249999998"/>
    <n v="1"/>
    <s v="N"/>
    <n v="-74.006126399999999"/>
    <n v="40.73309708"/>
    <n v="3"/>
    <n v="11.5"/>
    <n v="1"/>
    <n v="0.5"/>
    <n v="0"/>
    <n v="0"/>
    <n v="0.3"/>
    <n v="13.3"/>
    <x v="15"/>
  </r>
  <r>
    <n v="1"/>
    <s v="5"/>
    <x v="22"/>
    <s v="2015"/>
    <x v="4"/>
    <s v="59"/>
    <x v="0"/>
    <d v="2015-05-13T11:05:00"/>
    <n v="1"/>
    <n v="1.7"/>
    <n v="-73.948013309999993"/>
    <n v="40.782894130000003"/>
    <n v="1"/>
    <s v="N"/>
    <n v="-73.935348509999997"/>
    <n v="40.804473880000003"/>
    <n v="2"/>
    <n v="7"/>
    <n v="0"/>
    <n v="0.5"/>
    <n v="0"/>
    <n v="0"/>
    <n v="0.3"/>
    <n v="7.8"/>
    <x v="9"/>
  </r>
  <r>
    <n v="1"/>
    <s v="5"/>
    <x v="17"/>
    <s v="2015"/>
    <x v="4"/>
    <s v="11"/>
    <x v="1"/>
    <d v="2015-05-08T22:24:00"/>
    <n v="1"/>
    <n v="1.7"/>
    <n v="-73.982879639999993"/>
    <n v="40.741802219999997"/>
    <n v="1"/>
    <s v="N"/>
    <n v="-73.99546814"/>
    <n v="40.72326279"/>
    <n v="1"/>
    <n v="10"/>
    <n v="0.5"/>
    <n v="0.5"/>
    <n v="1.5"/>
    <n v="0"/>
    <n v="0.3"/>
    <n v="12.8"/>
    <x v="21"/>
  </r>
  <r>
    <n v="2"/>
    <s v="5"/>
    <x v="17"/>
    <s v="2015"/>
    <x v="11"/>
    <s v="02"/>
    <x v="1"/>
    <d v="2015-05-08T17:40:00"/>
    <n v="1"/>
    <n v="4.03"/>
    <n v="-74.009101869999995"/>
    <n v="40.713668820000002"/>
    <n v="1"/>
    <s v="N"/>
    <n v="-73.977317810000002"/>
    <n v="40.752330780000001"/>
    <n v="2"/>
    <n v="23.5"/>
    <n v="1"/>
    <n v="0.5"/>
    <n v="0"/>
    <n v="0"/>
    <n v="0.3"/>
    <n v="25.3"/>
    <x v="10"/>
  </r>
  <r>
    <n v="2"/>
    <s v="5"/>
    <x v="24"/>
    <s v="2015"/>
    <x v="9"/>
    <s v="17"/>
    <x v="0"/>
    <d v="2015-05-03T04:30:00"/>
    <n v="1"/>
    <n v="2.54"/>
    <n v="-73.890640259999998"/>
    <n v="40.746879579999998"/>
    <n v="1"/>
    <s v="N"/>
    <n v="-73.863052370000005"/>
    <n v="40.759250639999998"/>
    <n v="2"/>
    <n v="11.5"/>
    <n v="0.5"/>
    <n v="0.5"/>
    <n v="0"/>
    <n v="0"/>
    <n v="0.3"/>
    <n v="12.8"/>
    <x v="76"/>
  </r>
  <r>
    <n v="2"/>
    <s v="5"/>
    <x v="28"/>
    <s v="2015"/>
    <x v="8"/>
    <s v="23"/>
    <x v="1"/>
    <d v="2015-05-12T14:31:00"/>
    <n v="1"/>
    <n v="1.34"/>
    <n v="-73.981735229999998"/>
    <n v="40.76851654"/>
    <n v="1"/>
    <s v="N"/>
    <n v="-73.988868710000006"/>
    <n v="40.753707890000001"/>
    <n v="1"/>
    <n v="7.5"/>
    <n v="0"/>
    <n v="0.5"/>
    <n v="2.4900000000000002"/>
    <n v="0"/>
    <n v="0.3"/>
    <n v="10.79"/>
    <x v="19"/>
  </r>
  <r>
    <n v="2"/>
    <s v="5"/>
    <x v="13"/>
    <s v="2015"/>
    <x v="6"/>
    <s v="17"/>
    <x v="0"/>
    <d v="2015-05-04T06:26:00"/>
    <n v="5"/>
    <n v="4.3499999999999996"/>
    <n v="-73.974922179999993"/>
    <n v="40.792850489999999"/>
    <n v="1"/>
    <s v="N"/>
    <n v="-73.94294739"/>
    <n v="40.840461730000001"/>
    <n v="1"/>
    <n v="14"/>
    <n v="0"/>
    <n v="0.5"/>
    <n v="2"/>
    <n v="0"/>
    <n v="0.3"/>
    <n v="16.8"/>
    <x v="35"/>
  </r>
  <r>
    <n v="1"/>
    <s v="5"/>
    <x v="24"/>
    <s v="2015"/>
    <x v="10"/>
    <s v="15"/>
    <x v="0"/>
    <d v="2015-05-03T00:49:00"/>
    <n v="1"/>
    <n v="21.5"/>
    <n v="-73.780647279999997"/>
    <n v="40.645240780000002"/>
    <n v="2"/>
    <s v="N"/>
    <n v="-73.979431149999996"/>
    <n v="40.783477779999998"/>
    <n v="1"/>
    <n v="52"/>
    <n v="0"/>
    <n v="0.5"/>
    <n v="5"/>
    <n v="5.54"/>
    <n v="0.3"/>
    <n v="63.34"/>
    <x v="24"/>
  </r>
  <r>
    <n v="2"/>
    <s v="5"/>
    <x v="24"/>
    <s v="2015"/>
    <x v="0"/>
    <s v="31"/>
    <x v="1"/>
    <d v="2015-05-03T19:37:00"/>
    <n v="5"/>
    <n v="1.06"/>
    <n v="-73.973022459999996"/>
    <n v="40.755630490000001"/>
    <n v="1"/>
    <s v="N"/>
    <n v="-73.984916690000006"/>
    <n v="40.74787903"/>
    <n v="1"/>
    <n v="6"/>
    <n v="0"/>
    <n v="0.5"/>
    <n v="2.04"/>
    <n v="0"/>
    <n v="0.3"/>
    <n v="8.84"/>
    <x v="26"/>
  </r>
  <r>
    <n v="1"/>
    <s v="5"/>
    <x v="14"/>
    <s v="2015"/>
    <x v="0"/>
    <s v="31"/>
    <x v="1"/>
    <d v="2015-05-30T19:47:00"/>
    <n v="1"/>
    <n v="2.2000000000000002"/>
    <n v="-73.985534670000007"/>
    <n v="40.747112270000002"/>
    <n v="1"/>
    <s v="N"/>
    <n v="-73.989646910000005"/>
    <n v="40.723140720000004"/>
    <n v="1"/>
    <n v="12"/>
    <n v="0"/>
    <n v="0.5"/>
    <n v="3.2"/>
    <n v="0"/>
    <n v="0.3"/>
    <n v="16"/>
    <x v="15"/>
  </r>
  <r>
    <n v="2"/>
    <s v="5"/>
    <x v="15"/>
    <s v="2015"/>
    <x v="4"/>
    <s v="57"/>
    <x v="0"/>
    <d v="2015-05-17T11:02:00"/>
    <n v="1"/>
    <n v="1.58"/>
    <n v="-73.997482300000001"/>
    <n v="40.736492159999997"/>
    <n v="1"/>
    <s v="N"/>
    <n v="-73.983085630000005"/>
    <n v="40.75665283"/>
    <n v="1"/>
    <n v="6.5"/>
    <n v="0"/>
    <n v="0.5"/>
    <n v="1.25"/>
    <n v="0"/>
    <n v="0.3"/>
    <n v="8.5500000000000007"/>
    <x v="0"/>
  </r>
  <r>
    <n v="2"/>
    <s v="5"/>
    <x v="0"/>
    <s v="2015"/>
    <x v="7"/>
    <s v="50"/>
    <x v="1"/>
    <d v="2015-05-20T23:53:00"/>
    <n v="2"/>
    <n v="0.7"/>
    <n v="-73.974624629999994"/>
    <n v="40.790496830000002"/>
    <n v="1"/>
    <s v="N"/>
    <n v="-73.970748900000004"/>
    <n v="40.798435210000001"/>
    <n v="1"/>
    <n v="4.5"/>
    <n v="0.5"/>
    <n v="0.5"/>
    <n v="1.1599999999999999"/>
    <n v="0"/>
    <n v="0.3"/>
    <n v="6.96"/>
    <x v="16"/>
  </r>
  <r>
    <n v="2"/>
    <s v="5"/>
    <x v="2"/>
    <s v="2015"/>
    <x v="2"/>
    <s v="33"/>
    <x v="1"/>
    <d v="2015-05-07T21:42:00"/>
    <n v="3"/>
    <n v="1.43"/>
    <n v="-73.961219790000001"/>
    <n v="40.760231019999999"/>
    <n v="1"/>
    <s v="N"/>
    <n v="-73.967750550000005"/>
    <n v="40.751621249999999"/>
    <n v="2"/>
    <n v="8"/>
    <n v="0.5"/>
    <n v="0.5"/>
    <n v="0"/>
    <n v="0"/>
    <n v="0.3"/>
    <n v="9.3000000000000007"/>
    <x v="5"/>
  </r>
  <r>
    <n v="2"/>
    <s v="5"/>
    <x v="18"/>
    <s v="2015"/>
    <x v="2"/>
    <s v="03"/>
    <x v="0"/>
    <d v="2015-05-19T09:23:00"/>
    <n v="1"/>
    <n v="3.09"/>
    <n v="-74.008033749999996"/>
    <n v="40.705131530000003"/>
    <n v="1"/>
    <s v="N"/>
    <n v="-73.981399539999998"/>
    <n v="40.724876399999999"/>
    <n v="2"/>
    <n v="15.5"/>
    <n v="0"/>
    <n v="0.5"/>
    <n v="0"/>
    <n v="0"/>
    <n v="0.3"/>
    <n v="16.3"/>
    <x v="7"/>
  </r>
  <r>
    <n v="1"/>
    <s v="5"/>
    <x v="27"/>
    <s v="2015"/>
    <x v="2"/>
    <s v="55"/>
    <x v="1"/>
    <d v="2015-05-21T22:15:00"/>
    <n v="1"/>
    <n v="9.6999999999999993"/>
    <n v="-73.873222350000006"/>
    <n v="40.774009700000001"/>
    <n v="1"/>
    <s v="N"/>
    <n v="-73.992492679999998"/>
    <n v="40.72661591"/>
    <n v="1"/>
    <n v="28.5"/>
    <n v="0.5"/>
    <n v="0.5"/>
    <n v="5.96"/>
    <n v="0"/>
    <n v="0.3"/>
    <n v="35.76"/>
    <x v="8"/>
  </r>
  <r>
    <n v="1"/>
    <s v="5"/>
    <x v="14"/>
    <s v="2015"/>
    <x v="2"/>
    <s v="49"/>
    <x v="0"/>
    <d v="2015-05-30T09:57:00"/>
    <n v="1"/>
    <n v="1.7"/>
    <n v="-73.972282410000005"/>
    <n v="40.786308290000001"/>
    <n v="1"/>
    <s v="N"/>
    <n v="-73.954391479999998"/>
    <n v="40.77051926"/>
    <n v="2"/>
    <n v="8"/>
    <n v="0"/>
    <n v="0.5"/>
    <n v="0"/>
    <n v="0"/>
    <n v="0.3"/>
    <n v="8.8000000000000007"/>
    <x v="16"/>
  </r>
  <r>
    <n v="1"/>
    <s v="5"/>
    <x v="26"/>
    <s v="2015"/>
    <x v="2"/>
    <s v="55"/>
    <x v="1"/>
    <d v="2015-05-24T22:33:00"/>
    <n v="1"/>
    <n v="20.100000000000001"/>
    <n v="-73.781135559999996"/>
    <n v="40.644855499999998"/>
    <n v="1"/>
    <s v="N"/>
    <n v="-73.915145870000003"/>
    <n v="40.603088380000003"/>
    <n v="2"/>
    <n v="55.5"/>
    <n v="0.5"/>
    <n v="0.5"/>
    <n v="0"/>
    <n v="0"/>
    <n v="0.3"/>
    <n v="56.8"/>
    <x v="24"/>
  </r>
  <r>
    <n v="1"/>
    <s v="5"/>
    <x v="28"/>
    <s v="2015"/>
    <x v="3"/>
    <s v="24"/>
    <x v="0"/>
    <d v="2015-05-12T02:02:00"/>
    <n v="2"/>
    <n v="15.3"/>
    <n v="-73.989624019999994"/>
    <n v="40.71952057"/>
    <n v="1"/>
    <s v="N"/>
    <n v="-73.989990230000004"/>
    <n v="40.762599950000002"/>
    <n v="1"/>
    <n v="45.5"/>
    <n v="0.5"/>
    <n v="0.5"/>
    <n v="11.7"/>
    <n v="0"/>
    <n v="0.3"/>
    <n v="58.5"/>
    <x v="27"/>
  </r>
  <r>
    <n v="2"/>
    <s v="5"/>
    <x v="8"/>
    <s v="2015"/>
    <x v="1"/>
    <s v="44"/>
    <x v="1"/>
    <d v="2015-05-10T20:50:00"/>
    <n v="1"/>
    <n v="1.8"/>
    <n v="-73.981712340000001"/>
    <n v="40.778701779999999"/>
    <n v="1"/>
    <s v="N"/>
    <n v="-73.967666629999997"/>
    <n v="40.801181790000001"/>
    <n v="2"/>
    <n v="7"/>
    <n v="0.5"/>
    <n v="0.5"/>
    <n v="0"/>
    <n v="0"/>
    <n v="0.3"/>
    <n v="8.3000000000000007"/>
    <x v="19"/>
  </r>
  <r>
    <n v="1"/>
    <s v="5"/>
    <x v="13"/>
    <s v="2015"/>
    <x v="1"/>
    <s v="10"/>
    <x v="1"/>
    <d v="2015-05-04T20:13:00"/>
    <n v="1"/>
    <n v="1"/>
    <n v="-73.956825260000002"/>
    <n v="40.771175380000003"/>
    <n v="1"/>
    <s v="N"/>
    <n v="-73.951774599999993"/>
    <n v="40.781745909999998"/>
    <n v="2"/>
    <n v="5"/>
    <n v="0.5"/>
    <n v="0.5"/>
    <n v="0"/>
    <n v="0"/>
    <n v="0.3"/>
    <n v="6.3"/>
    <x v="13"/>
  </r>
  <r>
    <n v="2"/>
    <s v="5"/>
    <x v="7"/>
    <s v="2015"/>
    <x v="10"/>
    <s v="31"/>
    <x v="1"/>
    <d v="2015-05-23T12:34:00"/>
    <n v="5"/>
    <n v="0.53"/>
    <n v="-73.994537350000002"/>
    <n v="40.740478520000003"/>
    <n v="1"/>
    <s v="N"/>
    <n v="-73.998374940000005"/>
    <n v="40.745552060000001"/>
    <n v="1"/>
    <n v="4.5"/>
    <n v="0"/>
    <n v="0.5"/>
    <n v="1.06"/>
    <n v="0"/>
    <n v="0.3"/>
    <n v="6.36"/>
    <x v="0"/>
  </r>
  <r>
    <n v="1"/>
    <s v="5"/>
    <x v="6"/>
    <s v="2015"/>
    <x v="7"/>
    <s v="50"/>
    <x v="0"/>
    <d v="2015-05-11T12:03:00"/>
    <n v="1"/>
    <n v="11.1"/>
    <n v="-73.720504759999997"/>
    <n v="40.740818019999999"/>
    <n v="5"/>
    <s v="N"/>
    <n v="-73.869659420000005"/>
    <n v="40.771327970000002"/>
    <n v="1"/>
    <n v="260"/>
    <n v="0"/>
    <n v="0"/>
    <n v="39.04"/>
    <n v="0"/>
    <n v="0.3"/>
    <n v="299.33999999999997"/>
    <x v="88"/>
  </r>
  <r>
    <n v="1"/>
    <s v="5"/>
    <x v="10"/>
    <s v="2015"/>
    <x v="9"/>
    <s v="32"/>
    <x v="1"/>
    <d v="2015-05-15T16:56:00"/>
    <n v="1"/>
    <n v="1.7"/>
    <n v="-74.002464290000006"/>
    <n v="40.739650730000001"/>
    <n v="1"/>
    <s v="N"/>
    <n v="-74.00231934"/>
    <n v="40.760562899999996"/>
    <n v="2"/>
    <n v="14.5"/>
    <n v="1"/>
    <n v="0.5"/>
    <n v="0"/>
    <n v="0"/>
    <n v="0.3"/>
    <n v="16.3"/>
    <x v="0"/>
  </r>
  <r>
    <n v="2"/>
    <s v="5"/>
    <x v="26"/>
    <s v="2015"/>
    <x v="0"/>
    <s v="35"/>
    <x v="1"/>
    <d v="2015-05-24T19:53:00"/>
    <n v="2"/>
    <n v="12.26"/>
    <n v="-73.816963200000004"/>
    <n v="40.702381129999999"/>
    <n v="1"/>
    <s v="N"/>
    <n v="-73.725273130000005"/>
    <n v="40.787998199999997"/>
    <n v="1"/>
    <n v="33.5"/>
    <n v="0"/>
    <n v="0.5"/>
    <n v="6.86"/>
    <n v="0"/>
    <n v="0.3"/>
    <n v="41.16"/>
    <x v="65"/>
  </r>
  <r>
    <n v="2"/>
    <s v="5"/>
    <x v="28"/>
    <s v="2015"/>
    <x v="0"/>
    <s v="58"/>
    <x v="1"/>
    <d v="2015-05-12T20:28:00"/>
    <n v="6"/>
    <n v="4.74"/>
    <n v="-73.97733307"/>
    <n v="40.764678959999998"/>
    <n v="1"/>
    <s v="N"/>
    <n v="-73.976173399999993"/>
    <n v="40.78879929"/>
    <n v="2"/>
    <n v="21.5"/>
    <n v="1"/>
    <n v="0.5"/>
    <n v="0"/>
    <n v="0"/>
    <n v="0.3"/>
    <n v="23.3"/>
    <x v="11"/>
  </r>
  <r>
    <n v="2"/>
    <s v="5"/>
    <x v="18"/>
    <s v="2015"/>
    <x v="6"/>
    <s v="23"/>
    <x v="1"/>
    <d v="2015-05-19T18:37:00"/>
    <n v="1"/>
    <n v="1.65"/>
    <n v="-73.983833309999994"/>
    <n v="40.742805480000001"/>
    <n v="1"/>
    <s v="N"/>
    <n v="-73.988777159999998"/>
    <n v="40.724277499999999"/>
    <n v="1"/>
    <n v="9.5"/>
    <n v="1"/>
    <n v="0.5"/>
    <n v="2.2599999999999998"/>
    <n v="0"/>
    <n v="0.3"/>
    <n v="13.56"/>
    <x v="15"/>
  </r>
  <r>
    <n v="2"/>
    <s v="5"/>
    <x v="7"/>
    <s v="2015"/>
    <x v="3"/>
    <s v="27"/>
    <x v="1"/>
    <d v="2015-05-23T13:32:00"/>
    <n v="2"/>
    <n v="1.02"/>
    <n v="-73.951034550000003"/>
    <n v="40.785961149999999"/>
    <n v="1"/>
    <s v="N"/>
    <n v="-73.966598509999997"/>
    <n v="40.79343033"/>
    <n v="2"/>
    <n v="6"/>
    <n v="0"/>
    <n v="0.5"/>
    <n v="0"/>
    <n v="0"/>
    <n v="0.3"/>
    <n v="6.8"/>
    <x v="9"/>
  </r>
  <r>
    <n v="1"/>
    <s v="5"/>
    <x v="28"/>
    <s v="2015"/>
    <x v="11"/>
    <s v="36"/>
    <x v="1"/>
    <d v="2015-05-12T17:50:00"/>
    <n v="1"/>
    <n v="1.2"/>
    <n v="-73.99001312"/>
    <n v="40.734161380000003"/>
    <n v="1"/>
    <s v="N"/>
    <n v="-73.992408749999996"/>
    <n v="40.742725370000002"/>
    <n v="1"/>
    <n v="10"/>
    <n v="1"/>
    <n v="0.5"/>
    <n v="2.95"/>
    <n v="0"/>
    <n v="0.3"/>
    <n v="14.75"/>
    <x v="1"/>
  </r>
  <r>
    <n v="2"/>
    <s v="5"/>
    <x v="14"/>
    <s v="2015"/>
    <x v="10"/>
    <s v="32"/>
    <x v="1"/>
    <d v="2015-05-30T12:48:00"/>
    <n v="1"/>
    <n v="2.84"/>
    <n v="-73.974548339999998"/>
    <n v="40.791019439999999"/>
    <n v="1"/>
    <s v="N"/>
    <n v="-73.965927120000003"/>
    <n v="40.759681700000002"/>
    <n v="1"/>
    <n v="13.5"/>
    <n v="0"/>
    <n v="0.5"/>
    <n v="2"/>
    <n v="0"/>
    <n v="0.3"/>
    <n v="16.3"/>
    <x v="16"/>
  </r>
  <r>
    <n v="2"/>
    <s v="5"/>
    <x v="28"/>
    <s v="2015"/>
    <x v="11"/>
    <s v="44"/>
    <x v="1"/>
    <d v="2015-05-12T17:53:00"/>
    <n v="1"/>
    <n v="0.77"/>
    <n v="-73.985847469999996"/>
    <n v="40.772937769999999"/>
    <n v="1"/>
    <s v="N"/>
    <n v="-73.979087829999997"/>
    <n v="40.7816124"/>
    <n v="1"/>
    <n v="7"/>
    <n v="1"/>
    <n v="0.5"/>
    <n v="1.76"/>
    <n v="0"/>
    <n v="0.3"/>
    <n v="10.56"/>
    <x v="19"/>
  </r>
  <r>
    <n v="1"/>
    <s v="5"/>
    <x v="24"/>
    <s v="2015"/>
    <x v="10"/>
    <s v="55"/>
    <x v="1"/>
    <d v="2015-05-03T12:59:00"/>
    <n v="1"/>
    <n v="1.2"/>
    <n v="-73.998626709999996"/>
    <n v="40.734882349999999"/>
    <n v="1"/>
    <s v="Y"/>
    <n v="-73.99060059"/>
    <n v="40.750026699999999"/>
    <n v="1"/>
    <n v="5.5"/>
    <n v="0"/>
    <n v="0.5"/>
    <n v="1.25"/>
    <n v="0"/>
    <n v="0.3"/>
    <n v="7.55"/>
    <x v="0"/>
  </r>
  <r>
    <n v="1"/>
    <s v="5"/>
    <x v="22"/>
    <s v="2015"/>
    <x v="4"/>
    <s v="22"/>
    <x v="1"/>
    <d v="2015-05-13T22:43:00"/>
    <n v="2"/>
    <n v="3.4"/>
    <n v="-73.986625669999995"/>
    <n v="40.726772310000001"/>
    <n v="1"/>
    <s v="N"/>
    <n v="-73.992835999999997"/>
    <n v="40.75658035"/>
    <n v="2"/>
    <n v="16"/>
    <n v="0.5"/>
    <n v="0.5"/>
    <n v="0"/>
    <n v="0"/>
    <n v="0.3"/>
    <n v="17.3"/>
    <x v="1"/>
  </r>
  <r>
    <n v="2"/>
    <s v="5"/>
    <x v="26"/>
    <s v="2015"/>
    <x v="4"/>
    <s v="51"/>
    <x v="1"/>
    <d v="2015-05-24T23:02:00"/>
    <n v="1"/>
    <n v="1.25"/>
    <n v="-74.000602720000003"/>
    <n v="40.728862759999998"/>
    <n v="1"/>
    <s v="N"/>
    <n v="-73.988250730000004"/>
    <n v="40.718498230000002"/>
    <n v="1"/>
    <n v="8.5"/>
    <n v="0.5"/>
    <n v="0.5"/>
    <n v="1.96"/>
    <n v="0"/>
    <n v="0.3"/>
    <n v="11.76"/>
    <x v="20"/>
  </r>
  <r>
    <n v="1"/>
    <s v="5"/>
    <x v="29"/>
    <s v="2015"/>
    <x v="0"/>
    <s v="17"/>
    <x v="0"/>
    <d v="2015-05-14T07:23:00"/>
    <n v="1"/>
    <n v="1.8"/>
    <n v="-73.98669434"/>
    <n v="40.734027859999998"/>
    <n v="1"/>
    <s v="N"/>
    <n v="-73.976097109999998"/>
    <n v="40.755649570000003"/>
    <n v="1"/>
    <n v="7.5"/>
    <n v="0"/>
    <n v="0.5"/>
    <n v="1.65"/>
    <n v="0"/>
    <n v="0.3"/>
    <n v="9.9499999999999993"/>
    <x v="1"/>
  </r>
  <r>
    <n v="2"/>
    <s v="5"/>
    <x v="6"/>
    <s v="2015"/>
    <x v="6"/>
    <s v="49"/>
    <x v="1"/>
    <d v="2015-05-11T19:12:00"/>
    <n v="1"/>
    <n v="3.9"/>
    <n v="-73.990913390000003"/>
    <n v="40.745281220000003"/>
    <n v="1"/>
    <s v="N"/>
    <n v="-74.017196659999996"/>
    <n v="40.710578920000003"/>
    <n v="1"/>
    <n v="17"/>
    <n v="1"/>
    <n v="0.5"/>
    <n v="3.76"/>
    <n v="0"/>
    <n v="0.3"/>
    <n v="22.56"/>
    <x v="2"/>
  </r>
  <r>
    <n v="1"/>
    <s v="5"/>
    <x v="30"/>
    <s v="2015"/>
    <x v="11"/>
    <s v="20"/>
    <x v="0"/>
    <d v="2015-05-05T05:23:00"/>
    <n v="1"/>
    <n v="0.8"/>
    <n v="-73.982238769999995"/>
    <n v="40.731735229999998"/>
    <n v="1"/>
    <s v="N"/>
    <n v="-73.974708559999996"/>
    <n v="40.741977689999999"/>
    <n v="2"/>
    <n v="4.5"/>
    <n v="0.5"/>
    <n v="0.5"/>
    <n v="0"/>
    <n v="0"/>
    <n v="0.3"/>
    <n v="5.8"/>
    <x v="1"/>
  </r>
  <r>
    <n v="1"/>
    <s v="5"/>
    <x v="27"/>
    <s v="2015"/>
    <x v="8"/>
    <s v="55"/>
    <x v="1"/>
    <d v="2015-05-21T15:03:00"/>
    <n v="1"/>
    <n v="1"/>
    <n v="-74.006347660000003"/>
    <n v="40.733806610000002"/>
    <n v="1"/>
    <s v="N"/>
    <n v="-74.005729680000002"/>
    <n v="40.74551392"/>
    <n v="1"/>
    <n v="6.5"/>
    <n v="0"/>
    <n v="0.5"/>
    <n v="1.8"/>
    <n v="0"/>
    <n v="0.3"/>
    <n v="9.1"/>
    <x v="22"/>
  </r>
  <r>
    <n v="2"/>
    <s v="5"/>
    <x v="2"/>
    <s v="2015"/>
    <x v="2"/>
    <s v="48"/>
    <x v="0"/>
    <d v="2015-05-07T10:28:00"/>
    <n v="5"/>
    <n v="6.95"/>
    <n v="-73.970275880000003"/>
    <n v="40.79914093"/>
    <n v="1"/>
    <s v="N"/>
    <n v="-73.997123720000005"/>
    <n v="40.725658420000002"/>
    <n v="1"/>
    <n v="27.5"/>
    <n v="0"/>
    <n v="0.5"/>
    <n v="5.66"/>
    <n v="0"/>
    <n v="0.3"/>
    <n v="33.96"/>
    <x v="35"/>
  </r>
  <r>
    <n v="2"/>
    <s v="5"/>
    <x v="19"/>
    <s v="2015"/>
    <x v="8"/>
    <s v="19"/>
    <x v="1"/>
    <d v="2015-05-02T14:26:00"/>
    <n v="1"/>
    <n v="0.92"/>
    <n v="-73.978950499999996"/>
    <n v="40.762321470000003"/>
    <n v="1"/>
    <s v="N"/>
    <n v="-73.990951539999998"/>
    <n v="40.760772709999998"/>
    <n v="2"/>
    <n v="6.5"/>
    <n v="0"/>
    <n v="0.5"/>
    <n v="0"/>
    <n v="0"/>
    <n v="0.3"/>
    <n v="7.3"/>
    <x v="11"/>
  </r>
  <r>
    <n v="1"/>
    <s v="5"/>
    <x v="20"/>
    <s v="2015"/>
    <x v="2"/>
    <s v="48"/>
    <x v="0"/>
    <d v="2015-05-25T09:50:00"/>
    <n v="1"/>
    <n v="0.4"/>
    <n v="-73.989257809999998"/>
    <n v="40.752876280000002"/>
    <n v="1"/>
    <s v="N"/>
    <n v="-73.997451780000006"/>
    <n v="40.756359099999997"/>
    <n v="1"/>
    <n v="4"/>
    <n v="0"/>
    <n v="0.5"/>
    <n v="1"/>
    <n v="0"/>
    <n v="0.3"/>
    <n v="5.8"/>
    <x v="6"/>
  </r>
  <r>
    <n v="1"/>
    <s v="5"/>
    <x v="22"/>
    <s v="2015"/>
    <x v="4"/>
    <s v="26"/>
    <x v="1"/>
    <d v="2015-05-13T22:32:00"/>
    <n v="1"/>
    <n v="0.9"/>
    <n v="-74.008079530000003"/>
    <n v="40.717098239999999"/>
    <n v="1"/>
    <s v="N"/>
    <n v="-74.003593440000003"/>
    <n v="40.707889559999998"/>
    <n v="1"/>
    <n v="6"/>
    <n v="0.5"/>
    <n v="0.5"/>
    <n v="1"/>
    <n v="0"/>
    <n v="0.3"/>
    <n v="8.3000000000000007"/>
    <x v="28"/>
  </r>
  <r>
    <n v="2"/>
    <s v="5"/>
    <x v="12"/>
    <s v="2015"/>
    <x v="0"/>
    <s v="25"/>
    <x v="1"/>
    <d v="2015-05-06T19:50:00"/>
    <n v="1"/>
    <n v="2.52"/>
    <n v="-73.988922119999998"/>
    <n v="40.740409849999999"/>
    <n v="1"/>
    <s v="N"/>
    <n v="-73.975898740000005"/>
    <n v="40.751670840000003"/>
    <n v="2"/>
    <n v="14.5"/>
    <n v="1"/>
    <n v="0.5"/>
    <n v="0"/>
    <n v="0"/>
    <n v="0.3"/>
    <n v="16.3"/>
    <x v="21"/>
  </r>
  <r>
    <n v="2"/>
    <s v="5"/>
    <x v="17"/>
    <s v="2015"/>
    <x v="1"/>
    <s v="12"/>
    <x v="0"/>
    <d v="2015-05-08T08:37:00"/>
    <n v="1"/>
    <n v="3.24"/>
    <n v="-73.956993100000005"/>
    <n v="40.774070739999999"/>
    <n v="1"/>
    <s v="N"/>
    <n v="-73.991088869999999"/>
    <n v="40.745586400000001"/>
    <n v="1"/>
    <n v="17"/>
    <n v="0"/>
    <n v="0.5"/>
    <n v="2.5"/>
    <n v="0"/>
    <n v="0.3"/>
    <n v="20.3"/>
    <x v="25"/>
  </r>
  <r>
    <n v="2"/>
    <s v="5"/>
    <x v="8"/>
    <s v="2015"/>
    <x v="2"/>
    <s v="32"/>
    <x v="1"/>
    <d v="2015-05-10T22:11:00"/>
    <n v="6"/>
    <n v="6.51"/>
    <n v="-73.992248540000006"/>
    <n v="40.74546814"/>
    <n v="1"/>
    <s v="N"/>
    <n v="-73.922805789999998"/>
    <n v="40.692195890000001"/>
    <n v="1"/>
    <n v="27.5"/>
    <n v="0.5"/>
    <n v="0.5"/>
    <n v="5.76"/>
    <n v="0"/>
    <n v="0.3"/>
    <n v="34.56"/>
    <x v="2"/>
  </r>
  <r>
    <n v="2"/>
    <s v="5"/>
    <x v="7"/>
    <s v="2015"/>
    <x v="10"/>
    <s v="15"/>
    <x v="1"/>
    <d v="2015-05-23T12:27:00"/>
    <n v="1"/>
    <n v="1.5"/>
    <n v="-73.997543329999999"/>
    <n v="40.74664688"/>
    <n v="1"/>
    <s v="N"/>
    <n v="-73.993942259999997"/>
    <n v="40.761638640000001"/>
    <n v="1"/>
    <n v="9.5"/>
    <n v="0"/>
    <n v="0.5"/>
    <n v="2.06"/>
    <n v="0"/>
    <n v="0.3"/>
    <n v="12.36"/>
    <x v="2"/>
  </r>
  <r>
    <n v="1"/>
    <s v="5"/>
    <x v="10"/>
    <s v="2015"/>
    <x v="1"/>
    <s v="55"/>
    <x v="0"/>
    <d v="2015-05-15T09:29:00"/>
    <n v="2"/>
    <n v="10.199999999999999"/>
    <n v="-73.871208190000004"/>
    <n v="40.773853299999999"/>
    <n v="1"/>
    <s v="N"/>
    <n v="-73.969505310000002"/>
    <n v="40.756568909999999"/>
    <n v="1"/>
    <n v="32"/>
    <n v="0"/>
    <n v="0.5"/>
    <n v="1.66"/>
    <n v="5.54"/>
    <n v="0.3"/>
    <n v="40"/>
    <x v="8"/>
  </r>
  <r>
    <n v="2"/>
    <s v="5"/>
    <x v="17"/>
    <s v="2015"/>
    <x v="7"/>
    <s v="46"/>
    <x v="0"/>
    <d v="2015-05-08T11:52:00"/>
    <n v="1"/>
    <n v="1.17"/>
    <n v="-73.973625179999999"/>
    <n v="40.763156889999998"/>
    <n v="1"/>
    <s v="N"/>
    <n v="-73.986030580000005"/>
    <n v="40.753143309999999"/>
    <n v="2"/>
    <n v="6.5"/>
    <n v="0"/>
    <n v="0.5"/>
    <n v="0"/>
    <n v="0"/>
    <n v="0.3"/>
    <n v="7.3"/>
    <x v="5"/>
  </r>
  <r>
    <n v="1"/>
    <s v="5"/>
    <x v="21"/>
    <s v="2015"/>
    <x v="1"/>
    <s v="06"/>
    <x v="1"/>
    <d v="2015-05-01T20:15:00"/>
    <n v="1"/>
    <n v="2"/>
    <n v="-73.991035460000006"/>
    <n v="40.760421749999999"/>
    <n v="1"/>
    <s v="N"/>
    <n v="-73.977966309999999"/>
    <n v="40.78366089"/>
    <n v="1"/>
    <n v="8.5"/>
    <n v="0.5"/>
    <n v="0.5"/>
    <n v="1.95"/>
    <n v="0"/>
    <n v="0.3"/>
    <n v="11.75"/>
    <x v="4"/>
  </r>
  <r>
    <n v="1"/>
    <s v="5"/>
    <x v="8"/>
    <s v="2015"/>
    <x v="10"/>
    <s v="34"/>
    <x v="1"/>
    <d v="2015-05-10T12:49:00"/>
    <n v="1"/>
    <n v="4.2"/>
    <n v="-73.994056700000002"/>
    <n v="40.751163480000002"/>
    <n v="1"/>
    <s v="N"/>
    <n v="-73.975097660000003"/>
    <n v="40.73577118"/>
    <n v="2"/>
    <n v="14.5"/>
    <n v="0"/>
    <n v="0.5"/>
    <n v="0"/>
    <n v="0"/>
    <n v="0.3"/>
    <n v="15.3"/>
    <x v="2"/>
  </r>
  <r>
    <n v="2"/>
    <s v="5"/>
    <x v="10"/>
    <s v="2015"/>
    <x v="2"/>
    <s v="16"/>
    <x v="0"/>
    <d v="2015-05-15T09:26:00"/>
    <n v="2"/>
    <n v="0.41"/>
    <n v="-73.975051879999995"/>
    <n v="40.755706789999998"/>
    <n v="1"/>
    <s v="N"/>
    <n v="-73.969749449999995"/>
    <n v="40.756732939999999"/>
    <n v="1"/>
    <n v="7.5"/>
    <n v="0"/>
    <n v="0.5"/>
    <n v="1"/>
    <n v="0"/>
    <n v="0.3"/>
    <n v="9.3000000000000007"/>
    <x v="69"/>
  </r>
  <r>
    <n v="2"/>
    <s v="5"/>
    <x v="26"/>
    <s v="2015"/>
    <x v="3"/>
    <s v="55"/>
    <x v="1"/>
    <d v="2015-05-24T13:59:00"/>
    <n v="6"/>
    <n v="0.93"/>
    <n v="-73.987197879999997"/>
    <n v="40.751022339999999"/>
    <n v="1"/>
    <s v="N"/>
    <n v="-73.97888184"/>
    <n v="40.762821199999998"/>
    <n v="2"/>
    <n v="5"/>
    <n v="0"/>
    <n v="0.5"/>
    <n v="0"/>
    <n v="0"/>
    <n v="0.3"/>
    <n v="5.8"/>
    <x v="6"/>
  </r>
  <r>
    <n v="2"/>
    <s v="5"/>
    <x v="18"/>
    <s v="2015"/>
    <x v="0"/>
    <s v="11"/>
    <x v="0"/>
    <d v="2015-05-19T07:16:00"/>
    <n v="1"/>
    <n v="1.27"/>
    <n v="-73.992599490000003"/>
    <n v="40.743270870000003"/>
    <n v="1"/>
    <s v="N"/>
    <n v="-73.978118899999998"/>
    <n v="40.751510619999998"/>
    <n v="2"/>
    <n v="6"/>
    <n v="0"/>
    <n v="0.5"/>
    <n v="0"/>
    <n v="0"/>
    <n v="0.3"/>
    <n v="6.8"/>
    <x v="21"/>
  </r>
  <r>
    <n v="1"/>
    <s v="5"/>
    <x v="8"/>
    <s v="2015"/>
    <x v="5"/>
    <s v="46"/>
    <x v="1"/>
    <d v="2015-05-10T15:55:00"/>
    <n v="1"/>
    <n v="1.4"/>
    <n v="-73.989837649999998"/>
    <n v="40.738319400000002"/>
    <n v="1"/>
    <s v="N"/>
    <n v="-73.996749879999996"/>
    <n v="40.722087860000002"/>
    <n v="2"/>
    <n v="7.5"/>
    <n v="0"/>
    <n v="0.5"/>
    <n v="0"/>
    <n v="0"/>
    <n v="0.3"/>
    <n v="8.3000000000000007"/>
    <x v="1"/>
  </r>
  <r>
    <n v="2"/>
    <s v="5"/>
    <x v="14"/>
    <s v="2015"/>
    <x v="2"/>
    <s v="20"/>
    <x v="1"/>
    <d v="2015-05-30T21:46:00"/>
    <n v="2"/>
    <n v="5.77"/>
    <n v="-73.965637209999997"/>
    <n v="40.758190159999998"/>
    <n v="1"/>
    <s v="N"/>
    <n v="-73.960433960000003"/>
    <n v="40.711006159999997"/>
    <n v="2"/>
    <n v="22"/>
    <n v="0.5"/>
    <n v="0.5"/>
    <n v="0"/>
    <n v="0"/>
    <n v="0.3"/>
    <n v="23.3"/>
    <x v="5"/>
  </r>
  <r>
    <n v="1"/>
    <s v="5"/>
    <x v="14"/>
    <s v="2015"/>
    <x v="3"/>
    <s v="06"/>
    <x v="1"/>
    <d v="2015-05-30T13:17:00"/>
    <n v="1"/>
    <n v="1.2"/>
    <n v="-73.964042660000004"/>
    <n v="40.808197020000001"/>
    <n v="1"/>
    <s v="N"/>
    <n v="-73.973739620000003"/>
    <n v="40.792213439999998"/>
    <n v="1"/>
    <n v="9"/>
    <n v="0"/>
    <n v="0.5"/>
    <n v="1.95"/>
    <n v="0"/>
    <n v="0.3"/>
    <n v="11.75"/>
    <x v="41"/>
  </r>
  <r>
    <n v="1"/>
    <s v="5"/>
    <x v="12"/>
    <s v="2015"/>
    <x v="6"/>
    <s v="20"/>
    <x v="1"/>
    <d v="2015-05-06T18:39:00"/>
    <n v="1"/>
    <n v="3.4"/>
    <n v="-73.990715030000004"/>
    <n v="40.728279110000003"/>
    <n v="1"/>
    <s v="N"/>
    <n v="-73.992095950000007"/>
    <n v="40.690193180000001"/>
    <n v="1"/>
    <n v="15"/>
    <n v="1"/>
    <n v="0.5"/>
    <n v="3.36"/>
    <n v="0"/>
    <n v="0.3"/>
    <n v="20.16"/>
    <x v="1"/>
  </r>
  <r>
    <n v="2"/>
    <s v="5"/>
    <x v="27"/>
    <s v="2015"/>
    <x v="7"/>
    <s v="29"/>
    <x v="0"/>
    <d v="2015-05-21T11:36:00"/>
    <n v="2"/>
    <n v="0.83"/>
    <n v="-73.991371150000006"/>
    <n v="40.754898070000003"/>
    <n v="1"/>
    <s v="N"/>
    <n v="-73.983688349999994"/>
    <n v="40.765274050000002"/>
    <n v="2"/>
    <n v="6"/>
    <n v="0"/>
    <n v="0.5"/>
    <n v="0"/>
    <n v="0"/>
    <n v="0.3"/>
    <n v="6.8"/>
    <x v="6"/>
  </r>
  <r>
    <n v="2"/>
    <s v="5"/>
    <x v="2"/>
    <s v="2015"/>
    <x v="5"/>
    <s v="35"/>
    <x v="1"/>
    <d v="2015-05-07T15:53:00"/>
    <n v="1"/>
    <n v="2.66"/>
    <n v="-74.005210880000007"/>
    <n v="40.7513504"/>
    <n v="1"/>
    <s v="N"/>
    <n v="-74.003997799999993"/>
    <n v="40.721839899999999"/>
    <n v="2"/>
    <n v="13.5"/>
    <n v="0"/>
    <n v="0.5"/>
    <n v="0"/>
    <n v="0"/>
    <n v="0.3"/>
    <n v="14.3"/>
    <x v="2"/>
  </r>
  <r>
    <n v="1"/>
    <s v="5"/>
    <x v="23"/>
    <s v="2015"/>
    <x v="3"/>
    <s v="43"/>
    <x v="1"/>
    <d v="2015-05-26T13:55:00"/>
    <n v="2"/>
    <n v="1.3"/>
    <n v="-73.980697629999995"/>
    <n v="40.760128020000003"/>
    <n v="1"/>
    <s v="N"/>
    <n v="-73.97675323"/>
    <n v="40.775718689999998"/>
    <n v="1"/>
    <n v="9.5"/>
    <n v="0"/>
    <n v="0.5"/>
    <n v="2.06"/>
    <n v="0"/>
    <n v="0.3"/>
    <n v="12.36"/>
    <x v="46"/>
  </r>
  <r>
    <n v="2"/>
    <s v="5"/>
    <x v="14"/>
    <s v="2015"/>
    <x v="10"/>
    <s v="48"/>
    <x v="0"/>
    <d v="2015-05-30T01:06:00"/>
    <n v="1"/>
    <n v="4.16"/>
    <n v="-73.984069820000002"/>
    <n v="40.754863739999998"/>
    <n v="1"/>
    <s v="N"/>
    <n v="-73.943550110000004"/>
    <n v="40.7877121"/>
    <n v="1"/>
    <n v="16"/>
    <n v="0.5"/>
    <n v="0.5"/>
    <n v="0"/>
    <n v="0"/>
    <n v="0.3"/>
    <n v="17.3"/>
    <x v="4"/>
  </r>
  <r>
    <n v="2"/>
    <s v="5"/>
    <x v="30"/>
    <s v="2015"/>
    <x v="3"/>
    <s v="04"/>
    <x v="0"/>
    <d v="2015-05-05T01:08:00"/>
    <n v="1"/>
    <n v="1.1299999999999999"/>
    <n v="-73.993423460000002"/>
    <n v="40.752368930000003"/>
    <n v="1"/>
    <s v="N"/>
    <n v="-74.004432679999994"/>
    <n v="40.74216843"/>
    <n v="1"/>
    <n v="5.5"/>
    <n v="0.5"/>
    <n v="0.5"/>
    <n v="1"/>
    <n v="0"/>
    <n v="0.3"/>
    <n v="7.8"/>
    <x v="2"/>
  </r>
  <r>
    <n v="2"/>
    <s v="5"/>
    <x v="29"/>
    <s v="2015"/>
    <x v="0"/>
    <s v="53"/>
    <x v="1"/>
    <d v="2015-05-14T20:01:00"/>
    <n v="1"/>
    <n v="1.22"/>
    <n v="-73.968818659999997"/>
    <n v="40.76444626"/>
    <n v="1"/>
    <s v="N"/>
    <n v="-73.95809174"/>
    <n v="40.773662569999999"/>
    <n v="1"/>
    <n v="7"/>
    <n v="1"/>
    <n v="0.5"/>
    <n v="0"/>
    <n v="0"/>
    <n v="0.3"/>
    <n v="8.8000000000000007"/>
    <x v="17"/>
  </r>
  <r>
    <n v="1"/>
    <s v="5"/>
    <x v="28"/>
    <s v="2015"/>
    <x v="2"/>
    <s v="22"/>
    <x v="1"/>
    <d v="2015-05-12T21:33:00"/>
    <n v="1"/>
    <n v="4.8"/>
    <n v="-73.967376709999996"/>
    <n v="40.757091520000003"/>
    <n v="1"/>
    <s v="N"/>
    <n v="-73.967376709999996"/>
    <n v="40.757091520000003"/>
    <n v="1"/>
    <n v="15.5"/>
    <n v="0.5"/>
    <n v="0.5"/>
    <n v="3.36"/>
    <n v="0"/>
    <n v="0.3"/>
    <n v="20.16"/>
    <x v="5"/>
  </r>
  <r>
    <n v="2"/>
    <s v="5"/>
    <x v="8"/>
    <s v="2015"/>
    <x v="10"/>
    <s v="54"/>
    <x v="1"/>
    <d v="2015-05-10T12:58:00"/>
    <n v="1"/>
    <n v="0.9"/>
    <n v="-73.971763609999996"/>
    <n v="40.794834139999999"/>
    <n v="1"/>
    <s v="N"/>
    <n v="-73.980308530000002"/>
    <n v="40.783683779999997"/>
    <n v="1"/>
    <n v="5.5"/>
    <n v="0"/>
    <n v="0.5"/>
    <n v="1"/>
    <n v="0"/>
    <n v="0.3"/>
    <n v="7.3"/>
    <x v="35"/>
  </r>
  <r>
    <n v="2"/>
    <s v="5"/>
    <x v="21"/>
    <s v="2015"/>
    <x v="0"/>
    <s v="08"/>
    <x v="0"/>
    <d v="2015-05-01T07:20:00"/>
    <n v="1"/>
    <n v="2.62"/>
    <n v="-73.967369079999997"/>
    <n v="40.803440090000002"/>
    <n v="1"/>
    <s v="N"/>
    <n v="-73.982147220000002"/>
    <n v="40.76787186"/>
    <n v="2"/>
    <n v="11.5"/>
    <n v="0"/>
    <n v="0.5"/>
    <n v="0"/>
    <n v="0"/>
    <n v="0.3"/>
    <n v="12.3"/>
    <x v="35"/>
  </r>
  <r>
    <n v="1"/>
    <s v="5"/>
    <x v="16"/>
    <s v="2015"/>
    <x v="10"/>
    <s v="33"/>
    <x v="1"/>
    <d v="2015-05-29T12:35:00"/>
    <n v="1"/>
    <n v="0.3"/>
    <n v="-73.994911189999996"/>
    <n v="40.734653469999998"/>
    <n v="1"/>
    <s v="N"/>
    <n v="-74.000404360000005"/>
    <n v="40.736240389999999"/>
    <n v="2"/>
    <n v="3.5"/>
    <n v="0"/>
    <n v="0.5"/>
    <n v="0"/>
    <n v="0"/>
    <n v="0.3"/>
    <n v="4.3"/>
    <x v="0"/>
  </r>
  <r>
    <n v="1"/>
    <s v="5"/>
    <x v="27"/>
    <s v="2015"/>
    <x v="7"/>
    <s v="22"/>
    <x v="0"/>
    <d v="2015-05-21T11:27:00"/>
    <n v="1"/>
    <n v="0.6"/>
    <n v="-73.996414180000002"/>
    <n v="40.732074740000002"/>
    <n v="1"/>
    <s v="N"/>
    <n v="-73.996810909999994"/>
    <n v="40.738342289999999"/>
    <n v="1"/>
    <n v="5"/>
    <n v="0"/>
    <n v="0.5"/>
    <n v="1.74"/>
    <n v="0"/>
    <n v="0.3"/>
    <n v="7.54"/>
    <x v="1"/>
  </r>
  <r>
    <n v="1"/>
    <s v="5"/>
    <x v="13"/>
    <s v="2015"/>
    <x v="1"/>
    <s v="54"/>
    <x v="1"/>
    <d v="2015-05-04T21:29:00"/>
    <n v="1"/>
    <n v="4.2"/>
    <n v="-73.986656190000005"/>
    <n v="40.719512940000001"/>
    <n v="1"/>
    <s v="N"/>
    <n v="-73.995811459999999"/>
    <n v="40.759857179999997"/>
    <n v="1"/>
    <n v="23"/>
    <n v="0.5"/>
    <n v="0.5"/>
    <n v="4.8499999999999996"/>
    <n v="0"/>
    <n v="0.3"/>
    <n v="29.15"/>
    <x v="27"/>
  </r>
  <r>
    <n v="1"/>
    <s v="5"/>
    <x v="17"/>
    <s v="2015"/>
    <x v="1"/>
    <s v="17"/>
    <x v="1"/>
    <d v="2015-05-08T20:24:00"/>
    <n v="1"/>
    <n v="0.9"/>
    <n v="-73.988975519999997"/>
    <n v="40.739665989999999"/>
    <n v="1"/>
    <s v="N"/>
    <n v="-73.991622919999998"/>
    <n v="40.749191279999998"/>
    <n v="1"/>
    <n v="6"/>
    <n v="0.5"/>
    <n v="0.5"/>
    <n v="1.7"/>
    <n v="0"/>
    <n v="0.3"/>
    <n v="9"/>
    <x v="21"/>
  </r>
  <r>
    <n v="2"/>
    <s v="5"/>
    <x v="17"/>
    <s v="2015"/>
    <x v="10"/>
    <s v="47"/>
    <x v="0"/>
    <d v="2015-05-08T00:50:00"/>
    <n v="6"/>
    <n v="0.8"/>
    <n v="-73.991371150000006"/>
    <n v="40.744968409999998"/>
    <n v="1"/>
    <s v="N"/>
    <n v="-73.986167910000006"/>
    <n v="40.755630490000001"/>
    <n v="2"/>
    <n v="4.5"/>
    <n v="0.5"/>
    <n v="0.5"/>
    <n v="0"/>
    <n v="0"/>
    <n v="0.3"/>
    <n v="5.8"/>
    <x v="2"/>
  </r>
  <r>
    <n v="2"/>
    <s v="5"/>
    <x v="29"/>
    <s v="2015"/>
    <x v="0"/>
    <s v="13"/>
    <x v="1"/>
    <d v="2015-05-14T19:22:00"/>
    <n v="1"/>
    <n v="0.98"/>
    <n v="-74.00627136"/>
    <n v="40.751312259999999"/>
    <n v="1"/>
    <s v="N"/>
    <n v="-73.996330259999993"/>
    <n v="40.742851260000002"/>
    <n v="1"/>
    <n v="7"/>
    <n v="1"/>
    <n v="0.5"/>
    <n v="1.76"/>
    <n v="0"/>
    <n v="0.3"/>
    <n v="10.56"/>
    <x v="2"/>
  </r>
  <r>
    <n v="2"/>
    <s v="5"/>
    <x v="25"/>
    <s v="2015"/>
    <x v="6"/>
    <s v="22"/>
    <x v="1"/>
    <d v="2015-05-31T18:36:00"/>
    <n v="5"/>
    <n v="1.88"/>
    <n v="-73.958450319999997"/>
    <n v="40.778751370000002"/>
    <n v="1"/>
    <s v="N"/>
    <n v="-73.979202270000002"/>
    <n v="40.76608658"/>
    <n v="2"/>
    <n v="11"/>
    <n v="0"/>
    <n v="0.5"/>
    <n v="0"/>
    <n v="0"/>
    <n v="0.3"/>
    <n v="11.8"/>
    <x v="12"/>
  </r>
  <r>
    <n v="2"/>
    <s v="5"/>
    <x v="12"/>
    <s v="2015"/>
    <x v="10"/>
    <s v="29"/>
    <x v="1"/>
    <d v="2015-05-06T12:43:00"/>
    <n v="1"/>
    <n v="1.4"/>
    <n v="-73.961059570000003"/>
    <n v="40.76996613"/>
    <n v="1"/>
    <s v="N"/>
    <n v="-73.954627990000006"/>
    <n v="40.786109920000001"/>
    <n v="1"/>
    <n v="10"/>
    <n v="0"/>
    <n v="0.5"/>
    <n v="1"/>
    <n v="0"/>
    <n v="0.3"/>
    <n v="11.8"/>
    <x v="13"/>
  </r>
  <r>
    <n v="1"/>
    <s v="5"/>
    <x v="1"/>
    <s v="2015"/>
    <x v="7"/>
    <s v="00"/>
    <x v="0"/>
    <d v="2015-05-28T11:06:00"/>
    <n v="1"/>
    <n v="1"/>
    <n v="-73.973388670000006"/>
    <n v="40.746948240000002"/>
    <n v="1"/>
    <s v="N"/>
    <n v="-73.983230590000005"/>
    <n v="40.734271999999997"/>
    <n v="2"/>
    <n v="6.5"/>
    <n v="0"/>
    <n v="0.5"/>
    <n v="0"/>
    <n v="0"/>
    <n v="0.3"/>
    <n v="7.3"/>
    <x v="15"/>
  </r>
  <r>
    <n v="2"/>
    <s v="5"/>
    <x v="13"/>
    <s v="2015"/>
    <x v="6"/>
    <s v="02"/>
    <x v="1"/>
    <d v="2015-05-04T18:09:00"/>
    <n v="1"/>
    <n v="0.8"/>
    <n v="-73.953178410000007"/>
    <n v="40.76675797"/>
    <n v="1"/>
    <s v="N"/>
    <n v="-73.946113589999996"/>
    <n v="40.773696899999997"/>
    <n v="2"/>
    <n v="6.5"/>
    <n v="1"/>
    <n v="0.5"/>
    <n v="0"/>
    <n v="0"/>
    <n v="0.3"/>
    <n v="8.3000000000000007"/>
    <x v="13"/>
  </r>
  <r>
    <n v="1"/>
    <s v="5"/>
    <x v="19"/>
    <s v="2015"/>
    <x v="1"/>
    <s v="57"/>
    <x v="0"/>
    <d v="2015-05-02T09:02:00"/>
    <n v="1"/>
    <n v="1.2"/>
    <n v="-73.998229980000005"/>
    <n v="40.682220460000003"/>
    <n v="1"/>
    <s v="N"/>
    <n v="-73.990180969999997"/>
    <n v="40.672542569999997"/>
    <n v="2"/>
    <n v="6"/>
    <n v="0"/>
    <n v="0.5"/>
    <n v="0"/>
    <n v="0"/>
    <n v="0.3"/>
    <n v="6.8"/>
    <x v="38"/>
  </r>
  <r>
    <n v="2"/>
    <s v="5"/>
    <x v="23"/>
    <s v="2015"/>
    <x v="10"/>
    <s v="33"/>
    <x v="1"/>
    <d v="2015-05-26T12:38:00"/>
    <n v="1"/>
    <n v="1.04"/>
    <n v="-73.885314940000001"/>
    <n v="40.773090359999998"/>
    <n v="1"/>
    <s v="N"/>
    <n v="-73.887413019999997"/>
    <n v="40.761760709999997"/>
    <n v="2"/>
    <n v="6"/>
    <n v="0"/>
    <n v="0.5"/>
    <n v="0"/>
    <n v="0"/>
    <n v="0.3"/>
    <n v="6.8"/>
    <x v="8"/>
  </r>
  <r>
    <n v="1"/>
    <s v="5"/>
    <x v="4"/>
    <s v="2015"/>
    <x v="7"/>
    <s v="50"/>
    <x v="0"/>
    <d v="2015-05-22T12:00:00"/>
    <n v="1"/>
    <n v="1.2"/>
    <n v="-73.960586550000002"/>
    <n v="40.775424960000002"/>
    <n v="1"/>
    <s v="N"/>
    <n v="-73.958503719999996"/>
    <n v="40.7643013"/>
    <n v="2"/>
    <n v="8"/>
    <n v="0"/>
    <n v="0.5"/>
    <n v="0"/>
    <n v="0"/>
    <n v="0.3"/>
    <n v="8.8000000000000007"/>
    <x v="25"/>
  </r>
  <r>
    <n v="2"/>
    <s v="5"/>
    <x v="8"/>
    <s v="2015"/>
    <x v="2"/>
    <s v="50"/>
    <x v="0"/>
    <d v="2015-05-10T10:13:00"/>
    <n v="1"/>
    <n v="5.18"/>
    <n v="-73.954132079999994"/>
    <n v="40.821601870000002"/>
    <n v="1"/>
    <s v="N"/>
    <n v="-73.975730900000002"/>
    <n v="40.76055908"/>
    <n v="1"/>
    <n v="20"/>
    <n v="0"/>
    <n v="0.5"/>
    <n v="5.2"/>
    <n v="0"/>
    <n v="0.3"/>
    <n v="26"/>
    <x v="55"/>
  </r>
  <r>
    <n v="1"/>
    <s v="5"/>
    <x v="28"/>
    <s v="2015"/>
    <x v="0"/>
    <s v="04"/>
    <x v="0"/>
    <d v="2015-05-12T07:12:00"/>
    <n v="2"/>
    <n v="1.4"/>
    <n v="-73.98234558"/>
    <n v="40.74835968"/>
    <n v="1"/>
    <s v="N"/>
    <n v="-73.969932560000004"/>
    <n v="40.76528931"/>
    <n v="1"/>
    <n v="7"/>
    <n v="0"/>
    <n v="0.5"/>
    <n v="1.1000000000000001"/>
    <n v="0"/>
    <n v="0.3"/>
    <n v="8.9"/>
    <x v="15"/>
  </r>
  <r>
    <n v="2"/>
    <s v="5"/>
    <x v="27"/>
    <s v="2015"/>
    <x v="11"/>
    <s v="18"/>
    <x v="1"/>
    <d v="2015-05-21T17:30:00"/>
    <n v="6"/>
    <n v="1.1599999999999999"/>
    <n v="-73.975761410000004"/>
    <n v="40.751590729999997"/>
    <n v="1"/>
    <s v="N"/>
    <n v="-73.969604489999995"/>
    <n v="40.762912749999998"/>
    <n v="2"/>
    <n v="9"/>
    <n v="1"/>
    <n v="0.5"/>
    <n v="0"/>
    <n v="0"/>
    <n v="0.3"/>
    <n v="10.8"/>
    <x v="89"/>
  </r>
  <r>
    <n v="2"/>
    <s v="5"/>
    <x v="22"/>
    <s v="2015"/>
    <x v="11"/>
    <s v="55"/>
    <x v="1"/>
    <d v="2015-05-13T18:50:00"/>
    <n v="6"/>
    <n v="15.99"/>
    <n v="-73.790199279999996"/>
    <n v="40.644359590000001"/>
    <n v="1"/>
    <s v="N"/>
    <n v="-73.95640564"/>
    <n v="40.717941279999998"/>
    <n v="1"/>
    <n v="50.5"/>
    <n v="1"/>
    <n v="0.5"/>
    <n v="13.08"/>
    <n v="0"/>
    <n v="0.3"/>
    <n v="65.38"/>
    <x v="60"/>
  </r>
  <r>
    <n v="2"/>
    <s v="5"/>
    <x v="24"/>
    <s v="2015"/>
    <x v="7"/>
    <s v="52"/>
    <x v="0"/>
    <d v="2015-05-03T12:03:00"/>
    <n v="5"/>
    <n v="2.16"/>
    <n v="-73.963569640000003"/>
    <n v="40.76603317"/>
    <n v="1"/>
    <s v="N"/>
    <n v="-73.991386410000004"/>
    <n v="40.759990690000002"/>
    <n v="2"/>
    <n v="10"/>
    <n v="0"/>
    <n v="0.5"/>
    <n v="0"/>
    <n v="0"/>
    <n v="0.3"/>
    <n v="10.8"/>
    <x v="17"/>
  </r>
  <r>
    <n v="2"/>
    <s v="5"/>
    <x v="6"/>
    <s v="2015"/>
    <x v="3"/>
    <s v="46"/>
    <x v="1"/>
    <d v="2015-05-11T13:50:00"/>
    <n v="3"/>
    <n v="0.47"/>
    <n v="-73.973098750000005"/>
    <n v="40.752750399999996"/>
    <n v="1"/>
    <s v="N"/>
    <n v="-73.968879700000002"/>
    <n v="40.75812912"/>
    <n v="1"/>
    <n v="4.5"/>
    <n v="0"/>
    <n v="0.5"/>
    <n v="1.06"/>
    <n v="0"/>
    <n v="0.3"/>
    <n v="6.36"/>
    <x v="26"/>
  </r>
  <r>
    <n v="2"/>
    <s v="5"/>
    <x v="24"/>
    <s v="2015"/>
    <x v="2"/>
    <s v="09"/>
    <x v="0"/>
    <d v="2015-05-03T09:15:00"/>
    <n v="1"/>
    <n v="1.19"/>
    <n v="-73.958366389999995"/>
    <n v="40.710208889999997"/>
    <n v="1"/>
    <s v="N"/>
    <n v="-73.957695009999995"/>
    <n v="40.722091669999998"/>
    <n v="1"/>
    <n v="6.5"/>
    <n v="0"/>
    <n v="0.5"/>
    <n v="1.46"/>
    <n v="0"/>
    <n v="0.3"/>
    <n v="8.76"/>
    <x v="32"/>
  </r>
  <r>
    <n v="1"/>
    <s v="5"/>
    <x v="28"/>
    <s v="2015"/>
    <x v="10"/>
    <s v="16"/>
    <x v="0"/>
    <d v="2015-05-12T00:43:00"/>
    <n v="1"/>
    <n v="12.4"/>
    <n v="-73.788444519999999"/>
    <n v="40.641754149999997"/>
    <n v="1"/>
    <s v="N"/>
    <n v="-73.964828490000002"/>
    <n v="40.673980710000002"/>
    <n v="2"/>
    <n v="35.5"/>
    <n v="0.5"/>
    <n v="0.5"/>
    <n v="0"/>
    <n v="0"/>
    <n v="0.3"/>
    <n v="36.799999999999997"/>
    <x v="24"/>
  </r>
  <r>
    <n v="2"/>
    <s v="5"/>
    <x v="23"/>
    <s v="2015"/>
    <x v="2"/>
    <s v="15"/>
    <x v="1"/>
    <d v="2015-05-26T21:28:00"/>
    <n v="2"/>
    <n v="3.66"/>
    <n v="-74.014755249999993"/>
    <n v="40.714466090000002"/>
    <n v="1"/>
    <s v="N"/>
    <n v="-74.000106810000005"/>
    <n v="40.761608119999998"/>
    <n v="1"/>
    <n v="14"/>
    <n v="0.5"/>
    <n v="0.5"/>
    <n v="2"/>
    <n v="0"/>
    <n v="0.3"/>
    <n v="17.3"/>
    <x v="14"/>
  </r>
  <r>
    <n v="1"/>
    <s v="5"/>
    <x v="28"/>
    <s v="2015"/>
    <x v="2"/>
    <s v="58"/>
    <x v="0"/>
    <d v="2015-05-12T10:06:00"/>
    <n v="2"/>
    <n v="1"/>
    <n v="-74.000129700000002"/>
    <n v="40.748294829999999"/>
    <n v="1"/>
    <s v="N"/>
    <n v="-73.986541750000001"/>
    <n v="40.743041990000002"/>
    <n v="1"/>
    <n v="7"/>
    <n v="0"/>
    <n v="0.5"/>
    <n v="1.55"/>
    <n v="0"/>
    <n v="0.3"/>
    <n v="9.35"/>
    <x v="2"/>
  </r>
  <r>
    <n v="2"/>
    <s v="5"/>
    <x v="14"/>
    <s v="2015"/>
    <x v="11"/>
    <s v="31"/>
    <x v="1"/>
    <d v="2015-05-30T17:34:00"/>
    <n v="2"/>
    <n v="0.4"/>
    <n v="-73.982192990000001"/>
    <n v="40.774406429999999"/>
    <n v="1"/>
    <s v="N"/>
    <n v="-73.983612059999999"/>
    <n v="40.77083588"/>
    <n v="2"/>
    <n v="4"/>
    <n v="0"/>
    <n v="0.5"/>
    <n v="0"/>
    <n v="0"/>
    <n v="0.3"/>
    <n v="4.8"/>
    <x v="19"/>
  </r>
  <r>
    <n v="1"/>
    <s v="5"/>
    <x v="30"/>
    <s v="2015"/>
    <x v="11"/>
    <s v="48"/>
    <x v="1"/>
    <d v="2015-05-05T18:11:00"/>
    <n v="2"/>
    <n v="3.3"/>
    <n v="-74.000045779999994"/>
    <n v="40.717853550000001"/>
    <n v="1"/>
    <s v="N"/>
    <n v="-73.991073610000001"/>
    <n v="40.755432130000003"/>
    <n v="2"/>
    <n v="16"/>
    <n v="1"/>
    <n v="0.5"/>
    <n v="0"/>
    <n v="0"/>
    <n v="0.3"/>
    <n v="17.8"/>
    <x v="28"/>
  </r>
  <r>
    <n v="2"/>
    <s v="5"/>
    <x v="4"/>
    <s v="2015"/>
    <x v="0"/>
    <s v="49"/>
    <x v="1"/>
    <d v="2015-05-22T20:01:00"/>
    <n v="2"/>
    <n v="2.0699999999999998"/>
    <n v="-73.971649170000006"/>
    <n v="40.760276789999999"/>
    <n v="1"/>
    <s v="N"/>
    <n v="-73.982292180000002"/>
    <n v="40.736053470000002"/>
    <n v="1"/>
    <n v="10"/>
    <n v="1"/>
    <n v="0.5"/>
    <n v="2.36"/>
    <n v="0"/>
    <n v="0.3"/>
    <n v="14.16"/>
    <x v="5"/>
  </r>
  <r>
    <n v="2"/>
    <s v="5"/>
    <x v="16"/>
    <s v="2015"/>
    <x v="0"/>
    <s v="45"/>
    <x v="0"/>
    <d v="2015-05-29T08:11:00"/>
    <n v="1"/>
    <n v="4.0599999999999996"/>
    <n v="-73.988227839999993"/>
    <n v="40.7625618"/>
    <n v="1"/>
    <s v="N"/>
    <n v="-74.010589600000003"/>
    <n v="40.718860630000002"/>
    <n v="1"/>
    <n v="19"/>
    <n v="1"/>
    <n v="0.5"/>
    <n v="5.2"/>
    <n v="0"/>
    <n v="0.3"/>
    <n v="26"/>
    <x v="11"/>
  </r>
  <r>
    <n v="1"/>
    <s v="5"/>
    <x v="8"/>
    <s v="2015"/>
    <x v="8"/>
    <s v="37"/>
    <x v="1"/>
    <d v="2015-05-10T14:48:00"/>
    <n v="1"/>
    <n v="2.5"/>
    <n v="-73.968353269999994"/>
    <n v="40.754798890000004"/>
    <n v="1"/>
    <s v="N"/>
    <n v="-73.992874150000006"/>
    <n v="40.724357599999998"/>
    <n v="2"/>
    <n v="10.5"/>
    <n v="0"/>
    <n v="0.5"/>
    <n v="0"/>
    <n v="0"/>
    <n v="0.3"/>
    <n v="11.3"/>
    <x v="5"/>
  </r>
  <r>
    <n v="1"/>
    <s v="5"/>
    <x v="7"/>
    <s v="2015"/>
    <x v="5"/>
    <s v="55"/>
    <x v="1"/>
    <d v="2015-05-23T15:57:00"/>
    <n v="4"/>
    <n v="0.4"/>
    <n v="-73.988868710000006"/>
    <n v="40.749164579999999"/>
    <n v="1"/>
    <s v="N"/>
    <n v="-73.981727599999999"/>
    <n v="40.746868130000003"/>
    <n v="1"/>
    <n v="3.5"/>
    <n v="0"/>
    <n v="0.5"/>
    <n v="0.85"/>
    <n v="0"/>
    <n v="0.3"/>
    <n v="5.15"/>
    <x v="2"/>
  </r>
  <r>
    <n v="1"/>
    <s v="5"/>
    <x v="29"/>
    <s v="2015"/>
    <x v="10"/>
    <s v="55"/>
    <x v="0"/>
    <d v="2015-05-14T01:08:00"/>
    <n v="1"/>
    <n v="3.6"/>
    <n v="-73.995628359999998"/>
    <n v="40.721729279999998"/>
    <n v="1"/>
    <s v="N"/>
    <n v="-73.97718811"/>
    <n v="40.764026639999997"/>
    <n v="1"/>
    <n v="13"/>
    <n v="0.5"/>
    <n v="0.5"/>
    <n v="2.85"/>
    <n v="0"/>
    <n v="0.3"/>
    <n v="17.149999999999999"/>
    <x v="20"/>
  </r>
  <r>
    <n v="1"/>
    <s v="5"/>
    <x v="9"/>
    <s v="2015"/>
    <x v="2"/>
    <s v="57"/>
    <x v="0"/>
    <d v="2015-05-18T10:08:00"/>
    <n v="1"/>
    <n v="1.3"/>
    <n v="-73.979568479999998"/>
    <n v="40.766456599999998"/>
    <n v="1"/>
    <s v="N"/>
    <n v="-73.979339600000003"/>
    <n v="40.752574920000001"/>
    <n v="1"/>
    <n v="8.5"/>
    <n v="0"/>
    <n v="0.5"/>
    <n v="1.86"/>
    <n v="0"/>
    <n v="0.3"/>
    <n v="11.16"/>
    <x v="11"/>
  </r>
  <r>
    <n v="2"/>
    <s v="5"/>
    <x v="0"/>
    <s v="2015"/>
    <x v="1"/>
    <s v="29"/>
    <x v="0"/>
    <d v="2015-05-20T08:55:00"/>
    <n v="1"/>
    <n v="3.21"/>
    <n v="-73.969993590000001"/>
    <n v="40.755878449999997"/>
    <n v="1"/>
    <s v="N"/>
    <n v="-74.007179260000001"/>
    <n v="40.74853134"/>
    <n v="2"/>
    <n v="17.5"/>
    <n v="0"/>
    <n v="0.5"/>
    <n v="0"/>
    <n v="0"/>
    <n v="0.3"/>
    <n v="18.3"/>
    <x v="5"/>
  </r>
  <r>
    <n v="2"/>
    <s v="5"/>
    <x v="23"/>
    <s v="2015"/>
    <x v="8"/>
    <s v="37"/>
    <x v="1"/>
    <d v="2015-05-26T14:48:00"/>
    <n v="1"/>
    <n v="1.32"/>
    <n v="-73.978553770000005"/>
    <n v="40.760959630000002"/>
    <n v="1"/>
    <s v="N"/>
    <n v="-73.983169559999993"/>
    <n v="40.771438600000003"/>
    <n v="2"/>
    <n v="8.5"/>
    <n v="0"/>
    <n v="0.5"/>
    <n v="0"/>
    <n v="0"/>
    <n v="0.3"/>
    <n v="9.3000000000000007"/>
    <x v="11"/>
  </r>
  <r>
    <n v="2"/>
    <s v="5"/>
    <x v="2"/>
    <s v="2015"/>
    <x v="4"/>
    <s v="15"/>
    <x v="0"/>
    <d v="2015-05-07T10:24:00"/>
    <n v="3"/>
    <n v="0.93"/>
    <n v="-73.976989750000001"/>
    <n v="40.764339450000001"/>
    <n v="1"/>
    <s v="N"/>
    <n v="-73.977821349999999"/>
    <n v="40.753860469999999"/>
    <n v="1"/>
    <n v="7"/>
    <n v="0"/>
    <n v="0.5"/>
    <n v="1.56"/>
    <n v="0"/>
    <n v="0.3"/>
    <n v="9.36"/>
    <x v="11"/>
  </r>
  <r>
    <n v="1"/>
    <s v="5"/>
    <x v="28"/>
    <s v="2015"/>
    <x v="9"/>
    <s v="11"/>
    <x v="1"/>
    <d v="2015-05-12T16:29:00"/>
    <n v="2"/>
    <n v="0.9"/>
    <n v="-73.969940190000003"/>
    <n v="40.753204349999997"/>
    <n v="1"/>
    <s v="N"/>
    <n v="-73.978988650000005"/>
    <n v="40.761966710000003"/>
    <n v="2"/>
    <n v="11"/>
    <n v="1"/>
    <n v="0.5"/>
    <n v="0"/>
    <n v="0"/>
    <n v="0.3"/>
    <n v="12.8"/>
    <x v="53"/>
  </r>
  <r>
    <n v="1"/>
    <s v="5"/>
    <x v="9"/>
    <s v="2015"/>
    <x v="7"/>
    <s v="25"/>
    <x v="1"/>
    <d v="2015-05-18T23:49:00"/>
    <n v="1"/>
    <n v="7.8"/>
    <n v="-74.000022889999997"/>
    <n v="40.738666530000003"/>
    <n v="1"/>
    <s v="N"/>
    <n v="-74.003791809999996"/>
    <n v="40.65031433"/>
    <n v="1"/>
    <n v="26"/>
    <n v="0.5"/>
    <n v="0.5"/>
    <n v="5.45"/>
    <n v="0"/>
    <n v="0.3"/>
    <n v="32.75"/>
    <x v="0"/>
  </r>
  <r>
    <n v="2"/>
    <s v="5"/>
    <x v="21"/>
    <s v="2015"/>
    <x v="0"/>
    <s v="56"/>
    <x v="1"/>
    <d v="2015-05-01T20:44:00"/>
    <n v="1"/>
    <n v="10.66"/>
    <n v="-73.862762450000005"/>
    <n v="40.768634800000001"/>
    <n v="1"/>
    <s v="N"/>
    <n v="-73.999107359999996"/>
    <n v="40.723522189999997"/>
    <n v="2"/>
    <n v="40.5"/>
    <n v="1"/>
    <n v="0.5"/>
    <n v="0"/>
    <n v="0"/>
    <n v="0.3"/>
    <n v="42.3"/>
    <x v="8"/>
  </r>
  <r>
    <n v="2"/>
    <s v="5"/>
    <x v="12"/>
    <s v="2015"/>
    <x v="1"/>
    <s v="53"/>
    <x v="0"/>
    <d v="2015-05-06T09:09:00"/>
    <n v="1"/>
    <n v="2.0499999999999998"/>
    <n v="-73.983238220000004"/>
    <n v="40.781726839999997"/>
    <n v="1"/>
    <s v="N"/>
    <n v="-73.965721130000006"/>
    <n v="40.763641360000001"/>
    <n v="1"/>
    <n v="12"/>
    <n v="0"/>
    <n v="0.5"/>
    <n v="2.56"/>
    <n v="0"/>
    <n v="0.3"/>
    <n v="15.36"/>
    <x v="19"/>
  </r>
  <r>
    <n v="2"/>
    <s v="5"/>
    <x v="29"/>
    <s v="2015"/>
    <x v="2"/>
    <s v="40"/>
    <x v="1"/>
    <d v="2015-05-14T21:57:00"/>
    <n v="1"/>
    <n v="2.71"/>
    <n v="-73.952270510000005"/>
    <n v="40.777629849999997"/>
    <n v="1"/>
    <s v="N"/>
    <n v="-73.982208249999999"/>
    <n v="40.75720596"/>
    <n v="2"/>
    <n v="13"/>
    <n v="0.5"/>
    <n v="0.5"/>
    <n v="0"/>
    <n v="0"/>
    <n v="0.3"/>
    <n v="14.3"/>
    <x v="12"/>
  </r>
  <r>
    <n v="2"/>
    <s v="5"/>
    <x v="12"/>
    <s v="2015"/>
    <x v="4"/>
    <s v="12"/>
    <x v="1"/>
    <d v="2015-05-06T22:18:00"/>
    <n v="5"/>
    <n v="1.52"/>
    <n v="-73.976119999999995"/>
    <n v="40.744251249999998"/>
    <n v="1"/>
    <s v="N"/>
    <n v="-73.980484009999998"/>
    <n v="40.72711563"/>
    <n v="1"/>
    <n v="6.5"/>
    <n v="0.5"/>
    <n v="0.5"/>
    <n v="1.2"/>
    <n v="0"/>
    <n v="0.3"/>
    <n v="9"/>
    <x v="15"/>
  </r>
  <r>
    <n v="1"/>
    <s v="5"/>
    <x v="17"/>
    <s v="2015"/>
    <x v="6"/>
    <s v="33"/>
    <x v="1"/>
    <d v="2015-05-08T19:01:00"/>
    <n v="1"/>
    <n v="3.2"/>
    <n v="-73.995765689999999"/>
    <n v="40.748981479999998"/>
    <n v="1"/>
    <s v="N"/>
    <n v="-73.981437679999999"/>
    <n v="40.786281590000002"/>
    <n v="1"/>
    <n v="19"/>
    <n v="1"/>
    <n v="0.5"/>
    <n v="4.1500000000000004"/>
    <n v="0"/>
    <n v="0.3"/>
    <n v="24.95"/>
    <x v="2"/>
  </r>
  <r>
    <n v="1"/>
    <s v="5"/>
    <x v="14"/>
    <s v="2015"/>
    <x v="8"/>
    <s v="35"/>
    <x v="1"/>
    <d v="2015-05-30T14:47:00"/>
    <n v="1"/>
    <n v="0.8"/>
    <n v="-73.977272029999995"/>
    <n v="40.758071899999997"/>
    <n v="1"/>
    <s v="N"/>
    <n v="-73.985321040000002"/>
    <n v="40.746849060000002"/>
    <n v="1"/>
    <n v="8.5"/>
    <n v="0"/>
    <n v="0.5"/>
    <n v="1.85"/>
    <n v="0"/>
    <n v="0.3"/>
    <n v="11.15"/>
    <x v="5"/>
  </r>
  <r>
    <n v="2"/>
    <s v="5"/>
    <x v="28"/>
    <s v="2015"/>
    <x v="8"/>
    <s v="04"/>
    <x v="1"/>
    <d v="2015-05-12T14:24:00"/>
    <n v="5"/>
    <n v="3.33"/>
    <n v="-74.004005430000007"/>
    <n v="40.748088840000001"/>
    <n v="1"/>
    <s v="N"/>
    <n v="-74.00752258"/>
    <n v="40.752464289999999"/>
    <n v="1"/>
    <n v="16"/>
    <n v="0"/>
    <n v="0.5"/>
    <n v="3.36"/>
    <n v="0"/>
    <n v="0.3"/>
    <n v="20.16"/>
    <x v="0"/>
  </r>
  <r>
    <n v="2"/>
    <s v="5"/>
    <x v="9"/>
    <s v="2015"/>
    <x v="2"/>
    <s v="58"/>
    <x v="1"/>
    <d v="2015-05-18T22:26:00"/>
    <n v="1"/>
    <n v="4.4400000000000004"/>
    <n v="-73.965431210000006"/>
    <n v="40.771911619999997"/>
    <n v="1"/>
    <s v="N"/>
    <n v="-73.989326480000003"/>
    <n v="40.740573879999999"/>
    <n v="1"/>
    <n v="21"/>
    <n v="0.5"/>
    <n v="0.5"/>
    <n v="6.69"/>
    <n v="0"/>
    <n v="0.3"/>
    <n v="28.99"/>
    <x v="13"/>
  </r>
  <r>
    <n v="1"/>
    <s v="5"/>
    <x v="29"/>
    <s v="2015"/>
    <x v="3"/>
    <s v="42"/>
    <x v="1"/>
    <d v="2015-05-14T14:46:00"/>
    <n v="1"/>
    <n v="19.399999999999999"/>
    <n v="-73.790473939999998"/>
    <n v="40.643634800000001"/>
    <n v="2"/>
    <s v="N"/>
    <n v="-73.949188230000004"/>
    <n v="40.827976229999997"/>
    <n v="2"/>
    <n v="52"/>
    <n v="0"/>
    <n v="0.5"/>
    <n v="0"/>
    <n v="5.54"/>
    <n v="0.3"/>
    <n v="58.34"/>
    <x v="24"/>
  </r>
  <r>
    <n v="1"/>
    <s v="5"/>
    <x v="12"/>
    <s v="2015"/>
    <x v="1"/>
    <s v="38"/>
    <x v="1"/>
    <d v="2015-05-06T20:46:00"/>
    <n v="1"/>
    <n v="1.2"/>
    <n v="-73.971748349999999"/>
    <n v="40.757362370000003"/>
    <n v="1"/>
    <s v="N"/>
    <n v="-73.990501399999999"/>
    <n v="40.756767269999997"/>
    <n v="1"/>
    <n v="7"/>
    <n v="0.5"/>
    <n v="0.5"/>
    <n v="1.66"/>
    <n v="0"/>
    <n v="0.3"/>
    <n v="9.9600000000000009"/>
    <x v="5"/>
  </r>
  <r>
    <n v="2"/>
    <s v="5"/>
    <x v="29"/>
    <s v="2015"/>
    <x v="8"/>
    <s v="11"/>
    <x v="0"/>
    <d v="2015-05-14T02:22:00"/>
    <n v="2"/>
    <n v="2.44"/>
    <n v="-73.983306880000001"/>
    <n v="40.76731873"/>
    <n v="1"/>
    <s v="N"/>
    <n v="-73.953636169999996"/>
    <n v="40.776996609999998"/>
    <n v="1"/>
    <n v="10.5"/>
    <n v="0.5"/>
    <n v="0.5"/>
    <n v="2.36"/>
    <n v="0"/>
    <n v="0.3"/>
    <n v="14.16"/>
    <x v="11"/>
  </r>
  <r>
    <n v="2"/>
    <s v="5"/>
    <x v="19"/>
    <s v="2015"/>
    <x v="10"/>
    <s v="30"/>
    <x v="0"/>
    <d v="2015-05-02T00:35:00"/>
    <n v="1"/>
    <n v="0.67"/>
    <n v="-73.984489440000004"/>
    <n v="40.759429930000003"/>
    <n v="1"/>
    <s v="N"/>
    <n v="-73.977920530000006"/>
    <n v="40.754638669999999"/>
    <n v="2"/>
    <n v="4.5"/>
    <n v="0.5"/>
    <n v="0.5"/>
    <n v="0"/>
    <n v="0"/>
    <n v="0.3"/>
    <n v="5.8"/>
    <x v="4"/>
  </r>
  <r>
    <n v="1"/>
    <s v="5"/>
    <x v="26"/>
    <s v="2015"/>
    <x v="5"/>
    <s v="56"/>
    <x v="1"/>
    <d v="2015-05-24T15:59:00"/>
    <n v="1"/>
    <n v="0.5"/>
    <n v="-73.966194150000007"/>
    <n v="40.762351989999999"/>
    <n v="1"/>
    <s v="N"/>
    <n v="-73.959899899999996"/>
    <n v="40.767707819999998"/>
    <n v="4"/>
    <n v="4"/>
    <n v="0"/>
    <n v="0.5"/>
    <n v="0"/>
    <n v="0"/>
    <n v="0.3"/>
    <n v="4.8"/>
    <x v="17"/>
  </r>
  <r>
    <n v="2"/>
    <s v="5"/>
    <x v="16"/>
    <s v="2015"/>
    <x v="6"/>
    <s v="53"/>
    <x v="0"/>
    <d v="2015-05-29T07:02:00"/>
    <n v="4"/>
    <n v="2.96"/>
    <n v="-73.996116639999997"/>
    <n v="40.724090580000002"/>
    <n v="1"/>
    <s v="N"/>
    <n v="-73.995086670000006"/>
    <n v="40.755428309999999"/>
    <n v="2"/>
    <n v="10.5"/>
    <n v="0"/>
    <n v="0.5"/>
    <n v="0"/>
    <n v="0"/>
    <n v="0.3"/>
    <n v="11.3"/>
    <x v="20"/>
  </r>
  <r>
    <n v="1"/>
    <s v="5"/>
    <x v="5"/>
    <s v="2015"/>
    <x v="1"/>
    <s v="07"/>
    <x v="1"/>
    <d v="2015-05-27T20:16:00"/>
    <n v="1"/>
    <n v="1.4"/>
    <n v="-73.954986570000003"/>
    <n v="40.787841800000002"/>
    <n v="1"/>
    <s v="N"/>
    <n v="-73.960357669999993"/>
    <n v="40.771327970000002"/>
    <n v="1"/>
    <n v="8"/>
    <n v="1"/>
    <n v="0.5"/>
    <n v="1"/>
    <n v="0"/>
    <n v="0.3"/>
    <n v="10.8"/>
    <x v="9"/>
  </r>
  <r>
    <n v="1"/>
    <s v="5"/>
    <x v="1"/>
    <s v="2015"/>
    <x v="3"/>
    <s v="32"/>
    <x v="0"/>
    <d v="2015-05-28T01:34:00"/>
    <n v="1"/>
    <n v="0.6"/>
    <n v="-73.992057799999998"/>
    <n v="40.755870819999998"/>
    <n v="1"/>
    <s v="N"/>
    <n v="-73.996231080000001"/>
    <n v="40.760887150000002"/>
    <n v="1"/>
    <n v="3.5"/>
    <n v="0.5"/>
    <n v="0.5"/>
    <n v="1.2"/>
    <n v="0"/>
    <n v="0.3"/>
    <n v="6"/>
    <x v="6"/>
  </r>
  <r>
    <n v="2"/>
    <s v="5"/>
    <x v="16"/>
    <s v="2015"/>
    <x v="4"/>
    <s v="13"/>
    <x v="1"/>
    <d v="2015-05-29T22:24:00"/>
    <n v="2"/>
    <n v="2.17"/>
    <n v="-73.979660030000005"/>
    <n v="40.752346039999999"/>
    <n v="1"/>
    <s v="N"/>
    <n v="-73.98216248"/>
    <n v="40.77483368"/>
    <n v="1"/>
    <n v="10.5"/>
    <n v="0.5"/>
    <n v="0.5"/>
    <n v="2.36"/>
    <n v="0"/>
    <n v="0.3"/>
    <n v="14.16"/>
    <x v="26"/>
  </r>
  <r>
    <n v="2"/>
    <s v="5"/>
    <x v="21"/>
    <s v="2015"/>
    <x v="0"/>
    <s v="21"/>
    <x v="1"/>
    <d v="2015-05-01T19:27:00"/>
    <n v="1"/>
    <n v="0.48"/>
    <n v="-73.994262699999993"/>
    <n v="40.732151029999997"/>
    <n v="1"/>
    <s v="N"/>
    <n v="-73.98717499"/>
    <n v="40.729377749999998"/>
    <n v="2"/>
    <n v="5.5"/>
    <n v="1"/>
    <n v="0.5"/>
    <n v="0"/>
    <n v="0"/>
    <n v="0.3"/>
    <n v="7.3"/>
    <x v="1"/>
  </r>
  <r>
    <n v="1"/>
    <s v="5"/>
    <x v="9"/>
    <s v="2015"/>
    <x v="1"/>
    <s v="46"/>
    <x v="1"/>
    <d v="2015-05-18T20:51:00"/>
    <n v="1"/>
    <n v="0.7"/>
    <n v="-73.998954769999997"/>
    <n v="40.744594569999997"/>
    <n v="1"/>
    <s v="N"/>
    <n v="-73.992095950000007"/>
    <n v="40.751262660000002"/>
    <n v="2"/>
    <n v="5"/>
    <n v="0.5"/>
    <n v="0.5"/>
    <n v="0"/>
    <n v="0"/>
    <n v="0.3"/>
    <n v="6.3"/>
    <x v="0"/>
  </r>
  <r>
    <n v="2"/>
    <s v="5"/>
    <x v="7"/>
    <s v="2015"/>
    <x v="6"/>
    <s v="58"/>
    <x v="1"/>
    <d v="2015-05-23T19:14:00"/>
    <n v="1"/>
    <n v="2.68"/>
    <n v="-73.995788570000002"/>
    <n v="40.720016479999998"/>
    <n v="1"/>
    <s v="N"/>
    <n v="-73.980155940000003"/>
    <n v="40.687747960000003"/>
    <n v="1"/>
    <n v="13.5"/>
    <n v="0"/>
    <n v="0.5"/>
    <n v="2.86"/>
    <n v="0"/>
    <n v="0.3"/>
    <n v="17.16"/>
    <x v="28"/>
  </r>
  <r>
    <n v="1"/>
    <s v="5"/>
    <x v="12"/>
    <s v="2015"/>
    <x v="1"/>
    <s v="11"/>
    <x v="1"/>
    <d v="2015-05-06T20:21:00"/>
    <n v="1"/>
    <n v="2.8"/>
    <n v="-73.966293329999999"/>
    <n v="40.764911650000002"/>
    <n v="1"/>
    <s v="N"/>
    <n v="-73.93016815"/>
    <n v="40.758895870000003"/>
    <n v="1"/>
    <n v="10.5"/>
    <n v="0.5"/>
    <n v="0.5"/>
    <n v="2.95"/>
    <n v="0"/>
    <n v="0.3"/>
    <n v="14.75"/>
    <x v="17"/>
  </r>
  <r>
    <n v="1"/>
    <s v="5"/>
    <x v="23"/>
    <s v="2015"/>
    <x v="4"/>
    <s v="43"/>
    <x v="0"/>
    <d v="2015-05-26T10:51:00"/>
    <n v="1"/>
    <n v="1.8"/>
    <n v="-74.015113830000004"/>
    <n v="40.708465580000002"/>
    <n v="1"/>
    <s v="N"/>
    <n v="-74.007774350000005"/>
    <n v="40.732795719999999"/>
    <n v="1"/>
    <n v="8"/>
    <n v="0"/>
    <n v="0.5"/>
    <n v="0"/>
    <n v="0"/>
    <n v="0.3"/>
    <n v="8.8000000000000007"/>
    <x v="40"/>
  </r>
  <r>
    <n v="2"/>
    <s v="5"/>
    <x v="1"/>
    <s v="2015"/>
    <x v="3"/>
    <s v="21"/>
    <x v="1"/>
    <d v="2015-05-28T13:34:00"/>
    <n v="2"/>
    <n v="2.06"/>
    <n v="-73.990058899999994"/>
    <n v="40.772323610000001"/>
    <n v="1"/>
    <s v="N"/>
    <n v="-73.995101930000004"/>
    <n v="40.749919890000001"/>
    <n v="1"/>
    <n v="10.5"/>
    <n v="0"/>
    <n v="0.5"/>
    <n v="2.2599999999999998"/>
    <n v="0"/>
    <n v="0.3"/>
    <n v="13.56"/>
    <x v="19"/>
  </r>
  <r>
    <n v="1"/>
    <s v="5"/>
    <x v="17"/>
    <s v="2015"/>
    <x v="4"/>
    <s v="51"/>
    <x v="1"/>
    <d v="2015-05-08T23:15:00"/>
    <n v="1"/>
    <n v="2.6"/>
    <n v="-73.976928709999996"/>
    <n v="40.741863250000002"/>
    <n v="1"/>
    <s v="Y"/>
    <n v="-73.985305789999998"/>
    <n v="40.747146610000001"/>
    <n v="2"/>
    <n v="16.5"/>
    <n v="0.5"/>
    <n v="0.5"/>
    <n v="0"/>
    <n v="0"/>
    <n v="0.3"/>
    <n v="17.8"/>
    <x v="15"/>
  </r>
  <r>
    <n v="2"/>
    <s v="5"/>
    <x v="3"/>
    <s v="2015"/>
    <x v="3"/>
    <s v="36"/>
    <x v="0"/>
    <d v="2015-05-09T01:46:00"/>
    <n v="1"/>
    <n v="3.73"/>
    <n v="-73.956825260000002"/>
    <n v="40.76449203"/>
    <n v="1"/>
    <s v="N"/>
    <n v="-73.998466489999998"/>
    <n v="40.74049377"/>
    <n v="1"/>
    <n v="12.5"/>
    <n v="0.5"/>
    <n v="0.5"/>
    <n v="1"/>
    <n v="0"/>
    <n v="0.3"/>
    <n v="14.8"/>
    <x v="17"/>
  </r>
  <r>
    <n v="1"/>
    <s v="5"/>
    <x v="6"/>
    <s v="2015"/>
    <x v="7"/>
    <s v="57"/>
    <x v="0"/>
    <d v="2015-05-11T12:56:00"/>
    <n v="1"/>
    <n v="18.100000000000001"/>
    <n v="-73.987205509999995"/>
    <n v="40.770957950000003"/>
    <n v="2"/>
    <s v="N"/>
    <n v="-73.783866880000005"/>
    <n v="40.64602661"/>
    <n v="2"/>
    <n v="52"/>
    <n v="0"/>
    <n v="0.5"/>
    <n v="0"/>
    <n v="0"/>
    <n v="0.3"/>
    <n v="52.8"/>
    <x v="19"/>
  </r>
  <r>
    <n v="1"/>
    <s v="5"/>
    <x v="4"/>
    <s v="2015"/>
    <x v="1"/>
    <s v="55"/>
    <x v="1"/>
    <d v="2015-05-22T21:11:00"/>
    <n v="1"/>
    <n v="2.5"/>
    <n v="-73.993377690000003"/>
    <n v="40.721790310000003"/>
    <n v="1"/>
    <s v="N"/>
    <n v="-73.989372250000002"/>
    <n v="40.748088840000001"/>
    <n v="2"/>
    <n v="12"/>
    <n v="0.5"/>
    <n v="0.5"/>
    <n v="0"/>
    <n v="0"/>
    <n v="0.3"/>
    <n v="13.3"/>
    <x v="27"/>
  </r>
  <r>
    <n v="2"/>
    <s v="5"/>
    <x v="21"/>
    <s v="2015"/>
    <x v="3"/>
    <s v="58"/>
    <x v="1"/>
    <d v="2015-05-01T14:33:00"/>
    <n v="1"/>
    <n v="2.93"/>
    <n v="-73.952117920000006"/>
    <n v="40.769210819999998"/>
    <n v="1"/>
    <s v="N"/>
    <n v="-73.983734130000002"/>
    <n v="40.765331269999997"/>
    <n v="1"/>
    <n v="21.5"/>
    <n v="0"/>
    <n v="0.5"/>
    <n v="3"/>
    <n v="0"/>
    <n v="0.3"/>
    <n v="25.3"/>
    <x v="13"/>
  </r>
  <r>
    <n v="1"/>
    <s v="5"/>
    <x v="2"/>
    <s v="2015"/>
    <x v="7"/>
    <s v="38"/>
    <x v="0"/>
    <d v="2015-05-07T11:55:00"/>
    <n v="1"/>
    <n v="6.4"/>
    <n v="-74.015747070000003"/>
    <n v="40.714920040000003"/>
    <n v="1"/>
    <s v="N"/>
    <n v="-73.971580509999995"/>
    <n v="40.753757479999997"/>
    <n v="1"/>
    <n v="21.5"/>
    <n v="0"/>
    <n v="0.5"/>
    <n v="2.5"/>
    <n v="0"/>
    <n v="0.3"/>
    <n v="24.8"/>
    <x v="14"/>
  </r>
  <r>
    <n v="1"/>
    <s v="5"/>
    <x v="8"/>
    <s v="2015"/>
    <x v="11"/>
    <s v="51"/>
    <x v="1"/>
    <d v="2015-05-10T18:03:00"/>
    <n v="2"/>
    <n v="1.7"/>
    <n v="-73.992858889999994"/>
    <n v="40.742755889999998"/>
    <n v="1"/>
    <s v="N"/>
    <n v="-73.976776119999997"/>
    <n v="40.727012629999997"/>
    <n v="1"/>
    <n v="9.5"/>
    <n v="0"/>
    <n v="0.5"/>
    <n v="2.06"/>
    <n v="0"/>
    <n v="0.3"/>
    <n v="12.36"/>
    <x v="21"/>
  </r>
  <r>
    <n v="2"/>
    <s v="5"/>
    <x v="22"/>
    <s v="2015"/>
    <x v="4"/>
    <s v="41"/>
    <x v="1"/>
    <d v="2015-05-13T22:53:00"/>
    <n v="1"/>
    <n v="3.53"/>
    <n v="-73.987899780000006"/>
    <n v="40.724288940000001"/>
    <n v="1"/>
    <s v="N"/>
    <n v="-73.956428529999997"/>
    <n v="40.768848419999998"/>
    <n v="1"/>
    <n v="12.5"/>
    <n v="0.5"/>
    <n v="0.5"/>
    <n v="3"/>
    <n v="0"/>
    <n v="0.3"/>
    <n v="16.8"/>
    <x v="1"/>
  </r>
  <r>
    <n v="2"/>
    <s v="5"/>
    <x v="9"/>
    <s v="2015"/>
    <x v="0"/>
    <s v="52"/>
    <x v="0"/>
    <d v="2015-05-18T07:55:00"/>
    <n v="1"/>
    <n v="0.82"/>
    <n v="-73.984893799999995"/>
    <n v="40.748107910000002"/>
    <n v="1"/>
    <s v="N"/>
    <n v="-73.992889399999996"/>
    <n v="40.74478912"/>
    <n v="2"/>
    <n v="4.5"/>
    <n v="0"/>
    <n v="0.5"/>
    <n v="0"/>
    <n v="0"/>
    <n v="0.3"/>
    <n v="5.3"/>
    <x v="64"/>
  </r>
  <r>
    <n v="1"/>
    <s v="5"/>
    <x v="23"/>
    <s v="2015"/>
    <x v="0"/>
    <s v="53"/>
    <x v="1"/>
    <d v="2015-05-26T20:01:00"/>
    <n v="1"/>
    <n v="2.2000000000000002"/>
    <n v="-73.97246552"/>
    <n v="40.763473509999997"/>
    <n v="1"/>
    <s v="N"/>
    <n v="-73.967338560000002"/>
    <n v="40.78802872"/>
    <n v="1"/>
    <n v="9"/>
    <n v="1"/>
    <n v="0.5"/>
    <n v="2.15"/>
    <n v="0"/>
    <n v="0.3"/>
    <n v="12.95"/>
    <x v="63"/>
  </r>
  <r>
    <n v="2"/>
    <s v="5"/>
    <x v="15"/>
    <s v="2015"/>
    <x v="3"/>
    <s v="08"/>
    <x v="0"/>
    <d v="2015-05-17T01:14:00"/>
    <n v="1"/>
    <n v="2.11"/>
    <n v="-73.972000120000004"/>
    <n v="40.754543300000002"/>
    <n v="1"/>
    <s v="N"/>
    <n v="-73.953483579999997"/>
    <n v="40.779636379999999"/>
    <n v="1"/>
    <n v="8"/>
    <n v="0.5"/>
    <n v="0.5"/>
    <n v="2.79"/>
    <n v="0"/>
    <n v="0.3"/>
    <n v="12.09"/>
    <x v="26"/>
  </r>
  <r>
    <n v="1"/>
    <s v="5"/>
    <x v="23"/>
    <s v="2015"/>
    <x v="4"/>
    <s v="13"/>
    <x v="1"/>
    <d v="2015-05-26T22:21:00"/>
    <n v="1"/>
    <n v="1.2"/>
    <n v="-73.984527589999999"/>
    <n v="40.759468079999998"/>
    <n v="1"/>
    <s v="N"/>
    <n v="-74.002708440000006"/>
    <n v="40.760681150000003"/>
    <n v="1"/>
    <n v="7"/>
    <n v="0.5"/>
    <n v="0.5"/>
    <n v="1.65"/>
    <n v="0"/>
    <n v="0.3"/>
    <n v="9.9499999999999993"/>
    <x v="4"/>
  </r>
  <r>
    <n v="2"/>
    <s v="5"/>
    <x v="2"/>
    <s v="2015"/>
    <x v="10"/>
    <s v="29"/>
    <x v="0"/>
    <d v="2015-05-07T00:34:00"/>
    <n v="1"/>
    <n v="1.28"/>
    <n v="-73.992630000000005"/>
    <n v="40.743038179999999"/>
    <n v="1"/>
    <s v="N"/>
    <n v="-74.000602720000003"/>
    <n v="40.732158660000003"/>
    <n v="2"/>
    <n v="6"/>
    <n v="0.5"/>
    <n v="0.5"/>
    <n v="0"/>
    <n v="0"/>
    <n v="0.3"/>
    <n v="7.3"/>
    <x v="21"/>
  </r>
  <r>
    <n v="1"/>
    <s v="5"/>
    <x v="2"/>
    <s v="2015"/>
    <x v="1"/>
    <s v="51"/>
    <x v="1"/>
    <d v="2015-05-07T20:59:00"/>
    <n v="1"/>
    <n v="0.9"/>
    <n v="-74.00593567"/>
    <n v="40.740203860000001"/>
    <n v="1"/>
    <s v="N"/>
    <n v="-73.9956131"/>
    <n v="40.733291629999997"/>
    <n v="1"/>
    <n v="7"/>
    <n v="0.5"/>
    <n v="0.5"/>
    <n v="1.65"/>
    <n v="0"/>
    <n v="0.3"/>
    <n v="9.9499999999999993"/>
    <x v="22"/>
  </r>
  <r>
    <n v="1"/>
    <s v="5"/>
    <x v="1"/>
    <s v="2015"/>
    <x v="2"/>
    <s v="53"/>
    <x v="1"/>
    <d v="2015-05-28T22:12:00"/>
    <n v="2"/>
    <n v="4.0999999999999996"/>
    <n v="-73.990509029999998"/>
    <n v="40.756645200000001"/>
    <n v="1"/>
    <s v="N"/>
    <n v="-73.961929319999996"/>
    <n v="40.80208588"/>
    <n v="2"/>
    <n v="16.5"/>
    <n v="0.5"/>
    <n v="0.5"/>
    <n v="0"/>
    <n v="0"/>
    <n v="0.3"/>
    <n v="17.8"/>
    <x v="4"/>
  </r>
  <r>
    <n v="1"/>
    <s v="5"/>
    <x v="10"/>
    <s v="2015"/>
    <x v="2"/>
    <s v="37"/>
    <x v="1"/>
    <d v="2015-05-15T22:03:00"/>
    <n v="1"/>
    <n v="5.2"/>
    <n v="-73.999343870000004"/>
    <n v="40.728431700000002"/>
    <n v="1"/>
    <s v="N"/>
    <n v="-73.954414369999995"/>
    <n v="40.786628720000003"/>
    <n v="1"/>
    <n v="21"/>
    <n v="0.5"/>
    <n v="0.5"/>
    <n v="3"/>
    <n v="0"/>
    <n v="0.3"/>
    <n v="25.3"/>
    <x v="20"/>
  </r>
  <r>
    <n v="2"/>
    <s v="5"/>
    <x v="29"/>
    <s v="2015"/>
    <x v="1"/>
    <s v="41"/>
    <x v="1"/>
    <d v="2015-05-14T20:53:00"/>
    <n v="5"/>
    <n v="2.56"/>
    <n v="-73.981437679999999"/>
    <n v="40.769058229999999"/>
    <n v="1"/>
    <s v="N"/>
    <n v="-73.952651979999999"/>
    <n v="40.776489259999998"/>
    <n v="1"/>
    <n v="11"/>
    <n v="0.5"/>
    <n v="0.5"/>
    <n v="1.5"/>
    <n v="0"/>
    <n v="0.3"/>
    <n v="13.8"/>
    <x v="19"/>
  </r>
  <r>
    <n v="1"/>
    <s v="5"/>
    <x v="20"/>
    <s v="2015"/>
    <x v="10"/>
    <s v="48"/>
    <x v="1"/>
    <d v="2015-05-25T12:51:00"/>
    <n v="2"/>
    <n v="0.8"/>
    <n v="-73.981254579999998"/>
    <n v="40.759578699999999"/>
    <n v="1"/>
    <s v="N"/>
    <n v="-73.981010440000006"/>
    <n v="40.767616269999998"/>
    <n v="1"/>
    <n v="4.5"/>
    <n v="0"/>
    <n v="0.5"/>
    <n v="0"/>
    <n v="0"/>
    <n v="0.3"/>
    <n v="5.3"/>
    <x v="11"/>
  </r>
  <r>
    <n v="1"/>
    <s v="5"/>
    <x v="23"/>
    <s v="2015"/>
    <x v="10"/>
    <s v="18"/>
    <x v="0"/>
    <d v="2015-05-26T00:23:00"/>
    <n v="1"/>
    <n v="1.7"/>
    <n v="-73.992294310000005"/>
    <n v="40.764415739999997"/>
    <n v="1"/>
    <s v="N"/>
    <n v="-73.976104739999997"/>
    <n v="40.786266329999997"/>
    <n v="1"/>
    <n v="6.5"/>
    <n v="0.5"/>
    <n v="0.5"/>
    <n v="2"/>
    <n v="0"/>
    <n v="0.3"/>
    <n v="9.8000000000000007"/>
    <x v="11"/>
  </r>
  <r>
    <n v="1"/>
    <s v="5"/>
    <x v="28"/>
    <s v="2015"/>
    <x v="0"/>
    <s v="33"/>
    <x v="0"/>
    <d v="2015-05-12T07:44:00"/>
    <n v="1"/>
    <n v="1.5"/>
    <n v="-73.961677550000005"/>
    <n v="40.755611420000001"/>
    <n v="1"/>
    <s v="N"/>
    <n v="-73.979980470000001"/>
    <n v="40.749179839999996"/>
    <n v="1"/>
    <n v="9"/>
    <n v="0"/>
    <n v="0.5"/>
    <n v="2.4500000000000002"/>
    <n v="0"/>
    <n v="0.3"/>
    <n v="12.25"/>
    <x v="5"/>
  </r>
  <r>
    <n v="1"/>
    <s v="5"/>
    <x v="19"/>
    <s v="2015"/>
    <x v="7"/>
    <s v="50"/>
    <x v="0"/>
    <d v="2015-05-02T11:57:00"/>
    <n v="1"/>
    <n v="1.1000000000000001"/>
    <n v="-73.986038210000004"/>
    <n v="40.752277370000002"/>
    <n v="1"/>
    <s v="N"/>
    <n v="-73.974334720000002"/>
    <n v="40.764701840000001"/>
    <n v="2"/>
    <n v="6.5"/>
    <n v="0"/>
    <n v="0.5"/>
    <n v="0"/>
    <n v="0"/>
    <n v="0.3"/>
    <n v="7.3"/>
    <x v="6"/>
  </r>
  <r>
    <n v="2"/>
    <s v="5"/>
    <x v="11"/>
    <s v="2015"/>
    <x v="7"/>
    <s v="35"/>
    <x v="0"/>
    <d v="2015-05-16T11:38:00"/>
    <n v="1"/>
    <n v="0.72"/>
    <n v="-73.949707029999999"/>
    <n v="40.772281649999996"/>
    <n v="1"/>
    <s v="N"/>
    <n v="-73.952957150000003"/>
    <n v="40.780059809999997"/>
    <n v="2"/>
    <n v="4.5"/>
    <n v="0"/>
    <n v="0.5"/>
    <n v="0"/>
    <n v="0"/>
    <n v="0.3"/>
    <n v="5.3"/>
    <x v="12"/>
  </r>
  <r>
    <n v="1"/>
    <s v="5"/>
    <x v="1"/>
    <s v="2015"/>
    <x v="4"/>
    <s v="43"/>
    <x v="0"/>
    <d v="2015-05-28T10:57:00"/>
    <n v="1"/>
    <n v="1.3"/>
    <n v="-73.954757689999994"/>
    <n v="40.773151400000003"/>
    <n v="1"/>
    <s v="N"/>
    <n v="-73.969024660000002"/>
    <n v="40.761009219999998"/>
    <n v="1"/>
    <n v="10"/>
    <n v="0"/>
    <n v="0.5"/>
    <n v="2.15"/>
    <n v="0"/>
    <n v="0.3"/>
    <n v="12.95"/>
    <x v="25"/>
  </r>
  <r>
    <n v="2"/>
    <s v="5"/>
    <x v="24"/>
    <s v="2015"/>
    <x v="11"/>
    <s v="56"/>
    <x v="1"/>
    <d v="2015-05-03T18:03:00"/>
    <n v="5"/>
    <n v="1.1299999999999999"/>
    <n v="-73.990989690000006"/>
    <n v="40.734199519999997"/>
    <n v="1"/>
    <s v="N"/>
    <n v="-73.998542790000002"/>
    <n v="40.719829560000001"/>
    <n v="2"/>
    <n v="6.5"/>
    <n v="0"/>
    <n v="0.5"/>
    <n v="0"/>
    <n v="0"/>
    <n v="0.3"/>
    <n v="7.3"/>
    <x v="1"/>
  </r>
  <r>
    <n v="2"/>
    <s v="5"/>
    <x v="17"/>
    <s v="2015"/>
    <x v="7"/>
    <s v="25"/>
    <x v="1"/>
    <d v="2015-05-08T23:43:00"/>
    <n v="2"/>
    <n v="3.03"/>
    <n v="-73.985099790000007"/>
    <n v="40.747718810000002"/>
    <n v="1"/>
    <s v="N"/>
    <n v="-73.951438899999999"/>
    <n v="40.769859310000001"/>
    <n v="1"/>
    <n v="14"/>
    <n v="0.5"/>
    <n v="0.5"/>
    <n v="3.06"/>
    <n v="0"/>
    <n v="0.3"/>
    <n v="18.36"/>
    <x v="15"/>
  </r>
  <r>
    <n v="2"/>
    <s v="5"/>
    <x v="6"/>
    <s v="2015"/>
    <x v="6"/>
    <s v="59"/>
    <x v="1"/>
    <d v="2015-05-11T19:08:00"/>
    <n v="1"/>
    <n v="2.88"/>
    <n v="-73.968055730000003"/>
    <n v="40.799797060000003"/>
    <n v="1"/>
    <s v="N"/>
    <n v="-73.948791499999999"/>
    <n v="40.835227969999998"/>
    <n v="2"/>
    <n v="11"/>
    <n v="1"/>
    <n v="0.5"/>
    <n v="0"/>
    <n v="0"/>
    <n v="0.3"/>
    <n v="12.8"/>
    <x v="35"/>
  </r>
  <r>
    <n v="2"/>
    <s v="5"/>
    <x v="26"/>
    <s v="2015"/>
    <x v="2"/>
    <s v="45"/>
    <x v="1"/>
    <d v="2015-05-24T21:59:00"/>
    <n v="3"/>
    <n v="4.2"/>
    <n v="-73.961181640000007"/>
    <n v="40.806766510000003"/>
    <n v="1"/>
    <s v="N"/>
    <n v="-73.96031189"/>
    <n v="40.761318209999999"/>
    <n v="2"/>
    <n v="15"/>
    <n v="0.5"/>
    <n v="0.5"/>
    <n v="0"/>
    <n v="0"/>
    <n v="0.3"/>
    <n v="16.3"/>
    <x v="41"/>
  </r>
  <r>
    <n v="1"/>
    <s v="5"/>
    <x v="25"/>
    <s v="2015"/>
    <x v="5"/>
    <s v="51"/>
    <x v="1"/>
    <d v="2015-05-31T15:58:00"/>
    <n v="1"/>
    <n v="0.4"/>
    <n v="-73.983108520000002"/>
    <n v="40.78489304"/>
    <n v="1"/>
    <s v="N"/>
    <n v="-73.984031680000001"/>
    <n v="40.78036118"/>
    <n v="2"/>
    <n v="5.5"/>
    <n v="0"/>
    <n v="0.5"/>
    <n v="0"/>
    <n v="0"/>
    <n v="0.3"/>
    <n v="6.3"/>
    <x v="16"/>
  </r>
  <r>
    <n v="1"/>
    <s v="5"/>
    <x v="3"/>
    <s v="2015"/>
    <x v="4"/>
    <s v="59"/>
    <x v="0"/>
    <d v="2015-05-09T11:14:00"/>
    <n v="1"/>
    <n v="3.3"/>
    <n v="-73.949920649999996"/>
    <n v="40.771266939999997"/>
    <n v="1"/>
    <s v="N"/>
    <n v="-73.989250179999999"/>
    <n v="40.757503509999999"/>
    <n v="1"/>
    <n v="13"/>
    <n v="0"/>
    <n v="0.5"/>
    <n v="2.75"/>
    <n v="0"/>
    <n v="0.3"/>
    <n v="16.55"/>
    <x v="25"/>
  </r>
  <r>
    <n v="1"/>
    <s v="5"/>
    <x v="29"/>
    <s v="2015"/>
    <x v="8"/>
    <s v="40"/>
    <x v="1"/>
    <d v="2015-05-14T14:56:00"/>
    <n v="1"/>
    <n v="1.8"/>
    <n v="-73.982078549999997"/>
    <n v="40.772560120000001"/>
    <n v="1"/>
    <s v="N"/>
    <n v="-73.954071040000002"/>
    <n v="40.767108919999998"/>
    <n v="1"/>
    <n v="11.5"/>
    <n v="0"/>
    <n v="0.5"/>
    <n v="2.4500000000000002"/>
    <n v="0"/>
    <n v="0.3"/>
    <n v="14.75"/>
    <x v="19"/>
  </r>
  <r>
    <n v="1"/>
    <s v="5"/>
    <x v="3"/>
    <s v="2015"/>
    <x v="7"/>
    <s v="21"/>
    <x v="0"/>
    <d v="2015-05-09T11:25:00"/>
    <n v="1"/>
    <n v="0.9"/>
    <n v="-73.950317380000001"/>
    <n v="40.721920009999998"/>
    <n v="1"/>
    <s v="N"/>
    <n v="-73.960807799999998"/>
    <n v="40.711894989999998"/>
    <n v="1"/>
    <n v="5.5"/>
    <n v="0"/>
    <n v="0.5"/>
    <n v="1.57"/>
    <n v="0"/>
    <n v="0.3"/>
    <n v="7.87"/>
    <x v="43"/>
  </r>
  <r>
    <n v="2"/>
    <s v="5"/>
    <x v="20"/>
    <s v="2015"/>
    <x v="6"/>
    <s v="14"/>
    <x v="1"/>
    <d v="2015-05-25T18:28:00"/>
    <n v="1"/>
    <n v="2.09"/>
    <n v="-73.993530269999994"/>
    <n v="40.759059909999998"/>
    <n v="1"/>
    <s v="N"/>
    <n v="-73.968902589999999"/>
    <n v="40.755748750000002"/>
    <n v="1"/>
    <n v="10.5"/>
    <n v="0"/>
    <n v="0.5"/>
    <n v="2.82"/>
    <n v="0"/>
    <n v="0.3"/>
    <n v="14.12"/>
    <x v="4"/>
  </r>
  <r>
    <n v="1"/>
    <s v="5"/>
    <x v="18"/>
    <s v="2015"/>
    <x v="7"/>
    <s v="37"/>
    <x v="0"/>
    <d v="2015-05-19T11:42:00"/>
    <n v="1"/>
    <n v="0.8"/>
    <n v="-73.975105290000002"/>
    <n v="40.777492520000003"/>
    <n v="1"/>
    <s v="N"/>
    <n v="-73.967620850000003"/>
    <n v="40.787876130000001"/>
    <n v="2"/>
    <n v="5.5"/>
    <n v="0"/>
    <n v="0.5"/>
    <n v="0"/>
    <n v="0"/>
    <n v="0.3"/>
    <n v="6.3"/>
    <x v="19"/>
  </r>
  <r>
    <n v="1"/>
    <s v="5"/>
    <x v="12"/>
    <s v="2015"/>
    <x v="0"/>
    <s v="32"/>
    <x v="1"/>
    <d v="2015-05-06T19:41:00"/>
    <n v="1"/>
    <n v="0.9"/>
    <n v="-73.981872559999999"/>
    <n v="40.770015720000004"/>
    <n v="1"/>
    <s v="N"/>
    <n v="-73.972450260000002"/>
    <n v="40.761386870000003"/>
    <n v="1"/>
    <n v="7"/>
    <n v="1"/>
    <n v="0.5"/>
    <n v="1.75"/>
    <n v="0"/>
    <n v="0.3"/>
    <n v="10.55"/>
    <x v="19"/>
  </r>
  <r>
    <n v="1"/>
    <s v="5"/>
    <x v="14"/>
    <s v="2015"/>
    <x v="3"/>
    <s v="09"/>
    <x v="0"/>
    <d v="2015-05-30T01:28:00"/>
    <n v="1"/>
    <n v="5"/>
    <n v="-73.991584779999997"/>
    <n v="40.72689819"/>
    <n v="1"/>
    <s v="N"/>
    <n v="-73.981956479999994"/>
    <n v="40.783233639999999"/>
    <n v="1"/>
    <n v="17.5"/>
    <n v="0.5"/>
    <n v="0.5"/>
    <n v="1.5"/>
    <n v="0"/>
    <n v="0.3"/>
    <n v="20.3"/>
    <x v="1"/>
  </r>
  <r>
    <n v="1"/>
    <s v="5"/>
    <x v="19"/>
    <s v="2015"/>
    <x v="3"/>
    <s v="08"/>
    <x v="1"/>
    <d v="2015-05-02T13:11:00"/>
    <n v="2"/>
    <n v="0.3"/>
    <n v="-73.968650819999993"/>
    <n v="40.761825559999998"/>
    <n v="1"/>
    <s v="N"/>
    <n v="-73.965362549999995"/>
    <n v="40.758468630000003"/>
    <n v="2"/>
    <n v="4"/>
    <n v="0"/>
    <n v="0.5"/>
    <n v="0"/>
    <n v="0"/>
    <n v="0.3"/>
    <n v="4.8"/>
    <x v="5"/>
  </r>
  <r>
    <n v="1"/>
    <s v="5"/>
    <x v="13"/>
    <s v="2015"/>
    <x v="1"/>
    <s v="05"/>
    <x v="1"/>
    <d v="2015-05-04T20:12:00"/>
    <n v="2"/>
    <n v="1.1000000000000001"/>
    <n v="-73.987060549999995"/>
    <n v="40.733398440000002"/>
    <n v="1"/>
    <s v="N"/>
    <n v="-73.978279110000003"/>
    <n v="40.748104099999999"/>
    <n v="1"/>
    <n v="7"/>
    <n v="0.5"/>
    <n v="0.5"/>
    <n v="1.65"/>
    <n v="0"/>
    <n v="0.3"/>
    <n v="9.9499999999999993"/>
    <x v="1"/>
  </r>
  <r>
    <n v="1"/>
    <s v="5"/>
    <x v="29"/>
    <s v="2015"/>
    <x v="8"/>
    <s v="09"/>
    <x v="1"/>
    <d v="2015-05-14T14:18:00"/>
    <n v="1"/>
    <n v="1.2"/>
    <n v="-73.992965699999999"/>
    <n v="40.742942810000002"/>
    <n v="1"/>
    <s v="N"/>
    <n v="-73.985511779999996"/>
    <n v="40.731472019999998"/>
    <n v="1"/>
    <n v="7.5"/>
    <n v="0"/>
    <n v="0.5"/>
    <n v="1.7"/>
    <n v="0"/>
    <n v="0.3"/>
    <n v="10"/>
    <x v="0"/>
  </r>
  <r>
    <n v="1"/>
    <s v="5"/>
    <x v="29"/>
    <s v="2015"/>
    <x v="4"/>
    <s v="17"/>
    <x v="0"/>
    <d v="2015-05-14T10:27:00"/>
    <n v="2"/>
    <n v="1.2"/>
    <n v="-73.979286189999996"/>
    <n v="40.755676270000002"/>
    <n v="1"/>
    <s v="Y"/>
    <n v="-73.968147279999997"/>
    <n v="40.766979220000003"/>
    <n v="2"/>
    <n v="7.5"/>
    <n v="0"/>
    <n v="0.5"/>
    <n v="0"/>
    <n v="0"/>
    <n v="0.3"/>
    <n v="8.3000000000000007"/>
    <x v="26"/>
  </r>
  <r>
    <n v="2"/>
    <s v="5"/>
    <x v="12"/>
    <s v="2015"/>
    <x v="10"/>
    <s v="40"/>
    <x v="1"/>
    <d v="2015-05-06T13:18:00"/>
    <n v="5"/>
    <n v="9.67"/>
    <n v="-73.886039729999993"/>
    <n v="40.772701259999998"/>
    <n v="1"/>
    <s v="N"/>
    <n v="-73.979614260000005"/>
    <n v="40.772819519999999"/>
    <n v="1"/>
    <n v="34.5"/>
    <n v="0"/>
    <n v="0.5"/>
    <n v="8.17"/>
    <n v="5.54"/>
    <n v="0.3"/>
    <n v="49.01"/>
    <x v="8"/>
  </r>
  <r>
    <n v="2"/>
    <s v="5"/>
    <x v="28"/>
    <s v="2015"/>
    <x v="0"/>
    <s v="17"/>
    <x v="1"/>
    <d v="2015-05-12T19:24:00"/>
    <n v="1"/>
    <n v="0.61"/>
    <n v="-73.990104680000002"/>
    <n v="40.75608063"/>
    <n v="1"/>
    <s v="N"/>
    <n v="-73.984886169999996"/>
    <n v="40.76357651"/>
    <n v="1"/>
    <n v="6"/>
    <n v="1"/>
    <n v="0.5"/>
    <n v="1.56"/>
    <n v="0"/>
    <n v="0.3"/>
    <n v="9.36"/>
    <x v="6"/>
  </r>
  <r>
    <n v="2"/>
    <s v="5"/>
    <x v="23"/>
    <s v="2015"/>
    <x v="6"/>
    <s v="08"/>
    <x v="0"/>
    <d v="2015-05-26T06:19:00"/>
    <n v="5"/>
    <n v="4.05"/>
    <n v="-73.988899230000001"/>
    <n v="40.75335312"/>
    <n v="1"/>
    <s v="N"/>
    <n v="-73.947410579999996"/>
    <n v="40.78858185"/>
    <n v="1"/>
    <n v="12.5"/>
    <n v="0"/>
    <n v="0.5"/>
    <n v="2.66"/>
    <n v="0"/>
    <n v="0.3"/>
    <n v="15.96"/>
    <x v="6"/>
  </r>
  <r>
    <n v="1"/>
    <s v="5"/>
    <x v="27"/>
    <s v="2015"/>
    <x v="11"/>
    <s v="24"/>
    <x v="1"/>
    <d v="2015-05-21T18:52:00"/>
    <n v="1"/>
    <n v="16.3"/>
    <n v="-73.972602839999993"/>
    <n v="40.756267549999997"/>
    <n v="2"/>
    <s v="N"/>
    <n v="-73.790481569999997"/>
    <n v="40.644912720000001"/>
    <n v="1"/>
    <n v="52"/>
    <n v="0"/>
    <n v="0.5"/>
    <n v="11.65"/>
    <n v="5.54"/>
    <n v="0.3"/>
    <n v="69.989999999999995"/>
    <x v="5"/>
  </r>
  <r>
    <n v="2"/>
    <s v="5"/>
    <x v="26"/>
    <s v="2015"/>
    <x v="0"/>
    <s v="41"/>
    <x v="0"/>
    <d v="2015-05-24T07:55:00"/>
    <n v="2"/>
    <n v="4.01"/>
    <n v="-73.968338009999997"/>
    <n v="40.799350740000001"/>
    <n v="1"/>
    <s v="N"/>
    <n v="-73.990676879999995"/>
    <n v="40.751331329999999"/>
    <n v="1"/>
    <n v="14.5"/>
    <n v="0"/>
    <n v="0.5"/>
    <n v="3.06"/>
    <n v="0"/>
    <n v="0.3"/>
    <n v="18.36"/>
    <x v="35"/>
  </r>
  <r>
    <n v="2"/>
    <s v="5"/>
    <x v="10"/>
    <s v="2015"/>
    <x v="2"/>
    <s v="20"/>
    <x v="0"/>
    <d v="2015-05-15T09:23:00"/>
    <n v="1"/>
    <n v="0.64"/>
    <n v="-73.972648620000001"/>
    <n v="40.764778139999997"/>
    <n v="1"/>
    <s v="N"/>
    <n v="-73.978500370000006"/>
    <n v="40.756980900000002"/>
    <n v="1"/>
    <n v="4"/>
    <n v="0"/>
    <n v="0.5"/>
    <n v="0.96"/>
    <n v="0"/>
    <n v="0.3"/>
    <n v="5.76"/>
    <x v="5"/>
  </r>
  <r>
    <n v="1"/>
    <s v="5"/>
    <x v="0"/>
    <s v="2015"/>
    <x v="8"/>
    <s v="31"/>
    <x v="0"/>
    <d v="2015-05-20T02:52:00"/>
    <n v="1"/>
    <n v="3.3"/>
    <n v="-74.008125309999997"/>
    <n v="40.741096499999998"/>
    <n v="1"/>
    <s v="N"/>
    <n v="-73.990333559999996"/>
    <n v="40.712661740000001"/>
    <n v="1"/>
    <n v="16"/>
    <n v="0.5"/>
    <n v="0.5"/>
    <n v="2"/>
    <n v="0"/>
    <n v="0.3"/>
    <n v="19.3"/>
    <x v="22"/>
  </r>
  <r>
    <n v="2"/>
    <s v="5"/>
    <x v="22"/>
    <s v="2015"/>
    <x v="6"/>
    <s v="33"/>
    <x v="0"/>
    <d v="2015-05-13T06:41:00"/>
    <n v="1"/>
    <n v="2.06"/>
    <n v="-73.944999690000003"/>
    <n v="40.77468872"/>
    <n v="1"/>
    <s v="N"/>
    <n v="-73.967849729999998"/>
    <n v="40.760620119999999"/>
    <n v="2"/>
    <n v="8.5"/>
    <n v="0"/>
    <n v="0.5"/>
    <n v="0"/>
    <n v="0"/>
    <n v="0.3"/>
    <n v="9.3000000000000007"/>
    <x v="12"/>
  </r>
  <r>
    <n v="1"/>
    <s v="5"/>
    <x v="5"/>
    <s v="2015"/>
    <x v="0"/>
    <s v="32"/>
    <x v="1"/>
    <d v="2015-05-27T19:39:00"/>
    <n v="1"/>
    <n v="1.3"/>
    <n v="-73.966041559999994"/>
    <n v="40.794918060000001"/>
    <n v="1"/>
    <s v="N"/>
    <n v="-73.954650880000003"/>
    <n v="40.800197599999997"/>
    <n v="2"/>
    <n v="7"/>
    <n v="1"/>
    <n v="0.5"/>
    <n v="0"/>
    <n v="0"/>
    <n v="0.3"/>
    <n v="8.8000000000000007"/>
    <x v="35"/>
  </r>
  <r>
    <n v="1"/>
    <s v="5"/>
    <x v="1"/>
    <s v="2015"/>
    <x v="1"/>
    <s v="49"/>
    <x v="1"/>
    <d v="2015-05-28T20:56:00"/>
    <n v="1"/>
    <n v="1.3"/>
    <n v="-73.970840449999997"/>
    <n v="40.764293670000001"/>
    <n v="1"/>
    <s v="N"/>
    <n v="-73.955528259999994"/>
    <n v="40.773635859999999"/>
    <n v="1"/>
    <n v="7"/>
    <n v="0.5"/>
    <n v="0.5"/>
    <n v="1.65"/>
    <n v="0"/>
    <n v="0.3"/>
    <n v="9.9499999999999993"/>
    <x v="17"/>
  </r>
  <r>
    <n v="2"/>
    <s v="5"/>
    <x v="21"/>
    <s v="2015"/>
    <x v="0"/>
    <s v="34"/>
    <x v="1"/>
    <d v="2015-05-01T19:46:00"/>
    <n v="1"/>
    <n v="2.4300000000000002"/>
    <n v="-73.978279110000003"/>
    <n v="40.762382510000002"/>
    <n v="1"/>
    <s v="N"/>
    <n v="-73.973709110000001"/>
    <n v="40.789955140000004"/>
    <n v="2"/>
    <n v="11"/>
    <n v="1"/>
    <n v="0.5"/>
    <n v="0"/>
    <n v="0"/>
    <n v="0.3"/>
    <n v="12.8"/>
    <x v="11"/>
  </r>
  <r>
    <n v="1"/>
    <s v="5"/>
    <x v="9"/>
    <s v="2015"/>
    <x v="4"/>
    <s v="24"/>
    <x v="1"/>
    <d v="2015-05-18T22:51:00"/>
    <n v="2"/>
    <n v="4.0999999999999996"/>
    <n v="-73.991821290000004"/>
    <n v="40.769859310000001"/>
    <n v="1"/>
    <s v="N"/>
    <n v="-73.977851869999995"/>
    <n v="40.73328781"/>
    <n v="1"/>
    <n v="19"/>
    <n v="0.5"/>
    <n v="0.5"/>
    <n v="5.05"/>
    <n v="0"/>
    <n v="0.3"/>
    <n v="25.35"/>
    <x v="11"/>
  </r>
  <r>
    <n v="1"/>
    <s v="5"/>
    <x v="22"/>
    <s v="2015"/>
    <x v="2"/>
    <s v="44"/>
    <x v="0"/>
    <d v="2015-05-13T09:55:00"/>
    <n v="1"/>
    <n v="1.3"/>
    <n v="-73.993545530000006"/>
    <n v="40.747207639999999"/>
    <n v="1"/>
    <s v="N"/>
    <n v="-73.981513980000003"/>
    <n v="40.758747100000001"/>
    <n v="1"/>
    <n v="8.5"/>
    <n v="0"/>
    <n v="0.5"/>
    <n v="4"/>
    <n v="0"/>
    <n v="0.3"/>
    <n v="13.3"/>
    <x v="2"/>
  </r>
  <r>
    <n v="1"/>
    <s v="5"/>
    <x v="18"/>
    <s v="2015"/>
    <x v="7"/>
    <s v="33"/>
    <x v="0"/>
    <d v="2015-05-19T11:57:00"/>
    <n v="2"/>
    <n v="2.9"/>
    <n v="-74.001625059999995"/>
    <n v="40.756519320000002"/>
    <n v="1"/>
    <s v="N"/>
    <n v="-74.002563480000006"/>
    <n v="40.72486877"/>
    <n v="2"/>
    <n v="16"/>
    <n v="0"/>
    <n v="0.5"/>
    <n v="0"/>
    <n v="0"/>
    <n v="0.3"/>
    <n v="16.8"/>
    <x v="2"/>
  </r>
  <r>
    <n v="2"/>
    <s v="5"/>
    <x v="28"/>
    <s v="2015"/>
    <x v="11"/>
    <s v="09"/>
    <x v="1"/>
    <d v="2015-05-12T17:18:00"/>
    <n v="2"/>
    <n v="0.95"/>
    <n v="-74.001487729999994"/>
    <n v="40.726089479999999"/>
    <n v="1"/>
    <s v="N"/>
    <n v="-73.988006589999998"/>
    <n v="40.722671509999998"/>
    <n v="1"/>
    <n v="8"/>
    <n v="1"/>
    <n v="0.5"/>
    <n v="1"/>
    <n v="0"/>
    <n v="0.3"/>
    <n v="10.8"/>
    <x v="20"/>
  </r>
  <r>
    <n v="1"/>
    <s v="5"/>
    <x v="5"/>
    <s v="2015"/>
    <x v="0"/>
    <s v="17"/>
    <x v="1"/>
    <d v="2015-05-27T19:35:00"/>
    <n v="3"/>
    <n v="0.7"/>
    <n v="-73.972473140000005"/>
    <n v="40.754207610000002"/>
    <n v="1"/>
    <s v="N"/>
    <n v="-73.985275270000002"/>
    <n v="40.757644650000003"/>
    <n v="2"/>
    <n v="11.5"/>
    <n v="1"/>
    <n v="0.5"/>
    <n v="0"/>
    <n v="0"/>
    <n v="0.3"/>
    <n v="13.3"/>
    <x v="26"/>
  </r>
  <r>
    <n v="2"/>
    <s v="5"/>
    <x v="23"/>
    <s v="2015"/>
    <x v="2"/>
    <s v="20"/>
    <x v="1"/>
    <d v="2015-05-26T21:54:00"/>
    <n v="1"/>
    <n v="4.1100000000000003"/>
    <n v="-73.998138429999997"/>
    <n v="40.722938540000001"/>
    <n v="1"/>
    <s v="N"/>
    <n v="-73.974678040000001"/>
    <n v="40.762088779999999"/>
    <n v="2"/>
    <n v="20"/>
    <n v="0.5"/>
    <n v="0.5"/>
    <n v="0"/>
    <n v="0"/>
    <n v="0.3"/>
    <n v="21.3"/>
    <x v="20"/>
  </r>
  <r>
    <n v="2"/>
    <s v="5"/>
    <x v="12"/>
    <s v="2015"/>
    <x v="4"/>
    <s v="59"/>
    <x v="0"/>
    <d v="2015-05-06T11:22:00"/>
    <n v="6"/>
    <n v="1.23"/>
    <n v="-73.961952210000007"/>
    <n v="40.759426120000001"/>
    <n v="1"/>
    <s v="N"/>
    <n v="-73.976234439999999"/>
    <n v="40.757408140000003"/>
    <n v="1"/>
    <n v="14"/>
    <n v="0"/>
    <n v="0.5"/>
    <n v="1"/>
    <n v="0"/>
    <n v="0.3"/>
    <n v="15.8"/>
    <x v="5"/>
  </r>
  <r>
    <n v="2"/>
    <s v="5"/>
    <x v="11"/>
    <s v="2015"/>
    <x v="10"/>
    <s v="41"/>
    <x v="1"/>
    <d v="2015-05-16T12:55:00"/>
    <n v="2"/>
    <n v="1.02"/>
    <n v="-73.990898130000005"/>
    <n v="40.73994064"/>
    <n v="1"/>
    <s v="N"/>
    <n v="-73.990280150000004"/>
    <n v="40.74990845"/>
    <n v="1"/>
    <n v="10"/>
    <n v="0"/>
    <n v="0.5"/>
    <n v="2.16"/>
    <n v="0"/>
    <n v="0.3"/>
    <n v="12.96"/>
    <x v="21"/>
  </r>
  <r>
    <n v="1"/>
    <s v="5"/>
    <x v="14"/>
    <s v="2015"/>
    <x v="3"/>
    <s v="24"/>
    <x v="0"/>
    <d v="2015-05-30T01:48:00"/>
    <n v="1"/>
    <n v="8.3000000000000007"/>
    <n v="-74.008377080000002"/>
    <n v="40.740520480000001"/>
    <n v="1"/>
    <s v="N"/>
    <n v="-73.948173519999997"/>
    <n v="40.829669950000003"/>
    <n v="2"/>
    <n v="26.5"/>
    <n v="0.5"/>
    <n v="0.5"/>
    <n v="0"/>
    <n v="0"/>
    <n v="0.3"/>
    <n v="27.8"/>
    <x v="22"/>
  </r>
  <r>
    <n v="2"/>
    <s v="5"/>
    <x v="7"/>
    <s v="2015"/>
    <x v="5"/>
    <s v="44"/>
    <x v="1"/>
    <d v="2015-05-23T15:49:00"/>
    <n v="1"/>
    <n v="1.1299999999999999"/>
    <n v="-74.002235409999997"/>
    <n v="40.73046875"/>
    <n v="1"/>
    <s v="N"/>
    <n v="-73.990737920000001"/>
    <n v="40.741241459999998"/>
    <n v="1"/>
    <n v="6"/>
    <n v="0"/>
    <n v="0.5"/>
    <n v="1.36"/>
    <n v="0"/>
    <n v="0.3"/>
    <n v="8.16"/>
    <x v="22"/>
  </r>
  <r>
    <n v="2"/>
    <s v="5"/>
    <x v="29"/>
    <s v="2015"/>
    <x v="4"/>
    <s v="50"/>
    <x v="0"/>
    <d v="2015-05-14T11:13:00"/>
    <n v="1"/>
    <n v="1.73"/>
    <n v="-73.994018550000007"/>
    <n v="40.751171110000001"/>
    <n v="1"/>
    <s v="N"/>
    <n v="-73.973449709999997"/>
    <n v="40.754688260000002"/>
    <n v="1"/>
    <n v="14.5"/>
    <n v="0"/>
    <n v="0.5"/>
    <n v="3.06"/>
    <n v="0"/>
    <n v="0.3"/>
    <n v="18.36"/>
    <x v="2"/>
  </r>
  <r>
    <n v="2"/>
    <s v="5"/>
    <x v="24"/>
    <s v="2015"/>
    <x v="0"/>
    <s v="58"/>
    <x v="0"/>
    <d v="2015-05-03T08:18:00"/>
    <n v="2"/>
    <n v="9.07"/>
    <n v="-73.988731380000004"/>
    <n v="40.665733340000003"/>
    <n v="1"/>
    <s v="N"/>
    <n v="-73.974250789999999"/>
    <n v="40.753231049999997"/>
    <n v="1"/>
    <n v="26.5"/>
    <n v="0"/>
    <n v="0.5"/>
    <n v="5.46"/>
    <n v="0"/>
    <n v="0.3"/>
    <n v="32.76"/>
    <x v="90"/>
  </r>
  <r>
    <n v="2"/>
    <s v="5"/>
    <x v="0"/>
    <s v="2015"/>
    <x v="2"/>
    <s v="12"/>
    <x v="1"/>
    <d v="2015-05-20T21:22:00"/>
    <n v="1"/>
    <n v="2.5"/>
    <n v="-73.971519470000004"/>
    <n v="40.754856109999999"/>
    <n v="1"/>
    <s v="N"/>
    <n v="-73.948463439999998"/>
    <n v="40.78057098"/>
    <n v="1"/>
    <n v="10"/>
    <n v="0.5"/>
    <n v="0.5"/>
    <n v="2.2599999999999998"/>
    <n v="0"/>
    <n v="0.3"/>
    <n v="13.56"/>
    <x v="26"/>
  </r>
  <r>
    <n v="1"/>
    <s v="5"/>
    <x v="26"/>
    <s v="2015"/>
    <x v="7"/>
    <s v="52"/>
    <x v="0"/>
    <d v="2015-05-24T11:56:00"/>
    <n v="1"/>
    <n v="0.8"/>
    <n v="-73.945045469999997"/>
    <n v="40.775329589999998"/>
    <n v="1"/>
    <s v="N"/>
    <n v="-73.958541870000005"/>
    <n v="40.780826570000002"/>
    <n v="1"/>
    <n v="5"/>
    <n v="0"/>
    <n v="0.5"/>
    <n v="0.9"/>
    <n v="0"/>
    <n v="0.3"/>
    <n v="6.7"/>
    <x v="12"/>
  </r>
  <r>
    <n v="2"/>
    <s v="5"/>
    <x v="20"/>
    <s v="2015"/>
    <x v="11"/>
    <s v="52"/>
    <x v="1"/>
    <d v="2015-05-25T18:11:00"/>
    <n v="6"/>
    <n v="3.53"/>
    <n v="-73.999526979999999"/>
    <n v="40.723480219999999"/>
    <n v="1"/>
    <s v="N"/>
    <n v="-73.96513367"/>
    <n v="40.760189060000002"/>
    <n v="1"/>
    <n v="15.5"/>
    <n v="0"/>
    <n v="0.5"/>
    <n v="3.26"/>
    <n v="0"/>
    <n v="0.3"/>
    <n v="19.559999999999999"/>
    <x v="20"/>
  </r>
  <r>
    <n v="1"/>
    <s v="5"/>
    <x v="7"/>
    <s v="2015"/>
    <x v="10"/>
    <s v="24"/>
    <x v="0"/>
    <d v="2015-05-23T00:31:00"/>
    <n v="1"/>
    <n v="1.4"/>
    <n v="-73.991607669999993"/>
    <n v="40.749561309999997"/>
    <n v="1"/>
    <s v="N"/>
    <n v="-73.981689450000005"/>
    <n v="40.736991879999998"/>
    <n v="2"/>
    <n v="7"/>
    <n v="0.5"/>
    <n v="0.5"/>
    <n v="0"/>
    <n v="0"/>
    <n v="0.3"/>
    <n v="8.3000000000000007"/>
    <x v="2"/>
  </r>
  <r>
    <n v="2"/>
    <s v="5"/>
    <x v="30"/>
    <s v="2015"/>
    <x v="8"/>
    <s v="44"/>
    <x v="1"/>
    <d v="2015-05-05T14:48:00"/>
    <n v="1"/>
    <n v="0.88"/>
    <n v="-73.986061100000001"/>
    <n v="40.746780399999999"/>
    <n v="1"/>
    <s v="N"/>
    <n v="-73.99720001"/>
    <n v="40.742118840000003"/>
    <n v="2"/>
    <n v="5"/>
    <n v="0"/>
    <n v="0.5"/>
    <n v="0"/>
    <n v="0"/>
    <n v="0.3"/>
    <n v="5.8"/>
    <x v="2"/>
  </r>
  <r>
    <n v="2"/>
    <s v="5"/>
    <x v="1"/>
    <s v="2015"/>
    <x v="10"/>
    <s v="02"/>
    <x v="0"/>
    <d v="2015-05-28T00:16:00"/>
    <n v="5"/>
    <n v="4.78"/>
    <n v="-74.015296939999999"/>
    <n v="40.714370729999999"/>
    <n v="1"/>
    <s v="N"/>
    <n v="-73.982910160000003"/>
    <n v="40.673191070000001"/>
    <n v="1"/>
    <n v="16"/>
    <n v="0.5"/>
    <n v="0.5"/>
    <n v="4.57"/>
    <n v="5.54"/>
    <n v="0.3"/>
    <n v="27.41"/>
    <x v="14"/>
  </r>
  <r>
    <n v="1"/>
    <s v="5"/>
    <x v="0"/>
    <s v="2015"/>
    <x v="4"/>
    <s v="52"/>
    <x v="0"/>
    <d v="2015-05-20T11:09:00"/>
    <n v="1"/>
    <n v="2.4"/>
    <n v="-73.953483579999997"/>
    <n v="40.76713943"/>
    <n v="1"/>
    <s v="N"/>
    <n v="-73.983192439999996"/>
    <n v="40.760570530000003"/>
    <n v="1"/>
    <n v="13.5"/>
    <n v="0"/>
    <n v="0.5"/>
    <n v="1"/>
    <n v="0"/>
    <n v="0.3"/>
    <n v="15.3"/>
    <x v="13"/>
  </r>
  <r>
    <n v="1"/>
    <s v="5"/>
    <x v="0"/>
    <s v="2015"/>
    <x v="3"/>
    <s v="01"/>
    <x v="1"/>
    <d v="2015-05-20T13:10:00"/>
    <n v="1"/>
    <n v="1.6"/>
    <n v="-73.983917239999997"/>
    <n v="40.729446410000001"/>
    <n v="1"/>
    <s v="N"/>
    <n v="-73.968780519999996"/>
    <n v="40.750331879999997"/>
    <n v="1"/>
    <n v="8"/>
    <n v="0"/>
    <n v="0.5"/>
    <n v="1"/>
    <n v="0"/>
    <n v="0.3"/>
    <n v="9.8000000000000007"/>
    <x v="29"/>
  </r>
  <r>
    <n v="1"/>
    <s v="5"/>
    <x v="0"/>
    <s v="2015"/>
    <x v="8"/>
    <s v="12"/>
    <x v="0"/>
    <d v="2015-05-20T02:26:00"/>
    <n v="2"/>
    <n v="3.4"/>
    <n v="-74.003639219999997"/>
    <n v="40.741912839999998"/>
    <n v="1"/>
    <s v="N"/>
    <n v="-74.011894229999996"/>
    <n v="40.707542420000003"/>
    <n v="1"/>
    <n v="12.5"/>
    <n v="0.5"/>
    <n v="0.5"/>
    <n v="1"/>
    <n v="0"/>
    <n v="0.3"/>
    <n v="14.8"/>
    <x v="0"/>
  </r>
  <r>
    <n v="1"/>
    <s v="5"/>
    <x v="17"/>
    <s v="2015"/>
    <x v="4"/>
    <s v="39"/>
    <x v="1"/>
    <d v="2015-05-08T22:46:00"/>
    <n v="1"/>
    <n v="2"/>
    <n v="-73.936820979999993"/>
    <n v="40.798351289999999"/>
    <n v="1"/>
    <s v="N"/>
    <n v="-73.955963130000001"/>
    <n v="40.772003169999998"/>
    <n v="2"/>
    <n v="8.5"/>
    <n v="0.5"/>
    <n v="0.5"/>
    <n v="0"/>
    <n v="0"/>
    <n v="0.3"/>
    <n v="9.8000000000000007"/>
    <x v="53"/>
  </r>
  <r>
    <n v="1"/>
    <s v="5"/>
    <x v="15"/>
    <s v="2015"/>
    <x v="9"/>
    <s v="12"/>
    <x v="1"/>
    <d v="2015-05-17T16:26:00"/>
    <n v="3"/>
    <n v="3.4"/>
    <n v="-74.011116029999997"/>
    <n v="40.709461210000001"/>
    <n v="1"/>
    <s v="N"/>
    <n v="-73.997726439999994"/>
    <n v="40.756454470000001"/>
    <n v="1"/>
    <n v="13.5"/>
    <n v="0"/>
    <n v="0.5"/>
    <n v="2.85"/>
    <n v="0"/>
    <n v="0.3"/>
    <n v="17.149999999999999"/>
    <x v="40"/>
  </r>
  <r>
    <n v="1"/>
    <s v="5"/>
    <x v="2"/>
    <s v="2015"/>
    <x v="0"/>
    <s v="25"/>
    <x v="1"/>
    <d v="2015-05-07T19:54:00"/>
    <n v="1"/>
    <n v="4.5999999999999996"/>
    <n v="-73.986961359999995"/>
    <n v="40.766704560000001"/>
    <n v="1"/>
    <s v="N"/>
    <n v="-73.933792109999999"/>
    <n v="40.794250490000003"/>
    <n v="1"/>
    <n v="20.5"/>
    <n v="1"/>
    <n v="0.5"/>
    <n v="1"/>
    <n v="0"/>
    <n v="0.3"/>
    <n v="23.3"/>
    <x v="11"/>
  </r>
  <r>
    <n v="1"/>
    <s v="5"/>
    <x v="23"/>
    <s v="2015"/>
    <x v="2"/>
    <s v="19"/>
    <x v="1"/>
    <d v="2015-05-26T21:23:00"/>
    <n v="1"/>
    <n v="0.5"/>
    <n v="-73.980957029999999"/>
    <n v="40.782669069999997"/>
    <n v="1"/>
    <s v="N"/>
    <n v="-73.982147220000002"/>
    <n v="40.774719240000003"/>
    <n v="2"/>
    <n v="4.5"/>
    <n v="0.5"/>
    <n v="0.5"/>
    <n v="0"/>
    <n v="0"/>
    <n v="0.3"/>
    <n v="5.8"/>
    <x v="16"/>
  </r>
  <r>
    <n v="2"/>
    <s v="5"/>
    <x v="9"/>
    <s v="2015"/>
    <x v="7"/>
    <s v="23"/>
    <x v="1"/>
    <d v="2015-05-18T23:51:00"/>
    <n v="3"/>
    <n v="3.96"/>
    <n v="-73.993957519999995"/>
    <n v="40.75663376"/>
    <n v="1"/>
    <s v="N"/>
    <n v="-73.99108124"/>
    <n v="40.714786529999998"/>
    <n v="1"/>
    <n v="19.5"/>
    <n v="0.5"/>
    <n v="0.5"/>
    <n v="4.16"/>
    <n v="0"/>
    <n v="0.3"/>
    <n v="24.96"/>
    <x v="6"/>
  </r>
  <r>
    <n v="2"/>
    <s v="5"/>
    <x v="9"/>
    <s v="2015"/>
    <x v="8"/>
    <s v="49"/>
    <x v="1"/>
    <d v="2015-05-18T15:04:00"/>
    <n v="1"/>
    <n v="1.03"/>
    <n v="-73.991210940000002"/>
    <n v="40.749427799999999"/>
    <n v="1"/>
    <s v="N"/>
    <n v="-73.982925420000001"/>
    <n v="40.756378169999998"/>
    <n v="1"/>
    <n v="10.5"/>
    <n v="0"/>
    <n v="0.5"/>
    <n v="2.82"/>
    <n v="0"/>
    <n v="0.3"/>
    <n v="14.12"/>
    <x v="2"/>
  </r>
  <r>
    <n v="2"/>
    <s v="5"/>
    <x v="10"/>
    <s v="2015"/>
    <x v="2"/>
    <s v="44"/>
    <x v="0"/>
    <d v="2015-05-15T09:56:00"/>
    <n v="1"/>
    <n v="1.93"/>
    <n v="-73.979095459999996"/>
    <n v="40.783260349999999"/>
    <n v="1"/>
    <s v="N"/>
    <n v="-73.960548399999993"/>
    <n v="40.806850429999997"/>
    <n v="2"/>
    <n v="10"/>
    <n v="0"/>
    <n v="0.5"/>
    <n v="0"/>
    <n v="0"/>
    <n v="0.3"/>
    <n v="10.8"/>
    <x v="16"/>
  </r>
  <r>
    <n v="2"/>
    <s v="5"/>
    <x v="1"/>
    <s v="2015"/>
    <x v="7"/>
    <s v="06"/>
    <x v="0"/>
    <d v="2015-05-28T11:33:00"/>
    <n v="1"/>
    <n v="2.36"/>
    <n v="-73.954574579999999"/>
    <n v="40.783885959999999"/>
    <n v="1"/>
    <s v="N"/>
    <n v="-73.974029540000004"/>
    <n v="40.753944400000002"/>
    <n v="1"/>
    <n v="17"/>
    <n v="0"/>
    <n v="0.5"/>
    <n v="1"/>
    <n v="0"/>
    <n v="0.3"/>
    <n v="18.8"/>
    <x v="9"/>
  </r>
  <r>
    <n v="1"/>
    <s v="5"/>
    <x v="2"/>
    <s v="2015"/>
    <x v="0"/>
    <s v="16"/>
    <x v="0"/>
    <d v="2015-05-07T07:22:00"/>
    <n v="1"/>
    <n v="1"/>
    <n v="-73.980079649999993"/>
    <n v="40.748924260000003"/>
    <n v="1"/>
    <s v="Y"/>
    <n v="-73.993354800000006"/>
    <n v="40.743156429999999"/>
    <n v="1"/>
    <n v="6.5"/>
    <n v="0"/>
    <n v="0.5"/>
    <n v="1.46"/>
    <n v="0"/>
    <n v="0.3"/>
    <n v="8.76"/>
    <x v="15"/>
  </r>
  <r>
    <n v="1"/>
    <s v="5"/>
    <x v="28"/>
    <s v="2015"/>
    <x v="5"/>
    <s v="42"/>
    <x v="1"/>
    <d v="2015-05-12T16:25:00"/>
    <n v="1"/>
    <n v="7.8"/>
    <n v="-73.979583739999995"/>
    <n v="40.751762390000003"/>
    <n v="1"/>
    <s v="N"/>
    <n v="-73.942138670000006"/>
    <n v="40.837787630000001"/>
    <n v="1"/>
    <n v="32"/>
    <n v="0"/>
    <n v="0.5"/>
    <n v="0"/>
    <n v="0"/>
    <n v="0.3"/>
    <n v="32.799999999999997"/>
    <x v="26"/>
  </r>
  <r>
    <n v="2"/>
    <s v="5"/>
    <x v="4"/>
    <s v="2015"/>
    <x v="5"/>
    <s v="33"/>
    <x v="1"/>
    <d v="2015-05-22T16:00:00"/>
    <n v="1"/>
    <n v="3.7"/>
    <n v="-73.934021000000001"/>
    <n v="40.745811459999999"/>
    <n v="1"/>
    <s v="N"/>
    <n v="-73.950675959999998"/>
    <n v="40.782386780000003"/>
    <n v="1"/>
    <n v="18.5"/>
    <n v="0"/>
    <n v="0.5"/>
    <n v="2"/>
    <n v="0"/>
    <n v="0.3"/>
    <n v="21.3"/>
    <x v="3"/>
  </r>
  <r>
    <n v="1"/>
    <s v="5"/>
    <x v="23"/>
    <s v="2015"/>
    <x v="3"/>
    <s v="28"/>
    <x v="1"/>
    <d v="2015-05-26T13:34:00"/>
    <n v="1"/>
    <n v="1"/>
    <n v="-73.989219669999997"/>
    <n v="40.748744960000003"/>
    <n v="1"/>
    <s v="N"/>
    <n v="-73.977699279999996"/>
    <n v="40.758567810000002"/>
    <n v="1"/>
    <n v="6"/>
    <n v="0"/>
    <n v="0.5"/>
    <n v="0"/>
    <n v="0"/>
    <n v="0.3"/>
    <n v="6.8"/>
    <x v="2"/>
  </r>
  <r>
    <n v="1"/>
    <s v="5"/>
    <x v="24"/>
    <s v="2015"/>
    <x v="3"/>
    <s v="03"/>
    <x v="0"/>
    <d v="2015-05-03T01:12:00"/>
    <n v="2"/>
    <n v="1.3"/>
    <n v="-73.979789729999993"/>
    <n v="40.765636440000002"/>
    <n v="1"/>
    <s v="N"/>
    <n v="-73.977340699999999"/>
    <n v="40.75390625"/>
    <n v="1"/>
    <n v="7.5"/>
    <n v="0.5"/>
    <n v="0.5"/>
    <n v="0.3"/>
    <n v="0"/>
    <n v="0.3"/>
    <n v="9.1"/>
    <x v="11"/>
  </r>
  <r>
    <n v="2"/>
    <s v="5"/>
    <x v="26"/>
    <s v="2015"/>
    <x v="11"/>
    <s v="02"/>
    <x v="1"/>
    <d v="2015-05-24T17:13:00"/>
    <n v="1"/>
    <n v="2.58"/>
    <n v="-73.962394709999998"/>
    <n v="40.77885818"/>
    <n v="1"/>
    <s v="N"/>
    <n v="-73.991966250000004"/>
    <n v="40.763946529999998"/>
    <n v="2"/>
    <n v="10.5"/>
    <n v="0"/>
    <n v="0.5"/>
    <n v="0"/>
    <n v="0"/>
    <n v="0.3"/>
    <n v="11.3"/>
    <x v="12"/>
  </r>
  <r>
    <n v="1"/>
    <s v="5"/>
    <x v="25"/>
    <s v="2015"/>
    <x v="7"/>
    <s v="42"/>
    <x v="1"/>
    <d v="2015-05-31T23:54:00"/>
    <n v="1"/>
    <n v="3.9"/>
    <n v="-73.991371150000006"/>
    <n v="40.685413359999998"/>
    <n v="1"/>
    <s v="N"/>
    <n v="-73.955551150000005"/>
    <n v="40.719985960000002"/>
    <n v="2"/>
    <n v="13.5"/>
    <n v="0.5"/>
    <n v="0.5"/>
    <n v="0"/>
    <n v="0"/>
    <n v="0.3"/>
    <n v="14.8"/>
    <x v="44"/>
  </r>
  <r>
    <n v="1"/>
    <s v="5"/>
    <x v="29"/>
    <s v="2015"/>
    <x v="7"/>
    <s v="04"/>
    <x v="0"/>
    <d v="2015-05-14T12:26:00"/>
    <n v="1"/>
    <n v="19.600000000000001"/>
    <n v="-73.7846756"/>
    <n v="40.648586270000003"/>
    <n v="2"/>
    <s v="N"/>
    <n v="-73.977531429999999"/>
    <n v="40.777118680000001"/>
    <n v="1"/>
    <n v="52"/>
    <n v="0"/>
    <n v="0.5"/>
    <n v="11.65"/>
    <n v="5.54"/>
    <n v="0.3"/>
    <n v="69.989999999999995"/>
    <x v="24"/>
  </r>
  <r>
    <n v="1"/>
    <s v="5"/>
    <x v="10"/>
    <s v="2015"/>
    <x v="4"/>
    <s v="46"/>
    <x v="0"/>
    <d v="2015-05-15T10:58:00"/>
    <n v="1"/>
    <n v="2"/>
    <n v="-73.957939150000001"/>
    <n v="40.782039640000001"/>
    <n v="1"/>
    <s v="N"/>
    <n v="-73.980598450000002"/>
    <n v="40.778316500000003"/>
    <n v="1"/>
    <n v="10"/>
    <n v="0"/>
    <n v="0.5"/>
    <n v="2.15"/>
    <n v="0"/>
    <n v="0.3"/>
    <n v="12.95"/>
    <x v="9"/>
  </r>
  <r>
    <n v="2"/>
    <s v="5"/>
    <x v="27"/>
    <s v="2015"/>
    <x v="10"/>
    <s v="24"/>
    <x v="1"/>
    <d v="2015-05-21T12:49:00"/>
    <n v="1"/>
    <n v="10.44"/>
    <n v="-73.9834137"/>
    <n v="40.694091800000002"/>
    <n v="1"/>
    <s v="N"/>
    <n v="-73.865379329999996"/>
    <n v="40.770721440000003"/>
    <n v="1"/>
    <n v="30"/>
    <n v="0"/>
    <n v="0.5"/>
    <n v="7.7"/>
    <n v="0"/>
    <n v="0.3"/>
    <n v="38.5"/>
    <x v="44"/>
  </r>
  <r>
    <n v="2"/>
    <s v="5"/>
    <x v="3"/>
    <s v="2015"/>
    <x v="1"/>
    <s v="39"/>
    <x v="1"/>
    <d v="2015-05-09T20:49:00"/>
    <n v="6"/>
    <n v="2.14"/>
    <n v="-73.979141240000004"/>
    <n v="40.785205840000003"/>
    <n v="1"/>
    <s v="N"/>
    <n v="-73.957664489999999"/>
    <n v="40.803882600000001"/>
    <n v="1"/>
    <n v="9.5"/>
    <n v="0.5"/>
    <n v="0.5"/>
    <n v="2.16"/>
    <n v="0"/>
    <n v="0.3"/>
    <n v="12.96"/>
    <x v="16"/>
  </r>
  <r>
    <n v="2"/>
    <s v="5"/>
    <x v="29"/>
    <s v="2015"/>
    <x v="7"/>
    <s v="12"/>
    <x v="1"/>
    <d v="2015-05-14T23:19:00"/>
    <n v="6"/>
    <n v="1.18"/>
    <n v="-73.97564697"/>
    <n v="40.751850130000001"/>
    <n v="1"/>
    <s v="N"/>
    <n v="-73.978355410000006"/>
    <n v="40.76318741"/>
    <n v="1"/>
    <n v="7"/>
    <n v="0.5"/>
    <n v="0.5"/>
    <n v="1.66"/>
    <n v="0"/>
    <n v="0.3"/>
    <n v="9.9600000000000009"/>
    <x v="89"/>
  </r>
  <r>
    <n v="1"/>
    <s v="5"/>
    <x v="6"/>
    <s v="2015"/>
    <x v="3"/>
    <s v="51"/>
    <x v="0"/>
    <d v="2015-05-11T02:03:00"/>
    <n v="1"/>
    <n v="4.2"/>
    <n v="-73.995536799999996"/>
    <n v="40.749336239999998"/>
    <n v="1"/>
    <s v="N"/>
    <n v="-73.956863400000003"/>
    <n v="40.802524570000003"/>
    <n v="1"/>
    <n v="14.5"/>
    <n v="0.5"/>
    <n v="0.5"/>
    <n v="3.15"/>
    <n v="0"/>
    <n v="0.3"/>
    <n v="18.95"/>
    <x v="2"/>
  </r>
  <r>
    <n v="2"/>
    <s v="5"/>
    <x v="24"/>
    <s v="2015"/>
    <x v="4"/>
    <s v="01"/>
    <x v="0"/>
    <d v="2015-05-03T10:22:00"/>
    <n v="1"/>
    <n v="5.36"/>
    <n v="-73.982360839999998"/>
    <n v="40.774730679999998"/>
    <n v="1"/>
    <s v="N"/>
    <n v="-74.015441890000005"/>
    <n v="40.711521150000003"/>
    <n v="1"/>
    <n v="20"/>
    <n v="0"/>
    <n v="0.5"/>
    <n v="4.16"/>
    <n v="0"/>
    <n v="0.3"/>
    <n v="24.96"/>
    <x v="19"/>
  </r>
  <r>
    <n v="2"/>
    <s v="5"/>
    <x v="18"/>
    <s v="2015"/>
    <x v="6"/>
    <s v="44"/>
    <x v="0"/>
    <d v="2015-05-19T06:50:00"/>
    <n v="1"/>
    <n v="1.1399999999999999"/>
    <n v="-73.997650149999998"/>
    <n v="40.72087097"/>
    <n v="1"/>
    <s v="N"/>
    <n v="-73.999725339999998"/>
    <n v="40.733520509999998"/>
    <n v="1"/>
    <n v="6.5"/>
    <n v="0"/>
    <n v="0.5"/>
    <n v="1.46"/>
    <n v="0"/>
    <n v="0.3"/>
    <n v="8.76"/>
    <x v="20"/>
  </r>
  <r>
    <n v="1"/>
    <s v="5"/>
    <x v="6"/>
    <s v="2015"/>
    <x v="7"/>
    <s v="24"/>
    <x v="0"/>
    <d v="2015-05-11T11:37:00"/>
    <n v="1"/>
    <n v="1.8"/>
    <n v="-73.973182679999994"/>
    <n v="40.763935089999997"/>
    <n v="1"/>
    <s v="N"/>
    <n v="-73.996421810000001"/>
    <n v="40.756057740000003"/>
    <n v="1"/>
    <n v="10"/>
    <n v="0"/>
    <n v="0.5"/>
    <n v="1"/>
    <n v="0"/>
    <n v="0.3"/>
    <n v="11.8"/>
    <x v="63"/>
  </r>
  <r>
    <n v="2"/>
    <s v="5"/>
    <x v="2"/>
    <s v="2015"/>
    <x v="2"/>
    <s v="30"/>
    <x v="1"/>
    <d v="2015-05-07T21:34:00"/>
    <n v="1"/>
    <n v="1.03"/>
    <n v="-74.009277339999997"/>
    <n v="40.717670439999999"/>
    <n v="1"/>
    <s v="N"/>
    <n v="-74.002883909999994"/>
    <n v="40.728355409999999"/>
    <n v="1"/>
    <n v="5.5"/>
    <n v="0.5"/>
    <n v="0.5"/>
    <n v="1.36"/>
    <n v="0"/>
    <n v="0.3"/>
    <n v="8.16"/>
    <x v="28"/>
  </r>
  <r>
    <n v="1"/>
    <s v="5"/>
    <x v="22"/>
    <s v="2015"/>
    <x v="10"/>
    <s v="48"/>
    <x v="1"/>
    <d v="2015-05-13T13:02:00"/>
    <n v="1"/>
    <n v="0.6"/>
    <n v="-73.988861080000007"/>
    <n v="40.744575500000003"/>
    <n v="1"/>
    <s v="N"/>
    <n v="-73.993499760000006"/>
    <n v="40.749752039999997"/>
    <n v="1"/>
    <n v="9"/>
    <n v="0"/>
    <n v="0.5"/>
    <n v="1.95"/>
    <n v="0"/>
    <n v="0.3"/>
    <n v="11.75"/>
    <x v="2"/>
  </r>
  <r>
    <n v="2"/>
    <s v="5"/>
    <x v="2"/>
    <s v="2015"/>
    <x v="2"/>
    <s v="07"/>
    <x v="0"/>
    <d v="2015-05-07T09:09:00"/>
    <n v="1"/>
    <n v="0.63"/>
    <n v="-73.955848689999996"/>
    <n v="40.767940520000003"/>
    <n v="1"/>
    <s v="N"/>
    <n v="-73.950149539999998"/>
    <n v="40.775890349999997"/>
    <n v="1"/>
    <n v="4"/>
    <n v="0"/>
    <n v="0.5"/>
    <n v="0.5"/>
    <n v="0"/>
    <n v="0.3"/>
    <n v="5.3"/>
    <x v="13"/>
  </r>
  <r>
    <n v="2"/>
    <s v="5"/>
    <x v="1"/>
    <s v="2015"/>
    <x v="3"/>
    <s v="08"/>
    <x v="1"/>
    <d v="2015-05-28T13:16:00"/>
    <n v="1"/>
    <n v="0.57999999999999996"/>
    <n v="-73.991889950000001"/>
    <n v="40.731231690000001"/>
    <n v="1"/>
    <s v="N"/>
    <n v="-74.001022340000006"/>
    <n v="40.736461640000002"/>
    <n v="2"/>
    <n v="6.5"/>
    <n v="0"/>
    <n v="0.5"/>
    <n v="0"/>
    <n v="0"/>
    <n v="0.3"/>
    <n v="7.3"/>
    <x v="1"/>
  </r>
  <r>
    <n v="2"/>
    <s v="5"/>
    <x v="3"/>
    <s v="2015"/>
    <x v="11"/>
    <s v="04"/>
    <x v="1"/>
    <d v="2015-05-09T17:07:00"/>
    <n v="1"/>
    <n v="0.6"/>
    <n v="-73.95659637"/>
    <n v="40.780899050000002"/>
    <n v="1"/>
    <s v="N"/>
    <n v="-73.948890689999999"/>
    <n v="40.78337097"/>
    <n v="1"/>
    <n v="4"/>
    <n v="0"/>
    <n v="0.5"/>
    <n v="1"/>
    <n v="0"/>
    <n v="0.3"/>
    <n v="5.8"/>
    <x v="9"/>
  </r>
  <r>
    <n v="2"/>
    <s v="5"/>
    <x v="29"/>
    <s v="2015"/>
    <x v="2"/>
    <s v="23"/>
    <x v="1"/>
    <d v="2015-05-14T21:55:00"/>
    <n v="5"/>
    <n v="3.1"/>
    <n v="-74.00766754"/>
    <n v="40.747165680000002"/>
    <n v="1"/>
    <s v="N"/>
    <n v="-73.978973389999993"/>
    <n v="40.7625885"/>
    <n v="2"/>
    <n v="20"/>
    <n v="0.5"/>
    <n v="0.5"/>
    <n v="0"/>
    <n v="0"/>
    <n v="0.3"/>
    <n v="21.3"/>
    <x v="0"/>
  </r>
  <r>
    <n v="1"/>
    <s v="5"/>
    <x v="16"/>
    <s v="2015"/>
    <x v="7"/>
    <s v="22"/>
    <x v="1"/>
    <d v="2015-05-29T23:39:00"/>
    <n v="1"/>
    <n v="8"/>
    <n v="-73.776725769999999"/>
    <n v="40.645267490000002"/>
    <n v="1"/>
    <s v="N"/>
    <n v="-73.846374510000004"/>
    <n v="40.722751619999997"/>
    <n v="1"/>
    <n v="24.5"/>
    <n v="0.5"/>
    <n v="0.5"/>
    <n v="6.45"/>
    <n v="0"/>
    <n v="0.3"/>
    <n v="32.25"/>
    <x v="24"/>
  </r>
  <r>
    <n v="1"/>
    <s v="5"/>
    <x v="16"/>
    <s v="2015"/>
    <x v="2"/>
    <s v="22"/>
    <x v="0"/>
    <d v="2015-05-29T09:31:00"/>
    <n v="1"/>
    <n v="1.5"/>
    <n v="-73.981613159999995"/>
    <n v="40.7808609"/>
    <n v="1"/>
    <s v="N"/>
    <n v="-73.996223450000002"/>
    <n v="40.763935089999997"/>
    <n v="1"/>
    <n v="8"/>
    <n v="0"/>
    <n v="0.5"/>
    <n v="1.5"/>
    <n v="0"/>
    <n v="0.3"/>
    <n v="10.3"/>
    <x v="19"/>
  </r>
  <r>
    <n v="2"/>
    <s v="5"/>
    <x v="4"/>
    <s v="2015"/>
    <x v="4"/>
    <s v="54"/>
    <x v="0"/>
    <d v="2015-05-22T11:01:00"/>
    <n v="1"/>
    <n v="0.71"/>
    <n v="-73.977920530000006"/>
    <n v="40.7663765"/>
    <n v="1"/>
    <s v="N"/>
    <n v="-73.97685242"/>
    <n v="40.761054989999998"/>
    <n v="2"/>
    <n v="6"/>
    <n v="0"/>
    <n v="0.5"/>
    <n v="0"/>
    <n v="0"/>
    <n v="0.3"/>
    <n v="6.8"/>
    <x v="11"/>
  </r>
  <r>
    <n v="1"/>
    <s v="5"/>
    <x v="30"/>
    <s v="2015"/>
    <x v="0"/>
    <s v="44"/>
    <x v="0"/>
    <d v="2015-05-05T08:04:00"/>
    <n v="2"/>
    <n v="2.2999999999999998"/>
    <n v="-73.968193049999996"/>
    <n v="40.768093110000002"/>
    <n v="1"/>
    <s v="N"/>
    <n v="-73.965835569999996"/>
    <n v="40.790138239999997"/>
    <n v="1"/>
    <n v="14"/>
    <n v="0"/>
    <n v="0.5"/>
    <n v="3.7"/>
    <n v="0"/>
    <n v="0.3"/>
    <n v="18.5"/>
    <x v="17"/>
  </r>
  <r>
    <n v="1"/>
    <s v="5"/>
    <x v="4"/>
    <s v="2015"/>
    <x v="8"/>
    <s v="00"/>
    <x v="1"/>
    <d v="2015-05-22T14:11:00"/>
    <n v="1"/>
    <n v="3.7"/>
    <n v="-73.953392030000003"/>
    <n v="40.775764469999999"/>
    <n v="1"/>
    <s v="N"/>
    <n v="-73.978050229999994"/>
    <n v="40.736721039999999"/>
    <n v="1"/>
    <n v="13"/>
    <n v="0"/>
    <n v="0.5"/>
    <n v="2.2000000000000002"/>
    <n v="0"/>
    <n v="0.3"/>
    <n v="16"/>
    <x v="12"/>
  </r>
  <r>
    <n v="1"/>
    <s v="5"/>
    <x v="21"/>
    <s v="2015"/>
    <x v="2"/>
    <s v="30"/>
    <x v="0"/>
    <d v="2015-05-01T09:55:00"/>
    <n v="1"/>
    <n v="2.4"/>
    <n v="-74.00752258"/>
    <n v="40.71988297"/>
    <n v="1"/>
    <s v="N"/>
    <n v="-73.990371699999997"/>
    <n v="40.741069789999997"/>
    <n v="1"/>
    <n v="16.5"/>
    <n v="0"/>
    <n v="0.5"/>
    <n v="2.5"/>
    <n v="0"/>
    <n v="0.3"/>
    <n v="19.8"/>
    <x v="28"/>
  </r>
  <r>
    <n v="1"/>
    <s v="5"/>
    <x v="18"/>
    <s v="2015"/>
    <x v="5"/>
    <s v="28"/>
    <x v="1"/>
    <d v="2015-05-19T15:55:00"/>
    <n v="1"/>
    <n v="2.2000000000000002"/>
    <n v="-73.954475400000007"/>
    <n v="40.78966904"/>
    <n v="1"/>
    <s v="N"/>
    <n v="-73.977844239999996"/>
    <n v="40.76632309"/>
    <n v="2"/>
    <n v="17"/>
    <n v="0"/>
    <n v="0.5"/>
    <n v="0"/>
    <n v="0"/>
    <n v="0.3"/>
    <n v="17.8"/>
    <x v="31"/>
  </r>
  <r>
    <n v="1"/>
    <s v="5"/>
    <x v="6"/>
    <s v="2015"/>
    <x v="10"/>
    <s v="57"/>
    <x v="1"/>
    <d v="2015-05-11T13:05:00"/>
    <n v="1"/>
    <n v="1.2"/>
    <n v="-73.980689999999996"/>
    <n v="40.765026089999999"/>
    <n v="1"/>
    <s v="N"/>
    <n v="-73.992752080000002"/>
    <n v="40.750968929999999"/>
    <n v="2"/>
    <n v="7"/>
    <n v="0"/>
    <n v="0.5"/>
    <n v="0"/>
    <n v="0"/>
    <n v="0.3"/>
    <n v="7.8"/>
    <x v="11"/>
  </r>
  <r>
    <n v="2"/>
    <s v="5"/>
    <x v="10"/>
    <s v="2015"/>
    <x v="1"/>
    <s v="10"/>
    <x v="1"/>
    <d v="2015-05-15T20:17:00"/>
    <n v="3"/>
    <n v="1.78"/>
    <n v="-73.971229550000004"/>
    <n v="40.755821230000002"/>
    <n v="1"/>
    <s v="N"/>
    <n v="-73.956687930000001"/>
    <n v="40.777641299999999"/>
    <n v="2"/>
    <n v="7.5"/>
    <n v="0.5"/>
    <n v="0.5"/>
    <n v="0"/>
    <n v="0"/>
    <n v="0.3"/>
    <n v="8.8000000000000007"/>
    <x v="5"/>
  </r>
  <r>
    <n v="1"/>
    <s v="5"/>
    <x v="29"/>
    <s v="2015"/>
    <x v="0"/>
    <s v="41"/>
    <x v="1"/>
    <d v="2015-05-14T19:49:00"/>
    <n v="1"/>
    <n v="1.4"/>
    <n v="-73.962219239999996"/>
    <n v="40.778892519999999"/>
    <n v="1"/>
    <s v="N"/>
    <n v="-73.948608399999998"/>
    <n v="40.789222719999998"/>
    <n v="1"/>
    <n v="8"/>
    <n v="0.5"/>
    <n v="0.5"/>
    <n v="1.86"/>
    <n v="0"/>
    <n v="0.3"/>
    <n v="11.16"/>
    <x v="12"/>
  </r>
  <r>
    <n v="2"/>
    <s v="5"/>
    <x v="16"/>
    <s v="2015"/>
    <x v="5"/>
    <s v="56"/>
    <x v="1"/>
    <d v="2015-05-29T16:33:00"/>
    <n v="3"/>
    <n v="9.77"/>
    <n v="-73.862937930000001"/>
    <n v="40.768825530000001"/>
    <n v="1"/>
    <s v="N"/>
    <n v="-73.985801699999996"/>
    <n v="40.73830032"/>
    <n v="2"/>
    <n v="32.5"/>
    <n v="0"/>
    <n v="0.5"/>
    <n v="0"/>
    <n v="5.54"/>
    <n v="0.3"/>
    <n v="38.840000000000003"/>
    <x v="8"/>
  </r>
  <r>
    <n v="2"/>
    <s v="5"/>
    <x v="1"/>
    <s v="2015"/>
    <x v="11"/>
    <s v="43"/>
    <x v="0"/>
    <d v="2015-05-28T06:03:00"/>
    <n v="5"/>
    <n v="8.52"/>
    <n v="-73.954193119999999"/>
    <n v="40.821449280000003"/>
    <n v="1"/>
    <s v="N"/>
    <n v="-73.864959720000002"/>
    <n v="40.770439150000001"/>
    <n v="1"/>
    <n v="26"/>
    <n v="0.5"/>
    <n v="0.5"/>
    <n v="6.57"/>
    <n v="5.54"/>
    <n v="0.3"/>
    <n v="39.409999999999997"/>
    <x v="55"/>
  </r>
  <r>
    <n v="1"/>
    <s v="5"/>
    <x v="23"/>
    <s v="2015"/>
    <x v="2"/>
    <s v="18"/>
    <x v="1"/>
    <d v="2015-05-26T21:33:00"/>
    <n v="1"/>
    <n v="2.6"/>
    <n v="-73.977790830000004"/>
    <n v="40.760700229999998"/>
    <n v="1"/>
    <s v="N"/>
    <n v="-73.99185181"/>
    <n v="40.726406099999998"/>
    <n v="1"/>
    <n v="11.5"/>
    <n v="0.5"/>
    <n v="0.5"/>
    <n v="4"/>
    <n v="0"/>
    <n v="0.3"/>
    <n v="16.8"/>
    <x v="11"/>
  </r>
  <r>
    <n v="1"/>
    <s v="5"/>
    <x v="22"/>
    <s v="2015"/>
    <x v="0"/>
    <s v="12"/>
    <x v="0"/>
    <d v="2015-05-13T07:15:00"/>
    <n v="1"/>
    <n v="1.1000000000000001"/>
    <n v="-73.964118959999993"/>
    <n v="40.773441310000003"/>
    <n v="1"/>
    <s v="N"/>
    <n v="-73.953666690000006"/>
    <n v="40.787792209999999"/>
    <n v="2"/>
    <n v="5"/>
    <n v="0"/>
    <n v="0.5"/>
    <n v="0"/>
    <n v="0"/>
    <n v="0.3"/>
    <n v="5.8"/>
    <x v="13"/>
  </r>
  <r>
    <n v="1"/>
    <s v="5"/>
    <x v="21"/>
    <s v="2015"/>
    <x v="3"/>
    <s v="09"/>
    <x v="0"/>
    <d v="2015-05-01T01:12:00"/>
    <n v="1"/>
    <n v="0.7"/>
    <n v="-74.015014649999998"/>
    <n v="40.713672639999999"/>
    <n v="1"/>
    <s v="N"/>
    <n v="-74.016677860000001"/>
    <n v="40.704971309999998"/>
    <n v="1"/>
    <n v="5"/>
    <n v="0.5"/>
    <n v="0.5"/>
    <n v="1.85"/>
    <n v="0"/>
    <n v="0.3"/>
    <n v="8.15"/>
    <x v="80"/>
  </r>
  <r>
    <n v="1"/>
    <s v="5"/>
    <x v="5"/>
    <s v="2015"/>
    <x v="0"/>
    <s v="00"/>
    <x v="0"/>
    <d v="2015-05-27T08:10:00"/>
    <n v="1"/>
    <n v="18.5"/>
    <n v="-73.776855470000001"/>
    <n v="40.645145419999999"/>
    <n v="1"/>
    <s v="N"/>
    <n v="-73.89096069"/>
    <n v="40.827728270000001"/>
    <n v="2"/>
    <n v="60.5"/>
    <n v="0"/>
    <n v="0.5"/>
    <n v="0"/>
    <n v="5.54"/>
    <n v="0.3"/>
    <n v="66.84"/>
    <x v="24"/>
  </r>
  <r>
    <n v="2"/>
    <s v="5"/>
    <x v="4"/>
    <s v="2015"/>
    <x v="4"/>
    <s v="48"/>
    <x v="0"/>
    <d v="2015-05-22T11:20:00"/>
    <n v="1"/>
    <n v="10.11"/>
    <n v="-73.870780940000003"/>
    <n v="40.77368164"/>
    <n v="1"/>
    <s v="N"/>
    <n v="-73.974769589999994"/>
    <n v="40.765281680000001"/>
    <n v="2"/>
    <n v="33.5"/>
    <n v="0"/>
    <n v="0.5"/>
    <n v="0"/>
    <n v="5.54"/>
    <n v="0.3"/>
    <n v="39.840000000000003"/>
    <x v="8"/>
  </r>
  <r>
    <n v="1"/>
    <s v="5"/>
    <x v="20"/>
    <s v="2015"/>
    <x v="0"/>
    <s v="14"/>
    <x v="0"/>
    <d v="2015-05-25T07:19:00"/>
    <n v="1"/>
    <n v="1.2"/>
    <n v="-73.974105829999999"/>
    <n v="40.742774959999998"/>
    <n v="1"/>
    <s v="N"/>
    <n v="-73.986190800000003"/>
    <n v="40.732994079999997"/>
    <n v="2"/>
    <n v="6"/>
    <n v="0"/>
    <n v="0.5"/>
    <n v="0"/>
    <n v="0"/>
    <n v="0.3"/>
    <n v="6.8"/>
    <x v="15"/>
  </r>
  <r>
    <n v="1"/>
    <s v="5"/>
    <x v="13"/>
    <s v="2015"/>
    <x v="6"/>
    <s v="26"/>
    <x v="0"/>
    <d v="2015-05-04T06:30:00"/>
    <n v="1"/>
    <n v="0.6"/>
    <n v="-73.985107420000006"/>
    <n v="40.746887209999997"/>
    <n v="1"/>
    <s v="N"/>
    <n v="-73.97545624"/>
    <n v="40.741401670000002"/>
    <n v="2"/>
    <n v="5"/>
    <n v="0"/>
    <n v="0.5"/>
    <n v="0"/>
    <n v="0"/>
    <n v="0.3"/>
    <n v="5.8"/>
    <x v="15"/>
  </r>
  <r>
    <n v="2"/>
    <s v="5"/>
    <x v="1"/>
    <s v="2015"/>
    <x v="6"/>
    <s v="38"/>
    <x v="0"/>
    <d v="2015-05-28T06:47:00"/>
    <n v="1"/>
    <n v="2.4300000000000002"/>
    <n v="-73.948020940000006"/>
    <n v="40.774745940000003"/>
    <n v="1"/>
    <s v="N"/>
    <n v="-73.980369569999993"/>
    <n v="40.777870180000001"/>
    <n v="2"/>
    <n v="10"/>
    <n v="0"/>
    <n v="0.5"/>
    <n v="0"/>
    <n v="0"/>
    <n v="0.3"/>
    <n v="10.8"/>
    <x v="12"/>
  </r>
  <r>
    <n v="2"/>
    <s v="5"/>
    <x v="7"/>
    <s v="2015"/>
    <x v="7"/>
    <s v="37"/>
    <x v="0"/>
    <d v="2015-05-23T11:49:00"/>
    <n v="1"/>
    <n v="2.27"/>
    <n v="-73.978080750000004"/>
    <n v="40.786491390000002"/>
    <n v="1"/>
    <s v="N"/>
    <n v="-73.957336429999998"/>
    <n v="40.810279850000001"/>
    <n v="1"/>
    <n v="10.5"/>
    <n v="0"/>
    <n v="0.5"/>
    <n v="2.2599999999999998"/>
    <n v="0"/>
    <n v="0.3"/>
    <n v="13.56"/>
    <x v="16"/>
  </r>
  <r>
    <n v="1"/>
    <s v="5"/>
    <x v="24"/>
    <s v="2015"/>
    <x v="4"/>
    <s v="23"/>
    <x v="0"/>
    <d v="2015-05-03T10:30:00"/>
    <n v="1"/>
    <n v="1.6"/>
    <n v="-73.955474850000002"/>
    <n v="40.782596589999997"/>
    <n v="1"/>
    <s v="N"/>
    <n v="-73.969871519999998"/>
    <n v="40.762714389999999"/>
    <n v="1"/>
    <n v="8"/>
    <n v="0"/>
    <n v="0.5"/>
    <n v="1.75"/>
    <n v="0"/>
    <n v="0.3"/>
    <n v="10.55"/>
    <x v="9"/>
  </r>
  <r>
    <n v="1"/>
    <s v="5"/>
    <x v="24"/>
    <s v="2015"/>
    <x v="6"/>
    <s v="09"/>
    <x v="0"/>
    <d v="2015-05-03T06:33:00"/>
    <n v="2"/>
    <n v="7.7"/>
    <n v="-73.94343567"/>
    <n v="40.711738590000003"/>
    <n v="1"/>
    <s v="N"/>
    <n v="-73.980453490000002"/>
    <n v="40.780544280000001"/>
    <n v="1"/>
    <n v="25.5"/>
    <n v="0"/>
    <n v="0.5"/>
    <n v="5.25"/>
    <n v="0"/>
    <n v="0.3"/>
    <n v="31.55"/>
    <x v="32"/>
  </r>
  <r>
    <n v="1"/>
    <s v="5"/>
    <x v="11"/>
    <s v="2015"/>
    <x v="7"/>
    <s v="28"/>
    <x v="0"/>
    <d v="2015-05-16T11:40:00"/>
    <n v="2"/>
    <n v="1"/>
    <n v="-73.994140630000004"/>
    <n v="40.751426700000003"/>
    <n v="1"/>
    <s v="N"/>
    <n v="-73.984237669999999"/>
    <n v="40.760860440000002"/>
    <n v="2"/>
    <n v="9"/>
    <n v="0"/>
    <n v="0.5"/>
    <n v="0"/>
    <n v="0"/>
    <n v="0.3"/>
    <n v="9.8000000000000007"/>
    <x v="73"/>
  </r>
  <r>
    <n v="1"/>
    <s v="5"/>
    <x v="26"/>
    <s v="2015"/>
    <x v="9"/>
    <s v="59"/>
    <x v="1"/>
    <d v="2015-05-24T17:09:00"/>
    <n v="1"/>
    <n v="2.1"/>
    <n v="-73.98278809"/>
    <n v="40.726985929999998"/>
    <n v="1"/>
    <s v="N"/>
    <n v="-73.971267699999999"/>
    <n v="40.751216890000002"/>
    <n v="1"/>
    <n v="9.5"/>
    <n v="0"/>
    <n v="0.5"/>
    <n v="1"/>
    <n v="0"/>
    <n v="0.3"/>
    <n v="11.3"/>
    <x v="29"/>
  </r>
  <r>
    <n v="1"/>
    <s v="5"/>
    <x v="4"/>
    <s v="2015"/>
    <x v="2"/>
    <s v="04"/>
    <x v="1"/>
    <d v="2015-05-22T21:27:00"/>
    <n v="3"/>
    <n v="5"/>
    <n v="-73.983840939999993"/>
    <n v="40.725490569999998"/>
    <n v="1"/>
    <s v="N"/>
    <n v="-73.93171692"/>
    <n v="40.690711980000003"/>
    <n v="1"/>
    <n v="19.5"/>
    <n v="0.5"/>
    <n v="0.5"/>
    <n v="2"/>
    <n v="0"/>
    <n v="0.3"/>
    <n v="22.8"/>
    <x v="29"/>
  </r>
  <r>
    <n v="2"/>
    <s v="5"/>
    <x v="24"/>
    <s v="2015"/>
    <x v="0"/>
    <s v="33"/>
    <x v="1"/>
    <d v="2015-05-03T19:35:00"/>
    <n v="1"/>
    <n v="0.48"/>
    <n v="-73.978050229999994"/>
    <n v="40.773372649999999"/>
    <n v="1"/>
    <s v="N"/>
    <n v="-73.982154850000001"/>
    <n v="40.7694397"/>
    <n v="2"/>
    <n v="4"/>
    <n v="0"/>
    <n v="0.5"/>
    <n v="0"/>
    <n v="0"/>
    <n v="0.3"/>
    <n v="4.8"/>
    <x v="19"/>
  </r>
  <r>
    <n v="1"/>
    <s v="5"/>
    <x v="16"/>
    <s v="2015"/>
    <x v="6"/>
    <s v="34"/>
    <x v="1"/>
    <d v="2015-05-29T18:43:00"/>
    <n v="2"/>
    <n v="1.2"/>
    <n v="-73.986892699999999"/>
    <n v="40.729652399999999"/>
    <n v="1"/>
    <s v="N"/>
    <n v="-73.990264890000006"/>
    <n v="40.714538570000002"/>
    <n v="2"/>
    <n v="8"/>
    <n v="1"/>
    <n v="0.5"/>
    <n v="0"/>
    <n v="0"/>
    <n v="0.3"/>
    <n v="9.8000000000000007"/>
    <x v="1"/>
  </r>
  <r>
    <n v="1"/>
    <s v="5"/>
    <x v="25"/>
    <s v="2015"/>
    <x v="10"/>
    <s v="00"/>
    <x v="1"/>
    <d v="2015-05-31T12:14:00"/>
    <n v="1"/>
    <n v="2.2999999999999998"/>
    <n v="-73.991058350000003"/>
    <n v="40.727710719999997"/>
    <n v="1"/>
    <s v="N"/>
    <n v="-73.969985960000002"/>
    <n v="40.756866459999998"/>
    <n v="1"/>
    <n v="11.5"/>
    <n v="0"/>
    <n v="0.5"/>
    <n v="2.4500000000000002"/>
    <n v="0"/>
    <n v="0.3"/>
    <n v="14.75"/>
    <x v="1"/>
  </r>
  <r>
    <n v="2"/>
    <s v="5"/>
    <x v="24"/>
    <s v="2015"/>
    <x v="3"/>
    <s v="01"/>
    <x v="0"/>
    <d v="2015-05-03T01:25:00"/>
    <n v="1"/>
    <n v="5.08"/>
    <n v="-74.001365660000005"/>
    <n v="40.736137390000003"/>
    <n v="1"/>
    <s v="N"/>
    <n v="-73.947174070000003"/>
    <n v="40.777656559999997"/>
    <n v="2"/>
    <n v="19.5"/>
    <n v="0.5"/>
    <n v="0.5"/>
    <n v="0"/>
    <n v="0"/>
    <n v="0.3"/>
    <n v="20.8"/>
    <x v="22"/>
  </r>
  <r>
    <n v="1"/>
    <s v="5"/>
    <x v="21"/>
    <s v="2015"/>
    <x v="7"/>
    <s v="13"/>
    <x v="1"/>
    <d v="2015-05-02T00:08:00"/>
    <n v="1"/>
    <n v="27.4"/>
    <n v="-74.007354739999997"/>
    <n v="40.742710109999997"/>
    <n v="5"/>
    <s v="N"/>
    <n v="-73.723731990000005"/>
    <n v="40.947238919999997"/>
    <n v="1"/>
    <n v="150"/>
    <n v="0"/>
    <n v="0"/>
    <n v="0"/>
    <n v="0"/>
    <n v="0.3"/>
    <n v="150.30000000000001"/>
    <x v="0"/>
  </r>
  <r>
    <n v="1"/>
    <s v="5"/>
    <x v="24"/>
    <s v="2015"/>
    <x v="2"/>
    <s v="10"/>
    <x v="1"/>
    <d v="2015-05-03T21:16:00"/>
    <n v="1"/>
    <n v="0.8"/>
    <n v="-73.986160280000007"/>
    <n v="40.740280149999997"/>
    <n v="1"/>
    <s v="N"/>
    <n v="-73.977088929999994"/>
    <n v="40.747291560000001"/>
    <n v="2"/>
    <n v="6"/>
    <n v="0.5"/>
    <n v="0.5"/>
    <n v="0"/>
    <n v="0"/>
    <n v="0.3"/>
    <n v="7.3"/>
    <x v="21"/>
  </r>
  <r>
    <n v="2"/>
    <s v="5"/>
    <x v="27"/>
    <s v="2015"/>
    <x v="0"/>
    <s v="28"/>
    <x v="0"/>
    <d v="2015-05-21T07:35:00"/>
    <n v="5"/>
    <n v="1.03"/>
    <n v="-73.952903750000004"/>
    <n v="40.776531220000003"/>
    <n v="1"/>
    <s v="N"/>
    <n v="-73.95659637"/>
    <n v="40.764659880000004"/>
    <n v="1"/>
    <n v="6.5"/>
    <n v="0"/>
    <n v="0.5"/>
    <n v="1"/>
    <n v="0"/>
    <n v="0.3"/>
    <n v="8.3000000000000007"/>
    <x v="12"/>
  </r>
  <r>
    <n v="2"/>
    <s v="5"/>
    <x v="29"/>
    <s v="2015"/>
    <x v="2"/>
    <s v="57"/>
    <x v="0"/>
    <d v="2015-05-14T10:14:00"/>
    <n v="1"/>
    <n v="1.37"/>
    <n v="-73.968551640000001"/>
    <n v="40.76459122"/>
    <n v="1"/>
    <s v="N"/>
    <n v="-73.982742310000006"/>
    <n v="40.750778199999999"/>
    <n v="1"/>
    <n v="12"/>
    <n v="0"/>
    <n v="0.5"/>
    <n v="3.2"/>
    <n v="0"/>
    <n v="0.3"/>
    <n v="16"/>
    <x v="17"/>
  </r>
  <r>
    <n v="2"/>
    <s v="5"/>
    <x v="18"/>
    <s v="2015"/>
    <x v="1"/>
    <s v="33"/>
    <x v="1"/>
    <d v="2015-05-19T20:42:00"/>
    <n v="2"/>
    <n v="2.82"/>
    <n v="-74.007301330000004"/>
    <n v="40.70531845"/>
    <n v="1"/>
    <s v="N"/>
    <n v="-73.982757570000004"/>
    <n v="40.71990967"/>
    <n v="1"/>
    <n v="11"/>
    <n v="0.5"/>
    <n v="0.5"/>
    <n v="2"/>
    <n v="0"/>
    <n v="0.3"/>
    <n v="14.3"/>
    <x v="7"/>
  </r>
  <r>
    <n v="1"/>
    <s v="5"/>
    <x v="1"/>
    <s v="2015"/>
    <x v="7"/>
    <s v="19"/>
    <x v="0"/>
    <d v="2015-05-28T11:31:00"/>
    <n v="1"/>
    <n v="1.5"/>
    <n v="-73.967781070000001"/>
    <n v="40.768360139999999"/>
    <n v="1"/>
    <s v="Y"/>
    <n v="-73.946792599999995"/>
    <n v="40.772151950000001"/>
    <n v="2"/>
    <n v="9.5"/>
    <n v="0"/>
    <n v="0.5"/>
    <n v="0"/>
    <n v="0"/>
    <n v="0.3"/>
    <n v="10.3"/>
    <x v="17"/>
  </r>
  <r>
    <n v="1"/>
    <s v="5"/>
    <x v="0"/>
    <s v="2015"/>
    <x v="4"/>
    <s v="46"/>
    <x v="1"/>
    <d v="2015-05-20T22:57:00"/>
    <n v="1"/>
    <n v="1.6"/>
    <n v="-73.979965210000003"/>
    <n v="40.754707340000003"/>
    <n v="1"/>
    <s v="N"/>
    <n v="-73.961463929999994"/>
    <n v="40.768524169999999"/>
    <n v="1"/>
    <n v="9"/>
    <n v="0.5"/>
    <n v="0.5"/>
    <n v="2.0499999999999998"/>
    <n v="0"/>
    <n v="0.3"/>
    <n v="12.35"/>
    <x v="26"/>
  </r>
  <r>
    <n v="2"/>
    <s v="5"/>
    <x v="10"/>
    <s v="2015"/>
    <x v="2"/>
    <s v="52"/>
    <x v="0"/>
    <d v="2015-05-15T10:04:00"/>
    <n v="3"/>
    <n v="1.21"/>
    <n v="-73.981178279999995"/>
    <n v="40.774215699999999"/>
    <n v="1"/>
    <s v="N"/>
    <n v="-73.973991389999995"/>
    <n v="40.761692050000001"/>
    <n v="1"/>
    <n v="9"/>
    <n v="0"/>
    <n v="0.5"/>
    <n v="2.94"/>
    <n v="0"/>
    <n v="0.3"/>
    <n v="12.74"/>
    <x v="19"/>
  </r>
  <r>
    <n v="1"/>
    <s v="5"/>
    <x v="15"/>
    <s v="2015"/>
    <x v="10"/>
    <s v="51"/>
    <x v="1"/>
    <d v="2015-05-17T13:09:00"/>
    <n v="1"/>
    <n v="1.5"/>
    <n v="-73.978057860000007"/>
    <n v="40.751003269999998"/>
    <n v="1"/>
    <s v="N"/>
    <n v="-73.947616580000002"/>
    <n v="40.775115970000002"/>
    <n v="2"/>
    <n v="7"/>
    <n v="0"/>
    <n v="0.5"/>
    <n v="0"/>
    <n v="0"/>
    <n v="0.3"/>
    <n v="7.8"/>
    <x v="15"/>
  </r>
  <r>
    <n v="2"/>
    <s v="5"/>
    <x v="21"/>
    <s v="2015"/>
    <x v="8"/>
    <s v="07"/>
    <x v="1"/>
    <d v="2015-05-01T14:27:00"/>
    <n v="1"/>
    <n v="2.2799999999999998"/>
    <n v="-73.954765320000007"/>
    <n v="40.783828739999997"/>
    <n v="1"/>
    <s v="N"/>
    <n v="-73.975051879999995"/>
    <n v="40.756141659999997"/>
    <n v="1"/>
    <n v="14"/>
    <n v="0"/>
    <n v="0.5"/>
    <n v="0"/>
    <n v="0"/>
    <n v="0.3"/>
    <n v="14.8"/>
    <x v="9"/>
  </r>
  <r>
    <n v="2"/>
    <s v="5"/>
    <x v="4"/>
    <s v="2015"/>
    <x v="10"/>
    <s v="23"/>
    <x v="0"/>
    <d v="2015-05-22T00:40:00"/>
    <n v="1"/>
    <n v="3.38"/>
    <n v="-73.987068179999994"/>
    <n v="40.720863340000001"/>
    <n v="1"/>
    <s v="N"/>
    <n v="-73.989669800000001"/>
    <n v="40.756355290000002"/>
    <n v="1"/>
    <n v="13.5"/>
    <n v="0.5"/>
    <n v="0.5"/>
    <n v="0"/>
    <n v="0"/>
    <n v="0.3"/>
    <n v="14.8"/>
    <x v="27"/>
  </r>
  <r>
    <n v="2"/>
    <s v="5"/>
    <x v="14"/>
    <s v="2015"/>
    <x v="4"/>
    <s v="05"/>
    <x v="1"/>
    <d v="2015-05-30T22:34:00"/>
    <n v="2"/>
    <n v="7.08"/>
    <n v="-73.988929749999997"/>
    <n v="40.725944519999999"/>
    <n v="1"/>
    <s v="N"/>
    <n v="-73.971031190000005"/>
    <n v="40.795227050000001"/>
    <n v="1"/>
    <n v="25"/>
    <n v="0.5"/>
    <n v="0.5"/>
    <n v="5.26"/>
    <n v="0"/>
    <n v="0.3"/>
    <n v="31.56"/>
    <x v="1"/>
  </r>
  <r>
    <n v="2"/>
    <s v="5"/>
    <x v="25"/>
    <s v="2015"/>
    <x v="6"/>
    <s v="16"/>
    <x v="1"/>
    <d v="2015-05-31T18:48:00"/>
    <n v="1"/>
    <n v="2.5499999999999998"/>
    <n v="-73.951950069999995"/>
    <n v="40.777156830000003"/>
    <n v="1"/>
    <s v="N"/>
    <n v="-73.980491639999997"/>
    <n v="40.754127500000003"/>
    <n v="1"/>
    <n v="20"/>
    <n v="0"/>
    <n v="0.5"/>
    <n v="3"/>
    <n v="0"/>
    <n v="0.3"/>
    <n v="23.8"/>
    <x v="12"/>
  </r>
  <r>
    <n v="1"/>
    <s v="5"/>
    <x v="22"/>
    <s v="2015"/>
    <x v="8"/>
    <s v="27"/>
    <x v="1"/>
    <d v="2015-05-13T15:55:00"/>
    <n v="3"/>
    <n v="18.399999999999999"/>
    <n v="-73.790473939999998"/>
    <n v="40.643791200000003"/>
    <n v="2"/>
    <s v="N"/>
    <n v="-73.99440002"/>
    <n v="40.756370539999999"/>
    <n v="2"/>
    <n v="52"/>
    <n v="0"/>
    <n v="0.5"/>
    <n v="0"/>
    <n v="5.54"/>
    <n v="0.3"/>
    <n v="58.34"/>
    <x v="24"/>
  </r>
  <r>
    <n v="2"/>
    <s v="5"/>
    <x v="7"/>
    <s v="2015"/>
    <x v="1"/>
    <s v="27"/>
    <x v="1"/>
    <d v="2015-05-23T20:43:00"/>
    <n v="1"/>
    <n v="2.95"/>
    <n v="-73.937652589999999"/>
    <n v="40.708568569999997"/>
    <n v="1"/>
    <s v="N"/>
    <n v="-73.934783940000003"/>
    <n v="40.681732179999997"/>
    <n v="2"/>
    <n v="12"/>
    <n v="0.5"/>
    <n v="0.5"/>
    <n v="0"/>
    <n v="0"/>
    <n v="0.3"/>
    <n v="13.3"/>
    <x v="91"/>
  </r>
  <r>
    <n v="1"/>
    <s v="5"/>
    <x v="5"/>
    <s v="2015"/>
    <x v="2"/>
    <s v="17"/>
    <x v="0"/>
    <d v="2015-05-27T09:34:00"/>
    <n v="2"/>
    <n v="1.9"/>
    <n v="-74.005508419999998"/>
    <n v="40.725585940000002"/>
    <n v="1"/>
    <s v="N"/>
    <n v="-73.991584779999997"/>
    <n v="40.7486763"/>
    <n v="1"/>
    <n v="12"/>
    <n v="0"/>
    <n v="0.5"/>
    <n v="3.8"/>
    <n v="0"/>
    <n v="0.3"/>
    <n v="16.600000000000001"/>
    <x v="28"/>
  </r>
  <r>
    <n v="2"/>
    <s v="5"/>
    <x v="12"/>
    <s v="2015"/>
    <x v="1"/>
    <s v="09"/>
    <x v="1"/>
    <d v="2015-05-06T20:16:00"/>
    <n v="2"/>
    <n v="1.74"/>
    <n v="-73.980018619999996"/>
    <n v="40.734748840000002"/>
    <n v="1"/>
    <s v="N"/>
    <n v="-73.971076969999999"/>
    <n v="40.754928589999999"/>
    <n v="1"/>
    <n v="7.5"/>
    <n v="0.5"/>
    <n v="0.5"/>
    <n v="1"/>
    <n v="0"/>
    <n v="0.3"/>
    <n v="9.8000000000000007"/>
    <x v="29"/>
  </r>
  <r>
    <n v="1"/>
    <s v="5"/>
    <x v="9"/>
    <s v="2015"/>
    <x v="1"/>
    <s v="18"/>
    <x v="1"/>
    <d v="2015-05-18T20:23:00"/>
    <n v="6"/>
    <n v="1.8"/>
    <n v="-73.995910640000005"/>
    <n v="40.764495850000003"/>
    <n v="1"/>
    <s v="N"/>
    <n v="-73.978698730000005"/>
    <n v="40.778961180000003"/>
    <n v="1"/>
    <n v="7"/>
    <n v="0.5"/>
    <n v="0.5"/>
    <n v="1.65"/>
    <n v="0"/>
    <n v="0.3"/>
    <n v="9.9499999999999993"/>
    <x v="4"/>
  </r>
  <r>
    <n v="2"/>
    <s v="5"/>
    <x v="11"/>
    <s v="2015"/>
    <x v="3"/>
    <s v="08"/>
    <x v="0"/>
    <d v="2015-05-16T01:43:00"/>
    <n v="3"/>
    <n v="4.78"/>
    <n v="-74.001770019999995"/>
    <n v="40.739246369999996"/>
    <n v="1"/>
    <s v="N"/>
    <n v="-73.961456299999995"/>
    <n v="40.713848110000001"/>
    <n v="1"/>
    <n v="22.5"/>
    <n v="0.5"/>
    <n v="0.5"/>
    <n v="4.76"/>
    <n v="0"/>
    <n v="0.3"/>
    <n v="28.56"/>
    <x v="0"/>
  </r>
  <r>
    <n v="1"/>
    <s v="5"/>
    <x v="9"/>
    <s v="2015"/>
    <x v="8"/>
    <s v="05"/>
    <x v="1"/>
    <d v="2015-05-18T14:11:00"/>
    <n v="1"/>
    <n v="1.2"/>
    <n v="-73.982109070000007"/>
    <n v="40.772541050000001"/>
    <n v="1"/>
    <s v="N"/>
    <n v="-73.973312379999996"/>
    <n v="40.788612370000003"/>
    <n v="1"/>
    <n v="6.5"/>
    <n v="0"/>
    <n v="0.5"/>
    <n v="1.45"/>
    <n v="0"/>
    <n v="0.3"/>
    <n v="8.75"/>
    <x v="19"/>
  </r>
  <r>
    <n v="1"/>
    <s v="5"/>
    <x v="27"/>
    <s v="2015"/>
    <x v="4"/>
    <s v="45"/>
    <x v="1"/>
    <d v="2015-05-21T23:02:00"/>
    <n v="1"/>
    <n v="3.9"/>
    <n v="-73.979354860000001"/>
    <n v="40.761302950000001"/>
    <n v="1"/>
    <s v="N"/>
    <n v="-73.954727169999998"/>
    <n v="40.73450089"/>
    <n v="1"/>
    <n v="16"/>
    <n v="0.5"/>
    <n v="0.5"/>
    <n v="3.45"/>
    <n v="0"/>
    <n v="0.3"/>
    <n v="20.75"/>
    <x v="11"/>
  </r>
  <r>
    <n v="2"/>
    <s v="5"/>
    <x v="29"/>
    <s v="2015"/>
    <x v="6"/>
    <s v="06"/>
    <x v="0"/>
    <d v="2015-05-14T06:15:00"/>
    <n v="1"/>
    <n v="2.86"/>
    <n v="-73.979797360000006"/>
    <n v="40.730194089999998"/>
    <n v="1"/>
    <s v="N"/>
    <n v="-73.984703060000001"/>
    <n v="40.759998320000001"/>
    <n v="1"/>
    <n v="10.5"/>
    <n v="0"/>
    <n v="0.5"/>
    <n v="2.2599999999999998"/>
    <n v="0"/>
    <n v="0.3"/>
    <n v="13.56"/>
    <x v="29"/>
  </r>
  <r>
    <n v="1"/>
    <s v="5"/>
    <x v="23"/>
    <s v="2015"/>
    <x v="1"/>
    <s v="38"/>
    <x v="0"/>
    <d v="2015-05-26T08:57:00"/>
    <n v="1"/>
    <n v="2.4"/>
    <n v="-73.974296570000007"/>
    <n v="40.791492460000001"/>
    <n v="1"/>
    <s v="N"/>
    <n v="-73.982246399999994"/>
    <n v="40.760753630000004"/>
    <n v="1"/>
    <n v="14"/>
    <n v="0"/>
    <n v="0.5"/>
    <n v="2.95"/>
    <n v="0"/>
    <n v="0.3"/>
    <n v="17.75"/>
    <x v="16"/>
  </r>
  <r>
    <n v="2"/>
    <s v="5"/>
    <x v="16"/>
    <s v="2015"/>
    <x v="10"/>
    <s v="16"/>
    <x v="0"/>
    <d v="2015-05-29T00:26:00"/>
    <n v="4"/>
    <n v="0.69"/>
    <n v="-73.974449160000006"/>
    <n v="40.763938899999999"/>
    <n v="1"/>
    <s v="N"/>
    <n v="-73.982803340000004"/>
    <n v="40.763469700000002"/>
    <n v="2"/>
    <n v="7"/>
    <n v="0.5"/>
    <n v="0.5"/>
    <n v="0"/>
    <n v="0"/>
    <n v="0.3"/>
    <n v="8.3000000000000007"/>
    <x v="11"/>
  </r>
  <r>
    <n v="2"/>
    <s v="5"/>
    <x v="9"/>
    <s v="2015"/>
    <x v="5"/>
    <s v="17"/>
    <x v="0"/>
    <d v="2015-05-18T03:19:00"/>
    <n v="1"/>
    <n v="0.88"/>
    <n v="-73.94998932"/>
    <n v="40.793319699999998"/>
    <n v="1"/>
    <s v="N"/>
    <n v="-73.941780089999995"/>
    <n v="40.804149629999998"/>
    <n v="1"/>
    <n v="4.5"/>
    <n v="0.5"/>
    <n v="0.5"/>
    <n v="1.1599999999999999"/>
    <n v="0"/>
    <n v="0.3"/>
    <n v="6.96"/>
    <x v="31"/>
  </r>
  <r>
    <n v="1"/>
    <s v="5"/>
    <x v="20"/>
    <s v="2015"/>
    <x v="1"/>
    <s v="40"/>
    <x v="1"/>
    <d v="2015-05-25T20:44:00"/>
    <n v="1"/>
    <n v="0.7"/>
    <n v="-73.964385989999997"/>
    <n v="40.756542209999999"/>
    <n v="1"/>
    <s v="N"/>
    <n v="-73.967437739999994"/>
    <n v="40.763557429999999"/>
    <n v="2"/>
    <n v="5"/>
    <n v="0.5"/>
    <n v="0.5"/>
    <n v="0"/>
    <n v="0"/>
    <n v="0.3"/>
    <n v="6.3"/>
    <x v="5"/>
  </r>
  <r>
    <n v="1"/>
    <s v="5"/>
    <x v="10"/>
    <s v="2015"/>
    <x v="1"/>
    <s v="57"/>
    <x v="1"/>
    <d v="2015-05-15T21:15:00"/>
    <n v="1"/>
    <n v="3.7"/>
    <n v="-74.004104609999999"/>
    <n v="40.720901490000003"/>
    <n v="1"/>
    <s v="N"/>
    <n v="-73.956382750000003"/>
    <n v="40.694572450000003"/>
    <n v="1"/>
    <n v="15"/>
    <n v="0.5"/>
    <n v="0.5"/>
    <n v="3.25"/>
    <n v="0"/>
    <n v="0.3"/>
    <n v="19.55"/>
    <x v="28"/>
  </r>
  <r>
    <n v="2"/>
    <s v="5"/>
    <x v="25"/>
    <s v="2015"/>
    <x v="3"/>
    <s v="31"/>
    <x v="0"/>
    <d v="2015-05-31T01:33:00"/>
    <n v="1"/>
    <n v="0.62"/>
    <n v="-73.983482359999996"/>
    <n v="40.744106289999998"/>
    <n v="1"/>
    <s v="N"/>
    <n v="-73.97810364"/>
    <n v="40.751216890000002"/>
    <n v="2"/>
    <n v="4"/>
    <n v="0.5"/>
    <n v="0.5"/>
    <n v="0"/>
    <n v="0"/>
    <n v="0.3"/>
    <n v="5.3"/>
    <x v="15"/>
  </r>
  <r>
    <n v="2"/>
    <s v="5"/>
    <x v="11"/>
    <s v="2015"/>
    <x v="4"/>
    <s v="29"/>
    <x v="1"/>
    <d v="2015-05-16T22:34:00"/>
    <n v="6"/>
    <n v="0.63"/>
    <n v="-74.003189090000006"/>
    <n v="40.734294890000001"/>
    <n v="1"/>
    <s v="N"/>
    <n v="-74.006965640000004"/>
    <n v="40.735675809999996"/>
    <n v="1"/>
    <n v="5"/>
    <n v="0.5"/>
    <n v="0.5"/>
    <n v="1.26"/>
    <n v="0"/>
    <n v="0.3"/>
    <n v="7.56"/>
    <x v="22"/>
  </r>
  <r>
    <n v="2"/>
    <s v="5"/>
    <x v="5"/>
    <s v="2015"/>
    <x v="4"/>
    <s v="06"/>
    <x v="1"/>
    <d v="2015-05-27T22:16:00"/>
    <n v="1"/>
    <n v="1.71"/>
    <n v="-73.995452880000002"/>
    <n v="40.749679569999998"/>
    <n v="1"/>
    <s v="N"/>
    <n v="-73.977340699999999"/>
    <n v="40.764141080000002"/>
    <n v="1"/>
    <n v="8.5"/>
    <n v="0.5"/>
    <n v="0.5"/>
    <n v="2.94"/>
    <n v="0"/>
    <n v="0.3"/>
    <n v="12.74"/>
    <x v="2"/>
  </r>
  <r>
    <n v="2"/>
    <s v="5"/>
    <x v="30"/>
    <s v="2015"/>
    <x v="7"/>
    <s v="46"/>
    <x v="1"/>
    <d v="2015-05-05T23:50:00"/>
    <n v="1"/>
    <n v="0.92"/>
    <n v="-73.980430600000005"/>
    <n v="40.760711669999999"/>
    <n v="1"/>
    <s v="N"/>
    <n v="-73.986854550000004"/>
    <n v="40.768360139999999"/>
    <n v="2"/>
    <n v="5"/>
    <n v="0.5"/>
    <n v="0.5"/>
    <n v="0"/>
    <n v="0"/>
    <n v="0.3"/>
    <n v="6.3"/>
    <x v="11"/>
  </r>
  <r>
    <n v="1"/>
    <s v="5"/>
    <x v="29"/>
    <s v="2015"/>
    <x v="10"/>
    <s v="51"/>
    <x v="1"/>
    <d v="2015-05-14T13:09:00"/>
    <n v="1"/>
    <n v="2.1"/>
    <n v="-73.98403931"/>
    <n v="40.767326349999998"/>
    <n v="1"/>
    <s v="N"/>
    <n v="-73.995552059999994"/>
    <n v="40.741657259999997"/>
    <n v="1"/>
    <n v="12.5"/>
    <n v="0"/>
    <n v="0.5"/>
    <n v="3.3"/>
    <n v="0"/>
    <n v="0.3"/>
    <n v="16.600000000000001"/>
    <x v="11"/>
  </r>
  <r>
    <n v="2"/>
    <s v="5"/>
    <x v="14"/>
    <s v="2015"/>
    <x v="11"/>
    <s v="41"/>
    <x v="1"/>
    <d v="2015-05-30T18:08:00"/>
    <n v="1"/>
    <n v="6.58"/>
    <n v="-73.959960940000002"/>
    <n v="40.773578639999997"/>
    <n v="1"/>
    <s v="N"/>
    <n v="-74.002967830000003"/>
    <n v="40.731189729999997"/>
    <n v="1"/>
    <n v="24.5"/>
    <n v="0"/>
    <n v="0.5"/>
    <n v="5.0599999999999996"/>
    <n v="0"/>
    <n v="0.3"/>
    <n v="30.36"/>
    <x v="25"/>
  </r>
  <r>
    <n v="2"/>
    <s v="5"/>
    <x v="11"/>
    <s v="2015"/>
    <x v="3"/>
    <s v="51"/>
    <x v="1"/>
    <d v="2015-05-16T13:58:00"/>
    <n v="4"/>
    <n v="1.28"/>
    <n v="-74.008125309999997"/>
    <n v="40.73765564"/>
    <n v="1"/>
    <s v="N"/>
    <n v="-74.004600519999997"/>
    <n v="40.722686770000003"/>
    <n v="1"/>
    <n v="7"/>
    <n v="0"/>
    <n v="0.5"/>
    <n v="1"/>
    <n v="0"/>
    <n v="0.3"/>
    <n v="8.8000000000000007"/>
    <x v="22"/>
  </r>
  <r>
    <n v="1"/>
    <s v="5"/>
    <x v="20"/>
    <s v="2015"/>
    <x v="7"/>
    <s v="31"/>
    <x v="0"/>
    <d v="2015-05-25T11:35:00"/>
    <n v="1"/>
    <n v="0.9"/>
    <n v="-73.973899840000001"/>
    <n v="40.763000490000003"/>
    <n v="1"/>
    <s v="N"/>
    <n v="-73.975517269999997"/>
    <n v="40.751255039999997"/>
    <n v="2"/>
    <n v="5.5"/>
    <n v="0"/>
    <n v="0.5"/>
    <n v="0"/>
    <n v="0"/>
    <n v="0.3"/>
    <n v="6.3"/>
    <x v="5"/>
  </r>
  <r>
    <n v="2"/>
    <s v="5"/>
    <x v="8"/>
    <s v="2015"/>
    <x v="9"/>
    <s v="46"/>
    <x v="1"/>
    <d v="2015-05-10T17:10:00"/>
    <n v="1"/>
    <n v="2.4500000000000002"/>
    <n v="-73.97718811"/>
    <n v="40.779647830000002"/>
    <n v="1"/>
    <s v="N"/>
    <n v="-73.986137389999996"/>
    <n v="40.759086609999997"/>
    <n v="2"/>
    <n v="16.5"/>
    <n v="0"/>
    <n v="0.5"/>
    <n v="0"/>
    <n v="0"/>
    <n v="0.3"/>
    <n v="17.3"/>
    <x v="19"/>
  </r>
  <r>
    <n v="2"/>
    <s v="5"/>
    <x v="7"/>
    <s v="2015"/>
    <x v="10"/>
    <s v="14"/>
    <x v="1"/>
    <d v="2015-05-23T12:21:00"/>
    <n v="1"/>
    <n v="1.4"/>
    <n v="-73.995559689999993"/>
    <n v="40.725009919999998"/>
    <n v="1"/>
    <s v="N"/>
    <n v="-74.003486629999998"/>
    <n v="40.731990809999999"/>
    <n v="1"/>
    <n v="7"/>
    <n v="0"/>
    <n v="0.5"/>
    <n v="1"/>
    <n v="0"/>
    <n v="0.3"/>
    <n v="8.8000000000000007"/>
    <x v="20"/>
  </r>
  <r>
    <n v="2"/>
    <s v="5"/>
    <x v="9"/>
    <s v="2015"/>
    <x v="5"/>
    <s v="40"/>
    <x v="1"/>
    <d v="2015-05-18T15:48:00"/>
    <n v="1"/>
    <n v="1.24"/>
    <n v="-73.964241029999997"/>
    <n v="40.76789093"/>
    <n v="1"/>
    <s v="N"/>
    <n v="-73.975303650000001"/>
    <n v="40.752201079999999"/>
    <n v="2"/>
    <n v="7.5"/>
    <n v="0"/>
    <n v="0.5"/>
    <n v="0"/>
    <n v="0"/>
    <n v="0.3"/>
    <n v="8.3000000000000007"/>
    <x v="17"/>
  </r>
  <r>
    <n v="2"/>
    <s v="5"/>
    <x v="26"/>
    <s v="2015"/>
    <x v="3"/>
    <s v="17"/>
    <x v="0"/>
    <d v="2015-05-24T01:22:00"/>
    <n v="3"/>
    <n v="0.92"/>
    <n v="-73.984970090000004"/>
    <n v="40.744300840000001"/>
    <n v="1"/>
    <s v="N"/>
    <n v="-73.994758610000005"/>
    <n v="40.751789090000003"/>
    <n v="1"/>
    <n v="6"/>
    <n v="0.5"/>
    <n v="0.5"/>
    <n v="1"/>
    <n v="0"/>
    <n v="0.3"/>
    <n v="8.3000000000000007"/>
    <x v="15"/>
  </r>
  <r>
    <n v="2"/>
    <s v="5"/>
    <x v="24"/>
    <s v="2015"/>
    <x v="9"/>
    <s v="09"/>
    <x v="0"/>
    <d v="2015-05-03T04:22:00"/>
    <n v="1"/>
    <n v="3.72"/>
    <n v="-73.98765564"/>
    <n v="40.74358368"/>
    <n v="1"/>
    <s v="N"/>
    <n v="-73.949104309999996"/>
    <n v="40.774368289999998"/>
    <n v="2"/>
    <n v="13"/>
    <n v="0.5"/>
    <n v="0.5"/>
    <n v="0"/>
    <n v="0"/>
    <n v="0.3"/>
    <n v="14.3"/>
    <x v="21"/>
  </r>
  <r>
    <n v="1"/>
    <s v="5"/>
    <x v="11"/>
    <s v="2015"/>
    <x v="8"/>
    <s v="52"/>
    <x v="0"/>
    <d v="2015-05-16T03:08:00"/>
    <n v="1"/>
    <n v="3.6"/>
    <n v="-74.009300229999994"/>
    <n v="40.738193510000002"/>
    <n v="1"/>
    <s v="N"/>
    <n v="-73.981170649999996"/>
    <n v="40.773929600000002"/>
    <n v="2"/>
    <n v="14"/>
    <n v="0.5"/>
    <n v="0.5"/>
    <n v="0"/>
    <n v="0"/>
    <n v="0.3"/>
    <n v="15.3"/>
    <x v="22"/>
  </r>
  <r>
    <n v="1"/>
    <s v="5"/>
    <x v="18"/>
    <s v="2015"/>
    <x v="8"/>
    <s v="17"/>
    <x v="1"/>
    <d v="2015-05-19T14:20:00"/>
    <n v="1"/>
    <n v="0.8"/>
    <n v="-73.980712890000007"/>
    <n v="40.779994960000003"/>
    <n v="1"/>
    <s v="N"/>
    <n v="-73.974555969999997"/>
    <n v="40.790103909999999"/>
    <n v="2"/>
    <n v="5"/>
    <n v="0"/>
    <n v="0.5"/>
    <n v="0"/>
    <n v="0"/>
    <n v="0.3"/>
    <n v="5.8"/>
    <x v="19"/>
  </r>
  <r>
    <n v="1"/>
    <s v="5"/>
    <x v="29"/>
    <s v="2015"/>
    <x v="5"/>
    <s v="55"/>
    <x v="1"/>
    <d v="2015-05-14T16:12:00"/>
    <n v="1"/>
    <n v="1.5"/>
    <n v="-74.006958010000005"/>
    <n v="40.730140689999999"/>
    <n v="1"/>
    <s v="N"/>
    <n v="-73.994758610000005"/>
    <n v="40.718498230000002"/>
    <n v="1"/>
    <n v="12"/>
    <n v="0"/>
    <n v="0.5"/>
    <n v="2"/>
    <n v="0"/>
    <n v="0.3"/>
    <n v="14.8"/>
    <x v="22"/>
  </r>
  <r>
    <n v="1"/>
    <s v="5"/>
    <x v="4"/>
    <s v="2015"/>
    <x v="1"/>
    <s v="33"/>
    <x v="1"/>
    <d v="2015-05-22T20:46:00"/>
    <n v="1"/>
    <n v="2.2999999999999998"/>
    <n v="-73.986228940000004"/>
    <n v="40.777599330000001"/>
    <n v="1"/>
    <s v="N"/>
    <n v="-73.95765686"/>
    <n v="40.782135009999998"/>
    <n v="1"/>
    <n v="11.5"/>
    <n v="0.5"/>
    <n v="0.5"/>
    <n v="2.5499999999999998"/>
    <n v="0"/>
    <n v="0.3"/>
    <n v="15.35"/>
    <x v="19"/>
  </r>
  <r>
    <n v="2"/>
    <s v="5"/>
    <x v="12"/>
    <s v="2015"/>
    <x v="0"/>
    <s v="46"/>
    <x v="0"/>
    <d v="2015-05-06T07:49:00"/>
    <n v="1"/>
    <n v="0.87"/>
    <n v="-73.999168400000002"/>
    <n v="40.760055540000003"/>
    <n v="1"/>
    <s v="N"/>
    <n v="-74.00376129"/>
    <n v="40.749877929999997"/>
    <n v="2"/>
    <n v="4.5"/>
    <n v="0"/>
    <n v="0.5"/>
    <n v="0"/>
    <n v="0"/>
    <n v="0.3"/>
    <n v="5.3"/>
    <x v="6"/>
  </r>
  <r>
    <n v="2"/>
    <s v="5"/>
    <x v="7"/>
    <s v="2015"/>
    <x v="5"/>
    <s v="09"/>
    <x v="1"/>
    <d v="2015-05-23T15:26:00"/>
    <n v="5"/>
    <n v="4.01"/>
    <n v="-74.009239199999996"/>
    <n v="40.71352005"/>
    <n v="1"/>
    <s v="N"/>
    <n v="-73.974967960000001"/>
    <n v="40.762359619999998"/>
    <n v="1"/>
    <n v="15"/>
    <n v="0"/>
    <n v="0.5"/>
    <n v="3.16"/>
    <n v="0"/>
    <n v="0.3"/>
    <n v="18.96"/>
    <x v="10"/>
  </r>
  <r>
    <n v="1"/>
    <s v="5"/>
    <x v="1"/>
    <s v="2015"/>
    <x v="0"/>
    <s v="51"/>
    <x v="1"/>
    <d v="2015-05-28T20:08:00"/>
    <n v="3"/>
    <n v="1.7"/>
    <n v="-73.955825809999993"/>
    <n v="40.767704010000003"/>
    <n v="1"/>
    <s v="N"/>
    <n v="-73.976043700000005"/>
    <n v="40.759727480000002"/>
    <n v="2"/>
    <n v="12"/>
    <n v="1"/>
    <n v="0.5"/>
    <n v="0"/>
    <n v="0"/>
    <n v="0.3"/>
    <n v="13.8"/>
    <x v="13"/>
  </r>
  <r>
    <n v="1"/>
    <s v="5"/>
    <x v="26"/>
    <s v="2015"/>
    <x v="11"/>
    <s v="56"/>
    <x v="1"/>
    <d v="2015-05-24T18:03:00"/>
    <n v="1"/>
    <n v="1.6"/>
    <n v="-73.981376650000001"/>
    <n v="40.784236909999997"/>
    <n v="1"/>
    <s v="N"/>
    <n v="-73.966728209999999"/>
    <n v="40.77281189"/>
    <n v="1"/>
    <n v="8"/>
    <n v="0"/>
    <n v="0.5"/>
    <n v="1.76"/>
    <n v="0"/>
    <n v="0.3"/>
    <n v="10.56"/>
    <x v="16"/>
  </r>
  <r>
    <n v="2"/>
    <s v="5"/>
    <x v="15"/>
    <s v="2015"/>
    <x v="3"/>
    <s v="20"/>
    <x v="1"/>
    <d v="2015-05-17T13:35:00"/>
    <n v="5"/>
    <n v="5.71"/>
    <n v="-73.947128300000003"/>
    <n v="40.784111019999997"/>
    <n v="1"/>
    <s v="N"/>
    <n v="-73.939392089999998"/>
    <n v="40.851219180000001"/>
    <n v="2"/>
    <n v="18.5"/>
    <n v="0"/>
    <n v="0.5"/>
    <n v="0"/>
    <n v="0"/>
    <n v="0.3"/>
    <n v="19.3"/>
    <x v="9"/>
  </r>
  <r>
    <n v="2"/>
    <s v="5"/>
    <x v="29"/>
    <s v="2015"/>
    <x v="7"/>
    <s v="23"/>
    <x v="0"/>
    <d v="2015-05-14T11:32:00"/>
    <n v="1"/>
    <n v="0.61"/>
    <n v="-73.991119380000001"/>
    <n v="40.7513504"/>
    <n v="1"/>
    <s v="N"/>
    <n v="-73.998130799999998"/>
    <n v="40.756160739999999"/>
    <n v="1"/>
    <n v="7"/>
    <n v="0"/>
    <n v="0.5"/>
    <n v="1.56"/>
    <n v="0"/>
    <n v="0.3"/>
    <n v="9.36"/>
    <x v="2"/>
  </r>
  <r>
    <n v="1"/>
    <s v="5"/>
    <x v="4"/>
    <s v="2015"/>
    <x v="2"/>
    <s v="28"/>
    <x v="0"/>
    <d v="2015-05-22T09:39:00"/>
    <n v="1"/>
    <n v="1.5"/>
    <n v="-74.004592900000006"/>
    <n v="40.73760223"/>
    <n v="1"/>
    <s v="N"/>
    <n v="-73.985328670000001"/>
    <n v="40.745227810000003"/>
    <n v="1"/>
    <n v="8.5"/>
    <n v="0"/>
    <n v="0.5"/>
    <n v="1"/>
    <n v="0"/>
    <n v="0.3"/>
    <n v="10.3"/>
    <x v="22"/>
  </r>
  <r>
    <n v="2"/>
    <s v="5"/>
    <x v="28"/>
    <s v="2015"/>
    <x v="1"/>
    <s v="37"/>
    <x v="0"/>
    <d v="2015-05-12T08:44:00"/>
    <n v="6"/>
    <n v="0.35"/>
    <n v="-73.968635559999996"/>
    <n v="40.755153659999998"/>
    <n v="1"/>
    <s v="N"/>
    <n v="-73.968139649999998"/>
    <n v="40.759368899999998"/>
    <n v="2"/>
    <n v="6"/>
    <n v="0"/>
    <n v="0.5"/>
    <n v="0"/>
    <n v="0"/>
    <n v="0.3"/>
    <n v="6.8"/>
    <x v="5"/>
  </r>
  <r>
    <n v="2"/>
    <s v="5"/>
    <x v="6"/>
    <s v="2015"/>
    <x v="0"/>
    <s v="39"/>
    <x v="0"/>
    <d v="2015-05-11T07:48:00"/>
    <n v="1"/>
    <n v="1.52"/>
    <n v="-74.009864809999996"/>
    <n v="40.712219240000003"/>
    <n v="1"/>
    <s v="N"/>
    <n v="-73.994308469999993"/>
    <n v="40.71959305"/>
    <n v="2"/>
    <n v="7.5"/>
    <n v="0"/>
    <n v="0.5"/>
    <n v="0"/>
    <n v="0"/>
    <n v="0.3"/>
    <n v="8.3000000000000007"/>
    <x v="10"/>
  </r>
  <r>
    <n v="2"/>
    <s v="5"/>
    <x v="10"/>
    <s v="2015"/>
    <x v="4"/>
    <s v="19"/>
    <x v="1"/>
    <d v="2015-05-15T22:30:00"/>
    <n v="1"/>
    <n v="3.64"/>
    <n v="-73.873008729999995"/>
    <n v="40.774078369999998"/>
    <n v="1"/>
    <s v="N"/>
    <n v="-73.916168209999995"/>
    <n v="40.78213882"/>
    <n v="1"/>
    <n v="13"/>
    <n v="0.5"/>
    <n v="0.5"/>
    <n v="3.58"/>
    <n v="0"/>
    <n v="0.3"/>
    <n v="17.88"/>
    <x v="8"/>
  </r>
  <r>
    <n v="1"/>
    <s v="5"/>
    <x v="28"/>
    <s v="2015"/>
    <x v="5"/>
    <s v="02"/>
    <x v="1"/>
    <d v="2015-05-12T15:13:00"/>
    <n v="1"/>
    <n v="1.3"/>
    <n v="-73.953971859999996"/>
    <n v="40.766372680000003"/>
    <n v="1"/>
    <s v="N"/>
    <n v="-73.955596920000005"/>
    <n v="40.777854920000003"/>
    <n v="1"/>
    <n v="8.5"/>
    <n v="0"/>
    <n v="0.5"/>
    <n v="2.2999999999999998"/>
    <n v="0"/>
    <n v="0.3"/>
    <n v="11.6"/>
    <x v="13"/>
  </r>
  <r>
    <n v="1"/>
    <s v="5"/>
    <x v="3"/>
    <s v="2015"/>
    <x v="5"/>
    <s v="06"/>
    <x v="0"/>
    <d v="2015-05-09T03:12:00"/>
    <n v="2"/>
    <n v="1.6"/>
    <n v="-73.982490540000001"/>
    <n v="40.756763460000002"/>
    <n v="1"/>
    <s v="N"/>
    <n v="-73.989250179999999"/>
    <n v="40.77334595"/>
    <n v="1"/>
    <n v="7.5"/>
    <n v="0.5"/>
    <n v="0.5"/>
    <n v="1.75"/>
    <n v="0"/>
    <n v="0.3"/>
    <n v="10.55"/>
    <x v="4"/>
  </r>
  <r>
    <n v="2"/>
    <s v="5"/>
    <x v="16"/>
    <s v="2015"/>
    <x v="1"/>
    <s v="57"/>
    <x v="1"/>
    <d v="2015-05-29T21:20:00"/>
    <n v="5"/>
    <n v="3.96"/>
    <n v="-74.007980349999997"/>
    <n v="40.71489716"/>
    <n v="1"/>
    <s v="N"/>
    <n v="-73.971626279999995"/>
    <n v="40.756263730000001"/>
    <n v="2"/>
    <n v="17.5"/>
    <n v="0.5"/>
    <n v="0.5"/>
    <n v="0"/>
    <n v="0"/>
    <n v="0.3"/>
    <n v="18.8"/>
    <x v="10"/>
  </r>
  <r>
    <n v="2"/>
    <s v="5"/>
    <x v="0"/>
    <s v="2015"/>
    <x v="6"/>
    <s v="21"/>
    <x v="0"/>
    <d v="2015-05-20T06:24:00"/>
    <n v="2"/>
    <n v="0.77"/>
    <n v="-73.92640686"/>
    <n v="40.76586914"/>
    <n v="1"/>
    <s v="N"/>
    <n v="-73.921379090000002"/>
    <n v="40.760108950000003"/>
    <n v="2"/>
    <n v="5"/>
    <n v="0"/>
    <n v="0.5"/>
    <n v="0"/>
    <n v="0"/>
    <n v="0.3"/>
    <n v="5.8"/>
    <x v="68"/>
  </r>
  <r>
    <n v="2"/>
    <s v="5"/>
    <x v="3"/>
    <s v="2015"/>
    <x v="9"/>
    <s v="54"/>
    <x v="1"/>
    <d v="2015-05-09T17:39:00"/>
    <n v="1"/>
    <n v="20.43"/>
    <n v="-73.782142640000004"/>
    <n v="40.644855499999998"/>
    <n v="2"/>
    <s v="N"/>
    <n v="-73.957542419999996"/>
    <n v="40.768436430000001"/>
    <n v="2"/>
    <n v="52"/>
    <n v="0"/>
    <n v="0.5"/>
    <n v="0"/>
    <n v="5.54"/>
    <n v="0.3"/>
    <n v="58.34"/>
    <x v="24"/>
  </r>
  <r>
    <n v="1"/>
    <s v="5"/>
    <x v="24"/>
    <s v="2015"/>
    <x v="7"/>
    <s v="29"/>
    <x v="1"/>
    <d v="2015-05-03T23:43:00"/>
    <n v="1"/>
    <n v="9.5"/>
    <n v="-73.870628359999998"/>
    <n v="40.773609159999999"/>
    <n v="1"/>
    <s v="N"/>
    <n v="-73.983238220000004"/>
    <n v="40.696308139999999"/>
    <n v="1"/>
    <n v="26"/>
    <n v="0.5"/>
    <n v="0.5"/>
    <n v="5.45"/>
    <n v="0"/>
    <n v="0.3"/>
    <n v="32.75"/>
    <x v="8"/>
  </r>
  <r>
    <n v="1"/>
    <s v="5"/>
    <x v="8"/>
    <s v="2015"/>
    <x v="8"/>
    <s v="22"/>
    <x v="1"/>
    <d v="2015-05-10T14:32:00"/>
    <n v="2"/>
    <n v="1.6"/>
    <n v="-73.99343872"/>
    <n v="40.752296450000003"/>
    <n v="1"/>
    <s v="N"/>
    <n v="-73.973968510000006"/>
    <n v="40.764705659999997"/>
    <n v="1"/>
    <n v="8.5"/>
    <n v="0"/>
    <n v="0.5"/>
    <n v="1.86"/>
    <n v="0"/>
    <n v="0.3"/>
    <n v="11.16"/>
    <x v="2"/>
  </r>
  <r>
    <n v="1"/>
    <s v="5"/>
    <x v="6"/>
    <s v="2015"/>
    <x v="1"/>
    <s v="02"/>
    <x v="1"/>
    <d v="2015-05-11T20:17:00"/>
    <n v="1"/>
    <n v="2.2999999999999998"/>
    <n v="-73.986541750000001"/>
    <n v="40.762363430000001"/>
    <n v="1"/>
    <s v="N"/>
    <n v="-73.956306459999993"/>
    <n v="40.769561770000003"/>
    <n v="1"/>
    <n v="11.5"/>
    <n v="0.5"/>
    <n v="0.5"/>
    <n v="2.5499999999999998"/>
    <n v="0"/>
    <n v="0.3"/>
    <n v="15.35"/>
    <x v="11"/>
  </r>
  <r>
    <n v="2"/>
    <s v="5"/>
    <x v="13"/>
    <s v="2015"/>
    <x v="9"/>
    <s v="52"/>
    <x v="0"/>
    <d v="2015-05-04T05:02:00"/>
    <n v="1"/>
    <n v="4.1100000000000003"/>
    <n v="-73.946762079999999"/>
    <n v="40.780574799999997"/>
    <n v="1"/>
    <s v="N"/>
    <n v="-73.916984560000003"/>
    <n v="40.824298859999999"/>
    <n v="2"/>
    <n v="14"/>
    <n v="0.5"/>
    <n v="0.5"/>
    <n v="0"/>
    <n v="0"/>
    <n v="0.3"/>
    <n v="15.3"/>
    <x v="9"/>
  </r>
  <r>
    <n v="2"/>
    <s v="5"/>
    <x v="26"/>
    <s v="2015"/>
    <x v="8"/>
    <s v="44"/>
    <x v="1"/>
    <d v="2015-05-24T14:52:00"/>
    <n v="2"/>
    <n v="0.91"/>
    <n v="-73.983566280000005"/>
    <n v="40.765800480000003"/>
    <n v="1"/>
    <s v="N"/>
    <n v="-73.970054630000007"/>
    <n v="40.765083310000001"/>
    <n v="1"/>
    <n v="6.5"/>
    <n v="0"/>
    <n v="0.5"/>
    <n v="1.46"/>
    <n v="0"/>
    <n v="0.3"/>
    <n v="8.76"/>
    <x v="11"/>
  </r>
  <r>
    <n v="2"/>
    <s v="5"/>
    <x v="24"/>
    <s v="2015"/>
    <x v="8"/>
    <s v="37"/>
    <x v="0"/>
    <d v="2015-05-03T02:47:00"/>
    <n v="3"/>
    <n v="3.92"/>
    <n v="-73.983032230000006"/>
    <n v="40.756721499999998"/>
    <n v="1"/>
    <s v="N"/>
    <n v="-73.927970889999997"/>
    <n v="40.757839199999999"/>
    <n v="1"/>
    <n v="13"/>
    <n v="0.5"/>
    <n v="0.5"/>
    <n v="2.57"/>
    <n v="0"/>
    <n v="0.3"/>
    <n v="16.87"/>
    <x v="4"/>
  </r>
  <r>
    <n v="2"/>
    <s v="5"/>
    <x v="7"/>
    <s v="2015"/>
    <x v="8"/>
    <s v="37"/>
    <x v="1"/>
    <d v="2015-05-23T14:58:00"/>
    <n v="1"/>
    <n v="5.27"/>
    <n v="-74.007987979999996"/>
    <n v="40.737026210000003"/>
    <n v="1"/>
    <s v="N"/>
    <n v="-73.95360565"/>
    <n v="40.770965580000002"/>
    <n v="1"/>
    <n v="19"/>
    <n v="0"/>
    <n v="0.5"/>
    <n v="3.96"/>
    <n v="0"/>
    <n v="0.3"/>
    <n v="23.76"/>
    <x v="22"/>
  </r>
  <r>
    <n v="1"/>
    <s v="5"/>
    <x v="24"/>
    <s v="2015"/>
    <x v="0"/>
    <s v="02"/>
    <x v="0"/>
    <d v="2015-05-03T07:06:00"/>
    <n v="1"/>
    <n v="0.9"/>
    <n v="-73.964828490000002"/>
    <n v="40.806797029999998"/>
    <n v="1"/>
    <s v="N"/>
    <n v="-73.971878050000001"/>
    <n v="40.794864650000001"/>
    <n v="2"/>
    <n v="5.5"/>
    <n v="0"/>
    <n v="0.5"/>
    <n v="0"/>
    <n v="0"/>
    <n v="0.3"/>
    <n v="6.3"/>
    <x v="35"/>
  </r>
  <r>
    <n v="1"/>
    <s v="5"/>
    <x v="1"/>
    <s v="2015"/>
    <x v="5"/>
    <s v="21"/>
    <x v="1"/>
    <d v="2015-05-28T15:27:00"/>
    <n v="1"/>
    <n v="0.9"/>
    <n v="-73.959472660000003"/>
    <n v="40.801174160000002"/>
    <n v="1"/>
    <s v="N"/>
    <n v="-73.951896669999996"/>
    <n v="40.793586730000001"/>
    <n v="1"/>
    <n v="6"/>
    <n v="0"/>
    <n v="0.5"/>
    <n v="1.35"/>
    <n v="0"/>
    <n v="0.3"/>
    <n v="8.15"/>
    <x v="62"/>
  </r>
  <r>
    <n v="2"/>
    <s v="5"/>
    <x v="16"/>
    <s v="2015"/>
    <x v="10"/>
    <s v="14"/>
    <x v="0"/>
    <d v="2015-05-29T00:35:00"/>
    <n v="2"/>
    <n v="4.62"/>
    <n v="-74.005661009999997"/>
    <n v="40.720176700000003"/>
    <n v="5"/>
    <s v="N"/>
    <n v="-74.067268369999994"/>
    <n v="40.732963560000002"/>
    <n v="1"/>
    <n v="60"/>
    <n v="0"/>
    <n v="0.5"/>
    <n v="0"/>
    <n v="11.75"/>
    <n v="0.3"/>
    <n v="72.55"/>
    <x v="28"/>
  </r>
  <r>
    <n v="2"/>
    <s v="5"/>
    <x v="16"/>
    <s v="2015"/>
    <x v="5"/>
    <s v="04"/>
    <x v="1"/>
    <d v="2015-05-29T15:43:00"/>
    <n v="1"/>
    <n v="6.08"/>
    <n v="-73.952613830000004"/>
    <n v="40.777915950000001"/>
    <n v="1"/>
    <s v="N"/>
    <n v="-73.904182430000006"/>
    <n v="40.771137240000002"/>
    <n v="2"/>
    <n v="27.5"/>
    <n v="0"/>
    <n v="0.5"/>
    <n v="0"/>
    <n v="0"/>
    <n v="0.3"/>
    <n v="28.3"/>
    <x v="12"/>
  </r>
  <r>
    <n v="2"/>
    <s v="5"/>
    <x v="22"/>
    <s v="2015"/>
    <x v="1"/>
    <s v="20"/>
    <x v="0"/>
    <d v="2015-05-13T08:44:00"/>
    <n v="5"/>
    <n v="2.0099999999999998"/>
    <n v="-73.964256289999994"/>
    <n v="40.80302811"/>
    <n v="1"/>
    <s v="N"/>
    <n v="-73.943405150000004"/>
    <n v="40.785942079999998"/>
    <n v="1"/>
    <n v="15.5"/>
    <n v="0"/>
    <n v="0.5"/>
    <n v="0"/>
    <n v="0"/>
    <n v="0.3"/>
    <n v="16.3"/>
    <x v="35"/>
  </r>
  <r>
    <n v="1"/>
    <s v="5"/>
    <x v="4"/>
    <s v="2015"/>
    <x v="8"/>
    <s v="12"/>
    <x v="1"/>
    <d v="2015-05-22T14:15:00"/>
    <n v="1"/>
    <n v="0.9"/>
    <n v="-73.980636599999997"/>
    <n v="40.780006409999999"/>
    <n v="1"/>
    <s v="N"/>
    <n v="-73.973823550000006"/>
    <n v="40.79138184"/>
    <n v="2"/>
    <n v="5"/>
    <n v="0"/>
    <n v="0.5"/>
    <n v="0"/>
    <n v="0"/>
    <n v="0.3"/>
    <n v="5.8"/>
    <x v="19"/>
  </r>
  <r>
    <n v="2"/>
    <s v="5"/>
    <x v="0"/>
    <s v="2015"/>
    <x v="10"/>
    <s v="24"/>
    <x v="0"/>
    <d v="2015-05-20T00:26:00"/>
    <n v="5"/>
    <n v="0.7"/>
    <n v="-73.992729190000006"/>
    <n v="40.754070280000001"/>
    <n v="1"/>
    <s v="N"/>
    <n v="-73.986610409999997"/>
    <n v="40.762485499999997"/>
    <n v="1"/>
    <n v="4.5"/>
    <n v="0.5"/>
    <n v="0.5"/>
    <n v="1.1599999999999999"/>
    <n v="0"/>
    <n v="0.3"/>
    <n v="6.96"/>
    <x v="6"/>
  </r>
  <r>
    <n v="2"/>
    <s v="5"/>
    <x v="10"/>
    <s v="2015"/>
    <x v="8"/>
    <s v="06"/>
    <x v="0"/>
    <d v="2015-05-15T02:22:00"/>
    <n v="5"/>
    <n v="3.55"/>
    <n v="-73.983451840000001"/>
    <n v="40.760551450000001"/>
    <n v="1"/>
    <s v="N"/>
    <n v="-73.957939150000001"/>
    <n v="40.74272156"/>
    <n v="1"/>
    <n v="14.5"/>
    <n v="0.5"/>
    <n v="0.5"/>
    <n v="4.2699999999999996"/>
    <n v="5.54"/>
    <n v="0.3"/>
    <n v="25.61"/>
    <x v="11"/>
  </r>
  <r>
    <n v="1"/>
    <s v="5"/>
    <x v="23"/>
    <s v="2015"/>
    <x v="4"/>
    <s v="37"/>
    <x v="0"/>
    <d v="2015-05-26T10:43:00"/>
    <n v="1"/>
    <n v="1.6"/>
    <n v="-73.977943420000003"/>
    <n v="40.729404449999997"/>
    <n v="1"/>
    <s v="N"/>
    <n v="-73.969474790000007"/>
    <n v="40.748790739999997"/>
    <n v="1"/>
    <n v="7.5"/>
    <n v="0"/>
    <n v="0.5"/>
    <n v="0.7"/>
    <n v="0"/>
    <n v="0.3"/>
    <n v="9"/>
    <x v="29"/>
  </r>
  <r>
    <n v="2"/>
    <s v="5"/>
    <x v="21"/>
    <s v="2015"/>
    <x v="11"/>
    <s v="02"/>
    <x v="1"/>
    <d v="2015-05-01T17:07:00"/>
    <n v="1"/>
    <n v="0.9"/>
    <n v="-73.961814880000006"/>
    <n v="40.773937230000001"/>
    <n v="1"/>
    <s v="N"/>
    <n v="-73.952705379999998"/>
    <n v="40.781677250000001"/>
    <n v="1"/>
    <n v="5.5"/>
    <n v="1"/>
    <n v="0.5"/>
    <n v="1.82"/>
    <n v="0"/>
    <n v="0.3"/>
    <n v="9.1199999999999992"/>
    <x v="25"/>
  </r>
  <r>
    <n v="1"/>
    <s v="5"/>
    <x v="19"/>
    <s v="2015"/>
    <x v="3"/>
    <s v="27"/>
    <x v="0"/>
    <d v="2015-05-02T01:53:00"/>
    <n v="1"/>
    <n v="6.5"/>
    <n v="-73.95809174"/>
    <n v="40.769554139999997"/>
    <n v="1"/>
    <s v="N"/>
    <n v="-73.944503780000005"/>
    <n v="40.707885740000002"/>
    <n v="1"/>
    <n v="23.5"/>
    <n v="0.5"/>
    <n v="0.5"/>
    <n v="4.95"/>
    <n v="0"/>
    <n v="0.3"/>
    <n v="29.75"/>
    <x v="13"/>
  </r>
  <r>
    <n v="1"/>
    <s v="5"/>
    <x v="16"/>
    <s v="2015"/>
    <x v="1"/>
    <s v="24"/>
    <x v="0"/>
    <d v="2015-05-29T08:52:00"/>
    <n v="2"/>
    <n v="11.9"/>
    <n v="-73.789756769999997"/>
    <n v="40.646999360000002"/>
    <n v="1"/>
    <s v="N"/>
    <n v="-73.872612000000004"/>
    <n v="40.774295809999998"/>
    <n v="1"/>
    <n v="36"/>
    <n v="0"/>
    <n v="0.5"/>
    <n v="11"/>
    <n v="0"/>
    <n v="0.3"/>
    <n v="47.8"/>
    <x v="24"/>
  </r>
  <r>
    <n v="2"/>
    <s v="5"/>
    <x v="16"/>
    <s v="2015"/>
    <x v="2"/>
    <s v="54"/>
    <x v="0"/>
    <d v="2015-05-29T10:02:00"/>
    <n v="1"/>
    <n v="1.08"/>
    <n v="-73.981277469999995"/>
    <n v="40.753368379999998"/>
    <n v="1"/>
    <s v="N"/>
    <n v="-73.993789669999998"/>
    <n v="40.746620180000001"/>
    <n v="2"/>
    <n v="7"/>
    <n v="0"/>
    <n v="0.5"/>
    <n v="0"/>
    <n v="0"/>
    <n v="0.3"/>
    <n v="7.8"/>
    <x v="92"/>
  </r>
  <r>
    <n v="2"/>
    <s v="5"/>
    <x v="21"/>
    <s v="2015"/>
    <x v="9"/>
    <s v="36"/>
    <x v="0"/>
    <d v="2015-05-01T05:07:00"/>
    <n v="1"/>
    <n v="18.239999999999998"/>
    <n v="-73.997543329999999"/>
    <n v="40.73656845"/>
    <n v="2"/>
    <s v="N"/>
    <n v="-73.776351930000004"/>
    <n v="40.645759580000004"/>
    <n v="1"/>
    <n v="52"/>
    <n v="0"/>
    <n v="0.5"/>
    <n v="11.67"/>
    <n v="5.54"/>
    <n v="0.3"/>
    <n v="70.010000000000005"/>
    <x v="0"/>
  </r>
  <r>
    <n v="1"/>
    <s v="5"/>
    <x v="16"/>
    <s v="2015"/>
    <x v="6"/>
    <s v="19"/>
    <x v="1"/>
    <d v="2015-05-29T18:32:00"/>
    <n v="1"/>
    <n v="1.8"/>
    <n v="-73.95220947"/>
    <n v="40.808826449999998"/>
    <n v="1"/>
    <s v="N"/>
    <n v="-73.970382689999994"/>
    <n v="40.788490299999999"/>
    <n v="2"/>
    <n v="10"/>
    <n v="1"/>
    <n v="0.5"/>
    <n v="0"/>
    <n v="0"/>
    <n v="0.3"/>
    <n v="11.8"/>
    <x v="41"/>
  </r>
  <r>
    <n v="1"/>
    <s v="5"/>
    <x v="30"/>
    <s v="2015"/>
    <x v="5"/>
    <s v="09"/>
    <x v="1"/>
    <d v="2015-05-05T15:36:00"/>
    <n v="3"/>
    <n v="3.2"/>
    <n v="-73.962837219999997"/>
    <n v="40.778102869999998"/>
    <n v="1"/>
    <s v="N"/>
    <n v="-73.990234380000004"/>
    <n v="40.736824040000002"/>
    <n v="2"/>
    <n v="17.5"/>
    <n v="0"/>
    <n v="0.5"/>
    <n v="0"/>
    <n v="0"/>
    <n v="0.3"/>
    <n v="18.3"/>
    <x v="12"/>
  </r>
  <r>
    <n v="2"/>
    <s v="5"/>
    <x v="14"/>
    <s v="2015"/>
    <x v="3"/>
    <s v="58"/>
    <x v="0"/>
    <d v="2015-05-30T02:30:00"/>
    <n v="1"/>
    <n v="17.79"/>
    <n v="-73.985252380000006"/>
    <n v="40.747543329999999"/>
    <n v="1"/>
    <s v="N"/>
    <n v="-73.953186040000006"/>
    <n v="40.578193659999997"/>
    <n v="1"/>
    <n v="48.5"/>
    <n v="0.5"/>
    <n v="0.5"/>
    <n v="9.9600000000000009"/>
    <n v="0"/>
    <n v="0.3"/>
    <n v="59.76"/>
    <x v="2"/>
  </r>
  <r>
    <n v="2"/>
    <s v="5"/>
    <x v="13"/>
    <s v="2015"/>
    <x v="7"/>
    <s v="43"/>
    <x v="1"/>
    <d v="2015-05-04T23:49:00"/>
    <n v="3"/>
    <n v="1.04"/>
    <n v="-74.005981449999993"/>
    <n v="40.735790250000001"/>
    <n v="1"/>
    <s v="N"/>
    <n v="-73.997863769999995"/>
    <n v="40.725795750000003"/>
    <n v="2"/>
    <n v="6"/>
    <n v="0.5"/>
    <n v="0.5"/>
    <n v="0"/>
    <n v="0"/>
    <n v="0.3"/>
    <n v="7.3"/>
    <x v="22"/>
  </r>
  <r>
    <n v="2"/>
    <s v="5"/>
    <x v="24"/>
    <s v="2015"/>
    <x v="3"/>
    <s v="10"/>
    <x v="1"/>
    <d v="2015-05-03T13:41:00"/>
    <n v="4"/>
    <n v="9.5299999999999994"/>
    <n v="-73.862831119999996"/>
    <n v="40.76885223"/>
    <n v="1"/>
    <s v="N"/>
    <n v="-73.972106929999995"/>
    <n v="40.756965639999997"/>
    <n v="1"/>
    <n v="30.5"/>
    <n v="0"/>
    <n v="0.5"/>
    <n v="7.37"/>
    <n v="5.54"/>
    <n v="0.3"/>
    <n v="44.21"/>
    <x v="8"/>
  </r>
  <r>
    <n v="2"/>
    <s v="5"/>
    <x v="5"/>
    <s v="2015"/>
    <x v="11"/>
    <s v="19"/>
    <x v="0"/>
    <d v="2015-05-28T00:00:00"/>
    <n v="3"/>
    <n v="2.31"/>
    <n v="-74.003204350000004"/>
    <n v="40.726940159999998"/>
    <n v="1"/>
    <s v="N"/>
    <n v="-73.982948300000004"/>
    <n v="40.756443019999999"/>
    <n v="1"/>
    <n v="8.5"/>
    <n v="0.5"/>
    <n v="0.5"/>
    <n v="1.96"/>
    <n v="0"/>
    <n v="0.3"/>
    <n v="11.76"/>
    <x v="20"/>
  </r>
  <r>
    <n v="2"/>
    <s v="5"/>
    <x v="26"/>
    <s v="2015"/>
    <x v="10"/>
    <s v="16"/>
    <x v="0"/>
    <d v="2015-05-24T00:24:00"/>
    <n v="6"/>
    <n v="1.1299999999999999"/>
    <n v="-73.988769529999999"/>
    <n v="40.718856809999998"/>
    <n v="1"/>
    <s v="N"/>
    <n v="-74.001968379999994"/>
    <n v="40.728092189999998"/>
    <n v="1"/>
    <n v="7"/>
    <n v="0.5"/>
    <n v="0.5"/>
    <n v="1.66"/>
    <n v="0"/>
    <n v="0.3"/>
    <n v="9.9600000000000009"/>
    <x v="27"/>
  </r>
  <r>
    <n v="2"/>
    <s v="5"/>
    <x v="21"/>
    <s v="2015"/>
    <x v="5"/>
    <s v="52"/>
    <x v="1"/>
    <d v="2015-05-01T16:03:00"/>
    <n v="1"/>
    <n v="1.7"/>
    <n v="-73.989921570000007"/>
    <n v="40.754989620000003"/>
    <n v="1"/>
    <s v="N"/>
    <n v="-73.989204409999999"/>
    <n v="40.773281099999998"/>
    <n v="1"/>
    <n v="10"/>
    <n v="0"/>
    <n v="0.5"/>
    <n v="0.5"/>
    <n v="0"/>
    <n v="0.3"/>
    <n v="11.3"/>
    <x v="6"/>
  </r>
  <r>
    <n v="1"/>
    <s v="5"/>
    <x v="18"/>
    <s v="2015"/>
    <x v="7"/>
    <s v="23"/>
    <x v="1"/>
    <d v="2015-05-19T23:39:00"/>
    <n v="2"/>
    <n v="8.1"/>
    <n v="-73.874542239999997"/>
    <n v="40.774040220000003"/>
    <n v="1"/>
    <s v="N"/>
    <n v="-73.954887389999996"/>
    <n v="40.781692499999998"/>
    <n v="1"/>
    <n v="24"/>
    <n v="0.5"/>
    <n v="0.5"/>
    <n v="6.15"/>
    <n v="5.54"/>
    <n v="0.3"/>
    <n v="36.99"/>
    <x v="8"/>
  </r>
  <r>
    <n v="2"/>
    <s v="5"/>
    <x v="4"/>
    <s v="2015"/>
    <x v="5"/>
    <s v="15"/>
    <x v="1"/>
    <d v="2015-05-22T16:25:00"/>
    <n v="1"/>
    <n v="7.57"/>
    <n v="-73.966056820000006"/>
    <n v="40.805500029999997"/>
    <n v="1"/>
    <s v="N"/>
    <n v="-73.95578003"/>
    <n v="40.782970429999999"/>
    <n v="1"/>
    <n v="43"/>
    <n v="0"/>
    <n v="0.5"/>
    <n v="8.76"/>
    <n v="0"/>
    <n v="0.3"/>
    <n v="52.56"/>
    <x v="35"/>
  </r>
  <r>
    <n v="2"/>
    <s v="5"/>
    <x v="14"/>
    <s v="2015"/>
    <x v="9"/>
    <s v="20"/>
    <x v="1"/>
    <d v="2015-05-30T16:26:00"/>
    <n v="5"/>
    <n v="1.03"/>
    <n v="-73.981491090000006"/>
    <n v="40.780929569999998"/>
    <n v="1"/>
    <s v="N"/>
    <n v="-73.971038820000004"/>
    <n v="40.789329530000003"/>
    <n v="1"/>
    <n v="6"/>
    <n v="0"/>
    <n v="0.5"/>
    <n v="1.25"/>
    <n v="0"/>
    <n v="0.3"/>
    <n v="8.0500000000000007"/>
    <x v="19"/>
  </r>
  <r>
    <n v="2"/>
    <s v="5"/>
    <x v="3"/>
    <s v="2015"/>
    <x v="1"/>
    <s v="52"/>
    <x v="0"/>
    <d v="2015-05-09T09:02:00"/>
    <n v="1"/>
    <n v="2.1"/>
    <n v="-74.014991760000001"/>
    <n v="40.709590910000003"/>
    <n v="1"/>
    <s v="N"/>
    <n v="-73.997100829999994"/>
    <n v="40.727172850000002"/>
    <n v="1"/>
    <n v="9.5"/>
    <n v="0"/>
    <n v="0.5"/>
    <n v="2.06"/>
    <n v="0"/>
    <n v="0.3"/>
    <n v="12.36"/>
    <x v="36"/>
  </r>
  <r>
    <n v="2"/>
    <s v="5"/>
    <x v="5"/>
    <s v="2015"/>
    <x v="7"/>
    <s v="18"/>
    <x v="0"/>
    <d v="2015-05-27T11:36:00"/>
    <n v="1"/>
    <n v="1.2"/>
    <n v="-73.989349369999999"/>
    <n v="40.747840879999998"/>
    <n v="1"/>
    <s v="N"/>
    <n v="-73.989349369999999"/>
    <n v="40.747840879999998"/>
    <n v="2"/>
    <n v="11.5"/>
    <n v="0"/>
    <n v="0.5"/>
    <n v="0"/>
    <n v="0"/>
    <n v="0.3"/>
    <n v="12.3"/>
    <x v="2"/>
  </r>
  <r>
    <n v="1"/>
    <s v="5"/>
    <x v="11"/>
    <s v="2015"/>
    <x v="4"/>
    <s v="33"/>
    <x v="0"/>
    <d v="2015-05-16T10:50:00"/>
    <n v="1"/>
    <n v="1.8"/>
    <n v="-73.982872009999994"/>
    <n v="40.722866060000001"/>
    <n v="1"/>
    <s v="N"/>
    <n v="-74.007705689999995"/>
    <n v="40.712684629999998"/>
    <n v="1"/>
    <n v="12"/>
    <n v="0"/>
    <n v="0.5"/>
    <n v="2.5499999999999998"/>
    <n v="0"/>
    <n v="0.3"/>
    <n v="15.35"/>
    <x v="29"/>
  </r>
  <r>
    <n v="1"/>
    <s v="5"/>
    <x v="19"/>
    <s v="2015"/>
    <x v="5"/>
    <s v="11"/>
    <x v="0"/>
    <d v="2015-05-02T03:15:00"/>
    <n v="1"/>
    <n v="0.9"/>
    <n v="-74.001953130000004"/>
    <n v="40.739505770000001"/>
    <n v="1"/>
    <s v="N"/>
    <n v="-73.993827820000007"/>
    <n v="40.751564029999997"/>
    <n v="2"/>
    <n v="5.5"/>
    <n v="0.5"/>
    <n v="0.5"/>
    <n v="0"/>
    <n v="0"/>
    <n v="0.3"/>
    <n v="6.8"/>
    <x v="0"/>
  </r>
  <r>
    <n v="2"/>
    <s v="5"/>
    <x v="20"/>
    <s v="2015"/>
    <x v="6"/>
    <s v="57"/>
    <x v="0"/>
    <d v="2015-05-25T07:24:00"/>
    <n v="5"/>
    <n v="17.86"/>
    <n v="-74.005165099999999"/>
    <n v="40.746341710000003"/>
    <n v="2"/>
    <s v="N"/>
    <n v="-73.786430359999997"/>
    <n v="40.644378660000001"/>
    <n v="1"/>
    <n v="52"/>
    <n v="0"/>
    <n v="0.5"/>
    <n v="11.67"/>
    <n v="5.54"/>
    <n v="0.3"/>
    <n v="70.010000000000005"/>
    <x v="0"/>
  </r>
  <r>
    <n v="2"/>
    <s v="5"/>
    <x v="28"/>
    <s v="2015"/>
    <x v="0"/>
    <s v="54"/>
    <x v="0"/>
    <d v="2015-05-12T08:01:00"/>
    <n v="1"/>
    <n v="1.42"/>
    <n v="-73.998611449999999"/>
    <n v="40.740032200000002"/>
    <n v="1"/>
    <s v="N"/>
    <n v="-73.997474670000003"/>
    <n v="40.724468229999999"/>
    <n v="1"/>
    <n v="7.5"/>
    <n v="0"/>
    <n v="0.5"/>
    <n v="2.08"/>
    <n v="0"/>
    <n v="0.3"/>
    <n v="10.38"/>
    <x v="0"/>
  </r>
  <r>
    <n v="2"/>
    <s v="5"/>
    <x v="14"/>
    <s v="2015"/>
    <x v="0"/>
    <s v="10"/>
    <x v="1"/>
    <d v="2015-05-30T19:18:00"/>
    <n v="5"/>
    <n v="1.48"/>
    <n v="-73.966789250000005"/>
    <n v="40.78887177"/>
    <n v="1"/>
    <s v="N"/>
    <n v="-73.980377200000007"/>
    <n v="40.77018356"/>
    <n v="1"/>
    <n v="8"/>
    <n v="0"/>
    <n v="0.5"/>
    <n v="1.76"/>
    <n v="0"/>
    <n v="0.3"/>
    <n v="10.56"/>
    <x v="35"/>
  </r>
  <r>
    <n v="1"/>
    <s v="5"/>
    <x v="29"/>
    <s v="2015"/>
    <x v="0"/>
    <s v="25"/>
    <x v="1"/>
    <d v="2015-05-14T19:35:00"/>
    <n v="2"/>
    <n v="1.5"/>
    <n v="-73.984733579999997"/>
    <n v="40.768222809999997"/>
    <n v="1"/>
    <s v="N"/>
    <n v="-73.983627319999997"/>
    <n v="40.784107210000002"/>
    <n v="4"/>
    <n v="8"/>
    <n v="1"/>
    <n v="0.5"/>
    <n v="0"/>
    <n v="0"/>
    <n v="0.3"/>
    <n v="9.8000000000000007"/>
    <x v="11"/>
  </r>
  <r>
    <n v="2"/>
    <s v="5"/>
    <x v="20"/>
    <s v="2015"/>
    <x v="8"/>
    <s v="50"/>
    <x v="1"/>
    <d v="2015-05-25T14:57:00"/>
    <n v="1"/>
    <n v="1.29"/>
    <n v="-73.977684019999998"/>
    <n v="40.752235409999997"/>
    <n v="1"/>
    <s v="N"/>
    <n v="-73.982406620000006"/>
    <n v="40.764839170000002"/>
    <n v="1"/>
    <n v="7"/>
    <n v="0"/>
    <n v="0.5"/>
    <n v="1.56"/>
    <n v="0"/>
    <n v="0.3"/>
    <n v="9.36"/>
    <x v="15"/>
  </r>
  <r>
    <n v="1"/>
    <s v="5"/>
    <x v="2"/>
    <s v="2015"/>
    <x v="10"/>
    <s v="23"/>
    <x v="0"/>
    <d v="2015-05-07T00:31:00"/>
    <n v="3"/>
    <n v="1.5"/>
    <n v="-73.983688349999994"/>
    <n v="40.747528080000002"/>
    <n v="1"/>
    <s v="N"/>
    <n v="-73.979705809999999"/>
    <n v="40.75889969"/>
    <n v="1"/>
    <n v="8"/>
    <n v="0.5"/>
    <n v="0.5"/>
    <n v="2.75"/>
    <n v="0"/>
    <n v="0.3"/>
    <n v="12.05"/>
    <x v="15"/>
  </r>
  <r>
    <n v="2"/>
    <s v="5"/>
    <x v="3"/>
    <s v="2015"/>
    <x v="7"/>
    <s v="26"/>
    <x v="1"/>
    <d v="2015-05-09T23:34:00"/>
    <n v="1"/>
    <n v="2.5299999999999998"/>
    <n v="-73.972908020000006"/>
    <n v="40.752849580000003"/>
    <n v="1"/>
    <s v="N"/>
    <n v="-73.950256350000004"/>
    <n v="40.779811860000002"/>
    <n v="2"/>
    <n v="9.5"/>
    <n v="0.5"/>
    <n v="0.5"/>
    <n v="0"/>
    <n v="0"/>
    <n v="0.3"/>
    <n v="10.8"/>
    <x v="26"/>
  </r>
  <r>
    <n v="2"/>
    <s v="5"/>
    <x v="11"/>
    <s v="2015"/>
    <x v="8"/>
    <s v="27"/>
    <x v="1"/>
    <d v="2015-05-16T14:45:00"/>
    <n v="3"/>
    <n v="2.2999999999999998"/>
    <n v="-73.959678650000001"/>
    <n v="40.781280520000003"/>
    <n v="1"/>
    <s v="N"/>
    <n v="-73.985237119999994"/>
    <n v="40.768260959999999"/>
    <n v="1"/>
    <n v="13.5"/>
    <n v="0"/>
    <n v="0.5"/>
    <n v="2.86"/>
    <n v="0"/>
    <n v="0.3"/>
    <n v="17.16"/>
    <x v="12"/>
  </r>
  <r>
    <n v="1"/>
    <s v="5"/>
    <x v="11"/>
    <s v="2015"/>
    <x v="1"/>
    <s v="03"/>
    <x v="1"/>
    <d v="2015-05-16T20:12:00"/>
    <n v="1"/>
    <n v="1.1000000000000001"/>
    <n v="-73.979049680000003"/>
    <n v="40.747070309999998"/>
    <n v="1"/>
    <s v="N"/>
    <n v="-73.991233829999999"/>
    <n v="40.738937380000003"/>
    <n v="1"/>
    <n v="7.5"/>
    <n v="0.5"/>
    <n v="0.5"/>
    <n v="1.75"/>
    <n v="0"/>
    <n v="0.3"/>
    <n v="10.55"/>
    <x v="15"/>
  </r>
  <r>
    <n v="1"/>
    <s v="5"/>
    <x v="27"/>
    <s v="2015"/>
    <x v="10"/>
    <s v="23"/>
    <x v="0"/>
    <d v="2015-05-21T00:51:00"/>
    <n v="1"/>
    <n v="15.9"/>
    <n v="-73.795410160000003"/>
    <n v="40.66669083"/>
    <n v="2"/>
    <s v="N"/>
    <n v="-73.998947139999999"/>
    <n v="40.743926999999999"/>
    <n v="1"/>
    <n v="52"/>
    <n v="0"/>
    <n v="0.5"/>
    <n v="8"/>
    <n v="5.54"/>
    <n v="0.3"/>
    <n v="66.34"/>
    <x v="93"/>
  </r>
  <r>
    <n v="2"/>
    <s v="5"/>
    <x v="25"/>
    <s v="2015"/>
    <x v="2"/>
    <s v="32"/>
    <x v="1"/>
    <d v="2015-05-31T21:51:00"/>
    <n v="1"/>
    <n v="7.4"/>
    <n v="-73.863487239999998"/>
    <n v="40.769378660000001"/>
    <n v="1"/>
    <s v="N"/>
    <n v="-73.958869930000006"/>
    <n v="40.74224091"/>
    <n v="2"/>
    <n v="22.5"/>
    <n v="0.5"/>
    <n v="0.5"/>
    <n v="0"/>
    <n v="0"/>
    <n v="0.3"/>
    <n v="23.8"/>
    <x v="8"/>
  </r>
  <r>
    <n v="2"/>
    <s v="5"/>
    <x v="23"/>
    <s v="2015"/>
    <x v="5"/>
    <s v="52"/>
    <x v="1"/>
    <d v="2015-05-26T15:56:00"/>
    <n v="1"/>
    <n v="0.46"/>
    <n v="-73.981330869999994"/>
    <n v="40.774322509999998"/>
    <n v="1"/>
    <s v="N"/>
    <n v="-73.982292180000002"/>
    <n v="40.768825530000001"/>
    <n v="2"/>
    <n v="5"/>
    <n v="0"/>
    <n v="0.5"/>
    <n v="0"/>
    <n v="0"/>
    <n v="0.3"/>
    <n v="5.8"/>
    <x v="19"/>
  </r>
  <r>
    <n v="2"/>
    <s v="5"/>
    <x v="13"/>
    <s v="2015"/>
    <x v="5"/>
    <s v="44"/>
    <x v="1"/>
    <d v="2015-05-04T16:02:00"/>
    <n v="2"/>
    <n v="3.02"/>
    <n v="-73.994888309999993"/>
    <n v="40.745056150000003"/>
    <n v="1"/>
    <s v="N"/>
    <n v="-74.004684449999999"/>
    <n v="40.708320620000002"/>
    <n v="1"/>
    <n v="13"/>
    <n v="0"/>
    <n v="0.5"/>
    <n v="3"/>
    <n v="0"/>
    <n v="0.3"/>
    <n v="16.8"/>
    <x v="2"/>
  </r>
  <r>
    <n v="2"/>
    <s v="5"/>
    <x v="29"/>
    <s v="2015"/>
    <x v="0"/>
    <s v="34"/>
    <x v="0"/>
    <d v="2015-05-14T07:41:00"/>
    <n v="1"/>
    <n v="1.53"/>
    <n v="-73.971916199999995"/>
    <n v="40.765823359999999"/>
    <n v="1"/>
    <s v="N"/>
    <n v="-73.98345947"/>
    <n v="40.749916079999998"/>
    <n v="2"/>
    <n v="7.5"/>
    <n v="0"/>
    <n v="0.5"/>
    <n v="0"/>
    <n v="0"/>
    <n v="0.3"/>
    <n v="8.3000000000000007"/>
    <x v="17"/>
  </r>
  <r>
    <n v="2"/>
    <s v="5"/>
    <x v="12"/>
    <s v="2015"/>
    <x v="11"/>
    <s v="48"/>
    <x v="1"/>
    <d v="2015-05-06T17:55:00"/>
    <n v="6"/>
    <n v="1.19"/>
    <n v="-73.967971800000001"/>
    <n v="40.801845550000003"/>
    <n v="1"/>
    <s v="N"/>
    <n v="-73.975051879999995"/>
    <n v="40.787742610000002"/>
    <n v="1"/>
    <n v="7"/>
    <n v="1"/>
    <n v="0.5"/>
    <n v="2.2000000000000002"/>
    <n v="0"/>
    <n v="0.3"/>
    <n v="11"/>
    <x v="35"/>
  </r>
  <r>
    <n v="1"/>
    <s v="5"/>
    <x v="18"/>
    <s v="2015"/>
    <x v="5"/>
    <s v="07"/>
    <x v="1"/>
    <d v="2015-05-19T15:24:00"/>
    <n v="1"/>
    <n v="2.6"/>
    <n v="-73.975967409999996"/>
    <n v="40.75993347"/>
    <n v="1"/>
    <s v="N"/>
    <n v="-74.006538390000003"/>
    <n v="40.74237823"/>
    <n v="1"/>
    <n v="12.5"/>
    <n v="0"/>
    <n v="0.5"/>
    <n v="2.65"/>
    <n v="0"/>
    <n v="0.3"/>
    <n v="15.95"/>
    <x v="5"/>
  </r>
  <r>
    <n v="2"/>
    <s v="5"/>
    <x v="23"/>
    <s v="2015"/>
    <x v="11"/>
    <s v="51"/>
    <x v="1"/>
    <d v="2015-05-26T17:58:00"/>
    <n v="6"/>
    <n v="0.95"/>
    <n v="-73.980697629999995"/>
    <n v="40.759819030000003"/>
    <n v="1"/>
    <s v="N"/>
    <n v="-73.984153750000004"/>
    <n v="40.770030980000001"/>
    <n v="1"/>
    <n v="6.5"/>
    <n v="1"/>
    <n v="0.5"/>
    <n v="1"/>
    <n v="0"/>
    <n v="0.3"/>
    <n v="9.3000000000000007"/>
    <x v="46"/>
  </r>
  <r>
    <n v="2"/>
    <s v="5"/>
    <x v="13"/>
    <s v="2015"/>
    <x v="8"/>
    <s v="07"/>
    <x v="1"/>
    <d v="2015-05-04T14:33:00"/>
    <n v="1"/>
    <n v="6.65"/>
    <n v="-73.987335209999998"/>
    <n v="40.722522740000002"/>
    <n v="1"/>
    <s v="N"/>
    <n v="-73.980163570000002"/>
    <n v="40.782268520000002"/>
    <n v="2"/>
    <n v="24"/>
    <n v="0"/>
    <n v="0.5"/>
    <n v="0"/>
    <n v="0"/>
    <n v="0.3"/>
    <n v="24.8"/>
    <x v="27"/>
  </r>
  <r>
    <n v="2"/>
    <s v="5"/>
    <x v="3"/>
    <s v="2015"/>
    <x v="2"/>
    <s v="08"/>
    <x v="1"/>
    <d v="2015-05-09T21:19:00"/>
    <n v="1"/>
    <n v="3.18"/>
    <n v="-74.016265869999998"/>
    <n v="40.711288449999998"/>
    <n v="1"/>
    <s v="N"/>
    <n v="-74.001655580000005"/>
    <n v="40.74843216"/>
    <n v="2"/>
    <n v="12"/>
    <n v="0.5"/>
    <n v="0.5"/>
    <n v="0"/>
    <n v="0"/>
    <n v="0.3"/>
    <n v="13.3"/>
    <x v="36"/>
  </r>
  <r>
    <n v="1"/>
    <s v="5"/>
    <x v="16"/>
    <s v="2015"/>
    <x v="4"/>
    <s v="01"/>
    <x v="0"/>
    <d v="2015-05-29T10:14:00"/>
    <n v="1"/>
    <n v="1.4"/>
    <n v="-73.96575928"/>
    <n v="40.767749790000003"/>
    <n v="1"/>
    <s v="N"/>
    <n v="-73.981224060000002"/>
    <n v="40.753684999999997"/>
    <n v="2"/>
    <n v="10"/>
    <n v="0"/>
    <n v="0.5"/>
    <n v="0"/>
    <n v="0"/>
    <n v="0.3"/>
    <n v="10.8"/>
    <x v="17"/>
  </r>
  <r>
    <n v="2"/>
    <s v="5"/>
    <x v="2"/>
    <s v="2015"/>
    <x v="0"/>
    <s v="22"/>
    <x v="1"/>
    <d v="2015-05-07T19:46:00"/>
    <n v="1"/>
    <n v="6.36"/>
    <n v="-73.968727110000003"/>
    <n v="40.76145554"/>
    <n v="1"/>
    <s v="N"/>
    <n v="-74.016990660000005"/>
    <n v="40.704883580000001"/>
    <n v="1"/>
    <n v="22.5"/>
    <n v="1"/>
    <n v="0.5"/>
    <n v="4.8600000000000003"/>
    <n v="0"/>
    <n v="0.3"/>
    <n v="29.16"/>
    <x v="5"/>
  </r>
  <r>
    <n v="2"/>
    <s v="5"/>
    <x v="23"/>
    <s v="2015"/>
    <x v="0"/>
    <s v="32"/>
    <x v="1"/>
    <d v="2015-05-26T19:39:00"/>
    <n v="5"/>
    <n v="1.45"/>
    <n v="-73.987487790000003"/>
    <n v="40.77845001"/>
    <n v="1"/>
    <s v="N"/>
    <n v="-73.972702029999994"/>
    <n v="40.79169083"/>
    <n v="2"/>
    <n v="7.5"/>
    <n v="1"/>
    <n v="0.5"/>
    <n v="0"/>
    <n v="0"/>
    <n v="0.3"/>
    <n v="9.3000000000000007"/>
    <x v="82"/>
  </r>
  <r>
    <n v="2"/>
    <s v="5"/>
    <x v="27"/>
    <s v="2015"/>
    <x v="6"/>
    <s v="39"/>
    <x v="1"/>
    <d v="2015-05-21T18:55:00"/>
    <n v="1"/>
    <n v="2.77"/>
    <n v="-73.988540650000004"/>
    <n v="40.722938540000001"/>
    <n v="1"/>
    <s v="N"/>
    <n v="-73.963500980000006"/>
    <n v="40.755916599999999"/>
    <n v="2"/>
    <n v="13"/>
    <n v="1"/>
    <n v="0.5"/>
    <n v="0"/>
    <n v="0"/>
    <n v="0.3"/>
    <n v="14.8"/>
    <x v="27"/>
  </r>
  <r>
    <n v="2"/>
    <s v="5"/>
    <x v="23"/>
    <s v="2015"/>
    <x v="7"/>
    <s v="08"/>
    <x v="1"/>
    <d v="2015-05-26T23:22:00"/>
    <n v="1"/>
    <n v="2.6"/>
    <n v="-73.996772770000007"/>
    <n v="40.720645900000001"/>
    <n v="1"/>
    <s v="N"/>
    <n v="-73.991310119999994"/>
    <n v="40.749904630000003"/>
    <n v="2"/>
    <n v="11.5"/>
    <n v="0.5"/>
    <n v="0.5"/>
    <n v="0"/>
    <n v="0"/>
    <n v="0.3"/>
    <n v="12.8"/>
    <x v="20"/>
  </r>
  <r>
    <n v="2"/>
    <s v="5"/>
    <x v="11"/>
    <s v="2015"/>
    <x v="5"/>
    <s v="07"/>
    <x v="1"/>
    <d v="2015-05-16T15:27:00"/>
    <n v="1"/>
    <n v="6.58"/>
    <n v="-74.000679020000007"/>
    <n v="40.71807098"/>
    <n v="1"/>
    <s v="N"/>
    <n v="-73.970550540000005"/>
    <n v="40.76497269"/>
    <n v="2"/>
    <n v="22"/>
    <n v="0"/>
    <n v="0.5"/>
    <n v="0"/>
    <n v="0"/>
    <n v="0.3"/>
    <n v="22.8"/>
    <x v="28"/>
  </r>
  <r>
    <n v="1"/>
    <s v="5"/>
    <x v="19"/>
    <s v="2015"/>
    <x v="10"/>
    <s v="01"/>
    <x v="1"/>
    <d v="2015-05-02T12:08:00"/>
    <n v="1"/>
    <n v="1.2"/>
    <n v="-73.97579193"/>
    <n v="40.754062650000002"/>
    <n v="1"/>
    <s v="N"/>
    <n v="-73.962516780000001"/>
    <n v="40.75812912"/>
    <n v="1"/>
    <n v="6.5"/>
    <n v="0"/>
    <n v="0.5"/>
    <n v="1"/>
    <n v="0"/>
    <n v="0.3"/>
    <n v="8.3000000000000007"/>
    <x v="26"/>
  </r>
  <r>
    <n v="1"/>
    <s v="5"/>
    <x v="30"/>
    <s v="2015"/>
    <x v="1"/>
    <s v="38"/>
    <x v="0"/>
    <d v="2015-05-05T08:57:00"/>
    <n v="1"/>
    <n v="2.9"/>
    <n v="-73.975845340000006"/>
    <n v="40.751537319999997"/>
    <n v="1"/>
    <s v="N"/>
    <n v="-74.007087709999993"/>
    <n v="40.727416990000002"/>
    <n v="1"/>
    <n v="14"/>
    <n v="0"/>
    <n v="0.5"/>
    <n v="2"/>
    <n v="0"/>
    <n v="0.3"/>
    <n v="16.8"/>
    <x v="26"/>
  </r>
  <r>
    <n v="2"/>
    <s v="5"/>
    <x v="0"/>
    <s v="2015"/>
    <x v="10"/>
    <s v="29"/>
    <x v="1"/>
    <d v="2015-05-20T13:11:00"/>
    <n v="6"/>
    <n v="2.46"/>
    <n v="-73.990303040000001"/>
    <n v="40.731235499999997"/>
    <n v="1"/>
    <s v="N"/>
    <n v="-73.993324279999996"/>
    <n v="40.756229400000002"/>
    <n v="1"/>
    <n v="24"/>
    <n v="0"/>
    <n v="0.5"/>
    <n v="3"/>
    <n v="0"/>
    <n v="0.3"/>
    <n v="27.8"/>
    <x v="1"/>
  </r>
  <r>
    <n v="1"/>
    <s v="5"/>
    <x v="26"/>
    <s v="2015"/>
    <x v="0"/>
    <s v="58"/>
    <x v="1"/>
    <d v="2015-05-24T20:25:00"/>
    <n v="1"/>
    <n v="5.9"/>
    <n v="-73.994934079999993"/>
    <n v="40.744651789999999"/>
    <n v="1"/>
    <s v="N"/>
    <n v="-73.915908810000005"/>
    <n v="40.764259340000002"/>
    <n v="1"/>
    <n v="22"/>
    <n v="0.5"/>
    <n v="0.5"/>
    <n v="6.95"/>
    <n v="0"/>
    <n v="0.3"/>
    <n v="30.25"/>
    <x v="0"/>
  </r>
  <r>
    <n v="2"/>
    <s v="5"/>
    <x v="23"/>
    <s v="2015"/>
    <x v="4"/>
    <s v="28"/>
    <x v="0"/>
    <d v="2015-05-26T10:39:00"/>
    <n v="5"/>
    <n v="1.19"/>
    <n v="-73.981361390000004"/>
    <n v="40.747219090000002"/>
    <n v="1"/>
    <s v="N"/>
    <n v="-73.972557069999993"/>
    <n v="40.761920930000002"/>
    <n v="1"/>
    <n v="8"/>
    <n v="0"/>
    <n v="0.5"/>
    <n v="1.2"/>
    <n v="0"/>
    <n v="0.3"/>
    <n v="10"/>
    <x v="15"/>
  </r>
  <r>
    <n v="2"/>
    <s v="5"/>
    <x v="9"/>
    <s v="2015"/>
    <x v="1"/>
    <s v="29"/>
    <x v="0"/>
    <d v="2015-05-18T08:31:00"/>
    <n v="1"/>
    <n v="0.57999999999999996"/>
    <n v="-73.963798519999997"/>
    <n v="40.798057559999997"/>
    <n v="1"/>
    <s v="N"/>
    <n v="-73.968643189999995"/>
    <n v="40.791446690000001"/>
    <n v="1"/>
    <n v="4"/>
    <n v="0"/>
    <n v="0.5"/>
    <n v="1"/>
    <n v="0"/>
    <n v="0.3"/>
    <n v="5.8"/>
    <x v="35"/>
  </r>
  <r>
    <n v="2"/>
    <s v="5"/>
    <x v="1"/>
    <s v="2015"/>
    <x v="4"/>
    <s v="46"/>
    <x v="1"/>
    <d v="2015-05-28T22:54:00"/>
    <n v="1"/>
    <n v="1.53"/>
    <n v="-73.993499760000006"/>
    <n v="40.751811979999999"/>
    <n v="1"/>
    <s v="N"/>
    <n v="-73.975570680000004"/>
    <n v="40.757274629999998"/>
    <n v="2"/>
    <n v="7.5"/>
    <n v="0.5"/>
    <n v="0.5"/>
    <n v="0"/>
    <n v="0"/>
    <n v="0.3"/>
    <n v="8.8000000000000007"/>
    <x v="2"/>
  </r>
  <r>
    <n v="2"/>
    <s v="5"/>
    <x v="8"/>
    <s v="2015"/>
    <x v="4"/>
    <s v="11"/>
    <x v="0"/>
    <d v="2015-05-10T10:20:00"/>
    <n v="2"/>
    <n v="2.5"/>
    <n v="-73.980400090000003"/>
    <n v="40.754505160000001"/>
    <n v="1"/>
    <s v="N"/>
    <n v="-73.962150570000006"/>
    <n v="40.779323580000003"/>
    <n v="1"/>
    <n v="9.5"/>
    <n v="0"/>
    <n v="0.5"/>
    <n v="3.09"/>
    <n v="0"/>
    <n v="0.3"/>
    <n v="13.39"/>
    <x v="4"/>
  </r>
  <r>
    <n v="1"/>
    <s v="5"/>
    <x v="25"/>
    <s v="2015"/>
    <x v="8"/>
    <s v="35"/>
    <x v="0"/>
    <d v="2015-05-31T02:41:00"/>
    <n v="1"/>
    <n v="0.7"/>
    <n v="-73.996788019999997"/>
    <n v="40.72058105"/>
    <n v="1"/>
    <s v="N"/>
    <n v="-73.986701969999999"/>
    <n v="40.715942380000001"/>
    <n v="2"/>
    <n v="5.5"/>
    <n v="0.5"/>
    <n v="0.5"/>
    <n v="0"/>
    <n v="0"/>
    <n v="0.3"/>
    <n v="6.8"/>
    <x v="20"/>
  </r>
  <r>
    <n v="2"/>
    <s v="5"/>
    <x v="26"/>
    <s v="2015"/>
    <x v="4"/>
    <s v="18"/>
    <x v="1"/>
    <d v="2015-05-24T22:23:00"/>
    <n v="1"/>
    <n v="1.04"/>
    <n v="-74.000724790000007"/>
    <n v="40.747238160000002"/>
    <n v="1"/>
    <s v="N"/>
    <n v="-74.004608149999996"/>
    <n v="40.734218599999998"/>
    <n v="2"/>
    <n v="6"/>
    <n v="0.5"/>
    <n v="0.5"/>
    <n v="0"/>
    <n v="0"/>
    <n v="0.3"/>
    <n v="7.3"/>
    <x v="2"/>
  </r>
  <r>
    <n v="2"/>
    <s v="5"/>
    <x v="4"/>
    <s v="2015"/>
    <x v="4"/>
    <s v="05"/>
    <x v="1"/>
    <d v="2015-05-22T22:14:00"/>
    <n v="1"/>
    <n v="1.67"/>
    <n v="-73.98220062"/>
    <n v="40.757972719999998"/>
    <n v="1"/>
    <s v="N"/>
    <n v="-73.976829530000003"/>
    <n v="40.743450160000002"/>
    <n v="2"/>
    <n v="8.5"/>
    <n v="0.5"/>
    <n v="0.5"/>
    <n v="0"/>
    <n v="0"/>
    <n v="0.3"/>
    <n v="9.8000000000000007"/>
    <x v="4"/>
  </r>
  <r>
    <n v="1"/>
    <s v="5"/>
    <x v="16"/>
    <s v="2015"/>
    <x v="8"/>
    <s v="53"/>
    <x v="1"/>
    <d v="2015-05-29T15:00:00"/>
    <n v="1"/>
    <n v="0.5"/>
    <n v="-73.980232240000007"/>
    <n v="40.742664339999997"/>
    <n v="1"/>
    <s v="N"/>
    <n v="-73.975349429999994"/>
    <n v="40.749221800000001"/>
    <n v="2"/>
    <n v="6.5"/>
    <n v="0"/>
    <n v="0.5"/>
    <n v="0"/>
    <n v="0"/>
    <n v="0.3"/>
    <n v="7.3"/>
    <x v="15"/>
  </r>
  <r>
    <n v="2"/>
    <s v="5"/>
    <x v="0"/>
    <s v="2015"/>
    <x v="0"/>
    <s v="33"/>
    <x v="1"/>
    <d v="2015-05-20T19:44:00"/>
    <n v="1"/>
    <n v="2.17"/>
    <n v="-74.002227779999998"/>
    <n v="40.729534149999999"/>
    <n v="1"/>
    <s v="N"/>
    <n v="-74.003738400000003"/>
    <n v="40.752517699999999"/>
    <n v="2"/>
    <n v="10"/>
    <n v="1"/>
    <n v="0.5"/>
    <n v="0"/>
    <n v="0"/>
    <n v="0.3"/>
    <n v="11.8"/>
    <x v="22"/>
  </r>
  <r>
    <n v="1"/>
    <s v="5"/>
    <x v="5"/>
    <s v="2015"/>
    <x v="1"/>
    <s v="57"/>
    <x v="1"/>
    <d v="2015-05-27T20:57:00"/>
    <n v="3"/>
    <n v="0"/>
    <n v="-73.99980927"/>
    <n v="40.732940669999998"/>
    <n v="1"/>
    <s v="N"/>
    <n v="0"/>
    <n v="0"/>
    <n v="2"/>
    <n v="7.5"/>
    <n v="0.5"/>
    <n v="0.5"/>
    <n v="0"/>
    <n v="0"/>
    <n v="0.3"/>
    <n v="8.8000000000000007"/>
    <x v="0"/>
  </r>
  <r>
    <n v="2"/>
    <s v="5"/>
    <x v="0"/>
    <s v="2015"/>
    <x v="4"/>
    <s v="18"/>
    <x v="0"/>
    <d v="2015-05-20T10:41:00"/>
    <n v="3"/>
    <n v="3.66"/>
    <n v="-73.962013240000005"/>
    <n v="40.767860409999997"/>
    <n v="1"/>
    <s v="N"/>
    <n v="-73.953041080000006"/>
    <n v="40.810100560000002"/>
    <n v="2"/>
    <n v="17.5"/>
    <n v="0"/>
    <n v="0.5"/>
    <n v="0"/>
    <n v="0"/>
    <n v="0.3"/>
    <n v="18.3"/>
    <x v="13"/>
  </r>
  <r>
    <n v="2"/>
    <s v="5"/>
    <x v="24"/>
    <s v="2015"/>
    <x v="3"/>
    <s v="14"/>
    <x v="0"/>
    <d v="2015-05-03T01:28:00"/>
    <n v="1"/>
    <n v="2.64"/>
    <n v="-74.006927489999995"/>
    <n v="40.707641600000002"/>
    <n v="1"/>
    <s v="N"/>
    <n v="-73.980499269999996"/>
    <n v="40.727928159999998"/>
    <n v="1"/>
    <n v="12"/>
    <n v="0.5"/>
    <n v="0.5"/>
    <n v="1.5"/>
    <n v="0"/>
    <n v="0.3"/>
    <n v="14.8"/>
    <x v="48"/>
  </r>
  <r>
    <n v="1"/>
    <s v="5"/>
    <x v="21"/>
    <s v="2015"/>
    <x v="11"/>
    <s v="46"/>
    <x v="1"/>
    <d v="2015-05-01T18:48:00"/>
    <n v="2"/>
    <n v="17.399999999999999"/>
    <n v="-73.79064941"/>
    <n v="40.646301270000002"/>
    <n v="2"/>
    <s v="N"/>
    <n v="-73.984657290000001"/>
    <n v="40.762023929999998"/>
    <n v="2"/>
    <n v="52"/>
    <n v="0"/>
    <n v="0.5"/>
    <n v="0"/>
    <n v="5.54"/>
    <n v="0.3"/>
    <n v="58.34"/>
    <x v="60"/>
  </r>
  <r>
    <n v="1"/>
    <s v="5"/>
    <x v="1"/>
    <s v="2015"/>
    <x v="5"/>
    <s v="36"/>
    <x v="0"/>
    <d v="2015-05-28T03:51:00"/>
    <n v="1"/>
    <n v="3.6"/>
    <n v="-73.987907410000005"/>
    <n v="40.721282960000003"/>
    <n v="1"/>
    <s v="N"/>
    <n v="-73.997467040000004"/>
    <n v="40.75696945"/>
    <n v="1"/>
    <n v="13.5"/>
    <n v="0.5"/>
    <n v="0.5"/>
    <n v="2.95"/>
    <n v="0"/>
    <n v="0.3"/>
    <n v="17.75"/>
    <x v="27"/>
  </r>
  <r>
    <n v="1"/>
    <s v="5"/>
    <x v="4"/>
    <s v="2015"/>
    <x v="4"/>
    <s v="11"/>
    <x v="1"/>
    <d v="2015-05-22T22:17:00"/>
    <n v="1"/>
    <n v="1.2"/>
    <n v="-73.987487790000003"/>
    <n v="40.720153809999999"/>
    <n v="1"/>
    <s v="N"/>
    <n v="-73.980491639999997"/>
    <n v="40.734371189999997"/>
    <n v="1"/>
    <n v="6.5"/>
    <n v="0.5"/>
    <n v="0.5"/>
    <n v="2"/>
    <n v="0"/>
    <n v="0.3"/>
    <n v="9.8000000000000007"/>
    <x v="27"/>
  </r>
  <r>
    <n v="2"/>
    <s v="5"/>
    <x v="22"/>
    <s v="2015"/>
    <x v="1"/>
    <s v="10"/>
    <x v="0"/>
    <d v="2015-05-13T08:23:00"/>
    <n v="1"/>
    <n v="2.6"/>
    <n v="-73.989158630000006"/>
    <n v="40.757801059999998"/>
    <n v="1"/>
    <s v="N"/>
    <n v="-73.97203064"/>
    <n v="40.791915889999999"/>
    <n v="2"/>
    <n v="11"/>
    <n v="0"/>
    <n v="0.5"/>
    <n v="0"/>
    <n v="0"/>
    <n v="0.3"/>
    <n v="11.8"/>
    <x v="4"/>
  </r>
  <r>
    <n v="1"/>
    <s v="5"/>
    <x v="19"/>
    <s v="2015"/>
    <x v="6"/>
    <s v="02"/>
    <x v="1"/>
    <d v="2015-05-02T18:11:00"/>
    <n v="1"/>
    <n v="1.5"/>
    <n v="-73.989585880000007"/>
    <n v="40.7526741"/>
    <n v="1"/>
    <s v="N"/>
    <n v="-73.998176569999998"/>
    <n v="40.735301970000002"/>
    <n v="1"/>
    <n v="8"/>
    <n v="0"/>
    <n v="0.5"/>
    <n v="0"/>
    <n v="0"/>
    <n v="0.3"/>
    <n v="8.8000000000000007"/>
    <x v="6"/>
  </r>
  <r>
    <n v="1"/>
    <s v="5"/>
    <x v="19"/>
    <s v="2015"/>
    <x v="10"/>
    <s v="31"/>
    <x v="0"/>
    <d v="2015-05-02T01:30:00"/>
    <n v="1"/>
    <n v="1.6"/>
    <n v="-74.008140560000001"/>
    <n v="40.714881900000002"/>
    <n v="1"/>
    <s v="N"/>
    <n v="-73.909461980000003"/>
    <n v="40.713088990000003"/>
    <n v="2"/>
    <n v="2.5"/>
    <n v="0.5"/>
    <n v="0.5"/>
    <n v="0"/>
    <n v="0"/>
    <n v="0.3"/>
    <n v="3.8"/>
    <x v="10"/>
  </r>
  <r>
    <n v="1"/>
    <s v="5"/>
    <x v="4"/>
    <s v="2015"/>
    <x v="5"/>
    <s v="30"/>
    <x v="0"/>
    <d v="2015-05-22T03:35:00"/>
    <n v="1"/>
    <n v="1.2"/>
    <n v="-73.954887389999996"/>
    <n v="40.687843319999999"/>
    <n v="1"/>
    <s v="N"/>
    <n v="-73.947937010000004"/>
    <n v="40.677570340000003"/>
    <n v="2"/>
    <n v="6"/>
    <n v="0.5"/>
    <n v="0.5"/>
    <n v="0"/>
    <n v="0"/>
    <n v="0.3"/>
    <n v="7.3"/>
    <x v="94"/>
  </r>
  <r>
    <n v="2"/>
    <s v="5"/>
    <x v="1"/>
    <s v="2015"/>
    <x v="10"/>
    <s v="44"/>
    <x v="0"/>
    <d v="2015-05-28T00:56:00"/>
    <n v="2"/>
    <n v="2.57"/>
    <n v="-73.988647459999996"/>
    <n v="40.764064789999999"/>
    <n v="1"/>
    <s v="N"/>
    <n v="-74.004592900000006"/>
    <n v="40.752269740000003"/>
    <n v="1"/>
    <n v="10.5"/>
    <n v="0.5"/>
    <n v="0.5"/>
    <n v="2.36"/>
    <n v="0"/>
    <n v="0.3"/>
    <n v="14.16"/>
    <x v="11"/>
  </r>
  <r>
    <n v="1"/>
    <s v="5"/>
    <x v="29"/>
    <s v="2015"/>
    <x v="6"/>
    <s v="14"/>
    <x v="1"/>
    <d v="2015-05-14T19:05:00"/>
    <n v="2"/>
    <n v="7.5"/>
    <n v="-73.962203979999998"/>
    <n v="40.810436250000002"/>
    <n v="1"/>
    <s v="N"/>
    <n v="-74.004318240000003"/>
    <n v="40.721847529999998"/>
    <n v="2"/>
    <n v="34"/>
    <n v="1"/>
    <n v="0.5"/>
    <n v="0"/>
    <n v="0"/>
    <n v="0.3"/>
    <n v="35.799999999999997"/>
    <x v="41"/>
  </r>
  <r>
    <n v="2"/>
    <s v="5"/>
    <x v="13"/>
    <s v="2015"/>
    <x v="0"/>
    <s v="03"/>
    <x v="1"/>
    <d v="2015-05-04T19:10:00"/>
    <n v="2"/>
    <n v="0.91"/>
    <n v="-73.968338009999997"/>
    <n v="40.762222289999997"/>
    <n v="1"/>
    <s v="N"/>
    <n v="-73.970207209999998"/>
    <n v="40.752311710000001"/>
    <n v="1"/>
    <n v="6.5"/>
    <n v="1"/>
    <n v="0.5"/>
    <n v="1.66"/>
    <n v="0"/>
    <n v="0.3"/>
    <n v="9.9600000000000009"/>
    <x v="5"/>
  </r>
  <r>
    <n v="1"/>
    <s v="5"/>
    <x v="1"/>
    <s v="2015"/>
    <x v="4"/>
    <s v="45"/>
    <x v="0"/>
    <d v="2015-05-28T11:11:00"/>
    <n v="1"/>
    <n v="6.5"/>
    <n v="-73.955505369999997"/>
    <n v="40.80456161"/>
    <n v="1"/>
    <s v="N"/>
    <n v="-73.981300349999998"/>
    <n v="40.737403870000001"/>
    <n v="1"/>
    <n v="23"/>
    <n v="0"/>
    <n v="0.5"/>
    <n v="4.75"/>
    <n v="0"/>
    <n v="0.3"/>
    <n v="28.55"/>
    <x v="62"/>
  </r>
  <r>
    <n v="2"/>
    <s v="5"/>
    <x v="28"/>
    <s v="2015"/>
    <x v="11"/>
    <s v="43"/>
    <x v="1"/>
    <d v="2015-05-12T18:06:00"/>
    <n v="1"/>
    <n v="2.13"/>
    <n v="-73.985252380000006"/>
    <n v="40.722034450000002"/>
    <n v="1"/>
    <s v="N"/>
    <n v="-74.0121994"/>
    <n v="40.716934199999997"/>
    <n v="2"/>
    <n v="15"/>
    <n v="1"/>
    <n v="0.5"/>
    <n v="0"/>
    <n v="0"/>
    <n v="0.3"/>
    <n v="16.8"/>
    <x v="27"/>
  </r>
  <r>
    <n v="1"/>
    <s v="5"/>
    <x v="22"/>
    <s v="2015"/>
    <x v="7"/>
    <s v="22"/>
    <x v="1"/>
    <d v="2015-05-13T23:32:00"/>
    <n v="1"/>
    <n v="2.7"/>
    <n v="-73.977844239999996"/>
    <n v="40.791419980000001"/>
    <n v="1"/>
    <s v="N"/>
    <n v="-73.953430179999998"/>
    <n v="40.82270432"/>
    <n v="1"/>
    <n v="11"/>
    <n v="0.5"/>
    <n v="0.5"/>
    <n v="1"/>
    <n v="0"/>
    <n v="0.3"/>
    <n v="13.3"/>
    <x v="16"/>
  </r>
  <r>
    <n v="2"/>
    <s v="5"/>
    <x v="27"/>
    <s v="2015"/>
    <x v="0"/>
    <s v="20"/>
    <x v="0"/>
    <d v="2015-05-21T07:33:00"/>
    <n v="4"/>
    <n v="1.75"/>
    <n v="-73.972633360000003"/>
    <n v="40.748855589999998"/>
    <n v="1"/>
    <s v="N"/>
    <n v="-73.994338990000003"/>
    <n v="40.740478520000003"/>
    <n v="1"/>
    <n v="10"/>
    <n v="0"/>
    <n v="0.5"/>
    <n v="2.16"/>
    <n v="0"/>
    <n v="0.3"/>
    <n v="12.96"/>
    <x v="15"/>
  </r>
  <r>
    <n v="1"/>
    <s v="5"/>
    <x v="5"/>
    <s v="2015"/>
    <x v="1"/>
    <s v="16"/>
    <x v="0"/>
    <d v="2015-05-27T08:26:00"/>
    <n v="1"/>
    <n v="1.1000000000000001"/>
    <n v="-73.957351680000002"/>
    <n v="40.78298187"/>
    <n v="1"/>
    <s v="N"/>
    <n v="-73.965293880000004"/>
    <n v="40.769401549999998"/>
    <n v="1"/>
    <n v="7.5"/>
    <n v="0"/>
    <n v="0.5"/>
    <n v="1.66"/>
    <n v="0"/>
    <n v="0.3"/>
    <n v="9.9600000000000009"/>
    <x v="9"/>
  </r>
  <r>
    <n v="1"/>
    <s v="5"/>
    <x v="2"/>
    <s v="2015"/>
    <x v="0"/>
    <s v="12"/>
    <x v="1"/>
    <d v="2015-05-07T19:39:00"/>
    <n v="1"/>
    <n v="2.8"/>
    <n v="-73.976058960000003"/>
    <n v="40.760425570000002"/>
    <n v="1"/>
    <s v="N"/>
    <n v="-74.00950623"/>
    <n v="40.73830032"/>
    <n v="2"/>
    <n v="16.5"/>
    <n v="1"/>
    <n v="0.5"/>
    <n v="0"/>
    <n v="0"/>
    <n v="0.3"/>
    <n v="18.3"/>
    <x v="11"/>
  </r>
  <r>
    <n v="2"/>
    <s v="5"/>
    <x v="7"/>
    <s v="2015"/>
    <x v="4"/>
    <s v="11"/>
    <x v="0"/>
    <d v="2015-05-23T10:23:00"/>
    <n v="1"/>
    <n v="1.98"/>
    <n v="-74.002822879999997"/>
    <n v="40.760448459999999"/>
    <n v="1"/>
    <s v="N"/>
    <n v="-73.981002810000007"/>
    <n v="40.774475099999997"/>
    <n v="1"/>
    <n v="9.5"/>
    <n v="0"/>
    <n v="0.5"/>
    <n v="2"/>
    <n v="0"/>
    <n v="0.3"/>
    <n v="12.3"/>
    <x v="6"/>
  </r>
  <r>
    <n v="2"/>
    <s v="5"/>
    <x v="29"/>
    <s v="2015"/>
    <x v="0"/>
    <s v="11"/>
    <x v="1"/>
    <d v="2015-05-14T19:18:00"/>
    <n v="1"/>
    <n v="0.49"/>
    <n v="-73.993537900000007"/>
    <n v="40.767227169999998"/>
    <n v="1"/>
    <s v="N"/>
    <n v="-73.98625183"/>
    <n v="40.765628810000003"/>
    <n v="2"/>
    <n v="6"/>
    <n v="1"/>
    <n v="0.5"/>
    <n v="0"/>
    <n v="0"/>
    <n v="0.3"/>
    <n v="7.8"/>
    <x v="11"/>
  </r>
  <r>
    <n v="2"/>
    <s v="5"/>
    <x v="26"/>
    <s v="2015"/>
    <x v="1"/>
    <s v="36"/>
    <x v="1"/>
    <d v="2015-05-24T20:45:00"/>
    <n v="1"/>
    <n v="1.18"/>
    <n v="-73.990318299999998"/>
    <n v="40.752189639999997"/>
    <n v="1"/>
    <s v="N"/>
    <n v="-73.985328670000001"/>
    <n v="40.762130740000003"/>
    <n v="2"/>
    <n v="7.5"/>
    <n v="0.5"/>
    <n v="0.5"/>
    <n v="0"/>
    <n v="0"/>
    <n v="0.3"/>
    <n v="8.8000000000000007"/>
    <x v="6"/>
  </r>
  <r>
    <n v="1"/>
    <s v="5"/>
    <x v="6"/>
    <s v="2015"/>
    <x v="0"/>
    <s v="42"/>
    <x v="0"/>
    <d v="2015-05-11T07:50:00"/>
    <n v="1"/>
    <n v="1.2"/>
    <n v="-73.980339049999998"/>
    <n v="40.742591859999997"/>
    <n v="1"/>
    <s v="N"/>
    <n v="-73.97014618"/>
    <n v="40.757930760000001"/>
    <n v="1"/>
    <n v="7"/>
    <n v="0"/>
    <n v="0.5"/>
    <n v="2.2999999999999998"/>
    <n v="0"/>
    <n v="0.3"/>
    <n v="10.1"/>
    <x v="15"/>
  </r>
  <r>
    <n v="2"/>
    <s v="5"/>
    <x v="22"/>
    <s v="2015"/>
    <x v="11"/>
    <s v="31"/>
    <x v="1"/>
    <d v="2015-05-13T18:08:00"/>
    <n v="2"/>
    <n v="2.79"/>
    <n v="-73.990837099999993"/>
    <n v="40.738857269999997"/>
    <n v="1"/>
    <s v="N"/>
    <n v="-73.984390259999998"/>
    <n v="40.769824980000003"/>
    <n v="1"/>
    <n v="21.5"/>
    <n v="1"/>
    <n v="0.5"/>
    <n v="4.66"/>
    <n v="0"/>
    <n v="0.3"/>
    <n v="27.96"/>
    <x v="1"/>
  </r>
  <r>
    <n v="2"/>
    <s v="5"/>
    <x v="1"/>
    <s v="2015"/>
    <x v="6"/>
    <s v="26"/>
    <x v="1"/>
    <d v="2015-05-28T18:33:00"/>
    <n v="1"/>
    <n v="1.01"/>
    <n v="-73.975410460000006"/>
    <n v="40.776950839999998"/>
    <n v="1"/>
    <s v="N"/>
    <n v="-73.981941219999996"/>
    <n v="40.76509094"/>
    <n v="1"/>
    <n v="6.5"/>
    <n v="1"/>
    <n v="0.5"/>
    <n v="2"/>
    <n v="0"/>
    <n v="0.3"/>
    <n v="10.3"/>
    <x v="19"/>
  </r>
  <r>
    <n v="2"/>
    <s v="5"/>
    <x v="2"/>
    <s v="2015"/>
    <x v="3"/>
    <s v="18"/>
    <x v="1"/>
    <d v="2015-05-07T13:26:00"/>
    <n v="2"/>
    <n v="1.28"/>
    <n v="-73.974205019999999"/>
    <n v="40.737014770000002"/>
    <n v="1"/>
    <s v="N"/>
    <n v="-73.985725400000007"/>
    <n v="40.74896622"/>
    <n v="2"/>
    <n v="7.5"/>
    <n v="0"/>
    <n v="0.5"/>
    <n v="0"/>
    <n v="0"/>
    <n v="0.3"/>
    <n v="8.3000000000000007"/>
    <x v="21"/>
  </r>
  <r>
    <n v="1"/>
    <s v="5"/>
    <x v="27"/>
    <s v="2015"/>
    <x v="5"/>
    <s v="46"/>
    <x v="1"/>
    <d v="2015-05-21T16:45:00"/>
    <n v="1"/>
    <n v="14.9"/>
    <n v="-73.959304810000006"/>
    <n v="40.762763980000003"/>
    <n v="2"/>
    <s v="N"/>
    <n v="-73.782333370000003"/>
    <n v="40.644252780000002"/>
    <n v="1"/>
    <n v="52"/>
    <n v="0"/>
    <n v="0.5"/>
    <n v="10.56"/>
    <n v="0"/>
    <n v="0.3"/>
    <n v="63.36"/>
    <x v="17"/>
  </r>
  <r>
    <n v="1"/>
    <s v="5"/>
    <x v="6"/>
    <s v="2015"/>
    <x v="1"/>
    <s v="08"/>
    <x v="1"/>
    <d v="2015-05-11T20:16:00"/>
    <n v="1"/>
    <n v="3.5"/>
    <n v="-74.002487180000003"/>
    <n v="40.755264279999999"/>
    <n v="1"/>
    <s v="N"/>
    <n v="-73.972694399999995"/>
    <n v="40.795951840000001"/>
    <n v="2"/>
    <n v="12"/>
    <n v="0.5"/>
    <n v="0.5"/>
    <n v="0"/>
    <n v="0"/>
    <n v="0.3"/>
    <n v="13.3"/>
    <x v="2"/>
  </r>
  <r>
    <n v="1"/>
    <s v="5"/>
    <x v="12"/>
    <s v="2015"/>
    <x v="4"/>
    <s v="47"/>
    <x v="0"/>
    <d v="2015-05-06T11:08:00"/>
    <n v="1"/>
    <n v="2"/>
    <n v="-73.997024539999998"/>
    <n v="40.737232210000002"/>
    <n v="1"/>
    <s v="N"/>
    <n v="-73.978271480000004"/>
    <n v="40.763603209999999"/>
    <n v="1"/>
    <n v="14"/>
    <n v="0"/>
    <n v="0.5"/>
    <n v="1"/>
    <n v="0"/>
    <n v="0.3"/>
    <n v="15.8"/>
    <x v="0"/>
  </r>
  <r>
    <n v="1"/>
    <s v="5"/>
    <x v="24"/>
    <s v="2015"/>
    <x v="7"/>
    <s v="32"/>
    <x v="1"/>
    <d v="2015-05-03T23:51:00"/>
    <n v="1"/>
    <n v="9.8000000000000007"/>
    <n v="-73.874465939999993"/>
    <n v="40.774219510000002"/>
    <n v="1"/>
    <s v="N"/>
    <n v="-73.945320129999999"/>
    <n v="40.684688569999999"/>
    <n v="1"/>
    <n v="28.5"/>
    <n v="0.5"/>
    <n v="0.5"/>
    <n v="4"/>
    <n v="0"/>
    <n v="0.3"/>
    <n v="33.799999999999997"/>
    <x v="8"/>
  </r>
  <r>
    <n v="2"/>
    <s v="5"/>
    <x v="10"/>
    <s v="2015"/>
    <x v="2"/>
    <s v="20"/>
    <x v="0"/>
    <d v="2015-05-15T09:34:00"/>
    <n v="1"/>
    <n v="1.84"/>
    <n v="-73.995849609999993"/>
    <n v="40.746677400000003"/>
    <n v="1"/>
    <s v="N"/>
    <n v="-73.977119450000004"/>
    <n v="40.764259340000002"/>
    <n v="1"/>
    <n v="10.5"/>
    <n v="0"/>
    <n v="0.5"/>
    <n v="2.82"/>
    <n v="0"/>
    <n v="0.3"/>
    <n v="14.12"/>
    <x v="2"/>
  </r>
  <r>
    <n v="1"/>
    <s v="5"/>
    <x v="12"/>
    <s v="2015"/>
    <x v="6"/>
    <s v="00"/>
    <x v="0"/>
    <d v="2015-05-06T06:09:00"/>
    <n v="1"/>
    <n v="2.5"/>
    <n v="-73.961715699999999"/>
    <n v="40.761451719999997"/>
    <n v="1"/>
    <s v="N"/>
    <n v="-73.952682499999995"/>
    <n v="40.789520260000003"/>
    <n v="2"/>
    <n v="10"/>
    <n v="0.5"/>
    <n v="0.5"/>
    <n v="0"/>
    <n v="0"/>
    <n v="0.3"/>
    <n v="11.3"/>
    <x v="17"/>
  </r>
  <r>
    <n v="2"/>
    <s v="5"/>
    <x v="19"/>
    <s v="2015"/>
    <x v="0"/>
    <s v="11"/>
    <x v="1"/>
    <d v="2015-05-02T19:32:00"/>
    <n v="1"/>
    <n v="2.63"/>
    <n v="-73.993041989999995"/>
    <n v="40.757713320000001"/>
    <n v="1"/>
    <s v="N"/>
    <n v="-74.00984192"/>
    <n v="40.72629929"/>
    <n v="1"/>
    <n v="14.5"/>
    <n v="0"/>
    <n v="0.5"/>
    <n v="2"/>
    <n v="0"/>
    <n v="0.3"/>
    <n v="17.3"/>
    <x v="6"/>
  </r>
  <r>
    <n v="2"/>
    <s v="5"/>
    <x v="19"/>
    <s v="2015"/>
    <x v="4"/>
    <s v="38"/>
    <x v="1"/>
    <d v="2015-05-02T23:10:00"/>
    <n v="1"/>
    <n v="16.850000000000001"/>
    <n v="-73.794532779999997"/>
    <n v="40.644824980000003"/>
    <n v="2"/>
    <s v="N"/>
    <n v="-73.980957029999999"/>
    <n v="40.737705230000003"/>
    <n v="1"/>
    <n v="52"/>
    <n v="0"/>
    <n v="0.5"/>
    <n v="11.67"/>
    <n v="5.54"/>
    <n v="0.3"/>
    <n v="70.010000000000005"/>
    <x v="24"/>
  </r>
  <r>
    <n v="2"/>
    <s v="5"/>
    <x v="1"/>
    <s v="2015"/>
    <x v="6"/>
    <s v="04"/>
    <x v="1"/>
    <d v="2015-05-28T18:10:00"/>
    <n v="2"/>
    <n v="1.19"/>
    <n v="-73.987197879999997"/>
    <n v="40.776046749999999"/>
    <n v="1"/>
    <s v="N"/>
    <n v="-73.979896550000007"/>
    <n v="40.765491490000002"/>
    <n v="2"/>
    <n v="6.5"/>
    <n v="1"/>
    <n v="0.5"/>
    <n v="0"/>
    <n v="0"/>
    <n v="0.3"/>
    <n v="8.3000000000000007"/>
    <x v="19"/>
  </r>
  <r>
    <n v="1"/>
    <s v="5"/>
    <x v="16"/>
    <s v="2015"/>
    <x v="7"/>
    <s v="00"/>
    <x v="1"/>
    <d v="2015-05-29T23:14:00"/>
    <n v="1"/>
    <n v="1.9"/>
    <n v="-73.98857117"/>
    <n v="40.727542880000001"/>
    <n v="1"/>
    <s v="N"/>
    <n v="-74.007591250000004"/>
    <n v="40.705795289999998"/>
    <n v="1"/>
    <n v="11"/>
    <n v="0.5"/>
    <n v="0.5"/>
    <n v="2.46"/>
    <n v="0"/>
    <n v="0.3"/>
    <n v="14.76"/>
    <x v="1"/>
  </r>
  <r>
    <n v="2"/>
    <s v="5"/>
    <x v="2"/>
    <s v="2015"/>
    <x v="5"/>
    <s v="29"/>
    <x v="1"/>
    <d v="2015-05-07T15:37:00"/>
    <n v="1"/>
    <n v="0.97"/>
    <n v="-73.968841549999993"/>
    <n v="40.750396729999999"/>
    <n v="1"/>
    <s v="N"/>
    <n v="-73.959808350000003"/>
    <n v="40.762580870000001"/>
    <n v="1"/>
    <n v="6.5"/>
    <n v="0"/>
    <n v="0.5"/>
    <n v="0.73"/>
    <n v="0"/>
    <n v="0.3"/>
    <n v="8.0299999999999994"/>
    <x v="26"/>
  </r>
  <r>
    <n v="1"/>
    <s v="5"/>
    <x v="1"/>
    <s v="2015"/>
    <x v="4"/>
    <s v="01"/>
    <x v="0"/>
    <d v="2015-05-28T10:25:00"/>
    <n v="1"/>
    <n v="1.7"/>
    <n v="-73.979995729999999"/>
    <n v="40.761779789999999"/>
    <n v="1"/>
    <s v="N"/>
    <n v="-73.980331419999999"/>
    <n v="40.74548721"/>
    <n v="1"/>
    <n v="14.5"/>
    <n v="0"/>
    <n v="0.5"/>
    <n v="1"/>
    <n v="0"/>
    <n v="0.3"/>
    <n v="16.3"/>
    <x v="11"/>
  </r>
  <r>
    <n v="2"/>
    <s v="5"/>
    <x v="24"/>
    <s v="2015"/>
    <x v="2"/>
    <s v="36"/>
    <x v="1"/>
    <d v="2015-05-03T21:53:00"/>
    <n v="1"/>
    <n v="3.33"/>
    <n v="-73.966049190000007"/>
    <n v="40.794891360000001"/>
    <n v="1"/>
    <s v="N"/>
    <n v="-73.980636599999997"/>
    <n v="40.763618469999997"/>
    <n v="2"/>
    <n v="14"/>
    <n v="0.5"/>
    <n v="0.5"/>
    <n v="0"/>
    <n v="0"/>
    <n v="0.3"/>
    <n v="15.3"/>
    <x v="35"/>
  </r>
  <r>
    <n v="1"/>
    <s v="5"/>
    <x v="17"/>
    <s v="2015"/>
    <x v="6"/>
    <s v="56"/>
    <x v="0"/>
    <d v="2015-05-08T07:09:00"/>
    <n v="1"/>
    <n v="1.4"/>
    <n v="-73.972686769999996"/>
    <n v="40.756301880000002"/>
    <n v="1"/>
    <s v="N"/>
    <n v="-73.991981510000002"/>
    <n v="40.764236449999999"/>
    <n v="2"/>
    <n v="9"/>
    <n v="0"/>
    <n v="0.5"/>
    <n v="0"/>
    <n v="0"/>
    <n v="0.3"/>
    <n v="9.8000000000000007"/>
    <x v="5"/>
  </r>
  <r>
    <n v="1"/>
    <s v="5"/>
    <x v="12"/>
    <s v="2015"/>
    <x v="8"/>
    <s v="32"/>
    <x v="1"/>
    <d v="2015-05-06T15:00:00"/>
    <n v="1"/>
    <n v="2.4"/>
    <n v="-74.003509519999994"/>
    <n v="40.748382569999997"/>
    <n v="1"/>
    <s v="N"/>
    <n v="-73.988380430000007"/>
    <n v="40.778465269999998"/>
    <n v="1"/>
    <n v="18"/>
    <n v="0"/>
    <n v="0.5"/>
    <n v="3.75"/>
    <n v="0"/>
    <n v="0.3"/>
    <n v="22.55"/>
    <x v="2"/>
  </r>
  <r>
    <n v="2"/>
    <s v="5"/>
    <x v="10"/>
    <s v="2015"/>
    <x v="11"/>
    <s v="16"/>
    <x v="1"/>
    <d v="2015-05-15T19:16:00"/>
    <n v="1"/>
    <n v="17.43"/>
    <n v="-73.995506289999994"/>
    <n v="40.74893951"/>
    <n v="2"/>
    <s v="N"/>
    <n v="-73.790130619999999"/>
    <n v="40.64685059"/>
    <n v="1"/>
    <n v="52"/>
    <n v="0"/>
    <n v="0.5"/>
    <n v="30"/>
    <n v="0"/>
    <n v="0.3"/>
    <n v="82.8"/>
    <x v="2"/>
  </r>
  <r>
    <n v="1"/>
    <s v="5"/>
    <x v="0"/>
    <s v="2015"/>
    <x v="8"/>
    <s v="53"/>
    <x v="0"/>
    <d v="2015-05-20T03:23:00"/>
    <n v="1"/>
    <n v="11.6"/>
    <n v="-74.003372189999993"/>
    <n v="40.751739499999999"/>
    <n v="1"/>
    <s v="N"/>
    <n v="-73.889335630000005"/>
    <n v="40.849422449999999"/>
    <n v="2"/>
    <n v="36"/>
    <n v="0.5"/>
    <n v="0.5"/>
    <n v="0"/>
    <n v="0"/>
    <n v="0.3"/>
    <n v="37.299999999999997"/>
    <x v="2"/>
  </r>
  <r>
    <n v="2"/>
    <s v="5"/>
    <x v="7"/>
    <s v="2015"/>
    <x v="7"/>
    <s v="56"/>
    <x v="1"/>
    <d v="2015-05-24T00:14:00"/>
    <n v="5"/>
    <n v="4.3499999999999996"/>
    <n v="-73.979789729999993"/>
    <n v="40.677387240000002"/>
    <n v="1"/>
    <s v="N"/>
    <n v="-74.006027219999993"/>
    <n v="40.708076480000003"/>
    <n v="2"/>
    <n v="16.5"/>
    <n v="0.5"/>
    <n v="0.5"/>
    <n v="0"/>
    <n v="0"/>
    <n v="0.3"/>
    <n v="17.8"/>
    <x v="30"/>
  </r>
  <r>
    <n v="1"/>
    <s v="5"/>
    <x v="27"/>
    <s v="2015"/>
    <x v="7"/>
    <s v="58"/>
    <x v="1"/>
    <d v="2015-05-22T00:03:00"/>
    <n v="1"/>
    <n v="0.9"/>
    <n v="-73.946403500000002"/>
    <n v="40.776966090000002"/>
    <n v="1"/>
    <s v="N"/>
    <n v="-73.955528259999994"/>
    <n v="40.766777040000001"/>
    <n v="2"/>
    <n v="5.5"/>
    <n v="0.5"/>
    <n v="0.5"/>
    <n v="0"/>
    <n v="0"/>
    <n v="0.3"/>
    <n v="6.8"/>
    <x v="9"/>
  </r>
  <r>
    <n v="2"/>
    <s v="5"/>
    <x v="29"/>
    <s v="2015"/>
    <x v="1"/>
    <s v="11"/>
    <x v="1"/>
    <d v="2015-05-14T20:16:00"/>
    <n v="5"/>
    <n v="0.5"/>
    <n v="-73.959487920000001"/>
    <n v="40.77131653"/>
    <n v="1"/>
    <s v="N"/>
    <n v="-73.952224729999998"/>
    <n v="40.769557949999999"/>
    <n v="1"/>
    <n v="4.5"/>
    <n v="0.5"/>
    <n v="0.5"/>
    <n v="2"/>
    <n v="0"/>
    <n v="0.3"/>
    <n v="7.8"/>
    <x v="13"/>
  </r>
  <r>
    <n v="2"/>
    <s v="5"/>
    <x v="6"/>
    <s v="2015"/>
    <x v="7"/>
    <s v="32"/>
    <x v="1"/>
    <d v="2015-05-11T23:37:00"/>
    <n v="2"/>
    <n v="0.99"/>
    <n v="-73.987541199999995"/>
    <n v="40.754783629999999"/>
    <n v="1"/>
    <s v="N"/>
    <n v="-73.99768066"/>
    <n v="40.744991300000002"/>
    <n v="2"/>
    <n v="6"/>
    <n v="0.5"/>
    <n v="0.5"/>
    <n v="0"/>
    <n v="0"/>
    <n v="0.3"/>
    <n v="7.3"/>
    <x v="6"/>
  </r>
  <r>
    <n v="2"/>
    <s v="5"/>
    <x v="25"/>
    <s v="2015"/>
    <x v="1"/>
    <s v="32"/>
    <x v="0"/>
    <d v="2015-05-31T08:51:00"/>
    <n v="1"/>
    <n v="4.4400000000000004"/>
    <n v="-73.945732120000002"/>
    <n v="40.777919769999997"/>
    <n v="1"/>
    <s v="N"/>
    <n v="-73.94670868"/>
    <n v="40.826404570000001"/>
    <n v="1"/>
    <n v="16.5"/>
    <n v="0"/>
    <n v="0.5"/>
    <n v="4"/>
    <n v="0"/>
    <n v="0.3"/>
    <n v="21.3"/>
    <x v="9"/>
  </r>
  <r>
    <n v="2"/>
    <s v="5"/>
    <x v="14"/>
    <s v="2015"/>
    <x v="3"/>
    <s v="34"/>
    <x v="1"/>
    <d v="2015-05-30T13:58:00"/>
    <n v="1"/>
    <n v="2.64"/>
    <n v="-73.96247864"/>
    <n v="40.778995510000001"/>
    <n v="1"/>
    <s v="N"/>
    <n v="-73.992408749999996"/>
    <n v="40.75887299"/>
    <n v="2"/>
    <n v="16.5"/>
    <n v="0"/>
    <n v="0.5"/>
    <n v="0"/>
    <n v="0"/>
    <n v="0.3"/>
    <n v="17.3"/>
    <x v="12"/>
  </r>
  <r>
    <n v="1"/>
    <s v="5"/>
    <x v="24"/>
    <s v="2015"/>
    <x v="7"/>
    <s v="18"/>
    <x v="1"/>
    <d v="2015-05-03T23:26:00"/>
    <n v="3"/>
    <n v="1.6"/>
    <n v="-73.98360443"/>
    <n v="40.747062679999999"/>
    <n v="1"/>
    <s v="N"/>
    <n v="-73.963691710000006"/>
    <n v="40.757244110000002"/>
    <n v="1"/>
    <n v="8"/>
    <n v="0.5"/>
    <n v="0.5"/>
    <n v="1.85"/>
    <n v="0"/>
    <n v="0.3"/>
    <n v="11.15"/>
    <x v="15"/>
  </r>
  <r>
    <n v="2"/>
    <s v="5"/>
    <x v="23"/>
    <s v="2015"/>
    <x v="2"/>
    <s v="25"/>
    <x v="1"/>
    <d v="2015-05-26T21:36:00"/>
    <n v="1"/>
    <n v="2.5499999999999998"/>
    <n v="-74.010032649999999"/>
    <n v="40.720371249999999"/>
    <n v="1"/>
    <s v="N"/>
    <n v="-73.993789669999998"/>
    <n v="40.695411679999999"/>
    <n v="1"/>
    <n v="10.5"/>
    <n v="0.5"/>
    <n v="0.5"/>
    <n v="2.36"/>
    <n v="0"/>
    <n v="0.3"/>
    <n v="14.16"/>
    <x v="28"/>
  </r>
  <r>
    <n v="2"/>
    <s v="5"/>
    <x v="11"/>
    <s v="2015"/>
    <x v="4"/>
    <s v="17"/>
    <x v="1"/>
    <d v="2015-05-16T22:31:00"/>
    <n v="5"/>
    <n v="2.37"/>
    <n v="-73.988334660000007"/>
    <n v="40.748600009999997"/>
    <n v="1"/>
    <s v="N"/>
    <n v="-73.976936339999995"/>
    <n v="40.776725769999999"/>
    <n v="1"/>
    <n v="11.5"/>
    <n v="0.5"/>
    <n v="0.5"/>
    <n v="2.2000000000000002"/>
    <n v="0"/>
    <n v="0.3"/>
    <n v="15"/>
    <x v="2"/>
  </r>
  <r>
    <n v="2"/>
    <s v="5"/>
    <x v="10"/>
    <s v="2015"/>
    <x v="5"/>
    <s v="52"/>
    <x v="1"/>
    <d v="2015-05-15T16:09:00"/>
    <n v="5"/>
    <n v="1.69"/>
    <n v="-74.004814150000001"/>
    <n v="40.745594019999999"/>
    <n v="1"/>
    <s v="N"/>
    <n v="-73.997077939999997"/>
    <n v="40.725292209999999"/>
    <n v="1"/>
    <n v="11.5"/>
    <n v="0"/>
    <n v="0.5"/>
    <n v="2.46"/>
    <n v="0"/>
    <n v="0.3"/>
    <n v="14.76"/>
    <x v="0"/>
  </r>
  <r>
    <n v="1"/>
    <s v="5"/>
    <x v="2"/>
    <s v="2015"/>
    <x v="3"/>
    <s v="52"/>
    <x v="1"/>
    <d v="2015-05-07T14:31:00"/>
    <n v="1"/>
    <n v="2.8"/>
    <n v="-74.006652829999993"/>
    <n v="40.732120510000001"/>
    <n v="1"/>
    <s v="N"/>
    <n v="-73.980545039999996"/>
    <n v="40.76584244"/>
    <n v="1"/>
    <n v="23.5"/>
    <n v="0"/>
    <n v="0.5"/>
    <n v="4.8600000000000003"/>
    <n v="0"/>
    <n v="0.3"/>
    <n v="29.16"/>
    <x v="22"/>
  </r>
  <r>
    <n v="1"/>
    <s v="5"/>
    <x v="4"/>
    <s v="2015"/>
    <x v="2"/>
    <s v="53"/>
    <x v="1"/>
    <d v="2015-05-22T22:29:00"/>
    <n v="1"/>
    <n v="18.600000000000001"/>
    <n v="-73.781829830000007"/>
    <n v="40.644737239999998"/>
    <n v="2"/>
    <s v="N"/>
    <n v="-73.981338500000007"/>
    <n v="40.724971770000003"/>
    <n v="1"/>
    <n v="52"/>
    <n v="0"/>
    <n v="0.5"/>
    <n v="10.55"/>
    <n v="0"/>
    <n v="0.3"/>
    <n v="63.35"/>
    <x v="24"/>
  </r>
  <r>
    <n v="1"/>
    <s v="5"/>
    <x v="28"/>
    <s v="2015"/>
    <x v="7"/>
    <s v="03"/>
    <x v="0"/>
    <d v="2015-05-12T11:28:00"/>
    <n v="1"/>
    <n v="1.3"/>
    <n v="-73.994079589999998"/>
    <n v="40.751098630000001"/>
    <n v="1"/>
    <s v="N"/>
    <n v="-73.975486759999995"/>
    <n v="40.74934769"/>
    <n v="1"/>
    <n v="15.5"/>
    <n v="0"/>
    <n v="0.5"/>
    <n v="3.26"/>
    <n v="0"/>
    <n v="0.3"/>
    <n v="19.559999999999999"/>
    <x v="2"/>
  </r>
  <r>
    <n v="1"/>
    <s v="5"/>
    <x v="27"/>
    <s v="2015"/>
    <x v="7"/>
    <s v="22"/>
    <x v="0"/>
    <d v="2015-05-21T11:48:00"/>
    <n v="1"/>
    <n v="4.0999999999999996"/>
    <n v="-73.981414790000002"/>
    <n v="40.781787870000002"/>
    <n v="1"/>
    <s v="N"/>
    <n v="-73.993972780000007"/>
    <n v="40.736255649999997"/>
    <n v="1"/>
    <n v="18.5"/>
    <n v="0"/>
    <n v="0.5"/>
    <n v="3"/>
    <n v="0"/>
    <n v="0.3"/>
    <n v="22.3"/>
    <x v="19"/>
  </r>
  <r>
    <n v="1"/>
    <s v="5"/>
    <x v="8"/>
    <s v="2015"/>
    <x v="0"/>
    <s v="37"/>
    <x v="1"/>
    <d v="2015-05-10T19:42:00"/>
    <n v="1"/>
    <n v="0.8"/>
    <n v="-73.984054569999998"/>
    <n v="40.761505130000003"/>
    <n v="1"/>
    <s v="N"/>
    <n v="-73.990165709999999"/>
    <n v="40.75103378"/>
    <n v="2"/>
    <n v="5.5"/>
    <n v="0"/>
    <n v="0.5"/>
    <n v="0"/>
    <n v="0"/>
    <n v="0.3"/>
    <n v="6.3"/>
    <x v="11"/>
  </r>
  <r>
    <n v="2"/>
    <s v="5"/>
    <x v="3"/>
    <s v="2015"/>
    <x v="10"/>
    <s v="53"/>
    <x v="1"/>
    <d v="2015-05-09T13:00:00"/>
    <n v="1"/>
    <n v="0.67"/>
    <n v="-73.985023499999997"/>
    <n v="40.744377139999997"/>
    <n v="1"/>
    <s v="N"/>
    <n v="-73.976509089999993"/>
    <n v="40.746704100000002"/>
    <n v="1"/>
    <n v="6"/>
    <n v="0"/>
    <n v="0.5"/>
    <n v="1.36"/>
    <n v="0"/>
    <n v="0.3"/>
    <n v="8.16"/>
    <x v="15"/>
  </r>
  <r>
    <n v="1"/>
    <s v="5"/>
    <x v="3"/>
    <s v="2015"/>
    <x v="1"/>
    <s v="05"/>
    <x v="1"/>
    <d v="2015-05-09T20:14:00"/>
    <n v="1"/>
    <n v="1.7"/>
    <n v="-73.986419679999997"/>
    <n v="40.722179410000003"/>
    <n v="1"/>
    <s v="N"/>
    <n v="-73.980682369999997"/>
    <n v="40.742675779999999"/>
    <n v="1"/>
    <n v="9"/>
    <n v="0.5"/>
    <n v="0.5"/>
    <n v="2.5499999999999998"/>
    <n v="0"/>
    <n v="0.3"/>
    <n v="12.85"/>
    <x v="27"/>
  </r>
  <r>
    <n v="1"/>
    <s v="5"/>
    <x v="18"/>
    <s v="2015"/>
    <x v="10"/>
    <s v="58"/>
    <x v="1"/>
    <d v="2015-05-19T13:35:00"/>
    <n v="1"/>
    <n v="3.4"/>
    <n v="-74.005187989999996"/>
    <n v="40.720455170000001"/>
    <n v="1"/>
    <s v="N"/>
    <n v="-73.979133610000005"/>
    <n v="40.750167849999997"/>
    <n v="1"/>
    <n v="22.5"/>
    <n v="0"/>
    <n v="0.5"/>
    <n v="4.6500000000000004"/>
    <n v="0"/>
    <n v="0.3"/>
    <n v="27.95"/>
    <x v="28"/>
  </r>
  <r>
    <n v="2"/>
    <s v="5"/>
    <x v="24"/>
    <s v="2015"/>
    <x v="2"/>
    <s v="05"/>
    <x v="1"/>
    <d v="2015-05-03T21:11:00"/>
    <n v="1"/>
    <n v="1.39"/>
    <n v="-73.971282959999996"/>
    <n v="40.766578670000001"/>
    <n v="1"/>
    <s v="N"/>
    <n v="-73.978805539999996"/>
    <n v="40.750701900000003"/>
    <n v="1"/>
    <n v="6.5"/>
    <n v="0.5"/>
    <n v="0.5"/>
    <n v="1.56"/>
    <n v="0"/>
    <n v="0.3"/>
    <n v="9.36"/>
    <x v="17"/>
  </r>
  <r>
    <n v="1"/>
    <s v="5"/>
    <x v="24"/>
    <s v="2015"/>
    <x v="5"/>
    <s v="42"/>
    <x v="1"/>
    <d v="2015-05-03T15:51:00"/>
    <n v="1"/>
    <n v="1.7"/>
    <n v="-73.982757570000004"/>
    <n v="40.747756959999997"/>
    <n v="1"/>
    <s v="N"/>
    <n v="-73.966369630000003"/>
    <n v="40.764549260000003"/>
    <n v="2"/>
    <n v="8"/>
    <n v="0"/>
    <n v="0.5"/>
    <n v="0"/>
    <n v="0"/>
    <n v="0.3"/>
    <n v="8.8000000000000007"/>
    <x v="15"/>
  </r>
  <r>
    <n v="2"/>
    <s v="5"/>
    <x v="13"/>
    <s v="2015"/>
    <x v="0"/>
    <s v="28"/>
    <x v="1"/>
    <d v="2015-05-04T19:38:00"/>
    <n v="6"/>
    <n v="2.09"/>
    <n v="-73.985847469999996"/>
    <n v="40.726871490000001"/>
    <n v="1"/>
    <s v="N"/>
    <n v="-74.007469180000001"/>
    <n v="40.707328799999999"/>
    <n v="1"/>
    <n v="9.5"/>
    <n v="1"/>
    <n v="0.5"/>
    <n v="2.2599999999999998"/>
    <n v="0"/>
    <n v="0.3"/>
    <n v="13.56"/>
    <x v="1"/>
  </r>
  <r>
    <n v="2"/>
    <s v="5"/>
    <x v="3"/>
    <s v="2015"/>
    <x v="8"/>
    <s v="20"/>
    <x v="0"/>
    <d v="2015-05-09T02:28:00"/>
    <n v="1"/>
    <n v="1.1599999999999999"/>
    <n v="-74.003143309999999"/>
    <n v="40.733188630000001"/>
    <n v="1"/>
    <s v="N"/>
    <n v="-74.00434113"/>
    <n v="40.742591859999997"/>
    <n v="1"/>
    <n v="7"/>
    <n v="0.5"/>
    <n v="0.5"/>
    <n v="1.66"/>
    <n v="0"/>
    <n v="0.3"/>
    <n v="9.9600000000000009"/>
    <x v="22"/>
  </r>
  <r>
    <n v="1"/>
    <s v="5"/>
    <x v="17"/>
    <s v="2015"/>
    <x v="8"/>
    <s v="01"/>
    <x v="0"/>
    <d v="2015-05-08T02:24:00"/>
    <n v="2"/>
    <n v="7.5"/>
    <n v="-73.99406433"/>
    <n v="40.741355900000002"/>
    <n v="1"/>
    <s v="N"/>
    <n v="-73.9453125"/>
    <n v="40.822772980000003"/>
    <n v="3"/>
    <n v="23.5"/>
    <n v="0.5"/>
    <n v="0.5"/>
    <n v="0"/>
    <n v="0"/>
    <n v="0.3"/>
    <n v="24.8"/>
    <x v="21"/>
  </r>
  <r>
    <n v="1"/>
    <s v="5"/>
    <x v="9"/>
    <s v="2015"/>
    <x v="5"/>
    <s v="29"/>
    <x v="1"/>
    <d v="2015-05-18T15:35:00"/>
    <n v="1"/>
    <n v="0.9"/>
    <n v="-73.966781620000006"/>
    <n v="40.793556209999998"/>
    <n v="1"/>
    <s v="N"/>
    <n v="-73.962341309999999"/>
    <n v="40.80495071"/>
    <n v="2"/>
    <n v="6"/>
    <n v="0"/>
    <n v="0.5"/>
    <n v="0"/>
    <n v="0"/>
    <n v="0.3"/>
    <n v="6.8"/>
    <x v="35"/>
  </r>
  <r>
    <n v="2"/>
    <s v="5"/>
    <x v="22"/>
    <s v="2015"/>
    <x v="8"/>
    <s v="50"/>
    <x v="1"/>
    <d v="2015-05-13T15:18:00"/>
    <n v="1"/>
    <n v="2.84"/>
    <n v="-73.974151610000007"/>
    <n v="40.754730219999999"/>
    <n v="1"/>
    <s v="N"/>
    <n v="-74.008033749999996"/>
    <n v="40.73934174"/>
    <n v="2"/>
    <n v="18"/>
    <n v="0"/>
    <n v="0.5"/>
    <n v="0"/>
    <n v="0"/>
    <n v="0.3"/>
    <n v="18.8"/>
    <x v="26"/>
  </r>
  <r>
    <n v="2"/>
    <s v="5"/>
    <x v="17"/>
    <s v="2015"/>
    <x v="9"/>
    <s v="30"/>
    <x v="1"/>
    <d v="2015-05-08T16:43:00"/>
    <n v="1"/>
    <n v="1.92"/>
    <n v="-73.978134159999996"/>
    <n v="40.786277769999998"/>
    <n v="1"/>
    <s v="N"/>
    <n v="-73.990753170000005"/>
    <n v="40.76109314"/>
    <n v="1"/>
    <n v="10.5"/>
    <n v="1"/>
    <n v="0.5"/>
    <n v="1.5"/>
    <n v="0"/>
    <n v="0.3"/>
    <n v="13.8"/>
    <x v="16"/>
  </r>
  <r>
    <n v="2"/>
    <s v="5"/>
    <x v="2"/>
    <s v="2015"/>
    <x v="8"/>
    <s v="58"/>
    <x v="1"/>
    <d v="2015-05-07T15:21:00"/>
    <n v="1"/>
    <n v="1.83"/>
    <n v="-74.005111690000007"/>
    <n v="40.741603849999997"/>
    <n v="1"/>
    <s v="N"/>
    <n v="-73.994758610000005"/>
    <n v="40.750396729999999"/>
    <n v="1"/>
    <n v="15"/>
    <n v="0"/>
    <n v="0.5"/>
    <n v="3.95"/>
    <n v="0"/>
    <n v="0.3"/>
    <n v="19.75"/>
    <x v="0"/>
  </r>
  <r>
    <n v="1"/>
    <s v="5"/>
    <x v="2"/>
    <s v="2015"/>
    <x v="8"/>
    <s v="41"/>
    <x v="1"/>
    <d v="2015-05-07T14:54:00"/>
    <n v="1"/>
    <n v="0.6"/>
    <n v="-73.974449160000006"/>
    <n v="40.751266479999998"/>
    <n v="1"/>
    <s v="Y"/>
    <n v="-73.972778320000003"/>
    <n v="40.758869169999997"/>
    <n v="1"/>
    <n v="9"/>
    <n v="0"/>
    <n v="0.5"/>
    <n v="1.2"/>
    <n v="0"/>
    <n v="0.3"/>
    <n v="11"/>
    <x v="69"/>
  </r>
  <r>
    <n v="1"/>
    <s v="5"/>
    <x v="26"/>
    <s v="2015"/>
    <x v="1"/>
    <s v="23"/>
    <x v="1"/>
    <d v="2015-05-24T20:36:00"/>
    <n v="2"/>
    <n v="3.4"/>
    <n v="-73.953842159999994"/>
    <n v="40.766910549999999"/>
    <n v="1"/>
    <s v="N"/>
    <n v="-73.99175262"/>
    <n v="40.750057220000002"/>
    <n v="1"/>
    <n v="13"/>
    <n v="0.5"/>
    <n v="0.5"/>
    <n v="1"/>
    <n v="0"/>
    <n v="0.3"/>
    <n v="15.3"/>
    <x v="13"/>
  </r>
  <r>
    <n v="2"/>
    <s v="5"/>
    <x v="12"/>
    <s v="2015"/>
    <x v="4"/>
    <s v="33"/>
    <x v="1"/>
    <d v="2015-05-06T22:42:00"/>
    <n v="1"/>
    <n v="1.36"/>
    <n v="-74.006172179999993"/>
    <n v="40.70819092"/>
    <n v="1"/>
    <s v="N"/>
    <n v="-74.004768369999994"/>
    <n v="40.722473139999998"/>
    <n v="1"/>
    <n v="7.5"/>
    <n v="0.5"/>
    <n v="0.5"/>
    <n v="1"/>
    <n v="0"/>
    <n v="0.3"/>
    <n v="9.8000000000000007"/>
    <x v="48"/>
  </r>
  <r>
    <n v="2"/>
    <s v="5"/>
    <x v="14"/>
    <s v="2015"/>
    <x v="7"/>
    <s v="10"/>
    <x v="0"/>
    <d v="2015-05-30T11:23:00"/>
    <n v="1"/>
    <n v="1.48"/>
    <n v="-73.980476379999999"/>
    <n v="40.74727249"/>
    <n v="1"/>
    <s v="N"/>
    <n v="-73.996826170000006"/>
    <n v="40.760303499999999"/>
    <n v="1"/>
    <n v="9.5"/>
    <n v="0"/>
    <n v="0.5"/>
    <n v="3.09"/>
    <n v="0"/>
    <n v="0.3"/>
    <n v="13.39"/>
    <x v="15"/>
  </r>
  <r>
    <n v="2"/>
    <s v="5"/>
    <x v="21"/>
    <s v="2015"/>
    <x v="2"/>
    <s v="01"/>
    <x v="1"/>
    <d v="2015-05-01T21:12:00"/>
    <n v="1"/>
    <n v="1.41"/>
    <n v="-73.993888850000005"/>
    <n v="40.756965639999997"/>
    <n v="1"/>
    <s v="N"/>
    <n v="-73.978248600000001"/>
    <n v="40.746006010000002"/>
    <n v="1"/>
    <n v="9"/>
    <n v="0.5"/>
    <n v="0.5"/>
    <n v="2.06"/>
    <n v="0"/>
    <n v="0.3"/>
    <n v="12.36"/>
    <x v="6"/>
  </r>
  <r>
    <n v="1"/>
    <s v="5"/>
    <x v="11"/>
    <s v="2015"/>
    <x v="8"/>
    <s v="57"/>
    <x v="0"/>
    <d v="2015-05-16T03:07:00"/>
    <n v="4"/>
    <n v="1.6"/>
    <n v="-73.987602229999993"/>
    <n v="40.721847529999998"/>
    <n v="1"/>
    <s v="N"/>
    <n v="-73.983825679999995"/>
    <n v="40.738002780000002"/>
    <n v="1"/>
    <n v="8.5"/>
    <n v="0.5"/>
    <n v="0.5"/>
    <n v="1.95"/>
    <n v="0"/>
    <n v="0.3"/>
    <n v="11.75"/>
    <x v="27"/>
  </r>
  <r>
    <n v="2"/>
    <s v="5"/>
    <x v="8"/>
    <s v="2015"/>
    <x v="2"/>
    <s v="45"/>
    <x v="1"/>
    <d v="2015-05-10T22:04:00"/>
    <n v="1"/>
    <n v="3.38"/>
    <n v="-73.993888850000005"/>
    <n v="40.75672531"/>
    <n v="1"/>
    <s v="N"/>
    <n v="-74.004333500000001"/>
    <n v="40.716423030000001"/>
    <n v="1"/>
    <n v="15.5"/>
    <n v="0.5"/>
    <n v="0.5"/>
    <n v="1"/>
    <n v="0"/>
    <n v="0.3"/>
    <n v="17.8"/>
    <x v="6"/>
  </r>
  <r>
    <n v="1"/>
    <s v="5"/>
    <x v="14"/>
    <s v="2015"/>
    <x v="6"/>
    <s v="28"/>
    <x v="1"/>
    <d v="2015-05-30T18:40:00"/>
    <n v="1"/>
    <n v="3.8"/>
    <n v="-74.007171630000002"/>
    <n v="40.705883030000003"/>
    <n v="1"/>
    <s v="N"/>
    <n v="-73.978569030000003"/>
    <n v="40.73714828"/>
    <n v="1"/>
    <n v="13.5"/>
    <n v="0"/>
    <n v="0.5"/>
    <n v="2"/>
    <n v="0"/>
    <n v="0.3"/>
    <n v="16.3"/>
    <x v="7"/>
  </r>
  <r>
    <n v="1"/>
    <s v="5"/>
    <x v="21"/>
    <s v="2015"/>
    <x v="1"/>
    <s v="10"/>
    <x v="0"/>
    <d v="2015-05-01T08:20:00"/>
    <n v="1"/>
    <n v="1.5"/>
    <n v="-74.008964539999994"/>
    <n v="40.713733670000003"/>
    <n v="1"/>
    <s v="N"/>
    <n v="-73.989967350000001"/>
    <n v="40.724651340000001"/>
    <n v="1"/>
    <n v="9"/>
    <n v="0"/>
    <n v="0.5"/>
    <n v="1.95"/>
    <n v="0"/>
    <n v="0.3"/>
    <n v="11.75"/>
    <x v="10"/>
  </r>
  <r>
    <n v="2"/>
    <s v="5"/>
    <x v="11"/>
    <s v="2015"/>
    <x v="2"/>
    <s v="17"/>
    <x v="1"/>
    <d v="2015-05-16T21:26:00"/>
    <n v="5"/>
    <n v="1.7"/>
    <n v="-73.981933589999997"/>
    <n v="40.774925230000001"/>
    <n v="1"/>
    <s v="N"/>
    <n v="-73.965782169999997"/>
    <n v="40.77474213"/>
    <n v="2"/>
    <n v="8.5"/>
    <n v="0.5"/>
    <n v="0.5"/>
    <n v="0"/>
    <n v="0"/>
    <n v="0.3"/>
    <n v="9.8000000000000007"/>
    <x v="19"/>
  </r>
  <r>
    <n v="1"/>
    <s v="5"/>
    <x v="8"/>
    <s v="2015"/>
    <x v="0"/>
    <s v="29"/>
    <x v="1"/>
    <d v="2015-05-10T19:38:00"/>
    <n v="1"/>
    <n v="1.9"/>
    <n v="-74.008552550000005"/>
    <n v="40.706027980000002"/>
    <n v="1"/>
    <s v="N"/>
    <n v="-74.010162350000002"/>
    <n v="40.721538539999997"/>
    <n v="2"/>
    <n v="9"/>
    <n v="0"/>
    <n v="0.5"/>
    <n v="0"/>
    <n v="0"/>
    <n v="0.3"/>
    <n v="9.8000000000000007"/>
    <x v="7"/>
  </r>
  <r>
    <n v="1"/>
    <s v="5"/>
    <x v="5"/>
    <s v="2015"/>
    <x v="7"/>
    <s v="36"/>
    <x v="0"/>
    <d v="2015-05-27T12:15:00"/>
    <n v="1"/>
    <n v="3.7"/>
    <n v="-73.949905400000006"/>
    <n v="40.780284880000004"/>
    <n v="1"/>
    <s v="N"/>
    <n v="-73.991531370000004"/>
    <n v="40.750129700000002"/>
    <n v="1"/>
    <n v="24"/>
    <n v="0"/>
    <n v="0.5"/>
    <n v="3.65"/>
    <n v="0"/>
    <n v="0.3"/>
    <n v="28.45"/>
    <x v="9"/>
  </r>
  <r>
    <n v="2"/>
    <s v="5"/>
    <x v="14"/>
    <s v="2015"/>
    <x v="3"/>
    <s v="00"/>
    <x v="1"/>
    <d v="2015-05-30T13:09:00"/>
    <n v="1"/>
    <n v="1.01"/>
    <n v="-73.981040949999993"/>
    <n v="40.759948729999998"/>
    <n v="1"/>
    <s v="N"/>
    <n v="-73.971488949999994"/>
    <n v="40.750911709999997"/>
    <n v="1"/>
    <n v="7"/>
    <n v="0"/>
    <n v="0.5"/>
    <n v="1.56"/>
    <n v="0"/>
    <n v="0.3"/>
    <n v="9.36"/>
    <x v="46"/>
  </r>
  <r>
    <n v="1"/>
    <s v="5"/>
    <x v="7"/>
    <s v="2015"/>
    <x v="1"/>
    <s v="02"/>
    <x v="1"/>
    <d v="2015-05-23T20:13:00"/>
    <n v="2"/>
    <n v="1.7"/>
    <n v="-73.954605099999995"/>
    <n v="40.773887629999997"/>
    <n v="1"/>
    <s v="N"/>
    <n v="-73.973495479999997"/>
    <n v="40.763683319999998"/>
    <n v="2"/>
    <n v="9.5"/>
    <n v="0.5"/>
    <n v="0.5"/>
    <n v="0"/>
    <n v="0"/>
    <n v="0.3"/>
    <n v="10.8"/>
    <x v="13"/>
  </r>
  <r>
    <n v="1"/>
    <s v="5"/>
    <x v="30"/>
    <s v="2015"/>
    <x v="10"/>
    <s v="16"/>
    <x v="1"/>
    <d v="2015-05-05T13:16:00"/>
    <n v="1"/>
    <n v="7.5"/>
    <n v="-74.001747129999998"/>
    <n v="40.715694429999999"/>
    <n v="1"/>
    <s v="N"/>
    <n v="-73.936546329999999"/>
    <n v="40.804973599999997"/>
    <n v="1"/>
    <n v="37.5"/>
    <n v="0"/>
    <n v="0.5"/>
    <n v="0"/>
    <n v="0"/>
    <n v="0.3"/>
    <n v="38.299999999999997"/>
    <x v="28"/>
  </r>
  <r>
    <n v="2"/>
    <s v="5"/>
    <x v="17"/>
    <s v="2015"/>
    <x v="4"/>
    <s v="53"/>
    <x v="0"/>
    <d v="2015-05-08T10:58:00"/>
    <n v="3"/>
    <n v="0.38"/>
    <n v="-73.99937439"/>
    <n v="40.736648559999999"/>
    <n v="1"/>
    <s v="N"/>
    <n v="-73.993423460000002"/>
    <n v="40.734153749999997"/>
    <n v="1"/>
    <n v="5"/>
    <n v="0"/>
    <n v="0.5"/>
    <n v="1"/>
    <n v="0"/>
    <n v="0.3"/>
    <n v="6.8"/>
    <x v="0"/>
  </r>
  <r>
    <n v="1"/>
    <s v="5"/>
    <x v="4"/>
    <s v="2015"/>
    <x v="7"/>
    <s v="07"/>
    <x v="0"/>
    <d v="2015-05-22T11:17:00"/>
    <n v="1"/>
    <n v="0.8"/>
    <n v="-73.966491700000006"/>
    <n v="40.7643013"/>
    <n v="1"/>
    <s v="N"/>
    <n v="-73.976684570000003"/>
    <n v="40.757606510000002"/>
    <n v="2"/>
    <n v="7.5"/>
    <n v="0"/>
    <n v="0.5"/>
    <n v="0"/>
    <n v="0"/>
    <n v="0.3"/>
    <n v="8.3000000000000007"/>
    <x v="17"/>
  </r>
  <r>
    <n v="1"/>
    <s v="5"/>
    <x v="14"/>
    <s v="2015"/>
    <x v="7"/>
    <s v="52"/>
    <x v="1"/>
    <d v="2015-05-31T00:11:00"/>
    <n v="1"/>
    <n v="4.9000000000000004"/>
    <n v="-73.994583129999995"/>
    <n v="40.74213409"/>
    <n v="5"/>
    <s v="N"/>
    <n v="-74.039329530000003"/>
    <n v="40.71250534"/>
    <n v="1"/>
    <n v="45"/>
    <n v="0"/>
    <n v="0"/>
    <n v="5"/>
    <n v="9.75"/>
    <n v="0.3"/>
    <n v="60.05"/>
    <x v="0"/>
  </r>
  <r>
    <n v="1"/>
    <s v="5"/>
    <x v="27"/>
    <s v="2015"/>
    <x v="10"/>
    <s v="05"/>
    <x v="0"/>
    <d v="2015-05-21T00:27:00"/>
    <n v="1"/>
    <n v="7.8"/>
    <n v="-73.989624019999994"/>
    <n v="40.758323670000003"/>
    <n v="1"/>
    <s v="N"/>
    <n v="-73.933670039999996"/>
    <n v="40.849311829999998"/>
    <n v="2"/>
    <n v="25.5"/>
    <n v="0.5"/>
    <n v="0.5"/>
    <n v="0"/>
    <n v="0"/>
    <n v="0.3"/>
    <n v="26.8"/>
    <x v="4"/>
  </r>
  <r>
    <n v="1"/>
    <s v="5"/>
    <x v="1"/>
    <s v="2015"/>
    <x v="10"/>
    <s v="48"/>
    <x v="1"/>
    <d v="2015-05-28T12:54:00"/>
    <n v="1"/>
    <n v="0.9"/>
    <n v="-73.959175110000004"/>
    <n v="40.774936680000003"/>
    <n v="1"/>
    <s v="N"/>
    <n v="-73.955192569999994"/>
    <n v="40.785732269999997"/>
    <n v="2"/>
    <n v="6"/>
    <n v="0"/>
    <n v="0.5"/>
    <n v="0"/>
    <n v="0"/>
    <n v="0.3"/>
    <n v="6.8"/>
    <x v="25"/>
  </r>
  <r>
    <n v="1"/>
    <s v="5"/>
    <x v="4"/>
    <s v="2015"/>
    <x v="8"/>
    <s v="28"/>
    <x v="0"/>
    <d v="2015-05-22T02:35:00"/>
    <n v="3"/>
    <n v="2.2000000000000002"/>
    <n v="-73.999618530000006"/>
    <n v="40.734096530000002"/>
    <n v="1"/>
    <s v="N"/>
    <n v="-73.976486210000004"/>
    <n v="40.74930191"/>
    <n v="1"/>
    <n v="8.5"/>
    <n v="0.5"/>
    <n v="0.5"/>
    <n v="1.95"/>
    <n v="0"/>
    <n v="0.3"/>
    <n v="11.75"/>
    <x v="22"/>
  </r>
  <r>
    <n v="1"/>
    <s v="5"/>
    <x v="20"/>
    <s v="2015"/>
    <x v="6"/>
    <s v="29"/>
    <x v="1"/>
    <d v="2015-05-25T18:42:00"/>
    <n v="2"/>
    <n v="2.7"/>
    <n v="-74.004959110000001"/>
    <n v="40.740745539999999"/>
    <n v="1"/>
    <s v="N"/>
    <n v="-73.970382689999994"/>
    <n v="40.752094270000001"/>
    <n v="1"/>
    <n v="12"/>
    <n v="0"/>
    <n v="0.5"/>
    <n v="1.5"/>
    <n v="0"/>
    <n v="0.3"/>
    <n v="14.3"/>
    <x v="22"/>
  </r>
  <r>
    <n v="2"/>
    <s v="5"/>
    <x v="15"/>
    <s v="2015"/>
    <x v="8"/>
    <s v="22"/>
    <x v="0"/>
    <d v="2015-05-17T02:45:00"/>
    <n v="2"/>
    <n v="16.2"/>
    <n v="-73.805686949999995"/>
    <n v="40.651523589999996"/>
    <n v="2"/>
    <s v="N"/>
    <n v="-73.978408810000005"/>
    <n v="40.759651179999999"/>
    <n v="2"/>
    <n v="52"/>
    <n v="0"/>
    <n v="0.5"/>
    <n v="0"/>
    <n v="5.54"/>
    <n v="0.3"/>
    <n v="58.34"/>
    <x v="24"/>
  </r>
  <r>
    <n v="2"/>
    <s v="5"/>
    <x v="3"/>
    <s v="2015"/>
    <x v="0"/>
    <s v="39"/>
    <x v="1"/>
    <d v="2015-05-09T20:02:00"/>
    <n v="2"/>
    <n v="1.56"/>
    <n v="-73.977386469999999"/>
    <n v="40.759014129999997"/>
    <n v="1"/>
    <s v="N"/>
    <n v="-73.993362430000005"/>
    <n v="40.745037080000003"/>
    <n v="2"/>
    <n v="15"/>
    <n v="0"/>
    <n v="0.5"/>
    <n v="0"/>
    <n v="0"/>
    <n v="0.3"/>
    <n v="15.8"/>
    <x v="77"/>
  </r>
  <r>
    <n v="1"/>
    <s v="5"/>
    <x v="23"/>
    <s v="2015"/>
    <x v="7"/>
    <s v="03"/>
    <x v="1"/>
    <d v="2015-05-26T23:09:00"/>
    <n v="1"/>
    <n v="1"/>
    <n v="-73.99358368"/>
    <n v="40.749588009999997"/>
    <n v="1"/>
    <s v="N"/>
    <n v="-73.981033330000002"/>
    <n v="40.750473020000001"/>
    <n v="2"/>
    <n v="6.5"/>
    <n v="0.5"/>
    <n v="0.5"/>
    <n v="0"/>
    <n v="0"/>
    <n v="0.3"/>
    <n v="7.8"/>
    <x v="2"/>
  </r>
  <r>
    <n v="2"/>
    <s v="5"/>
    <x v="11"/>
    <s v="2015"/>
    <x v="7"/>
    <s v="20"/>
    <x v="1"/>
    <d v="2015-05-17T00:17:00"/>
    <n v="2"/>
    <n v="7.04"/>
    <n v="-74.002487180000003"/>
    <n v="40.733692169999998"/>
    <n v="1"/>
    <s v="N"/>
    <n v="-73.917449950000005"/>
    <n v="40.702602390000003"/>
    <n v="1"/>
    <n v="36.5"/>
    <n v="0.5"/>
    <n v="0.5"/>
    <n v="7.56"/>
    <n v="0"/>
    <n v="0.3"/>
    <n v="45.36"/>
    <x v="22"/>
  </r>
  <r>
    <n v="1"/>
    <s v="5"/>
    <x v="12"/>
    <s v="2015"/>
    <x v="2"/>
    <s v="47"/>
    <x v="1"/>
    <d v="2015-05-06T22:01:00"/>
    <n v="1"/>
    <n v="1.6"/>
    <n v="-73.99841309"/>
    <n v="40.750152589999999"/>
    <n v="1"/>
    <s v="N"/>
    <n v="-73.990241999999995"/>
    <n v="40.73469162"/>
    <n v="2"/>
    <n v="10.5"/>
    <n v="0.5"/>
    <n v="0.5"/>
    <n v="0"/>
    <n v="0"/>
    <n v="0.3"/>
    <n v="11.8"/>
    <x v="2"/>
  </r>
  <r>
    <n v="2"/>
    <s v="5"/>
    <x v="30"/>
    <s v="2015"/>
    <x v="9"/>
    <s v="50"/>
    <x v="1"/>
    <d v="2015-05-05T17:03:00"/>
    <n v="1"/>
    <n v="2.73"/>
    <n v="-74.009994509999999"/>
    <n v="40.720691680000002"/>
    <n v="1"/>
    <s v="N"/>
    <n v="-73.991104129999997"/>
    <n v="40.736751560000002"/>
    <n v="2"/>
    <n v="11.5"/>
    <n v="1"/>
    <n v="0.5"/>
    <n v="0"/>
    <n v="0"/>
    <n v="0.3"/>
    <n v="13.3"/>
    <x v="28"/>
  </r>
  <r>
    <n v="1"/>
    <s v="5"/>
    <x v="3"/>
    <s v="2015"/>
    <x v="6"/>
    <s v="09"/>
    <x v="1"/>
    <d v="2015-05-09T18:29:00"/>
    <n v="1"/>
    <n v="2.1"/>
    <n v="-74.013999940000005"/>
    <n v="40.713935849999999"/>
    <n v="1"/>
    <s v="N"/>
    <n v="-73.993896480000004"/>
    <n v="40.724567409999999"/>
    <n v="1"/>
    <n v="13"/>
    <n v="0"/>
    <n v="0.5"/>
    <n v="1.5"/>
    <n v="0"/>
    <n v="0.3"/>
    <n v="15.3"/>
    <x v="14"/>
  </r>
  <r>
    <n v="1"/>
    <s v="5"/>
    <x v="2"/>
    <s v="2015"/>
    <x v="0"/>
    <s v="11"/>
    <x v="1"/>
    <d v="2015-05-07T19:17:00"/>
    <n v="1"/>
    <n v="0.8"/>
    <n v="-73.9765625"/>
    <n v="40.765907290000001"/>
    <n v="1"/>
    <s v="N"/>
    <n v="-73.983436580000003"/>
    <n v="40.775371550000003"/>
    <n v="1"/>
    <n v="6.5"/>
    <n v="1"/>
    <n v="0.5"/>
    <n v="1"/>
    <n v="0"/>
    <n v="0.3"/>
    <n v="9.3000000000000007"/>
    <x v="11"/>
  </r>
  <r>
    <n v="1"/>
    <s v="5"/>
    <x v="20"/>
    <s v="2015"/>
    <x v="4"/>
    <s v="21"/>
    <x v="0"/>
    <d v="2015-05-25T10:22:00"/>
    <n v="1"/>
    <n v="5.9"/>
    <n v="-74.005912780000003"/>
    <n v="40.735984799999997"/>
    <n v="1"/>
    <s v="N"/>
    <n v="-74.005912780000003"/>
    <n v="40.735984799999997"/>
    <n v="3"/>
    <n v="3"/>
    <n v="0"/>
    <n v="0.5"/>
    <n v="0"/>
    <n v="0"/>
    <n v="0.3"/>
    <n v="3.8"/>
    <x v="22"/>
  </r>
  <r>
    <n v="1"/>
    <s v="5"/>
    <x v="16"/>
    <s v="2015"/>
    <x v="7"/>
    <s v="18"/>
    <x v="0"/>
    <d v="2015-05-29T11:26:00"/>
    <n v="2"/>
    <n v="0.8"/>
    <n v="-73.983222960000006"/>
    <n v="40.759513849999998"/>
    <n v="1"/>
    <s v="N"/>
    <n v="-73.989143369999994"/>
    <n v="40.751625060000002"/>
    <n v="1"/>
    <n v="6"/>
    <n v="0"/>
    <n v="0.5"/>
    <n v="1.7"/>
    <n v="0"/>
    <n v="0.3"/>
    <n v="8.5"/>
    <x v="4"/>
  </r>
  <r>
    <n v="1"/>
    <s v="5"/>
    <x v="29"/>
    <s v="2015"/>
    <x v="2"/>
    <s v="21"/>
    <x v="0"/>
    <d v="2015-05-14T10:13:00"/>
    <n v="2"/>
    <n v="13"/>
    <n v="-73.870826719999997"/>
    <n v="40.77377319"/>
    <n v="1"/>
    <s v="N"/>
    <n v="-74.01451874"/>
    <n v="40.70951462"/>
    <n v="1"/>
    <n v="43"/>
    <n v="0"/>
    <n v="0.5"/>
    <n v="8.76"/>
    <n v="0"/>
    <n v="0.3"/>
    <n v="52.56"/>
    <x v="8"/>
  </r>
  <r>
    <n v="2"/>
    <s v="5"/>
    <x v="21"/>
    <s v="2015"/>
    <x v="2"/>
    <s v="57"/>
    <x v="1"/>
    <d v="2015-05-01T22:07:00"/>
    <n v="1"/>
    <n v="1.33"/>
    <n v="-73.960144040000003"/>
    <n v="40.773414610000003"/>
    <n v="1"/>
    <s v="N"/>
    <n v="-73.966743469999997"/>
    <n v="40.757488250000002"/>
    <n v="1"/>
    <n v="8"/>
    <n v="0.5"/>
    <n v="0.5"/>
    <n v="1"/>
    <n v="0"/>
    <n v="0.3"/>
    <n v="10.3"/>
    <x v="25"/>
  </r>
  <r>
    <n v="1"/>
    <s v="5"/>
    <x v="19"/>
    <s v="2015"/>
    <x v="7"/>
    <s v="08"/>
    <x v="0"/>
    <d v="2015-05-02T11:22:00"/>
    <n v="3"/>
    <n v="2.1"/>
    <n v="-73.984481810000005"/>
    <n v="40.774436950000002"/>
    <n v="1"/>
    <s v="N"/>
    <n v="-73.972595209999994"/>
    <n v="40.799221039999999"/>
    <n v="1"/>
    <n v="11"/>
    <n v="0"/>
    <n v="0.5"/>
    <n v="2.35"/>
    <n v="0"/>
    <n v="0.3"/>
    <n v="14.15"/>
    <x v="19"/>
  </r>
  <r>
    <n v="2"/>
    <s v="5"/>
    <x v="16"/>
    <s v="2015"/>
    <x v="5"/>
    <s v="04"/>
    <x v="1"/>
    <d v="2015-05-29T15:50:00"/>
    <n v="1"/>
    <n v="16.8"/>
    <n v="-73.991630549999996"/>
    <n v="40.75"/>
    <n v="3"/>
    <s v="N"/>
    <n v="-74.182960510000001"/>
    <n v="40.6878891"/>
    <n v="1"/>
    <n v="69"/>
    <n v="0"/>
    <n v="0"/>
    <n v="12"/>
    <n v="9.75"/>
    <n v="0.3"/>
    <n v="91.05"/>
    <x v="2"/>
  </r>
  <r>
    <n v="1"/>
    <s v="5"/>
    <x v="18"/>
    <s v="2015"/>
    <x v="4"/>
    <s v="30"/>
    <x v="1"/>
    <d v="2015-05-19T22:57:00"/>
    <n v="1"/>
    <n v="6.3"/>
    <n v="-73.974449160000006"/>
    <n v="40.76166534"/>
    <n v="1"/>
    <s v="N"/>
    <n v="-73.962829589999998"/>
    <n v="40.712177279999999"/>
    <n v="1"/>
    <n v="23.5"/>
    <n v="0.5"/>
    <n v="0.5"/>
    <n v="6.2"/>
    <n v="0"/>
    <n v="0.3"/>
    <n v="31"/>
    <x v="5"/>
  </r>
  <r>
    <n v="2"/>
    <s v="5"/>
    <x v="24"/>
    <s v="2015"/>
    <x v="10"/>
    <s v="53"/>
    <x v="0"/>
    <d v="2015-05-03T01:03:00"/>
    <n v="2"/>
    <n v="1.94"/>
    <n v="-73.987907410000005"/>
    <n v="40.728252410000003"/>
    <n v="1"/>
    <s v="N"/>
    <n v="-74.005676269999995"/>
    <n v="40.70611572"/>
    <n v="1"/>
    <n v="9"/>
    <n v="0.5"/>
    <n v="0.5"/>
    <n v="2.06"/>
    <n v="0"/>
    <n v="0.3"/>
    <n v="12.36"/>
    <x v="1"/>
  </r>
  <r>
    <n v="2"/>
    <s v="5"/>
    <x v="29"/>
    <s v="2015"/>
    <x v="1"/>
    <s v="27"/>
    <x v="1"/>
    <d v="2015-05-14T20:48:00"/>
    <n v="1"/>
    <n v="9.85"/>
    <n v="-73.863929749999997"/>
    <n v="40.77030182"/>
    <n v="1"/>
    <s v="N"/>
    <n v="-73.962623600000001"/>
    <n v="40.766571040000002"/>
    <n v="1"/>
    <n v="29"/>
    <n v="0.5"/>
    <n v="0.5"/>
    <n v="8.9600000000000009"/>
    <n v="5.54"/>
    <n v="0.3"/>
    <n v="44.8"/>
    <x v="8"/>
  </r>
  <r>
    <n v="2"/>
    <s v="5"/>
    <x v="9"/>
    <s v="2015"/>
    <x v="1"/>
    <s v="55"/>
    <x v="0"/>
    <d v="2015-05-18T09:13:00"/>
    <n v="1"/>
    <n v="1.88"/>
    <n v="-74.008712770000002"/>
    <n v="40.725944519999999"/>
    <n v="1"/>
    <s v="N"/>
    <n v="-73.993850710000004"/>
    <n v="40.745887760000002"/>
    <n v="1"/>
    <n v="12.5"/>
    <n v="0"/>
    <n v="0.5"/>
    <n v="2.66"/>
    <n v="0"/>
    <n v="0.3"/>
    <n v="15.96"/>
    <x v="28"/>
  </r>
  <r>
    <n v="1"/>
    <s v="5"/>
    <x v="12"/>
    <s v="2015"/>
    <x v="8"/>
    <s v="01"/>
    <x v="1"/>
    <d v="2015-05-06T14:28:00"/>
    <n v="1"/>
    <n v="1.4"/>
    <n v="-74.000282290000001"/>
    <n v="40.732730869999997"/>
    <n v="1"/>
    <s v="N"/>
    <n v="-73.98722076"/>
    <n v="40.750759119999998"/>
    <n v="1"/>
    <n v="16"/>
    <n v="0"/>
    <n v="0.5"/>
    <n v="3.36"/>
    <n v="0"/>
    <n v="0.3"/>
    <n v="20.16"/>
    <x v="22"/>
  </r>
  <r>
    <n v="1"/>
    <s v="5"/>
    <x v="19"/>
    <s v="2015"/>
    <x v="1"/>
    <s v="31"/>
    <x v="1"/>
    <d v="2015-05-02T20:44:00"/>
    <n v="1"/>
    <n v="1.5"/>
    <n v="-73.998100280000003"/>
    <n v="40.742553710000003"/>
    <n v="1"/>
    <s v="N"/>
    <n v="-73.993827820000007"/>
    <n v="40.726367949999997"/>
    <n v="2"/>
    <n v="9"/>
    <n v="0.5"/>
    <n v="0.5"/>
    <n v="0"/>
    <n v="0"/>
    <n v="0.3"/>
    <n v="10.3"/>
    <x v="0"/>
  </r>
  <r>
    <n v="2"/>
    <s v="5"/>
    <x v="29"/>
    <s v="2015"/>
    <x v="8"/>
    <s v="17"/>
    <x v="1"/>
    <d v="2015-05-14T14:58:00"/>
    <n v="6"/>
    <n v="4.84"/>
    <n v="-73.940841669999998"/>
    <n v="40.745868680000001"/>
    <n v="1"/>
    <s v="N"/>
    <n v="-73.954345700000005"/>
    <n v="40.784416200000003"/>
    <n v="1"/>
    <n v="25.5"/>
    <n v="0"/>
    <n v="0.5"/>
    <n v="5.26"/>
    <n v="0"/>
    <n v="0.3"/>
    <n v="31.56"/>
    <x v="3"/>
  </r>
  <r>
    <n v="2"/>
    <s v="5"/>
    <x v="2"/>
    <s v="2015"/>
    <x v="1"/>
    <s v="01"/>
    <x v="1"/>
    <d v="2015-05-07T20:06:00"/>
    <n v="2"/>
    <n v="0.73"/>
    <n v="-74.004638670000006"/>
    <n v="40.737651820000004"/>
    <n v="1"/>
    <s v="N"/>
    <n v="-73.994758610000005"/>
    <n v="40.740230560000001"/>
    <n v="1"/>
    <n v="5"/>
    <n v="0.5"/>
    <n v="0.5"/>
    <n v="1.26"/>
    <n v="0"/>
    <n v="0.3"/>
    <n v="7.56"/>
    <x v="22"/>
  </r>
  <r>
    <n v="2"/>
    <s v="5"/>
    <x v="16"/>
    <s v="2015"/>
    <x v="6"/>
    <s v="38"/>
    <x v="1"/>
    <d v="2015-05-29T18:43:00"/>
    <n v="1"/>
    <n v="0.61"/>
    <n v="-73.988143919999999"/>
    <n v="40.749008179999997"/>
    <n v="1"/>
    <s v="N"/>
    <n v="-73.982460020000005"/>
    <n v="40.755172729999998"/>
    <n v="2"/>
    <n v="5"/>
    <n v="1"/>
    <n v="0.5"/>
    <n v="0"/>
    <n v="0"/>
    <n v="0.3"/>
    <n v="6.8"/>
    <x v="95"/>
  </r>
  <r>
    <n v="1"/>
    <s v="5"/>
    <x v="21"/>
    <s v="2015"/>
    <x v="4"/>
    <s v="43"/>
    <x v="1"/>
    <d v="2015-05-01T23:06:00"/>
    <n v="2"/>
    <n v="3.9"/>
    <n v="-73.991844180000001"/>
    <n v="40.74532318"/>
    <n v="1"/>
    <s v="N"/>
    <n v="-73.969200130000004"/>
    <n v="40.785274510000001"/>
    <n v="2"/>
    <n v="18.5"/>
    <n v="0.5"/>
    <n v="0.5"/>
    <n v="0"/>
    <n v="0"/>
    <n v="0.3"/>
    <n v="19.8"/>
    <x v="2"/>
  </r>
  <r>
    <n v="1"/>
    <s v="5"/>
    <x v="15"/>
    <s v="2015"/>
    <x v="0"/>
    <s v="25"/>
    <x v="1"/>
    <d v="2015-05-17T19:33:00"/>
    <n v="1"/>
    <n v="1.5"/>
    <n v="-73.995750430000001"/>
    <n v="40.738784789999997"/>
    <n v="1"/>
    <s v="N"/>
    <n v="-73.978057860000007"/>
    <n v="40.745895390000001"/>
    <n v="1"/>
    <n v="7.5"/>
    <n v="0"/>
    <n v="0.5"/>
    <n v="1.66"/>
    <n v="0"/>
    <n v="0.3"/>
    <n v="9.9600000000000009"/>
    <x v="0"/>
  </r>
  <r>
    <n v="1"/>
    <s v="5"/>
    <x v="7"/>
    <s v="2015"/>
    <x v="6"/>
    <s v="07"/>
    <x v="1"/>
    <d v="2015-05-23T18:44:00"/>
    <n v="2"/>
    <n v="15.2"/>
    <n v="-73.776702880000002"/>
    <n v="40.645240780000002"/>
    <n v="1"/>
    <s v="N"/>
    <n v="-73.951530460000001"/>
    <n v="40.64055252"/>
    <n v="2"/>
    <n v="45.5"/>
    <n v="0"/>
    <n v="0.5"/>
    <n v="0"/>
    <n v="0"/>
    <n v="0.3"/>
    <n v="46.3"/>
    <x v="24"/>
  </r>
  <r>
    <n v="2"/>
    <s v="5"/>
    <x v="1"/>
    <s v="2015"/>
    <x v="10"/>
    <s v="53"/>
    <x v="0"/>
    <d v="2015-05-28T01:14:00"/>
    <n v="1"/>
    <n v="4.87"/>
    <n v="-74.006927489999995"/>
    <n v="40.730121609999998"/>
    <n v="1"/>
    <s v="N"/>
    <n v="-73.977378849999994"/>
    <n v="40.671951290000003"/>
    <n v="2"/>
    <n v="18"/>
    <n v="0.5"/>
    <n v="0.5"/>
    <n v="0"/>
    <n v="0"/>
    <n v="0.3"/>
    <n v="19.3"/>
    <x v="22"/>
  </r>
  <r>
    <n v="1"/>
    <s v="5"/>
    <x v="7"/>
    <s v="2015"/>
    <x v="1"/>
    <s v="48"/>
    <x v="0"/>
    <d v="2015-05-23T09:13:00"/>
    <n v="1"/>
    <n v="18.5"/>
    <n v="-73.948417660000004"/>
    <n v="40.779182429999999"/>
    <n v="2"/>
    <s v="N"/>
    <n v="-73.782180789999998"/>
    <n v="40.648685460000003"/>
    <n v="1"/>
    <n v="52"/>
    <n v="0"/>
    <n v="0.5"/>
    <n v="11.66"/>
    <n v="5.54"/>
    <n v="0.3"/>
    <n v="70"/>
    <x v="9"/>
  </r>
  <r>
    <n v="2"/>
    <s v="5"/>
    <x v="5"/>
    <s v="2015"/>
    <x v="7"/>
    <s v="36"/>
    <x v="0"/>
    <d v="2015-05-27T11:46:00"/>
    <n v="1"/>
    <n v="1.64"/>
    <n v="-73.956077579999999"/>
    <n v="40.780990600000003"/>
    <n v="1"/>
    <s v="N"/>
    <n v="-73.978706360000004"/>
    <n v="40.777507780000001"/>
    <n v="2"/>
    <n v="8.5"/>
    <n v="0"/>
    <n v="0.5"/>
    <n v="0"/>
    <n v="0"/>
    <n v="0.3"/>
    <n v="9.3000000000000007"/>
    <x v="9"/>
  </r>
  <r>
    <n v="1"/>
    <s v="5"/>
    <x v="3"/>
    <s v="2015"/>
    <x v="7"/>
    <s v="02"/>
    <x v="0"/>
    <d v="2015-05-09T11:03:00"/>
    <n v="1"/>
    <n v="0.4"/>
    <n v="-74.008758540000002"/>
    <n v="40.729858399999998"/>
    <n v="1"/>
    <s v="N"/>
    <n v="-74.00424194"/>
    <n v="40.735469819999999"/>
    <n v="1"/>
    <n v="3.5"/>
    <n v="0"/>
    <n v="0.5"/>
    <n v="1"/>
    <n v="0"/>
    <n v="0.3"/>
    <n v="5.3"/>
    <x v="22"/>
  </r>
  <r>
    <n v="2"/>
    <s v="5"/>
    <x v="14"/>
    <s v="2015"/>
    <x v="3"/>
    <s v="37"/>
    <x v="0"/>
    <d v="2015-05-30T01:44:00"/>
    <n v="1"/>
    <n v="1.84"/>
    <n v="-73.988128660000001"/>
    <n v="40.745880130000003"/>
    <n v="1"/>
    <s v="N"/>
    <n v="-73.973007199999998"/>
    <n v="40.764141080000002"/>
    <n v="1"/>
    <n v="8"/>
    <n v="0.5"/>
    <n v="0.5"/>
    <n v="2.3199999999999998"/>
    <n v="0"/>
    <n v="0.3"/>
    <n v="11.62"/>
    <x v="2"/>
  </r>
  <r>
    <n v="2"/>
    <s v="5"/>
    <x v="13"/>
    <s v="2015"/>
    <x v="4"/>
    <s v="04"/>
    <x v="1"/>
    <d v="2015-05-04T22:10:00"/>
    <n v="2"/>
    <n v="1.29"/>
    <n v="-73.959281919999995"/>
    <n v="40.65314102"/>
    <n v="1"/>
    <s v="N"/>
    <n v="-73.955177309999996"/>
    <n v="40.670421599999997"/>
    <n v="2"/>
    <n v="6.5"/>
    <n v="0.5"/>
    <n v="0.5"/>
    <n v="0"/>
    <n v="0"/>
    <n v="0.3"/>
    <n v="7.8"/>
    <x v="96"/>
  </r>
  <r>
    <n v="1"/>
    <s v="5"/>
    <x v="27"/>
    <s v="2015"/>
    <x v="8"/>
    <s v="02"/>
    <x v="1"/>
    <d v="2015-05-21T14:07:00"/>
    <n v="1"/>
    <n v="0.5"/>
    <n v="-73.989372250000002"/>
    <n v="40.732406619999999"/>
    <n v="1"/>
    <s v="N"/>
    <n v="-73.981788640000005"/>
    <n v="40.728515629999997"/>
    <n v="1"/>
    <n v="5"/>
    <n v="0"/>
    <n v="0.5"/>
    <n v="2.5"/>
    <n v="0"/>
    <n v="0.3"/>
    <n v="8.3000000000000007"/>
    <x v="1"/>
  </r>
  <r>
    <n v="1"/>
    <s v="5"/>
    <x v="9"/>
    <s v="2015"/>
    <x v="10"/>
    <s v="47"/>
    <x v="0"/>
    <d v="2015-05-18T00:58:00"/>
    <n v="1"/>
    <n v="1.8"/>
    <n v="-73.994789119999993"/>
    <n v="40.750297549999999"/>
    <n v="1"/>
    <s v="N"/>
    <n v="-73.98065948"/>
    <n v="40.738285060000003"/>
    <n v="2"/>
    <n v="9.5"/>
    <n v="0.5"/>
    <n v="0.5"/>
    <n v="0"/>
    <n v="0"/>
    <n v="0.3"/>
    <n v="10.8"/>
    <x v="2"/>
  </r>
  <r>
    <n v="2"/>
    <s v="5"/>
    <x v="28"/>
    <s v="2015"/>
    <x v="7"/>
    <s v="55"/>
    <x v="0"/>
    <d v="2015-05-12T12:25:00"/>
    <n v="3"/>
    <n v="8.3000000000000007"/>
    <n v="-73.954162600000004"/>
    <n v="40.76403809"/>
    <n v="1"/>
    <s v="N"/>
    <n v="-73.992454530000003"/>
    <n v="40.684307099999998"/>
    <n v="2"/>
    <n v="28.5"/>
    <n v="0"/>
    <n v="0.5"/>
    <n v="0"/>
    <n v="0"/>
    <n v="0.3"/>
    <n v="29.3"/>
    <x v="17"/>
  </r>
  <r>
    <n v="2"/>
    <s v="5"/>
    <x v="9"/>
    <s v="2015"/>
    <x v="0"/>
    <s v="44"/>
    <x v="0"/>
    <d v="2015-05-18T07:52:00"/>
    <n v="1"/>
    <n v="1.38"/>
    <n v="-73.98809052"/>
    <n v="40.737758640000003"/>
    <n v="1"/>
    <s v="N"/>
    <n v="-73.974182130000003"/>
    <n v="40.74994659"/>
    <n v="1"/>
    <n v="7.5"/>
    <n v="0"/>
    <n v="0.5"/>
    <n v="2.08"/>
    <n v="0"/>
    <n v="0.3"/>
    <n v="10.38"/>
    <x v="1"/>
  </r>
  <r>
    <n v="1"/>
    <s v="5"/>
    <x v="2"/>
    <s v="2015"/>
    <x v="0"/>
    <s v="24"/>
    <x v="1"/>
    <d v="2015-05-07T19:30:00"/>
    <n v="1"/>
    <n v="1.2"/>
    <n v="-73.982299800000007"/>
    <n v="40.762096409999998"/>
    <n v="1"/>
    <s v="N"/>
    <n v="-73.97825623"/>
    <n v="40.773109439999999"/>
    <n v="1"/>
    <n v="6"/>
    <n v="1"/>
    <n v="0.5"/>
    <n v="2"/>
    <n v="0"/>
    <n v="0.3"/>
    <n v="9.8000000000000007"/>
    <x v="11"/>
  </r>
  <r>
    <n v="2"/>
    <s v="5"/>
    <x v="8"/>
    <s v="2015"/>
    <x v="5"/>
    <s v="41"/>
    <x v="1"/>
    <d v="2015-05-10T15:43:00"/>
    <n v="1"/>
    <n v="0.43"/>
    <n v="-73.965568540000007"/>
    <n v="40.758506769999997"/>
    <n v="1"/>
    <s v="N"/>
    <n v="-73.960540769999994"/>
    <n v="40.761432650000003"/>
    <n v="2"/>
    <n v="3.5"/>
    <n v="0"/>
    <n v="0.5"/>
    <n v="0"/>
    <n v="0"/>
    <n v="0.3"/>
    <n v="4.3"/>
    <x v="5"/>
  </r>
  <r>
    <n v="1"/>
    <s v="5"/>
    <x v="30"/>
    <s v="2015"/>
    <x v="4"/>
    <s v="48"/>
    <x v="1"/>
    <d v="2015-05-05T22:58:00"/>
    <n v="1"/>
    <n v="1.9"/>
    <n v="-73.981781010000006"/>
    <n v="40.741321560000003"/>
    <n v="1"/>
    <s v="N"/>
    <n v="-73.979736329999994"/>
    <n v="40.760448459999999"/>
    <n v="2"/>
    <n v="9.5"/>
    <n v="0.5"/>
    <n v="0.5"/>
    <n v="0"/>
    <n v="0"/>
    <n v="0.3"/>
    <n v="10.8"/>
    <x v="15"/>
  </r>
  <r>
    <n v="1"/>
    <s v="5"/>
    <x v="22"/>
    <s v="2015"/>
    <x v="2"/>
    <s v="02"/>
    <x v="0"/>
    <d v="2015-05-13T09:36:00"/>
    <n v="1"/>
    <n v="6.6"/>
    <n v="-74.014343260000004"/>
    <n v="40.7140007"/>
    <n v="1"/>
    <s v="N"/>
    <n v="-73.968734740000002"/>
    <n v="40.757194519999999"/>
    <n v="1"/>
    <n v="27"/>
    <n v="0"/>
    <n v="0.5"/>
    <n v="2.8"/>
    <n v="0"/>
    <n v="0.3"/>
    <n v="30.6"/>
    <x v="14"/>
  </r>
  <r>
    <n v="1"/>
    <s v="5"/>
    <x v="29"/>
    <s v="2015"/>
    <x v="2"/>
    <s v="05"/>
    <x v="0"/>
    <d v="2015-05-14T09:32:00"/>
    <n v="1"/>
    <n v="2.5"/>
    <n v="-73.990264890000006"/>
    <n v="40.731487270000002"/>
    <n v="1"/>
    <s v="N"/>
    <n v="-73.976203920000003"/>
    <n v="40.762027740000001"/>
    <n v="1"/>
    <n v="17.5"/>
    <n v="0"/>
    <n v="0.5"/>
    <n v="1.7"/>
    <n v="0"/>
    <n v="0.3"/>
    <n v="20"/>
    <x v="1"/>
  </r>
  <r>
    <n v="1"/>
    <s v="5"/>
    <x v="25"/>
    <s v="2015"/>
    <x v="10"/>
    <s v="04"/>
    <x v="1"/>
    <d v="2015-05-31T12:05:00"/>
    <n v="3"/>
    <n v="0"/>
    <n v="-73.870666499999999"/>
    <n v="40.773807529999999"/>
    <n v="5"/>
    <s v="N"/>
    <n v="-73.870651249999995"/>
    <n v="40.773796079999997"/>
    <n v="1"/>
    <n v="29.34"/>
    <n v="0"/>
    <n v="0"/>
    <n v="5.9"/>
    <n v="0"/>
    <n v="0.3"/>
    <n v="35.54"/>
    <x v="8"/>
  </r>
  <r>
    <n v="1"/>
    <s v="5"/>
    <x v="22"/>
    <s v="2015"/>
    <x v="11"/>
    <s v="24"/>
    <x v="1"/>
    <d v="2015-05-13T17:46:00"/>
    <n v="1"/>
    <n v="2.4"/>
    <n v="-73.972419740000007"/>
    <n v="40.756492610000002"/>
    <n v="1"/>
    <s v="N"/>
    <n v="-74.00106049"/>
    <n v="40.748104099999999"/>
    <n v="1"/>
    <n v="15.5"/>
    <n v="1"/>
    <n v="0.5"/>
    <n v="3.46"/>
    <n v="0"/>
    <n v="0.3"/>
    <n v="20.76"/>
    <x v="5"/>
  </r>
  <r>
    <n v="2"/>
    <s v="5"/>
    <x v="7"/>
    <s v="2015"/>
    <x v="11"/>
    <s v="10"/>
    <x v="1"/>
    <d v="2015-05-23T17:20:00"/>
    <n v="1"/>
    <n v="2.2000000000000002"/>
    <n v="-73.979202270000002"/>
    <n v="40.758769989999998"/>
    <n v="1"/>
    <s v="N"/>
    <n v="-73.957748409999994"/>
    <n v="40.777030940000003"/>
    <n v="1"/>
    <n v="9.5"/>
    <n v="0"/>
    <n v="0.5"/>
    <n v="1.5"/>
    <n v="0"/>
    <n v="0.3"/>
    <n v="11.8"/>
    <x v="77"/>
  </r>
  <r>
    <n v="2"/>
    <s v="5"/>
    <x v="4"/>
    <s v="2015"/>
    <x v="9"/>
    <s v="40"/>
    <x v="1"/>
    <d v="2015-05-22T16:56:00"/>
    <n v="1"/>
    <n v="0.73"/>
    <n v="-73.98610687"/>
    <n v="40.743560789999997"/>
    <n v="1"/>
    <s v="N"/>
    <n v="-73.995780940000003"/>
    <n v="40.748958590000001"/>
    <n v="1"/>
    <n v="10"/>
    <n v="1"/>
    <n v="0.5"/>
    <n v="1"/>
    <n v="0"/>
    <n v="0.3"/>
    <n v="12.8"/>
    <x v="15"/>
  </r>
  <r>
    <n v="1"/>
    <s v="5"/>
    <x v="8"/>
    <s v="2015"/>
    <x v="0"/>
    <s v="55"/>
    <x v="1"/>
    <d v="2015-05-10T20:02:00"/>
    <n v="1"/>
    <n v="1"/>
    <n v="-73.980545039999996"/>
    <n v="40.76441956"/>
    <n v="1"/>
    <s v="N"/>
    <n v="-73.990730290000002"/>
    <n v="40.750690460000001"/>
    <n v="2"/>
    <n v="7"/>
    <n v="0"/>
    <n v="0.5"/>
    <n v="0"/>
    <n v="0"/>
    <n v="0.3"/>
    <n v="7.8"/>
    <x v="11"/>
  </r>
  <r>
    <n v="2"/>
    <s v="5"/>
    <x v="9"/>
    <s v="2015"/>
    <x v="5"/>
    <s v="12"/>
    <x v="1"/>
    <d v="2015-05-18T15:17:00"/>
    <n v="1"/>
    <n v="0.75"/>
    <n v="-73.953773499999997"/>
    <n v="40.775234220000002"/>
    <n v="1"/>
    <s v="N"/>
    <n v="-73.957763670000006"/>
    <n v="40.766868590000001"/>
    <n v="1"/>
    <n v="5.5"/>
    <n v="0"/>
    <n v="0.5"/>
    <n v="1.26"/>
    <n v="0"/>
    <n v="0.3"/>
    <n v="7.56"/>
    <x v="12"/>
  </r>
  <r>
    <n v="2"/>
    <s v="5"/>
    <x v="9"/>
    <s v="2015"/>
    <x v="11"/>
    <s v="59"/>
    <x v="1"/>
    <d v="2015-05-18T18:11:00"/>
    <n v="1"/>
    <n v="1.79"/>
    <n v="-73.978370670000004"/>
    <n v="40.751270290000001"/>
    <n v="1"/>
    <s v="N"/>
    <n v="-73.992393489999998"/>
    <n v="40.730701449999998"/>
    <n v="1"/>
    <n v="9.5"/>
    <n v="1"/>
    <n v="0.5"/>
    <n v="2.2599999999999998"/>
    <n v="0"/>
    <n v="0.3"/>
    <n v="13.56"/>
    <x v="26"/>
  </r>
  <r>
    <n v="2"/>
    <s v="5"/>
    <x v="14"/>
    <s v="2015"/>
    <x v="9"/>
    <s v="14"/>
    <x v="0"/>
    <d v="2015-05-30T04:24:00"/>
    <n v="1"/>
    <n v="3.16"/>
    <n v="-74.003494259999997"/>
    <n v="40.7322731"/>
    <n v="1"/>
    <s v="N"/>
    <n v="-73.983825679999995"/>
    <n v="40.763713840000001"/>
    <n v="1"/>
    <n v="11"/>
    <n v="0.5"/>
    <n v="0.5"/>
    <n v="2.46"/>
    <n v="0"/>
    <n v="0.3"/>
    <n v="14.76"/>
    <x v="22"/>
  </r>
  <r>
    <n v="2"/>
    <s v="5"/>
    <x v="5"/>
    <s v="2015"/>
    <x v="2"/>
    <s v="42"/>
    <x v="1"/>
    <d v="2015-05-27T22:02:00"/>
    <n v="2"/>
    <n v="4"/>
    <n v="-73.996070860000003"/>
    <n v="40.74423599"/>
    <n v="1"/>
    <s v="N"/>
    <n v="-73.955131530000003"/>
    <n v="40.780948639999998"/>
    <n v="1"/>
    <n v="16.5"/>
    <n v="0.5"/>
    <n v="0.5"/>
    <n v="3.56"/>
    <n v="0"/>
    <n v="0.3"/>
    <n v="21.36"/>
    <x v="0"/>
  </r>
  <r>
    <n v="2"/>
    <s v="5"/>
    <x v="15"/>
    <s v="2015"/>
    <x v="9"/>
    <s v="08"/>
    <x v="0"/>
    <d v="2015-05-17T04:28:00"/>
    <n v="1"/>
    <n v="8.67"/>
    <n v="-73.98967743"/>
    <n v="40.756618500000002"/>
    <n v="1"/>
    <s v="N"/>
    <n v="-73.971527100000003"/>
    <n v="40.693351749999998"/>
    <n v="2"/>
    <n v="26.5"/>
    <n v="0.5"/>
    <n v="0.5"/>
    <n v="0"/>
    <n v="5.54"/>
    <n v="0.3"/>
    <n v="33.340000000000003"/>
    <x v="4"/>
  </r>
  <r>
    <n v="1"/>
    <s v="5"/>
    <x v="13"/>
    <s v="2015"/>
    <x v="2"/>
    <s v="56"/>
    <x v="1"/>
    <d v="2015-05-04T22:09:00"/>
    <n v="1"/>
    <n v="8.5"/>
    <n v="-73.865036009999997"/>
    <n v="40.770481109999999"/>
    <n v="1"/>
    <s v="N"/>
    <n v="-73.976547240000002"/>
    <n v="40.743808749999999"/>
    <n v="1"/>
    <n v="24"/>
    <n v="0.5"/>
    <n v="0.5"/>
    <n v="7.7"/>
    <n v="5.54"/>
    <n v="0.3"/>
    <n v="38.54"/>
    <x v="8"/>
  </r>
  <r>
    <n v="2"/>
    <s v="5"/>
    <x v="10"/>
    <s v="2015"/>
    <x v="0"/>
    <s v="20"/>
    <x v="1"/>
    <d v="2015-05-15T19:35:00"/>
    <n v="1"/>
    <n v="4.7"/>
    <n v="-73.936515810000003"/>
    <n v="40.798763280000003"/>
    <n v="1"/>
    <s v="N"/>
    <n v="-73.970268250000004"/>
    <n v="40.750385280000003"/>
    <n v="1"/>
    <n v="15.5"/>
    <n v="1"/>
    <n v="0.5"/>
    <n v="3"/>
    <n v="0"/>
    <n v="0.3"/>
    <n v="20.3"/>
    <x v="53"/>
  </r>
  <r>
    <n v="1"/>
    <s v="5"/>
    <x v="14"/>
    <s v="2015"/>
    <x v="11"/>
    <s v="50"/>
    <x v="1"/>
    <d v="2015-05-30T18:12:00"/>
    <n v="2"/>
    <n v="3.7"/>
    <n v="-74.003082280000001"/>
    <n v="40.707725519999997"/>
    <n v="1"/>
    <s v="N"/>
    <n v="-73.96672058"/>
    <n v="40.6823616"/>
    <n v="1"/>
    <n v="17"/>
    <n v="0"/>
    <n v="0.5"/>
    <n v="3.55"/>
    <n v="0"/>
    <n v="0.3"/>
    <n v="21.35"/>
    <x v="48"/>
  </r>
  <r>
    <n v="1"/>
    <s v="5"/>
    <x v="25"/>
    <s v="2015"/>
    <x v="7"/>
    <s v="07"/>
    <x v="0"/>
    <d v="2015-05-31T11:18:00"/>
    <n v="1"/>
    <n v="1.6"/>
    <n v="-73.952003480000002"/>
    <n v="40.777919769999997"/>
    <n v="1"/>
    <s v="N"/>
    <n v="-73.970504759999997"/>
    <n v="40.764171599999997"/>
    <n v="1"/>
    <n v="9.5"/>
    <n v="0"/>
    <n v="0.5"/>
    <n v="0.5"/>
    <n v="0"/>
    <n v="0.3"/>
    <n v="10.8"/>
    <x v="12"/>
  </r>
  <r>
    <n v="1"/>
    <s v="5"/>
    <x v="27"/>
    <s v="2015"/>
    <x v="8"/>
    <s v="29"/>
    <x v="1"/>
    <d v="2015-05-21T14:37:00"/>
    <n v="1"/>
    <n v="1"/>
    <n v="-73.952888490000007"/>
    <n v="40.772300719999997"/>
    <n v="1"/>
    <s v="N"/>
    <n v="-73.967544559999993"/>
    <n v="40.771549219999997"/>
    <n v="1"/>
    <n v="7"/>
    <n v="0"/>
    <n v="0.5"/>
    <n v="1.95"/>
    <n v="0"/>
    <n v="0.3"/>
    <n v="9.75"/>
    <x v="25"/>
  </r>
  <r>
    <n v="1"/>
    <s v="5"/>
    <x v="10"/>
    <s v="2015"/>
    <x v="0"/>
    <s v="14"/>
    <x v="0"/>
    <d v="2015-05-15T07:19:00"/>
    <n v="1"/>
    <n v="0.8"/>
    <n v="-73.956932069999993"/>
    <n v="40.766365049999997"/>
    <n v="1"/>
    <s v="N"/>
    <n v="-73.967308040000006"/>
    <n v="40.763374329999998"/>
    <n v="1"/>
    <n v="5.5"/>
    <n v="0"/>
    <n v="0.5"/>
    <n v="1.25"/>
    <n v="0"/>
    <n v="0.3"/>
    <n v="7.55"/>
    <x v="13"/>
  </r>
  <r>
    <n v="2"/>
    <s v="5"/>
    <x v="0"/>
    <s v="2015"/>
    <x v="6"/>
    <s v="24"/>
    <x v="0"/>
    <d v="2015-05-20T06:35:00"/>
    <n v="5"/>
    <n v="5.3"/>
    <n v="-73.955497739999998"/>
    <n v="40.788585660000003"/>
    <n v="1"/>
    <s v="N"/>
    <n v="-73.94265747"/>
    <n v="40.839958189999997"/>
    <n v="1"/>
    <n v="16.5"/>
    <n v="0"/>
    <n v="0.5"/>
    <n v="3.46"/>
    <n v="0"/>
    <n v="0.3"/>
    <n v="20.76"/>
    <x v="31"/>
  </r>
  <r>
    <n v="2"/>
    <s v="5"/>
    <x v="24"/>
    <s v="2015"/>
    <x v="6"/>
    <s v="04"/>
    <x v="1"/>
    <d v="2015-05-03T18:14:00"/>
    <n v="1"/>
    <n v="1.54"/>
    <n v="-73.989379880000001"/>
    <n v="40.716293329999999"/>
    <n v="1"/>
    <s v="N"/>
    <n v="-74.010627749999998"/>
    <n v="40.71373749"/>
    <n v="2"/>
    <n v="8.5"/>
    <n v="0"/>
    <n v="0.5"/>
    <n v="0"/>
    <n v="0"/>
    <n v="0.3"/>
    <n v="9.3000000000000007"/>
    <x v="27"/>
  </r>
  <r>
    <n v="2"/>
    <s v="5"/>
    <x v="23"/>
    <s v="2015"/>
    <x v="6"/>
    <s v="13"/>
    <x v="1"/>
    <d v="2015-05-26T18:24:00"/>
    <n v="2"/>
    <n v="2.81"/>
    <n v="-73.989395139999999"/>
    <n v="40.741794589999998"/>
    <n v="1"/>
    <s v="N"/>
    <n v="-74.014511110000001"/>
    <n v="40.717117309999999"/>
    <n v="1"/>
    <n v="11"/>
    <n v="1"/>
    <n v="0.5"/>
    <n v="2.2200000000000002"/>
    <n v="0"/>
    <n v="0.3"/>
    <n v="15.02"/>
    <x v="21"/>
  </r>
  <r>
    <n v="2"/>
    <s v="5"/>
    <x v="14"/>
    <s v="2015"/>
    <x v="1"/>
    <s v="01"/>
    <x v="1"/>
    <d v="2015-05-30T20:04:00"/>
    <n v="5"/>
    <n v="0.64"/>
    <n v="-74.006294249999996"/>
    <n v="40.722129819999999"/>
    <n v="1"/>
    <s v="N"/>
    <n v="-74.010749820000001"/>
    <n v="40.713920590000001"/>
    <n v="1"/>
    <n v="4.5"/>
    <n v="0.5"/>
    <n v="0.5"/>
    <n v="1.45"/>
    <n v="0"/>
    <n v="0.3"/>
    <n v="7.25"/>
    <x v="28"/>
  </r>
  <r>
    <n v="1"/>
    <s v="5"/>
    <x v="18"/>
    <s v="2015"/>
    <x v="9"/>
    <s v="12"/>
    <x v="1"/>
    <d v="2015-05-19T16:13:00"/>
    <n v="1"/>
    <n v="0"/>
    <n v="-73.783943179999994"/>
    <n v="40.643711089999996"/>
    <n v="5"/>
    <s v="N"/>
    <n v="-73.783332819999998"/>
    <n v="40.644138339999998"/>
    <n v="1"/>
    <n v="95"/>
    <n v="0"/>
    <n v="0"/>
    <n v="0"/>
    <n v="0"/>
    <n v="0.3"/>
    <n v="95.3"/>
    <x v="24"/>
  </r>
  <r>
    <n v="1"/>
    <s v="5"/>
    <x v="20"/>
    <s v="2015"/>
    <x v="6"/>
    <s v="59"/>
    <x v="1"/>
    <d v="2015-05-25T19:06:00"/>
    <n v="2"/>
    <n v="1.2"/>
    <n v="-73.982154850000001"/>
    <n v="40.768440249999998"/>
    <n v="1"/>
    <s v="N"/>
    <n v="-73.963813779999995"/>
    <n v="40.765228270000001"/>
    <n v="1"/>
    <n v="7"/>
    <n v="0"/>
    <n v="0.5"/>
    <n v="1.55"/>
    <n v="0"/>
    <n v="0.3"/>
    <n v="9.35"/>
    <x v="19"/>
  </r>
  <r>
    <n v="2"/>
    <s v="5"/>
    <x v="23"/>
    <s v="2015"/>
    <x v="3"/>
    <s v="00"/>
    <x v="1"/>
    <d v="2015-05-26T13:51:00"/>
    <n v="1"/>
    <n v="27.71"/>
    <n v="-73.776748659999996"/>
    <n v="40.645511630000001"/>
    <n v="2"/>
    <s v="N"/>
    <n v="-74.00559998"/>
    <n v="40.727500919999997"/>
    <n v="1"/>
    <n v="52"/>
    <n v="0"/>
    <n v="0.5"/>
    <n v="14.58"/>
    <n v="5.54"/>
    <n v="0.3"/>
    <n v="72.92"/>
    <x v="24"/>
  </r>
  <r>
    <n v="2"/>
    <s v="5"/>
    <x v="30"/>
    <s v="2015"/>
    <x v="8"/>
    <s v="07"/>
    <x v="0"/>
    <d v="2015-05-05T02:11:00"/>
    <n v="3"/>
    <n v="1.76"/>
    <n v="-74.000228879999995"/>
    <n v="40.74288559"/>
    <n v="1"/>
    <s v="N"/>
    <n v="-73.989234920000001"/>
    <n v="40.763072970000003"/>
    <n v="1"/>
    <n v="7"/>
    <n v="0.5"/>
    <n v="0.5"/>
    <n v="1.66"/>
    <n v="0"/>
    <n v="0.3"/>
    <n v="9.9600000000000009"/>
    <x v="0"/>
  </r>
  <r>
    <n v="1"/>
    <s v="5"/>
    <x v="11"/>
    <s v="2015"/>
    <x v="4"/>
    <s v="28"/>
    <x v="0"/>
    <d v="2015-05-16T10:31:00"/>
    <n v="1"/>
    <n v="0.9"/>
    <n v="-73.965736390000004"/>
    <n v="40.617366789999998"/>
    <n v="1"/>
    <s v="N"/>
    <n v="-73.951301569999998"/>
    <n v="40.61945343"/>
    <n v="2"/>
    <n v="5"/>
    <n v="0"/>
    <n v="0.5"/>
    <n v="0"/>
    <n v="0"/>
    <n v="0.3"/>
    <n v="5.8"/>
    <x v="97"/>
  </r>
  <r>
    <n v="2"/>
    <s v="5"/>
    <x v="0"/>
    <s v="2015"/>
    <x v="7"/>
    <s v="27"/>
    <x v="0"/>
    <d v="2015-05-20T11:33:00"/>
    <n v="1"/>
    <n v="0.64"/>
    <n v="-73.995147709999998"/>
    <n v="40.744941709999999"/>
    <n v="1"/>
    <s v="N"/>
    <n v="-73.987541199999995"/>
    <n v="40.749290469999998"/>
    <n v="2"/>
    <n v="5.5"/>
    <n v="0"/>
    <n v="0.5"/>
    <n v="0"/>
    <n v="0"/>
    <n v="0.3"/>
    <n v="6.3"/>
    <x v="2"/>
  </r>
  <r>
    <n v="2"/>
    <s v="5"/>
    <x v="19"/>
    <s v="2015"/>
    <x v="10"/>
    <s v="03"/>
    <x v="0"/>
    <d v="2015-05-02T00:07:00"/>
    <n v="2"/>
    <n v="0.88"/>
    <n v="-73.960151670000002"/>
    <n v="40.773300169999999"/>
    <n v="1"/>
    <s v="N"/>
    <n v="-73.967864989999995"/>
    <n v="40.762687679999999"/>
    <n v="2"/>
    <n v="5"/>
    <n v="0.5"/>
    <n v="0.5"/>
    <n v="0"/>
    <n v="0"/>
    <n v="0.3"/>
    <n v="6.3"/>
    <x v="25"/>
  </r>
  <r>
    <n v="1"/>
    <s v="5"/>
    <x v="11"/>
    <s v="2015"/>
    <x v="11"/>
    <s v="13"/>
    <x v="1"/>
    <d v="2015-05-16T17:24:00"/>
    <n v="1"/>
    <n v="4.2"/>
    <n v="-73.976768489999998"/>
    <n v="40.743637079999999"/>
    <n v="1"/>
    <s v="N"/>
    <n v="-74.006484990000004"/>
    <n v="40.708641049999997"/>
    <n v="1"/>
    <n v="14"/>
    <n v="0"/>
    <n v="0.5"/>
    <n v="2.95"/>
    <n v="0"/>
    <n v="0.3"/>
    <n v="17.75"/>
    <x v="15"/>
  </r>
  <r>
    <n v="2"/>
    <s v="5"/>
    <x v="16"/>
    <s v="2015"/>
    <x v="0"/>
    <s v="32"/>
    <x v="1"/>
    <d v="2015-05-29T19:43:00"/>
    <n v="1"/>
    <n v="2.08"/>
    <n v="-74.004692079999998"/>
    <n v="40.742080690000002"/>
    <n v="1"/>
    <s v="N"/>
    <n v="-73.987556459999993"/>
    <n v="40.760120389999997"/>
    <n v="2"/>
    <n v="9.5"/>
    <n v="1"/>
    <n v="0.5"/>
    <n v="0"/>
    <n v="0"/>
    <n v="0.3"/>
    <n v="11.3"/>
    <x v="0"/>
  </r>
  <r>
    <n v="1"/>
    <s v="5"/>
    <x v="0"/>
    <s v="2015"/>
    <x v="7"/>
    <s v="25"/>
    <x v="1"/>
    <d v="2015-05-20T23:54:00"/>
    <n v="1"/>
    <n v="6"/>
    <n v="-74.000137330000001"/>
    <n v="40.730331419999999"/>
    <n v="1"/>
    <s v="N"/>
    <n v="-73.956710819999998"/>
    <n v="40.662010189999997"/>
    <n v="2"/>
    <n v="24"/>
    <n v="0.5"/>
    <n v="0.5"/>
    <n v="0"/>
    <n v="0"/>
    <n v="0.3"/>
    <n v="25.3"/>
    <x v="20"/>
  </r>
  <r>
    <n v="2"/>
    <s v="5"/>
    <x v="10"/>
    <s v="2015"/>
    <x v="1"/>
    <s v="35"/>
    <x v="1"/>
    <d v="2015-05-15T20:43:00"/>
    <n v="2"/>
    <n v="1.36"/>
    <n v="-73.991485600000004"/>
    <n v="40.764522550000002"/>
    <n v="1"/>
    <s v="N"/>
    <n v="-73.994796750000006"/>
    <n v="40.75021744"/>
    <n v="1"/>
    <n v="7.5"/>
    <n v="0.5"/>
    <n v="0.5"/>
    <n v="2.64"/>
    <n v="0"/>
    <n v="0.3"/>
    <n v="11.44"/>
    <x v="11"/>
  </r>
  <r>
    <n v="2"/>
    <s v="5"/>
    <x v="27"/>
    <s v="2015"/>
    <x v="11"/>
    <s v="59"/>
    <x v="1"/>
    <d v="2015-05-21T18:10:00"/>
    <n v="1"/>
    <n v="1.41"/>
    <n v="-73.996620179999994"/>
    <n v="40.723400120000001"/>
    <n v="1"/>
    <s v="N"/>
    <n v="-73.990119930000006"/>
    <n v="40.738048550000002"/>
    <n v="2"/>
    <n v="9"/>
    <n v="1"/>
    <n v="0.5"/>
    <n v="0"/>
    <n v="0"/>
    <n v="0.3"/>
    <n v="10.8"/>
    <x v="20"/>
  </r>
  <r>
    <n v="1"/>
    <s v="5"/>
    <x v="14"/>
    <s v="2015"/>
    <x v="9"/>
    <s v="32"/>
    <x v="1"/>
    <d v="2015-05-30T16:37:00"/>
    <n v="2"/>
    <n v="0.7"/>
    <n v="-73.970008849999999"/>
    <n v="40.759960169999999"/>
    <n v="1"/>
    <s v="N"/>
    <n v="-73.978065490000006"/>
    <n v="40.755115510000003"/>
    <n v="2"/>
    <n v="5.5"/>
    <n v="0"/>
    <n v="0.5"/>
    <n v="0"/>
    <n v="0"/>
    <n v="0.3"/>
    <n v="6.3"/>
    <x v="5"/>
  </r>
  <r>
    <n v="1"/>
    <s v="5"/>
    <x v="0"/>
    <s v="2015"/>
    <x v="8"/>
    <s v="44"/>
    <x v="1"/>
    <d v="2015-05-20T15:42:00"/>
    <n v="4"/>
    <n v="14.5"/>
    <n v="-73.789772029999995"/>
    <n v="40.646934510000001"/>
    <n v="2"/>
    <s v="N"/>
    <n v="-73.99372864"/>
    <n v="40.713661190000003"/>
    <n v="2"/>
    <n v="52"/>
    <n v="0"/>
    <n v="0.5"/>
    <n v="0"/>
    <n v="0"/>
    <n v="0.3"/>
    <n v="52.8"/>
    <x v="24"/>
  </r>
  <r>
    <n v="1"/>
    <s v="5"/>
    <x v="22"/>
    <s v="2015"/>
    <x v="1"/>
    <s v="53"/>
    <x v="0"/>
    <d v="2015-05-13T08:58:00"/>
    <n v="1"/>
    <n v="0.9"/>
    <n v="-73.952865599999996"/>
    <n v="40.677452090000003"/>
    <n v="1"/>
    <s v="N"/>
    <n v="-73.955390929999993"/>
    <n v="40.691005709999999"/>
    <n v="2"/>
    <n v="5.5"/>
    <n v="0"/>
    <n v="0.5"/>
    <n v="0"/>
    <n v="0"/>
    <n v="0.3"/>
    <n v="6.3"/>
    <x v="94"/>
  </r>
  <r>
    <n v="2"/>
    <s v="5"/>
    <x v="21"/>
    <s v="2015"/>
    <x v="10"/>
    <s v="27"/>
    <x v="1"/>
    <d v="2015-05-01T12:49:00"/>
    <n v="2"/>
    <n v="1.34"/>
    <n v="-73.98065948"/>
    <n v="40.745086669999999"/>
    <n v="1"/>
    <s v="N"/>
    <n v="-73.972007750000003"/>
    <n v="40.753536220000001"/>
    <n v="2"/>
    <n v="14"/>
    <n v="0"/>
    <n v="0.5"/>
    <n v="0"/>
    <n v="0"/>
    <n v="0.3"/>
    <n v="14.8"/>
    <x v="15"/>
  </r>
  <r>
    <n v="1"/>
    <s v="5"/>
    <x v="14"/>
    <s v="2015"/>
    <x v="3"/>
    <s v="04"/>
    <x v="0"/>
    <d v="2015-05-30T01:06:00"/>
    <n v="1"/>
    <n v="0.6"/>
    <n v="-73.977233889999994"/>
    <n v="40.784515380000002"/>
    <n v="1"/>
    <s v="N"/>
    <n v="-73.973861690000007"/>
    <n v="40.791324619999997"/>
    <n v="2"/>
    <n v="3.5"/>
    <n v="0.5"/>
    <n v="0.5"/>
    <n v="0"/>
    <n v="0"/>
    <n v="0.3"/>
    <n v="4.8"/>
    <x v="16"/>
  </r>
  <r>
    <n v="2"/>
    <s v="5"/>
    <x v="7"/>
    <s v="2015"/>
    <x v="3"/>
    <s v="54"/>
    <x v="1"/>
    <d v="2015-05-23T14:21:00"/>
    <n v="1"/>
    <n v="2.5299999999999998"/>
    <n v="-73.981849670000003"/>
    <n v="40.769580840000003"/>
    <n v="1"/>
    <s v="N"/>
    <n v="-73.984313959999994"/>
    <n v="40.748443600000002"/>
    <n v="2"/>
    <n v="17.5"/>
    <n v="0"/>
    <n v="0.5"/>
    <n v="0"/>
    <n v="0"/>
    <n v="0.3"/>
    <n v="18.3"/>
    <x v="19"/>
  </r>
  <r>
    <n v="2"/>
    <s v="5"/>
    <x v="27"/>
    <s v="2015"/>
    <x v="3"/>
    <s v="36"/>
    <x v="1"/>
    <d v="2015-05-21T13:50:00"/>
    <n v="1"/>
    <n v="1"/>
    <n v="-73.991218570000001"/>
    <n v="40.732765200000003"/>
    <n v="1"/>
    <s v="N"/>
    <n v="-73.984962460000006"/>
    <n v="40.742031099999998"/>
    <n v="1"/>
    <n v="9.5"/>
    <n v="0"/>
    <n v="0.5"/>
    <n v="2.06"/>
    <n v="0"/>
    <n v="0.3"/>
    <n v="12.36"/>
    <x v="1"/>
  </r>
  <r>
    <n v="1"/>
    <s v="5"/>
    <x v="29"/>
    <s v="2015"/>
    <x v="7"/>
    <s v="30"/>
    <x v="1"/>
    <d v="2015-05-14T23:48:00"/>
    <n v="1"/>
    <n v="3.3"/>
    <n v="-73.99252319"/>
    <n v="40.724338529999997"/>
    <n v="1"/>
    <s v="N"/>
    <n v="-73.968055730000003"/>
    <n v="40.765441889999998"/>
    <n v="2"/>
    <n v="15"/>
    <n v="0.5"/>
    <n v="0.5"/>
    <n v="0"/>
    <n v="0"/>
    <n v="0.3"/>
    <n v="16.3"/>
    <x v="1"/>
  </r>
  <r>
    <n v="1"/>
    <s v="5"/>
    <x v="29"/>
    <s v="2015"/>
    <x v="0"/>
    <s v="26"/>
    <x v="0"/>
    <d v="2015-05-14T07:47:00"/>
    <n v="1"/>
    <n v="3.3"/>
    <n v="-73.954078670000001"/>
    <n v="40.774585719999997"/>
    <n v="1"/>
    <s v="N"/>
    <n v="-73.994186400000004"/>
    <n v="40.754669190000001"/>
    <n v="1"/>
    <n v="15.5"/>
    <n v="0"/>
    <n v="0.5"/>
    <n v="3.25"/>
    <n v="0"/>
    <n v="0.3"/>
    <n v="19.55"/>
    <x v="12"/>
  </r>
  <r>
    <n v="1"/>
    <s v="5"/>
    <x v="24"/>
    <s v="2015"/>
    <x v="11"/>
    <s v="27"/>
    <x v="1"/>
    <d v="2015-05-03T17:32:00"/>
    <n v="1"/>
    <n v="1.1000000000000001"/>
    <n v="-73.972297670000003"/>
    <n v="40.759517670000001"/>
    <n v="1"/>
    <s v="N"/>
    <n v="-73.961883540000002"/>
    <n v="40.771862030000001"/>
    <n v="1"/>
    <n v="6"/>
    <n v="0"/>
    <n v="0.5"/>
    <n v="1.35"/>
    <n v="0"/>
    <n v="0.3"/>
    <n v="8.15"/>
    <x v="5"/>
  </r>
  <r>
    <n v="2"/>
    <s v="5"/>
    <x v="22"/>
    <s v="2015"/>
    <x v="10"/>
    <s v="23"/>
    <x v="0"/>
    <d v="2015-05-13T00:26:00"/>
    <n v="1"/>
    <n v="0.64"/>
    <n v="-73.922874449999995"/>
    <n v="40.743400569999999"/>
    <n v="1"/>
    <s v="N"/>
    <n v="-73.924850460000002"/>
    <n v="40.736263280000003"/>
    <n v="1"/>
    <n v="4"/>
    <n v="0.5"/>
    <n v="0.5"/>
    <n v="1.06"/>
    <n v="0"/>
    <n v="0.3"/>
    <n v="6.36"/>
    <x v="50"/>
  </r>
  <r>
    <n v="2"/>
    <s v="5"/>
    <x v="18"/>
    <s v="2015"/>
    <x v="2"/>
    <s v="32"/>
    <x v="1"/>
    <d v="2015-05-19T22:05:00"/>
    <n v="1"/>
    <n v="6.52"/>
    <n v="-73.988952639999994"/>
    <n v="40.734233860000003"/>
    <n v="1"/>
    <s v="N"/>
    <n v="-73.958038329999994"/>
    <n v="40.808876040000001"/>
    <n v="1"/>
    <n v="25.5"/>
    <n v="0.5"/>
    <n v="0.5"/>
    <n v="1.5"/>
    <n v="0"/>
    <n v="0.3"/>
    <n v="28.3"/>
    <x v="1"/>
  </r>
  <r>
    <n v="1"/>
    <s v="5"/>
    <x v="24"/>
    <s v="2015"/>
    <x v="9"/>
    <s v="38"/>
    <x v="1"/>
    <d v="2015-05-03T16:49:00"/>
    <n v="1"/>
    <n v="2.2000000000000002"/>
    <n v="-73.94468689"/>
    <n v="40.780105589999998"/>
    <n v="1"/>
    <s v="N"/>
    <n v="-73.969131469999994"/>
    <n v="40.759998320000001"/>
    <n v="1"/>
    <n v="10"/>
    <n v="0"/>
    <n v="0.5"/>
    <n v="2.16"/>
    <n v="0"/>
    <n v="0.3"/>
    <n v="12.96"/>
    <x v="9"/>
  </r>
  <r>
    <n v="1"/>
    <s v="5"/>
    <x v="18"/>
    <s v="2015"/>
    <x v="6"/>
    <s v="27"/>
    <x v="1"/>
    <d v="2015-05-19T18:37:00"/>
    <n v="1"/>
    <n v="1.6"/>
    <n v="-73.979179380000005"/>
    <n v="40.78479385"/>
    <n v="1"/>
    <s v="N"/>
    <n v="-73.964149480000003"/>
    <n v="40.794712070000003"/>
    <n v="2"/>
    <n v="8.5"/>
    <n v="0"/>
    <n v="0.5"/>
    <n v="0"/>
    <n v="0"/>
    <n v="0.3"/>
    <n v="9.3000000000000007"/>
    <x v="16"/>
  </r>
  <r>
    <n v="2"/>
    <s v="5"/>
    <x v="14"/>
    <s v="2015"/>
    <x v="0"/>
    <s v="22"/>
    <x v="1"/>
    <d v="2015-05-30T19:32:00"/>
    <n v="1"/>
    <n v="1.71"/>
    <n v="-73.996597289999997"/>
    <n v="40.729663850000001"/>
    <n v="1"/>
    <s v="N"/>
    <n v="-74.006172179999993"/>
    <n v="40.711929320000003"/>
    <n v="2"/>
    <n v="8.5"/>
    <n v="0"/>
    <n v="0.5"/>
    <n v="0"/>
    <n v="0"/>
    <n v="0.3"/>
    <n v="9.3000000000000007"/>
    <x v="20"/>
  </r>
  <r>
    <n v="1"/>
    <s v="5"/>
    <x v="8"/>
    <s v="2015"/>
    <x v="10"/>
    <s v="05"/>
    <x v="1"/>
    <d v="2015-05-10T12:09:00"/>
    <n v="1"/>
    <n v="0.6"/>
    <n v="-73.972534179999997"/>
    <n v="40.79607773"/>
    <n v="1"/>
    <s v="N"/>
    <n v="-73.967712399999996"/>
    <n v="40.80031967"/>
    <n v="1"/>
    <n v="4.5"/>
    <n v="0"/>
    <n v="0.5"/>
    <n v="1"/>
    <n v="0"/>
    <n v="0.3"/>
    <n v="6.3"/>
    <x v="35"/>
  </r>
  <r>
    <n v="1"/>
    <s v="5"/>
    <x v="16"/>
    <s v="2015"/>
    <x v="0"/>
    <s v="26"/>
    <x v="1"/>
    <d v="2015-05-29T19:47:00"/>
    <n v="2"/>
    <n v="3.3"/>
    <n v="-73.997131350000004"/>
    <n v="40.76239777"/>
    <n v="1"/>
    <s v="N"/>
    <n v="-73.982917790000002"/>
    <n v="40.731040950000001"/>
    <n v="1"/>
    <n v="15.5"/>
    <n v="1"/>
    <n v="0.5"/>
    <n v="2.6"/>
    <n v="0"/>
    <n v="0.3"/>
    <n v="19.899999999999999"/>
    <x v="4"/>
  </r>
  <r>
    <n v="1"/>
    <s v="5"/>
    <x v="27"/>
    <s v="2015"/>
    <x v="3"/>
    <s v="42"/>
    <x v="1"/>
    <d v="2015-05-21T13:44:00"/>
    <n v="1"/>
    <n v="0.3"/>
    <n v="-73.98751068"/>
    <n v="40.775844569999997"/>
    <n v="1"/>
    <s v="N"/>
    <n v="-73.983665470000005"/>
    <n v="40.77941895"/>
    <n v="2"/>
    <n v="3.5"/>
    <n v="0"/>
    <n v="0.5"/>
    <n v="0"/>
    <n v="0"/>
    <n v="0.3"/>
    <n v="4.3"/>
    <x v="19"/>
  </r>
  <r>
    <n v="2"/>
    <s v="5"/>
    <x v="0"/>
    <s v="2015"/>
    <x v="9"/>
    <s v="39"/>
    <x v="1"/>
    <d v="2015-05-20T16:45:00"/>
    <n v="5"/>
    <n v="1.21"/>
    <n v="-73.982963560000002"/>
    <n v="40.742111209999997"/>
    <n v="1"/>
    <s v="N"/>
    <n v="-73.998237610000004"/>
    <n v="40.737979889999998"/>
    <n v="1"/>
    <n v="6"/>
    <n v="1"/>
    <n v="0.5"/>
    <n v="1.56"/>
    <n v="0"/>
    <n v="0.3"/>
    <n v="9.36"/>
    <x v="15"/>
  </r>
  <r>
    <n v="1"/>
    <s v="5"/>
    <x v="27"/>
    <s v="2015"/>
    <x v="7"/>
    <s v="14"/>
    <x v="0"/>
    <d v="2015-05-21T12:01:00"/>
    <n v="1"/>
    <n v="17.600000000000001"/>
    <n v="-73.992019650000003"/>
    <n v="40.761608119999998"/>
    <n v="2"/>
    <s v="N"/>
    <n v="-73.782142640000004"/>
    <n v="40.648750309999997"/>
    <n v="1"/>
    <n v="52"/>
    <n v="0"/>
    <n v="0.5"/>
    <n v="11.66"/>
    <n v="5.54"/>
    <n v="0.3"/>
    <n v="70"/>
    <x v="4"/>
  </r>
  <r>
    <n v="2"/>
    <s v="5"/>
    <x v="28"/>
    <s v="2015"/>
    <x v="7"/>
    <s v="09"/>
    <x v="1"/>
    <d v="2015-05-12T23:17:00"/>
    <n v="1"/>
    <n v="1.71"/>
    <n v="-74.006317139999993"/>
    <n v="40.73965836"/>
    <n v="1"/>
    <s v="N"/>
    <n v="-73.983886720000001"/>
    <n v="40.743446349999999"/>
    <n v="2"/>
    <n v="7.5"/>
    <n v="0.5"/>
    <n v="0.5"/>
    <n v="0"/>
    <n v="0"/>
    <n v="0.3"/>
    <n v="8.8000000000000007"/>
    <x v="22"/>
  </r>
  <r>
    <n v="1"/>
    <s v="5"/>
    <x v="4"/>
    <s v="2015"/>
    <x v="10"/>
    <s v="50"/>
    <x v="1"/>
    <d v="2015-05-22T13:03:00"/>
    <n v="1"/>
    <n v="2"/>
    <n v="-73.957450870000002"/>
    <n v="40.78014374"/>
    <n v="1"/>
    <s v="N"/>
    <n v="-73.976760859999999"/>
    <n v="40.7557106"/>
    <n v="1"/>
    <n v="11"/>
    <n v="0"/>
    <n v="0.5"/>
    <n v="2.35"/>
    <n v="0"/>
    <n v="0.3"/>
    <n v="14.15"/>
    <x v="12"/>
  </r>
  <r>
    <n v="1"/>
    <s v="5"/>
    <x v="23"/>
    <s v="2015"/>
    <x v="0"/>
    <s v="19"/>
    <x v="1"/>
    <d v="2015-05-26T19:28:00"/>
    <n v="1"/>
    <n v="1.5"/>
    <n v="-73.958290099999999"/>
    <n v="40.772968290000001"/>
    <n v="1"/>
    <s v="N"/>
    <n v="-73.972900390000007"/>
    <n v="40.785717009999999"/>
    <n v="1"/>
    <n v="8"/>
    <n v="1"/>
    <n v="0.5"/>
    <n v="1.96"/>
    <n v="0"/>
    <n v="0.3"/>
    <n v="11.76"/>
    <x v="25"/>
  </r>
  <r>
    <n v="1"/>
    <s v="5"/>
    <x v="6"/>
    <s v="2015"/>
    <x v="9"/>
    <s v="05"/>
    <x v="0"/>
    <d v="2015-05-11T04:21:00"/>
    <n v="1"/>
    <n v="4.5"/>
    <n v="-73.981063840000004"/>
    <n v="40.758892060000001"/>
    <n v="1"/>
    <s v="N"/>
    <n v="-73.912200929999997"/>
    <n v="40.74563217"/>
    <n v="2"/>
    <n v="16.5"/>
    <n v="0.5"/>
    <n v="0.5"/>
    <n v="0"/>
    <n v="0"/>
    <n v="0.3"/>
    <n v="17.8"/>
    <x v="46"/>
  </r>
  <r>
    <n v="1"/>
    <s v="5"/>
    <x v="27"/>
    <s v="2015"/>
    <x v="4"/>
    <s v="47"/>
    <x v="0"/>
    <d v="2015-05-21T11:10:00"/>
    <n v="1"/>
    <n v="3.3"/>
    <n v="-73.973831180000005"/>
    <n v="40.793876650000001"/>
    <n v="1"/>
    <s v="N"/>
    <n v="-73.964233399999998"/>
    <n v="40.760917659999997"/>
    <n v="1"/>
    <n v="16.5"/>
    <n v="0"/>
    <n v="0.5"/>
    <n v="2.5"/>
    <n v="0"/>
    <n v="0.3"/>
    <n v="19.8"/>
    <x v="35"/>
  </r>
  <r>
    <n v="1"/>
    <s v="5"/>
    <x v="8"/>
    <s v="2015"/>
    <x v="9"/>
    <s v="48"/>
    <x v="1"/>
    <d v="2015-05-10T17:03:00"/>
    <n v="1"/>
    <n v="2.9"/>
    <n v="-73.98548126"/>
    <n v="40.744220730000002"/>
    <n v="1"/>
    <s v="N"/>
    <n v="-73.978393550000007"/>
    <n v="40.777393340000003"/>
    <n v="1"/>
    <n v="13"/>
    <n v="0"/>
    <n v="0.5"/>
    <n v="3.45"/>
    <n v="0"/>
    <n v="0.3"/>
    <n v="17.25"/>
    <x v="15"/>
  </r>
  <r>
    <n v="2"/>
    <s v="5"/>
    <x v="19"/>
    <s v="2015"/>
    <x v="0"/>
    <s v="35"/>
    <x v="1"/>
    <d v="2015-05-02T19:45:00"/>
    <n v="5"/>
    <n v="1.57"/>
    <n v="-74.003936769999996"/>
    <n v="40.726093290000001"/>
    <n v="1"/>
    <s v="N"/>
    <n v="-73.990440370000002"/>
    <n v="40.746246339999999"/>
    <n v="1"/>
    <n v="8.5"/>
    <n v="0"/>
    <n v="0.5"/>
    <n v="2.3199999999999998"/>
    <n v="0"/>
    <n v="0.3"/>
    <n v="11.62"/>
    <x v="28"/>
  </r>
  <r>
    <n v="1"/>
    <s v="5"/>
    <x v="2"/>
    <s v="2015"/>
    <x v="6"/>
    <s v="31"/>
    <x v="1"/>
    <d v="2015-05-07T18:42:00"/>
    <n v="1"/>
    <n v="2"/>
    <n v="-73.989402769999998"/>
    <n v="40.759719850000003"/>
    <n v="1"/>
    <s v="N"/>
    <n v="-73.981285099999994"/>
    <n v="40.782737730000001"/>
    <n v="1"/>
    <n v="9.5"/>
    <n v="1"/>
    <n v="0.5"/>
    <n v="2.25"/>
    <n v="0"/>
    <n v="0.3"/>
    <n v="13.55"/>
    <x v="4"/>
  </r>
  <r>
    <n v="1"/>
    <s v="5"/>
    <x v="27"/>
    <s v="2015"/>
    <x v="8"/>
    <s v="06"/>
    <x v="0"/>
    <d v="2015-05-21T02:14:00"/>
    <n v="1"/>
    <n v="1.6"/>
    <n v="-73.982208249999999"/>
    <n v="40.742881769999997"/>
    <n v="1"/>
    <s v="N"/>
    <n v="-73.995376590000006"/>
    <n v="40.725246429999999"/>
    <n v="2"/>
    <n v="8"/>
    <n v="0.5"/>
    <n v="0.5"/>
    <n v="0"/>
    <n v="0"/>
    <n v="0.3"/>
    <n v="9.3000000000000007"/>
    <x v="15"/>
  </r>
  <r>
    <n v="2"/>
    <s v="5"/>
    <x v="22"/>
    <s v="2015"/>
    <x v="2"/>
    <s v="24"/>
    <x v="0"/>
    <d v="2015-05-13T09:37:00"/>
    <n v="2"/>
    <n v="1.74"/>
    <n v="-73.944381710000002"/>
    <n v="40.794975280000003"/>
    <n v="1"/>
    <s v="N"/>
    <n v="-73.961036680000007"/>
    <n v="40.806850429999997"/>
    <n v="1"/>
    <n v="10"/>
    <n v="0"/>
    <n v="0.5"/>
    <n v="1"/>
    <n v="0"/>
    <n v="0.3"/>
    <n v="11.8"/>
    <x v="31"/>
  </r>
  <r>
    <n v="1"/>
    <s v="5"/>
    <x v="18"/>
    <s v="2015"/>
    <x v="2"/>
    <s v="02"/>
    <x v="1"/>
    <d v="2015-05-19T21:07:00"/>
    <n v="1"/>
    <n v="0.7"/>
    <n v="-74.008094790000001"/>
    <n v="40.73767471"/>
    <n v="1"/>
    <s v="N"/>
    <n v="-73.999656680000001"/>
    <n v="40.734134670000003"/>
    <n v="1"/>
    <n v="5.5"/>
    <n v="0.5"/>
    <n v="0.5"/>
    <n v="1.35"/>
    <n v="0"/>
    <n v="0.3"/>
    <n v="8.15"/>
    <x v="22"/>
  </r>
  <r>
    <n v="1"/>
    <s v="5"/>
    <x v="14"/>
    <s v="2015"/>
    <x v="5"/>
    <s v="18"/>
    <x v="0"/>
    <d v="2015-05-30T03:21:00"/>
    <n v="3"/>
    <n v="0.8"/>
    <n v="-73.967796329999999"/>
    <n v="40.801952360000001"/>
    <n v="1"/>
    <s v="N"/>
    <n v="-73.961029049999993"/>
    <n v="40.811573029999998"/>
    <n v="1"/>
    <n v="4.5"/>
    <n v="0.5"/>
    <n v="0.5"/>
    <n v="1.7"/>
    <n v="0"/>
    <n v="0.3"/>
    <n v="7.5"/>
    <x v="35"/>
  </r>
  <r>
    <n v="2"/>
    <s v="5"/>
    <x v="25"/>
    <s v="2015"/>
    <x v="11"/>
    <s v="13"/>
    <x v="1"/>
    <d v="2015-05-31T17:31:00"/>
    <n v="1"/>
    <n v="2.63"/>
    <n v="-73.979568479999998"/>
    <n v="40.746505740000003"/>
    <n v="1"/>
    <s v="N"/>
    <n v="-74.003105160000004"/>
    <n v="40.717918400000002"/>
    <n v="1"/>
    <n v="13"/>
    <n v="0"/>
    <n v="0.5"/>
    <n v="2.76"/>
    <n v="0"/>
    <n v="0.3"/>
    <n v="16.559999999999999"/>
    <x v="15"/>
  </r>
  <r>
    <n v="1"/>
    <s v="5"/>
    <x v="12"/>
    <s v="2015"/>
    <x v="2"/>
    <s v="08"/>
    <x v="0"/>
    <d v="2015-05-06T09:22:00"/>
    <n v="1"/>
    <n v="0.7"/>
    <n v="-73.960922240000002"/>
    <n v="40.7568512"/>
    <n v="1"/>
    <s v="N"/>
    <n v="-73.971992490000005"/>
    <n v="40.76215363"/>
    <n v="1"/>
    <n v="9.5"/>
    <n v="0"/>
    <n v="0.5"/>
    <n v="2.06"/>
    <n v="0"/>
    <n v="0.3"/>
    <n v="12.36"/>
    <x v="5"/>
  </r>
  <r>
    <n v="2"/>
    <s v="5"/>
    <x v="4"/>
    <s v="2015"/>
    <x v="2"/>
    <s v="32"/>
    <x v="0"/>
    <d v="2015-05-22T09:47:00"/>
    <n v="1"/>
    <n v="1.51"/>
    <n v="-74.005996699999997"/>
    <n v="40.728679659999997"/>
    <n v="1"/>
    <s v="N"/>
    <n v="-73.984901429999994"/>
    <n v="40.728099819999997"/>
    <n v="2"/>
    <n v="10.5"/>
    <n v="0"/>
    <n v="0.5"/>
    <n v="0"/>
    <n v="0"/>
    <n v="0.3"/>
    <n v="11.3"/>
    <x v="22"/>
  </r>
  <r>
    <n v="2"/>
    <s v="5"/>
    <x v="8"/>
    <s v="2015"/>
    <x v="8"/>
    <s v="13"/>
    <x v="0"/>
    <d v="2015-05-10T02:40:00"/>
    <n v="2"/>
    <n v="6.97"/>
    <n v="-74.013496399999994"/>
    <n v="40.707298280000003"/>
    <n v="1"/>
    <s v="N"/>
    <n v="-73.906692500000005"/>
    <n v="40.7000618"/>
    <n v="1"/>
    <n v="24.5"/>
    <n v="0.5"/>
    <n v="0.5"/>
    <n v="5.16"/>
    <n v="0"/>
    <n v="0.3"/>
    <n v="30.96"/>
    <x v="40"/>
  </r>
  <r>
    <n v="1"/>
    <s v="5"/>
    <x v="16"/>
    <s v="2015"/>
    <x v="10"/>
    <s v="17"/>
    <x v="1"/>
    <d v="2015-05-29T12:45:00"/>
    <n v="1"/>
    <n v="11.4"/>
    <n v="-73.982460020000005"/>
    <n v="40.756893159999997"/>
    <n v="1"/>
    <s v="N"/>
    <n v="-73.861152649999994"/>
    <n v="40.76779938"/>
    <n v="1"/>
    <n v="35"/>
    <n v="0"/>
    <n v="0.5"/>
    <n v="4"/>
    <n v="5.54"/>
    <n v="0.3"/>
    <n v="45.34"/>
    <x v="2"/>
  </r>
  <r>
    <n v="1"/>
    <s v="5"/>
    <x v="0"/>
    <s v="2015"/>
    <x v="1"/>
    <s v="04"/>
    <x v="1"/>
    <d v="2015-05-20T20:15:00"/>
    <n v="2"/>
    <n v="1"/>
    <n v="-73.982238769999995"/>
    <n v="40.756946560000003"/>
    <n v="1"/>
    <s v="N"/>
    <n v="-73.971153259999994"/>
    <n v="40.762496949999999"/>
    <n v="2"/>
    <n v="8.5"/>
    <n v="0.5"/>
    <n v="0.5"/>
    <n v="0"/>
    <n v="0"/>
    <n v="0.3"/>
    <n v="9.8000000000000007"/>
    <x v="4"/>
  </r>
  <r>
    <n v="1"/>
    <s v="5"/>
    <x v="18"/>
    <s v="2015"/>
    <x v="6"/>
    <s v="17"/>
    <x v="1"/>
    <d v="2015-05-19T18:35:00"/>
    <n v="1"/>
    <n v="4"/>
    <n v="-73.96643066"/>
    <n v="40.767917629999999"/>
    <n v="1"/>
    <s v="N"/>
    <n v="-73.925567630000003"/>
    <n v="40.765327450000001"/>
    <n v="2"/>
    <n v="15.5"/>
    <n v="1"/>
    <n v="0.5"/>
    <n v="0"/>
    <n v="0"/>
    <n v="0.3"/>
    <n v="17.3"/>
    <x v="17"/>
  </r>
  <r>
    <n v="2"/>
    <s v="5"/>
    <x v="8"/>
    <s v="2015"/>
    <x v="6"/>
    <s v="27"/>
    <x v="1"/>
    <d v="2015-05-10T18:31:00"/>
    <n v="2"/>
    <n v="0.54"/>
    <n v="-73.986366270000005"/>
    <n v="40.740222930000002"/>
    <n v="1"/>
    <s v="N"/>
    <n v="-73.995269780000001"/>
    <n v="40.744003300000003"/>
    <n v="1"/>
    <n v="4.5"/>
    <n v="0"/>
    <n v="0.5"/>
    <n v="1"/>
    <n v="0"/>
    <n v="0.3"/>
    <n v="6.3"/>
    <x v="21"/>
  </r>
  <r>
    <n v="1"/>
    <s v="5"/>
    <x v="14"/>
    <s v="2015"/>
    <x v="2"/>
    <s v="35"/>
    <x v="0"/>
    <d v="2015-05-30T09:39:00"/>
    <n v="1"/>
    <n v="0.4"/>
    <n v="-73.963554380000005"/>
    <n v="40.765483860000003"/>
    <n v="1"/>
    <s v="N"/>
    <n v="-73.966964719999993"/>
    <n v="40.76955032"/>
    <n v="2"/>
    <n v="4.5"/>
    <n v="0"/>
    <n v="0.5"/>
    <n v="0"/>
    <n v="0"/>
    <n v="0.3"/>
    <n v="5.3"/>
    <x v="17"/>
  </r>
  <r>
    <n v="2"/>
    <s v="5"/>
    <x v="7"/>
    <s v="2015"/>
    <x v="7"/>
    <s v="33"/>
    <x v="0"/>
    <d v="2015-05-23T11:37:00"/>
    <n v="1"/>
    <n v="0.64"/>
    <n v="-73.976661680000007"/>
    <n v="40.787841800000002"/>
    <n v="1"/>
    <s v="N"/>
    <n v="-73.983009339999995"/>
    <n v="40.781749730000001"/>
    <n v="2"/>
    <n v="5"/>
    <n v="0"/>
    <n v="0.5"/>
    <n v="0"/>
    <n v="0"/>
    <n v="0.3"/>
    <n v="5.8"/>
    <x v="16"/>
  </r>
  <r>
    <n v="1"/>
    <s v="5"/>
    <x v="1"/>
    <s v="2015"/>
    <x v="6"/>
    <s v="47"/>
    <x v="1"/>
    <d v="2015-05-28T18:51:00"/>
    <n v="1"/>
    <n v="0.4"/>
    <n v="-73.977798460000002"/>
    <n v="40.788963320000001"/>
    <n v="1"/>
    <s v="N"/>
    <n v="-73.979156489999994"/>
    <n v="40.783466339999997"/>
    <n v="2"/>
    <n v="4.5"/>
    <n v="1"/>
    <n v="0.5"/>
    <n v="0"/>
    <n v="0"/>
    <n v="0.3"/>
    <n v="6.3"/>
    <x v="16"/>
  </r>
  <r>
    <n v="1"/>
    <s v="5"/>
    <x v="19"/>
    <s v="2015"/>
    <x v="10"/>
    <s v="22"/>
    <x v="0"/>
    <d v="2015-05-02T00:30:00"/>
    <n v="1"/>
    <n v="2"/>
    <n v="-73.982276920000004"/>
    <n v="40.767490389999999"/>
    <n v="1"/>
    <s v="N"/>
    <n v="-73.969619750000007"/>
    <n v="40.792114259999998"/>
    <n v="1"/>
    <n v="8.5"/>
    <n v="0.5"/>
    <n v="0.5"/>
    <n v="1"/>
    <n v="0"/>
    <n v="0.3"/>
    <n v="10.8"/>
    <x v="11"/>
  </r>
  <r>
    <n v="2"/>
    <s v="5"/>
    <x v="3"/>
    <s v="2015"/>
    <x v="4"/>
    <s v="28"/>
    <x v="1"/>
    <d v="2015-05-09T22:35:00"/>
    <n v="1"/>
    <n v="0.99"/>
    <n v="-73.99985504"/>
    <n v="40.738792420000003"/>
    <n v="1"/>
    <s v="N"/>
    <n v="-73.991546630000002"/>
    <n v="40.730052950000001"/>
    <n v="2"/>
    <n v="7"/>
    <n v="0.5"/>
    <n v="0.5"/>
    <n v="0"/>
    <n v="0"/>
    <n v="0.3"/>
    <n v="8.3000000000000007"/>
    <x v="0"/>
  </r>
  <r>
    <n v="1"/>
    <s v="5"/>
    <x v="20"/>
    <s v="2015"/>
    <x v="8"/>
    <s v="22"/>
    <x v="0"/>
    <d v="2015-05-25T02:28:00"/>
    <n v="1"/>
    <n v="0.6"/>
    <n v="-73.988754270000001"/>
    <n v="40.72704315"/>
    <n v="1"/>
    <s v="Y"/>
    <n v="-73.987472530000005"/>
    <n v="40.720169069999997"/>
    <n v="1"/>
    <n v="5.5"/>
    <n v="0.5"/>
    <n v="0.5"/>
    <n v="0"/>
    <n v="0"/>
    <n v="0.3"/>
    <n v="6.8"/>
    <x v="1"/>
  </r>
  <r>
    <n v="2"/>
    <s v="5"/>
    <x v="10"/>
    <s v="2015"/>
    <x v="8"/>
    <s v="10"/>
    <x v="1"/>
    <d v="2015-05-15T14:23:00"/>
    <n v="1"/>
    <n v="2.2000000000000002"/>
    <n v="-73.980834959999996"/>
    <n v="40.7816391"/>
    <n v="1"/>
    <s v="N"/>
    <n v="-73.9575119"/>
    <n v="40.768405909999998"/>
    <n v="2"/>
    <n v="10.5"/>
    <n v="0"/>
    <n v="0.5"/>
    <n v="0"/>
    <n v="0"/>
    <n v="0.3"/>
    <n v="11.3"/>
    <x v="19"/>
  </r>
  <r>
    <n v="2"/>
    <s v="5"/>
    <x v="5"/>
    <s v="2015"/>
    <x v="8"/>
    <s v="09"/>
    <x v="1"/>
    <d v="2015-05-27T14:16:00"/>
    <n v="1"/>
    <n v="0.64"/>
    <n v="-73.973625179999999"/>
    <n v="40.763320919999998"/>
    <n v="1"/>
    <s v="N"/>
    <n v="-73.979454039999993"/>
    <n v="40.755203250000001"/>
    <n v="1"/>
    <n v="6"/>
    <n v="0"/>
    <n v="0.5"/>
    <n v="1"/>
    <n v="0"/>
    <n v="0.3"/>
    <n v="7.8"/>
    <x v="5"/>
  </r>
  <r>
    <n v="1"/>
    <s v="5"/>
    <x v="20"/>
    <s v="2015"/>
    <x v="5"/>
    <s v="35"/>
    <x v="1"/>
    <d v="2015-05-25T15:41:00"/>
    <n v="2"/>
    <n v="1"/>
    <n v="-74.013130189999998"/>
    <n v="40.705314639999997"/>
    <n v="1"/>
    <s v="N"/>
    <n v="-74.004859920000001"/>
    <n v="40.708389279999999"/>
    <n v="1"/>
    <n v="6"/>
    <n v="0"/>
    <n v="0.5"/>
    <n v="2"/>
    <n v="0"/>
    <n v="0.3"/>
    <n v="8.8000000000000007"/>
    <x v="37"/>
  </r>
  <r>
    <n v="2"/>
    <s v="5"/>
    <x v="21"/>
    <s v="2015"/>
    <x v="10"/>
    <s v="08"/>
    <x v="1"/>
    <d v="2015-05-01T12:19:00"/>
    <n v="3"/>
    <n v="1.1499999999999999"/>
    <n v="-73.977073669999996"/>
    <n v="40.751098630000001"/>
    <n v="1"/>
    <s v="N"/>
    <n v="-73.990127560000005"/>
    <n v="40.7435112"/>
    <n v="1"/>
    <n v="9"/>
    <n v="0"/>
    <n v="0.5"/>
    <n v="2.4500000000000002"/>
    <n v="0"/>
    <n v="0.3"/>
    <n v="12.25"/>
    <x v="59"/>
  </r>
  <r>
    <n v="1"/>
    <s v="5"/>
    <x v="19"/>
    <s v="2015"/>
    <x v="2"/>
    <s v="46"/>
    <x v="1"/>
    <d v="2015-05-02T21:54:00"/>
    <n v="2"/>
    <n v="2"/>
    <n v="-73.958480829999999"/>
    <n v="40.77881241"/>
    <n v="1"/>
    <s v="N"/>
    <n v="-73.967704769999997"/>
    <n v="40.797756200000002"/>
    <n v="1"/>
    <n v="8.5"/>
    <n v="0.5"/>
    <n v="0.5"/>
    <n v="2"/>
    <n v="0"/>
    <n v="0.3"/>
    <n v="11.8"/>
    <x v="12"/>
  </r>
  <r>
    <n v="1"/>
    <s v="5"/>
    <x v="3"/>
    <s v="2015"/>
    <x v="1"/>
    <s v="49"/>
    <x v="0"/>
    <d v="2015-05-09T09:07:00"/>
    <n v="1"/>
    <n v="4.8"/>
    <n v="-73.949821470000003"/>
    <n v="40.784526820000004"/>
    <n v="1"/>
    <s v="N"/>
    <n v="-73.991546630000002"/>
    <n v="40.749816889999998"/>
    <n v="1"/>
    <n v="18"/>
    <n v="0"/>
    <n v="0.5"/>
    <n v="3.75"/>
    <n v="0"/>
    <n v="0.3"/>
    <n v="22.55"/>
    <x v="9"/>
  </r>
  <r>
    <n v="2"/>
    <s v="5"/>
    <x v="22"/>
    <s v="2015"/>
    <x v="3"/>
    <s v="46"/>
    <x v="0"/>
    <d v="2015-05-13T01:51:00"/>
    <n v="1"/>
    <n v="1.19"/>
    <n v="-74.008186339999995"/>
    <n v="40.737449650000002"/>
    <n v="1"/>
    <s v="N"/>
    <n v="-74.001647950000006"/>
    <n v="40.727329249999997"/>
    <n v="2"/>
    <n v="6"/>
    <n v="0.5"/>
    <n v="0.5"/>
    <n v="0"/>
    <n v="0"/>
    <n v="0.3"/>
    <n v="7.3"/>
    <x v="22"/>
  </r>
  <r>
    <n v="1"/>
    <s v="5"/>
    <x v="26"/>
    <s v="2015"/>
    <x v="1"/>
    <s v="58"/>
    <x v="1"/>
    <d v="2015-05-24T21:01:00"/>
    <n v="1"/>
    <n v="0.9"/>
    <n v="-73.979476930000004"/>
    <n v="40.740573879999999"/>
    <n v="1"/>
    <s v="N"/>
    <n v="-73.976425169999999"/>
    <n v="40.751705170000001"/>
    <n v="1"/>
    <n v="5"/>
    <n v="0.5"/>
    <n v="0.5"/>
    <n v="1.25"/>
    <n v="0"/>
    <n v="0.3"/>
    <n v="7.55"/>
    <x v="15"/>
  </r>
  <r>
    <n v="2"/>
    <s v="5"/>
    <x v="27"/>
    <s v="2015"/>
    <x v="9"/>
    <s v="43"/>
    <x v="1"/>
    <d v="2015-05-21T16:52:00"/>
    <n v="1"/>
    <n v="1.0900000000000001"/>
    <n v="-73.988288879999999"/>
    <n v="40.737598419999998"/>
    <n v="1"/>
    <s v="N"/>
    <n v="-73.978446959999999"/>
    <n v="40.751041409999999"/>
    <n v="1"/>
    <n v="7.5"/>
    <n v="1"/>
    <n v="0.5"/>
    <n v="1.86"/>
    <n v="0"/>
    <n v="0.3"/>
    <n v="11.16"/>
    <x v="1"/>
  </r>
  <r>
    <n v="2"/>
    <s v="5"/>
    <x v="8"/>
    <s v="2015"/>
    <x v="5"/>
    <s v="52"/>
    <x v="1"/>
    <d v="2015-05-10T16:05:00"/>
    <n v="6"/>
    <n v="4.8600000000000003"/>
    <n v="-74.007408139999995"/>
    <n v="40.707141880000002"/>
    <n v="1"/>
    <s v="N"/>
    <n v="-73.967712399999996"/>
    <n v="40.752071379999997"/>
    <n v="2"/>
    <n v="16.5"/>
    <n v="0"/>
    <n v="0.5"/>
    <n v="0"/>
    <n v="0"/>
    <n v="0.3"/>
    <n v="17.3"/>
    <x v="48"/>
  </r>
  <r>
    <n v="1"/>
    <s v="5"/>
    <x v="7"/>
    <s v="2015"/>
    <x v="0"/>
    <s v="14"/>
    <x v="1"/>
    <d v="2015-05-23T19:27:00"/>
    <n v="1"/>
    <n v="2.1"/>
    <n v="-73.987007140000003"/>
    <n v="40.766067499999998"/>
    <n v="1"/>
    <s v="N"/>
    <n v="-74.00762177"/>
    <n v="40.740741730000003"/>
    <n v="2"/>
    <n v="10.5"/>
    <n v="0"/>
    <n v="0.5"/>
    <n v="0"/>
    <n v="0"/>
    <n v="0.3"/>
    <n v="11.3"/>
    <x v="11"/>
  </r>
  <r>
    <n v="1"/>
    <s v="5"/>
    <x v="15"/>
    <s v="2015"/>
    <x v="6"/>
    <s v="37"/>
    <x v="1"/>
    <d v="2015-05-17T18:44:00"/>
    <n v="2"/>
    <n v="1.3"/>
    <n v="-74.000541690000006"/>
    <n v="40.732288359999998"/>
    <n v="1"/>
    <s v="N"/>
    <n v="-73.983787539999994"/>
    <n v="40.739288330000001"/>
    <n v="1"/>
    <n v="7"/>
    <n v="0"/>
    <n v="0.5"/>
    <n v="1.55"/>
    <n v="0"/>
    <n v="0.3"/>
    <n v="9.35"/>
    <x v="0"/>
  </r>
  <r>
    <n v="1"/>
    <s v="5"/>
    <x v="9"/>
    <s v="2015"/>
    <x v="6"/>
    <s v="56"/>
    <x v="1"/>
    <d v="2015-05-18T19:02:00"/>
    <n v="1"/>
    <n v="1.2"/>
    <n v="-73.962547299999997"/>
    <n v="40.775726319999997"/>
    <n v="1"/>
    <s v="N"/>
    <n v="-73.970085139999995"/>
    <n v="40.788108829999999"/>
    <n v="1"/>
    <n v="7"/>
    <n v="1"/>
    <n v="0.5"/>
    <n v="1.75"/>
    <n v="0"/>
    <n v="0.3"/>
    <n v="10.55"/>
    <x v="25"/>
  </r>
  <r>
    <n v="1"/>
    <s v="5"/>
    <x v="7"/>
    <s v="2015"/>
    <x v="9"/>
    <s v="58"/>
    <x v="0"/>
    <d v="2015-05-23T05:03:00"/>
    <n v="1"/>
    <n v="1.4"/>
    <n v="-74.003631589999998"/>
    <n v="40.743457790000001"/>
    <n v="1"/>
    <s v="N"/>
    <n v="-73.985534670000007"/>
    <n v="40.738845830000002"/>
    <n v="2"/>
    <n v="6.5"/>
    <n v="0.5"/>
    <n v="0.5"/>
    <n v="0"/>
    <n v="0"/>
    <n v="0.3"/>
    <n v="7.8"/>
    <x v="0"/>
  </r>
  <r>
    <n v="1"/>
    <s v="5"/>
    <x v="30"/>
    <s v="2015"/>
    <x v="11"/>
    <s v="59"/>
    <x v="1"/>
    <d v="2015-05-05T18:02:00"/>
    <n v="1"/>
    <n v="1.1000000000000001"/>
    <n v="-73.995193479999998"/>
    <n v="40.759895319999998"/>
    <n v="1"/>
    <s v="N"/>
    <n v="-73.984367370000001"/>
    <n v="40.774707790000001"/>
    <n v="2"/>
    <n v="5"/>
    <n v="1"/>
    <n v="0.5"/>
    <n v="0"/>
    <n v="0"/>
    <n v="0.3"/>
    <n v="6.8"/>
    <x v="4"/>
  </r>
  <r>
    <n v="2"/>
    <s v="5"/>
    <x v="11"/>
    <s v="2015"/>
    <x v="1"/>
    <s v="29"/>
    <x v="0"/>
    <d v="2015-05-16T09:25:00"/>
    <n v="1"/>
    <n v="15.59"/>
    <n v="-73.971466059999997"/>
    <n v="40.782241820000003"/>
    <n v="1"/>
    <s v="N"/>
    <n v="-73.965438840000004"/>
    <n v="40.631748199999997"/>
    <n v="1"/>
    <n v="53.5"/>
    <n v="0"/>
    <n v="0.5"/>
    <n v="10.86"/>
    <n v="0"/>
    <n v="0.3"/>
    <n v="65.16"/>
    <x v="16"/>
  </r>
  <r>
    <n v="2"/>
    <s v="5"/>
    <x v="20"/>
    <s v="2015"/>
    <x v="3"/>
    <s v="24"/>
    <x v="1"/>
    <d v="2015-05-25T13:38:00"/>
    <n v="1"/>
    <n v="2.84"/>
    <n v="-73.966087340000001"/>
    <n v="40.805263519999997"/>
    <n v="1"/>
    <s v="N"/>
    <n v="-73.963935849999999"/>
    <n v="40.774505619999999"/>
    <n v="2"/>
    <n v="12"/>
    <n v="0"/>
    <n v="0.5"/>
    <n v="0"/>
    <n v="0"/>
    <n v="0.3"/>
    <n v="12.8"/>
    <x v="35"/>
  </r>
  <r>
    <n v="2"/>
    <s v="5"/>
    <x v="24"/>
    <s v="2015"/>
    <x v="8"/>
    <s v="45"/>
    <x v="0"/>
    <d v="2015-05-03T02:50:00"/>
    <n v="5"/>
    <n v="1.04"/>
    <n v="-73.995697019999994"/>
    <n v="40.725231170000001"/>
    <n v="1"/>
    <s v="N"/>
    <n v="-74.007942200000002"/>
    <n v="40.725540160000001"/>
    <n v="2"/>
    <n v="5.5"/>
    <n v="0.5"/>
    <n v="0.5"/>
    <n v="0"/>
    <n v="0"/>
    <n v="0.3"/>
    <n v="6.8"/>
    <x v="20"/>
  </r>
  <r>
    <n v="2"/>
    <s v="5"/>
    <x v="3"/>
    <s v="2015"/>
    <x v="11"/>
    <s v="37"/>
    <x v="1"/>
    <d v="2015-05-09T17:41:00"/>
    <n v="1"/>
    <n v="0.75"/>
    <n v="-73.995880130000003"/>
    <n v="40.743873600000001"/>
    <n v="1"/>
    <s v="N"/>
    <n v="-74.002449040000002"/>
    <n v="40.734363559999998"/>
    <n v="2"/>
    <n v="5"/>
    <n v="0"/>
    <n v="0.5"/>
    <n v="0"/>
    <n v="0"/>
    <n v="0.3"/>
    <n v="5.8"/>
    <x v="0"/>
  </r>
  <r>
    <n v="2"/>
    <s v="5"/>
    <x v="25"/>
    <s v="2015"/>
    <x v="2"/>
    <s v="13"/>
    <x v="0"/>
    <d v="2015-05-31T09:22:00"/>
    <n v="2"/>
    <n v="2.2000000000000002"/>
    <n v="-73.996513370000002"/>
    <n v="40.737899779999999"/>
    <n v="1"/>
    <s v="N"/>
    <n v="-73.997512819999997"/>
    <n v="40.761268620000003"/>
    <n v="2"/>
    <n v="9"/>
    <n v="0"/>
    <n v="0.5"/>
    <n v="0"/>
    <n v="0"/>
    <n v="0.3"/>
    <n v="9.8000000000000007"/>
    <x v="0"/>
  </r>
  <r>
    <n v="1"/>
    <s v="5"/>
    <x v="14"/>
    <s v="2015"/>
    <x v="10"/>
    <s v="29"/>
    <x v="0"/>
    <d v="2015-05-30T00:47:00"/>
    <n v="2"/>
    <n v="3.7"/>
    <n v="-73.978218080000005"/>
    <n v="40.724948879999999"/>
    <n v="1"/>
    <s v="N"/>
    <n v="-73.96407318"/>
    <n v="40.719314580000002"/>
    <n v="1"/>
    <n v="15.5"/>
    <n v="0.5"/>
    <n v="0.5"/>
    <n v="3.35"/>
    <n v="0"/>
    <n v="0.3"/>
    <n v="20.149999999999999"/>
    <x v="29"/>
  </r>
  <r>
    <n v="2"/>
    <s v="5"/>
    <x v="30"/>
    <s v="2015"/>
    <x v="4"/>
    <s v="42"/>
    <x v="0"/>
    <d v="2015-05-05T10:51:00"/>
    <n v="3"/>
    <n v="0.92"/>
    <n v="-74.003631589999998"/>
    <n v="40.720558169999997"/>
    <n v="1"/>
    <s v="N"/>
    <n v="-74.000160219999998"/>
    <n v="40.728668210000002"/>
    <n v="1"/>
    <n v="7"/>
    <n v="0"/>
    <n v="0.5"/>
    <n v="0.5"/>
    <n v="0"/>
    <n v="0.3"/>
    <n v="8.3000000000000007"/>
    <x v="28"/>
  </r>
  <r>
    <n v="1"/>
    <s v="5"/>
    <x v="29"/>
    <s v="2015"/>
    <x v="0"/>
    <s v="31"/>
    <x v="0"/>
    <d v="2015-05-14T08:04:00"/>
    <n v="1"/>
    <n v="11.7"/>
    <n v="-73.988922119999998"/>
    <n v="40.759250639999998"/>
    <n v="1"/>
    <s v="N"/>
    <n v="-73.861656190000005"/>
    <n v="40.7673378"/>
    <n v="1"/>
    <n v="36.5"/>
    <n v="0"/>
    <n v="0.5"/>
    <n v="12.85"/>
    <n v="5.54"/>
    <n v="0.3"/>
    <n v="55.69"/>
    <x v="4"/>
  </r>
  <r>
    <n v="1"/>
    <s v="5"/>
    <x v="15"/>
    <s v="2015"/>
    <x v="10"/>
    <s v="50"/>
    <x v="0"/>
    <d v="2015-05-17T00:55:00"/>
    <n v="1"/>
    <n v="0.6"/>
    <n v="-73.998504639999993"/>
    <n v="40.735134119999998"/>
    <n v="1"/>
    <s v="N"/>
    <n v="-73.989524840000001"/>
    <n v="40.734371189999997"/>
    <n v="1"/>
    <n v="5"/>
    <n v="0.5"/>
    <n v="0.5"/>
    <n v="1.25"/>
    <n v="0"/>
    <n v="0.3"/>
    <n v="7.55"/>
    <x v="0"/>
  </r>
  <r>
    <n v="2"/>
    <s v="5"/>
    <x v="28"/>
    <s v="2015"/>
    <x v="0"/>
    <s v="04"/>
    <x v="1"/>
    <d v="2015-05-12T19:09:00"/>
    <n v="1"/>
    <n v="1.03"/>
    <n v="-73.956253050000001"/>
    <n v="40.76345062"/>
    <n v="1"/>
    <s v="N"/>
    <n v="-73.951042180000002"/>
    <n v="40.774581910000002"/>
    <n v="1"/>
    <n v="6"/>
    <n v="1"/>
    <n v="0.5"/>
    <n v="1"/>
    <n v="0"/>
    <n v="0.3"/>
    <n v="8.8000000000000007"/>
    <x v="17"/>
  </r>
  <r>
    <n v="1"/>
    <s v="5"/>
    <x v="4"/>
    <s v="2015"/>
    <x v="7"/>
    <s v="56"/>
    <x v="1"/>
    <d v="2015-05-23T00:02:00"/>
    <n v="1"/>
    <n v="1"/>
    <n v="-73.977897639999995"/>
    <n v="40.754955289999998"/>
    <n v="1"/>
    <s v="N"/>
    <n v="-73.987777710000003"/>
    <n v="40.743953699999999"/>
    <n v="2"/>
    <n v="6"/>
    <n v="0.5"/>
    <n v="0.5"/>
    <n v="0"/>
    <n v="0"/>
    <n v="0.3"/>
    <n v="7.3"/>
    <x v="26"/>
  </r>
  <r>
    <n v="2"/>
    <s v="5"/>
    <x v="17"/>
    <s v="2015"/>
    <x v="4"/>
    <s v="58"/>
    <x v="0"/>
    <d v="2015-05-08T11:05:00"/>
    <n v="1"/>
    <n v="0.99"/>
    <n v="-73.987922670000003"/>
    <n v="40.749713900000003"/>
    <n v="1"/>
    <s v="N"/>
    <n v="-73.977081299999995"/>
    <n v="40.758666990000002"/>
    <n v="2"/>
    <n v="6.5"/>
    <n v="0"/>
    <n v="0.5"/>
    <n v="0"/>
    <n v="0"/>
    <n v="0.3"/>
    <n v="7.3"/>
    <x v="2"/>
  </r>
  <r>
    <n v="2"/>
    <s v="5"/>
    <x v="8"/>
    <s v="2015"/>
    <x v="7"/>
    <s v="54"/>
    <x v="1"/>
    <d v="2015-05-11T00:08:00"/>
    <n v="1"/>
    <n v="2.0499999999999998"/>
    <n v="-73.989730829999999"/>
    <n v="40.718955989999998"/>
    <n v="1"/>
    <s v="N"/>
    <n v="-74.009178160000005"/>
    <n v="40.716415410000003"/>
    <n v="2"/>
    <n v="11"/>
    <n v="0.5"/>
    <n v="0.5"/>
    <n v="0"/>
    <n v="0"/>
    <n v="0.3"/>
    <n v="12.3"/>
    <x v="27"/>
  </r>
  <r>
    <n v="2"/>
    <s v="5"/>
    <x v="11"/>
    <s v="2015"/>
    <x v="10"/>
    <s v="25"/>
    <x v="0"/>
    <d v="2015-05-16T00:29:00"/>
    <n v="5"/>
    <n v="0.83"/>
    <n v="-73.953437809999997"/>
    <n v="40.775573729999998"/>
    <n v="1"/>
    <s v="N"/>
    <n v="-73.950218199999995"/>
    <n v="40.779918670000001"/>
    <n v="1"/>
    <n v="5"/>
    <n v="0.5"/>
    <n v="0.5"/>
    <n v="1"/>
    <n v="0"/>
    <n v="0.3"/>
    <n v="7.3"/>
    <x v="12"/>
  </r>
  <r>
    <n v="2"/>
    <s v="5"/>
    <x v="20"/>
    <s v="2015"/>
    <x v="11"/>
    <s v="53"/>
    <x v="1"/>
    <d v="2015-05-25T17:56:00"/>
    <n v="5"/>
    <n v="0.38"/>
    <n v="-73.964958190000004"/>
    <n v="40.775390629999997"/>
    <n v="1"/>
    <s v="N"/>
    <n v="-73.959121699999997"/>
    <n v="40.772468570000001"/>
    <n v="1"/>
    <n v="4"/>
    <n v="0"/>
    <n v="0.5"/>
    <n v="0.96"/>
    <n v="0"/>
    <n v="0.3"/>
    <n v="5.76"/>
    <x v="25"/>
  </r>
  <r>
    <n v="1"/>
    <s v="5"/>
    <x v="22"/>
    <s v="2015"/>
    <x v="3"/>
    <s v="10"/>
    <x v="0"/>
    <d v="2015-05-13T01:16:00"/>
    <n v="1"/>
    <n v="2.4"/>
    <n v="-74.004348750000005"/>
    <n v="40.752136229999998"/>
    <n v="1"/>
    <s v="N"/>
    <n v="-73.981285099999994"/>
    <n v="40.777309420000002"/>
    <n v="2"/>
    <n v="8.5"/>
    <n v="0.5"/>
    <n v="0.5"/>
    <n v="0"/>
    <n v="0"/>
    <n v="0.3"/>
    <n v="9.8000000000000007"/>
    <x v="2"/>
  </r>
  <r>
    <n v="1"/>
    <s v="5"/>
    <x v="13"/>
    <s v="2015"/>
    <x v="2"/>
    <s v="25"/>
    <x v="0"/>
    <d v="2015-05-04T10:01:00"/>
    <n v="4"/>
    <n v="5.6"/>
    <n v="-73.978286740000001"/>
    <n v="40.762203220000004"/>
    <n v="1"/>
    <s v="N"/>
    <n v="-74.014106749999996"/>
    <n v="40.709579470000001"/>
    <n v="2"/>
    <n v="25"/>
    <n v="0"/>
    <n v="0.5"/>
    <n v="0"/>
    <n v="0"/>
    <n v="0.3"/>
    <n v="25.8"/>
    <x v="11"/>
  </r>
  <r>
    <n v="1"/>
    <s v="5"/>
    <x v="25"/>
    <s v="2015"/>
    <x v="5"/>
    <s v="47"/>
    <x v="1"/>
    <d v="2015-05-31T17:26:00"/>
    <n v="2"/>
    <n v="21.6"/>
    <n v="-73.781234740000002"/>
    <n v="40.64489365"/>
    <n v="2"/>
    <s v="N"/>
    <n v="-73.992492679999998"/>
    <n v="40.758434299999998"/>
    <n v="1"/>
    <n v="52"/>
    <n v="0"/>
    <n v="0.5"/>
    <n v="11.66"/>
    <n v="5.54"/>
    <n v="0.3"/>
    <n v="70"/>
    <x v="24"/>
  </r>
  <r>
    <n v="1"/>
    <s v="5"/>
    <x v="29"/>
    <s v="2015"/>
    <x v="7"/>
    <s v="59"/>
    <x v="0"/>
    <d v="2015-05-14T12:06:00"/>
    <n v="1"/>
    <n v="0.9"/>
    <n v="-73.960441590000002"/>
    <n v="40.769870760000003"/>
    <n v="1"/>
    <s v="N"/>
    <n v="-73.947799680000003"/>
    <n v="40.772846219999998"/>
    <n v="2"/>
    <n v="7"/>
    <n v="0"/>
    <n v="0.5"/>
    <n v="0"/>
    <n v="0"/>
    <n v="0.3"/>
    <n v="7.8"/>
    <x v="13"/>
  </r>
  <r>
    <n v="2"/>
    <s v="5"/>
    <x v="0"/>
    <s v="2015"/>
    <x v="6"/>
    <s v="57"/>
    <x v="1"/>
    <d v="2015-05-20T19:21:00"/>
    <n v="2"/>
    <n v="4.1399999999999997"/>
    <n v="-73.971099850000002"/>
    <n v="40.791000369999999"/>
    <n v="1"/>
    <s v="N"/>
    <n v="-73.941185000000004"/>
    <n v="40.83895493"/>
    <n v="1"/>
    <n v="19"/>
    <n v="1"/>
    <n v="0.5"/>
    <n v="4.16"/>
    <n v="0"/>
    <n v="0.3"/>
    <n v="24.96"/>
    <x v="35"/>
  </r>
  <r>
    <n v="2"/>
    <s v="5"/>
    <x v="12"/>
    <s v="2015"/>
    <x v="4"/>
    <s v="55"/>
    <x v="1"/>
    <d v="2015-05-06T23:00:00"/>
    <n v="1"/>
    <n v="1.1399999999999999"/>
    <n v="-73.977790830000004"/>
    <n v="40.75252914"/>
    <n v="1"/>
    <s v="N"/>
    <n v="-73.976478580000006"/>
    <n v="40.765098569999999"/>
    <n v="2"/>
    <n v="6"/>
    <n v="0.5"/>
    <n v="0.5"/>
    <n v="0"/>
    <n v="0"/>
    <n v="0.3"/>
    <n v="7.3"/>
    <x v="26"/>
  </r>
  <r>
    <n v="2"/>
    <s v="5"/>
    <x v="6"/>
    <s v="2015"/>
    <x v="7"/>
    <s v="34"/>
    <x v="1"/>
    <d v="2015-05-11T23:51:00"/>
    <n v="6"/>
    <n v="3.57"/>
    <n v="-74.001846310000005"/>
    <n v="40.745910639999998"/>
    <n v="1"/>
    <s v="N"/>
    <n v="-73.961570739999999"/>
    <n v="40.765258789999997"/>
    <n v="1"/>
    <n v="14.5"/>
    <n v="0.5"/>
    <n v="0.5"/>
    <n v="3.16"/>
    <n v="0"/>
    <n v="0.3"/>
    <n v="18.96"/>
    <x v="0"/>
  </r>
  <r>
    <n v="1"/>
    <s v="5"/>
    <x v="0"/>
    <s v="2015"/>
    <x v="2"/>
    <s v="33"/>
    <x v="0"/>
    <d v="2015-05-20T09:35:00"/>
    <n v="1"/>
    <n v="0.5"/>
    <n v="-73.973175049999995"/>
    <n v="40.764629360000001"/>
    <n v="1"/>
    <s v="N"/>
    <n v="-73.978225710000004"/>
    <n v="40.758384700000001"/>
    <n v="1"/>
    <n v="4"/>
    <n v="0"/>
    <n v="0.5"/>
    <n v="1.2"/>
    <n v="0"/>
    <n v="0.3"/>
    <n v="6"/>
    <x v="11"/>
  </r>
  <r>
    <n v="1"/>
    <s v="5"/>
    <x v="23"/>
    <s v="2015"/>
    <x v="3"/>
    <s v="57"/>
    <x v="0"/>
    <d v="2015-05-26T02:03:00"/>
    <n v="1"/>
    <n v="2.6"/>
    <n v="-74.004974369999999"/>
    <n v="40.729492190000002"/>
    <n v="1"/>
    <s v="N"/>
    <n v="-73.979736329999994"/>
    <n v="40.761253359999998"/>
    <n v="1"/>
    <n v="9"/>
    <n v="0.5"/>
    <n v="0.5"/>
    <n v="3.05"/>
    <n v="0"/>
    <n v="0.3"/>
    <n v="13.35"/>
    <x v="22"/>
  </r>
  <r>
    <n v="2"/>
    <s v="5"/>
    <x v="27"/>
    <s v="2015"/>
    <x v="3"/>
    <s v="13"/>
    <x v="1"/>
    <d v="2015-05-21T13:55:00"/>
    <n v="1"/>
    <n v="25.37"/>
    <n v="-73.99112701"/>
    <n v="40.771091460000001"/>
    <n v="1"/>
    <s v="N"/>
    <n v="-73.712272639999995"/>
    <n v="40.702121730000002"/>
    <n v="1"/>
    <n v="67.5"/>
    <n v="0"/>
    <n v="0.5"/>
    <n v="24"/>
    <n v="5.54"/>
    <n v="0.3"/>
    <n v="97.84"/>
    <x v="11"/>
  </r>
  <r>
    <n v="2"/>
    <s v="5"/>
    <x v="14"/>
    <s v="2015"/>
    <x v="4"/>
    <s v="52"/>
    <x v="1"/>
    <d v="2015-05-30T23:15:00"/>
    <n v="1"/>
    <n v="1.52"/>
    <n v="-74.00284576"/>
    <n v="40.760505680000001"/>
    <n v="1"/>
    <s v="N"/>
    <n v="-73.978866580000002"/>
    <n v="40.752586360000002"/>
    <n v="1"/>
    <n v="14.5"/>
    <n v="0.5"/>
    <n v="0.5"/>
    <n v="3.16"/>
    <n v="0"/>
    <n v="0.3"/>
    <n v="18.96"/>
    <x v="6"/>
  </r>
  <r>
    <n v="2"/>
    <s v="5"/>
    <x v="2"/>
    <s v="2015"/>
    <x v="4"/>
    <s v="14"/>
    <x v="1"/>
    <d v="2015-05-07T22:25:00"/>
    <n v="1"/>
    <n v="1.75"/>
    <n v="-73.976181030000006"/>
    <n v="40.748828889999999"/>
    <n v="1"/>
    <s v="N"/>
    <n v="-73.987007140000003"/>
    <n v="40.729587549999998"/>
    <n v="1"/>
    <n v="9"/>
    <n v="0.5"/>
    <n v="0.5"/>
    <n v="2.06"/>
    <n v="0"/>
    <n v="0.3"/>
    <n v="12.36"/>
    <x v="15"/>
  </r>
  <r>
    <n v="2"/>
    <s v="5"/>
    <x v="10"/>
    <s v="2015"/>
    <x v="2"/>
    <s v="08"/>
    <x v="1"/>
    <d v="2015-05-15T21:39:00"/>
    <n v="1"/>
    <n v="9.4499999999999993"/>
    <n v="-73.995300290000003"/>
    <n v="40.722034450000002"/>
    <n v="1"/>
    <s v="N"/>
    <n v="-73.845260620000005"/>
    <n v="40.719268800000002"/>
    <n v="1"/>
    <n v="31"/>
    <n v="0.5"/>
    <n v="0.5"/>
    <n v="6.46"/>
    <n v="0"/>
    <n v="0.3"/>
    <n v="38.76"/>
    <x v="20"/>
  </r>
  <r>
    <n v="2"/>
    <s v="5"/>
    <x v="22"/>
    <s v="2015"/>
    <x v="5"/>
    <s v="58"/>
    <x v="1"/>
    <d v="2015-05-13T16:13:00"/>
    <n v="1"/>
    <n v="1.53"/>
    <n v="-73.994247439999995"/>
    <n v="40.74544144"/>
    <n v="1"/>
    <s v="N"/>
    <n v="-73.980293270000004"/>
    <n v="40.732196809999998"/>
    <n v="1"/>
    <n v="10"/>
    <n v="0"/>
    <n v="0.5"/>
    <n v="1"/>
    <n v="0"/>
    <n v="0.3"/>
    <n v="11.8"/>
    <x v="2"/>
  </r>
  <r>
    <n v="2"/>
    <s v="5"/>
    <x v="28"/>
    <s v="2015"/>
    <x v="5"/>
    <s v="07"/>
    <x v="1"/>
    <d v="2015-05-12T15:14:00"/>
    <n v="1"/>
    <n v="0.54"/>
    <n v="-73.981689450000005"/>
    <n v="40.760231019999999"/>
    <n v="1"/>
    <s v="N"/>
    <n v="-73.985458370000003"/>
    <n v="40.757530209999999"/>
    <n v="1"/>
    <n v="6"/>
    <n v="0"/>
    <n v="0.5"/>
    <n v="1.36"/>
    <n v="0"/>
    <n v="0.3"/>
    <n v="8.16"/>
    <x v="46"/>
  </r>
  <r>
    <n v="1"/>
    <s v="5"/>
    <x v="4"/>
    <s v="2015"/>
    <x v="1"/>
    <s v="56"/>
    <x v="0"/>
    <d v="2015-05-22T09:10:00"/>
    <n v="1"/>
    <n v="1.1000000000000001"/>
    <n v="-73.977470400000001"/>
    <n v="40.75354385"/>
    <n v="1"/>
    <s v="N"/>
    <n v="-73.968666080000006"/>
    <n v="40.763053890000002"/>
    <n v="2"/>
    <n v="9.5"/>
    <n v="0"/>
    <n v="0.5"/>
    <n v="0"/>
    <n v="0"/>
    <n v="0.3"/>
    <n v="10.3"/>
    <x v="26"/>
  </r>
  <r>
    <n v="2"/>
    <s v="5"/>
    <x v="19"/>
    <s v="2015"/>
    <x v="5"/>
    <s v="31"/>
    <x v="1"/>
    <d v="2015-05-02T15:39:00"/>
    <n v="3"/>
    <n v="1.75"/>
    <n v="-73.979194640000003"/>
    <n v="40.747184750000002"/>
    <n v="1"/>
    <s v="N"/>
    <n v="-73.993446349999999"/>
    <n v="40.727218630000003"/>
    <n v="1"/>
    <n v="8.5"/>
    <n v="0"/>
    <n v="0.5"/>
    <n v="1"/>
    <n v="0"/>
    <n v="0.3"/>
    <n v="10.3"/>
    <x v="15"/>
  </r>
  <r>
    <n v="2"/>
    <s v="5"/>
    <x v="4"/>
    <s v="2015"/>
    <x v="1"/>
    <s v="57"/>
    <x v="0"/>
    <d v="2015-05-22T09:02:00"/>
    <n v="1"/>
    <n v="1.04"/>
    <n v="-73.961547850000002"/>
    <n v="40.796081540000003"/>
    <n v="1"/>
    <s v="N"/>
    <n v="-73.973014829999997"/>
    <n v="40.791004180000002"/>
    <n v="2"/>
    <n v="5.5"/>
    <n v="0"/>
    <n v="0.5"/>
    <n v="0"/>
    <n v="0"/>
    <n v="0.3"/>
    <n v="6.3"/>
    <x v="35"/>
  </r>
  <r>
    <n v="1"/>
    <s v="5"/>
    <x v="26"/>
    <s v="2015"/>
    <x v="9"/>
    <s v="25"/>
    <x v="1"/>
    <d v="2015-05-24T16:39:00"/>
    <n v="1"/>
    <n v="4.0999999999999996"/>
    <n v="-73.999908450000007"/>
    <n v="40.757366179999998"/>
    <n v="1"/>
    <s v="N"/>
    <n v="-73.967872619999994"/>
    <n v="40.800312040000001"/>
    <n v="1"/>
    <n v="15"/>
    <n v="0"/>
    <n v="0.5"/>
    <n v="1"/>
    <n v="0"/>
    <n v="0.3"/>
    <n v="16.8"/>
    <x v="6"/>
  </r>
  <r>
    <n v="2"/>
    <s v="5"/>
    <x v="5"/>
    <s v="2015"/>
    <x v="1"/>
    <s v="15"/>
    <x v="1"/>
    <d v="2015-05-27T20:19:00"/>
    <n v="5"/>
    <n v="0.73"/>
    <n v="-73.995635989999997"/>
    <n v="40.724800109999997"/>
    <n v="1"/>
    <s v="N"/>
    <n v="-73.988204960000004"/>
    <n v="40.727844240000003"/>
    <n v="1"/>
    <n v="5"/>
    <n v="0.5"/>
    <n v="0.5"/>
    <n v="1.26"/>
    <n v="0"/>
    <n v="0.3"/>
    <n v="7.56"/>
    <x v="20"/>
  </r>
  <r>
    <n v="2"/>
    <s v="5"/>
    <x v="14"/>
    <s v="2015"/>
    <x v="1"/>
    <s v="34"/>
    <x v="1"/>
    <d v="2015-05-30T20:41:00"/>
    <n v="1"/>
    <n v="2.09"/>
    <n v="-73.961921689999997"/>
    <n v="40.776412960000002"/>
    <n v="1"/>
    <s v="N"/>
    <n v="-73.967704769999997"/>
    <n v="40.797779079999998"/>
    <n v="1"/>
    <n v="8.5"/>
    <n v="0.5"/>
    <n v="0.5"/>
    <n v="0.9"/>
    <n v="0"/>
    <n v="0.3"/>
    <n v="10.7"/>
    <x v="25"/>
  </r>
  <r>
    <n v="1"/>
    <s v="5"/>
    <x v="12"/>
    <s v="2015"/>
    <x v="7"/>
    <s v="13"/>
    <x v="0"/>
    <d v="2015-05-06T11:20:00"/>
    <n v="1"/>
    <n v="1.1000000000000001"/>
    <n v="-73.985305789999998"/>
    <n v="40.759540559999998"/>
    <n v="1"/>
    <s v="N"/>
    <n v="-74.000679020000007"/>
    <n v="40.758338930000001"/>
    <n v="1"/>
    <n v="6.5"/>
    <n v="0"/>
    <n v="0.5"/>
    <n v="1.45"/>
    <n v="0"/>
    <n v="0.3"/>
    <n v="8.75"/>
    <x v="4"/>
  </r>
  <r>
    <n v="1"/>
    <s v="5"/>
    <x v="4"/>
    <s v="2015"/>
    <x v="9"/>
    <s v="00"/>
    <x v="1"/>
    <d v="2015-05-22T16:31:00"/>
    <n v="1"/>
    <n v="10.8"/>
    <n v="-73.872535709999994"/>
    <n v="40.77413559"/>
    <n v="1"/>
    <s v="N"/>
    <n v="-73.976615910000007"/>
    <n v="40.741920469999997"/>
    <n v="2"/>
    <n v="31"/>
    <n v="1"/>
    <n v="0.5"/>
    <n v="0"/>
    <n v="5.54"/>
    <n v="0.3"/>
    <n v="38.340000000000003"/>
    <x v="8"/>
  </r>
  <r>
    <n v="1"/>
    <s v="5"/>
    <x v="24"/>
    <s v="2015"/>
    <x v="9"/>
    <s v="45"/>
    <x v="1"/>
    <d v="2015-05-03T16:55:00"/>
    <n v="1"/>
    <n v="1.8"/>
    <n v="-74.014839170000002"/>
    <n v="40.709400180000003"/>
    <n v="1"/>
    <s v="N"/>
    <n v="-74.003173829999994"/>
    <n v="40.731407169999997"/>
    <n v="1"/>
    <n v="9"/>
    <n v="0"/>
    <n v="0.5"/>
    <n v="1.95"/>
    <n v="0"/>
    <n v="0.3"/>
    <n v="11.75"/>
    <x v="40"/>
  </r>
  <r>
    <n v="1"/>
    <s v="5"/>
    <x v="9"/>
    <s v="2015"/>
    <x v="5"/>
    <s v="46"/>
    <x v="1"/>
    <d v="2015-05-18T16:08:00"/>
    <n v="1"/>
    <n v="1.8"/>
    <n v="-73.952529909999996"/>
    <n v="40.780834200000001"/>
    <n v="1"/>
    <s v="N"/>
    <n v="-73.967338560000002"/>
    <n v="40.761043549999997"/>
    <n v="1"/>
    <n v="14"/>
    <n v="0"/>
    <n v="0.5"/>
    <n v="2.96"/>
    <n v="0"/>
    <n v="0.3"/>
    <n v="17.760000000000002"/>
    <x v="9"/>
  </r>
  <r>
    <n v="1"/>
    <s v="5"/>
    <x v="3"/>
    <s v="2015"/>
    <x v="10"/>
    <s v="01"/>
    <x v="0"/>
    <d v="2015-05-09T00:07:00"/>
    <n v="1"/>
    <n v="1.2"/>
    <n v="-73.976158139999995"/>
    <n v="40.788486480000003"/>
    <n v="1"/>
    <s v="N"/>
    <n v="-73.964637760000002"/>
    <n v="40.801635740000002"/>
    <n v="2"/>
    <n v="7"/>
    <n v="0.5"/>
    <n v="0.5"/>
    <n v="0"/>
    <n v="0"/>
    <n v="0.3"/>
    <n v="8.3000000000000007"/>
    <x v="16"/>
  </r>
  <r>
    <n v="1"/>
    <s v="5"/>
    <x v="6"/>
    <s v="2015"/>
    <x v="2"/>
    <s v="44"/>
    <x v="0"/>
    <d v="2015-05-11T10:09:00"/>
    <n v="1"/>
    <n v="7.1"/>
    <n v="-73.958717350000001"/>
    <n v="40.775680540000003"/>
    <n v="1"/>
    <s v="N"/>
    <n v="-74.008758540000002"/>
    <n v="40.710605620000003"/>
    <n v="1"/>
    <n v="24"/>
    <n v="0"/>
    <n v="0.5"/>
    <n v="4.95"/>
    <n v="0"/>
    <n v="0.3"/>
    <n v="29.75"/>
    <x v="25"/>
  </r>
  <r>
    <n v="1"/>
    <s v="5"/>
    <x v="7"/>
    <s v="2015"/>
    <x v="2"/>
    <s v="41"/>
    <x v="0"/>
    <d v="2015-05-23T09:57:00"/>
    <n v="4"/>
    <n v="11.7"/>
    <n v="-73.865081790000005"/>
    <n v="40.770683290000001"/>
    <n v="1"/>
    <s v="N"/>
    <n v="-73.790306090000001"/>
    <n v="40.643676759999998"/>
    <n v="2"/>
    <n v="32.5"/>
    <n v="0"/>
    <n v="0.5"/>
    <n v="0"/>
    <n v="0"/>
    <n v="0.3"/>
    <n v="33.299999999999997"/>
    <x v="8"/>
  </r>
  <r>
    <n v="2"/>
    <s v="5"/>
    <x v="28"/>
    <s v="2015"/>
    <x v="1"/>
    <s v="29"/>
    <x v="1"/>
    <d v="2015-05-12T20:53:00"/>
    <n v="1"/>
    <n v="3.72"/>
    <n v="-74.006736759999995"/>
    <n v="40.730556489999998"/>
    <n v="1"/>
    <s v="N"/>
    <n v="-73.970306399999998"/>
    <n v="40.762973789999997"/>
    <n v="1"/>
    <n v="17.5"/>
    <n v="0.5"/>
    <n v="0.5"/>
    <n v="3.76"/>
    <n v="0"/>
    <n v="0.3"/>
    <n v="22.56"/>
    <x v="22"/>
  </r>
  <r>
    <n v="2"/>
    <s v="5"/>
    <x v="27"/>
    <s v="2015"/>
    <x v="3"/>
    <s v="49"/>
    <x v="0"/>
    <d v="2015-05-21T01:56:00"/>
    <n v="1"/>
    <n v="2.61"/>
    <n v="-73.984161380000003"/>
    <n v="40.7374382"/>
    <n v="1"/>
    <s v="N"/>
    <n v="-73.9599762"/>
    <n v="40.770767210000002"/>
    <n v="1"/>
    <n v="9"/>
    <n v="0.5"/>
    <n v="0.5"/>
    <n v="1"/>
    <n v="0"/>
    <n v="0.3"/>
    <n v="11.3"/>
    <x v="21"/>
  </r>
  <r>
    <n v="1"/>
    <s v="5"/>
    <x v="25"/>
    <s v="2015"/>
    <x v="9"/>
    <s v="01"/>
    <x v="1"/>
    <d v="2015-05-31T16:27:00"/>
    <n v="3"/>
    <n v="6.6"/>
    <n v="-74.006484990000004"/>
    <n v="40.739448549999999"/>
    <n v="1"/>
    <s v="N"/>
    <n v="-73.985252380000006"/>
    <n v="40.663639070000002"/>
    <n v="1"/>
    <n v="23"/>
    <n v="0"/>
    <n v="0.5"/>
    <n v="7.3"/>
    <n v="5.54"/>
    <n v="0.3"/>
    <n v="36.64"/>
    <x v="22"/>
  </r>
  <r>
    <n v="1"/>
    <s v="5"/>
    <x v="20"/>
    <s v="2015"/>
    <x v="11"/>
    <s v="46"/>
    <x v="1"/>
    <d v="2015-05-25T17:58:00"/>
    <n v="1"/>
    <n v="3.3"/>
    <n v="-73.975524899999996"/>
    <n v="40.745269780000001"/>
    <n v="1"/>
    <s v="N"/>
    <n v="-73.949470520000006"/>
    <n v="40.724269870000001"/>
    <n v="1"/>
    <n v="12.5"/>
    <n v="0"/>
    <n v="0.5"/>
    <n v="3"/>
    <n v="5.55"/>
    <n v="0.3"/>
    <n v="21.85"/>
    <x v="15"/>
  </r>
  <r>
    <n v="1"/>
    <s v="5"/>
    <x v="17"/>
    <s v="2015"/>
    <x v="5"/>
    <s v="32"/>
    <x v="1"/>
    <d v="2015-05-08T16:44:00"/>
    <n v="1"/>
    <n v="12.9"/>
    <n v="-74.007858279999994"/>
    <n v="40.712757109999998"/>
    <n v="2"/>
    <s v="N"/>
    <n v="-73.806152339999997"/>
    <n v="40.660259250000003"/>
    <n v="1"/>
    <n v="52"/>
    <n v="0"/>
    <n v="0.5"/>
    <n v="15.8"/>
    <n v="0"/>
    <n v="0.3"/>
    <n v="68.599999999999994"/>
    <x v="10"/>
  </r>
  <r>
    <n v="2"/>
    <s v="5"/>
    <x v="21"/>
    <s v="2015"/>
    <x v="4"/>
    <s v="52"/>
    <x v="0"/>
    <d v="2015-05-01T11:20:00"/>
    <n v="1"/>
    <n v="2.35"/>
    <n v="-73.997940060000005"/>
    <n v="40.752830510000003"/>
    <n v="1"/>
    <s v="N"/>
    <n v="-73.996124269999996"/>
    <n v="40.727058409999998"/>
    <n v="1"/>
    <n v="18"/>
    <n v="0"/>
    <n v="0.5"/>
    <n v="3.76"/>
    <n v="0"/>
    <n v="0.3"/>
    <n v="22.56"/>
    <x v="2"/>
  </r>
  <r>
    <n v="2"/>
    <s v="5"/>
    <x v="14"/>
    <s v="2015"/>
    <x v="9"/>
    <s v="09"/>
    <x v="0"/>
    <d v="2015-05-30T04:23:00"/>
    <n v="1"/>
    <n v="3.9"/>
    <n v="-73.989990230000004"/>
    <n v="40.725643159999997"/>
    <n v="1"/>
    <s v="N"/>
    <n v="-73.987838749999995"/>
    <n v="40.76516342"/>
    <n v="1"/>
    <n v="14"/>
    <n v="0.5"/>
    <n v="0.5"/>
    <n v="3.82"/>
    <n v="0"/>
    <n v="0.3"/>
    <n v="19.12"/>
    <x v="1"/>
  </r>
  <r>
    <n v="2"/>
    <s v="5"/>
    <x v="9"/>
    <s v="2015"/>
    <x v="1"/>
    <s v="50"/>
    <x v="0"/>
    <d v="2015-05-18T09:01:00"/>
    <n v="1"/>
    <n v="1.33"/>
    <n v="-73.974670410000002"/>
    <n v="40.752838130000001"/>
    <n v="1"/>
    <s v="N"/>
    <n v="-73.992179870000001"/>
    <n v="40.746101379999999"/>
    <n v="2"/>
    <n v="8.5"/>
    <n v="0"/>
    <n v="0.5"/>
    <n v="0"/>
    <n v="0"/>
    <n v="0.3"/>
    <n v="9.3000000000000007"/>
    <x v="26"/>
  </r>
  <r>
    <n v="2"/>
    <s v="5"/>
    <x v="22"/>
    <s v="2015"/>
    <x v="6"/>
    <s v="39"/>
    <x v="0"/>
    <d v="2015-05-13T06:48:00"/>
    <n v="6"/>
    <n v="1.83"/>
    <n v="-73.956634519999994"/>
    <n v="40.767055509999999"/>
    <n v="1"/>
    <s v="N"/>
    <n v="-73.976036070000006"/>
    <n v="40.755413060000002"/>
    <n v="2"/>
    <n v="9.5"/>
    <n v="0"/>
    <n v="0.5"/>
    <n v="0"/>
    <n v="0"/>
    <n v="0.3"/>
    <n v="10.3"/>
    <x v="13"/>
  </r>
  <r>
    <n v="1"/>
    <s v="5"/>
    <x v="5"/>
    <s v="2015"/>
    <x v="7"/>
    <s v="39"/>
    <x v="1"/>
    <d v="2015-05-27T23:54:00"/>
    <n v="1"/>
    <n v="2.8"/>
    <n v="-73.999771120000005"/>
    <n v="40.738430020000003"/>
    <n v="1"/>
    <s v="N"/>
    <n v="-74.013496399999994"/>
    <n v="40.702148440000002"/>
    <n v="2"/>
    <n v="12.5"/>
    <n v="0.5"/>
    <n v="0.5"/>
    <n v="0"/>
    <n v="0"/>
    <n v="0.3"/>
    <n v="13.8"/>
    <x v="0"/>
  </r>
  <r>
    <n v="1"/>
    <s v="5"/>
    <x v="3"/>
    <s v="2015"/>
    <x v="5"/>
    <s v="52"/>
    <x v="0"/>
    <d v="2015-05-09T04:04:00"/>
    <n v="1"/>
    <n v="3.1"/>
    <n v="-73.958465579999995"/>
    <n v="40.713188170000002"/>
    <n v="1"/>
    <s v="N"/>
    <n v="-73.979675290000003"/>
    <n v="40.735214229999997"/>
    <n v="2"/>
    <n v="12"/>
    <n v="0.5"/>
    <n v="0.5"/>
    <n v="0"/>
    <n v="0"/>
    <n v="0.3"/>
    <n v="13.3"/>
    <x v="32"/>
  </r>
  <r>
    <n v="1"/>
    <s v="5"/>
    <x v="12"/>
    <s v="2015"/>
    <x v="5"/>
    <s v="42"/>
    <x v="1"/>
    <d v="2015-05-06T15:57:00"/>
    <n v="1"/>
    <n v="2.8"/>
    <n v="-73.991584779999997"/>
    <n v="40.754550930000001"/>
    <n v="1"/>
    <s v="N"/>
    <n v="-74.007202149999998"/>
    <n v="40.718063350000001"/>
    <n v="1"/>
    <n v="12.5"/>
    <n v="0"/>
    <n v="0.5"/>
    <n v="3.3"/>
    <n v="0"/>
    <n v="0.3"/>
    <n v="16.600000000000001"/>
    <x v="6"/>
  </r>
  <r>
    <n v="2"/>
    <s v="5"/>
    <x v="15"/>
    <s v="2015"/>
    <x v="0"/>
    <s v="35"/>
    <x v="1"/>
    <d v="2015-05-17T19:44:00"/>
    <n v="1"/>
    <n v="1.28"/>
    <n v="-73.985214229999997"/>
    <n v="40.74848557"/>
    <n v="1"/>
    <s v="N"/>
    <n v="-73.989578249999994"/>
    <n v="40.75788498"/>
    <n v="2"/>
    <n v="7.5"/>
    <n v="0"/>
    <n v="0.5"/>
    <n v="0"/>
    <n v="0"/>
    <n v="0.3"/>
    <n v="8.3000000000000007"/>
    <x v="64"/>
  </r>
  <r>
    <n v="2"/>
    <s v="5"/>
    <x v="5"/>
    <s v="2015"/>
    <x v="2"/>
    <s v="37"/>
    <x v="0"/>
    <d v="2015-05-27T10:04:00"/>
    <n v="6"/>
    <n v="2.64"/>
    <n v="-73.99498749"/>
    <n v="40.72755051"/>
    <n v="1"/>
    <s v="N"/>
    <n v="-73.98331451"/>
    <n v="40.756992339999996"/>
    <n v="2"/>
    <n v="17"/>
    <n v="0"/>
    <n v="0.5"/>
    <n v="0"/>
    <n v="0"/>
    <n v="0.3"/>
    <n v="17.8"/>
    <x v="20"/>
  </r>
  <r>
    <n v="1"/>
    <s v="5"/>
    <x v="8"/>
    <s v="2015"/>
    <x v="10"/>
    <s v="30"/>
    <x v="1"/>
    <d v="2015-05-10T12:40:00"/>
    <n v="1"/>
    <n v="2.4"/>
    <n v="-73.976249690000003"/>
    <n v="40.7482872"/>
    <n v="1"/>
    <s v="N"/>
    <n v="-73.959930420000006"/>
    <n v="40.776561739999998"/>
    <n v="1"/>
    <n v="9.5"/>
    <n v="0"/>
    <n v="0.5"/>
    <n v="1.25"/>
    <n v="0"/>
    <n v="0.3"/>
    <n v="11.55"/>
    <x v="15"/>
  </r>
  <r>
    <n v="2"/>
    <s v="5"/>
    <x v="25"/>
    <s v="2015"/>
    <x v="4"/>
    <s v="53"/>
    <x v="0"/>
    <d v="2015-05-31T11:08:00"/>
    <n v="5"/>
    <n v="4.03"/>
    <n v="-73.993995670000004"/>
    <n v="40.751167299999999"/>
    <n v="1"/>
    <s v="N"/>
    <n v="-74.014984130000002"/>
    <n v="40.711223599999997"/>
    <n v="2"/>
    <n v="15.5"/>
    <n v="0"/>
    <n v="0.5"/>
    <n v="0"/>
    <n v="0"/>
    <n v="0.3"/>
    <n v="16.3"/>
    <x v="2"/>
  </r>
  <r>
    <n v="2"/>
    <s v="5"/>
    <x v="13"/>
    <s v="2015"/>
    <x v="1"/>
    <s v="13"/>
    <x v="0"/>
    <d v="2015-05-04T08:15:00"/>
    <n v="3"/>
    <n v="0.39"/>
    <n v="-73.965461730000001"/>
    <n v="40.770977019999997"/>
    <n v="1"/>
    <s v="N"/>
    <n v="-73.963088990000003"/>
    <n v="40.775070190000001"/>
    <n v="1"/>
    <n v="3.5"/>
    <n v="0"/>
    <n v="0.5"/>
    <n v="0.6"/>
    <n v="0"/>
    <n v="0.3"/>
    <n v="4.9000000000000004"/>
    <x v="13"/>
  </r>
  <r>
    <n v="1"/>
    <s v="5"/>
    <x v="5"/>
    <s v="2015"/>
    <x v="4"/>
    <s v="41"/>
    <x v="1"/>
    <d v="2015-05-27T22:57:00"/>
    <n v="1"/>
    <n v="4"/>
    <n v="-73.987228389999999"/>
    <n v="40.733230589999998"/>
    <n v="1"/>
    <s v="N"/>
    <n v="-73.949859619999998"/>
    <n v="40.784416200000003"/>
    <n v="1"/>
    <n v="15"/>
    <n v="0.5"/>
    <n v="0.5"/>
    <n v="1.7"/>
    <n v="0"/>
    <n v="0.3"/>
    <n v="18"/>
    <x v="1"/>
  </r>
  <r>
    <n v="2"/>
    <s v="5"/>
    <x v="20"/>
    <s v="2015"/>
    <x v="9"/>
    <s v="50"/>
    <x v="1"/>
    <d v="2015-05-25T16:56:00"/>
    <n v="4"/>
    <n v="0.99"/>
    <n v="-73.98871613"/>
    <n v="40.741233829999999"/>
    <n v="1"/>
    <s v="N"/>
    <n v="-73.979568479999998"/>
    <n v="40.752777100000003"/>
    <n v="2"/>
    <n v="6"/>
    <n v="0"/>
    <n v="0.5"/>
    <n v="0"/>
    <n v="0"/>
    <n v="0.3"/>
    <n v="6.8"/>
    <x v="21"/>
  </r>
  <r>
    <n v="1"/>
    <s v="5"/>
    <x v="25"/>
    <s v="2015"/>
    <x v="2"/>
    <s v="07"/>
    <x v="1"/>
    <d v="2015-05-31T21:20:00"/>
    <n v="1"/>
    <n v="2.5"/>
    <n v="-74.004219059999997"/>
    <n v="40.731056209999998"/>
    <n v="1"/>
    <s v="Y"/>
    <n v="-73.977905269999994"/>
    <n v="40.748897550000002"/>
    <n v="1"/>
    <n v="11"/>
    <n v="0.5"/>
    <n v="0.5"/>
    <n v="2.4500000000000002"/>
    <n v="0"/>
    <n v="0.3"/>
    <n v="14.75"/>
    <x v="22"/>
  </r>
  <r>
    <n v="1"/>
    <s v="5"/>
    <x v="19"/>
    <s v="2015"/>
    <x v="2"/>
    <s v="01"/>
    <x v="1"/>
    <d v="2015-05-02T21:22:00"/>
    <n v="1"/>
    <n v="4"/>
    <n v="-73.995819089999998"/>
    <n v="40.72665405"/>
    <n v="1"/>
    <s v="N"/>
    <n v="-73.965675349999998"/>
    <n v="40.68744659"/>
    <n v="2"/>
    <n v="16"/>
    <n v="0.5"/>
    <n v="0.5"/>
    <n v="0"/>
    <n v="0"/>
    <n v="0.3"/>
    <n v="17.3"/>
    <x v="20"/>
  </r>
  <r>
    <n v="2"/>
    <s v="5"/>
    <x v="3"/>
    <s v="2015"/>
    <x v="0"/>
    <s v="58"/>
    <x v="0"/>
    <d v="2015-05-09T08:02:00"/>
    <n v="1"/>
    <n v="0.96"/>
    <n v="-73.964286799999996"/>
    <n v="40.767845149999999"/>
    <n v="1"/>
    <s v="N"/>
    <n v="-73.961982730000003"/>
    <n v="40.75947189"/>
    <n v="2"/>
    <n v="5.5"/>
    <n v="0"/>
    <n v="0.5"/>
    <n v="0"/>
    <n v="0"/>
    <n v="0.3"/>
    <n v="6.3"/>
    <x v="17"/>
  </r>
  <r>
    <n v="1"/>
    <s v="5"/>
    <x v="30"/>
    <s v="2015"/>
    <x v="4"/>
    <s v="54"/>
    <x v="1"/>
    <d v="2015-05-05T23:01:00"/>
    <n v="1"/>
    <n v="1.9"/>
    <n v="-73.989578249999994"/>
    <n v="40.767593380000001"/>
    <n v="1"/>
    <s v="N"/>
    <n v="-73.973495479999997"/>
    <n v="40.791339870000002"/>
    <n v="1"/>
    <n v="8"/>
    <n v="0.5"/>
    <n v="0.5"/>
    <n v="1.85"/>
    <n v="0"/>
    <n v="0.3"/>
    <n v="11.15"/>
    <x v="11"/>
  </r>
  <r>
    <n v="1"/>
    <s v="5"/>
    <x v="9"/>
    <s v="2015"/>
    <x v="8"/>
    <s v="18"/>
    <x v="1"/>
    <d v="2015-05-18T14:29:00"/>
    <n v="3"/>
    <n v="1.4"/>
    <n v="-73.984939580000002"/>
    <n v="40.742053990000002"/>
    <n v="1"/>
    <s v="N"/>
    <n v="-73.972129820000006"/>
    <n v="40.755275730000001"/>
    <n v="1"/>
    <n v="8.5"/>
    <n v="0"/>
    <n v="0.5"/>
    <n v="1.85"/>
    <n v="0"/>
    <n v="0.3"/>
    <n v="11.15"/>
    <x v="21"/>
  </r>
  <r>
    <n v="2"/>
    <s v="5"/>
    <x v="8"/>
    <s v="2015"/>
    <x v="11"/>
    <s v="30"/>
    <x v="1"/>
    <d v="2015-05-10T17:46:00"/>
    <n v="6"/>
    <n v="3.56"/>
    <n v="-74.010307310000002"/>
    <n v="40.71147156"/>
    <n v="1"/>
    <s v="N"/>
    <n v="-73.986656190000005"/>
    <n v="40.756668089999998"/>
    <n v="2"/>
    <n v="14"/>
    <n v="0"/>
    <n v="0.5"/>
    <n v="0"/>
    <n v="0"/>
    <n v="0.3"/>
    <n v="14.8"/>
    <x v="10"/>
  </r>
  <r>
    <n v="2"/>
    <s v="5"/>
    <x v="29"/>
    <s v="2015"/>
    <x v="10"/>
    <s v="31"/>
    <x v="1"/>
    <d v="2015-05-14T12:43:00"/>
    <n v="1"/>
    <n v="5.63"/>
    <n v="-73.776832580000004"/>
    <n v="40.645381929999999"/>
    <n v="1"/>
    <s v="N"/>
    <n v="-73.847274780000006"/>
    <n v="40.668552400000003"/>
    <n v="2"/>
    <n v="17"/>
    <n v="0"/>
    <n v="0.5"/>
    <n v="0"/>
    <n v="0"/>
    <n v="0.3"/>
    <n v="17.8"/>
    <x v="24"/>
  </r>
  <r>
    <n v="1"/>
    <s v="5"/>
    <x v="12"/>
    <s v="2015"/>
    <x v="10"/>
    <s v="28"/>
    <x v="1"/>
    <d v="2015-05-06T12:33:00"/>
    <n v="1"/>
    <n v="0.6"/>
    <n v="-73.987297060000003"/>
    <n v="40.750308990000001"/>
    <n v="1"/>
    <s v="N"/>
    <n v="-73.981132509999995"/>
    <n v="40.758014680000002"/>
    <n v="2"/>
    <n v="5.5"/>
    <n v="0"/>
    <n v="0.5"/>
    <n v="0"/>
    <n v="0"/>
    <n v="0.3"/>
    <n v="6.3"/>
    <x v="2"/>
  </r>
  <r>
    <n v="2"/>
    <s v="5"/>
    <x v="13"/>
    <s v="2015"/>
    <x v="2"/>
    <s v="00"/>
    <x v="1"/>
    <d v="2015-05-04T21:07:00"/>
    <n v="1"/>
    <n v="0.97"/>
    <n v="-73.994522090000004"/>
    <n v="40.734897609999997"/>
    <n v="1"/>
    <s v="N"/>
    <n v="-74.007766720000006"/>
    <n v="40.731876370000002"/>
    <n v="1"/>
    <n v="6.5"/>
    <n v="0.5"/>
    <n v="0.5"/>
    <n v="1"/>
    <n v="0"/>
    <n v="0.3"/>
    <n v="8.8000000000000007"/>
    <x v="0"/>
  </r>
  <r>
    <n v="1"/>
    <s v="5"/>
    <x v="28"/>
    <s v="2015"/>
    <x v="1"/>
    <s v="23"/>
    <x v="0"/>
    <d v="2015-05-12T08:26:00"/>
    <n v="1"/>
    <n v="0.2"/>
    <n v="-73.984817500000005"/>
    <n v="40.769199370000003"/>
    <n v="1"/>
    <s v="N"/>
    <n v="-73.984138490000007"/>
    <n v="40.76603317"/>
    <n v="2"/>
    <n v="4"/>
    <n v="0"/>
    <n v="0.5"/>
    <n v="0"/>
    <n v="0"/>
    <n v="0.3"/>
    <n v="4.8"/>
    <x v="11"/>
  </r>
  <r>
    <n v="2"/>
    <s v="5"/>
    <x v="23"/>
    <s v="2015"/>
    <x v="8"/>
    <s v="50"/>
    <x v="1"/>
    <d v="2015-05-26T15:03:00"/>
    <n v="5"/>
    <n v="1.1100000000000001"/>
    <n v="-74.005981449999993"/>
    <n v="40.751190190000003"/>
    <n v="1"/>
    <s v="N"/>
    <n v="-73.989013670000006"/>
    <n v="40.746841430000003"/>
    <n v="1"/>
    <n v="9.5"/>
    <n v="0"/>
    <n v="0.5"/>
    <n v="2.06"/>
    <n v="0"/>
    <n v="0.3"/>
    <n v="12.36"/>
    <x v="2"/>
  </r>
  <r>
    <n v="1"/>
    <s v="5"/>
    <x v="7"/>
    <s v="2015"/>
    <x v="4"/>
    <s v="03"/>
    <x v="1"/>
    <d v="2015-05-23T22:18:00"/>
    <n v="1"/>
    <n v="2"/>
    <n v="-73.979660030000005"/>
    <n v="40.722957610000002"/>
    <n v="1"/>
    <s v="N"/>
    <n v="-74.007423399999993"/>
    <n v="40.735633849999999"/>
    <n v="1"/>
    <n v="11"/>
    <n v="0.5"/>
    <n v="0.5"/>
    <n v="2.4500000000000002"/>
    <n v="0"/>
    <n v="0.3"/>
    <n v="14.75"/>
    <x v="29"/>
  </r>
  <r>
    <n v="1"/>
    <s v="5"/>
    <x v="24"/>
    <s v="2015"/>
    <x v="1"/>
    <s v="32"/>
    <x v="0"/>
    <d v="2015-05-03T09:04:00"/>
    <n v="1"/>
    <n v="7"/>
    <n v="-73.974746699999997"/>
    <n v="40.750293730000003"/>
    <n v="1"/>
    <s v="N"/>
    <n v="-73.877883909999994"/>
    <n v="40.74768066"/>
    <n v="2"/>
    <n v="26.5"/>
    <n v="0"/>
    <n v="0.5"/>
    <n v="0"/>
    <n v="0"/>
    <n v="0.3"/>
    <n v="27.3"/>
    <x v="26"/>
  </r>
  <r>
    <n v="1"/>
    <s v="5"/>
    <x v="6"/>
    <s v="2015"/>
    <x v="10"/>
    <s v="16"/>
    <x v="1"/>
    <d v="2015-05-11T12:25:00"/>
    <n v="1"/>
    <n v="1"/>
    <n v="-73.952941890000005"/>
    <n v="40.778427120000003"/>
    <n v="1"/>
    <s v="N"/>
    <n v="-73.953941349999994"/>
    <n v="40.77869415"/>
    <n v="2"/>
    <n v="7.5"/>
    <n v="0"/>
    <n v="0.5"/>
    <n v="0"/>
    <n v="0"/>
    <n v="0.3"/>
    <n v="8.3000000000000007"/>
    <x v="12"/>
  </r>
  <r>
    <n v="2"/>
    <s v="5"/>
    <x v="16"/>
    <s v="2015"/>
    <x v="4"/>
    <s v="24"/>
    <x v="0"/>
    <d v="2015-05-29T10:31:00"/>
    <n v="1"/>
    <n v="0.56000000000000005"/>
    <n v="-74.002738949999994"/>
    <n v="40.739864349999998"/>
    <n v="1"/>
    <s v="N"/>
    <n v="-74.008285520000001"/>
    <n v="40.737434389999997"/>
    <n v="1"/>
    <n v="5.5"/>
    <n v="0"/>
    <n v="0.5"/>
    <n v="1.58"/>
    <n v="0"/>
    <n v="0.3"/>
    <n v="7.88"/>
    <x v="0"/>
  </r>
  <r>
    <n v="1"/>
    <s v="5"/>
    <x v="9"/>
    <s v="2015"/>
    <x v="0"/>
    <s v="24"/>
    <x v="1"/>
    <d v="2015-05-18T19:59:00"/>
    <n v="1"/>
    <n v="7.6"/>
    <n v="-73.995689389999995"/>
    <n v="40.721664429999997"/>
    <n v="1"/>
    <s v="N"/>
    <n v="-73.976341250000004"/>
    <n v="40.64752197"/>
    <n v="1"/>
    <n v="28.5"/>
    <n v="1"/>
    <n v="0.5"/>
    <n v="2"/>
    <n v="0"/>
    <n v="0.3"/>
    <n v="32.299999999999997"/>
    <x v="20"/>
  </r>
  <r>
    <n v="1"/>
    <s v="5"/>
    <x v="6"/>
    <s v="2015"/>
    <x v="6"/>
    <s v="39"/>
    <x v="1"/>
    <d v="2015-05-11T18:44:00"/>
    <n v="1"/>
    <n v="0.5"/>
    <n v="-74.015838619999997"/>
    <n v="40.7112999"/>
    <n v="1"/>
    <s v="N"/>
    <n v="-74.016235350000002"/>
    <n v="40.704811100000001"/>
    <n v="2"/>
    <n v="4.5"/>
    <n v="1"/>
    <n v="0.5"/>
    <n v="0"/>
    <n v="0"/>
    <n v="0.3"/>
    <n v="6.3"/>
    <x v="40"/>
  </r>
  <r>
    <n v="1"/>
    <s v="5"/>
    <x v="25"/>
    <s v="2015"/>
    <x v="11"/>
    <s v="23"/>
    <x v="1"/>
    <d v="2015-05-31T17:52:00"/>
    <n v="1"/>
    <n v="6"/>
    <n v="-73.936058040000006"/>
    <n v="40.754356379999997"/>
    <n v="1"/>
    <s v="N"/>
    <n v="-73.988212590000003"/>
    <n v="40.729576109999996"/>
    <n v="1"/>
    <n v="21.5"/>
    <n v="0"/>
    <n v="0.5"/>
    <n v="4.45"/>
    <n v="0"/>
    <n v="0.3"/>
    <n v="26.75"/>
    <x v="3"/>
  </r>
  <r>
    <n v="2"/>
    <s v="5"/>
    <x v="19"/>
    <s v="2015"/>
    <x v="3"/>
    <s v="50"/>
    <x v="0"/>
    <d v="2015-05-02T01:55:00"/>
    <n v="1"/>
    <n v="1.06"/>
    <n v="-74.005577090000003"/>
    <n v="40.735908510000002"/>
    <n v="1"/>
    <s v="N"/>
    <n v="-73.998214719999993"/>
    <n v="40.743461609999997"/>
    <n v="1"/>
    <n v="5.5"/>
    <n v="0.5"/>
    <n v="0.5"/>
    <n v="1"/>
    <n v="0"/>
    <n v="0.3"/>
    <n v="7.8"/>
    <x v="22"/>
  </r>
  <r>
    <n v="2"/>
    <s v="5"/>
    <x v="18"/>
    <s v="2015"/>
    <x v="11"/>
    <s v="07"/>
    <x v="0"/>
    <d v="2015-05-19T05:38:00"/>
    <n v="5"/>
    <n v="12.92"/>
    <n v="-73.975738530000001"/>
    <n v="40.781959530000002"/>
    <n v="1"/>
    <s v="N"/>
    <n v="-73.872901920000004"/>
    <n v="40.685779570000001"/>
    <n v="2"/>
    <n v="37.5"/>
    <n v="0.5"/>
    <n v="0.5"/>
    <n v="0"/>
    <n v="0"/>
    <n v="0.3"/>
    <n v="38.799999999999997"/>
    <x v="16"/>
  </r>
  <r>
    <n v="2"/>
    <s v="5"/>
    <x v="10"/>
    <s v="2015"/>
    <x v="6"/>
    <s v="39"/>
    <x v="1"/>
    <d v="2015-05-15T18:48:00"/>
    <n v="1"/>
    <n v="1.35"/>
    <n v="-73.999618530000006"/>
    <n v="40.731258390000001"/>
    <n v="1"/>
    <s v="N"/>
    <n v="-74.007659910000001"/>
    <n v="40.742988590000003"/>
    <n v="1"/>
    <n v="7.5"/>
    <n v="1"/>
    <n v="0.5"/>
    <n v="1.86"/>
    <n v="0"/>
    <n v="0.3"/>
    <n v="11.16"/>
    <x v="0"/>
  </r>
  <r>
    <n v="2"/>
    <s v="5"/>
    <x v="20"/>
    <s v="2015"/>
    <x v="7"/>
    <s v="07"/>
    <x v="0"/>
    <d v="2015-05-25T11:14:00"/>
    <n v="2"/>
    <n v="1.47"/>
    <n v="-73.981651310000004"/>
    <n v="40.769401549999998"/>
    <n v="1"/>
    <s v="N"/>
    <n v="-73.974014280000006"/>
    <n v="40.784755709999999"/>
    <n v="1"/>
    <n v="7.5"/>
    <n v="0"/>
    <n v="0.5"/>
    <n v="1.66"/>
    <n v="0"/>
    <n v="0.3"/>
    <n v="9.9600000000000009"/>
    <x v="19"/>
  </r>
  <r>
    <n v="1"/>
    <s v="5"/>
    <x v="13"/>
    <s v="2015"/>
    <x v="0"/>
    <s v="46"/>
    <x v="1"/>
    <d v="2015-05-04T19:58:00"/>
    <n v="1"/>
    <n v="1.7"/>
    <n v="-73.976829530000003"/>
    <n v="40.758987429999998"/>
    <n v="1"/>
    <s v="N"/>
    <n v="-74.002838130000001"/>
    <n v="40.760616300000002"/>
    <n v="1"/>
    <n v="9.5"/>
    <n v="1"/>
    <n v="0.5"/>
    <n v="2.8"/>
    <n v="0"/>
    <n v="0.3"/>
    <n v="14.1"/>
    <x v="5"/>
  </r>
  <r>
    <n v="2"/>
    <s v="5"/>
    <x v="19"/>
    <s v="2015"/>
    <x v="1"/>
    <s v="21"/>
    <x v="1"/>
    <d v="2015-05-02T20:41:00"/>
    <n v="1"/>
    <n v="2.27"/>
    <n v="-73.997047420000001"/>
    <n v="40.737098690000003"/>
    <n v="1"/>
    <s v="N"/>
    <n v="-74.005332949999996"/>
    <n v="40.740631100000002"/>
    <n v="1"/>
    <n v="13.5"/>
    <n v="0.5"/>
    <n v="0.5"/>
    <n v="2.4"/>
    <n v="0"/>
    <n v="0.3"/>
    <n v="17.2"/>
    <x v="90"/>
  </r>
  <r>
    <n v="2"/>
    <s v="5"/>
    <x v="10"/>
    <s v="2015"/>
    <x v="10"/>
    <s v="28"/>
    <x v="1"/>
    <d v="2015-05-15T12:47:00"/>
    <n v="1"/>
    <n v="1.77"/>
    <n v="-73.986061100000001"/>
    <n v="40.767536159999999"/>
    <n v="1"/>
    <s v="N"/>
    <n v="-74.003463749999995"/>
    <n v="40.747432709999998"/>
    <n v="1"/>
    <n v="13"/>
    <n v="0"/>
    <n v="0.5"/>
    <n v="2.0699999999999998"/>
    <n v="0"/>
    <n v="0.3"/>
    <n v="15.87"/>
    <x v="11"/>
  </r>
  <r>
    <n v="1"/>
    <s v="5"/>
    <x v="16"/>
    <s v="2015"/>
    <x v="4"/>
    <s v="56"/>
    <x v="0"/>
    <d v="2015-05-29T11:19:00"/>
    <n v="1"/>
    <n v="1.2"/>
    <n v="-73.967605590000005"/>
    <n v="40.762630459999997"/>
    <n v="1"/>
    <s v="N"/>
    <n v="-73.986785889999993"/>
    <n v="40.766136170000003"/>
    <n v="2"/>
    <n v="14"/>
    <n v="0"/>
    <n v="0.5"/>
    <n v="0"/>
    <n v="0"/>
    <n v="0.3"/>
    <n v="14.8"/>
    <x v="5"/>
  </r>
  <r>
    <n v="1"/>
    <s v="5"/>
    <x v="4"/>
    <s v="2015"/>
    <x v="4"/>
    <s v="29"/>
    <x v="1"/>
    <d v="2015-05-22T22:40:00"/>
    <n v="1"/>
    <n v="2.8"/>
    <n v="-73.959152219999993"/>
    <n v="40.763389590000003"/>
    <n v="1"/>
    <s v="N"/>
    <n v="-73.974479680000002"/>
    <n v="40.790695190000001"/>
    <n v="2"/>
    <n v="11"/>
    <n v="0.5"/>
    <n v="0.5"/>
    <n v="0"/>
    <n v="0"/>
    <n v="0.3"/>
    <n v="12.3"/>
    <x v="17"/>
  </r>
  <r>
    <n v="1"/>
    <s v="5"/>
    <x v="12"/>
    <s v="2015"/>
    <x v="3"/>
    <s v="30"/>
    <x v="1"/>
    <d v="2015-05-06T14:09:00"/>
    <n v="1"/>
    <n v="5.8"/>
    <n v="-73.993515009999996"/>
    <n v="40.727382660000004"/>
    <n v="1"/>
    <s v="N"/>
    <n v="-73.970252990000006"/>
    <n v="40.789768219999999"/>
    <n v="1"/>
    <n v="27"/>
    <n v="0"/>
    <n v="0.5"/>
    <n v="5.56"/>
    <n v="0"/>
    <n v="0.3"/>
    <n v="33.36"/>
    <x v="1"/>
  </r>
  <r>
    <n v="1"/>
    <s v="5"/>
    <x v="13"/>
    <s v="2015"/>
    <x v="11"/>
    <s v="01"/>
    <x v="1"/>
    <d v="2015-05-04T18:07:00"/>
    <n v="2"/>
    <n v="15.1"/>
    <n v="-74.016075130000004"/>
    <n v="40.709327700000003"/>
    <n v="1"/>
    <s v="N"/>
    <n v="-73.861717220000003"/>
    <n v="40.768501280000002"/>
    <n v="1"/>
    <n v="54"/>
    <n v="1"/>
    <n v="0.5"/>
    <n v="18.399999999999999"/>
    <n v="5.54"/>
    <n v="0.3"/>
    <n v="79.739999999999995"/>
    <x v="36"/>
  </r>
  <r>
    <n v="1"/>
    <s v="5"/>
    <x v="19"/>
    <s v="2015"/>
    <x v="10"/>
    <s v="44"/>
    <x v="1"/>
    <d v="2015-05-02T12:52:00"/>
    <n v="1"/>
    <n v="1.5"/>
    <n v="-73.987281800000005"/>
    <n v="40.719940190000003"/>
    <n v="1"/>
    <s v="N"/>
    <n v="-73.976829530000003"/>
    <n v="40.736186979999999"/>
    <n v="1"/>
    <n v="7"/>
    <n v="0"/>
    <n v="0.5"/>
    <n v="0"/>
    <n v="0"/>
    <n v="0.3"/>
    <n v="7.8"/>
    <x v="27"/>
  </r>
  <r>
    <n v="2"/>
    <s v="5"/>
    <x v="27"/>
    <s v="2015"/>
    <x v="10"/>
    <s v="24"/>
    <x v="1"/>
    <d v="2015-05-21T13:11:00"/>
    <n v="3"/>
    <n v="17.010000000000002"/>
    <n v="-73.785484310000001"/>
    <n v="40.645603180000002"/>
    <n v="2"/>
    <s v="N"/>
    <n v="-73.985214229999997"/>
    <n v="40.741325379999999"/>
    <n v="1"/>
    <n v="52"/>
    <n v="0"/>
    <n v="0.5"/>
    <n v="11.67"/>
    <n v="5.54"/>
    <n v="0.3"/>
    <n v="70.010000000000005"/>
    <x v="24"/>
  </r>
  <r>
    <n v="2"/>
    <s v="5"/>
    <x v="13"/>
    <s v="2015"/>
    <x v="10"/>
    <s v="17"/>
    <x v="0"/>
    <d v="2015-05-04T00:29:00"/>
    <n v="1"/>
    <n v="2.5299999999999998"/>
    <n v="-73.988922119999998"/>
    <n v="40.758434299999998"/>
    <n v="1"/>
    <s v="N"/>
    <n v="-73.957199099999997"/>
    <n v="40.766502379999999"/>
    <n v="2"/>
    <n v="11"/>
    <n v="0.5"/>
    <n v="0.5"/>
    <n v="0"/>
    <n v="0"/>
    <n v="0.3"/>
    <n v="12.3"/>
    <x v="4"/>
  </r>
  <r>
    <n v="1"/>
    <s v="5"/>
    <x v="26"/>
    <s v="2015"/>
    <x v="1"/>
    <s v="10"/>
    <x v="0"/>
    <d v="2015-05-24T08:18:00"/>
    <n v="1"/>
    <n v="1.8"/>
    <n v="-73.988555910000002"/>
    <n v="40.778579710000002"/>
    <n v="1"/>
    <s v="N"/>
    <n v="-73.984359740000002"/>
    <n v="40.759567259999997"/>
    <n v="1"/>
    <n v="8"/>
    <n v="0"/>
    <n v="0.5"/>
    <n v="2.2000000000000002"/>
    <n v="0"/>
    <n v="0.3"/>
    <n v="11"/>
    <x v="82"/>
  </r>
  <r>
    <n v="2"/>
    <s v="5"/>
    <x v="18"/>
    <s v="2015"/>
    <x v="0"/>
    <s v="26"/>
    <x v="1"/>
    <d v="2015-05-19T19:34:00"/>
    <n v="1"/>
    <n v="1.61"/>
    <n v="-73.968666080000006"/>
    <n v="40.757488250000002"/>
    <n v="1"/>
    <s v="N"/>
    <n v="-73.954109189999997"/>
    <n v="40.775375369999999"/>
    <n v="1"/>
    <n v="8"/>
    <n v="1"/>
    <n v="0.5"/>
    <n v="1.96"/>
    <n v="0"/>
    <n v="0.3"/>
    <n v="11.76"/>
    <x v="5"/>
  </r>
  <r>
    <n v="2"/>
    <s v="5"/>
    <x v="15"/>
    <s v="2015"/>
    <x v="6"/>
    <s v="56"/>
    <x v="1"/>
    <d v="2015-05-17T19:04:00"/>
    <n v="1"/>
    <n v="2.0699999999999998"/>
    <n v="-73.977943420000003"/>
    <n v="40.752059940000002"/>
    <n v="1"/>
    <s v="N"/>
    <n v="-74.006141659999997"/>
    <n v="40.748439789999999"/>
    <n v="1"/>
    <n v="8.5"/>
    <n v="0"/>
    <n v="0.5"/>
    <n v="1.86"/>
    <n v="0"/>
    <n v="0.3"/>
    <n v="11.16"/>
    <x v="15"/>
  </r>
  <r>
    <n v="2"/>
    <s v="5"/>
    <x v="14"/>
    <s v="2015"/>
    <x v="9"/>
    <s v="24"/>
    <x v="1"/>
    <d v="2015-05-30T16:28:00"/>
    <n v="1"/>
    <n v="0.73"/>
    <n v="-73.996551510000003"/>
    <n v="40.753028870000001"/>
    <n v="1"/>
    <s v="N"/>
    <n v="-74.006797789999993"/>
    <n v="40.753700260000002"/>
    <n v="1"/>
    <n v="4.5"/>
    <n v="0"/>
    <n v="0.5"/>
    <n v="1"/>
    <n v="0"/>
    <n v="0.3"/>
    <n v="6.3"/>
    <x v="2"/>
  </r>
  <r>
    <n v="2"/>
    <s v="5"/>
    <x v="2"/>
    <s v="2015"/>
    <x v="11"/>
    <s v="23"/>
    <x v="1"/>
    <d v="2015-05-07T17:31:00"/>
    <n v="1"/>
    <n v="1.19"/>
    <n v="-73.983039860000005"/>
    <n v="40.743640900000003"/>
    <n v="1"/>
    <s v="N"/>
    <n v="-73.995849609999993"/>
    <n v="40.732971190000001"/>
    <n v="1"/>
    <n v="7"/>
    <n v="1"/>
    <n v="0.5"/>
    <n v="1"/>
    <n v="0"/>
    <n v="0.3"/>
    <n v="9.8000000000000007"/>
    <x v="15"/>
  </r>
  <r>
    <n v="1"/>
    <s v="5"/>
    <x v="30"/>
    <s v="2015"/>
    <x v="8"/>
    <s v="21"/>
    <x v="1"/>
    <d v="2015-05-05T14:30:00"/>
    <n v="1"/>
    <n v="0.6"/>
    <n v="-73.971893309999999"/>
    <n v="40.757137299999997"/>
    <n v="1"/>
    <s v="N"/>
    <n v="-73.97795868"/>
    <n v="40.759780880000001"/>
    <n v="1"/>
    <n v="6.5"/>
    <n v="0"/>
    <n v="0.5"/>
    <n v="2.15"/>
    <n v="0"/>
    <n v="0.3"/>
    <n v="9.4499999999999993"/>
    <x v="5"/>
  </r>
  <r>
    <n v="2"/>
    <s v="5"/>
    <x v="29"/>
    <s v="2015"/>
    <x v="2"/>
    <s v="33"/>
    <x v="1"/>
    <d v="2015-05-14T21:42:00"/>
    <n v="2"/>
    <n v="2.84"/>
    <n v="-73.955886840000005"/>
    <n v="40.776470179999997"/>
    <n v="1"/>
    <s v="N"/>
    <n v="-73.962097170000007"/>
    <n v="40.805439"/>
    <n v="2"/>
    <n v="10.5"/>
    <n v="0.5"/>
    <n v="0.5"/>
    <n v="0"/>
    <n v="0"/>
    <n v="0.3"/>
    <n v="11.8"/>
    <x v="12"/>
  </r>
  <r>
    <n v="2"/>
    <s v="5"/>
    <x v="25"/>
    <s v="2015"/>
    <x v="6"/>
    <s v="52"/>
    <x v="1"/>
    <d v="2015-05-31T19:04:00"/>
    <n v="2"/>
    <n v="0.35"/>
    <n v="-73.972923280000003"/>
    <n v="40.754989620000003"/>
    <n v="1"/>
    <s v="N"/>
    <n v="-73.969436650000006"/>
    <n v="40.752021790000001"/>
    <n v="2"/>
    <n v="8.5"/>
    <n v="0"/>
    <n v="0.5"/>
    <n v="0"/>
    <n v="0"/>
    <n v="0.3"/>
    <n v="9.3000000000000007"/>
    <x v="26"/>
  </r>
  <r>
    <n v="2"/>
    <s v="5"/>
    <x v="29"/>
    <s v="2015"/>
    <x v="6"/>
    <s v="04"/>
    <x v="0"/>
    <d v="2015-05-14T06:13:00"/>
    <n v="2"/>
    <n v="2.91"/>
    <n v="-73.961982730000003"/>
    <n v="40.768157960000003"/>
    <n v="1"/>
    <s v="N"/>
    <n v="-73.948486329999994"/>
    <n v="40.801647189999997"/>
    <n v="1"/>
    <n v="10.5"/>
    <n v="0"/>
    <n v="0.5"/>
    <n v="2.2599999999999998"/>
    <n v="0"/>
    <n v="0.3"/>
    <n v="13.56"/>
    <x v="13"/>
  </r>
  <r>
    <n v="1"/>
    <s v="5"/>
    <x v="4"/>
    <s v="2015"/>
    <x v="2"/>
    <s v="48"/>
    <x v="1"/>
    <d v="2015-05-22T22:33:00"/>
    <n v="1"/>
    <n v="21.4"/>
    <n v="-73.783538820000004"/>
    <n v="40.648765560000001"/>
    <n v="1"/>
    <s v="N"/>
    <n v="-73.98658752"/>
    <n v="40.662311549999998"/>
    <n v="1"/>
    <n v="58"/>
    <n v="0.5"/>
    <n v="0.5"/>
    <n v="7"/>
    <n v="0"/>
    <n v="0.3"/>
    <n v="66.3"/>
    <x v="24"/>
  </r>
  <r>
    <n v="1"/>
    <s v="5"/>
    <x v="1"/>
    <s v="2015"/>
    <x v="5"/>
    <s v="31"/>
    <x v="1"/>
    <d v="2015-05-28T16:53:00"/>
    <n v="3"/>
    <n v="19.899999999999999"/>
    <n v="-73.789115910000007"/>
    <n v="40.643199920000001"/>
    <n v="2"/>
    <s v="N"/>
    <n v="-73.982467650000004"/>
    <n v="40.777557369999997"/>
    <n v="2"/>
    <n v="52"/>
    <n v="0"/>
    <n v="0.5"/>
    <n v="0"/>
    <n v="5.54"/>
    <n v="0.3"/>
    <n v="58.34"/>
    <x v="24"/>
  </r>
  <r>
    <n v="1"/>
    <s v="5"/>
    <x v="18"/>
    <s v="2015"/>
    <x v="5"/>
    <s v="27"/>
    <x v="1"/>
    <d v="2015-05-19T15:32:00"/>
    <n v="1"/>
    <n v="0.6"/>
    <n v="-74.009712219999997"/>
    <n v="40.71284103"/>
    <n v="1"/>
    <s v="N"/>
    <n v="-74.002784730000002"/>
    <n v="40.718673709999997"/>
    <n v="1"/>
    <n v="5"/>
    <n v="0"/>
    <n v="0.5"/>
    <n v="1.1599999999999999"/>
    <n v="0"/>
    <n v="0.3"/>
    <n v="6.96"/>
    <x v="10"/>
  </r>
  <r>
    <n v="2"/>
    <s v="5"/>
    <x v="13"/>
    <s v="2015"/>
    <x v="9"/>
    <s v="57"/>
    <x v="1"/>
    <d v="2015-05-04T17:04:00"/>
    <n v="1"/>
    <n v="0.73"/>
    <n v="-73.984344480000004"/>
    <n v="40.755668640000003"/>
    <n v="1"/>
    <s v="N"/>
    <n v="-73.974876399999999"/>
    <n v="40.758911130000001"/>
    <n v="1"/>
    <n v="6.5"/>
    <n v="1"/>
    <n v="0.5"/>
    <n v="1.66"/>
    <n v="0"/>
    <n v="0.3"/>
    <n v="9.9600000000000009"/>
    <x v="4"/>
  </r>
  <r>
    <n v="2"/>
    <s v="5"/>
    <x v="7"/>
    <s v="2015"/>
    <x v="6"/>
    <s v="07"/>
    <x v="1"/>
    <d v="2015-05-23T18:27:00"/>
    <n v="1"/>
    <n v="1.7"/>
    <n v="-73.982376099999996"/>
    <n v="40.764095310000002"/>
    <n v="1"/>
    <s v="N"/>
    <n v="-73.987403869999994"/>
    <n v="40.74416351"/>
    <n v="2"/>
    <n v="13.5"/>
    <n v="0"/>
    <n v="0.5"/>
    <n v="0"/>
    <n v="0"/>
    <n v="0.3"/>
    <n v="14.3"/>
    <x v="11"/>
  </r>
  <r>
    <n v="2"/>
    <s v="5"/>
    <x v="30"/>
    <s v="2015"/>
    <x v="9"/>
    <s v="01"/>
    <x v="1"/>
    <d v="2015-05-05T16:05:00"/>
    <n v="2"/>
    <n v="1.01"/>
    <n v="-73.986083980000004"/>
    <n v="40.726463320000001"/>
    <n v="1"/>
    <s v="N"/>
    <n v="-73.976699830000001"/>
    <n v="40.739288330000001"/>
    <n v="1"/>
    <n v="5.5"/>
    <n v="1"/>
    <n v="0.5"/>
    <n v="1.82"/>
    <n v="0"/>
    <n v="0.3"/>
    <n v="9.1199999999999992"/>
    <x v="29"/>
  </r>
  <r>
    <n v="2"/>
    <s v="5"/>
    <x v="3"/>
    <s v="2015"/>
    <x v="3"/>
    <s v="55"/>
    <x v="0"/>
    <d v="2015-05-09T02:02:00"/>
    <n v="1"/>
    <n v="1.48"/>
    <n v="-73.986526490000003"/>
    <n v="40.766925809999996"/>
    <n v="1"/>
    <s v="N"/>
    <n v="-73.979835510000001"/>
    <n v="40.752933499999997"/>
    <n v="1"/>
    <n v="7.5"/>
    <n v="0.5"/>
    <n v="0.5"/>
    <n v="1"/>
    <n v="0"/>
    <n v="0.3"/>
    <n v="9.8000000000000007"/>
    <x v="11"/>
  </r>
  <r>
    <n v="1"/>
    <s v="5"/>
    <x v="15"/>
    <s v="2015"/>
    <x v="10"/>
    <s v="39"/>
    <x v="1"/>
    <d v="2015-05-17T13:25:00"/>
    <n v="1"/>
    <n v="26.1"/>
    <n v="-73.784507750000003"/>
    <n v="40.646011350000002"/>
    <n v="2"/>
    <s v="N"/>
    <n v="-74.014511110000001"/>
    <n v="40.708721160000003"/>
    <n v="2"/>
    <n v="52"/>
    <n v="0"/>
    <n v="0.5"/>
    <n v="0"/>
    <n v="5.54"/>
    <n v="0.3"/>
    <n v="58.34"/>
    <x v="24"/>
  </r>
  <r>
    <n v="2"/>
    <s v="5"/>
    <x v="23"/>
    <s v="2015"/>
    <x v="6"/>
    <s v="06"/>
    <x v="1"/>
    <d v="2015-05-26T18:09:00"/>
    <n v="6"/>
    <n v="0.74"/>
    <n v="-73.955230709999995"/>
    <n v="40.78011703"/>
    <n v="1"/>
    <s v="N"/>
    <n v="-73.961692810000002"/>
    <n v="40.771083830000002"/>
    <n v="2"/>
    <n v="4.5"/>
    <n v="1"/>
    <n v="0.5"/>
    <n v="0"/>
    <n v="0"/>
    <n v="0.3"/>
    <n v="6.3"/>
    <x v="9"/>
  </r>
  <r>
    <n v="2"/>
    <s v="5"/>
    <x v="17"/>
    <s v="2015"/>
    <x v="0"/>
    <s v="22"/>
    <x v="0"/>
    <d v="2015-05-08T07:35:00"/>
    <n v="6"/>
    <n v="2.81"/>
    <n v="-73.992538449999998"/>
    <n v="40.728626249999998"/>
    <n v="1"/>
    <s v="N"/>
    <n v="-73.971527100000003"/>
    <n v="40.761566160000001"/>
    <n v="1"/>
    <n v="12"/>
    <n v="0"/>
    <n v="0.5"/>
    <n v="2.56"/>
    <n v="0"/>
    <n v="0.3"/>
    <n v="15.36"/>
    <x v="1"/>
  </r>
  <r>
    <n v="2"/>
    <s v="5"/>
    <x v="7"/>
    <s v="2015"/>
    <x v="1"/>
    <s v="14"/>
    <x v="1"/>
    <d v="2015-05-23T20:32:00"/>
    <n v="1"/>
    <n v="6.54"/>
    <n v="-73.988311769999996"/>
    <n v="40.756950379999999"/>
    <n v="1"/>
    <s v="N"/>
    <n v="-73.944862369999996"/>
    <n v="40.818813319999997"/>
    <n v="1"/>
    <n v="21"/>
    <n v="0.5"/>
    <n v="0.5"/>
    <n v="4.46"/>
    <n v="0"/>
    <n v="0.3"/>
    <n v="26.76"/>
    <x v="4"/>
  </r>
  <r>
    <n v="2"/>
    <s v="5"/>
    <x v="17"/>
    <s v="2015"/>
    <x v="0"/>
    <s v="47"/>
    <x v="0"/>
    <d v="2015-05-08T07:53:00"/>
    <n v="5"/>
    <n v="0.98"/>
    <n v="-73.988494869999997"/>
    <n v="40.747669219999999"/>
    <n v="1"/>
    <s v="N"/>
    <n v="-73.994529720000003"/>
    <n v="40.75658035"/>
    <n v="1"/>
    <n v="6"/>
    <n v="0"/>
    <n v="0.5"/>
    <n v="2"/>
    <n v="0"/>
    <n v="0.3"/>
    <n v="8.8000000000000007"/>
    <x v="2"/>
  </r>
  <r>
    <n v="1"/>
    <s v="5"/>
    <x v="6"/>
    <s v="2015"/>
    <x v="9"/>
    <s v="06"/>
    <x v="1"/>
    <d v="2015-05-11T16:11:00"/>
    <n v="1"/>
    <n v="0.7"/>
    <n v="-73.947082519999995"/>
    <n v="40.791046139999999"/>
    <n v="1"/>
    <s v="N"/>
    <n v="-73.954536439999998"/>
    <n v="40.784172060000003"/>
    <n v="2"/>
    <n v="5.5"/>
    <n v="1"/>
    <n v="0.5"/>
    <n v="0"/>
    <n v="0"/>
    <n v="0.3"/>
    <n v="7.3"/>
    <x v="31"/>
  </r>
  <r>
    <n v="2"/>
    <s v="5"/>
    <x v="4"/>
    <s v="2015"/>
    <x v="9"/>
    <s v="08"/>
    <x v="1"/>
    <d v="2015-05-22T16:25:00"/>
    <n v="1"/>
    <n v="2.57"/>
    <n v="-73.960548399999993"/>
    <n v="40.78137589"/>
    <n v="1"/>
    <s v="N"/>
    <n v="-73.981781010000006"/>
    <n v="40.765384670000003"/>
    <n v="1"/>
    <n v="13"/>
    <n v="1"/>
    <n v="0.5"/>
    <n v="2.96"/>
    <n v="0"/>
    <n v="0.3"/>
    <n v="17.760000000000002"/>
    <x v="12"/>
  </r>
  <r>
    <n v="2"/>
    <s v="5"/>
    <x v="19"/>
    <s v="2015"/>
    <x v="0"/>
    <s v="04"/>
    <x v="1"/>
    <d v="2015-05-02T19:16:00"/>
    <n v="1"/>
    <n v="2.21"/>
    <n v="-73.99247742"/>
    <n v="40.724346160000003"/>
    <n v="1"/>
    <s v="N"/>
    <n v="-73.976577759999998"/>
    <n v="40.751762390000003"/>
    <n v="1"/>
    <n v="10.5"/>
    <n v="0"/>
    <n v="0.5"/>
    <n v="2.2599999999999998"/>
    <n v="0"/>
    <n v="0.3"/>
    <n v="13.56"/>
    <x v="1"/>
  </r>
  <r>
    <n v="1"/>
    <s v="5"/>
    <x v="15"/>
    <s v="2015"/>
    <x v="10"/>
    <s v="23"/>
    <x v="0"/>
    <d v="2015-05-17T00:30:00"/>
    <n v="1"/>
    <n v="0.9"/>
    <n v="-73.991569519999999"/>
    <n v="40.727397920000001"/>
    <n v="1"/>
    <s v="N"/>
    <n v="-73.998275759999999"/>
    <n v="40.724796300000001"/>
    <n v="1"/>
    <n v="7"/>
    <n v="0.5"/>
    <n v="0.5"/>
    <n v="1.66"/>
    <n v="0"/>
    <n v="0.3"/>
    <n v="9.9600000000000009"/>
    <x v="1"/>
  </r>
  <r>
    <n v="2"/>
    <s v="5"/>
    <x v="13"/>
    <s v="2015"/>
    <x v="3"/>
    <s v="15"/>
    <x v="1"/>
    <d v="2015-05-04T13:16:00"/>
    <n v="1"/>
    <n v="0.44"/>
    <n v="-74.007942200000002"/>
    <n v="40.723155980000001"/>
    <n v="1"/>
    <s v="N"/>
    <n v="-74.007469180000001"/>
    <n v="40.72637177"/>
    <n v="2"/>
    <n v="3.5"/>
    <n v="0"/>
    <n v="0.5"/>
    <n v="0"/>
    <n v="0"/>
    <n v="0.3"/>
    <n v="4.3"/>
    <x v="28"/>
  </r>
  <r>
    <n v="2"/>
    <s v="5"/>
    <x v="10"/>
    <s v="2015"/>
    <x v="8"/>
    <s v="10"/>
    <x v="0"/>
    <d v="2015-05-15T02:11:00"/>
    <n v="5"/>
    <n v="0.06"/>
    <n v="-73.955497739999998"/>
    <n v="40.779541020000003"/>
    <n v="1"/>
    <s v="N"/>
    <n v="-73.956085209999998"/>
    <n v="40.778842930000003"/>
    <n v="3"/>
    <n v="-3"/>
    <n v="-0.5"/>
    <n v="-0.5"/>
    <n v="0"/>
    <n v="0"/>
    <n v="-0.3"/>
    <n v="-4.3"/>
    <x v="12"/>
  </r>
  <r>
    <n v="2"/>
    <s v="5"/>
    <x v="11"/>
    <s v="2015"/>
    <x v="1"/>
    <s v="41"/>
    <x v="0"/>
    <d v="2015-05-16T08:58:00"/>
    <n v="1"/>
    <n v="3.43"/>
    <n v="-73.973861690000007"/>
    <n v="40.782928470000002"/>
    <n v="1"/>
    <s v="N"/>
    <n v="-73.995376590000006"/>
    <n v="40.741470339999999"/>
    <n v="1"/>
    <n v="14.5"/>
    <n v="0"/>
    <n v="0.5"/>
    <n v="3.06"/>
    <n v="0"/>
    <n v="0.3"/>
    <n v="18.36"/>
    <x v="16"/>
  </r>
  <r>
    <n v="2"/>
    <s v="5"/>
    <x v="24"/>
    <s v="2015"/>
    <x v="1"/>
    <s v="47"/>
    <x v="1"/>
    <d v="2015-05-03T20:57:00"/>
    <n v="1"/>
    <n v="1.1100000000000001"/>
    <n v="-73.976768489999998"/>
    <n v="40.751674649999998"/>
    <n v="1"/>
    <s v="N"/>
    <n v="-73.986816410000003"/>
    <n v="40.747184750000002"/>
    <n v="1"/>
    <n v="8"/>
    <n v="0.5"/>
    <n v="0.5"/>
    <n v="1.8"/>
    <n v="0"/>
    <n v="0.3"/>
    <n v="11.1"/>
    <x v="26"/>
  </r>
  <r>
    <n v="2"/>
    <s v="5"/>
    <x v="3"/>
    <s v="2015"/>
    <x v="7"/>
    <s v="49"/>
    <x v="1"/>
    <d v="2015-05-09T23:55:00"/>
    <n v="1"/>
    <n v="1.19"/>
    <n v="-73.960533139999995"/>
    <n v="40.77254868"/>
    <n v="1"/>
    <s v="N"/>
    <n v="-73.949569699999998"/>
    <n v="40.776218409999998"/>
    <n v="2"/>
    <n v="6"/>
    <n v="0.5"/>
    <n v="0.5"/>
    <n v="0"/>
    <n v="0"/>
    <n v="0.3"/>
    <n v="7.3"/>
    <x v="13"/>
  </r>
  <r>
    <n v="2"/>
    <s v="5"/>
    <x v="5"/>
    <s v="2015"/>
    <x v="11"/>
    <s v="48"/>
    <x v="1"/>
    <d v="2015-05-27T18:01:00"/>
    <n v="1"/>
    <n v="0.99"/>
    <n v="-73.967819210000002"/>
    <n v="40.760021209999998"/>
    <n v="1"/>
    <s v="N"/>
    <n v="-73.967819210000002"/>
    <n v="40.760021209999998"/>
    <n v="1"/>
    <n v="9"/>
    <n v="1"/>
    <n v="0.5"/>
    <n v="1.5"/>
    <n v="0"/>
    <n v="0.3"/>
    <n v="12.3"/>
    <x v="5"/>
  </r>
  <r>
    <n v="2"/>
    <s v="5"/>
    <x v="3"/>
    <s v="2015"/>
    <x v="0"/>
    <s v="26"/>
    <x v="1"/>
    <d v="2015-05-09T19:40:00"/>
    <n v="2"/>
    <n v="1.68"/>
    <n v="-73.999588009999997"/>
    <n v="40.743751529999997"/>
    <n v="1"/>
    <s v="N"/>
    <n v="-73.984161380000003"/>
    <n v="40.763210299999997"/>
    <n v="1"/>
    <n v="10"/>
    <n v="0"/>
    <n v="0.5"/>
    <n v="1"/>
    <n v="0"/>
    <n v="0.3"/>
    <n v="11.8"/>
    <x v="0"/>
  </r>
  <r>
    <n v="1"/>
    <s v="5"/>
    <x v="2"/>
    <s v="2015"/>
    <x v="11"/>
    <s v="34"/>
    <x v="0"/>
    <d v="2015-05-07T05:53:00"/>
    <n v="1"/>
    <n v="11.2"/>
    <n v="-73.816711429999998"/>
    <n v="40.703357699999998"/>
    <n v="2"/>
    <s v="N"/>
    <n v="-73.970970149999999"/>
    <n v="40.747558589999997"/>
    <n v="1"/>
    <n v="52"/>
    <n v="0"/>
    <n v="0.5"/>
    <n v="11.65"/>
    <n v="5.54"/>
    <n v="0.3"/>
    <n v="69.989999999999995"/>
    <x v="60"/>
  </r>
  <r>
    <n v="1"/>
    <s v="5"/>
    <x v="6"/>
    <s v="2015"/>
    <x v="2"/>
    <s v="34"/>
    <x v="1"/>
    <d v="2015-05-11T21:37:00"/>
    <n v="3"/>
    <n v="0.5"/>
    <n v="-73.975700380000006"/>
    <n v="40.759777069999998"/>
    <n v="1"/>
    <s v="N"/>
    <n v="-73.980834959999996"/>
    <n v="40.754390720000004"/>
    <n v="2"/>
    <n v="4"/>
    <n v="0.5"/>
    <n v="0.5"/>
    <n v="0"/>
    <n v="0"/>
    <n v="0.3"/>
    <n v="5.3"/>
    <x v="5"/>
  </r>
  <r>
    <n v="2"/>
    <s v="5"/>
    <x v="10"/>
    <s v="2015"/>
    <x v="4"/>
    <s v="18"/>
    <x v="1"/>
    <d v="2015-05-15T22:33:00"/>
    <n v="5"/>
    <n v="2.4900000000000002"/>
    <n v="-73.960250849999994"/>
    <n v="40.76632309"/>
    <n v="1"/>
    <s v="N"/>
    <n v="-73.985816959999994"/>
    <n v="40.748908999999998"/>
    <n v="2"/>
    <n v="11.5"/>
    <n v="0.5"/>
    <n v="0.5"/>
    <n v="0"/>
    <n v="0"/>
    <n v="0.3"/>
    <n v="12.8"/>
    <x v="17"/>
  </r>
  <r>
    <n v="2"/>
    <s v="5"/>
    <x v="1"/>
    <s v="2015"/>
    <x v="3"/>
    <s v="59"/>
    <x v="1"/>
    <d v="2015-05-28T14:09:00"/>
    <n v="1"/>
    <n v="1.67"/>
    <n v="-73.967369079999997"/>
    <n v="40.793479920000003"/>
    <n v="1"/>
    <s v="N"/>
    <n v="-73.982727049999994"/>
    <n v="40.772209169999996"/>
    <n v="1"/>
    <n v="8.5"/>
    <n v="0"/>
    <n v="0.5"/>
    <n v="1.86"/>
    <n v="0"/>
    <n v="0.3"/>
    <n v="11.16"/>
    <x v="35"/>
  </r>
  <r>
    <n v="2"/>
    <s v="5"/>
    <x v="0"/>
    <s v="2015"/>
    <x v="1"/>
    <s v="06"/>
    <x v="1"/>
    <d v="2015-05-20T20:33:00"/>
    <n v="1"/>
    <n v="4.5199999999999996"/>
    <n v="-74.009155269999994"/>
    <n v="40.713451390000003"/>
    <n v="1"/>
    <s v="N"/>
    <n v="-73.982238769999995"/>
    <n v="40.769626619999997"/>
    <n v="1"/>
    <n v="19"/>
    <n v="0.5"/>
    <n v="0.5"/>
    <n v="1.7"/>
    <n v="0"/>
    <n v="0.3"/>
    <n v="22"/>
    <x v="10"/>
  </r>
  <r>
    <n v="2"/>
    <s v="5"/>
    <x v="1"/>
    <s v="2015"/>
    <x v="11"/>
    <s v="42"/>
    <x v="1"/>
    <d v="2015-05-28T17:47:00"/>
    <n v="1"/>
    <n v="0.71"/>
    <n v="-73.953239440000004"/>
    <n v="40.778526309999997"/>
    <n v="1"/>
    <s v="N"/>
    <n v="-73.949584959999996"/>
    <n v="40.771800990000003"/>
    <n v="1"/>
    <n v="5"/>
    <n v="1"/>
    <n v="0.5"/>
    <n v="2.04"/>
    <n v="0"/>
    <n v="0.3"/>
    <n v="8.84"/>
    <x v="12"/>
  </r>
  <r>
    <n v="1"/>
    <s v="5"/>
    <x v="12"/>
    <s v="2015"/>
    <x v="3"/>
    <s v="42"/>
    <x v="1"/>
    <d v="2015-05-06T14:05:00"/>
    <n v="2"/>
    <n v="5.4"/>
    <n v="-74.012947080000004"/>
    <n v="40.702087400000003"/>
    <n v="1"/>
    <s v="N"/>
    <n v="-73.984466549999993"/>
    <n v="40.746471409999998"/>
    <n v="2"/>
    <n v="20.5"/>
    <n v="0"/>
    <n v="0.5"/>
    <n v="0"/>
    <n v="0"/>
    <n v="0.3"/>
    <n v="21.3"/>
    <x v="37"/>
  </r>
  <r>
    <n v="2"/>
    <s v="5"/>
    <x v="8"/>
    <s v="2015"/>
    <x v="2"/>
    <s v="43"/>
    <x v="1"/>
    <d v="2015-05-10T21:56:00"/>
    <n v="1"/>
    <n v="2.04"/>
    <n v="-73.962059019999998"/>
    <n v="40.776344299999998"/>
    <n v="1"/>
    <s v="N"/>
    <n v="-73.970451350000005"/>
    <n v="40.75376129"/>
    <n v="1"/>
    <n v="10.5"/>
    <n v="0.5"/>
    <n v="0.5"/>
    <n v="1"/>
    <n v="0"/>
    <n v="0.3"/>
    <n v="12.8"/>
    <x v="25"/>
  </r>
  <r>
    <n v="2"/>
    <s v="5"/>
    <x v="21"/>
    <s v="2015"/>
    <x v="10"/>
    <s v="04"/>
    <x v="0"/>
    <d v="2015-05-01T00:42:00"/>
    <n v="1"/>
    <n v="7.81"/>
    <n v="-73.987037659999999"/>
    <n v="40.761047359999999"/>
    <n v="1"/>
    <s v="N"/>
    <n v="-73.953399660000002"/>
    <n v="40.71976471"/>
    <n v="2"/>
    <n v="30"/>
    <n v="0.5"/>
    <n v="0.5"/>
    <n v="0"/>
    <n v="0"/>
    <n v="0.3"/>
    <n v="31.3"/>
    <x v="4"/>
  </r>
  <r>
    <n v="2"/>
    <s v="5"/>
    <x v="13"/>
    <s v="2015"/>
    <x v="3"/>
    <s v="49"/>
    <x v="1"/>
    <d v="2015-05-04T14:05:00"/>
    <n v="5"/>
    <n v="2.92"/>
    <n v="-73.978828429999993"/>
    <n v="40.748500819999997"/>
    <n v="1"/>
    <s v="N"/>
    <n v="-73.997138980000003"/>
    <n v="40.767005920000003"/>
    <n v="2"/>
    <n v="13.5"/>
    <n v="0"/>
    <n v="0.5"/>
    <n v="0"/>
    <n v="0"/>
    <n v="0.3"/>
    <n v="14.3"/>
    <x v="15"/>
  </r>
  <r>
    <n v="1"/>
    <s v="5"/>
    <x v="18"/>
    <s v="2015"/>
    <x v="10"/>
    <s v="40"/>
    <x v="1"/>
    <d v="2015-05-19T12:54:00"/>
    <n v="1"/>
    <n v="1.4"/>
    <n v="-73.975387569999995"/>
    <n v="40.758167270000001"/>
    <n v="1"/>
    <s v="N"/>
    <n v="-73.956848140000005"/>
    <n v="40.765098569999999"/>
    <n v="2"/>
    <n v="10.5"/>
    <n v="0"/>
    <n v="0.5"/>
    <n v="0"/>
    <n v="0"/>
    <n v="0.3"/>
    <n v="11.3"/>
    <x v="5"/>
  </r>
  <r>
    <n v="2"/>
    <s v="5"/>
    <x v="9"/>
    <s v="2015"/>
    <x v="2"/>
    <s v="39"/>
    <x v="0"/>
    <d v="2015-05-18T09:47:00"/>
    <n v="1"/>
    <n v="1.4"/>
    <n v="-74.001434329999995"/>
    <n v="40.741195679999997"/>
    <n v="1"/>
    <s v="N"/>
    <n v="-74.001220700000005"/>
    <n v="40.756374360000002"/>
    <n v="1"/>
    <n v="7"/>
    <n v="0"/>
    <n v="0.5"/>
    <n v="1.25"/>
    <n v="0"/>
    <n v="0.3"/>
    <n v="9.0500000000000007"/>
    <x v="0"/>
  </r>
  <r>
    <n v="2"/>
    <s v="5"/>
    <x v="13"/>
    <s v="2015"/>
    <x v="6"/>
    <s v="22"/>
    <x v="1"/>
    <d v="2015-05-04T18:46:00"/>
    <n v="1"/>
    <n v="3.93"/>
    <n v="-73.972076419999993"/>
    <n v="40.759845730000002"/>
    <n v="1"/>
    <s v="N"/>
    <n v="-73.947830199999999"/>
    <n v="40.804447170000003"/>
    <n v="1"/>
    <n v="18"/>
    <n v="1"/>
    <n v="0.5"/>
    <n v="3.96"/>
    <n v="0"/>
    <n v="0.3"/>
    <n v="23.76"/>
    <x v="5"/>
  </r>
  <r>
    <n v="2"/>
    <s v="5"/>
    <x v="3"/>
    <s v="2015"/>
    <x v="11"/>
    <s v="52"/>
    <x v="0"/>
    <d v="2015-05-09T06:10:00"/>
    <n v="3"/>
    <n v="9.9700000000000006"/>
    <n v="-74.000305179999998"/>
    <n v="40.746036529999998"/>
    <n v="1"/>
    <s v="N"/>
    <n v="-73.872268680000005"/>
    <n v="40.774295809999998"/>
    <n v="2"/>
    <n v="28.5"/>
    <n v="0.5"/>
    <n v="0.5"/>
    <n v="0"/>
    <n v="5.54"/>
    <n v="0.3"/>
    <n v="35.340000000000003"/>
    <x v="0"/>
  </r>
  <r>
    <n v="1"/>
    <s v="5"/>
    <x v="1"/>
    <s v="2015"/>
    <x v="4"/>
    <s v="56"/>
    <x v="0"/>
    <d v="2015-05-28T11:23:00"/>
    <n v="2"/>
    <n v="5.7"/>
    <n v="-73.971267699999999"/>
    <n v="40.749595640000003"/>
    <n v="1"/>
    <s v="N"/>
    <n v="-73.963775630000001"/>
    <n v="40.807754520000003"/>
    <n v="1"/>
    <n v="23"/>
    <n v="0"/>
    <n v="0.5"/>
    <n v="3.5"/>
    <n v="0"/>
    <n v="0.3"/>
    <n v="27.3"/>
    <x v="26"/>
  </r>
  <r>
    <n v="1"/>
    <s v="5"/>
    <x v="17"/>
    <s v="2015"/>
    <x v="0"/>
    <s v="57"/>
    <x v="0"/>
    <d v="2015-05-08T08:08:00"/>
    <n v="1"/>
    <n v="1.4"/>
    <n v="-73.993469239999996"/>
    <n v="40.752353669999998"/>
    <n v="1"/>
    <s v="N"/>
    <n v="-73.983612059999999"/>
    <n v="40.741428380000002"/>
    <n v="2"/>
    <n v="9"/>
    <n v="0"/>
    <n v="0.5"/>
    <n v="0"/>
    <n v="0"/>
    <n v="0.3"/>
    <n v="9.8000000000000007"/>
    <x v="2"/>
  </r>
  <r>
    <n v="1"/>
    <s v="5"/>
    <x v="7"/>
    <s v="2015"/>
    <x v="6"/>
    <s v="06"/>
    <x v="1"/>
    <d v="2015-05-23T18:17:00"/>
    <n v="1"/>
    <n v="1.7"/>
    <n v="-73.973960880000007"/>
    <n v="40.7503624"/>
    <n v="1"/>
    <s v="N"/>
    <n v="-73.980873110000005"/>
    <n v="40.76767349"/>
    <n v="2"/>
    <n v="9"/>
    <n v="0"/>
    <n v="0.5"/>
    <n v="0"/>
    <n v="0"/>
    <n v="0.3"/>
    <n v="9.8000000000000007"/>
    <x v="26"/>
  </r>
  <r>
    <n v="2"/>
    <s v="5"/>
    <x v="23"/>
    <s v="2015"/>
    <x v="0"/>
    <s v="51"/>
    <x v="1"/>
    <d v="2015-05-26T19:58:00"/>
    <n v="1"/>
    <n v="1.36"/>
    <n v="-73.960868840000003"/>
    <n v="40.772262570000002"/>
    <n v="1"/>
    <s v="N"/>
    <n v="-73.944030760000004"/>
    <n v="40.775909419999998"/>
    <n v="1"/>
    <n v="7"/>
    <n v="1"/>
    <n v="0.5"/>
    <n v="1.76"/>
    <n v="0"/>
    <n v="0.3"/>
    <n v="10.56"/>
    <x v="13"/>
  </r>
  <r>
    <n v="2"/>
    <s v="5"/>
    <x v="9"/>
    <s v="2015"/>
    <x v="6"/>
    <s v="29"/>
    <x v="1"/>
    <d v="2015-05-18T18:42:00"/>
    <n v="1"/>
    <n v="2.2000000000000002"/>
    <n v="-73.968238830000004"/>
    <n v="40.796478270000001"/>
    <n v="1"/>
    <s v="N"/>
    <n v="-73.966888429999997"/>
    <n v="40.772750850000001"/>
    <n v="1"/>
    <n v="11"/>
    <n v="1"/>
    <n v="0.5"/>
    <n v="2.56"/>
    <n v="0"/>
    <n v="0.3"/>
    <n v="15.36"/>
    <x v="35"/>
  </r>
  <r>
    <n v="1"/>
    <s v="5"/>
    <x v="14"/>
    <s v="2015"/>
    <x v="3"/>
    <s v="26"/>
    <x v="0"/>
    <d v="2015-05-30T01:35:00"/>
    <n v="1"/>
    <n v="1.8"/>
    <n v="-73.932136540000002"/>
    <n v="40.85758972"/>
    <n v="1"/>
    <s v="N"/>
    <n v="-73.945304870000001"/>
    <n v="40.83369064"/>
    <n v="1"/>
    <n v="9"/>
    <n v="0.5"/>
    <n v="0.5"/>
    <n v="1"/>
    <n v="0"/>
    <n v="0.3"/>
    <n v="11.3"/>
    <x v="98"/>
  </r>
  <r>
    <n v="2"/>
    <s v="5"/>
    <x v="27"/>
    <s v="2015"/>
    <x v="5"/>
    <s v="32"/>
    <x v="1"/>
    <d v="2015-05-21T15:34:00"/>
    <n v="1"/>
    <n v="0.08"/>
    <n v="-73.990798949999999"/>
    <n v="40.734001159999998"/>
    <n v="1"/>
    <s v="N"/>
    <n v="-73.991035460000006"/>
    <n v="40.733100890000003"/>
    <n v="2"/>
    <n v="3"/>
    <n v="0"/>
    <n v="0.5"/>
    <n v="0"/>
    <n v="0"/>
    <n v="0.3"/>
    <n v="3.8"/>
    <x v="1"/>
  </r>
  <r>
    <n v="2"/>
    <s v="5"/>
    <x v="14"/>
    <s v="2015"/>
    <x v="9"/>
    <s v="26"/>
    <x v="0"/>
    <d v="2015-05-30T04:44:00"/>
    <n v="4"/>
    <n v="5.14"/>
    <n v="-73.987709050000007"/>
    <n v="40.760345460000003"/>
    <n v="1"/>
    <s v="N"/>
    <n v="-73.952339170000002"/>
    <n v="40.808151250000002"/>
    <n v="1"/>
    <n v="18.5"/>
    <n v="0.5"/>
    <n v="0.5"/>
    <n v="3.96"/>
    <n v="0"/>
    <n v="0.3"/>
    <n v="23.76"/>
    <x v="4"/>
  </r>
  <r>
    <n v="2"/>
    <s v="5"/>
    <x v="19"/>
    <s v="2015"/>
    <x v="8"/>
    <s v="52"/>
    <x v="0"/>
    <d v="2015-05-02T03:01:00"/>
    <n v="1"/>
    <n v="2.12"/>
    <n v="-74.005958559999996"/>
    <n v="40.740081789999998"/>
    <n v="1"/>
    <s v="N"/>
    <n v="-73.996398929999998"/>
    <n v="40.7665863"/>
    <n v="2"/>
    <n v="9.5"/>
    <n v="0.5"/>
    <n v="0.5"/>
    <n v="0"/>
    <n v="0"/>
    <n v="0.3"/>
    <n v="10.8"/>
    <x v="22"/>
  </r>
  <r>
    <n v="2"/>
    <s v="5"/>
    <x v="2"/>
    <s v="2015"/>
    <x v="7"/>
    <s v="21"/>
    <x v="0"/>
    <d v="2015-05-07T11:43:00"/>
    <n v="1"/>
    <n v="3.68"/>
    <n v="-73.986175540000005"/>
    <n v="40.746139530000001"/>
    <n v="1"/>
    <s v="N"/>
    <n v="-74.013580320000003"/>
    <n v="40.715347289999997"/>
    <n v="1"/>
    <n v="17.5"/>
    <n v="0"/>
    <n v="0.5"/>
    <n v="0"/>
    <n v="0"/>
    <n v="0.3"/>
    <n v="18.3"/>
    <x v="15"/>
  </r>
  <r>
    <n v="1"/>
    <s v="5"/>
    <x v="18"/>
    <s v="2015"/>
    <x v="11"/>
    <s v="32"/>
    <x v="1"/>
    <d v="2015-05-19T17:44:00"/>
    <n v="1"/>
    <n v="0.7"/>
    <n v="-73.988739010000003"/>
    <n v="40.722183229999999"/>
    <n v="1"/>
    <s v="N"/>
    <n v="-73.998771669999996"/>
    <n v="40.723304749999997"/>
    <n v="1"/>
    <n v="8.5"/>
    <n v="1"/>
    <n v="0.5"/>
    <n v="0.4"/>
    <n v="0"/>
    <n v="0.3"/>
    <n v="10.7"/>
    <x v="27"/>
  </r>
  <r>
    <n v="2"/>
    <s v="5"/>
    <x v="27"/>
    <s v="2015"/>
    <x v="2"/>
    <s v="38"/>
    <x v="0"/>
    <d v="2015-05-21T09:51:00"/>
    <n v="1"/>
    <n v="1.27"/>
    <n v="-73.976509089999993"/>
    <n v="40.750820160000004"/>
    <n v="1"/>
    <s v="N"/>
    <n v="-73.984642030000003"/>
    <n v="40.760608670000003"/>
    <n v="1"/>
    <n v="10"/>
    <n v="0"/>
    <n v="0.5"/>
    <n v="0"/>
    <n v="0"/>
    <n v="0.3"/>
    <n v="10.8"/>
    <x v="26"/>
  </r>
  <r>
    <n v="2"/>
    <s v="5"/>
    <x v="14"/>
    <s v="2015"/>
    <x v="4"/>
    <s v="46"/>
    <x v="0"/>
    <d v="2015-05-30T10:52:00"/>
    <n v="2"/>
    <n v="1.1100000000000001"/>
    <n v="-73.978164669999998"/>
    <n v="40.773113250000002"/>
    <n v="1"/>
    <s v="N"/>
    <n v="-73.972877499999996"/>
    <n v="40.78592682"/>
    <n v="1"/>
    <n v="6.5"/>
    <n v="0"/>
    <n v="0.5"/>
    <n v="1.82"/>
    <n v="0"/>
    <n v="0.3"/>
    <n v="9.1199999999999992"/>
    <x v="19"/>
  </r>
  <r>
    <n v="2"/>
    <s v="5"/>
    <x v="14"/>
    <s v="2015"/>
    <x v="5"/>
    <s v="37"/>
    <x v="0"/>
    <d v="2015-05-30T03:43:00"/>
    <n v="1"/>
    <n v="1.19"/>
    <n v="-73.996711730000001"/>
    <n v="40.747730259999997"/>
    <n v="1"/>
    <s v="N"/>
    <n v="-73.98654938"/>
    <n v="40.75631714"/>
    <n v="2"/>
    <n v="6.5"/>
    <n v="0.5"/>
    <n v="0.5"/>
    <n v="0"/>
    <n v="0"/>
    <n v="0.3"/>
    <n v="7.8"/>
    <x v="2"/>
  </r>
  <r>
    <n v="1"/>
    <s v="5"/>
    <x v="8"/>
    <s v="2015"/>
    <x v="0"/>
    <s v="28"/>
    <x v="1"/>
    <d v="2015-05-10T19:36:00"/>
    <n v="1"/>
    <n v="1.6"/>
    <n v="-73.94767761"/>
    <n v="40.783725740000001"/>
    <n v="1"/>
    <s v="N"/>
    <n v="-73.969177250000001"/>
    <n v="40.785232540000003"/>
    <n v="1"/>
    <n v="7.5"/>
    <n v="0"/>
    <n v="0.5"/>
    <n v="1.65"/>
    <n v="0"/>
    <n v="0.3"/>
    <n v="9.9499999999999993"/>
    <x v="9"/>
  </r>
  <r>
    <n v="1"/>
    <s v="5"/>
    <x v="21"/>
    <s v="2015"/>
    <x v="9"/>
    <s v="23"/>
    <x v="1"/>
    <d v="2015-05-01T16:31:00"/>
    <n v="1"/>
    <n v="1"/>
    <n v="-73.983436580000003"/>
    <n v="40.743244169999997"/>
    <n v="1"/>
    <s v="N"/>
    <n v="-73.99980927"/>
    <n v="40.747421260000003"/>
    <n v="2"/>
    <n v="7"/>
    <n v="1"/>
    <n v="0.5"/>
    <n v="0"/>
    <n v="0"/>
    <n v="0.3"/>
    <n v="8.8000000000000007"/>
    <x v="15"/>
  </r>
  <r>
    <n v="2"/>
    <s v="5"/>
    <x v="29"/>
    <s v="2015"/>
    <x v="6"/>
    <s v="37"/>
    <x v="1"/>
    <d v="2015-05-14T19:09:00"/>
    <n v="2"/>
    <n v="3.59"/>
    <n v="-74.006233219999999"/>
    <n v="40.73379517"/>
    <n v="1"/>
    <s v="N"/>
    <n v="-73.987075809999993"/>
    <n v="40.77599335"/>
    <n v="1"/>
    <n v="20.5"/>
    <n v="1"/>
    <n v="0.5"/>
    <n v="4.46"/>
    <n v="0"/>
    <n v="0.3"/>
    <n v="26.76"/>
    <x v="22"/>
  </r>
  <r>
    <n v="1"/>
    <s v="5"/>
    <x v="21"/>
    <s v="2015"/>
    <x v="10"/>
    <s v="12"/>
    <x v="1"/>
    <d v="2015-05-01T12:31:00"/>
    <n v="1"/>
    <n v="1.1000000000000001"/>
    <n v="-74.006813050000005"/>
    <n v="40.744197849999999"/>
    <n v="1"/>
    <s v="N"/>
    <n v="-73.988258360000003"/>
    <n v="40.738914489999999"/>
    <n v="1"/>
    <n v="12"/>
    <n v="0"/>
    <n v="0.5"/>
    <n v="1.2"/>
    <n v="0"/>
    <n v="0.3"/>
    <n v="14"/>
    <x v="0"/>
  </r>
  <r>
    <n v="2"/>
    <s v="5"/>
    <x v="12"/>
    <s v="2015"/>
    <x v="4"/>
    <s v="57"/>
    <x v="1"/>
    <d v="2015-05-06T23:03:00"/>
    <n v="1"/>
    <n v="1.1200000000000001"/>
    <n v="-74.001647950000006"/>
    <n v="40.70939636"/>
    <n v="1"/>
    <s v="N"/>
    <n v="-73.985466000000002"/>
    <n v="40.711730959999997"/>
    <n v="2"/>
    <n v="6.5"/>
    <n v="0.5"/>
    <n v="0.5"/>
    <n v="0"/>
    <n v="0"/>
    <n v="0.3"/>
    <n v="7.8"/>
    <x v="48"/>
  </r>
  <r>
    <n v="1"/>
    <s v="5"/>
    <x v="10"/>
    <s v="2015"/>
    <x v="8"/>
    <s v="29"/>
    <x v="1"/>
    <d v="2015-05-15T14:54:00"/>
    <n v="1"/>
    <n v="3.3"/>
    <n v="-73.983795169999993"/>
    <n v="40.749256129999999"/>
    <n v="1"/>
    <s v="N"/>
    <n v="-73.952293400000002"/>
    <n v="40.772762299999997"/>
    <n v="1"/>
    <n v="17"/>
    <n v="0"/>
    <n v="0.5"/>
    <n v="3.55"/>
    <n v="0"/>
    <n v="0.3"/>
    <n v="21.35"/>
    <x v="15"/>
  </r>
  <r>
    <n v="1"/>
    <s v="5"/>
    <x v="19"/>
    <s v="2015"/>
    <x v="8"/>
    <s v="12"/>
    <x v="1"/>
    <d v="2015-05-02T14:28:00"/>
    <n v="1"/>
    <n v="2.4"/>
    <n v="-73.98529053"/>
    <n v="40.723384860000003"/>
    <n v="1"/>
    <s v="N"/>
    <n v="-74.007194519999999"/>
    <n v="40.73948669"/>
    <n v="1"/>
    <n v="12.5"/>
    <n v="0"/>
    <n v="0.5"/>
    <n v="2"/>
    <n v="0"/>
    <n v="0.3"/>
    <n v="15.3"/>
    <x v="29"/>
  </r>
  <r>
    <n v="1"/>
    <s v="5"/>
    <x v="17"/>
    <s v="2015"/>
    <x v="7"/>
    <s v="23"/>
    <x v="0"/>
    <d v="2015-05-08T11:25:00"/>
    <n v="1"/>
    <n v="0.2"/>
    <n v="-73.959274289999996"/>
    <n v="40.771625520000001"/>
    <n v="1"/>
    <s v="N"/>
    <n v="-73.957481380000004"/>
    <n v="40.774150849999998"/>
    <n v="2"/>
    <n v="3"/>
    <n v="0"/>
    <n v="0.5"/>
    <n v="0"/>
    <n v="0"/>
    <n v="0.3"/>
    <n v="3.8"/>
    <x v="13"/>
  </r>
  <r>
    <n v="1"/>
    <s v="5"/>
    <x v="2"/>
    <s v="2015"/>
    <x v="6"/>
    <s v="05"/>
    <x v="1"/>
    <d v="2015-05-07T18:28:00"/>
    <n v="1"/>
    <n v="1.6"/>
    <n v="-73.969932560000004"/>
    <n v="40.753601070000002"/>
    <n v="1"/>
    <s v="N"/>
    <n v="-73.991676330000004"/>
    <n v="40.749794010000002"/>
    <n v="1"/>
    <n v="14"/>
    <n v="1"/>
    <n v="0.5"/>
    <n v="3.15"/>
    <n v="0"/>
    <n v="0.3"/>
    <n v="18.95"/>
    <x v="26"/>
  </r>
  <r>
    <n v="2"/>
    <s v="5"/>
    <x v="0"/>
    <s v="2015"/>
    <x v="11"/>
    <s v="33"/>
    <x v="0"/>
    <d v="2015-05-20T05:35:00"/>
    <n v="5"/>
    <n v="0.48"/>
    <n v="-73.985458370000003"/>
    <n v="40.752880099999999"/>
    <n v="1"/>
    <s v="N"/>
    <n v="-73.990959169999996"/>
    <n v="40.750686649999999"/>
    <n v="1"/>
    <n v="4"/>
    <n v="0.5"/>
    <n v="0.5"/>
    <n v="2.5"/>
    <n v="0"/>
    <n v="0.3"/>
    <n v="7.8"/>
    <x v="6"/>
  </r>
  <r>
    <n v="2"/>
    <s v="5"/>
    <x v="1"/>
    <s v="2015"/>
    <x v="6"/>
    <s v="33"/>
    <x v="0"/>
    <d v="2015-05-28T06:37:00"/>
    <n v="2"/>
    <n v="0.75"/>
    <n v="-73.989311220000005"/>
    <n v="40.741939539999997"/>
    <n v="1"/>
    <s v="N"/>
    <n v="-73.991813660000005"/>
    <n v="40.749080659999997"/>
    <n v="1"/>
    <n v="4.5"/>
    <n v="0"/>
    <n v="0.5"/>
    <n v="1.32"/>
    <n v="0"/>
    <n v="0.3"/>
    <n v="6.62"/>
    <x v="21"/>
  </r>
  <r>
    <n v="1"/>
    <s v="5"/>
    <x v="22"/>
    <s v="2015"/>
    <x v="7"/>
    <s v="39"/>
    <x v="1"/>
    <d v="2015-05-13T23:55:00"/>
    <n v="1"/>
    <n v="2.9"/>
    <n v="-74.00251007"/>
    <n v="40.732910160000003"/>
    <n v="1"/>
    <s v="N"/>
    <n v="-73.986961359999995"/>
    <n v="40.761150360000002"/>
    <n v="1"/>
    <n v="13"/>
    <n v="0.5"/>
    <n v="0.5"/>
    <n v="2.86"/>
    <n v="0"/>
    <n v="0.3"/>
    <n v="17.16"/>
    <x v="22"/>
  </r>
  <r>
    <n v="1"/>
    <s v="5"/>
    <x v="10"/>
    <s v="2015"/>
    <x v="6"/>
    <s v="52"/>
    <x v="1"/>
    <d v="2015-05-15T19:07:00"/>
    <n v="1"/>
    <n v="1"/>
    <n v="-73.992393489999998"/>
    <n v="40.738040920000003"/>
    <n v="1"/>
    <s v="N"/>
    <n v="-73.985046389999994"/>
    <n v="40.728996279999997"/>
    <n v="1"/>
    <n v="10"/>
    <n v="1"/>
    <n v="0.5"/>
    <n v="2.35"/>
    <n v="0"/>
    <n v="0.3"/>
    <n v="14.15"/>
    <x v="0"/>
  </r>
  <r>
    <n v="1"/>
    <s v="5"/>
    <x v="7"/>
    <s v="2015"/>
    <x v="0"/>
    <s v="42"/>
    <x v="1"/>
    <d v="2015-05-23T20:11:00"/>
    <n v="2"/>
    <n v="5.6"/>
    <n v="-73.993751529999997"/>
    <n v="40.702552799999999"/>
    <n v="1"/>
    <s v="N"/>
    <n v="-73.983215329999993"/>
    <n v="40.756702420000003"/>
    <n v="1"/>
    <n v="22.5"/>
    <n v="0"/>
    <n v="0.5"/>
    <n v="4.6500000000000004"/>
    <n v="0"/>
    <n v="0.3"/>
    <n v="27.95"/>
    <x v="44"/>
  </r>
  <r>
    <n v="2"/>
    <s v="5"/>
    <x v="28"/>
    <s v="2015"/>
    <x v="4"/>
    <s v="47"/>
    <x v="1"/>
    <d v="2015-05-12T22:53:00"/>
    <n v="1"/>
    <n v="1.35"/>
    <n v="-74.002761840000005"/>
    <n v="40.744667049999997"/>
    <n v="1"/>
    <s v="N"/>
    <n v="-73.995765689999999"/>
    <n v="40.759220120000002"/>
    <n v="1"/>
    <n v="6.5"/>
    <n v="0.5"/>
    <n v="0.5"/>
    <n v="1.56"/>
    <n v="0"/>
    <n v="0.3"/>
    <n v="9.36"/>
    <x v="0"/>
  </r>
  <r>
    <n v="1"/>
    <s v="5"/>
    <x v="12"/>
    <s v="2015"/>
    <x v="2"/>
    <s v="14"/>
    <x v="0"/>
    <d v="2015-05-06T09:23:00"/>
    <n v="1"/>
    <n v="1.2"/>
    <n v="-73.992835999999997"/>
    <n v="40.730236050000002"/>
    <n v="1"/>
    <s v="N"/>
    <n v="-74.006347660000003"/>
    <n v="40.723411560000002"/>
    <n v="1"/>
    <n v="7.5"/>
    <n v="0"/>
    <n v="0.5"/>
    <n v="1.6"/>
    <n v="0"/>
    <n v="0.3"/>
    <n v="9.9"/>
    <x v="1"/>
  </r>
  <r>
    <n v="2"/>
    <s v="5"/>
    <x v="13"/>
    <s v="2015"/>
    <x v="5"/>
    <s v="00"/>
    <x v="1"/>
    <d v="2015-05-04T15:10:00"/>
    <n v="1"/>
    <n v="0.66"/>
    <n v="-73.972877499999996"/>
    <n v="40.752670289999998"/>
    <n v="1"/>
    <s v="N"/>
    <n v="-73.967300420000001"/>
    <n v="40.760723110000001"/>
    <n v="1"/>
    <n v="7"/>
    <n v="0"/>
    <n v="0.5"/>
    <n v="1.95"/>
    <n v="0"/>
    <n v="0.3"/>
    <n v="9.75"/>
    <x v="26"/>
  </r>
  <r>
    <n v="1"/>
    <s v="5"/>
    <x v="23"/>
    <s v="2015"/>
    <x v="6"/>
    <s v="35"/>
    <x v="0"/>
    <d v="2015-05-26T07:08:00"/>
    <n v="1"/>
    <n v="17"/>
    <n v="-73.97670746"/>
    <n v="40.75149536"/>
    <n v="3"/>
    <s v="N"/>
    <n v="-74.181282039999999"/>
    <n v="40.692043300000002"/>
    <n v="1"/>
    <n v="65.5"/>
    <n v="0"/>
    <n v="0"/>
    <n v="10"/>
    <n v="16"/>
    <n v="0.3"/>
    <n v="91.8"/>
    <x v="26"/>
  </r>
  <r>
    <n v="2"/>
    <s v="5"/>
    <x v="8"/>
    <s v="2015"/>
    <x v="2"/>
    <s v="09"/>
    <x v="1"/>
    <d v="2015-05-10T22:01:00"/>
    <n v="4"/>
    <n v="17.03"/>
    <n v="-73.790382390000005"/>
    <n v="40.643741609999999"/>
    <n v="2"/>
    <s v="N"/>
    <n v="-73.951026920000004"/>
    <n v="40.760780330000003"/>
    <n v="2"/>
    <n v="52"/>
    <n v="0"/>
    <n v="0.5"/>
    <n v="0"/>
    <n v="0"/>
    <n v="0.3"/>
    <n v="52.8"/>
    <x v="24"/>
  </r>
  <r>
    <n v="2"/>
    <s v="5"/>
    <x v="1"/>
    <s v="2015"/>
    <x v="1"/>
    <s v="53"/>
    <x v="1"/>
    <d v="2015-05-28T20:59:00"/>
    <n v="2"/>
    <n v="0.78"/>
    <n v="-73.968109130000002"/>
    <n v="40.762641909999999"/>
    <n v="1"/>
    <s v="N"/>
    <n v="-73.975250239999994"/>
    <n v="40.752849580000003"/>
    <n v="2"/>
    <n v="5.5"/>
    <n v="0.5"/>
    <n v="0.5"/>
    <n v="0"/>
    <n v="0"/>
    <n v="0.3"/>
    <n v="6.8"/>
    <x v="5"/>
  </r>
  <r>
    <n v="1"/>
    <s v="5"/>
    <x v="15"/>
    <s v="2015"/>
    <x v="10"/>
    <s v="30"/>
    <x v="1"/>
    <d v="2015-05-17T12:37:00"/>
    <n v="1"/>
    <n v="1.2"/>
    <n v="-73.972373959999999"/>
    <n v="40.765430449999997"/>
    <n v="1"/>
    <s v="N"/>
    <n v="-73.957504270000001"/>
    <n v="40.766788480000002"/>
    <n v="1"/>
    <n v="6.5"/>
    <n v="0"/>
    <n v="0.5"/>
    <n v="1"/>
    <n v="0"/>
    <n v="0.3"/>
    <n v="8.3000000000000007"/>
    <x v="17"/>
  </r>
  <r>
    <n v="2"/>
    <s v="5"/>
    <x v="16"/>
    <s v="2015"/>
    <x v="1"/>
    <s v="56"/>
    <x v="0"/>
    <d v="2015-05-29T09:00:00"/>
    <n v="2"/>
    <n v="0.2"/>
    <n v="-73.985908510000002"/>
    <n v="40.777011870000003"/>
    <n v="1"/>
    <s v="N"/>
    <n v="-73.985908510000002"/>
    <n v="40.777011870000003"/>
    <n v="1"/>
    <n v="4"/>
    <n v="0"/>
    <n v="0.5"/>
    <n v="1.2"/>
    <n v="0"/>
    <n v="0.3"/>
    <n v="6"/>
    <x v="19"/>
  </r>
  <r>
    <n v="1"/>
    <s v="5"/>
    <x v="9"/>
    <s v="2015"/>
    <x v="4"/>
    <s v="27"/>
    <x v="1"/>
    <d v="2015-05-18T22:42:00"/>
    <n v="1"/>
    <n v="2.6"/>
    <n v="-73.997100829999994"/>
    <n v="40.722106930000002"/>
    <n v="1"/>
    <s v="N"/>
    <n v="-73.985359189999997"/>
    <n v="40.752162929999997"/>
    <n v="1"/>
    <n v="12"/>
    <n v="0.5"/>
    <n v="0.5"/>
    <n v="1"/>
    <n v="0"/>
    <n v="0.3"/>
    <n v="14.3"/>
    <x v="20"/>
  </r>
  <r>
    <n v="2"/>
    <s v="5"/>
    <x v="28"/>
    <s v="2015"/>
    <x v="3"/>
    <s v="20"/>
    <x v="1"/>
    <d v="2015-05-12T13:32:00"/>
    <n v="5"/>
    <n v="1.59"/>
    <n v="-73.977157590000004"/>
    <n v="40.759071349999999"/>
    <n v="1"/>
    <s v="N"/>
    <n v="-73.991249080000003"/>
    <n v="40.738910679999996"/>
    <n v="2"/>
    <n v="9"/>
    <n v="0"/>
    <n v="0.5"/>
    <n v="0"/>
    <n v="0"/>
    <n v="0.3"/>
    <n v="9.8000000000000007"/>
    <x v="77"/>
  </r>
  <r>
    <n v="1"/>
    <s v="5"/>
    <x v="27"/>
    <s v="2015"/>
    <x v="3"/>
    <s v="14"/>
    <x v="0"/>
    <d v="2015-05-21T01:23:00"/>
    <n v="1"/>
    <n v="2.8"/>
    <n v="-73.985206599999998"/>
    <n v="40.747196199999998"/>
    <n v="1"/>
    <s v="N"/>
    <n v="-74.010215759999994"/>
    <n v="40.716033940000003"/>
    <n v="1"/>
    <n v="10.5"/>
    <n v="0.5"/>
    <n v="0.5"/>
    <n v="2.35"/>
    <n v="0"/>
    <n v="0.3"/>
    <n v="14.15"/>
    <x v="15"/>
  </r>
  <r>
    <n v="1"/>
    <s v="5"/>
    <x v="24"/>
    <s v="2015"/>
    <x v="10"/>
    <s v="56"/>
    <x v="0"/>
    <d v="2015-05-03T01:15:00"/>
    <n v="1"/>
    <n v="2.4"/>
    <n v="-73.996177669999994"/>
    <n v="40.76497269"/>
    <n v="1"/>
    <s v="N"/>
    <n v="-73.982238769999995"/>
    <n v="40.771553040000001"/>
    <n v="2"/>
    <n v="14.5"/>
    <n v="0.5"/>
    <n v="0.5"/>
    <n v="0"/>
    <n v="0"/>
    <n v="0.3"/>
    <n v="15.8"/>
    <x v="4"/>
  </r>
  <r>
    <n v="1"/>
    <s v="5"/>
    <x v="14"/>
    <s v="2015"/>
    <x v="3"/>
    <s v="10"/>
    <x v="1"/>
    <d v="2015-05-30T13:16:00"/>
    <n v="1"/>
    <n v="1.3"/>
    <n v="-74.008598329999998"/>
    <n v="40.739334110000001"/>
    <n v="1"/>
    <s v="N"/>
    <n v="-73.991920469999997"/>
    <n v="40.735282900000001"/>
    <n v="1"/>
    <n v="6.5"/>
    <n v="0"/>
    <n v="0.5"/>
    <n v="1.45"/>
    <n v="0"/>
    <n v="0.3"/>
    <n v="8.75"/>
    <x v="22"/>
  </r>
  <r>
    <n v="1"/>
    <s v="5"/>
    <x v="28"/>
    <s v="2015"/>
    <x v="0"/>
    <s v="29"/>
    <x v="1"/>
    <d v="2015-05-12T19:31:00"/>
    <n v="1"/>
    <n v="0.4"/>
    <n v="-73.959938050000005"/>
    <n v="40.776126859999998"/>
    <n v="1"/>
    <s v="N"/>
    <n v="-73.953018189999995"/>
    <n v="40.773326869999998"/>
    <n v="2"/>
    <n v="3.5"/>
    <n v="1"/>
    <n v="0.5"/>
    <n v="0"/>
    <n v="0"/>
    <n v="0.3"/>
    <n v="5.3"/>
    <x v="25"/>
  </r>
  <r>
    <n v="1"/>
    <s v="5"/>
    <x v="21"/>
    <s v="2015"/>
    <x v="2"/>
    <s v="24"/>
    <x v="0"/>
    <d v="2015-05-01T09:34:00"/>
    <n v="1"/>
    <n v="1.1000000000000001"/>
    <n v="-73.951812739999994"/>
    <n v="40.769500729999997"/>
    <n v="1"/>
    <s v="N"/>
    <n v="-73.96705627"/>
    <n v="40.769889829999997"/>
    <n v="1"/>
    <n v="7.5"/>
    <n v="0"/>
    <n v="0.5"/>
    <n v="2.0499999999999998"/>
    <n v="0"/>
    <n v="0.3"/>
    <n v="10.35"/>
    <x v="25"/>
  </r>
  <r>
    <n v="1"/>
    <s v="5"/>
    <x v="7"/>
    <s v="2015"/>
    <x v="7"/>
    <s v="15"/>
    <x v="1"/>
    <d v="2015-05-23T23:43:00"/>
    <n v="1"/>
    <n v="11.4"/>
    <n v="-73.976768489999998"/>
    <n v="40.754856109999999"/>
    <n v="1"/>
    <s v="N"/>
    <n v="-73.825477599999999"/>
    <n v="40.78264618"/>
    <n v="2"/>
    <n v="34.5"/>
    <n v="0.5"/>
    <n v="0.5"/>
    <n v="0"/>
    <n v="0"/>
    <n v="0.3"/>
    <n v="35.799999999999997"/>
    <x v="26"/>
  </r>
  <r>
    <n v="2"/>
    <s v="5"/>
    <x v="0"/>
    <s v="2015"/>
    <x v="11"/>
    <s v="45"/>
    <x v="1"/>
    <d v="2015-05-20T18:01:00"/>
    <n v="1"/>
    <n v="2.83"/>
    <n v="-73.958267210000002"/>
    <n v="40.764835359999999"/>
    <n v="1"/>
    <s v="N"/>
    <n v="-73.966133119999995"/>
    <n v="40.793315890000002"/>
    <n v="1"/>
    <n v="12.5"/>
    <n v="1"/>
    <n v="0.5"/>
    <n v="1"/>
    <n v="0"/>
    <n v="0.3"/>
    <n v="15.3"/>
    <x v="17"/>
  </r>
  <r>
    <n v="1"/>
    <s v="5"/>
    <x v="22"/>
    <s v="2015"/>
    <x v="6"/>
    <s v="58"/>
    <x v="1"/>
    <d v="2015-05-13T19:14:00"/>
    <n v="3"/>
    <n v="2.4"/>
    <n v="-74.004463200000004"/>
    <n v="40.741722109999998"/>
    <n v="1"/>
    <s v="N"/>
    <n v="-73.978889469999999"/>
    <n v="40.752506259999997"/>
    <n v="2"/>
    <n v="12"/>
    <n v="1"/>
    <n v="0.5"/>
    <n v="0"/>
    <n v="0"/>
    <n v="0.3"/>
    <n v="13.8"/>
    <x v="0"/>
  </r>
  <r>
    <n v="2"/>
    <s v="5"/>
    <x v="12"/>
    <s v="2015"/>
    <x v="1"/>
    <s v="42"/>
    <x v="0"/>
    <d v="2015-05-06T08:50:00"/>
    <n v="1"/>
    <n v="0.75"/>
    <n v="-73.956947330000006"/>
    <n v="40.7808609"/>
    <n v="1"/>
    <s v="N"/>
    <n v="-73.958381650000007"/>
    <n v="40.772888180000002"/>
    <n v="2"/>
    <n v="6.5"/>
    <n v="0"/>
    <n v="0.5"/>
    <n v="0"/>
    <n v="0"/>
    <n v="0.3"/>
    <n v="7.3"/>
    <x v="12"/>
  </r>
  <r>
    <n v="2"/>
    <s v="5"/>
    <x v="17"/>
    <s v="2015"/>
    <x v="0"/>
    <s v="36"/>
    <x v="1"/>
    <d v="2015-05-08T19:43:00"/>
    <n v="1"/>
    <n v="0.92"/>
    <n v="-73.969902039999994"/>
    <n v="40.765460969999999"/>
    <n v="1"/>
    <s v="N"/>
    <n v="-73.977729800000006"/>
    <n v="40.77370071"/>
    <n v="2"/>
    <n v="5.5"/>
    <n v="1"/>
    <n v="0.5"/>
    <n v="0"/>
    <n v="0"/>
    <n v="0.3"/>
    <n v="7.3"/>
    <x v="17"/>
  </r>
  <r>
    <n v="1"/>
    <s v="5"/>
    <x v="15"/>
    <s v="2015"/>
    <x v="1"/>
    <s v="49"/>
    <x v="1"/>
    <d v="2015-05-17T20:56:00"/>
    <n v="1"/>
    <n v="1.1000000000000001"/>
    <n v="-73.993713380000003"/>
    <n v="40.75202942"/>
    <n v="1"/>
    <s v="N"/>
    <n v="-73.980010989999997"/>
    <n v="40.752941130000004"/>
    <n v="1"/>
    <n v="7"/>
    <n v="0.5"/>
    <n v="0.5"/>
    <n v="2.0499999999999998"/>
    <n v="0"/>
    <n v="0.3"/>
    <n v="10.35"/>
    <x v="2"/>
  </r>
  <r>
    <n v="2"/>
    <s v="5"/>
    <x v="27"/>
    <s v="2015"/>
    <x v="3"/>
    <s v="50"/>
    <x v="1"/>
    <d v="2015-05-21T14:02:00"/>
    <n v="2"/>
    <n v="5.08"/>
    <n v="-74.015998839999995"/>
    <n v="40.71471786"/>
    <n v="1"/>
    <s v="N"/>
    <n v="-73.974433899999994"/>
    <n v="40.736728669999998"/>
    <n v="1"/>
    <n v="16.5"/>
    <n v="0"/>
    <n v="0.5"/>
    <n v="3.46"/>
    <n v="0"/>
    <n v="0.3"/>
    <n v="20.76"/>
    <x v="14"/>
  </r>
  <r>
    <n v="1"/>
    <s v="5"/>
    <x v="10"/>
    <s v="2015"/>
    <x v="7"/>
    <s v="37"/>
    <x v="1"/>
    <d v="2015-05-15T23:53:00"/>
    <n v="1"/>
    <n v="2.6"/>
    <n v="-73.979690550000001"/>
    <n v="40.735004429999996"/>
    <n v="1"/>
    <s v="N"/>
    <n v="-74.009162900000007"/>
    <n v="40.725437159999998"/>
    <n v="2"/>
    <n v="13"/>
    <n v="0.5"/>
    <n v="0.5"/>
    <n v="0"/>
    <n v="0"/>
    <n v="0.3"/>
    <n v="14.3"/>
    <x v="21"/>
  </r>
  <r>
    <n v="2"/>
    <s v="5"/>
    <x v="3"/>
    <s v="2015"/>
    <x v="4"/>
    <s v="57"/>
    <x v="0"/>
    <d v="2015-05-09T11:14:00"/>
    <n v="1"/>
    <n v="1.76"/>
    <n v="-73.982139590000003"/>
    <n v="40.731876370000002"/>
    <n v="1"/>
    <s v="N"/>
    <n v="-73.987205509999995"/>
    <n v="40.72239304"/>
    <n v="1"/>
    <n v="12"/>
    <n v="0"/>
    <n v="0.5"/>
    <n v="2.56"/>
    <n v="0"/>
    <n v="0.3"/>
    <n v="15.36"/>
    <x v="1"/>
  </r>
  <r>
    <n v="2"/>
    <s v="5"/>
    <x v="1"/>
    <s v="2015"/>
    <x v="4"/>
    <s v="10"/>
    <x v="1"/>
    <d v="2015-05-28T22:26:00"/>
    <n v="5"/>
    <n v="4.9400000000000004"/>
    <n v="-73.958587649999998"/>
    <n v="40.784030909999998"/>
    <n v="1"/>
    <s v="N"/>
    <n v="-74.006050110000004"/>
    <n v="40.748470310000002"/>
    <n v="1"/>
    <n v="17"/>
    <n v="0.5"/>
    <n v="0.5"/>
    <n v="3"/>
    <n v="0"/>
    <n v="0.3"/>
    <n v="21.3"/>
    <x v="9"/>
  </r>
  <r>
    <n v="1"/>
    <s v="5"/>
    <x v="22"/>
    <s v="2015"/>
    <x v="4"/>
    <s v="33"/>
    <x v="1"/>
    <d v="2015-05-13T22:40:00"/>
    <n v="1"/>
    <n v="1.5"/>
    <n v="-73.992416379999995"/>
    <n v="40.770069120000002"/>
    <n v="1"/>
    <s v="N"/>
    <n v="-73.996643070000005"/>
    <n v="40.752838130000001"/>
    <n v="1"/>
    <n v="7.5"/>
    <n v="0.5"/>
    <n v="0.5"/>
    <n v="2.2000000000000002"/>
    <n v="0"/>
    <n v="0.3"/>
    <n v="11"/>
    <x v="11"/>
  </r>
  <r>
    <n v="1"/>
    <s v="5"/>
    <x v="6"/>
    <s v="2015"/>
    <x v="3"/>
    <s v="31"/>
    <x v="0"/>
    <d v="2015-05-11T01:33:00"/>
    <n v="1"/>
    <n v="0.7"/>
    <n v="-73.983726500000003"/>
    <n v="40.754947659999999"/>
    <n v="1"/>
    <s v="N"/>
    <n v="-73.979026790000006"/>
    <n v="40.763252260000002"/>
    <n v="1"/>
    <n v="4"/>
    <n v="0.5"/>
    <n v="0.5"/>
    <n v="1.3"/>
    <n v="0"/>
    <n v="0.3"/>
    <n v="6.6"/>
    <x v="4"/>
  </r>
  <r>
    <n v="2"/>
    <s v="5"/>
    <x v="3"/>
    <s v="2015"/>
    <x v="4"/>
    <s v="25"/>
    <x v="0"/>
    <d v="2015-05-09T11:05:00"/>
    <n v="1"/>
    <n v="5.55"/>
    <n v="-73.958145139999999"/>
    <n v="40.721775049999998"/>
    <n v="1"/>
    <s v="N"/>
    <n v="-73.952873229999994"/>
    <n v="40.774196619999998"/>
    <n v="1"/>
    <n v="26.5"/>
    <n v="0"/>
    <n v="0.5"/>
    <n v="5.46"/>
    <n v="0"/>
    <n v="0.3"/>
    <n v="32.76"/>
    <x v="45"/>
  </r>
  <r>
    <n v="2"/>
    <s v="5"/>
    <x v="9"/>
    <s v="2015"/>
    <x v="7"/>
    <s v="14"/>
    <x v="0"/>
    <d v="2015-05-18T11:23:00"/>
    <n v="1"/>
    <n v="5.35"/>
    <n v="-73.983276369999999"/>
    <n v="40.781600949999998"/>
    <n v="1"/>
    <s v="N"/>
    <n v="-73.94439697"/>
    <n v="40.842380519999999"/>
    <n v="1"/>
    <n v="16.5"/>
    <n v="0"/>
    <n v="0.5"/>
    <n v="2"/>
    <n v="0"/>
    <n v="0.3"/>
    <n v="19.3"/>
    <x v="19"/>
  </r>
  <r>
    <n v="1"/>
    <s v="5"/>
    <x v="16"/>
    <s v="2015"/>
    <x v="11"/>
    <s v="42"/>
    <x v="1"/>
    <d v="2015-05-29T18:02:00"/>
    <n v="3"/>
    <n v="2.4"/>
    <n v="-73.944725039999994"/>
    <n v="40.77934647"/>
    <n v="1"/>
    <s v="N"/>
    <n v="-73.969985960000002"/>
    <n v="40.798973080000003"/>
    <n v="1"/>
    <n v="14"/>
    <n v="1"/>
    <n v="0.5"/>
    <n v="3.15"/>
    <n v="0"/>
    <n v="0.3"/>
    <n v="18.95"/>
    <x v="9"/>
  </r>
  <r>
    <n v="1"/>
    <s v="5"/>
    <x v="8"/>
    <s v="2015"/>
    <x v="3"/>
    <s v="06"/>
    <x v="1"/>
    <d v="2015-05-10T13:33:00"/>
    <n v="1"/>
    <n v="5.4"/>
    <n v="-74.002281190000005"/>
    <n v="40.729396819999998"/>
    <n v="1"/>
    <s v="N"/>
    <n v="-73.949851989999999"/>
    <n v="40.772262570000002"/>
    <n v="1"/>
    <n v="21"/>
    <n v="0"/>
    <n v="0.5"/>
    <n v="3"/>
    <n v="0"/>
    <n v="0.3"/>
    <n v="24.8"/>
    <x v="22"/>
  </r>
  <r>
    <n v="1"/>
    <s v="5"/>
    <x v="4"/>
    <s v="2015"/>
    <x v="0"/>
    <s v="28"/>
    <x v="1"/>
    <d v="2015-05-22T19:38:00"/>
    <n v="1"/>
    <n v="1.5"/>
    <n v="-74.000930789999998"/>
    <n v="40.747337340000001"/>
    <n v="1"/>
    <s v="N"/>
    <n v="-73.989646910000005"/>
    <n v="40.760677340000001"/>
    <n v="1"/>
    <n v="8.5"/>
    <n v="1"/>
    <n v="0.5"/>
    <n v="2.0499999999999998"/>
    <n v="0"/>
    <n v="0.3"/>
    <n v="12.35"/>
    <x v="2"/>
  </r>
  <r>
    <n v="1"/>
    <s v="5"/>
    <x v="12"/>
    <s v="2015"/>
    <x v="6"/>
    <s v="44"/>
    <x v="0"/>
    <d v="2015-05-06T06:52:00"/>
    <n v="1"/>
    <n v="1.6"/>
    <n v="-73.953346249999996"/>
    <n v="40.767707819999998"/>
    <n v="1"/>
    <s v="N"/>
    <n v="-73.973564150000001"/>
    <n v="40.759323119999998"/>
    <n v="1"/>
    <n v="8"/>
    <n v="0"/>
    <n v="0.5"/>
    <n v="1.75"/>
    <n v="0"/>
    <n v="0.3"/>
    <n v="10.55"/>
    <x v="13"/>
  </r>
  <r>
    <n v="1"/>
    <s v="5"/>
    <x v="26"/>
    <s v="2015"/>
    <x v="8"/>
    <s v="24"/>
    <x v="1"/>
    <d v="2015-05-24T14:39:00"/>
    <n v="1"/>
    <n v="3.2"/>
    <n v="-73.977416989999995"/>
    <n v="40.758026119999997"/>
    <n v="1"/>
    <s v="N"/>
    <n v="-74.001632689999994"/>
    <n v="40.719108579999997"/>
    <n v="2"/>
    <n v="13"/>
    <n v="0"/>
    <n v="0.5"/>
    <n v="0"/>
    <n v="0"/>
    <n v="0.3"/>
    <n v="13.8"/>
    <x v="5"/>
  </r>
  <r>
    <n v="2"/>
    <s v="5"/>
    <x v="0"/>
    <s v="2015"/>
    <x v="4"/>
    <s v="24"/>
    <x v="1"/>
    <d v="2015-05-20T22:26:00"/>
    <n v="5"/>
    <n v="0.89"/>
    <n v="-73.959587099999993"/>
    <n v="40.782649990000003"/>
    <n v="1"/>
    <s v="N"/>
    <n v="-73.971153259999994"/>
    <n v="40.782970429999999"/>
    <n v="2"/>
    <n v="4.5"/>
    <n v="0.5"/>
    <n v="0.5"/>
    <n v="0"/>
    <n v="0"/>
    <n v="0.3"/>
    <n v="5.8"/>
    <x v="9"/>
  </r>
  <r>
    <n v="1"/>
    <s v="5"/>
    <x v="7"/>
    <s v="2015"/>
    <x v="5"/>
    <s v="08"/>
    <x v="1"/>
    <d v="2015-05-23T15:14:00"/>
    <n v="1"/>
    <n v="0.7"/>
    <n v="-73.954338070000006"/>
    <n v="40.778465269999998"/>
    <n v="1"/>
    <s v="N"/>
    <n v="-73.961753849999994"/>
    <n v="40.77391815"/>
    <n v="1"/>
    <n v="6"/>
    <n v="0"/>
    <n v="0.5"/>
    <n v="1.2"/>
    <n v="0"/>
    <n v="0.3"/>
    <n v="8"/>
    <x v="12"/>
  </r>
  <r>
    <n v="1"/>
    <s v="5"/>
    <x v="29"/>
    <s v="2015"/>
    <x v="0"/>
    <s v="13"/>
    <x v="1"/>
    <d v="2015-05-14T19:53:00"/>
    <n v="1"/>
    <n v="3.8"/>
    <n v="-73.971649170000006"/>
    <n v="40.676158909999998"/>
    <n v="1"/>
    <s v="N"/>
    <n v="-73.985877990000006"/>
    <n v="40.72270966"/>
    <n v="1"/>
    <n v="24.5"/>
    <n v="1"/>
    <n v="0.5"/>
    <n v="6.55"/>
    <n v="0"/>
    <n v="0.3"/>
    <n v="32.85"/>
    <x v="78"/>
  </r>
  <r>
    <n v="2"/>
    <s v="5"/>
    <x v="17"/>
    <s v="2015"/>
    <x v="6"/>
    <s v="29"/>
    <x v="1"/>
    <d v="2015-05-08T18:40:00"/>
    <n v="1"/>
    <n v="2.14"/>
    <n v="-73.985900880000003"/>
    <n v="40.757362370000003"/>
    <n v="1"/>
    <s v="N"/>
    <n v="-73.991790769999994"/>
    <n v="40.733440399999999"/>
    <n v="1"/>
    <n v="9.5"/>
    <n v="1"/>
    <n v="0.5"/>
    <n v="2.2599999999999998"/>
    <n v="0"/>
    <n v="0.3"/>
    <n v="13.56"/>
    <x v="4"/>
  </r>
  <r>
    <n v="2"/>
    <s v="5"/>
    <x v="0"/>
    <s v="2015"/>
    <x v="1"/>
    <s v="42"/>
    <x v="1"/>
    <d v="2015-05-20T20:53:00"/>
    <n v="5"/>
    <n v="2.21"/>
    <n v="-73.989692689999998"/>
    <n v="40.735740659999998"/>
    <n v="1"/>
    <s v="N"/>
    <n v="-73.969841000000002"/>
    <n v="40.763759610000001"/>
    <n v="1"/>
    <n v="10"/>
    <n v="0.5"/>
    <n v="0.5"/>
    <n v="2.2599999999999998"/>
    <n v="0"/>
    <n v="0.3"/>
    <n v="13.56"/>
    <x v="1"/>
  </r>
  <r>
    <n v="2"/>
    <s v="5"/>
    <x v="21"/>
    <s v="2015"/>
    <x v="10"/>
    <s v="16"/>
    <x v="1"/>
    <d v="2015-05-01T12:23:00"/>
    <n v="2"/>
    <n v="0.6"/>
    <n v="-73.962020870000003"/>
    <n v="40.766345979999997"/>
    <n v="1"/>
    <s v="N"/>
    <n v="-73.954078670000001"/>
    <n v="40.764068600000002"/>
    <n v="2"/>
    <n v="5.5"/>
    <n v="0"/>
    <n v="0.5"/>
    <n v="0"/>
    <n v="0"/>
    <n v="0.3"/>
    <n v="6.3"/>
    <x v="17"/>
  </r>
  <r>
    <n v="2"/>
    <s v="5"/>
    <x v="2"/>
    <s v="2015"/>
    <x v="1"/>
    <s v="28"/>
    <x v="1"/>
    <d v="2015-05-07T20:33:00"/>
    <n v="2"/>
    <n v="0.65"/>
    <n v="-73.961349490000003"/>
    <n v="40.771541599999999"/>
    <n v="1"/>
    <s v="N"/>
    <n v="-73.955039979999995"/>
    <n v="40.765026089999999"/>
    <n v="1"/>
    <n v="5"/>
    <n v="0.5"/>
    <n v="0.5"/>
    <n v="1.26"/>
    <n v="0"/>
    <n v="0.3"/>
    <n v="7.56"/>
    <x v="13"/>
  </r>
  <r>
    <n v="1"/>
    <s v="5"/>
    <x v="27"/>
    <s v="2015"/>
    <x v="8"/>
    <s v="25"/>
    <x v="0"/>
    <d v="2015-05-21T02:35:00"/>
    <n v="1"/>
    <n v="2.7"/>
    <n v="-73.987190249999998"/>
    <n v="40.749580379999998"/>
    <n v="1"/>
    <s v="N"/>
    <n v="-73.958991999999995"/>
    <n v="40.775054930000003"/>
    <n v="1"/>
    <n v="10.5"/>
    <n v="0.5"/>
    <n v="0.5"/>
    <n v="1"/>
    <n v="0"/>
    <n v="0.3"/>
    <n v="12.8"/>
    <x v="2"/>
  </r>
  <r>
    <n v="2"/>
    <s v="5"/>
    <x v="20"/>
    <s v="2015"/>
    <x v="3"/>
    <s v="28"/>
    <x v="0"/>
    <d v="2015-05-25T01:32:00"/>
    <n v="1"/>
    <n v="0.85"/>
    <n v="-73.945083620000005"/>
    <n v="40.80010223"/>
    <n v="1"/>
    <s v="N"/>
    <n v="-73.957061769999996"/>
    <n v="40.802181240000003"/>
    <n v="2"/>
    <n v="5.5"/>
    <n v="0.5"/>
    <n v="0.5"/>
    <n v="0"/>
    <n v="0"/>
    <n v="0.3"/>
    <n v="6.8"/>
    <x v="31"/>
  </r>
  <r>
    <n v="1"/>
    <s v="5"/>
    <x v="14"/>
    <s v="2015"/>
    <x v="7"/>
    <s v="31"/>
    <x v="1"/>
    <d v="2015-05-31T00:04:00"/>
    <n v="1"/>
    <n v="9.8000000000000007"/>
    <n v="-74.009956360000004"/>
    <n v="40.706169129999999"/>
    <n v="1"/>
    <s v="Y"/>
    <n v="-74.002975460000002"/>
    <n v="40.609718319999999"/>
    <n v="1"/>
    <n v="30.5"/>
    <n v="0.5"/>
    <n v="0.5"/>
    <n v="4.2"/>
    <n v="0"/>
    <n v="0.3"/>
    <n v="36"/>
    <x v="7"/>
  </r>
  <r>
    <n v="2"/>
    <s v="5"/>
    <x v="19"/>
    <s v="2015"/>
    <x v="11"/>
    <s v="46"/>
    <x v="1"/>
    <d v="2015-05-02T17:56:00"/>
    <n v="1"/>
    <n v="1.01"/>
    <n v="-73.986167910000006"/>
    <n v="40.752105710000002"/>
    <n v="1"/>
    <s v="N"/>
    <n v="-73.978034969999996"/>
    <n v="40.7635498"/>
    <n v="1"/>
    <n v="8"/>
    <n v="0"/>
    <n v="0.5"/>
    <n v="1.76"/>
    <n v="0"/>
    <n v="0.3"/>
    <n v="10.56"/>
    <x v="6"/>
  </r>
  <r>
    <n v="2"/>
    <s v="5"/>
    <x v="10"/>
    <s v="2015"/>
    <x v="6"/>
    <s v="24"/>
    <x v="0"/>
    <d v="2015-05-15T06:30:00"/>
    <n v="1"/>
    <n v="1.51"/>
    <n v="-73.999420169999993"/>
    <n v="40.744041439999997"/>
    <n v="1"/>
    <s v="N"/>
    <n v="-73.988449099999997"/>
    <n v="40.762710570000003"/>
    <n v="1"/>
    <n v="7"/>
    <n v="0"/>
    <n v="0.5"/>
    <n v="1.56"/>
    <n v="0"/>
    <n v="0.3"/>
    <n v="9.36"/>
    <x v="0"/>
  </r>
  <r>
    <n v="1"/>
    <s v="5"/>
    <x v="24"/>
    <s v="2015"/>
    <x v="11"/>
    <s v="15"/>
    <x v="1"/>
    <d v="2015-05-03T17:21:00"/>
    <n v="1"/>
    <n v="1.4"/>
    <n v="-73.961067200000002"/>
    <n v="40.760673519999997"/>
    <n v="1"/>
    <s v="N"/>
    <n v="-73.953483579999997"/>
    <n v="40.777702329999997"/>
    <n v="1"/>
    <n v="6.5"/>
    <n v="0"/>
    <n v="0.5"/>
    <n v="1.46"/>
    <n v="0"/>
    <n v="0.3"/>
    <n v="8.76"/>
    <x v="17"/>
  </r>
  <r>
    <n v="1"/>
    <s v="5"/>
    <x v="3"/>
    <s v="2015"/>
    <x v="8"/>
    <s v="12"/>
    <x v="1"/>
    <d v="2015-05-09T14:16:00"/>
    <n v="1"/>
    <n v="0.7"/>
    <n v="-73.966651920000004"/>
    <n v="40.794288639999998"/>
    <n v="1"/>
    <s v="N"/>
    <n v="-73.969398499999997"/>
    <n v="40.786197659999999"/>
    <n v="1"/>
    <n v="5"/>
    <n v="0"/>
    <n v="0.5"/>
    <n v="1.45"/>
    <n v="0"/>
    <n v="0.3"/>
    <n v="7.25"/>
    <x v="6"/>
  </r>
  <r>
    <n v="2"/>
    <s v="5"/>
    <x v="0"/>
    <s v="2015"/>
    <x v="3"/>
    <s v="38"/>
    <x v="1"/>
    <d v="2015-05-20T13:40:00"/>
    <n v="1"/>
    <n v="0.54"/>
    <n v="-73.985450740000005"/>
    <n v="40.756889340000001"/>
    <n v="1"/>
    <s v="N"/>
    <n v="-73.991340640000004"/>
    <n v="40.750308990000001"/>
    <n v="2"/>
    <n v="3.5"/>
    <n v="0"/>
    <n v="0.5"/>
    <n v="0"/>
    <n v="0"/>
    <n v="0.3"/>
    <n v="4.3"/>
    <x v="4"/>
  </r>
  <r>
    <n v="2"/>
    <s v="5"/>
    <x v="16"/>
    <s v="2015"/>
    <x v="10"/>
    <s v="59"/>
    <x v="1"/>
    <d v="2015-05-29T13:04:00"/>
    <n v="1"/>
    <n v="0.86"/>
    <n v="-73.989860530000001"/>
    <n v="40.775867460000001"/>
    <n v="1"/>
    <s v="N"/>
    <n v="-73.979469300000005"/>
    <n v="40.774311070000003"/>
    <n v="1"/>
    <n v="5.5"/>
    <n v="0"/>
    <n v="0.5"/>
    <n v="1.58"/>
    <n v="0"/>
    <n v="0.3"/>
    <n v="7.88"/>
    <x v="82"/>
  </r>
  <r>
    <n v="2"/>
    <s v="5"/>
    <x v="16"/>
    <s v="2015"/>
    <x v="1"/>
    <s v="40"/>
    <x v="1"/>
    <d v="2015-05-29T20:44:00"/>
    <n v="2"/>
    <n v="0.65"/>
    <n v="-73.975868230000003"/>
    <n v="40.789501190000003"/>
    <n v="1"/>
    <s v="N"/>
    <n v="-73.97795868"/>
    <n v="40.783077239999997"/>
    <n v="1"/>
    <n v="5"/>
    <n v="0.5"/>
    <n v="0.5"/>
    <n v="1.26"/>
    <n v="0"/>
    <n v="0.3"/>
    <n v="7.56"/>
    <x v="16"/>
  </r>
  <r>
    <n v="2"/>
    <s v="5"/>
    <x v="26"/>
    <s v="2015"/>
    <x v="2"/>
    <s v="06"/>
    <x v="1"/>
    <d v="2015-05-24T21:18:00"/>
    <n v="3"/>
    <n v="1.64"/>
    <n v="-73.98890686"/>
    <n v="40.750450129999997"/>
    <n v="1"/>
    <s v="N"/>
    <n v="-73.981330869999994"/>
    <n v="40.769058229999999"/>
    <n v="2"/>
    <n v="9"/>
    <n v="0.5"/>
    <n v="0.5"/>
    <n v="0"/>
    <n v="0"/>
    <n v="0.3"/>
    <n v="10.3"/>
    <x v="2"/>
  </r>
  <r>
    <n v="1"/>
    <s v="5"/>
    <x v="27"/>
    <s v="2015"/>
    <x v="1"/>
    <s v="16"/>
    <x v="1"/>
    <d v="2015-05-21T20:35:00"/>
    <n v="1"/>
    <n v="4"/>
    <n v="-73.984893799999995"/>
    <n v="40.742759700000001"/>
    <n v="1"/>
    <s v="N"/>
    <n v="-73.956184390000004"/>
    <n v="40.708766939999997"/>
    <n v="1"/>
    <n v="16"/>
    <n v="0.5"/>
    <n v="0.5"/>
    <n v="3.45"/>
    <n v="0"/>
    <n v="0.3"/>
    <n v="20.75"/>
    <x v="21"/>
  </r>
  <r>
    <n v="1"/>
    <s v="5"/>
    <x v="16"/>
    <s v="2015"/>
    <x v="3"/>
    <s v="56"/>
    <x v="1"/>
    <d v="2015-05-29T14:12:00"/>
    <n v="2"/>
    <n v="1.3"/>
    <n v="-73.962257390000005"/>
    <n v="40.776458740000002"/>
    <n v="1"/>
    <s v="N"/>
    <n v="-73.970771790000001"/>
    <n v="40.760498050000002"/>
    <n v="2"/>
    <n v="11.5"/>
    <n v="0"/>
    <n v="0.5"/>
    <n v="0"/>
    <n v="0"/>
    <n v="0.3"/>
    <n v="12.3"/>
    <x v="25"/>
  </r>
  <r>
    <n v="1"/>
    <s v="5"/>
    <x v="16"/>
    <s v="2015"/>
    <x v="6"/>
    <s v="16"/>
    <x v="0"/>
    <d v="2015-05-29T06:25:00"/>
    <n v="1"/>
    <n v="5.2"/>
    <n v="-74.015533450000007"/>
    <n v="40.705375670000002"/>
    <n v="1"/>
    <s v="N"/>
    <n v="-73.972663879999999"/>
    <n v="40.742992399999999"/>
    <n v="2"/>
    <n v="15.5"/>
    <n v="0"/>
    <n v="0.5"/>
    <n v="0"/>
    <n v="0"/>
    <n v="0.3"/>
    <n v="16.3"/>
    <x v="37"/>
  </r>
  <r>
    <n v="1"/>
    <s v="5"/>
    <x v="5"/>
    <s v="2015"/>
    <x v="0"/>
    <s v="40"/>
    <x v="0"/>
    <d v="2015-05-27T07:47:00"/>
    <n v="1"/>
    <n v="0.6"/>
    <n v="-73.989578249999994"/>
    <n v="40.734294890000001"/>
    <n v="1"/>
    <s v="N"/>
    <n v="-73.983451840000001"/>
    <n v="40.734359740000002"/>
    <n v="1"/>
    <n v="5.5"/>
    <n v="0"/>
    <n v="0.5"/>
    <n v="1.25"/>
    <n v="0"/>
    <n v="0.3"/>
    <n v="7.55"/>
    <x v="1"/>
  </r>
  <r>
    <n v="1"/>
    <s v="5"/>
    <x v="8"/>
    <s v="2015"/>
    <x v="3"/>
    <s v="08"/>
    <x v="0"/>
    <d v="2015-05-10T01:11:00"/>
    <n v="1"/>
    <n v="0.6"/>
    <n v="-73.960006710000002"/>
    <n v="40.7703743"/>
    <n v="1"/>
    <s v="N"/>
    <n v="-73.954643250000004"/>
    <n v="40.778106690000001"/>
    <n v="1"/>
    <n v="4"/>
    <n v="0.5"/>
    <n v="0.5"/>
    <n v="1"/>
    <n v="0"/>
    <n v="0.3"/>
    <n v="6.3"/>
    <x v="13"/>
  </r>
  <r>
    <n v="2"/>
    <s v="5"/>
    <x v="1"/>
    <s v="2015"/>
    <x v="1"/>
    <s v="48"/>
    <x v="0"/>
    <d v="2015-05-28T08:57:00"/>
    <n v="6"/>
    <n v="1.75"/>
    <n v="-74.006843570000001"/>
    <n v="40.743858340000003"/>
    <n v="1"/>
    <s v="N"/>
    <n v="-74.010299680000003"/>
    <n v="40.72407913"/>
    <n v="1"/>
    <n v="9"/>
    <n v="0"/>
    <n v="0.5"/>
    <n v="2.94"/>
    <n v="0"/>
    <n v="0.3"/>
    <n v="12.74"/>
    <x v="0"/>
  </r>
  <r>
    <n v="2"/>
    <s v="5"/>
    <x v="10"/>
    <s v="2015"/>
    <x v="1"/>
    <s v="29"/>
    <x v="1"/>
    <d v="2015-05-15T20:47:00"/>
    <n v="1"/>
    <n v="3.12"/>
    <n v="-73.994262699999993"/>
    <n v="40.756217960000001"/>
    <n v="1"/>
    <s v="N"/>
    <n v="-74.008377080000002"/>
    <n v="40.7214241"/>
    <n v="1"/>
    <n v="14.5"/>
    <n v="0.5"/>
    <n v="0.5"/>
    <n v="3.95"/>
    <n v="0"/>
    <n v="0.3"/>
    <n v="19.75"/>
    <x v="6"/>
  </r>
  <r>
    <n v="1"/>
    <s v="5"/>
    <x v="15"/>
    <s v="2015"/>
    <x v="1"/>
    <s v="10"/>
    <x v="1"/>
    <d v="2015-05-17T20:24:00"/>
    <n v="2"/>
    <n v="1.1000000000000001"/>
    <n v="-73.989212039999998"/>
    <n v="40.758762359999999"/>
    <n v="1"/>
    <s v="N"/>
    <n v="-73.970932009999999"/>
    <n v="40.75569153"/>
    <n v="2"/>
    <n v="10"/>
    <n v="0.5"/>
    <n v="0.5"/>
    <n v="0"/>
    <n v="0"/>
    <n v="0.3"/>
    <n v="11.3"/>
    <x v="4"/>
  </r>
  <r>
    <n v="2"/>
    <s v="5"/>
    <x v="24"/>
    <s v="2015"/>
    <x v="11"/>
    <s v="05"/>
    <x v="0"/>
    <d v="2015-05-03T05:27:00"/>
    <n v="1"/>
    <n v="6.99"/>
    <n v="-73.993530269999994"/>
    <n v="40.743648530000002"/>
    <n v="1"/>
    <s v="N"/>
    <n v="-73.913276670000002"/>
    <n v="40.70435715"/>
    <n v="2"/>
    <n v="23"/>
    <n v="0.5"/>
    <n v="0.5"/>
    <n v="0"/>
    <n v="0"/>
    <n v="0.3"/>
    <n v="24.3"/>
    <x v="0"/>
  </r>
  <r>
    <n v="2"/>
    <s v="5"/>
    <x v="29"/>
    <s v="2015"/>
    <x v="10"/>
    <s v="18"/>
    <x v="1"/>
    <d v="2015-05-14T12:48:00"/>
    <n v="2"/>
    <n v="5.82"/>
    <n v="-73.985504149999997"/>
    <n v="40.759578699999999"/>
    <n v="1"/>
    <s v="N"/>
    <n v="-74.008811949999995"/>
    <n v="40.704238889999999"/>
    <n v="1"/>
    <n v="24"/>
    <n v="0"/>
    <n v="0.5"/>
    <n v="3"/>
    <n v="0"/>
    <n v="0.3"/>
    <n v="27.8"/>
    <x v="4"/>
  </r>
  <r>
    <n v="1"/>
    <s v="5"/>
    <x v="11"/>
    <s v="2015"/>
    <x v="0"/>
    <s v="35"/>
    <x v="1"/>
    <d v="2015-05-16T20:06:00"/>
    <n v="1"/>
    <n v="7.3"/>
    <n v="-73.965202329999997"/>
    <n v="40.79169083"/>
    <n v="1"/>
    <s v="N"/>
    <n v="-73.956901549999998"/>
    <n v="40.718235020000002"/>
    <n v="1"/>
    <n v="26.5"/>
    <n v="0"/>
    <n v="0.5"/>
    <n v="3"/>
    <n v="0"/>
    <n v="0.3"/>
    <n v="30.3"/>
    <x v="35"/>
  </r>
  <r>
    <n v="1"/>
    <s v="5"/>
    <x v="2"/>
    <s v="2015"/>
    <x v="7"/>
    <s v="03"/>
    <x v="1"/>
    <d v="2015-05-07T23:12:00"/>
    <n v="2"/>
    <n v="0.8"/>
    <n v="-73.995796200000001"/>
    <n v="40.754142760000001"/>
    <n v="1"/>
    <s v="N"/>
    <n v="-73.994827270000002"/>
    <n v="40.760578160000001"/>
    <n v="1"/>
    <n v="7.5"/>
    <n v="0.5"/>
    <n v="0.5"/>
    <n v="2.6"/>
    <n v="0"/>
    <n v="0.3"/>
    <n v="11.4"/>
    <x v="6"/>
  </r>
  <r>
    <n v="2"/>
    <s v="5"/>
    <x v="16"/>
    <s v="2015"/>
    <x v="4"/>
    <s v="04"/>
    <x v="1"/>
    <d v="2015-05-29T22:15:00"/>
    <n v="5"/>
    <n v="1.36"/>
    <n v="-73.988517759999993"/>
    <n v="40.763946529999998"/>
    <n v="1"/>
    <s v="N"/>
    <n v="-73.989624019999994"/>
    <n v="40.748687740000001"/>
    <n v="1"/>
    <n v="9"/>
    <n v="0.5"/>
    <n v="0.5"/>
    <n v="2.06"/>
    <n v="0"/>
    <n v="0.3"/>
    <n v="12.36"/>
    <x v="11"/>
  </r>
  <r>
    <n v="2"/>
    <s v="5"/>
    <x v="7"/>
    <s v="2015"/>
    <x v="11"/>
    <s v="29"/>
    <x v="0"/>
    <d v="2015-05-23T05:52:00"/>
    <n v="1"/>
    <n v="10.69"/>
    <n v="-73.987899780000006"/>
    <n v="40.761459350000003"/>
    <n v="1"/>
    <s v="N"/>
    <n v="-73.864517210000002"/>
    <n v="40.769908909999998"/>
    <n v="2"/>
    <n v="31.5"/>
    <n v="0.5"/>
    <n v="0.5"/>
    <n v="0"/>
    <n v="0"/>
    <n v="0.3"/>
    <n v="32.799999999999997"/>
    <x v="11"/>
  </r>
  <r>
    <n v="1"/>
    <s v="5"/>
    <x v="13"/>
    <s v="2015"/>
    <x v="4"/>
    <s v="07"/>
    <x v="0"/>
    <d v="2015-05-04T10:26:00"/>
    <n v="1"/>
    <n v="6"/>
    <n v="-73.988151549999998"/>
    <n v="40.73189163"/>
    <n v="1"/>
    <s v="N"/>
    <n v="-73.988395690000004"/>
    <n v="40.688323969999999"/>
    <n v="2"/>
    <n v="20"/>
    <n v="0"/>
    <n v="0.5"/>
    <n v="0"/>
    <n v="0"/>
    <n v="0.3"/>
    <n v="20.8"/>
    <x v="1"/>
  </r>
  <r>
    <n v="1"/>
    <s v="5"/>
    <x v="9"/>
    <s v="2015"/>
    <x v="6"/>
    <s v="53"/>
    <x v="1"/>
    <d v="2015-05-18T18:56:00"/>
    <n v="1"/>
    <n v="0.7"/>
    <n v="-73.970787049999998"/>
    <n v="40.788169859999996"/>
    <n v="1"/>
    <s v="N"/>
    <n v="-73.979858399999998"/>
    <n v="40.783702849999997"/>
    <n v="2"/>
    <n v="4.5"/>
    <n v="1"/>
    <n v="0.5"/>
    <n v="0"/>
    <n v="0"/>
    <n v="0.3"/>
    <n v="6.3"/>
    <x v="16"/>
  </r>
  <r>
    <n v="1"/>
    <s v="5"/>
    <x v="15"/>
    <s v="2015"/>
    <x v="5"/>
    <s v="02"/>
    <x v="1"/>
    <d v="2015-05-17T15:15:00"/>
    <n v="1"/>
    <n v="2.7"/>
    <n v="-73.977920530000006"/>
    <n v="40.752262119999997"/>
    <n v="1"/>
    <s v="N"/>
    <n v="-73.984024050000002"/>
    <n v="40.72224808"/>
    <n v="2"/>
    <n v="11.5"/>
    <n v="0"/>
    <n v="0.5"/>
    <n v="0"/>
    <n v="0"/>
    <n v="0.3"/>
    <n v="12.3"/>
    <x v="26"/>
  </r>
  <r>
    <n v="2"/>
    <s v="5"/>
    <x v="22"/>
    <s v="2015"/>
    <x v="9"/>
    <s v="08"/>
    <x v="1"/>
    <d v="2015-05-13T16:29:00"/>
    <n v="1"/>
    <n v="6.24"/>
    <n v="-73.977394099999998"/>
    <n v="40.74980927"/>
    <n v="1"/>
    <s v="N"/>
    <n v="-74.013092040000004"/>
    <n v="40.71602249"/>
    <n v="1"/>
    <n v="21.5"/>
    <n v="1"/>
    <n v="0.5"/>
    <n v="4.66"/>
    <n v="0"/>
    <n v="0.3"/>
    <n v="27.96"/>
    <x v="15"/>
  </r>
  <r>
    <n v="2"/>
    <s v="5"/>
    <x v="8"/>
    <s v="2015"/>
    <x v="6"/>
    <s v="00"/>
    <x v="0"/>
    <d v="2015-05-10T06:12:00"/>
    <n v="1"/>
    <n v="2.61"/>
    <n v="-73.983299259999995"/>
    <n v="40.750560759999999"/>
    <n v="1"/>
    <s v="N"/>
    <n v="-73.989433289999994"/>
    <n v="40.77516937"/>
    <n v="2"/>
    <n v="11.5"/>
    <n v="0.5"/>
    <n v="0.5"/>
    <n v="0"/>
    <n v="0"/>
    <n v="0.3"/>
    <n v="12.8"/>
    <x v="6"/>
  </r>
  <r>
    <n v="2"/>
    <s v="5"/>
    <x v="2"/>
    <s v="2015"/>
    <x v="10"/>
    <s v="33"/>
    <x v="0"/>
    <d v="2015-05-07T00:41:00"/>
    <n v="1"/>
    <n v="2.42"/>
    <n v="-73.985229489999995"/>
    <n v="40.7635498"/>
    <n v="1"/>
    <s v="N"/>
    <n v="-73.956893919999999"/>
    <n v="40.776676180000003"/>
    <n v="2"/>
    <n v="9"/>
    <n v="0.5"/>
    <n v="0.5"/>
    <n v="0"/>
    <n v="0"/>
    <n v="0.3"/>
    <n v="10.3"/>
    <x v="11"/>
  </r>
  <r>
    <n v="1"/>
    <s v="5"/>
    <x v="10"/>
    <s v="2015"/>
    <x v="11"/>
    <s v="44"/>
    <x v="1"/>
    <d v="2015-05-15T17:58:00"/>
    <n v="1"/>
    <n v="2.5"/>
    <n v="-73.979965210000003"/>
    <n v="40.781101229999997"/>
    <n v="1"/>
    <s v="N"/>
    <n v="-73.96378326"/>
    <n v="40.809997559999999"/>
    <n v="1"/>
    <n v="11.5"/>
    <n v="1"/>
    <n v="0.5"/>
    <n v="2.65"/>
    <n v="0"/>
    <n v="0.3"/>
    <n v="15.95"/>
    <x v="19"/>
  </r>
  <r>
    <n v="2"/>
    <s v="5"/>
    <x v="9"/>
    <s v="2015"/>
    <x v="2"/>
    <s v="05"/>
    <x v="0"/>
    <d v="2015-05-18T09:40:00"/>
    <n v="5"/>
    <n v="6.39"/>
    <n v="-73.96638489"/>
    <n v="40.800720210000001"/>
    <n v="1"/>
    <s v="N"/>
    <n v="-73.995147709999998"/>
    <n v="40.735828400000003"/>
    <n v="1"/>
    <n v="24.5"/>
    <n v="0"/>
    <n v="0.5"/>
    <n v="5.0599999999999996"/>
    <n v="0"/>
    <n v="0.3"/>
    <n v="30.36"/>
    <x v="35"/>
  </r>
  <r>
    <n v="2"/>
    <s v="5"/>
    <x v="24"/>
    <s v="2015"/>
    <x v="7"/>
    <s v="13"/>
    <x v="1"/>
    <d v="2015-05-03T23:22:00"/>
    <n v="1"/>
    <n v="2.2400000000000002"/>
    <n v="-73.910339359999995"/>
    <n v="40.874340060000002"/>
    <n v="1"/>
    <s v="N"/>
    <n v="-73.934799190000007"/>
    <n v="40.856948850000002"/>
    <n v="1"/>
    <n v="9.5"/>
    <n v="0.5"/>
    <n v="0.5"/>
    <n v="2.7"/>
    <n v="0"/>
    <n v="0.3"/>
    <n v="13.5"/>
    <x v="99"/>
  </r>
  <r>
    <n v="2"/>
    <s v="5"/>
    <x v="25"/>
    <s v="2015"/>
    <x v="7"/>
    <s v="40"/>
    <x v="0"/>
    <d v="2015-05-31T12:06:00"/>
    <n v="1"/>
    <n v="17.68"/>
    <n v="-73.994010930000002"/>
    <n v="40.751220699999998"/>
    <n v="3"/>
    <s v="N"/>
    <n v="-74.157989499999999"/>
    <n v="40.706718440000003"/>
    <n v="1"/>
    <n v="65"/>
    <n v="0"/>
    <n v="0"/>
    <n v="15.41"/>
    <n v="11.75"/>
    <n v="0.3"/>
    <n v="92.46"/>
    <x v="2"/>
  </r>
  <r>
    <n v="1"/>
    <s v="5"/>
    <x v="26"/>
    <s v="2015"/>
    <x v="9"/>
    <s v="42"/>
    <x v="1"/>
    <d v="2015-05-24T16:51:00"/>
    <n v="3"/>
    <n v="3.1"/>
    <n v="-73.966690060000005"/>
    <n v="40.764232640000003"/>
    <n v="1"/>
    <s v="N"/>
    <n v="-73.931060790000004"/>
    <n v="40.75909042"/>
    <n v="1"/>
    <n v="11"/>
    <n v="0"/>
    <n v="0.5"/>
    <n v="0"/>
    <n v="0"/>
    <n v="0.3"/>
    <n v="11.8"/>
    <x v="17"/>
  </r>
  <r>
    <n v="2"/>
    <s v="5"/>
    <x v="22"/>
    <s v="2015"/>
    <x v="0"/>
    <s v="49"/>
    <x v="0"/>
    <d v="2015-05-13T08:01:00"/>
    <n v="1"/>
    <n v="1.6"/>
    <n v="-73.980522160000007"/>
    <n v="40.742561340000002"/>
    <n v="1"/>
    <s v="N"/>
    <n v="-73.971206670000001"/>
    <n v="40.761768340000003"/>
    <n v="1"/>
    <n v="9.5"/>
    <n v="0"/>
    <n v="0.5"/>
    <n v="2.06"/>
    <n v="0"/>
    <n v="0.3"/>
    <n v="12.36"/>
    <x v="15"/>
  </r>
  <r>
    <n v="1"/>
    <s v="5"/>
    <x v="27"/>
    <s v="2015"/>
    <x v="2"/>
    <s v="45"/>
    <x v="1"/>
    <d v="2015-05-21T21:50:00"/>
    <n v="1"/>
    <n v="0.8"/>
    <n v="-73.978050229999994"/>
    <n v="40.772979739999997"/>
    <n v="1"/>
    <s v="N"/>
    <n v="-73.970741270000005"/>
    <n v="40.78337097"/>
    <n v="1"/>
    <n v="5.5"/>
    <n v="0.5"/>
    <n v="0.5"/>
    <n v="2"/>
    <n v="0"/>
    <n v="0.3"/>
    <n v="8.8000000000000007"/>
    <x v="19"/>
  </r>
  <r>
    <n v="1"/>
    <s v="5"/>
    <x v="4"/>
    <s v="2015"/>
    <x v="2"/>
    <s v="47"/>
    <x v="1"/>
    <d v="2015-05-22T21:52:00"/>
    <n v="1"/>
    <n v="0.6"/>
    <n v="-73.975128170000005"/>
    <n v="40.755470279999997"/>
    <n v="1"/>
    <s v="N"/>
    <n v="-73.981796259999996"/>
    <n v="40.756668089999998"/>
    <n v="2"/>
    <n v="5.5"/>
    <n v="0.5"/>
    <n v="0.5"/>
    <n v="0"/>
    <n v="0"/>
    <n v="0.3"/>
    <n v="6.8"/>
    <x v="69"/>
  </r>
  <r>
    <n v="1"/>
    <s v="5"/>
    <x v="19"/>
    <s v="2015"/>
    <x v="1"/>
    <s v="18"/>
    <x v="1"/>
    <d v="2015-05-02T20:36:00"/>
    <n v="1"/>
    <n v="3.5"/>
    <n v="-73.992469790000001"/>
    <n v="40.752258300000001"/>
    <n v="1"/>
    <s v="N"/>
    <n v="-73.949821470000003"/>
    <n v="40.773616789999998"/>
    <n v="1"/>
    <n v="15"/>
    <n v="0.5"/>
    <n v="0.5"/>
    <n v="1.5"/>
    <n v="0"/>
    <n v="0.3"/>
    <n v="17.8"/>
    <x v="2"/>
  </r>
  <r>
    <n v="1"/>
    <s v="5"/>
    <x v="22"/>
    <s v="2015"/>
    <x v="7"/>
    <s v="42"/>
    <x v="1"/>
    <d v="2015-05-13T23:53:00"/>
    <n v="1"/>
    <n v="2.2000000000000002"/>
    <n v="-73.985122680000003"/>
    <n v="40.732166290000002"/>
    <n v="1"/>
    <s v="N"/>
    <n v="-74.005844120000006"/>
    <n v="40.709171300000001"/>
    <n v="1"/>
    <n v="10"/>
    <n v="0.5"/>
    <n v="0.5"/>
    <n v="1"/>
    <n v="0"/>
    <n v="0.3"/>
    <n v="12.3"/>
    <x v="1"/>
  </r>
  <r>
    <n v="1"/>
    <s v="5"/>
    <x v="21"/>
    <s v="2015"/>
    <x v="11"/>
    <s v="19"/>
    <x v="1"/>
    <d v="2015-05-01T17:53:00"/>
    <n v="2"/>
    <n v="4.5"/>
    <n v="-73.942939760000002"/>
    <n v="40.746353149999997"/>
    <n v="1"/>
    <s v="N"/>
    <n v="-73.903289790000002"/>
    <n v="40.70244598"/>
    <n v="1"/>
    <n v="23"/>
    <n v="1"/>
    <n v="0.5"/>
    <n v="4.96"/>
    <n v="0"/>
    <n v="0.3"/>
    <n v="29.76"/>
    <x v="3"/>
  </r>
  <r>
    <n v="1"/>
    <s v="5"/>
    <x v="2"/>
    <s v="2015"/>
    <x v="1"/>
    <s v="26"/>
    <x v="1"/>
    <d v="2015-05-07T20:29:00"/>
    <n v="2"/>
    <n v="0.2"/>
    <n v="-73.996810909999994"/>
    <n v="40.726989750000001"/>
    <n v="1"/>
    <s v="N"/>
    <n v="-73.992919920000006"/>
    <n v="40.725280759999997"/>
    <n v="2"/>
    <n v="3.5"/>
    <n v="0.5"/>
    <n v="0.5"/>
    <n v="0"/>
    <n v="0"/>
    <n v="0.3"/>
    <n v="4.8"/>
    <x v="20"/>
  </r>
  <r>
    <n v="2"/>
    <s v="5"/>
    <x v="15"/>
    <s v="2015"/>
    <x v="7"/>
    <s v="04"/>
    <x v="1"/>
    <d v="2015-05-17T23:18:00"/>
    <n v="1"/>
    <n v="4.08"/>
    <n v="-73.999290470000005"/>
    <n v="40.733936309999997"/>
    <n v="1"/>
    <s v="N"/>
    <n v="-73.95780182"/>
    <n v="40.74343872"/>
    <n v="1"/>
    <n v="14"/>
    <n v="0.5"/>
    <n v="0.5"/>
    <n v="4.17"/>
    <n v="5.54"/>
    <n v="0.3"/>
    <n v="25.01"/>
    <x v="0"/>
  </r>
  <r>
    <n v="1"/>
    <s v="5"/>
    <x v="0"/>
    <s v="2015"/>
    <x v="5"/>
    <s v="34"/>
    <x v="1"/>
    <d v="2015-05-20T15:44:00"/>
    <n v="2"/>
    <n v="1.6"/>
    <n v="-73.954879759999997"/>
    <n v="40.783077239999997"/>
    <n v="1"/>
    <s v="N"/>
    <n v="-73.959297179999993"/>
    <n v="40.76919556"/>
    <n v="1"/>
    <n v="8"/>
    <n v="0"/>
    <n v="0.5"/>
    <n v="1.75"/>
    <n v="0"/>
    <n v="0.3"/>
    <n v="10.55"/>
    <x v="9"/>
  </r>
  <r>
    <n v="1"/>
    <s v="5"/>
    <x v="23"/>
    <s v="2015"/>
    <x v="2"/>
    <s v="20"/>
    <x v="1"/>
    <d v="2015-05-26T21:35:00"/>
    <n v="1"/>
    <n v="6.5"/>
    <n v="-74.006713869999999"/>
    <n v="40.7118988"/>
    <n v="1"/>
    <s v="N"/>
    <n v="-73.947723389999993"/>
    <n v="40.775020599999998"/>
    <n v="1"/>
    <n v="20"/>
    <n v="0.5"/>
    <n v="0.5"/>
    <n v="2"/>
    <n v="0"/>
    <n v="0.3"/>
    <n v="23.3"/>
    <x v="48"/>
  </r>
  <r>
    <n v="2"/>
    <s v="5"/>
    <x v="11"/>
    <s v="2015"/>
    <x v="8"/>
    <s v="36"/>
    <x v="1"/>
    <d v="2015-05-16T14:45:00"/>
    <n v="1"/>
    <n v="1.1000000000000001"/>
    <n v="-73.975448610000001"/>
    <n v="40.765369419999999"/>
    <n v="1"/>
    <s v="N"/>
    <n v="-73.981262209999997"/>
    <n v="40.756828310000003"/>
    <n v="2"/>
    <n v="7.5"/>
    <n v="0"/>
    <n v="0.5"/>
    <n v="0"/>
    <n v="0"/>
    <n v="0.3"/>
    <n v="8.3000000000000007"/>
    <x v="11"/>
  </r>
  <r>
    <n v="2"/>
    <s v="5"/>
    <x v="19"/>
    <s v="2015"/>
    <x v="8"/>
    <s v="07"/>
    <x v="1"/>
    <d v="2015-05-02T14:51:00"/>
    <n v="1"/>
    <n v="7.52"/>
    <n v="-73.994384769999996"/>
    <n v="40.750808720000002"/>
    <n v="1"/>
    <s v="N"/>
    <n v="-73.942626950000005"/>
    <n v="40.721168519999999"/>
    <n v="1"/>
    <n v="32.5"/>
    <n v="0"/>
    <n v="0.5"/>
    <n v="8.32"/>
    <n v="0"/>
    <n v="0.3"/>
    <n v="41.62"/>
    <x v="2"/>
  </r>
  <r>
    <n v="2"/>
    <s v="5"/>
    <x v="15"/>
    <s v="2015"/>
    <x v="7"/>
    <s v="38"/>
    <x v="0"/>
    <d v="2015-05-17T11:52:00"/>
    <n v="2"/>
    <n v="3.48"/>
    <n v="-73.990043639999996"/>
    <n v="40.725662229999998"/>
    <n v="1"/>
    <s v="N"/>
    <n v="-73.976097109999998"/>
    <n v="40.765098569999999"/>
    <n v="1"/>
    <n v="13"/>
    <n v="0"/>
    <n v="0.5"/>
    <n v="2.76"/>
    <n v="0"/>
    <n v="0.3"/>
    <n v="16.559999999999999"/>
    <x v="1"/>
  </r>
  <r>
    <n v="2"/>
    <s v="5"/>
    <x v="7"/>
    <s v="2015"/>
    <x v="0"/>
    <s v="09"/>
    <x v="1"/>
    <d v="2015-05-23T19:28:00"/>
    <n v="5"/>
    <n v="7.42"/>
    <n v="-73.871063230000004"/>
    <n v="40.77362823"/>
    <n v="1"/>
    <s v="N"/>
    <n v="-73.958106990000005"/>
    <n v="40.815498349999999"/>
    <n v="2"/>
    <n v="23"/>
    <n v="0"/>
    <n v="0.5"/>
    <n v="0"/>
    <n v="5.54"/>
    <n v="0.3"/>
    <n v="29.34"/>
    <x v="8"/>
  </r>
  <r>
    <n v="2"/>
    <s v="5"/>
    <x v="16"/>
    <s v="2015"/>
    <x v="4"/>
    <s v="24"/>
    <x v="1"/>
    <d v="2015-05-29T22:39:00"/>
    <n v="2"/>
    <n v="1.62"/>
    <n v="-74.002769470000004"/>
    <n v="40.734401699999999"/>
    <n v="1"/>
    <s v="N"/>
    <n v="-73.986999510000004"/>
    <n v="40.722278590000002"/>
    <n v="1"/>
    <n v="10"/>
    <n v="0.5"/>
    <n v="0.5"/>
    <n v="2.2599999999999998"/>
    <n v="0"/>
    <n v="0.3"/>
    <n v="13.56"/>
    <x v="22"/>
  </r>
  <r>
    <n v="2"/>
    <s v="5"/>
    <x v="4"/>
    <s v="2015"/>
    <x v="2"/>
    <s v="29"/>
    <x v="1"/>
    <d v="2015-05-22T21:41:00"/>
    <n v="1"/>
    <n v="1.89"/>
    <n v="-73.991958620000005"/>
    <n v="40.729232789999998"/>
    <n v="1"/>
    <s v="N"/>
    <n v="-73.993789669999998"/>
    <n v="40.751548769999999"/>
    <n v="2"/>
    <n v="9.5"/>
    <n v="0.5"/>
    <n v="0.5"/>
    <n v="0"/>
    <n v="0"/>
    <n v="0.3"/>
    <n v="10.8"/>
    <x v="1"/>
  </r>
  <r>
    <n v="1"/>
    <s v="5"/>
    <x v="3"/>
    <s v="2015"/>
    <x v="6"/>
    <s v="03"/>
    <x v="1"/>
    <d v="2015-05-09T18:17:00"/>
    <n v="1"/>
    <n v="2.2999999999999998"/>
    <n v="-73.984573359999999"/>
    <n v="40.729656220000003"/>
    <n v="1"/>
    <s v="N"/>
    <n v="-74.006217960000001"/>
    <n v="40.74992752"/>
    <n v="1"/>
    <n v="11.5"/>
    <n v="0"/>
    <n v="0.5"/>
    <n v="2.4500000000000002"/>
    <n v="0"/>
    <n v="0.3"/>
    <n v="14.75"/>
    <x v="1"/>
  </r>
  <r>
    <n v="2"/>
    <s v="5"/>
    <x v="17"/>
    <s v="2015"/>
    <x v="7"/>
    <s v="16"/>
    <x v="0"/>
    <d v="2015-05-08T11:26:00"/>
    <n v="1"/>
    <n v="0.89"/>
    <n v="-73.983833309999994"/>
    <n v="40.744014739999997"/>
    <n v="1"/>
    <s v="N"/>
    <n v="-73.988456729999996"/>
    <n v="40.752685550000002"/>
    <n v="1"/>
    <n v="7"/>
    <n v="0"/>
    <n v="0.5"/>
    <n v="1.56"/>
    <n v="0"/>
    <n v="0.3"/>
    <n v="9.36"/>
    <x v="15"/>
  </r>
  <r>
    <n v="2"/>
    <s v="5"/>
    <x v="4"/>
    <s v="2015"/>
    <x v="1"/>
    <s v="51"/>
    <x v="0"/>
    <d v="2015-05-22T09:02:00"/>
    <n v="1"/>
    <n v="1.2"/>
    <n v="-73.981422420000001"/>
    <n v="40.741241459999998"/>
    <n v="1"/>
    <s v="N"/>
    <n v="-73.990928650000001"/>
    <n v="40.752071379999997"/>
    <n v="1"/>
    <n v="9"/>
    <n v="0"/>
    <n v="0.5"/>
    <n v="1.96"/>
    <n v="0"/>
    <n v="0.3"/>
    <n v="11.76"/>
    <x v="15"/>
  </r>
  <r>
    <n v="1"/>
    <s v="5"/>
    <x v="16"/>
    <s v="2015"/>
    <x v="0"/>
    <s v="34"/>
    <x v="0"/>
    <d v="2015-05-29T07:57:00"/>
    <n v="2"/>
    <n v="3.9"/>
    <n v="-73.991958620000005"/>
    <n v="40.73126602"/>
    <n v="1"/>
    <s v="N"/>
    <n v="-73.991111759999995"/>
    <n v="40.730823520000001"/>
    <n v="2"/>
    <n v="17.5"/>
    <n v="0"/>
    <n v="0.5"/>
    <n v="0"/>
    <n v="0"/>
    <n v="0.3"/>
    <n v="18.3"/>
    <x v="1"/>
  </r>
  <r>
    <n v="2"/>
    <s v="5"/>
    <x v="24"/>
    <s v="2015"/>
    <x v="6"/>
    <s v="21"/>
    <x v="1"/>
    <d v="2015-05-03T18:34:00"/>
    <n v="1"/>
    <n v="1.56"/>
    <n v="-73.990570070000004"/>
    <n v="40.718467709999999"/>
    <n v="1"/>
    <s v="N"/>
    <n v="-73.998710630000005"/>
    <n v="40.734035489999997"/>
    <n v="1"/>
    <n v="9.5"/>
    <n v="0"/>
    <n v="0.5"/>
    <n v="2.06"/>
    <n v="0"/>
    <n v="0.3"/>
    <n v="12.36"/>
    <x v="27"/>
  </r>
  <r>
    <n v="1"/>
    <s v="5"/>
    <x v="23"/>
    <s v="2015"/>
    <x v="11"/>
    <s v="51"/>
    <x v="1"/>
    <d v="2015-05-26T18:14:00"/>
    <n v="3"/>
    <n v="3.3"/>
    <n v="-74.000640869999998"/>
    <n v="40.718662260000002"/>
    <n v="1"/>
    <s v="N"/>
    <n v="-73.988441469999998"/>
    <n v="40.758983610000001"/>
    <n v="1"/>
    <n v="16.5"/>
    <n v="1"/>
    <n v="0.5"/>
    <n v="2"/>
    <n v="0"/>
    <n v="0.3"/>
    <n v="20.3"/>
    <x v="28"/>
  </r>
  <r>
    <n v="1"/>
    <s v="5"/>
    <x v="26"/>
    <s v="2015"/>
    <x v="4"/>
    <s v="12"/>
    <x v="0"/>
    <d v="2015-05-24T10:17:00"/>
    <n v="1"/>
    <n v="1"/>
    <n v="-73.982154850000001"/>
    <n v="40.77688217"/>
    <n v="1"/>
    <s v="N"/>
    <n v="-73.991607669999993"/>
    <n v="40.767173769999999"/>
    <n v="1"/>
    <n v="6"/>
    <n v="0"/>
    <n v="0.5"/>
    <n v="0.75"/>
    <n v="0"/>
    <n v="0.3"/>
    <n v="7.55"/>
    <x v="19"/>
  </r>
  <r>
    <n v="2"/>
    <s v="5"/>
    <x v="23"/>
    <s v="2015"/>
    <x v="6"/>
    <s v="00"/>
    <x v="1"/>
    <d v="2015-05-26T18:25:00"/>
    <n v="3"/>
    <n v="7.94"/>
    <n v="-73.872993469999997"/>
    <n v="40.77408981"/>
    <n v="1"/>
    <s v="N"/>
    <n v="-73.948455809999999"/>
    <n v="40.772911069999999"/>
    <n v="1"/>
    <n v="27"/>
    <n v="1"/>
    <n v="0.5"/>
    <n v="8.58"/>
    <n v="5.54"/>
    <n v="0.3"/>
    <n v="42.92"/>
    <x v="8"/>
  </r>
  <r>
    <n v="2"/>
    <s v="5"/>
    <x v="8"/>
    <s v="2015"/>
    <x v="7"/>
    <s v="02"/>
    <x v="0"/>
    <d v="2015-05-10T11:11:00"/>
    <n v="2"/>
    <n v="2.76"/>
    <n v="-73.984153750000004"/>
    <n v="40.769950870000002"/>
    <n v="1"/>
    <s v="N"/>
    <n v="-73.967613220000004"/>
    <n v="40.802398680000003"/>
    <n v="1"/>
    <n v="10"/>
    <n v="0"/>
    <n v="0.5"/>
    <n v="2.16"/>
    <n v="0"/>
    <n v="0.3"/>
    <n v="12.96"/>
    <x v="19"/>
  </r>
  <r>
    <n v="2"/>
    <s v="5"/>
    <x v="25"/>
    <s v="2015"/>
    <x v="8"/>
    <s v="31"/>
    <x v="0"/>
    <d v="2015-05-31T02:40:00"/>
    <n v="1"/>
    <n v="2.3199999999999998"/>
    <n v="-74.001449579999999"/>
    <n v="40.741111760000003"/>
    <n v="1"/>
    <s v="N"/>
    <n v="-73.975837709999993"/>
    <n v="40.758228299999999"/>
    <n v="1"/>
    <n v="9.5"/>
    <n v="0.5"/>
    <n v="0.5"/>
    <n v="2.16"/>
    <n v="0"/>
    <n v="0.3"/>
    <n v="12.96"/>
    <x v="0"/>
  </r>
  <r>
    <n v="2"/>
    <s v="5"/>
    <x v="29"/>
    <s v="2015"/>
    <x v="1"/>
    <s v="39"/>
    <x v="1"/>
    <d v="2015-05-14T20:47:00"/>
    <n v="5"/>
    <n v="1.07"/>
    <n v="-73.994972230000002"/>
    <n v="40.743862149999998"/>
    <n v="1"/>
    <s v="N"/>
    <n v="-73.990905760000004"/>
    <n v="40.755996699999997"/>
    <n v="1"/>
    <n v="7.5"/>
    <n v="0.5"/>
    <n v="0.5"/>
    <n v="1.76"/>
    <n v="0"/>
    <n v="0.3"/>
    <n v="10.56"/>
    <x v="0"/>
  </r>
  <r>
    <n v="1"/>
    <s v="5"/>
    <x v="16"/>
    <s v="2015"/>
    <x v="9"/>
    <s v="05"/>
    <x v="1"/>
    <d v="2015-05-29T16:32:00"/>
    <n v="1"/>
    <n v="4.2"/>
    <n v="-73.987960819999998"/>
    <n v="40.718582150000003"/>
    <n v="1"/>
    <s v="N"/>
    <n v="-73.964576719999997"/>
    <n v="40.683078770000002"/>
    <n v="1"/>
    <n v="20"/>
    <n v="1"/>
    <n v="0.5"/>
    <n v="6.5"/>
    <n v="0"/>
    <n v="0.3"/>
    <n v="28.3"/>
    <x v="27"/>
  </r>
  <r>
    <n v="2"/>
    <s v="5"/>
    <x v="17"/>
    <s v="2015"/>
    <x v="6"/>
    <s v="49"/>
    <x v="0"/>
    <d v="2015-05-08T07:01:00"/>
    <n v="1"/>
    <n v="2.85"/>
    <n v="-74.006721499999998"/>
    <n v="40.73104858"/>
    <n v="1"/>
    <s v="N"/>
    <n v="-73.973670960000007"/>
    <n v="40.743358610000001"/>
    <n v="1"/>
    <n v="11.5"/>
    <n v="0"/>
    <n v="0.5"/>
    <n v="2"/>
    <n v="0"/>
    <n v="0.3"/>
    <n v="14.3"/>
    <x v="22"/>
  </r>
  <r>
    <n v="1"/>
    <s v="5"/>
    <x v="8"/>
    <s v="2015"/>
    <x v="11"/>
    <s v="04"/>
    <x v="1"/>
    <d v="2015-05-10T17:19:00"/>
    <n v="1"/>
    <n v="3.1"/>
    <n v="-73.978164669999998"/>
    <n v="40.767063139999998"/>
    <n v="1"/>
    <s v="N"/>
    <n v="-73.987236019999997"/>
    <n v="40.733245850000003"/>
    <n v="1"/>
    <n v="13"/>
    <n v="0"/>
    <n v="0.5"/>
    <n v="2.75"/>
    <n v="0"/>
    <n v="0.3"/>
    <n v="16.55"/>
    <x v="11"/>
  </r>
  <r>
    <n v="1"/>
    <s v="5"/>
    <x v="19"/>
    <s v="2015"/>
    <x v="5"/>
    <s v="04"/>
    <x v="0"/>
    <d v="2015-05-02T03:09:00"/>
    <n v="3"/>
    <n v="1.1000000000000001"/>
    <n v="-74.008140560000001"/>
    <n v="40.737495420000002"/>
    <n v="1"/>
    <s v="N"/>
    <n v="-73.997230529999996"/>
    <n v="40.742294309999998"/>
    <n v="1"/>
    <n v="5.5"/>
    <n v="0.5"/>
    <n v="0.5"/>
    <n v="1.35"/>
    <n v="0"/>
    <n v="0.3"/>
    <n v="8.15"/>
    <x v="22"/>
  </r>
  <r>
    <n v="2"/>
    <s v="5"/>
    <x v="6"/>
    <s v="2015"/>
    <x v="1"/>
    <s v="13"/>
    <x v="1"/>
    <d v="2015-05-11T20:27:00"/>
    <n v="2"/>
    <n v="3.13"/>
    <n v="-73.96263123"/>
    <n v="40.773063659999998"/>
    <n v="1"/>
    <s v="N"/>
    <n v="-73.988533020000006"/>
    <n v="40.736946109999998"/>
    <n v="1"/>
    <n v="13"/>
    <n v="0.5"/>
    <n v="0.5"/>
    <n v="2.86"/>
    <n v="0"/>
    <n v="0.3"/>
    <n v="17.16"/>
    <x v="13"/>
  </r>
  <r>
    <n v="2"/>
    <s v="5"/>
    <x v="3"/>
    <s v="2015"/>
    <x v="3"/>
    <s v="13"/>
    <x v="0"/>
    <d v="2015-05-09T01:29:00"/>
    <n v="1"/>
    <n v="4.5199999999999996"/>
    <n v="-73.957382199999998"/>
    <n v="40.729869839999999"/>
    <n v="1"/>
    <s v="N"/>
    <n v="-73.895790099999999"/>
    <n v="40.704021449999999"/>
    <n v="2"/>
    <n v="16"/>
    <n v="0.5"/>
    <n v="0.5"/>
    <n v="0"/>
    <n v="0"/>
    <n v="0.3"/>
    <n v="17.3"/>
    <x v="43"/>
  </r>
  <r>
    <n v="2"/>
    <s v="5"/>
    <x v="21"/>
    <s v="2015"/>
    <x v="0"/>
    <s v="56"/>
    <x v="1"/>
    <d v="2015-05-01T20:10:00"/>
    <n v="2"/>
    <n v="2.61"/>
    <n v="-73.965820309999998"/>
    <n v="40.75453186"/>
    <n v="1"/>
    <s v="N"/>
    <n v="-73.99421692"/>
    <n v="40.732070919999998"/>
    <n v="1"/>
    <n v="10.5"/>
    <n v="1"/>
    <n v="0.5"/>
    <n v="2.46"/>
    <n v="0"/>
    <n v="0.3"/>
    <n v="14.76"/>
    <x v="5"/>
  </r>
  <r>
    <n v="1"/>
    <s v="5"/>
    <x v="7"/>
    <s v="2015"/>
    <x v="10"/>
    <s v="45"/>
    <x v="0"/>
    <d v="2015-05-23T00:53:00"/>
    <n v="3"/>
    <n v="1.6"/>
    <n v="-73.983535770000003"/>
    <n v="40.744171139999999"/>
    <n v="1"/>
    <s v="N"/>
    <n v="-73.984222410000001"/>
    <n v="40.727237700000003"/>
    <n v="1"/>
    <n v="7.5"/>
    <n v="0.5"/>
    <n v="0.5"/>
    <n v="1.75"/>
    <n v="0"/>
    <n v="0.3"/>
    <n v="10.55"/>
    <x v="15"/>
  </r>
  <r>
    <n v="1"/>
    <s v="5"/>
    <x v="19"/>
    <s v="2015"/>
    <x v="0"/>
    <s v="16"/>
    <x v="1"/>
    <d v="2015-05-02T19:22:00"/>
    <n v="1"/>
    <n v="1.2"/>
    <n v="-73.982040409999996"/>
    <n v="40.678821560000003"/>
    <n v="1"/>
    <s v="N"/>
    <n v="-73.963821409999994"/>
    <n v="40.671852110000003"/>
    <n v="2"/>
    <n v="6"/>
    <n v="0"/>
    <n v="0.5"/>
    <n v="0"/>
    <n v="0"/>
    <n v="0.3"/>
    <n v="6.8"/>
    <x v="30"/>
  </r>
  <r>
    <n v="2"/>
    <s v="5"/>
    <x v="20"/>
    <s v="2015"/>
    <x v="8"/>
    <s v="04"/>
    <x v="0"/>
    <d v="2015-05-25T02:49:00"/>
    <n v="1"/>
    <n v="10.63"/>
    <n v="-73.979499820000001"/>
    <n v="40.781562809999997"/>
    <n v="1"/>
    <s v="N"/>
    <n v="-73.954917910000006"/>
    <n v="40.722488400000003"/>
    <n v="2"/>
    <n v="39"/>
    <n v="0.5"/>
    <n v="0.5"/>
    <n v="0"/>
    <n v="0"/>
    <n v="0.3"/>
    <n v="40.299999999999997"/>
    <x v="16"/>
  </r>
  <r>
    <n v="1"/>
    <s v="5"/>
    <x v="12"/>
    <s v="2015"/>
    <x v="1"/>
    <s v="51"/>
    <x v="1"/>
    <d v="2015-05-06T21:07:00"/>
    <n v="1"/>
    <n v="3.2"/>
    <n v="-74.008117679999998"/>
    <n v="40.723365780000002"/>
    <n v="1"/>
    <s v="N"/>
    <n v="-73.978584290000001"/>
    <n v="40.752593990000001"/>
    <n v="1"/>
    <n v="13.5"/>
    <n v="0.5"/>
    <n v="0.5"/>
    <n v="1"/>
    <n v="0"/>
    <n v="0.3"/>
    <n v="15.8"/>
    <x v="28"/>
  </r>
  <r>
    <n v="2"/>
    <s v="5"/>
    <x v="3"/>
    <s v="2015"/>
    <x v="8"/>
    <s v="02"/>
    <x v="0"/>
    <d v="2015-05-09T02:29:00"/>
    <n v="1"/>
    <n v="5.13"/>
    <n v="-74.008140560000001"/>
    <n v="40.738792420000003"/>
    <n v="1"/>
    <s v="N"/>
    <n v="-73.956420899999998"/>
    <n v="40.770515439999997"/>
    <n v="1"/>
    <n v="21"/>
    <n v="0.5"/>
    <n v="0.5"/>
    <n v="2"/>
    <n v="0"/>
    <n v="0.3"/>
    <n v="24.3"/>
    <x v="22"/>
  </r>
  <r>
    <n v="1"/>
    <s v="5"/>
    <x v="28"/>
    <s v="2015"/>
    <x v="0"/>
    <s v="41"/>
    <x v="1"/>
    <d v="2015-05-12T19:59:00"/>
    <n v="1"/>
    <n v="2.9"/>
    <n v="-73.991264340000001"/>
    <n v="40.73871613"/>
    <n v="1"/>
    <s v="N"/>
    <n v="-73.982353209999999"/>
    <n v="40.774936680000003"/>
    <n v="1"/>
    <n v="14"/>
    <n v="1"/>
    <n v="0.5"/>
    <n v="3.15"/>
    <n v="0"/>
    <n v="0.3"/>
    <n v="18.95"/>
    <x v="1"/>
  </r>
  <r>
    <n v="1"/>
    <s v="5"/>
    <x v="8"/>
    <s v="2015"/>
    <x v="3"/>
    <s v="21"/>
    <x v="0"/>
    <d v="2015-05-10T01:24:00"/>
    <n v="2"/>
    <n v="0.4"/>
    <n v="-73.987953189999999"/>
    <n v="40.743667600000002"/>
    <n v="1"/>
    <s v="N"/>
    <n v="-73.989700319999997"/>
    <n v="40.746871949999999"/>
    <n v="2"/>
    <n v="4"/>
    <n v="0.5"/>
    <n v="0.5"/>
    <n v="0"/>
    <n v="0"/>
    <n v="0.3"/>
    <n v="5.3"/>
    <x v="21"/>
  </r>
  <r>
    <n v="2"/>
    <s v="5"/>
    <x v="29"/>
    <s v="2015"/>
    <x v="6"/>
    <s v="43"/>
    <x v="0"/>
    <d v="2015-05-14T06:47:00"/>
    <n v="1"/>
    <n v="0.69"/>
    <n v="-73.992393489999998"/>
    <n v="40.743099209999997"/>
    <n v="1"/>
    <s v="N"/>
    <n v="-74.003997799999993"/>
    <n v="40.747669219999999"/>
    <n v="1"/>
    <n v="5"/>
    <n v="0"/>
    <n v="0.5"/>
    <n v="2"/>
    <n v="0"/>
    <n v="0.3"/>
    <n v="7.8"/>
    <x v="21"/>
  </r>
  <r>
    <n v="2"/>
    <s v="5"/>
    <x v="13"/>
    <s v="2015"/>
    <x v="8"/>
    <s v="22"/>
    <x v="0"/>
    <d v="2015-05-04T02:29:00"/>
    <n v="1"/>
    <n v="2.84"/>
    <n v="-73.99001312"/>
    <n v="40.729396819999998"/>
    <n v="1"/>
    <s v="N"/>
    <n v="-73.966377260000002"/>
    <n v="40.764808649999999"/>
    <n v="1"/>
    <n v="9.5"/>
    <n v="0.5"/>
    <n v="0.5"/>
    <n v="1"/>
    <n v="0"/>
    <n v="0.3"/>
    <n v="11.8"/>
    <x v="1"/>
  </r>
  <r>
    <n v="2"/>
    <s v="5"/>
    <x v="18"/>
    <s v="2015"/>
    <x v="9"/>
    <s v="39"/>
    <x v="1"/>
    <d v="2015-05-19T17:55:00"/>
    <n v="1"/>
    <n v="15.54"/>
    <n v="-73.978485109999994"/>
    <n v="40.764766690000002"/>
    <n v="2"/>
    <s v="N"/>
    <n v="-73.784156800000005"/>
    <n v="40.645938870000002"/>
    <n v="1"/>
    <n v="52"/>
    <n v="0"/>
    <n v="0.5"/>
    <n v="10.56"/>
    <n v="0"/>
    <n v="0.3"/>
    <n v="63.36"/>
    <x v="11"/>
  </r>
  <r>
    <n v="2"/>
    <s v="5"/>
    <x v="11"/>
    <s v="2015"/>
    <x v="3"/>
    <s v="26"/>
    <x v="0"/>
    <d v="2015-05-16T01:48:00"/>
    <n v="5"/>
    <n v="9.65"/>
    <n v="-73.977706909999995"/>
    <n v="40.742290500000003"/>
    <n v="1"/>
    <s v="N"/>
    <n v="-73.982826230000001"/>
    <n v="40.660770419999999"/>
    <n v="1"/>
    <n v="28.5"/>
    <n v="0.5"/>
    <n v="0.5"/>
    <n v="5.96"/>
    <n v="0"/>
    <n v="0.3"/>
    <n v="35.76"/>
    <x v="15"/>
  </r>
  <r>
    <n v="2"/>
    <s v="5"/>
    <x v="15"/>
    <s v="2015"/>
    <x v="0"/>
    <s v="27"/>
    <x v="1"/>
    <d v="2015-05-17T19:31:00"/>
    <n v="1"/>
    <n v="0.77"/>
    <n v="-73.993133540000002"/>
    <n v="40.727878570000001"/>
    <n v="1"/>
    <s v="N"/>
    <n v="-73.999862669999999"/>
    <n v="40.732841489999998"/>
    <n v="1"/>
    <n v="4.5"/>
    <n v="0"/>
    <n v="0.5"/>
    <n v="1.06"/>
    <n v="0"/>
    <n v="0.3"/>
    <n v="6.36"/>
    <x v="1"/>
  </r>
  <r>
    <n v="2"/>
    <s v="5"/>
    <x v="16"/>
    <s v="2015"/>
    <x v="1"/>
    <s v="36"/>
    <x v="1"/>
    <d v="2015-05-29T20:48:00"/>
    <n v="1"/>
    <n v="1.72"/>
    <n v="-73.988349909999997"/>
    <n v="40.718700409999997"/>
    <n v="1"/>
    <s v="N"/>
    <n v="-73.999732969999997"/>
    <n v="40.734378810000003"/>
    <n v="1"/>
    <n v="9"/>
    <n v="0.5"/>
    <n v="0.5"/>
    <n v="2.06"/>
    <n v="0"/>
    <n v="0.3"/>
    <n v="12.36"/>
    <x v="27"/>
  </r>
  <r>
    <n v="2"/>
    <s v="5"/>
    <x v="24"/>
    <s v="2015"/>
    <x v="8"/>
    <s v="03"/>
    <x v="0"/>
    <d v="2015-05-03T02:04:00"/>
    <n v="1"/>
    <n v="0.44"/>
    <n v="-73.986762999999996"/>
    <n v="40.73374939"/>
    <n v="1"/>
    <s v="N"/>
    <n v="-73.98268127"/>
    <n v="40.73944092"/>
    <n v="2"/>
    <n v="3.5"/>
    <n v="0.5"/>
    <n v="0.5"/>
    <n v="0"/>
    <n v="0"/>
    <n v="0.3"/>
    <n v="4.8"/>
    <x v="1"/>
  </r>
  <r>
    <n v="2"/>
    <s v="5"/>
    <x v="14"/>
    <s v="2015"/>
    <x v="8"/>
    <s v="17"/>
    <x v="1"/>
    <d v="2015-05-30T14:26:00"/>
    <n v="2"/>
    <n v="1.54"/>
    <n v="-73.986503600000006"/>
    <n v="40.761680599999998"/>
    <n v="1"/>
    <s v="N"/>
    <n v="-74.003807069999993"/>
    <n v="40.749359130000002"/>
    <n v="1"/>
    <n v="8"/>
    <n v="0"/>
    <n v="0.5"/>
    <n v="2.64"/>
    <n v="0"/>
    <n v="0.3"/>
    <n v="11.44"/>
    <x v="11"/>
  </r>
  <r>
    <n v="1"/>
    <s v="5"/>
    <x v="0"/>
    <s v="2015"/>
    <x v="6"/>
    <s v="45"/>
    <x v="0"/>
    <d v="2015-05-20T06:55:00"/>
    <n v="1"/>
    <n v="2.6"/>
    <n v="-74.001625059999995"/>
    <n v="40.751338959999998"/>
    <n v="1"/>
    <s v="N"/>
    <n v="-74.013343809999995"/>
    <n v="40.716590879999998"/>
    <n v="1"/>
    <n v="11"/>
    <n v="0"/>
    <n v="0.5"/>
    <n v="1"/>
    <n v="0"/>
    <n v="0.3"/>
    <n v="12.8"/>
    <x v="2"/>
  </r>
  <r>
    <n v="1"/>
    <s v="5"/>
    <x v="16"/>
    <s v="2015"/>
    <x v="4"/>
    <s v="51"/>
    <x v="1"/>
    <d v="2015-05-29T23:03:00"/>
    <n v="1"/>
    <n v="1.6"/>
    <n v="-73.987983700000001"/>
    <n v="40.73781967"/>
    <n v="1"/>
    <s v="N"/>
    <n v="-73.971237180000003"/>
    <n v="40.75274658"/>
    <n v="1"/>
    <n v="9.5"/>
    <n v="0.5"/>
    <n v="0.5"/>
    <n v="1"/>
    <n v="0"/>
    <n v="0.3"/>
    <n v="11.8"/>
    <x v="1"/>
  </r>
  <r>
    <n v="1"/>
    <s v="5"/>
    <x v="2"/>
    <s v="2015"/>
    <x v="5"/>
    <s v="03"/>
    <x v="0"/>
    <d v="2015-05-07T03:11:00"/>
    <n v="1"/>
    <n v="1.1000000000000001"/>
    <n v="-73.991790769999994"/>
    <n v="40.725959779999997"/>
    <n v="1"/>
    <s v="N"/>
    <n v="-74.003585819999998"/>
    <n v="40.725128169999998"/>
    <n v="1"/>
    <n v="7"/>
    <n v="0.5"/>
    <n v="0.5"/>
    <n v="1"/>
    <n v="0"/>
    <n v="0.3"/>
    <n v="9.3000000000000007"/>
    <x v="1"/>
  </r>
  <r>
    <n v="2"/>
    <s v="5"/>
    <x v="7"/>
    <s v="2015"/>
    <x v="1"/>
    <s v="39"/>
    <x v="1"/>
    <d v="2015-05-23T20:48:00"/>
    <n v="1"/>
    <n v="1.45"/>
    <n v="-73.982093809999995"/>
    <n v="40.77522278"/>
    <n v="1"/>
    <s v="N"/>
    <n v="-73.963500980000006"/>
    <n v="40.764648440000002"/>
    <n v="1"/>
    <n v="8"/>
    <n v="0.5"/>
    <n v="0.5"/>
    <n v="2.79"/>
    <n v="0"/>
    <n v="0.3"/>
    <n v="12.09"/>
    <x v="19"/>
  </r>
  <r>
    <n v="2"/>
    <s v="5"/>
    <x v="5"/>
    <s v="2015"/>
    <x v="2"/>
    <s v="53"/>
    <x v="0"/>
    <d v="2015-05-27T10:18:00"/>
    <n v="5"/>
    <n v="2.2200000000000002"/>
    <n v="-73.955253600000006"/>
    <n v="40.767547610000001"/>
    <n v="1"/>
    <s v="N"/>
    <n v="-73.97762299"/>
    <n v="40.754135130000002"/>
    <n v="2"/>
    <n v="16"/>
    <n v="0"/>
    <n v="0.5"/>
    <n v="0"/>
    <n v="0"/>
    <n v="0.3"/>
    <n v="16.8"/>
    <x v="13"/>
  </r>
  <r>
    <n v="1"/>
    <s v="5"/>
    <x v="3"/>
    <s v="2015"/>
    <x v="4"/>
    <s v="16"/>
    <x v="1"/>
    <d v="2015-05-09T22:20:00"/>
    <n v="1"/>
    <n v="0.7"/>
    <n v="-73.998664860000005"/>
    <n v="40.723106379999997"/>
    <n v="1"/>
    <s v="N"/>
    <n v="-73.990638730000001"/>
    <n v="40.730480190000002"/>
    <n v="1"/>
    <n v="4.5"/>
    <n v="0.5"/>
    <n v="0.5"/>
    <n v="1.1599999999999999"/>
    <n v="0"/>
    <n v="0.3"/>
    <n v="6.96"/>
    <x v="20"/>
  </r>
  <r>
    <n v="1"/>
    <s v="5"/>
    <x v="7"/>
    <s v="2015"/>
    <x v="6"/>
    <s v="33"/>
    <x v="1"/>
    <d v="2015-05-23T18:42:00"/>
    <n v="1"/>
    <n v="1.8"/>
    <n v="-73.99295807"/>
    <n v="40.727947239999999"/>
    <n v="1"/>
    <s v="N"/>
    <n v="-73.983192439999996"/>
    <n v="40.750205989999998"/>
    <n v="2"/>
    <n v="9"/>
    <n v="0"/>
    <n v="0.5"/>
    <n v="0"/>
    <n v="0"/>
    <n v="0.3"/>
    <n v="9.8000000000000007"/>
    <x v="1"/>
  </r>
  <r>
    <n v="1"/>
    <s v="5"/>
    <x v="3"/>
    <s v="2015"/>
    <x v="11"/>
    <s v="02"/>
    <x v="0"/>
    <d v="2015-05-09T05:04:00"/>
    <n v="1"/>
    <n v="0.4"/>
    <n v="-73.910133360000003"/>
    <n v="40.76965714"/>
    <n v="1"/>
    <s v="N"/>
    <n v="-73.911399840000001"/>
    <n v="40.764408109999998"/>
    <n v="2"/>
    <n v="4"/>
    <n v="0.5"/>
    <n v="0.5"/>
    <n v="0"/>
    <n v="0"/>
    <n v="0.3"/>
    <n v="5.3"/>
    <x v="33"/>
  </r>
  <r>
    <n v="2"/>
    <s v="5"/>
    <x v="9"/>
    <s v="2015"/>
    <x v="7"/>
    <s v="45"/>
    <x v="0"/>
    <d v="2015-05-18T11:52:00"/>
    <n v="1"/>
    <n v="1.6"/>
    <n v="-73.975082400000005"/>
    <n v="40.73297882"/>
    <n v="1"/>
    <s v="N"/>
    <n v="-73.97502136"/>
    <n v="40.751129149999997"/>
    <n v="2"/>
    <n v="8.5"/>
    <n v="0"/>
    <n v="0.5"/>
    <n v="0"/>
    <n v="0"/>
    <n v="0.3"/>
    <n v="9.3000000000000007"/>
    <x v="21"/>
  </r>
  <r>
    <n v="1"/>
    <s v="5"/>
    <x v="21"/>
    <s v="2015"/>
    <x v="3"/>
    <s v="10"/>
    <x v="0"/>
    <d v="2015-05-01T01:16:00"/>
    <n v="1"/>
    <n v="1.7"/>
    <n v="-73.992485049999999"/>
    <n v="40.72424316"/>
    <n v="1"/>
    <s v="N"/>
    <n v="-73.978378300000003"/>
    <n v="40.745521549999999"/>
    <n v="1"/>
    <n v="7.5"/>
    <n v="0.5"/>
    <n v="0.5"/>
    <n v="1.76"/>
    <n v="0"/>
    <n v="0.3"/>
    <n v="10.56"/>
    <x v="1"/>
  </r>
  <r>
    <n v="2"/>
    <s v="5"/>
    <x v="30"/>
    <s v="2015"/>
    <x v="6"/>
    <s v="15"/>
    <x v="1"/>
    <d v="2015-05-05T18:24:00"/>
    <n v="2"/>
    <n v="2.37"/>
    <n v="-73.996917719999999"/>
    <n v="40.725578310000003"/>
    <n v="1"/>
    <s v="N"/>
    <n v="-74.002098079999996"/>
    <n v="40.750720979999997"/>
    <n v="1"/>
    <n v="9.5"/>
    <n v="1"/>
    <n v="0.5"/>
    <n v="2.2599999999999998"/>
    <n v="0"/>
    <n v="0.3"/>
    <n v="13.56"/>
    <x v="20"/>
  </r>
  <r>
    <n v="2"/>
    <s v="5"/>
    <x v="26"/>
    <s v="2015"/>
    <x v="8"/>
    <s v="51"/>
    <x v="1"/>
    <d v="2015-05-24T15:14:00"/>
    <n v="5"/>
    <n v="3.38"/>
    <n v="-74.001792910000006"/>
    <n v="40.719467160000001"/>
    <n v="1"/>
    <s v="N"/>
    <n v="-73.976905819999999"/>
    <n v="40.749160770000003"/>
    <n v="2"/>
    <n v="16.5"/>
    <n v="0"/>
    <n v="0.5"/>
    <n v="0"/>
    <n v="0"/>
    <n v="0.3"/>
    <n v="17.3"/>
    <x v="28"/>
  </r>
  <r>
    <n v="1"/>
    <s v="5"/>
    <x v="12"/>
    <s v="2015"/>
    <x v="6"/>
    <s v="35"/>
    <x v="0"/>
    <d v="2015-05-06T06:36:00"/>
    <n v="1"/>
    <n v="0.6"/>
    <n v="-74.000259400000004"/>
    <n v="40.743011469999999"/>
    <n v="1"/>
    <s v="N"/>
    <n v="-73.994918819999995"/>
    <n v="40.750205989999998"/>
    <n v="1"/>
    <n v="3.5"/>
    <n v="0"/>
    <n v="0.5"/>
    <n v="0.85"/>
    <n v="0"/>
    <n v="0.3"/>
    <n v="5.15"/>
    <x v="0"/>
  </r>
  <r>
    <n v="2"/>
    <s v="5"/>
    <x v="15"/>
    <s v="2015"/>
    <x v="11"/>
    <s v="34"/>
    <x v="1"/>
    <d v="2015-05-17T17:55:00"/>
    <n v="1"/>
    <n v="2.88"/>
    <n v="-73.970466610000003"/>
    <n v="40.756267549999997"/>
    <n v="1"/>
    <s v="N"/>
    <n v="-74.005897520000005"/>
    <n v="40.743698119999998"/>
    <n v="2"/>
    <n v="15"/>
    <n v="0"/>
    <n v="0.5"/>
    <n v="0"/>
    <n v="0"/>
    <n v="0.3"/>
    <n v="15.8"/>
    <x v="5"/>
  </r>
  <r>
    <n v="1"/>
    <s v="5"/>
    <x v="5"/>
    <s v="2015"/>
    <x v="3"/>
    <s v="13"/>
    <x v="1"/>
    <d v="2015-05-27T13:31:00"/>
    <n v="1"/>
    <n v="2"/>
    <n v="-73.954612729999994"/>
    <n v="40.765785219999998"/>
    <n v="1"/>
    <s v="Y"/>
    <n v="-73.972389219999997"/>
    <n v="40.75005341"/>
    <n v="1"/>
    <n v="13"/>
    <n v="0"/>
    <n v="0.5"/>
    <n v="2"/>
    <n v="0"/>
    <n v="0.3"/>
    <n v="15.8"/>
    <x v="13"/>
  </r>
  <r>
    <n v="1"/>
    <s v="5"/>
    <x v="25"/>
    <s v="2015"/>
    <x v="5"/>
    <s v="16"/>
    <x v="1"/>
    <d v="2015-05-31T15:57:00"/>
    <n v="1"/>
    <n v="9.9"/>
    <n v="-73.863349909999997"/>
    <n v="40.769725800000003"/>
    <n v="1"/>
    <s v="N"/>
    <n v="-73.984741209999996"/>
    <n v="40.758857730000003"/>
    <n v="1"/>
    <n v="34"/>
    <n v="0"/>
    <n v="0.5"/>
    <n v="10.050000000000001"/>
    <n v="5.54"/>
    <n v="0.3"/>
    <n v="50.39"/>
    <x v="8"/>
  </r>
  <r>
    <n v="2"/>
    <s v="5"/>
    <x v="15"/>
    <s v="2015"/>
    <x v="1"/>
    <s v="32"/>
    <x v="0"/>
    <d v="2015-05-17T08:42:00"/>
    <n v="1"/>
    <n v="2.6"/>
    <n v="-74.007530209999999"/>
    <n v="40.717819210000002"/>
    <n v="1"/>
    <s v="N"/>
    <n v="-73.994812010000004"/>
    <n v="40.751979830000003"/>
    <n v="2"/>
    <n v="10"/>
    <n v="0"/>
    <n v="0.5"/>
    <n v="0"/>
    <n v="0"/>
    <n v="0.3"/>
    <n v="10.8"/>
    <x v="28"/>
  </r>
  <r>
    <n v="1"/>
    <s v="5"/>
    <x v="10"/>
    <s v="2015"/>
    <x v="6"/>
    <s v="58"/>
    <x v="0"/>
    <d v="2015-05-15T07:03:00"/>
    <n v="1"/>
    <n v="1.5"/>
    <n v="-73.959518430000003"/>
    <n v="40.782634739999999"/>
    <n v="1"/>
    <s v="N"/>
    <n v="-73.973220830000002"/>
    <n v="40.763881679999997"/>
    <n v="1"/>
    <n v="6.5"/>
    <n v="0"/>
    <n v="0.5"/>
    <n v="1.2"/>
    <n v="0"/>
    <n v="0.3"/>
    <n v="8.5"/>
    <x v="9"/>
  </r>
  <r>
    <n v="1"/>
    <s v="5"/>
    <x v="27"/>
    <s v="2015"/>
    <x v="10"/>
    <s v="03"/>
    <x v="0"/>
    <d v="2015-05-21T00:22:00"/>
    <n v="1"/>
    <n v="3.9"/>
    <n v="-73.954597469999996"/>
    <n v="40.686618799999998"/>
    <n v="1"/>
    <s v="N"/>
    <n v="-73.993324279999996"/>
    <n v="40.661327360000001"/>
    <n v="2"/>
    <n v="16"/>
    <n v="0.5"/>
    <n v="0.5"/>
    <n v="0"/>
    <n v="0"/>
    <n v="0.3"/>
    <n v="17.3"/>
    <x v="94"/>
  </r>
  <r>
    <n v="1"/>
    <s v="5"/>
    <x v="7"/>
    <s v="2015"/>
    <x v="9"/>
    <s v="25"/>
    <x v="0"/>
    <d v="2015-05-23T04:45:00"/>
    <n v="1"/>
    <n v="11.8"/>
    <n v="-73.977897639999995"/>
    <n v="40.745765689999999"/>
    <n v="1"/>
    <s v="N"/>
    <n v="-73.910079960000004"/>
    <n v="40.875629429999996"/>
    <n v="1"/>
    <n v="33.5"/>
    <n v="0.5"/>
    <n v="0.5"/>
    <n v="6.96"/>
    <n v="0"/>
    <n v="0.3"/>
    <n v="41.76"/>
    <x v="15"/>
  </r>
  <r>
    <n v="2"/>
    <s v="5"/>
    <x v="10"/>
    <s v="2015"/>
    <x v="5"/>
    <s v="23"/>
    <x v="1"/>
    <d v="2015-05-15T15:30:00"/>
    <n v="2"/>
    <n v="1.21"/>
    <n v="-73.956123349999999"/>
    <n v="40.77987289"/>
    <n v="1"/>
    <s v="N"/>
    <n v="-73.948608399999998"/>
    <n v="40.793312069999999"/>
    <n v="1"/>
    <n v="6.5"/>
    <n v="0"/>
    <n v="0.5"/>
    <n v="1"/>
    <n v="0"/>
    <n v="0.3"/>
    <n v="8.3000000000000007"/>
    <x v="12"/>
  </r>
  <r>
    <n v="2"/>
    <s v="5"/>
    <x v="0"/>
    <s v="2015"/>
    <x v="3"/>
    <s v="59"/>
    <x v="1"/>
    <d v="2015-05-20T14:15:00"/>
    <n v="5"/>
    <n v="1.73"/>
    <n v="-73.971252440000001"/>
    <n v="40.761180879999998"/>
    <n v="1"/>
    <s v="N"/>
    <n v="-73.95799255"/>
    <n v="40.781990049999997"/>
    <n v="1"/>
    <n v="11.5"/>
    <n v="0"/>
    <n v="0.5"/>
    <n v="2.46"/>
    <n v="0"/>
    <n v="0.3"/>
    <n v="14.76"/>
    <x v="5"/>
  </r>
  <r>
    <n v="2"/>
    <s v="5"/>
    <x v="18"/>
    <s v="2015"/>
    <x v="6"/>
    <s v="37"/>
    <x v="1"/>
    <d v="2015-05-19T18:53:00"/>
    <n v="5"/>
    <n v="3.46"/>
    <n v="-73.980743410000002"/>
    <n v="40.765579219999999"/>
    <n v="1"/>
    <s v="N"/>
    <n v="-73.956047060000003"/>
    <n v="40.746120449999999"/>
    <n v="1"/>
    <n v="14"/>
    <n v="1"/>
    <n v="0.5"/>
    <n v="3.16"/>
    <n v="0"/>
    <n v="0.3"/>
    <n v="18.96"/>
    <x v="57"/>
  </r>
  <r>
    <n v="2"/>
    <s v="5"/>
    <x v="1"/>
    <s v="2015"/>
    <x v="5"/>
    <s v="04"/>
    <x v="1"/>
    <d v="2015-05-28T15:10:00"/>
    <n v="1"/>
    <n v="0.91"/>
    <n v="-73.966400149999998"/>
    <n v="40.789394379999997"/>
    <n v="1"/>
    <s v="N"/>
    <n v="-73.978363040000005"/>
    <n v="40.788417819999999"/>
    <n v="1"/>
    <n v="6"/>
    <n v="0"/>
    <n v="0.5"/>
    <n v="1.36"/>
    <n v="0"/>
    <n v="0.3"/>
    <n v="8.16"/>
    <x v="35"/>
  </r>
  <r>
    <n v="2"/>
    <s v="5"/>
    <x v="2"/>
    <s v="2015"/>
    <x v="2"/>
    <s v="02"/>
    <x v="0"/>
    <d v="2015-05-07T09:07:00"/>
    <n v="1"/>
    <n v="0.98"/>
    <n v="-73.98934174"/>
    <n v="40.72094345"/>
    <n v="1"/>
    <s v="N"/>
    <n v="-74.002090449999997"/>
    <n v="40.728199009999997"/>
    <n v="2"/>
    <n v="6"/>
    <n v="0"/>
    <n v="0.5"/>
    <n v="0"/>
    <n v="0"/>
    <n v="0.3"/>
    <n v="6.8"/>
    <x v="27"/>
  </r>
  <r>
    <n v="2"/>
    <s v="5"/>
    <x v="24"/>
    <s v="2015"/>
    <x v="7"/>
    <s v="17"/>
    <x v="1"/>
    <d v="2015-05-03T23:33:00"/>
    <n v="5"/>
    <n v="5.13"/>
    <n v="-73.996414180000002"/>
    <n v="40.726169589999998"/>
    <n v="1"/>
    <s v="N"/>
    <n v="-73.955146790000001"/>
    <n v="40.785720830000002"/>
    <n v="2"/>
    <n v="16.5"/>
    <n v="0.5"/>
    <n v="0.5"/>
    <n v="0"/>
    <n v="0"/>
    <n v="0.3"/>
    <n v="17.8"/>
    <x v="20"/>
  </r>
  <r>
    <n v="1"/>
    <s v="5"/>
    <x v="3"/>
    <s v="2015"/>
    <x v="3"/>
    <s v="59"/>
    <x v="0"/>
    <d v="2015-05-09T02:16:00"/>
    <n v="2"/>
    <n v="4.2"/>
    <n v="-73.996978760000005"/>
    <n v="40.76605988"/>
    <n v="1"/>
    <s v="N"/>
    <n v="-74.009475710000004"/>
    <n v="40.710208889999997"/>
    <n v="1"/>
    <n v="15.5"/>
    <n v="0.5"/>
    <n v="0.5"/>
    <n v="0.04"/>
    <n v="0"/>
    <n v="0.3"/>
    <n v="16.84"/>
    <x v="11"/>
  </r>
  <r>
    <n v="2"/>
    <s v="5"/>
    <x v="7"/>
    <s v="2015"/>
    <x v="7"/>
    <s v="59"/>
    <x v="0"/>
    <d v="2015-05-23T12:09:00"/>
    <n v="1"/>
    <n v="1.78"/>
    <n v="-73.973167419999996"/>
    <n v="40.782726289999999"/>
    <n v="1"/>
    <s v="N"/>
    <n v="-73.956718440000003"/>
    <n v="40.781963349999998"/>
    <n v="1"/>
    <n v="8"/>
    <n v="0"/>
    <n v="0.5"/>
    <n v="0"/>
    <n v="0"/>
    <n v="0.3"/>
    <n v="8.8000000000000007"/>
    <x v="16"/>
  </r>
  <r>
    <n v="1"/>
    <s v="5"/>
    <x v="9"/>
    <s v="2015"/>
    <x v="8"/>
    <s v="57"/>
    <x v="1"/>
    <d v="2015-05-18T15:02:00"/>
    <n v="1"/>
    <n v="0.3"/>
    <n v="-73.970024109999997"/>
    <n v="40.765441889999998"/>
    <n v="1"/>
    <s v="N"/>
    <n v="-73.966850280000003"/>
    <n v="40.766838069999999"/>
    <n v="1"/>
    <n v="5"/>
    <n v="0"/>
    <n v="0.5"/>
    <n v="1.45"/>
    <n v="0"/>
    <n v="0.3"/>
    <n v="7.25"/>
    <x v="17"/>
  </r>
  <r>
    <n v="2"/>
    <s v="5"/>
    <x v="18"/>
    <s v="2015"/>
    <x v="0"/>
    <s v="12"/>
    <x v="1"/>
    <d v="2015-05-19T19:16:00"/>
    <n v="6"/>
    <n v="0.56000000000000005"/>
    <n v="-73.98171997"/>
    <n v="40.773620610000002"/>
    <n v="1"/>
    <s v="N"/>
    <n v="-73.989913939999994"/>
    <n v="40.774650569999999"/>
    <n v="1"/>
    <n v="4.5"/>
    <n v="1"/>
    <n v="0.5"/>
    <n v="1.26"/>
    <n v="0"/>
    <n v="0.3"/>
    <n v="7.56"/>
    <x v="19"/>
  </r>
  <r>
    <n v="2"/>
    <s v="5"/>
    <x v="29"/>
    <s v="2015"/>
    <x v="1"/>
    <s v="59"/>
    <x v="0"/>
    <d v="2015-05-14T09:43:00"/>
    <n v="1"/>
    <n v="18.149999999999999"/>
    <n v="-73.972923280000003"/>
    <n v="40.756092070000001"/>
    <n v="3"/>
    <s v="N"/>
    <n v="-74.177040099999999"/>
    <n v="40.69487762"/>
    <n v="1"/>
    <n v="72.5"/>
    <n v="0"/>
    <n v="0"/>
    <n v="17.309999999999999"/>
    <n v="13.75"/>
    <n v="0.3"/>
    <n v="103.86"/>
    <x v="26"/>
  </r>
  <r>
    <n v="2"/>
    <s v="5"/>
    <x v="11"/>
    <s v="2015"/>
    <x v="9"/>
    <s v="34"/>
    <x v="0"/>
    <d v="2015-05-16T04:55:00"/>
    <n v="1"/>
    <n v="5.86"/>
    <n v="-73.987258909999994"/>
    <n v="40.747810360000003"/>
    <n v="1"/>
    <s v="N"/>
    <n v="-73.964851379999999"/>
    <n v="40.8067894"/>
    <n v="1"/>
    <n v="20.5"/>
    <n v="0.5"/>
    <n v="0.5"/>
    <n v="3"/>
    <n v="0"/>
    <n v="0.3"/>
    <n v="24.8"/>
    <x v="2"/>
  </r>
  <r>
    <n v="2"/>
    <s v="5"/>
    <x v="23"/>
    <s v="2015"/>
    <x v="11"/>
    <s v="34"/>
    <x v="0"/>
    <d v="2015-05-26T05:36:00"/>
    <n v="1"/>
    <n v="0.89"/>
    <n v="-73.955772400000001"/>
    <n v="40.77959061"/>
    <n v="1"/>
    <s v="N"/>
    <n v="-73.951927190000006"/>
    <n v="40.790298460000002"/>
    <n v="2"/>
    <n v="4.5"/>
    <n v="0.5"/>
    <n v="0.5"/>
    <n v="0"/>
    <n v="0"/>
    <n v="0.3"/>
    <n v="5.8"/>
    <x v="12"/>
  </r>
  <r>
    <n v="1"/>
    <s v="5"/>
    <x v="21"/>
    <s v="2015"/>
    <x v="7"/>
    <s v="43"/>
    <x v="1"/>
    <d v="2015-05-01T23:53:00"/>
    <n v="1"/>
    <n v="0.9"/>
    <n v="-73.994384769999996"/>
    <n v="40.72468567"/>
    <n v="1"/>
    <s v="N"/>
    <n v="-73.981910709999994"/>
    <n v="40.728363039999998"/>
    <n v="2"/>
    <n v="8"/>
    <n v="0.5"/>
    <n v="0.5"/>
    <n v="0"/>
    <n v="0"/>
    <n v="0.3"/>
    <n v="9.3000000000000007"/>
    <x v="20"/>
  </r>
  <r>
    <n v="1"/>
    <s v="5"/>
    <x v="17"/>
    <s v="2015"/>
    <x v="8"/>
    <s v="51"/>
    <x v="1"/>
    <d v="2015-05-08T15:02:00"/>
    <n v="1"/>
    <n v="0.8"/>
    <n v="-73.991989140000001"/>
    <n v="40.731040950000001"/>
    <n v="1"/>
    <s v="N"/>
    <n v="-74.001724240000001"/>
    <n v="40.722858430000002"/>
    <n v="1"/>
    <n v="7.5"/>
    <n v="0"/>
    <n v="0.5"/>
    <n v="1.65"/>
    <n v="0"/>
    <n v="0.3"/>
    <n v="9.9499999999999993"/>
    <x v="1"/>
  </r>
  <r>
    <n v="1"/>
    <s v="5"/>
    <x v="4"/>
    <s v="2015"/>
    <x v="11"/>
    <s v="05"/>
    <x v="1"/>
    <d v="2015-05-22T17:15:00"/>
    <n v="2"/>
    <n v="0.9"/>
    <n v="-74.00939941"/>
    <n v="40.73257065"/>
    <n v="1"/>
    <s v="N"/>
    <n v="-74.003448489999997"/>
    <n v="40.72779465"/>
    <n v="2"/>
    <n v="7.5"/>
    <n v="1"/>
    <n v="0.5"/>
    <n v="0"/>
    <n v="0"/>
    <n v="0.3"/>
    <n v="9.3000000000000007"/>
    <x v="22"/>
  </r>
  <r>
    <n v="2"/>
    <s v="5"/>
    <x v="1"/>
    <s v="2015"/>
    <x v="7"/>
    <s v="20"/>
    <x v="0"/>
    <d v="2015-05-28T11:44:00"/>
    <n v="1"/>
    <n v="2.77"/>
    <n v="-73.986488339999994"/>
    <n v="40.755828860000001"/>
    <n v="1"/>
    <s v="N"/>
    <n v="-73.955093379999994"/>
    <n v="40.76594162"/>
    <n v="1"/>
    <n v="16"/>
    <n v="0"/>
    <n v="0.5"/>
    <n v="3.36"/>
    <n v="0"/>
    <n v="0.3"/>
    <n v="20.16"/>
    <x v="4"/>
  </r>
  <r>
    <n v="1"/>
    <s v="5"/>
    <x v="9"/>
    <s v="2015"/>
    <x v="10"/>
    <s v="32"/>
    <x v="0"/>
    <d v="2015-05-18T00:39:00"/>
    <n v="2"/>
    <n v="1.9"/>
    <n v="-73.980651859999995"/>
    <n v="40.783184050000003"/>
    <n v="1"/>
    <s v="N"/>
    <n v="-73.993850710000004"/>
    <n v="40.756431579999997"/>
    <n v="2"/>
    <n v="8.5"/>
    <n v="0.5"/>
    <n v="0.5"/>
    <n v="0"/>
    <n v="0"/>
    <n v="0.3"/>
    <n v="9.8000000000000007"/>
    <x v="16"/>
  </r>
  <r>
    <n v="1"/>
    <s v="5"/>
    <x v="1"/>
    <s v="2015"/>
    <x v="4"/>
    <s v="35"/>
    <x v="1"/>
    <d v="2015-05-28T22:40:00"/>
    <n v="2"/>
    <n v="1.2"/>
    <n v="-73.984909060000007"/>
    <n v="40.742729189999999"/>
    <n v="1"/>
    <s v="N"/>
    <n v="-74.001701350000005"/>
    <n v="40.739521029999999"/>
    <n v="1"/>
    <n v="6.5"/>
    <n v="0.5"/>
    <n v="0.5"/>
    <n v="1.55"/>
    <n v="0"/>
    <n v="0.3"/>
    <n v="9.35"/>
    <x v="21"/>
  </r>
  <r>
    <n v="1"/>
    <s v="5"/>
    <x v="23"/>
    <s v="2015"/>
    <x v="4"/>
    <s v="16"/>
    <x v="0"/>
    <d v="2015-05-26T10:40:00"/>
    <n v="1"/>
    <n v="5.4"/>
    <n v="-73.978385930000002"/>
    <n v="40.752639770000002"/>
    <n v="1"/>
    <s v="N"/>
    <n v="-74.007064819999997"/>
    <n v="40.705116269999998"/>
    <n v="1"/>
    <n v="22"/>
    <n v="0"/>
    <n v="0.5"/>
    <n v="0"/>
    <n v="0"/>
    <n v="0.3"/>
    <n v="22.8"/>
    <x v="26"/>
  </r>
  <r>
    <n v="2"/>
    <s v="5"/>
    <x v="25"/>
    <s v="2015"/>
    <x v="4"/>
    <s v="48"/>
    <x v="1"/>
    <d v="2015-05-31T22:56:00"/>
    <n v="1"/>
    <n v="1.82"/>
    <n v="-73.971710209999998"/>
    <n v="40.760311129999998"/>
    <n v="1"/>
    <s v="N"/>
    <n v="-73.957473750000005"/>
    <n v="40.782558440000003"/>
    <n v="1"/>
    <n v="8"/>
    <n v="0.5"/>
    <n v="0.5"/>
    <n v="1.5"/>
    <n v="0"/>
    <n v="0.3"/>
    <n v="10.8"/>
    <x v="5"/>
  </r>
  <r>
    <n v="1"/>
    <s v="5"/>
    <x v="16"/>
    <s v="2015"/>
    <x v="2"/>
    <s v="47"/>
    <x v="1"/>
    <d v="2015-05-29T21:55:00"/>
    <n v="1"/>
    <n v="0.9"/>
    <n v="-73.978828429999993"/>
    <n v="40.740921020000002"/>
    <n v="1"/>
    <s v="N"/>
    <n v="-73.983734130000002"/>
    <n v="40.748905180000001"/>
    <n v="1"/>
    <n v="7"/>
    <n v="0.5"/>
    <n v="0.5"/>
    <n v="1"/>
    <n v="0"/>
    <n v="0.3"/>
    <n v="9.3000000000000007"/>
    <x v="15"/>
  </r>
  <r>
    <n v="2"/>
    <s v="5"/>
    <x v="11"/>
    <s v="2015"/>
    <x v="10"/>
    <s v="45"/>
    <x v="0"/>
    <d v="2015-05-16T00:57:00"/>
    <n v="1"/>
    <n v="2.99"/>
    <n v="-73.988494869999997"/>
    <n v="40.718753810000003"/>
    <n v="1"/>
    <s v="N"/>
    <n v="-73.972137450000005"/>
    <n v="40.753646850000003"/>
    <n v="1"/>
    <n v="12"/>
    <n v="0.5"/>
    <n v="0.5"/>
    <n v="2.66"/>
    <n v="0"/>
    <n v="0.3"/>
    <n v="15.96"/>
    <x v="27"/>
  </r>
  <r>
    <n v="1"/>
    <s v="5"/>
    <x v="4"/>
    <s v="2015"/>
    <x v="10"/>
    <s v="26"/>
    <x v="0"/>
    <d v="2015-05-22T00:33:00"/>
    <n v="1"/>
    <n v="2.8"/>
    <n v="-73.970458980000004"/>
    <n v="40.765197749999999"/>
    <n v="1"/>
    <s v="N"/>
    <n v="-73.946632390000005"/>
    <n v="40.799953459999998"/>
    <n v="1"/>
    <n v="9.5"/>
    <n v="0.5"/>
    <n v="0.5"/>
    <n v="2.15"/>
    <n v="0"/>
    <n v="0.3"/>
    <n v="12.95"/>
    <x v="17"/>
  </r>
  <r>
    <n v="1"/>
    <s v="5"/>
    <x v="5"/>
    <s v="2015"/>
    <x v="7"/>
    <s v="06"/>
    <x v="1"/>
    <d v="2015-05-27T23:23:00"/>
    <n v="2"/>
    <n v="3.6"/>
    <n v="-73.984481810000005"/>
    <n v="40.759559629999998"/>
    <n v="1"/>
    <s v="N"/>
    <n v="-73.987861629999998"/>
    <n v="40.719951629999997"/>
    <n v="2"/>
    <n v="15"/>
    <n v="0.5"/>
    <n v="0.5"/>
    <n v="0"/>
    <n v="0"/>
    <n v="0.3"/>
    <n v="16.3"/>
    <x v="4"/>
  </r>
  <r>
    <n v="1"/>
    <s v="5"/>
    <x v="0"/>
    <s v="2015"/>
    <x v="11"/>
    <s v="46"/>
    <x v="0"/>
    <d v="2015-05-20T05:50:00"/>
    <n v="1"/>
    <n v="1.6"/>
    <n v="-73.979919429999995"/>
    <n v="40.734832760000003"/>
    <n v="1"/>
    <s v="N"/>
    <n v="-73.970832819999998"/>
    <n v="40.755165099999999"/>
    <n v="1"/>
    <n v="7"/>
    <n v="0.5"/>
    <n v="0.5"/>
    <n v="1.65"/>
    <n v="0"/>
    <n v="0.3"/>
    <n v="9.9499999999999993"/>
    <x v="29"/>
  </r>
  <r>
    <n v="2"/>
    <s v="5"/>
    <x v="21"/>
    <s v="2015"/>
    <x v="6"/>
    <s v="42"/>
    <x v="0"/>
    <d v="2015-05-01T06:53:00"/>
    <n v="1"/>
    <n v="3.41"/>
    <n v="-74.009155269999994"/>
    <n v="40.713695530000003"/>
    <n v="1"/>
    <s v="N"/>
    <n v="-73.980598450000002"/>
    <n v="40.753250119999997"/>
    <n v="1"/>
    <n v="12"/>
    <n v="0"/>
    <n v="0.5"/>
    <n v="2.56"/>
    <n v="0"/>
    <n v="0.3"/>
    <n v="15.36"/>
    <x v="10"/>
  </r>
  <r>
    <n v="2"/>
    <s v="5"/>
    <x v="8"/>
    <s v="2015"/>
    <x v="4"/>
    <s v="21"/>
    <x v="1"/>
    <d v="2015-05-10T22:53:00"/>
    <n v="3"/>
    <n v="8.65"/>
    <n v="-73.981857300000001"/>
    <n v="40.77833176"/>
    <n v="1"/>
    <s v="N"/>
    <n v="-73.868263240000005"/>
    <n v="40.732505799999998"/>
    <n v="1"/>
    <n v="31"/>
    <n v="0.5"/>
    <n v="0.5"/>
    <n v="6.46"/>
    <n v="0"/>
    <n v="0.3"/>
    <n v="38.76"/>
    <x v="19"/>
  </r>
  <r>
    <n v="2"/>
    <s v="5"/>
    <x v="1"/>
    <s v="2015"/>
    <x v="6"/>
    <s v="08"/>
    <x v="1"/>
    <d v="2015-05-28T18:48:00"/>
    <n v="2"/>
    <n v="7.12"/>
    <n v="-74.004394529999999"/>
    <n v="40.74243164"/>
    <n v="1"/>
    <s v="N"/>
    <n v="-73.917304990000005"/>
    <n v="40.736099240000001"/>
    <n v="1"/>
    <n v="29"/>
    <n v="1"/>
    <n v="0.5"/>
    <n v="7.27"/>
    <n v="5.54"/>
    <n v="0.3"/>
    <n v="43.61"/>
    <x v="0"/>
  </r>
  <r>
    <n v="2"/>
    <s v="5"/>
    <x v="15"/>
    <s v="2015"/>
    <x v="10"/>
    <s v="45"/>
    <x v="0"/>
    <d v="2015-05-17T01:02:00"/>
    <n v="4"/>
    <n v="1.72"/>
    <n v="-74.007026670000002"/>
    <n v="40.739894870000001"/>
    <n v="1"/>
    <s v="N"/>
    <n v="-73.988632199999998"/>
    <n v="40.748474119999997"/>
    <n v="2"/>
    <n v="12"/>
    <n v="0.5"/>
    <n v="0.5"/>
    <n v="0"/>
    <n v="0"/>
    <n v="0.3"/>
    <n v="13.3"/>
    <x v="22"/>
  </r>
  <r>
    <n v="2"/>
    <s v="5"/>
    <x v="4"/>
    <s v="2015"/>
    <x v="1"/>
    <s v="37"/>
    <x v="0"/>
    <d v="2015-05-22T08:47:00"/>
    <n v="1"/>
    <n v="1.35"/>
    <n v="-73.968322749999999"/>
    <n v="40.764965060000002"/>
    <n v="1"/>
    <s v="N"/>
    <n v="-73.982238769999995"/>
    <n v="40.755363459999998"/>
    <n v="1"/>
    <n v="8"/>
    <n v="0"/>
    <n v="0.5"/>
    <n v="1.5"/>
    <n v="0"/>
    <n v="0.3"/>
    <n v="10.3"/>
    <x v="17"/>
  </r>
  <r>
    <n v="2"/>
    <s v="5"/>
    <x v="24"/>
    <s v="2015"/>
    <x v="10"/>
    <s v="26"/>
    <x v="0"/>
    <d v="2015-05-03T01:01:00"/>
    <n v="1"/>
    <n v="8.5299999999999994"/>
    <n v="-74.002830509999995"/>
    <n v="40.739818569999997"/>
    <n v="1"/>
    <s v="N"/>
    <n v="-73.902717589999995"/>
    <n v="40.691318510000002"/>
    <n v="2"/>
    <n v="29"/>
    <n v="0.5"/>
    <n v="0.5"/>
    <n v="0"/>
    <n v="0"/>
    <n v="0.3"/>
    <n v="30.3"/>
    <x v="22"/>
  </r>
  <r>
    <n v="2"/>
    <s v="5"/>
    <x v="13"/>
    <s v="2015"/>
    <x v="7"/>
    <s v="21"/>
    <x v="0"/>
    <d v="2015-05-04T11:28:00"/>
    <n v="1"/>
    <n v="0.91"/>
    <n v="-73.991317749999993"/>
    <n v="40.74992752"/>
    <n v="1"/>
    <s v="N"/>
    <n v="-73.981132509999995"/>
    <n v="40.755161289999997"/>
    <n v="2"/>
    <n v="6.5"/>
    <n v="0"/>
    <n v="0.5"/>
    <n v="0"/>
    <n v="0"/>
    <n v="0.3"/>
    <n v="7.3"/>
    <x v="2"/>
  </r>
  <r>
    <n v="2"/>
    <s v="5"/>
    <x v="24"/>
    <s v="2015"/>
    <x v="8"/>
    <s v="10"/>
    <x v="0"/>
    <d v="2015-05-03T02:20:00"/>
    <n v="1"/>
    <n v="2.46"/>
    <n v="-73.977020260000003"/>
    <n v="40.751926419999997"/>
    <n v="1"/>
    <s v="N"/>
    <n v="-73.988334660000007"/>
    <n v="40.774658199999998"/>
    <n v="1"/>
    <n v="10"/>
    <n v="0.5"/>
    <n v="0.5"/>
    <n v="2.2599999999999998"/>
    <n v="0"/>
    <n v="0.3"/>
    <n v="13.56"/>
    <x v="26"/>
  </r>
  <r>
    <n v="1"/>
    <s v="5"/>
    <x v="27"/>
    <s v="2015"/>
    <x v="1"/>
    <s v="00"/>
    <x v="0"/>
    <d v="2015-05-21T08:15:00"/>
    <n v="1"/>
    <n v="2"/>
    <n v="-73.954132079999994"/>
    <n v="40.784637449999998"/>
    <n v="1"/>
    <s v="N"/>
    <n v="-73.973304749999997"/>
    <n v="40.758796689999997"/>
    <n v="1"/>
    <n v="11.5"/>
    <n v="0"/>
    <n v="0.5"/>
    <n v="1.3"/>
    <n v="0"/>
    <n v="0.3"/>
    <n v="13.6"/>
    <x v="9"/>
  </r>
  <r>
    <n v="2"/>
    <s v="5"/>
    <x v="13"/>
    <s v="2015"/>
    <x v="1"/>
    <s v="03"/>
    <x v="1"/>
    <d v="2015-05-04T20:14:00"/>
    <n v="1"/>
    <n v="2.16"/>
    <n v="-73.972877499999996"/>
    <n v="40.764396669999996"/>
    <n v="1"/>
    <s v="N"/>
    <n v="-73.991104129999997"/>
    <n v="40.738166810000003"/>
    <n v="1"/>
    <n v="9.5"/>
    <n v="0.5"/>
    <n v="0.5"/>
    <n v="1.25"/>
    <n v="0"/>
    <n v="0.3"/>
    <n v="12.05"/>
    <x v="5"/>
  </r>
  <r>
    <n v="2"/>
    <s v="5"/>
    <x v="10"/>
    <s v="2015"/>
    <x v="5"/>
    <s v="06"/>
    <x v="0"/>
    <d v="2015-05-15T03:09:00"/>
    <n v="1"/>
    <n v="0.45"/>
    <n v="-74.001899719999997"/>
    <n v="40.737960819999998"/>
    <n v="1"/>
    <s v="N"/>
    <n v="-73.996398929999998"/>
    <n v="40.737159730000002"/>
    <n v="2"/>
    <n v="4"/>
    <n v="0.5"/>
    <n v="0.5"/>
    <n v="0"/>
    <n v="0"/>
    <n v="0.3"/>
    <n v="5.3"/>
    <x v="0"/>
  </r>
  <r>
    <n v="2"/>
    <s v="5"/>
    <x v="14"/>
    <s v="2015"/>
    <x v="5"/>
    <s v="56"/>
    <x v="0"/>
    <d v="2015-05-30T04:09:00"/>
    <n v="1"/>
    <n v="4.05"/>
    <n v="-73.95341492"/>
    <n v="40.775478360000001"/>
    <n v="1"/>
    <s v="N"/>
    <n v="-73.993972780000007"/>
    <n v="40.733600619999997"/>
    <n v="1"/>
    <n v="13.5"/>
    <n v="0.5"/>
    <n v="0.5"/>
    <n v="2.96"/>
    <n v="0"/>
    <n v="0.3"/>
    <n v="17.760000000000002"/>
    <x v="12"/>
  </r>
  <r>
    <n v="2"/>
    <s v="5"/>
    <x v="24"/>
    <s v="2015"/>
    <x v="8"/>
    <s v="04"/>
    <x v="1"/>
    <d v="2015-05-03T14:19:00"/>
    <n v="1"/>
    <n v="2.5299999999999998"/>
    <n v="-73.962783810000005"/>
    <n v="40.766574859999999"/>
    <n v="1"/>
    <s v="N"/>
    <n v="-73.991203310000003"/>
    <n v="40.750492100000002"/>
    <n v="1"/>
    <n v="12"/>
    <n v="0"/>
    <n v="0.5"/>
    <n v="2.56"/>
    <n v="0"/>
    <n v="0.3"/>
    <n v="15.36"/>
    <x v="17"/>
  </r>
  <r>
    <n v="1"/>
    <s v="5"/>
    <x v="2"/>
    <s v="2015"/>
    <x v="8"/>
    <s v="39"/>
    <x v="0"/>
    <d v="2015-05-07T02:43:00"/>
    <n v="1"/>
    <n v="1.2"/>
    <n v="-73.963714600000003"/>
    <n v="40.761253359999998"/>
    <n v="1"/>
    <s v="N"/>
    <n v="-73.976768489999998"/>
    <n v="40.749401089999999"/>
    <n v="2"/>
    <n v="6"/>
    <n v="0.5"/>
    <n v="0.5"/>
    <n v="0"/>
    <n v="0"/>
    <n v="0.3"/>
    <n v="7.3"/>
    <x v="5"/>
  </r>
  <r>
    <n v="1"/>
    <s v="5"/>
    <x v="28"/>
    <s v="2015"/>
    <x v="9"/>
    <s v="42"/>
    <x v="1"/>
    <d v="2015-05-12T17:01:00"/>
    <n v="1"/>
    <n v="2"/>
    <n v="-73.985458370000003"/>
    <n v="40.754501339999997"/>
    <n v="1"/>
    <s v="N"/>
    <n v="-74.008514399999996"/>
    <n v="40.745491029999997"/>
    <n v="1"/>
    <n v="13"/>
    <n v="1"/>
    <n v="0.5"/>
    <n v="1.5"/>
    <n v="0"/>
    <n v="0.3"/>
    <n v="16.3"/>
    <x v="4"/>
  </r>
  <r>
    <n v="2"/>
    <s v="5"/>
    <x v="29"/>
    <s v="2015"/>
    <x v="7"/>
    <s v="46"/>
    <x v="1"/>
    <d v="2015-05-15T00:21:00"/>
    <n v="1"/>
    <n v="5.41"/>
    <n v="-73.953437809999997"/>
    <n v="40.77577591"/>
    <n v="1"/>
    <s v="N"/>
    <n v="-73.940498349999999"/>
    <n v="40.724723820000001"/>
    <n v="1"/>
    <n v="26.5"/>
    <n v="0.5"/>
    <n v="0.5"/>
    <n v="5.56"/>
    <n v="0"/>
    <n v="0.3"/>
    <n v="33.36"/>
    <x v="12"/>
  </r>
  <r>
    <n v="2"/>
    <s v="5"/>
    <x v="20"/>
    <s v="2015"/>
    <x v="11"/>
    <s v="34"/>
    <x v="1"/>
    <d v="2015-05-25T17:41:00"/>
    <n v="1"/>
    <n v="1.98"/>
    <n v="-73.990806579999997"/>
    <n v="40.730411529999998"/>
    <n v="1"/>
    <s v="N"/>
    <n v="-73.972816469999998"/>
    <n v="40.747646330000002"/>
    <n v="2"/>
    <n v="8"/>
    <n v="0"/>
    <n v="0.5"/>
    <n v="0"/>
    <n v="0"/>
    <n v="0.3"/>
    <n v="8.8000000000000007"/>
    <x v="1"/>
  </r>
  <r>
    <n v="1"/>
    <s v="5"/>
    <x v="9"/>
    <s v="2015"/>
    <x v="8"/>
    <s v="01"/>
    <x v="0"/>
    <d v="2015-05-18T02:15:00"/>
    <n v="3"/>
    <n v="3.6"/>
    <n v="-73.981254579999998"/>
    <n v="40.724884029999998"/>
    <n v="1"/>
    <s v="N"/>
    <n v="-74.000869750000007"/>
    <n v="40.761867520000003"/>
    <n v="2"/>
    <n v="14"/>
    <n v="0.5"/>
    <n v="0.5"/>
    <n v="0"/>
    <n v="0"/>
    <n v="0.3"/>
    <n v="15.3"/>
    <x v="29"/>
  </r>
  <r>
    <n v="2"/>
    <s v="5"/>
    <x v="19"/>
    <s v="2015"/>
    <x v="2"/>
    <s v="10"/>
    <x v="1"/>
    <d v="2015-05-02T21:11:00"/>
    <n v="1"/>
    <n v="0.01"/>
    <n v="-73.990379329999996"/>
    <n v="40.740489959999998"/>
    <n v="1"/>
    <s v="N"/>
    <n v="-73.992500309999997"/>
    <n v="40.73752975"/>
    <n v="2"/>
    <n v="3"/>
    <n v="0.5"/>
    <n v="0.5"/>
    <n v="0"/>
    <n v="0"/>
    <n v="0.3"/>
    <n v="4.3"/>
    <x v="21"/>
  </r>
  <r>
    <n v="1"/>
    <s v="5"/>
    <x v="23"/>
    <s v="2015"/>
    <x v="9"/>
    <s v="58"/>
    <x v="1"/>
    <d v="2015-05-26T17:18:00"/>
    <n v="1"/>
    <n v="1.9"/>
    <n v="-73.988586429999998"/>
    <n v="40.73722076"/>
    <n v="1"/>
    <s v="N"/>
    <n v="-73.981224060000002"/>
    <n v="40.75954437"/>
    <n v="2"/>
    <n v="13.5"/>
    <n v="1"/>
    <n v="0.5"/>
    <n v="0"/>
    <n v="0"/>
    <n v="0.3"/>
    <n v="15.3"/>
    <x v="1"/>
  </r>
  <r>
    <n v="1"/>
    <s v="5"/>
    <x v="21"/>
    <s v="2015"/>
    <x v="9"/>
    <s v="41"/>
    <x v="1"/>
    <d v="2015-05-01T18:02:00"/>
    <n v="3"/>
    <n v="18"/>
    <n v="-73.781814580000002"/>
    <n v="40.644672389999997"/>
    <n v="2"/>
    <s v="N"/>
    <n v="-73.984077450000001"/>
    <n v="40.760696410000001"/>
    <n v="2"/>
    <n v="52"/>
    <n v="0"/>
    <n v="0.5"/>
    <n v="0"/>
    <n v="5.54"/>
    <n v="0.3"/>
    <n v="58.34"/>
    <x v="24"/>
  </r>
  <r>
    <n v="2"/>
    <s v="5"/>
    <x v="30"/>
    <s v="2015"/>
    <x v="4"/>
    <s v="05"/>
    <x v="0"/>
    <d v="2015-05-05T10:34:00"/>
    <n v="1"/>
    <n v="2.09"/>
    <n v="-73.986656190000005"/>
    <n v="40.739833830000002"/>
    <n v="1"/>
    <s v="N"/>
    <n v="-73.987487790000003"/>
    <n v="40.759178159999998"/>
    <n v="1"/>
    <n v="17.5"/>
    <n v="0"/>
    <n v="0.5"/>
    <n v="3.66"/>
    <n v="0"/>
    <n v="0.3"/>
    <n v="21.96"/>
    <x v="21"/>
  </r>
  <r>
    <n v="2"/>
    <s v="5"/>
    <x v="30"/>
    <s v="2015"/>
    <x v="1"/>
    <s v="57"/>
    <x v="1"/>
    <d v="2015-05-05T21:28:00"/>
    <n v="1"/>
    <n v="7.42"/>
    <n v="-73.983757019999999"/>
    <n v="40.743820190000001"/>
    <n v="1"/>
    <s v="N"/>
    <n v="-73.992561339999995"/>
    <n v="40.665931700000002"/>
    <n v="1"/>
    <n v="26.5"/>
    <n v="0.5"/>
    <n v="0.5"/>
    <n v="5.56"/>
    <n v="0"/>
    <n v="0.3"/>
    <n v="33.36"/>
    <x v="15"/>
  </r>
  <r>
    <n v="1"/>
    <s v="5"/>
    <x v="15"/>
    <s v="2015"/>
    <x v="1"/>
    <s v="05"/>
    <x v="1"/>
    <d v="2015-05-17T20:10:00"/>
    <n v="1"/>
    <n v="0.9"/>
    <n v="-74.002151490000003"/>
    <n v="40.733589170000002"/>
    <n v="1"/>
    <s v="N"/>
    <n v="-74.005767820000003"/>
    <n v="40.720207209999998"/>
    <n v="1"/>
    <n v="5.5"/>
    <n v="0.5"/>
    <n v="0.5"/>
    <n v="1"/>
    <n v="0"/>
    <n v="0.3"/>
    <n v="7.8"/>
    <x v="22"/>
  </r>
  <r>
    <n v="1"/>
    <s v="5"/>
    <x v="22"/>
    <s v="2015"/>
    <x v="10"/>
    <s v="07"/>
    <x v="1"/>
    <d v="2015-05-13T12:14:00"/>
    <n v="1"/>
    <n v="0.7"/>
    <n v="-73.981460569999996"/>
    <n v="40.766708370000003"/>
    <n v="1"/>
    <s v="N"/>
    <n v="-73.985511779999996"/>
    <n v="40.75747681"/>
    <n v="1"/>
    <n v="6"/>
    <n v="0"/>
    <n v="0.5"/>
    <n v="1.35"/>
    <n v="0"/>
    <n v="0.3"/>
    <n v="8.15"/>
    <x v="11"/>
  </r>
  <r>
    <n v="1"/>
    <s v="5"/>
    <x v="28"/>
    <s v="2015"/>
    <x v="5"/>
    <s v="29"/>
    <x v="1"/>
    <d v="2015-05-12T15:33:00"/>
    <n v="1"/>
    <n v="0.5"/>
    <n v="-73.953338619999997"/>
    <n v="40.771236420000001"/>
    <n v="1"/>
    <s v="N"/>
    <n v="-73.954902649999994"/>
    <n v="40.765316009999999"/>
    <n v="1"/>
    <n v="4.5"/>
    <n v="0"/>
    <n v="0.5"/>
    <n v="1.06"/>
    <n v="0"/>
    <n v="0.3"/>
    <n v="6.36"/>
    <x v="25"/>
  </r>
  <r>
    <n v="2"/>
    <s v="5"/>
    <x v="11"/>
    <s v="2015"/>
    <x v="10"/>
    <s v="04"/>
    <x v="1"/>
    <d v="2015-05-16T12:17:00"/>
    <n v="2"/>
    <n v="1.33"/>
    <n v="-73.964599609999993"/>
    <n v="40.760345460000003"/>
    <n v="1"/>
    <s v="N"/>
    <n v="-73.977935790000004"/>
    <n v="40.759876249999998"/>
    <n v="1"/>
    <n v="9.5"/>
    <n v="0"/>
    <n v="0.5"/>
    <n v="2.06"/>
    <n v="0"/>
    <n v="0.3"/>
    <n v="12.36"/>
    <x v="5"/>
  </r>
  <r>
    <n v="1"/>
    <s v="5"/>
    <x v="6"/>
    <s v="2015"/>
    <x v="0"/>
    <s v="33"/>
    <x v="1"/>
    <d v="2015-05-11T19:45:00"/>
    <n v="1"/>
    <n v="3.1"/>
    <n v="-74.01325989"/>
    <n v="40.707824709999997"/>
    <n v="1"/>
    <s v="N"/>
    <n v="-73.988876340000004"/>
    <n v="40.748397830000002"/>
    <n v="1"/>
    <n v="11.5"/>
    <n v="1"/>
    <n v="0.5"/>
    <n v="2.65"/>
    <n v="0"/>
    <n v="0.3"/>
    <n v="15.95"/>
    <x v="40"/>
  </r>
  <r>
    <n v="2"/>
    <s v="5"/>
    <x v="7"/>
    <s v="2015"/>
    <x v="11"/>
    <s v="39"/>
    <x v="1"/>
    <d v="2015-05-23T17:50:00"/>
    <n v="1"/>
    <n v="1.85"/>
    <n v="-73.974258419999998"/>
    <n v="40.787323000000001"/>
    <n v="1"/>
    <s v="N"/>
    <n v="-73.956680300000002"/>
    <n v="40.771583560000003"/>
    <n v="1"/>
    <n v="9.5"/>
    <n v="0"/>
    <n v="0.5"/>
    <n v="1"/>
    <n v="0"/>
    <n v="0.3"/>
    <n v="11.3"/>
    <x v="16"/>
  </r>
  <r>
    <n v="2"/>
    <s v="5"/>
    <x v="25"/>
    <s v="2015"/>
    <x v="4"/>
    <s v="01"/>
    <x v="1"/>
    <d v="2015-05-31T22:07:00"/>
    <n v="1"/>
    <n v="1.35"/>
    <n v="-73.920730590000005"/>
    <n v="40.756748199999997"/>
    <n v="1"/>
    <s v="N"/>
    <n v="-73.903282169999997"/>
    <n v="40.766101839999997"/>
    <n v="2"/>
    <n v="6.5"/>
    <n v="0.5"/>
    <n v="0.5"/>
    <n v="0"/>
    <n v="0"/>
    <n v="0.3"/>
    <n v="7.8"/>
    <x v="34"/>
  </r>
  <r>
    <n v="1"/>
    <s v="5"/>
    <x v="15"/>
    <s v="2015"/>
    <x v="7"/>
    <s v="52"/>
    <x v="0"/>
    <d v="2015-05-17T11:59:00"/>
    <n v="1"/>
    <n v="1.6"/>
    <n v="-73.987457280000001"/>
    <n v="40.745590210000003"/>
    <n v="1"/>
    <s v="N"/>
    <n v="-73.975540159999994"/>
    <n v="40.763019559999996"/>
    <n v="1"/>
    <n v="7.5"/>
    <n v="0"/>
    <n v="0.5"/>
    <n v="1"/>
    <n v="0"/>
    <n v="0.3"/>
    <n v="9.3000000000000007"/>
    <x v="2"/>
  </r>
  <r>
    <n v="1"/>
    <s v="5"/>
    <x v="11"/>
    <s v="2015"/>
    <x v="0"/>
    <s v="35"/>
    <x v="1"/>
    <d v="2015-05-16T19:50:00"/>
    <n v="2"/>
    <n v="1.9"/>
    <n v="-73.967414860000005"/>
    <n v="40.788276670000002"/>
    <n v="1"/>
    <s v="N"/>
    <n v="-73.982810970000003"/>
    <n v="40.771911619999997"/>
    <n v="2"/>
    <n v="11"/>
    <n v="0"/>
    <n v="0.5"/>
    <n v="0"/>
    <n v="0"/>
    <n v="0.3"/>
    <n v="11.8"/>
    <x v="16"/>
  </r>
  <r>
    <n v="2"/>
    <s v="5"/>
    <x v="4"/>
    <s v="2015"/>
    <x v="1"/>
    <s v="55"/>
    <x v="0"/>
    <d v="2015-05-22T09:09:00"/>
    <n v="1"/>
    <n v="2.16"/>
    <n v="-73.991363530000001"/>
    <n v="40.750404359999997"/>
    <n v="1"/>
    <s v="N"/>
    <n v="-73.996200560000005"/>
    <n v="40.767387390000003"/>
    <n v="2"/>
    <n v="11.5"/>
    <n v="0"/>
    <n v="0.5"/>
    <n v="0"/>
    <n v="0"/>
    <n v="0.3"/>
    <n v="12.3"/>
    <x v="2"/>
  </r>
  <r>
    <n v="2"/>
    <s v="5"/>
    <x v="1"/>
    <s v="2015"/>
    <x v="0"/>
    <s v="06"/>
    <x v="1"/>
    <d v="2015-05-28T19:13:00"/>
    <n v="1"/>
    <n v="1.06"/>
    <n v="-73.987716669999998"/>
    <n v="40.738391880000002"/>
    <n v="1"/>
    <s v="N"/>
    <n v="-73.994140630000004"/>
    <n v="40.725688929999997"/>
    <n v="1"/>
    <n v="6.5"/>
    <n v="1"/>
    <n v="0.5"/>
    <n v="2.08"/>
    <n v="0"/>
    <n v="0.3"/>
    <n v="10.38"/>
    <x v="21"/>
  </r>
  <r>
    <n v="1"/>
    <s v="5"/>
    <x v="27"/>
    <s v="2015"/>
    <x v="0"/>
    <s v="15"/>
    <x v="1"/>
    <d v="2015-05-21T19:20:00"/>
    <n v="1"/>
    <n v="0.9"/>
    <n v="-73.987899780000006"/>
    <n v="40.72542953"/>
    <n v="1"/>
    <s v="N"/>
    <n v="-73.981071470000003"/>
    <n v="40.718448639999998"/>
    <n v="3"/>
    <n v="5.5"/>
    <n v="1"/>
    <n v="0.5"/>
    <n v="0"/>
    <n v="0"/>
    <n v="0.3"/>
    <n v="7.3"/>
    <x v="1"/>
  </r>
  <r>
    <n v="2"/>
    <s v="5"/>
    <x v="3"/>
    <s v="2015"/>
    <x v="10"/>
    <s v="45"/>
    <x v="0"/>
    <d v="2015-05-09T00:50:00"/>
    <n v="1"/>
    <n v="1.44"/>
    <n v="-73.985939029999997"/>
    <n v="40.746799469999999"/>
    <n v="1"/>
    <s v="N"/>
    <n v="-74.001823430000002"/>
    <n v="40.733661650000002"/>
    <n v="1"/>
    <n v="6.5"/>
    <n v="0.5"/>
    <n v="0.5"/>
    <n v="1.56"/>
    <n v="0"/>
    <n v="0.3"/>
    <n v="9.36"/>
    <x v="2"/>
  </r>
  <r>
    <n v="1"/>
    <s v="5"/>
    <x v="24"/>
    <s v="2015"/>
    <x v="3"/>
    <s v="46"/>
    <x v="0"/>
    <d v="2015-05-03T02:03:00"/>
    <n v="1"/>
    <n v="13"/>
    <n v="-73.986419679999997"/>
    <n v="40.669330600000002"/>
    <n v="1"/>
    <s v="N"/>
    <n v="-73.941276549999998"/>
    <n v="40.586841579999998"/>
    <n v="1"/>
    <n v="35"/>
    <n v="0.5"/>
    <n v="0.5"/>
    <n v="7"/>
    <n v="0"/>
    <n v="0.3"/>
    <n v="43.3"/>
    <x v="90"/>
  </r>
  <r>
    <n v="1"/>
    <s v="5"/>
    <x v="10"/>
    <s v="2015"/>
    <x v="6"/>
    <s v="54"/>
    <x v="1"/>
    <d v="2015-05-15T19:04:00"/>
    <n v="1"/>
    <n v="1.7"/>
    <n v="-73.988311769999996"/>
    <n v="40.737754819999999"/>
    <n v="1"/>
    <s v="N"/>
    <n v="-74.005561830000005"/>
    <n v="40.75110626"/>
    <n v="2"/>
    <n v="8.5"/>
    <n v="1"/>
    <n v="0.5"/>
    <n v="0"/>
    <n v="0"/>
    <n v="0.3"/>
    <n v="10.3"/>
    <x v="1"/>
  </r>
  <r>
    <n v="1"/>
    <s v="5"/>
    <x v="10"/>
    <s v="2015"/>
    <x v="7"/>
    <s v="23"/>
    <x v="0"/>
    <d v="2015-05-15T11:30:00"/>
    <n v="1"/>
    <n v="0.7"/>
    <n v="-73.945541379999995"/>
    <n v="40.773994450000004"/>
    <n v="1"/>
    <s v="N"/>
    <n v="-73.955207819999998"/>
    <n v="40.779369350000003"/>
    <n v="2"/>
    <n v="6"/>
    <n v="0"/>
    <n v="0.5"/>
    <n v="0"/>
    <n v="0"/>
    <n v="0.3"/>
    <n v="6.8"/>
    <x v="12"/>
  </r>
  <r>
    <n v="2"/>
    <s v="5"/>
    <x v="4"/>
    <s v="2015"/>
    <x v="2"/>
    <s v="22"/>
    <x v="1"/>
    <d v="2015-05-22T21:29:00"/>
    <n v="2"/>
    <n v="1.34"/>
    <n v="-74.010078429999993"/>
    <n v="40.720130920000003"/>
    <n v="1"/>
    <s v="N"/>
    <n v="-74.005096440000003"/>
    <n v="40.735359189999997"/>
    <n v="1"/>
    <n v="7"/>
    <n v="0.5"/>
    <n v="0.5"/>
    <n v="1.66"/>
    <n v="0"/>
    <n v="0.3"/>
    <n v="9.9600000000000009"/>
    <x v="28"/>
  </r>
  <r>
    <n v="1"/>
    <s v="5"/>
    <x v="28"/>
    <s v="2015"/>
    <x v="10"/>
    <s v="41"/>
    <x v="0"/>
    <d v="2015-05-12T00:59:00"/>
    <n v="1"/>
    <n v="8.9"/>
    <n v="-73.870727540000004"/>
    <n v="40.773651119999997"/>
    <n v="1"/>
    <s v="N"/>
    <n v="-73.978469849999996"/>
    <n v="40.734245299999998"/>
    <n v="1"/>
    <n v="26.5"/>
    <n v="0.5"/>
    <n v="0.5"/>
    <n v="6.65"/>
    <n v="5.54"/>
    <n v="0.3"/>
    <n v="39.99"/>
    <x v="8"/>
  </r>
  <r>
    <n v="1"/>
    <s v="5"/>
    <x v="16"/>
    <s v="2015"/>
    <x v="7"/>
    <s v="43"/>
    <x v="1"/>
    <d v="2015-05-30T00:11:00"/>
    <n v="1"/>
    <n v="3.6"/>
    <n v="-73.982070919999998"/>
    <n v="40.727954859999997"/>
    <n v="1"/>
    <s v="N"/>
    <n v="-73.998619079999997"/>
    <n v="40.763977050000001"/>
    <n v="2"/>
    <n v="19"/>
    <n v="0.5"/>
    <n v="0.5"/>
    <n v="0"/>
    <n v="0"/>
    <n v="0.3"/>
    <n v="20.3"/>
    <x v="29"/>
  </r>
  <r>
    <n v="2"/>
    <s v="5"/>
    <x v="5"/>
    <s v="2015"/>
    <x v="8"/>
    <s v="07"/>
    <x v="1"/>
    <d v="2015-05-27T14:29:00"/>
    <n v="1"/>
    <n v="1.84"/>
    <n v="-73.984512330000001"/>
    <n v="40.742904660000001"/>
    <n v="1"/>
    <s v="N"/>
    <n v="-73.989692689999998"/>
    <n v="40.761486050000002"/>
    <n v="1"/>
    <n v="14.5"/>
    <n v="0"/>
    <n v="0.5"/>
    <n v="3.06"/>
    <n v="0"/>
    <n v="0.3"/>
    <n v="18.36"/>
    <x v="15"/>
  </r>
  <r>
    <n v="1"/>
    <s v="5"/>
    <x v="23"/>
    <s v="2015"/>
    <x v="2"/>
    <s v="35"/>
    <x v="0"/>
    <d v="2015-05-26T09:49:00"/>
    <n v="1"/>
    <n v="2.2000000000000002"/>
    <n v="-73.978210450000006"/>
    <n v="40.752086640000002"/>
    <n v="1"/>
    <s v="N"/>
    <n v="-74.004508970000003"/>
    <n v="40.74225998"/>
    <n v="1"/>
    <n v="11.5"/>
    <n v="0"/>
    <n v="0.5"/>
    <n v="3.65"/>
    <n v="0"/>
    <n v="0.3"/>
    <n v="15.95"/>
    <x v="26"/>
  </r>
  <r>
    <n v="2"/>
    <s v="5"/>
    <x v="29"/>
    <s v="2015"/>
    <x v="2"/>
    <s v="09"/>
    <x v="1"/>
    <d v="2015-05-14T21:21:00"/>
    <n v="1"/>
    <n v="1.99"/>
    <n v="-74.002883909999994"/>
    <n v="40.744365690000002"/>
    <n v="1"/>
    <s v="N"/>
    <n v="-73.984275819999993"/>
    <n v="40.761943819999999"/>
    <n v="1"/>
    <n v="10"/>
    <n v="0.5"/>
    <n v="0.5"/>
    <n v="2.2599999999999998"/>
    <n v="0"/>
    <n v="0.3"/>
    <n v="13.56"/>
    <x v="0"/>
  </r>
  <r>
    <n v="1"/>
    <s v="5"/>
    <x v="0"/>
    <s v="2015"/>
    <x v="0"/>
    <s v="09"/>
    <x v="1"/>
    <d v="2015-05-20T19:31:00"/>
    <n v="1"/>
    <n v="2.5"/>
    <n v="-73.990089420000004"/>
    <n v="40.732650759999999"/>
    <n v="1"/>
    <s v="N"/>
    <n v="-73.981170649999996"/>
    <n v="40.761104580000001"/>
    <n v="1"/>
    <n v="14.5"/>
    <n v="1"/>
    <n v="0.5"/>
    <n v="3.26"/>
    <n v="0"/>
    <n v="0.3"/>
    <n v="19.559999999999999"/>
    <x v="1"/>
  </r>
  <r>
    <n v="2"/>
    <s v="5"/>
    <x v="25"/>
    <s v="2015"/>
    <x v="5"/>
    <s v="37"/>
    <x v="1"/>
    <d v="2015-05-31T15:47:00"/>
    <n v="5"/>
    <n v="1.47"/>
    <n v="-73.987136840000005"/>
    <n v="40.738849639999998"/>
    <n v="1"/>
    <s v="N"/>
    <n v="-73.974876399999999"/>
    <n v="40.753131869999997"/>
    <n v="1"/>
    <n v="8.5"/>
    <n v="0"/>
    <n v="0.5"/>
    <n v="1.86"/>
    <n v="0"/>
    <n v="0.3"/>
    <n v="11.16"/>
    <x v="21"/>
  </r>
  <r>
    <n v="2"/>
    <s v="5"/>
    <x v="26"/>
    <s v="2015"/>
    <x v="10"/>
    <s v="16"/>
    <x v="1"/>
    <d v="2015-05-24T12:24:00"/>
    <n v="1"/>
    <n v="0.78"/>
    <n v="-74.004852290000002"/>
    <n v="40.705398559999999"/>
    <n v="1"/>
    <s v="N"/>
    <n v="-73.997650149999998"/>
    <n v="40.713920590000001"/>
    <n v="2"/>
    <n v="6.5"/>
    <n v="0"/>
    <n v="0.5"/>
    <n v="0"/>
    <n v="0"/>
    <n v="0.3"/>
    <n v="7.3"/>
    <x v="48"/>
  </r>
  <r>
    <n v="2"/>
    <s v="5"/>
    <x v="30"/>
    <s v="2015"/>
    <x v="0"/>
    <s v="35"/>
    <x v="1"/>
    <d v="2015-05-05T19:43:00"/>
    <n v="1"/>
    <n v="2"/>
    <n v="-73.974189760000002"/>
    <n v="40.75046158"/>
    <n v="1"/>
    <s v="N"/>
    <n v="-73.988182069999993"/>
    <n v="40.727245330000002"/>
    <n v="2"/>
    <n v="8.5"/>
    <n v="1"/>
    <n v="0.5"/>
    <n v="0"/>
    <n v="0"/>
    <n v="0.3"/>
    <n v="10.3"/>
    <x v="26"/>
  </r>
  <r>
    <n v="2"/>
    <s v="5"/>
    <x v="28"/>
    <s v="2015"/>
    <x v="9"/>
    <s v="22"/>
    <x v="1"/>
    <d v="2015-05-12T16:40:00"/>
    <n v="5"/>
    <n v="2.62"/>
    <n v="-73.979736329999994"/>
    <n v="40.762088779999999"/>
    <n v="1"/>
    <s v="N"/>
    <n v="-73.972892759999993"/>
    <n v="40.793380740000003"/>
    <n v="1"/>
    <n v="13.5"/>
    <n v="1"/>
    <n v="0.5"/>
    <n v="3.06"/>
    <n v="0"/>
    <n v="0.3"/>
    <n v="18.36"/>
    <x v="11"/>
  </r>
  <r>
    <n v="2"/>
    <s v="5"/>
    <x v="26"/>
    <s v="2015"/>
    <x v="10"/>
    <s v="57"/>
    <x v="1"/>
    <d v="2015-05-24T13:07:00"/>
    <n v="1"/>
    <n v="2.36"/>
    <n v="-73.995452880000002"/>
    <n v="40.759952550000001"/>
    <n v="1"/>
    <s v="N"/>
    <n v="-74.004737849999998"/>
    <n v="40.737522130000002"/>
    <n v="2"/>
    <n v="9.5"/>
    <n v="0"/>
    <n v="0.5"/>
    <n v="0"/>
    <n v="0"/>
    <n v="0.3"/>
    <n v="10.3"/>
    <x v="4"/>
  </r>
  <r>
    <n v="1"/>
    <s v="5"/>
    <x v="18"/>
    <s v="2015"/>
    <x v="8"/>
    <s v="36"/>
    <x v="0"/>
    <d v="2015-05-19T03:06:00"/>
    <n v="1"/>
    <n v="18.2"/>
    <n v="-73.776947019999994"/>
    <n v="40.646202090000003"/>
    <n v="2"/>
    <s v="N"/>
    <n v="-73.981758119999995"/>
    <n v="40.761520390000001"/>
    <n v="2"/>
    <n v="52"/>
    <n v="0"/>
    <n v="0.5"/>
    <n v="0"/>
    <n v="5.54"/>
    <n v="0.3"/>
    <n v="58.34"/>
    <x v="24"/>
  </r>
  <r>
    <n v="2"/>
    <s v="5"/>
    <x v="20"/>
    <s v="2015"/>
    <x v="0"/>
    <s v="46"/>
    <x v="1"/>
    <d v="2015-05-25T20:07:00"/>
    <n v="1"/>
    <n v="9.6199999999999992"/>
    <n v="-73.873001099999996"/>
    <n v="40.774028780000002"/>
    <n v="1"/>
    <s v="N"/>
    <n v="-73.974937440000005"/>
    <n v="40.721618650000003"/>
    <n v="1"/>
    <n v="28"/>
    <n v="0"/>
    <n v="0.5"/>
    <n v="0"/>
    <n v="0"/>
    <n v="0.3"/>
    <n v="28.8"/>
    <x v="8"/>
  </r>
  <r>
    <n v="1"/>
    <s v="5"/>
    <x v="29"/>
    <s v="2015"/>
    <x v="2"/>
    <s v="30"/>
    <x v="0"/>
    <d v="2015-05-14T09:46:00"/>
    <n v="1"/>
    <n v="1.3"/>
    <n v="-73.994758610000005"/>
    <n v="40.750358579999997"/>
    <n v="1"/>
    <s v="N"/>
    <n v="-73.980049129999998"/>
    <n v="40.76055908"/>
    <n v="1"/>
    <n v="11"/>
    <n v="0"/>
    <n v="0.5"/>
    <n v="2.35"/>
    <n v="0"/>
    <n v="0.3"/>
    <n v="14.15"/>
    <x v="2"/>
  </r>
  <r>
    <n v="2"/>
    <s v="5"/>
    <x v="1"/>
    <s v="2015"/>
    <x v="7"/>
    <s v="37"/>
    <x v="1"/>
    <d v="2015-05-28T23:46:00"/>
    <n v="1"/>
    <n v="1.85"/>
    <n v="-73.980728150000004"/>
    <n v="40.7421875"/>
    <n v="1"/>
    <s v="N"/>
    <n v="-73.974525450000002"/>
    <n v="40.760463710000003"/>
    <n v="1"/>
    <n v="8.5"/>
    <n v="0.5"/>
    <n v="0.5"/>
    <n v="1.96"/>
    <n v="0"/>
    <n v="0.3"/>
    <n v="11.76"/>
    <x v="15"/>
  </r>
  <r>
    <n v="2"/>
    <s v="5"/>
    <x v="18"/>
    <s v="2015"/>
    <x v="2"/>
    <s v="01"/>
    <x v="1"/>
    <d v="2015-05-19T21:12:00"/>
    <n v="1"/>
    <n v="1.7"/>
    <n v="-73.998825069999995"/>
    <n v="40.734481809999998"/>
    <n v="1"/>
    <s v="N"/>
    <n v="-73.983573910000004"/>
    <n v="40.755863189999999"/>
    <n v="1"/>
    <n v="9"/>
    <n v="0.5"/>
    <n v="0.5"/>
    <n v="2.06"/>
    <n v="0"/>
    <n v="0.3"/>
    <n v="12.36"/>
    <x v="0"/>
  </r>
  <r>
    <n v="1"/>
    <s v="5"/>
    <x v="29"/>
    <s v="2015"/>
    <x v="1"/>
    <s v="39"/>
    <x v="1"/>
    <d v="2015-05-14T21:05:00"/>
    <n v="2"/>
    <n v="9.4"/>
    <n v="-73.8706131"/>
    <n v="40.77362823"/>
    <n v="1"/>
    <s v="N"/>
    <n v="-73.98986816"/>
    <n v="40.72176743"/>
    <n v="2"/>
    <n v="29.5"/>
    <n v="0.5"/>
    <n v="0.5"/>
    <n v="0"/>
    <n v="0"/>
    <n v="0.3"/>
    <n v="30.8"/>
    <x v="8"/>
  </r>
  <r>
    <n v="2"/>
    <s v="5"/>
    <x v="14"/>
    <s v="2015"/>
    <x v="8"/>
    <s v="35"/>
    <x v="1"/>
    <d v="2015-05-30T14:49:00"/>
    <n v="1"/>
    <n v="3.09"/>
    <n v="-73.998229980000005"/>
    <n v="40.717060089999997"/>
    <n v="1"/>
    <s v="N"/>
    <n v="-73.999473570000006"/>
    <n v="40.684108729999998"/>
    <n v="1"/>
    <n v="12.5"/>
    <n v="0"/>
    <n v="0.5"/>
    <n v="1"/>
    <n v="0"/>
    <n v="0.3"/>
    <n v="14.3"/>
    <x v="28"/>
  </r>
  <r>
    <n v="2"/>
    <s v="5"/>
    <x v="20"/>
    <s v="2015"/>
    <x v="3"/>
    <s v="05"/>
    <x v="0"/>
    <d v="2015-05-25T01:12:00"/>
    <n v="6"/>
    <n v="2.27"/>
    <n v="-74.000686650000006"/>
    <n v="40.747772220000002"/>
    <n v="1"/>
    <s v="N"/>
    <n v="-73.983978269999994"/>
    <n v="40.775524140000002"/>
    <n v="2"/>
    <n v="8.5"/>
    <n v="0.5"/>
    <n v="0.5"/>
    <n v="0"/>
    <n v="0"/>
    <n v="0.3"/>
    <n v="9.8000000000000007"/>
    <x v="2"/>
  </r>
  <r>
    <n v="2"/>
    <s v="5"/>
    <x v="11"/>
    <s v="2015"/>
    <x v="2"/>
    <s v="47"/>
    <x v="1"/>
    <d v="2015-05-16T22:16:00"/>
    <n v="1"/>
    <n v="3.74"/>
    <n v="-74.010841369999994"/>
    <n v="40.713253020000003"/>
    <n v="1"/>
    <s v="N"/>
    <n v="-73.958175659999995"/>
    <n v="40.710586550000002"/>
    <n v="2"/>
    <n v="20"/>
    <n v="0.5"/>
    <n v="0.5"/>
    <n v="0"/>
    <n v="0"/>
    <n v="0.3"/>
    <n v="21.3"/>
    <x v="10"/>
  </r>
  <r>
    <n v="1"/>
    <s v="5"/>
    <x v="10"/>
    <s v="2015"/>
    <x v="4"/>
    <s v="20"/>
    <x v="0"/>
    <d v="2015-05-15T10:55:00"/>
    <n v="1"/>
    <n v="4.2"/>
    <n v="-73.92230988"/>
    <n v="40.743873600000001"/>
    <n v="1"/>
    <s v="N"/>
    <n v="-73.990043639999996"/>
    <n v="40.741020200000001"/>
    <n v="1"/>
    <n v="23.5"/>
    <n v="0"/>
    <n v="0.5"/>
    <n v="5.95"/>
    <n v="5.54"/>
    <n v="0.3"/>
    <n v="35.79"/>
    <x v="50"/>
  </r>
  <r>
    <n v="1"/>
    <s v="5"/>
    <x v="1"/>
    <s v="2015"/>
    <x v="9"/>
    <s v="17"/>
    <x v="1"/>
    <d v="2015-05-28T16:31:00"/>
    <n v="1"/>
    <n v="1.5"/>
    <n v="-73.979110719999994"/>
    <n v="40.761901860000002"/>
    <n v="1"/>
    <s v="N"/>
    <n v="-73.962875370000006"/>
    <n v="40.769454959999997"/>
    <n v="1"/>
    <n v="10.5"/>
    <n v="0"/>
    <n v="0.5"/>
    <n v="1.5"/>
    <n v="0"/>
    <n v="0.3"/>
    <n v="12.8"/>
    <x v="11"/>
  </r>
  <r>
    <n v="2"/>
    <s v="5"/>
    <x v="15"/>
    <s v="2015"/>
    <x v="8"/>
    <s v="35"/>
    <x v="0"/>
    <d v="2015-05-17T02:38:00"/>
    <n v="1"/>
    <n v="0.96"/>
    <n v="-73.987297060000003"/>
    <n v="40.747859949999999"/>
    <n v="1"/>
    <s v="N"/>
    <n v="-73.993850710000004"/>
    <n v="40.736961360000002"/>
    <n v="1"/>
    <n v="5"/>
    <n v="0.5"/>
    <n v="0.5"/>
    <n v="1.26"/>
    <n v="0"/>
    <n v="0.3"/>
    <n v="7.56"/>
    <x v="2"/>
  </r>
  <r>
    <n v="2"/>
    <s v="5"/>
    <x v="7"/>
    <s v="2015"/>
    <x v="0"/>
    <s v="59"/>
    <x v="1"/>
    <d v="2015-05-23T20:24:00"/>
    <n v="1"/>
    <n v="4.2"/>
    <n v="-73.957557679999994"/>
    <n v="40.776741029999997"/>
    <n v="1"/>
    <s v="N"/>
    <n v="-73.989311220000005"/>
    <n v="40.728530880000001"/>
    <n v="1"/>
    <n v="18.5"/>
    <n v="0.5"/>
    <n v="0.5"/>
    <n v="3.96"/>
    <n v="0"/>
    <n v="0.3"/>
    <n v="23.76"/>
    <x v="12"/>
  </r>
  <r>
    <n v="2"/>
    <s v="5"/>
    <x v="4"/>
    <s v="2015"/>
    <x v="7"/>
    <s v="01"/>
    <x v="1"/>
    <d v="2015-05-22T23:12:00"/>
    <n v="1"/>
    <n v="2.34"/>
    <n v="-73.982582089999994"/>
    <n v="40.745098110000001"/>
    <n v="1"/>
    <s v="N"/>
    <n v="-73.957427980000006"/>
    <n v="40.765636440000002"/>
    <n v="1"/>
    <n v="10.5"/>
    <n v="0.5"/>
    <n v="0.5"/>
    <n v="2.36"/>
    <n v="0"/>
    <n v="0.3"/>
    <n v="14.16"/>
    <x v="15"/>
  </r>
  <r>
    <n v="2"/>
    <s v="5"/>
    <x v="26"/>
    <s v="2015"/>
    <x v="4"/>
    <s v="26"/>
    <x v="1"/>
    <d v="2015-05-24T23:03:00"/>
    <n v="5"/>
    <n v="19.010000000000002"/>
    <n v="-73.789764399999996"/>
    <n v="40.64361572"/>
    <n v="1"/>
    <s v="N"/>
    <n v="-73.947769170000001"/>
    <n v="40.676811219999998"/>
    <n v="2"/>
    <n v="52"/>
    <n v="0.5"/>
    <n v="0.5"/>
    <n v="0"/>
    <n v="0"/>
    <n v="0.3"/>
    <n v="53.3"/>
    <x v="24"/>
  </r>
  <r>
    <n v="1"/>
    <s v="5"/>
    <x v="26"/>
    <s v="2015"/>
    <x v="8"/>
    <s v="33"/>
    <x v="1"/>
    <d v="2015-05-24T14:40:00"/>
    <n v="2"/>
    <n v="1.6"/>
    <n v="-73.994415279999998"/>
    <n v="40.740512850000002"/>
    <n v="1"/>
    <s v="N"/>
    <n v="-73.979309079999993"/>
    <n v="40.761215210000003"/>
    <n v="2"/>
    <n v="7.5"/>
    <n v="0"/>
    <n v="0.5"/>
    <n v="0"/>
    <n v="0"/>
    <n v="0.3"/>
    <n v="8.3000000000000007"/>
    <x v="0"/>
  </r>
  <r>
    <n v="1"/>
    <s v="5"/>
    <x v="28"/>
    <s v="2015"/>
    <x v="10"/>
    <s v="45"/>
    <x v="0"/>
    <d v="2015-05-12T01:01:00"/>
    <n v="2"/>
    <n v="3.9"/>
    <n v="-73.982582089999994"/>
    <n v="40.768974299999996"/>
    <n v="1"/>
    <s v="N"/>
    <n v="-74.002136230000005"/>
    <n v="40.726818080000001"/>
    <n v="2"/>
    <n v="14.5"/>
    <n v="0.5"/>
    <n v="0.5"/>
    <n v="0"/>
    <n v="0"/>
    <n v="0.3"/>
    <n v="15.8"/>
    <x v="11"/>
  </r>
  <r>
    <n v="1"/>
    <s v="5"/>
    <x v="18"/>
    <s v="2015"/>
    <x v="2"/>
    <s v="06"/>
    <x v="0"/>
    <d v="2015-05-19T09:24:00"/>
    <n v="1"/>
    <n v="4.5"/>
    <n v="-73.995979309999996"/>
    <n v="40.732818600000002"/>
    <n v="1"/>
    <s v="N"/>
    <n v="-74.011787409999997"/>
    <n v="40.704044340000003"/>
    <n v="1"/>
    <n v="17.5"/>
    <n v="0"/>
    <n v="0.5"/>
    <n v="1"/>
    <n v="0"/>
    <n v="0.3"/>
    <n v="19.3"/>
    <x v="0"/>
  </r>
  <r>
    <n v="2"/>
    <s v="5"/>
    <x v="2"/>
    <s v="2015"/>
    <x v="7"/>
    <s v="51"/>
    <x v="1"/>
    <d v="2015-05-08T00:13:00"/>
    <n v="1"/>
    <n v="11.01"/>
    <n v="-73.874443049999996"/>
    <n v="40.774005889999998"/>
    <n v="1"/>
    <s v="N"/>
    <n v="-73.982048030000001"/>
    <n v="40.757007600000001"/>
    <n v="2"/>
    <n v="32"/>
    <n v="0.5"/>
    <n v="0.5"/>
    <n v="0"/>
    <n v="5.54"/>
    <n v="0.3"/>
    <n v="38.840000000000003"/>
    <x v="8"/>
  </r>
  <r>
    <n v="2"/>
    <s v="5"/>
    <x v="5"/>
    <s v="2015"/>
    <x v="9"/>
    <s v="22"/>
    <x v="1"/>
    <d v="2015-05-27T16:49:00"/>
    <n v="5"/>
    <n v="4.5599999999999996"/>
    <n v="-73.945030209999999"/>
    <n v="40.778846739999999"/>
    <n v="1"/>
    <s v="N"/>
    <n v="-73.988967900000006"/>
    <n v="40.744705199999999"/>
    <n v="1"/>
    <n v="19.5"/>
    <n v="1"/>
    <n v="0.5"/>
    <n v="6.39"/>
    <n v="0"/>
    <n v="0.3"/>
    <n v="27.69"/>
    <x v="9"/>
  </r>
  <r>
    <n v="1"/>
    <s v="5"/>
    <x v="1"/>
    <s v="2015"/>
    <x v="0"/>
    <s v="15"/>
    <x v="1"/>
    <d v="2015-05-28T19:27:00"/>
    <n v="2"/>
    <n v="1.2"/>
    <n v="-73.981773380000007"/>
    <n v="40.764659880000004"/>
    <n v="1"/>
    <s v="N"/>
    <n v="-73.986610409999997"/>
    <n v="40.75072479"/>
    <n v="2"/>
    <n v="9"/>
    <n v="1"/>
    <n v="0.5"/>
    <n v="0"/>
    <n v="0"/>
    <n v="0.3"/>
    <n v="10.8"/>
    <x v="11"/>
  </r>
  <r>
    <n v="1"/>
    <s v="5"/>
    <x v="10"/>
    <s v="2015"/>
    <x v="6"/>
    <s v="34"/>
    <x v="1"/>
    <d v="2015-05-15T18:40:00"/>
    <n v="1"/>
    <n v="1"/>
    <n v="-73.9965744"/>
    <n v="40.73739243"/>
    <n v="1"/>
    <s v="N"/>
    <n v="-73.991165159999994"/>
    <n v="40.748905180000001"/>
    <n v="1"/>
    <n v="6"/>
    <n v="1"/>
    <n v="0.5"/>
    <n v="2.2999999999999998"/>
    <n v="0"/>
    <n v="0.3"/>
    <n v="10.1"/>
    <x v="0"/>
  </r>
  <r>
    <n v="1"/>
    <s v="5"/>
    <x v="28"/>
    <s v="2015"/>
    <x v="8"/>
    <s v="43"/>
    <x v="0"/>
    <d v="2015-05-12T02:57:00"/>
    <n v="1"/>
    <n v="7.5"/>
    <n v="-73.984535219999998"/>
    <n v="40.717250819999997"/>
    <n v="1"/>
    <s v="N"/>
    <n v="-73.877113339999994"/>
    <n v="40.731914519999997"/>
    <n v="2"/>
    <n v="21.5"/>
    <n v="0.5"/>
    <n v="0.5"/>
    <n v="0"/>
    <n v="0"/>
    <n v="0.3"/>
    <n v="22.8"/>
    <x v="27"/>
  </r>
  <r>
    <n v="1"/>
    <s v="5"/>
    <x v="4"/>
    <s v="2015"/>
    <x v="5"/>
    <s v="41"/>
    <x v="0"/>
    <d v="2015-05-22T03:52:00"/>
    <n v="1"/>
    <n v="4"/>
    <n v="-73.976631159999997"/>
    <n v="40.743858340000003"/>
    <n v="1"/>
    <s v="N"/>
    <n v="-73.966217040000004"/>
    <n v="40.710659030000002"/>
    <n v="2"/>
    <n v="13.5"/>
    <n v="0.5"/>
    <n v="0.5"/>
    <n v="0"/>
    <n v="0"/>
    <n v="0.3"/>
    <n v="14.8"/>
    <x v="15"/>
  </r>
  <r>
    <n v="2"/>
    <s v="5"/>
    <x v="5"/>
    <s v="2015"/>
    <x v="1"/>
    <s v="13"/>
    <x v="1"/>
    <d v="2015-05-27T20:30:00"/>
    <n v="1"/>
    <n v="2.81"/>
    <n v="-73.995018009999995"/>
    <n v="40.743938450000002"/>
    <n v="1"/>
    <s v="N"/>
    <n v="-74.007148740000005"/>
    <n v="40.721881869999997"/>
    <n v="1"/>
    <n v="13"/>
    <n v="0.5"/>
    <n v="0.5"/>
    <n v="1"/>
    <n v="0"/>
    <n v="0.3"/>
    <n v="15.3"/>
    <x v="0"/>
  </r>
  <r>
    <n v="1"/>
    <s v="5"/>
    <x v="14"/>
    <s v="2015"/>
    <x v="3"/>
    <s v="56"/>
    <x v="1"/>
    <d v="2015-05-30T14:12:00"/>
    <n v="1"/>
    <n v="2.5"/>
    <n v="-73.97203064"/>
    <n v="40.75368881"/>
    <n v="1"/>
    <s v="N"/>
    <n v="-73.945785520000001"/>
    <n v="40.780124659999998"/>
    <n v="1"/>
    <n v="12"/>
    <n v="0"/>
    <n v="0.5"/>
    <n v="2"/>
    <n v="0"/>
    <n v="0.3"/>
    <n v="14.8"/>
    <x v="26"/>
  </r>
  <r>
    <n v="2"/>
    <s v="5"/>
    <x v="7"/>
    <s v="2015"/>
    <x v="9"/>
    <s v="19"/>
    <x v="1"/>
    <d v="2015-05-23T16:41:00"/>
    <n v="1"/>
    <n v="7.81"/>
    <n v="-73.873077390000006"/>
    <n v="40.77406311"/>
    <n v="1"/>
    <s v="N"/>
    <n v="-73.961837770000002"/>
    <n v="40.7195015"/>
    <n v="1"/>
    <n v="24"/>
    <n v="0"/>
    <n v="0.5"/>
    <n v="4.96"/>
    <n v="0"/>
    <n v="0.3"/>
    <n v="29.76"/>
    <x v="8"/>
  </r>
  <r>
    <n v="2"/>
    <s v="5"/>
    <x v="1"/>
    <s v="2015"/>
    <x v="8"/>
    <s v="18"/>
    <x v="0"/>
    <d v="2015-05-28T02:23:00"/>
    <n v="2"/>
    <n v="1.43"/>
    <n v="-73.989959720000002"/>
    <n v="40.744232179999997"/>
    <n v="1"/>
    <s v="N"/>
    <n v="-73.973419190000001"/>
    <n v="40.752384190000001"/>
    <n v="2"/>
    <n v="6.5"/>
    <n v="0.5"/>
    <n v="0.5"/>
    <n v="0"/>
    <n v="0"/>
    <n v="0.3"/>
    <n v="7.8"/>
    <x v="21"/>
  </r>
  <r>
    <n v="2"/>
    <s v="5"/>
    <x v="24"/>
    <s v="2015"/>
    <x v="5"/>
    <s v="31"/>
    <x v="0"/>
    <d v="2015-05-03T03:34:00"/>
    <n v="3"/>
    <n v="0.89"/>
    <n v="-73.989395139999999"/>
    <n v="40.747192380000001"/>
    <n v="1"/>
    <s v="N"/>
    <n v="-73.985397340000006"/>
    <n v="40.73864365"/>
    <n v="1"/>
    <n v="5"/>
    <n v="0.5"/>
    <n v="0.5"/>
    <n v="0.71"/>
    <n v="0"/>
    <n v="0.3"/>
    <n v="7.01"/>
    <x v="2"/>
  </r>
  <r>
    <n v="1"/>
    <s v="5"/>
    <x v="7"/>
    <s v="2015"/>
    <x v="3"/>
    <s v="04"/>
    <x v="0"/>
    <d v="2015-05-23T01:12:00"/>
    <n v="3"/>
    <n v="0.9"/>
    <n v="-73.983398440000002"/>
    <n v="40.762454990000002"/>
    <n v="1"/>
    <s v="N"/>
    <n v="-73.973251340000004"/>
    <n v="40.755390169999998"/>
    <n v="2"/>
    <n v="7"/>
    <n v="0.5"/>
    <n v="0.5"/>
    <n v="0"/>
    <n v="0"/>
    <n v="0.3"/>
    <n v="8.3000000000000007"/>
    <x v="11"/>
  </r>
  <r>
    <n v="1"/>
    <s v="5"/>
    <x v="26"/>
    <s v="2015"/>
    <x v="10"/>
    <s v="17"/>
    <x v="0"/>
    <d v="2015-05-24T00:21:00"/>
    <n v="1"/>
    <n v="1.3"/>
    <n v="-73.955909730000002"/>
    <n v="40.693130490000001"/>
    <n v="1"/>
    <s v="N"/>
    <n v="-73.949607850000007"/>
    <n v="40.680591579999998"/>
    <n v="2"/>
    <n v="6"/>
    <n v="0.5"/>
    <n v="0.5"/>
    <n v="0"/>
    <n v="0"/>
    <n v="0.3"/>
    <n v="7.3"/>
    <x v="79"/>
  </r>
  <r>
    <n v="1"/>
    <s v="5"/>
    <x v="18"/>
    <s v="2015"/>
    <x v="10"/>
    <s v="11"/>
    <x v="1"/>
    <d v="2015-05-19T12:15:00"/>
    <n v="2"/>
    <n v="0.8"/>
    <n v="-73.985794069999997"/>
    <n v="40.757526400000003"/>
    <n v="1"/>
    <s v="N"/>
    <n v="-73.993362430000005"/>
    <n v="40.747203829999997"/>
    <n v="2"/>
    <n v="5"/>
    <n v="0"/>
    <n v="0.5"/>
    <n v="0"/>
    <n v="0"/>
    <n v="0.3"/>
    <n v="5.8"/>
    <x v="4"/>
  </r>
  <r>
    <n v="1"/>
    <s v="5"/>
    <x v="5"/>
    <s v="2015"/>
    <x v="4"/>
    <s v="53"/>
    <x v="0"/>
    <d v="2015-05-27T11:31:00"/>
    <n v="3"/>
    <n v="1.4"/>
    <n v="-73.982521059999996"/>
    <n v="40.745609279999996"/>
    <n v="1"/>
    <s v="N"/>
    <n v="-74.001388550000001"/>
    <n v="40.75489426"/>
    <n v="1"/>
    <n v="21.5"/>
    <n v="0"/>
    <n v="0.5"/>
    <n v="4.45"/>
    <n v="0"/>
    <n v="0.3"/>
    <n v="26.75"/>
    <x v="15"/>
  </r>
  <r>
    <n v="1"/>
    <s v="5"/>
    <x v="22"/>
    <s v="2015"/>
    <x v="4"/>
    <s v="08"/>
    <x v="0"/>
    <d v="2015-05-13T10:11:00"/>
    <n v="1"/>
    <n v="1"/>
    <n v="-73.969696040000002"/>
    <n v="40.768985749999999"/>
    <n v="1"/>
    <s v="N"/>
    <n v="-73.974914549999994"/>
    <n v="40.777614589999999"/>
    <n v="2"/>
    <n v="5.5"/>
    <n v="0"/>
    <n v="0.5"/>
    <n v="0"/>
    <n v="0"/>
    <n v="0.3"/>
    <n v="6.3"/>
    <x v="17"/>
  </r>
  <r>
    <n v="2"/>
    <s v="5"/>
    <x v="3"/>
    <s v="2015"/>
    <x v="9"/>
    <s v="19"/>
    <x v="1"/>
    <d v="2015-05-09T16:31:00"/>
    <n v="5"/>
    <n v="2.0299999999999998"/>
    <n v="-73.979881289999994"/>
    <n v="40.748950960000002"/>
    <n v="1"/>
    <s v="N"/>
    <n v="-73.958862300000007"/>
    <n v="40.769119259999997"/>
    <n v="1"/>
    <n v="10"/>
    <n v="0"/>
    <n v="0.5"/>
    <n v="2.16"/>
    <n v="0"/>
    <n v="0.3"/>
    <n v="12.96"/>
    <x v="15"/>
  </r>
  <r>
    <n v="1"/>
    <s v="5"/>
    <x v="3"/>
    <s v="2015"/>
    <x v="2"/>
    <s v="47"/>
    <x v="1"/>
    <d v="2015-05-09T21:50:00"/>
    <n v="1"/>
    <n v="0.5"/>
    <n v="-74.008026119999997"/>
    <n v="40.739772799999997"/>
    <n v="1"/>
    <s v="N"/>
    <n v="-74.001434329999995"/>
    <n v="40.737117769999998"/>
    <n v="1"/>
    <n v="4.5"/>
    <n v="0.5"/>
    <n v="0.5"/>
    <n v="1.1599999999999999"/>
    <n v="0"/>
    <n v="0.3"/>
    <n v="6.96"/>
    <x v="22"/>
  </r>
  <r>
    <n v="1"/>
    <s v="5"/>
    <x v="9"/>
    <s v="2015"/>
    <x v="0"/>
    <s v="54"/>
    <x v="0"/>
    <d v="2015-05-18T08:00:00"/>
    <n v="1"/>
    <n v="0.7"/>
    <n v="-73.964981080000001"/>
    <n v="40.755855560000001"/>
    <n v="1"/>
    <s v="N"/>
    <n v="-73.975486759999995"/>
    <n v="40.755962369999999"/>
    <n v="2"/>
    <n v="5.5"/>
    <n v="0"/>
    <n v="0.5"/>
    <n v="0"/>
    <n v="0"/>
    <n v="0.3"/>
    <n v="6.3"/>
    <x v="5"/>
  </r>
  <r>
    <n v="1"/>
    <s v="5"/>
    <x v="13"/>
    <s v="2015"/>
    <x v="8"/>
    <s v="46"/>
    <x v="1"/>
    <d v="2015-05-04T14:51:00"/>
    <n v="1"/>
    <n v="0.6"/>
    <n v="-73.991630549999996"/>
    <n v="40.733451840000001"/>
    <n v="1"/>
    <s v="N"/>
    <n v="-73.987060549999995"/>
    <n v="40.739192959999997"/>
    <n v="1"/>
    <n v="5"/>
    <n v="0"/>
    <n v="0.5"/>
    <n v="1.1499999999999999"/>
    <n v="0"/>
    <n v="0.3"/>
    <n v="6.95"/>
    <x v="1"/>
  </r>
  <r>
    <n v="1"/>
    <s v="5"/>
    <x v="24"/>
    <s v="2015"/>
    <x v="0"/>
    <s v="39"/>
    <x v="1"/>
    <d v="2015-05-03T19:50:00"/>
    <n v="2"/>
    <n v="1.4"/>
    <n v="-73.997177120000003"/>
    <n v="40.722225190000003"/>
    <n v="1"/>
    <s v="N"/>
    <n v="-73.998626709999996"/>
    <n v="40.709003449999997"/>
    <n v="2"/>
    <n v="9"/>
    <n v="0"/>
    <n v="0.5"/>
    <n v="0"/>
    <n v="0"/>
    <n v="0.3"/>
    <n v="9.8000000000000007"/>
    <x v="20"/>
  </r>
  <r>
    <n v="1"/>
    <s v="5"/>
    <x v="5"/>
    <s v="2015"/>
    <x v="0"/>
    <s v="51"/>
    <x v="1"/>
    <d v="2015-05-27T20:38:00"/>
    <n v="2"/>
    <n v="17.899999999999999"/>
    <n v="-73.783676150000005"/>
    <n v="40.648685460000003"/>
    <n v="2"/>
    <s v="N"/>
    <n v="-73.984329220000006"/>
    <n v="40.757339479999999"/>
    <n v="2"/>
    <n v="52"/>
    <n v="0"/>
    <n v="0.5"/>
    <n v="0"/>
    <n v="5.54"/>
    <n v="0.3"/>
    <n v="58.34"/>
    <x v="24"/>
  </r>
  <r>
    <n v="2"/>
    <s v="5"/>
    <x v="14"/>
    <s v="2015"/>
    <x v="5"/>
    <s v="12"/>
    <x v="0"/>
    <d v="2015-05-30T03:24:00"/>
    <n v="3"/>
    <n v="4.1100000000000003"/>
    <n v="-73.940170289999998"/>
    <n v="40.751041409999999"/>
    <n v="1"/>
    <s v="N"/>
    <n v="-73.990211489999993"/>
    <n v="40.734550480000003"/>
    <n v="1"/>
    <n v="14"/>
    <n v="0.5"/>
    <n v="0.5"/>
    <n v="3.06"/>
    <n v="0"/>
    <n v="0.3"/>
    <n v="18.36"/>
    <x v="3"/>
  </r>
  <r>
    <n v="1"/>
    <s v="5"/>
    <x v="2"/>
    <s v="2015"/>
    <x v="3"/>
    <s v="11"/>
    <x v="0"/>
    <d v="2015-05-07T01:32:00"/>
    <n v="1"/>
    <n v="8.5"/>
    <n v="-73.984947199999993"/>
    <n v="40.736537929999997"/>
    <n v="1"/>
    <s v="N"/>
    <n v="-73.972831729999996"/>
    <n v="40.65130997"/>
    <n v="1"/>
    <n v="25.5"/>
    <n v="0.5"/>
    <n v="0.5"/>
    <n v="4.2"/>
    <n v="0"/>
    <n v="0.3"/>
    <n v="31"/>
    <x v="1"/>
  </r>
  <r>
    <n v="2"/>
    <s v="5"/>
    <x v="4"/>
    <s v="2015"/>
    <x v="0"/>
    <s v="00"/>
    <x v="0"/>
    <d v="2015-05-22T07:09:00"/>
    <n v="1"/>
    <n v="1.46"/>
    <n v="-73.961990360000001"/>
    <n v="40.759460449999999"/>
    <n v="1"/>
    <s v="N"/>
    <n v="-73.963211060000006"/>
    <n v="40.775009160000003"/>
    <n v="1"/>
    <n v="8.5"/>
    <n v="0"/>
    <n v="0.5"/>
    <n v="1"/>
    <n v="0"/>
    <n v="0.3"/>
    <n v="10.3"/>
    <x v="5"/>
  </r>
  <r>
    <n v="2"/>
    <s v="5"/>
    <x v="23"/>
    <s v="2015"/>
    <x v="11"/>
    <s v="21"/>
    <x v="1"/>
    <d v="2015-05-26T17:26:00"/>
    <n v="1"/>
    <n v="0.7"/>
    <n v="-73.986000059999995"/>
    <n v="40.757484439999999"/>
    <n v="1"/>
    <s v="N"/>
    <n v="-73.982856749999996"/>
    <n v="40.750850679999999"/>
    <n v="2"/>
    <n v="5.5"/>
    <n v="1"/>
    <n v="0.5"/>
    <n v="0"/>
    <n v="0"/>
    <n v="0.3"/>
    <n v="7.3"/>
    <x v="4"/>
  </r>
  <r>
    <n v="2"/>
    <s v="5"/>
    <x v="3"/>
    <s v="2015"/>
    <x v="3"/>
    <s v="39"/>
    <x v="0"/>
    <d v="2015-05-09T01:45:00"/>
    <n v="1"/>
    <n v="1.24"/>
    <n v="-73.974800110000004"/>
    <n v="40.718711849999998"/>
    <n v="1"/>
    <s v="N"/>
    <n v="-73.982658389999997"/>
    <n v="40.730529789999999"/>
    <n v="2"/>
    <n v="6.5"/>
    <n v="0.5"/>
    <n v="0.5"/>
    <n v="0"/>
    <n v="0"/>
    <n v="0.3"/>
    <n v="7.8"/>
    <x v="27"/>
  </r>
  <r>
    <n v="2"/>
    <s v="5"/>
    <x v="13"/>
    <s v="2015"/>
    <x v="4"/>
    <s v="45"/>
    <x v="1"/>
    <d v="2015-05-04T22:55:00"/>
    <n v="1"/>
    <n v="1.85"/>
    <n v="-73.990386959999995"/>
    <n v="40.737159730000002"/>
    <n v="1"/>
    <s v="N"/>
    <n v="-73.993667599999995"/>
    <n v="40.756359099999997"/>
    <n v="1"/>
    <n v="8.5"/>
    <n v="0.5"/>
    <n v="0.5"/>
    <n v="1.2"/>
    <n v="0"/>
    <n v="0.3"/>
    <n v="11"/>
    <x v="1"/>
  </r>
  <r>
    <n v="2"/>
    <s v="5"/>
    <x v="29"/>
    <s v="2015"/>
    <x v="3"/>
    <s v="41"/>
    <x v="0"/>
    <d v="2015-05-14T01:57:00"/>
    <n v="1"/>
    <n v="9.42"/>
    <n v="-73.988998409999994"/>
    <n v="40.758251190000003"/>
    <n v="1"/>
    <s v="N"/>
    <n v="-73.924751279999995"/>
    <n v="40.869049070000003"/>
    <n v="1"/>
    <n v="27"/>
    <n v="0.5"/>
    <n v="0.5"/>
    <n v="5.66"/>
    <n v="0"/>
    <n v="0.3"/>
    <n v="33.96"/>
    <x v="4"/>
  </r>
  <r>
    <n v="1"/>
    <s v="5"/>
    <x v="9"/>
    <s v="2015"/>
    <x v="4"/>
    <s v="48"/>
    <x v="1"/>
    <d v="2015-05-18T23:13:00"/>
    <n v="1"/>
    <n v="5.5"/>
    <n v="-73.989723209999994"/>
    <n v="40.741214749999997"/>
    <n v="1"/>
    <s v="N"/>
    <n v="-73.986473079999996"/>
    <n v="40.67257309"/>
    <n v="1"/>
    <n v="20.5"/>
    <n v="0.5"/>
    <n v="0.5"/>
    <n v="3.5"/>
    <n v="0"/>
    <n v="0.3"/>
    <n v="25.3"/>
    <x v="21"/>
  </r>
  <r>
    <n v="1"/>
    <s v="5"/>
    <x v="1"/>
    <s v="2015"/>
    <x v="3"/>
    <s v="51"/>
    <x v="1"/>
    <d v="2015-05-28T14:08:00"/>
    <n v="2"/>
    <n v="2"/>
    <n v="-73.999481200000005"/>
    <n v="40.73411179"/>
    <n v="1"/>
    <s v="N"/>
    <n v="-74.010192869999997"/>
    <n v="40.709873199999997"/>
    <n v="2"/>
    <n v="12"/>
    <n v="0"/>
    <n v="0.5"/>
    <n v="0"/>
    <n v="0"/>
    <n v="0.3"/>
    <n v="12.8"/>
    <x v="22"/>
  </r>
  <r>
    <n v="1"/>
    <s v="5"/>
    <x v="13"/>
    <s v="2015"/>
    <x v="7"/>
    <s v="37"/>
    <x v="1"/>
    <d v="2015-05-04T23:58:00"/>
    <n v="2"/>
    <n v="6.8"/>
    <n v="-74.002868649999996"/>
    <n v="40.749488829999997"/>
    <n v="1"/>
    <s v="N"/>
    <n v="-73.947570799999994"/>
    <n v="40.825317380000001"/>
    <n v="2"/>
    <n v="23"/>
    <n v="0.5"/>
    <n v="0.5"/>
    <n v="0"/>
    <n v="0"/>
    <n v="0.3"/>
    <n v="24.3"/>
    <x v="2"/>
  </r>
  <r>
    <n v="2"/>
    <s v="5"/>
    <x v="9"/>
    <s v="2015"/>
    <x v="1"/>
    <s v="22"/>
    <x v="1"/>
    <d v="2015-05-18T20:32:00"/>
    <n v="1"/>
    <n v="1.92"/>
    <n v="-73.98220062"/>
    <n v="40.736335750000002"/>
    <n v="1"/>
    <s v="N"/>
    <n v="-73.998237610000004"/>
    <n v="40.71359253"/>
    <n v="1"/>
    <n v="9"/>
    <n v="0.5"/>
    <n v="0.5"/>
    <n v="2"/>
    <n v="0"/>
    <n v="0.3"/>
    <n v="12.3"/>
    <x v="21"/>
  </r>
  <r>
    <n v="2"/>
    <s v="5"/>
    <x v="18"/>
    <s v="2015"/>
    <x v="11"/>
    <s v="03"/>
    <x v="1"/>
    <d v="2015-05-19T17:23:00"/>
    <n v="1"/>
    <n v="2.36"/>
    <n v="-74.000648499999997"/>
    <n v="40.747001650000001"/>
    <n v="1"/>
    <s v="N"/>
    <n v="-73.997962950000002"/>
    <n v="40.72270966"/>
    <n v="1"/>
    <n v="14"/>
    <n v="1"/>
    <n v="0.5"/>
    <n v="3.16"/>
    <n v="0"/>
    <n v="0.3"/>
    <n v="18.96"/>
    <x v="0"/>
  </r>
  <r>
    <n v="2"/>
    <s v="5"/>
    <x v="22"/>
    <s v="2015"/>
    <x v="8"/>
    <s v="22"/>
    <x v="0"/>
    <d v="2015-05-13T02:28:00"/>
    <n v="1"/>
    <n v="1.29"/>
    <n v="-73.988487239999998"/>
    <n v="40.74684525"/>
    <n v="1"/>
    <s v="N"/>
    <n v="-73.988075260000002"/>
    <n v="40.732196809999998"/>
    <n v="2"/>
    <n v="6.5"/>
    <n v="0.5"/>
    <n v="0.5"/>
    <n v="0"/>
    <n v="0"/>
    <n v="0.3"/>
    <n v="7.8"/>
    <x v="2"/>
  </r>
  <r>
    <n v="2"/>
    <s v="5"/>
    <x v="21"/>
    <s v="2015"/>
    <x v="9"/>
    <s v="04"/>
    <x v="1"/>
    <d v="2015-05-01T16:09:00"/>
    <n v="2"/>
    <n v="0.4"/>
    <n v="-73.964622500000004"/>
    <n v="40.769519809999998"/>
    <n v="1"/>
    <s v="N"/>
    <n v="-73.968292239999997"/>
    <n v="40.764335629999998"/>
    <n v="2"/>
    <n v="5"/>
    <n v="1"/>
    <n v="0.5"/>
    <n v="0"/>
    <n v="0"/>
    <n v="0.3"/>
    <n v="6.8"/>
    <x v="13"/>
  </r>
  <r>
    <n v="2"/>
    <s v="5"/>
    <x v="11"/>
    <s v="2015"/>
    <x v="9"/>
    <s v="04"/>
    <x v="1"/>
    <d v="2015-05-16T16:09:00"/>
    <n v="1"/>
    <n v="1.45"/>
    <n v="-73.94950867"/>
    <n v="40.776729580000001"/>
    <n v="1"/>
    <s v="N"/>
    <n v="-73.941017149999993"/>
    <n v="40.794208529999999"/>
    <n v="1"/>
    <n v="6.5"/>
    <n v="0"/>
    <n v="0.5"/>
    <n v="1.1000000000000001"/>
    <n v="0"/>
    <n v="0.3"/>
    <n v="8.4"/>
    <x v="12"/>
  </r>
  <r>
    <n v="2"/>
    <s v="5"/>
    <x v="13"/>
    <s v="2015"/>
    <x v="11"/>
    <s v="39"/>
    <x v="1"/>
    <d v="2015-05-04T17:55:00"/>
    <n v="1"/>
    <n v="4.3"/>
    <n v="-74.015693659999997"/>
    <n v="40.714248660000003"/>
    <n v="1"/>
    <s v="N"/>
    <n v="-73.993942259999997"/>
    <n v="40.771198269999999"/>
    <n v="1"/>
    <n v="16"/>
    <n v="1"/>
    <n v="0.5"/>
    <n v="3"/>
    <n v="0"/>
    <n v="0.3"/>
    <n v="20.8"/>
    <x v="80"/>
  </r>
  <r>
    <n v="2"/>
    <s v="5"/>
    <x v="21"/>
    <s v="2015"/>
    <x v="2"/>
    <s v="54"/>
    <x v="1"/>
    <d v="2015-05-01T21:59:00"/>
    <n v="1"/>
    <n v="1.49"/>
    <n v="-73.983497619999994"/>
    <n v="40.773475650000002"/>
    <n v="1"/>
    <s v="N"/>
    <n v="-73.973350519999997"/>
    <n v="40.788646700000001"/>
    <n v="1"/>
    <n v="6.5"/>
    <n v="0.5"/>
    <n v="0.5"/>
    <n v="1.56"/>
    <n v="0"/>
    <n v="0.3"/>
    <n v="9.36"/>
    <x v="19"/>
  </r>
  <r>
    <n v="2"/>
    <s v="5"/>
    <x v="22"/>
    <s v="2015"/>
    <x v="10"/>
    <s v="32"/>
    <x v="1"/>
    <d v="2015-05-13T12:49:00"/>
    <n v="2"/>
    <n v="1.48"/>
    <n v="-73.994995119999999"/>
    <n v="40.75012589"/>
    <n v="1"/>
    <s v="N"/>
    <n v="-73.990226750000005"/>
    <n v="40.766845699999998"/>
    <n v="1"/>
    <n v="11.5"/>
    <n v="0"/>
    <n v="0.5"/>
    <n v="3.08"/>
    <n v="0"/>
    <n v="0.3"/>
    <n v="15.38"/>
    <x v="2"/>
  </r>
  <r>
    <n v="2"/>
    <s v="5"/>
    <x v="14"/>
    <s v="2015"/>
    <x v="0"/>
    <s v="21"/>
    <x v="1"/>
    <d v="2015-05-30T19:31:00"/>
    <n v="1"/>
    <n v="1.58"/>
    <n v="-73.987579350000004"/>
    <n v="40.732700350000002"/>
    <n v="1"/>
    <s v="N"/>
    <n v="-73.976142879999998"/>
    <n v="40.751678470000002"/>
    <n v="2"/>
    <n v="9"/>
    <n v="0"/>
    <n v="0.5"/>
    <n v="0"/>
    <n v="0"/>
    <n v="0.3"/>
    <n v="9.8000000000000007"/>
    <x v="1"/>
  </r>
  <r>
    <n v="1"/>
    <s v="5"/>
    <x v="22"/>
    <s v="2015"/>
    <x v="11"/>
    <s v="28"/>
    <x v="0"/>
    <d v="2015-05-13T05:29:00"/>
    <n v="1"/>
    <n v="0.6"/>
    <n v="-73.99436188"/>
    <n v="40.735332489999998"/>
    <n v="1"/>
    <s v="N"/>
    <n v="-74.001121519999998"/>
    <n v="40.729347230000002"/>
    <n v="1"/>
    <n v="4"/>
    <n v="0.5"/>
    <n v="0.5"/>
    <n v="1.05"/>
    <n v="0"/>
    <n v="0.3"/>
    <n v="6.35"/>
    <x v="0"/>
  </r>
  <r>
    <n v="2"/>
    <s v="5"/>
    <x v="1"/>
    <s v="2015"/>
    <x v="5"/>
    <s v="40"/>
    <x v="1"/>
    <d v="2015-05-28T16:05:00"/>
    <n v="2"/>
    <n v="2.69"/>
    <n v="-73.973175049999995"/>
    <n v="40.78016281"/>
    <n v="1"/>
    <s v="N"/>
    <n v="-73.978813169999995"/>
    <n v="40.752426149999998"/>
    <n v="2"/>
    <n v="16.5"/>
    <n v="0"/>
    <n v="0.5"/>
    <n v="0"/>
    <n v="0"/>
    <n v="0.3"/>
    <n v="17.3"/>
    <x v="16"/>
  </r>
  <r>
    <n v="1"/>
    <s v="5"/>
    <x v="30"/>
    <s v="2015"/>
    <x v="2"/>
    <s v="48"/>
    <x v="0"/>
    <d v="2015-05-05T09:55:00"/>
    <n v="1"/>
    <n v="0.9"/>
    <n v="-73.9921875"/>
    <n v="40.749633789999997"/>
    <n v="1"/>
    <s v="N"/>
    <n v="-73.987457280000001"/>
    <n v="40.741565700000002"/>
    <n v="1"/>
    <n v="6"/>
    <n v="0"/>
    <n v="0.5"/>
    <n v="1.35"/>
    <n v="0"/>
    <n v="0.3"/>
    <n v="8.15"/>
    <x v="42"/>
  </r>
  <r>
    <n v="1"/>
    <s v="5"/>
    <x v="5"/>
    <s v="2015"/>
    <x v="11"/>
    <s v="28"/>
    <x v="1"/>
    <d v="2015-05-27T17:49:00"/>
    <n v="1"/>
    <n v="2.2000000000000002"/>
    <n v="-73.975334169999996"/>
    <n v="40.749141690000002"/>
    <n v="1"/>
    <s v="N"/>
    <n v="-73.951705930000003"/>
    <n v="40.77204132"/>
    <n v="1"/>
    <n v="14"/>
    <n v="1"/>
    <n v="0.5"/>
    <n v="3"/>
    <n v="0"/>
    <n v="0.3"/>
    <n v="18.8"/>
    <x v="100"/>
  </r>
  <r>
    <n v="1"/>
    <s v="5"/>
    <x v="22"/>
    <s v="2015"/>
    <x v="0"/>
    <s v="30"/>
    <x v="1"/>
    <d v="2015-05-13T19:39:00"/>
    <n v="1"/>
    <n v="0.6"/>
    <n v="-73.979606630000006"/>
    <n v="40.766010280000003"/>
    <n v="1"/>
    <s v="N"/>
    <n v="-73.986679080000002"/>
    <n v="40.763156889999998"/>
    <n v="1"/>
    <n v="7.5"/>
    <n v="1"/>
    <n v="0.5"/>
    <n v="1"/>
    <n v="0"/>
    <n v="0.3"/>
    <n v="10.3"/>
    <x v="11"/>
  </r>
  <r>
    <n v="2"/>
    <s v="5"/>
    <x v="24"/>
    <s v="2015"/>
    <x v="3"/>
    <s v="41"/>
    <x v="0"/>
    <d v="2015-05-03T02:00:00"/>
    <n v="4"/>
    <n v="5.93"/>
    <n v="-73.917083739999995"/>
    <n v="40.77099991"/>
    <n v="1"/>
    <s v="N"/>
    <n v="-73.983947749999999"/>
    <n v="40.740818019999999"/>
    <n v="1"/>
    <n v="19.5"/>
    <n v="0.5"/>
    <n v="0.5"/>
    <n v="5.2"/>
    <n v="0"/>
    <n v="0.3"/>
    <n v="26"/>
    <x v="68"/>
  </r>
  <r>
    <n v="2"/>
    <s v="5"/>
    <x v="11"/>
    <s v="2015"/>
    <x v="2"/>
    <s v="50"/>
    <x v="1"/>
    <d v="2015-05-16T22:08:00"/>
    <n v="1"/>
    <n v="4.0599999999999996"/>
    <n v="-73.969261169999996"/>
    <n v="40.75354385"/>
    <n v="1"/>
    <s v="N"/>
    <n v="-73.950202939999997"/>
    <n v="40.761829380000002"/>
    <n v="2"/>
    <n v="16"/>
    <n v="0.5"/>
    <n v="0.5"/>
    <n v="0"/>
    <n v="0"/>
    <n v="0.3"/>
    <n v="17.3"/>
    <x v="26"/>
  </r>
  <r>
    <n v="2"/>
    <s v="5"/>
    <x v="10"/>
    <s v="2015"/>
    <x v="7"/>
    <s v="16"/>
    <x v="1"/>
    <d v="2015-05-15T23:23:00"/>
    <n v="1"/>
    <n v="1.62"/>
    <n v="-73.978797909999997"/>
    <n v="40.772438049999998"/>
    <n v="1"/>
    <s v="N"/>
    <n v="-73.978797909999997"/>
    <n v="40.772438049999998"/>
    <n v="2"/>
    <n v="8"/>
    <n v="0.5"/>
    <n v="0.5"/>
    <n v="0"/>
    <n v="0"/>
    <n v="0.3"/>
    <n v="9.3000000000000007"/>
    <x v="19"/>
  </r>
  <r>
    <n v="1"/>
    <s v="5"/>
    <x v="8"/>
    <s v="2015"/>
    <x v="7"/>
    <s v="46"/>
    <x v="0"/>
    <d v="2015-05-10T11:54:00"/>
    <n v="2"/>
    <n v="1.4"/>
    <n v="-73.994018550000007"/>
    <n v="40.751129149999997"/>
    <n v="1"/>
    <s v="N"/>
    <n v="-73.981781010000006"/>
    <n v="40.769561770000003"/>
    <n v="2"/>
    <n v="8"/>
    <n v="0"/>
    <n v="0.5"/>
    <n v="0"/>
    <n v="0"/>
    <n v="0.3"/>
    <n v="8.8000000000000007"/>
    <x v="2"/>
  </r>
  <r>
    <n v="2"/>
    <s v="5"/>
    <x v="3"/>
    <s v="2015"/>
    <x v="2"/>
    <s v="47"/>
    <x v="1"/>
    <d v="2015-05-09T21:58:00"/>
    <n v="1"/>
    <n v="1.49"/>
    <n v="-73.996665949999993"/>
    <n v="40.723575590000003"/>
    <n v="1"/>
    <s v="N"/>
    <n v="-73.996566770000001"/>
    <n v="40.72364426"/>
    <n v="1"/>
    <n v="9"/>
    <n v="0.5"/>
    <n v="0.5"/>
    <n v="0"/>
    <n v="0"/>
    <n v="0.3"/>
    <n v="10.3"/>
    <x v="20"/>
  </r>
  <r>
    <n v="1"/>
    <s v="5"/>
    <x v="10"/>
    <s v="2015"/>
    <x v="0"/>
    <s v="48"/>
    <x v="1"/>
    <d v="2015-05-15T20:10:00"/>
    <n v="1"/>
    <n v="6.8"/>
    <n v="-73.776702880000002"/>
    <n v="40.645347600000001"/>
    <n v="1"/>
    <s v="N"/>
    <n v="-73.782951350000005"/>
    <n v="40.6918869"/>
    <n v="2"/>
    <n v="23"/>
    <n v="1"/>
    <n v="0.5"/>
    <n v="0"/>
    <n v="0"/>
    <n v="0.3"/>
    <n v="24.8"/>
    <x v="24"/>
  </r>
  <r>
    <n v="2"/>
    <s v="5"/>
    <x v="3"/>
    <s v="2015"/>
    <x v="0"/>
    <s v="49"/>
    <x v="0"/>
    <d v="2015-05-09T08:08:00"/>
    <n v="5"/>
    <n v="9.3800000000000008"/>
    <n v="-74.013313289999999"/>
    <n v="40.716251370000002"/>
    <n v="1"/>
    <s v="N"/>
    <n v="-73.949691770000001"/>
    <n v="40.783531189999998"/>
    <n v="1"/>
    <n v="28"/>
    <n v="0"/>
    <n v="0.5"/>
    <n v="5.76"/>
    <n v="0"/>
    <n v="0.3"/>
    <n v="34.56"/>
    <x v="14"/>
  </r>
  <r>
    <n v="1"/>
    <s v="5"/>
    <x v="2"/>
    <s v="2015"/>
    <x v="6"/>
    <s v="43"/>
    <x v="1"/>
    <d v="2015-05-07T18:54:00"/>
    <n v="1"/>
    <n v="0.8"/>
    <n v="-73.965713500000007"/>
    <n v="40.774410250000003"/>
    <n v="1"/>
    <s v="N"/>
    <n v="-73.968742370000001"/>
    <n v="40.764659880000004"/>
    <n v="2"/>
    <n v="8"/>
    <n v="1"/>
    <n v="0.5"/>
    <n v="0"/>
    <n v="0"/>
    <n v="0.3"/>
    <n v="9.8000000000000007"/>
    <x v="13"/>
  </r>
  <r>
    <n v="1"/>
    <s v="5"/>
    <x v="7"/>
    <s v="2015"/>
    <x v="3"/>
    <s v="58"/>
    <x v="1"/>
    <d v="2015-05-23T14:21:00"/>
    <n v="1"/>
    <n v="4.2"/>
    <n v="-73.946449279999996"/>
    <n v="40.777305599999998"/>
    <n v="1"/>
    <s v="N"/>
    <n v="-73.992164610000003"/>
    <n v="40.749309539999999"/>
    <n v="1"/>
    <n v="17.5"/>
    <n v="0"/>
    <n v="0.5"/>
    <n v="4"/>
    <n v="0"/>
    <n v="0.3"/>
    <n v="22.3"/>
    <x v="9"/>
  </r>
  <r>
    <n v="1"/>
    <s v="5"/>
    <x v="14"/>
    <s v="2015"/>
    <x v="7"/>
    <s v="11"/>
    <x v="0"/>
    <d v="2015-05-30T11:21:00"/>
    <n v="1"/>
    <n v="1.5"/>
    <n v="-74.004104609999999"/>
    <n v="40.721675869999999"/>
    <n v="1"/>
    <s v="N"/>
    <n v="-74.006019589999994"/>
    <n v="40.73945999"/>
    <n v="2"/>
    <n v="8.5"/>
    <n v="0"/>
    <n v="0.5"/>
    <n v="0"/>
    <n v="0"/>
    <n v="0.3"/>
    <n v="9.3000000000000007"/>
    <x v="28"/>
  </r>
  <r>
    <n v="2"/>
    <s v="5"/>
    <x v="12"/>
    <s v="2015"/>
    <x v="7"/>
    <s v="06"/>
    <x v="0"/>
    <d v="2015-05-06T11:30:00"/>
    <n v="2"/>
    <n v="3.06"/>
    <n v="-73.964065550000001"/>
    <n v="40.80794144"/>
    <n v="1"/>
    <s v="N"/>
    <n v="-73.962272639999995"/>
    <n v="40.774723049999999"/>
    <n v="1"/>
    <n v="17"/>
    <n v="0"/>
    <n v="0.5"/>
    <n v="2"/>
    <n v="0"/>
    <n v="0.3"/>
    <n v="19.8"/>
    <x v="35"/>
  </r>
  <r>
    <n v="1"/>
    <s v="5"/>
    <x v="11"/>
    <s v="2015"/>
    <x v="2"/>
    <s v="27"/>
    <x v="1"/>
    <d v="2015-05-16T21:42:00"/>
    <n v="1"/>
    <n v="0.5"/>
    <n v="-73.992675779999999"/>
    <n v="40.724063870000002"/>
    <n v="1"/>
    <s v="N"/>
    <n v="-73.986236570000003"/>
    <n v="40.72716904"/>
    <n v="1"/>
    <n v="9.5"/>
    <n v="0.5"/>
    <n v="0.5"/>
    <n v="2.7"/>
    <n v="0"/>
    <n v="0.3"/>
    <n v="13.5"/>
    <x v="20"/>
  </r>
  <r>
    <n v="1"/>
    <s v="5"/>
    <x v="26"/>
    <s v="2015"/>
    <x v="7"/>
    <s v="58"/>
    <x v="0"/>
    <d v="2015-05-24T12:19:00"/>
    <n v="1"/>
    <n v="5.4"/>
    <n v="-73.981056210000006"/>
    <n v="40.730644230000003"/>
    <n v="1"/>
    <s v="N"/>
    <n v="-73.972259519999994"/>
    <n v="40.682712549999998"/>
    <n v="2"/>
    <n v="20"/>
    <n v="0"/>
    <n v="0.5"/>
    <n v="0"/>
    <n v="0"/>
    <n v="0.3"/>
    <n v="20.8"/>
    <x v="29"/>
  </r>
  <r>
    <n v="2"/>
    <s v="5"/>
    <x v="4"/>
    <s v="2015"/>
    <x v="5"/>
    <s v="41"/>
    <x v="1"/>
    <d v="2015-05-22T16:17:00"/>
    <n v="2"/>
    <n v="9.73"/>
    <n v="-73.776794429999995"/>
    <n v="40.645404820000003"/>
    <n v="1"/>
    <s v="N"/>
    <n v="-73.865463259999999"/>
    <n v="40.728660580000003"/>
    <n v="2"/>
    <n v="32"/>
    <n v="0"/>
    <n v="0.5"/>
    <n v="0"/>
    <n v="0"/>
    <n v="0.3"/>
    <n v="32.799999999999997"/>
    <x v="24"/>
  </r>
  <r>
    <n v="2"/>
    <s v="5"/>
    <x v="3"/>
    <s v="2015"/>
    <x v="0"/>
    <s v="50"/>
    <x v="0"/>
    <d v="2015-05-09T08:19:00"/>
    <n v="1"/>
    <n v="17.239999999999998"/>
    <n v="-73.994026180000006"/>
    <n v="40.746955870000001"/>
    <n v="2"/>
    <s v="N"/>
    <n v="-73.783180239999993"/>
    <n v="40.64383316"/>
    <n v="1"/>
    <n v="52"/>
    <n v="0"/>
    <n v="0.5"/>
    <n v="10"/>
    <n v="5.54"/>
    <n v="0.3"/>
    <n v="68.34"/>
    <x v="2"/>
  </r>
  <r>
    <n v="2"/>
    <s v="5"/>
    <x v="6"/>
    <s v="2015"/>
    <x v="7"/>
    <s v="24"/>
    <x v="0"/>
    <d v="2015-05-11T11:45:00"/>
    <n v="1"/>
    <n v="5.78"/>
    <n v="-73.979110719999994"/>
    <n v="40.744461059999999"/>
    <n v="1"/>
    <s v="N"/>
    <n v="-73.973777769999998"/>
    <n v="40.79221725"/>
    <n v="1"/>
    <n v="21"/>
    <n v="0"/>
    <n v="0.5"/>
    <n v="4.3600000000000003"/>
    <n v="0"/>
    <n v="0.3"/>
    <n v="26.16"/>
    <x v="15"/>
  </r>
  <r>
    <n v="2"/>
    <s v="5"/>
    <x v="25"/>
    <s v="2015"/>
    <x v="4"/>
    <s v="37"/>
    <x v="1"/>
    <d v="2015-05-31T22:47:00"/>
    <n v="1"/>
    <n v="1.84"/>
    <n v="-73.988693240000003"/>
    <n v="40.737968440000003"/>
    <n v="1"/>
    <s v="N"/>
    <n v="-73.973312379999996"/>
    <n v="40.755069730000002"/>
    <n v="1"/>
    <n v="9"/>
    <n v="0.5"/>
    <n v="0.5"/>
    <n v="3.09"/>
    <n v="0"/>
    <n v="0.3"/>
    <n v="13.39"/>
    <x v="1"/>
  </r>
  <r>
    <n v="2"/>
    <s v="5"/>
    <x v="25"/>
    <s v="2015"/>
    <x v="8"/>
    <s v="44"/>
    <x v="0"/>
    <d v="2015-05-31T02:50:00"/>
    <n v="6"/>
    <n v="0.93"/>
    <n v="-73.992431640000007"/>
    <n v="40.724102019999997"/>
    <n v="1"/>
    <s v="N"/>
    <n v="-73.984466549999993"/>
    <n v="40.7313385"/>
    <n v="1"/>
    <n v="6"/>
    <n v="0.5"/>
    <n v="0.5"/>
    <n v="1.46"/>
    <n v="0"/>
    <n v="0.3"/>
    <n v="8.76"/>
    <x v="27"/>
  </r>
  <r>
    <n v="2"/>
    <s v="5"/>
    <x v="23"/>
    <s v="2015"/>
    <x v="5"/>
    <s v="19"/>
    <x v="1"/>
    <d v="2015-05-26T15:31:00"/>
    <n v="2"/>
    <n v="1.81"/>
    <n v="-73.979965210000003"/>
    <n v="40.751861570000003"/>
    <n v="1"/>
    <s v="N"/>
    <n v="-73.963417050000004"/>
    <n v="40.774566649999997"/>
    <n v="1"/>
    <n v="9.5"/>
    <n v="0"/>
    <n v="0.5"/>
    <n v="2.06"/>
    <n v="0"/>
    <n v="0.3"/>
    <n v="12.36"/>
    <x v="26"/>
  </r>
  <r>
    <n v="2"/>
    <s v="5"/>
    <x v="16"/>
    <s v="2015"/>
    <x v="10"/>
    <s v="08"/>
    <x v="0"/>
    <d v="2015-05-29T00:28:00"/>
    <n v="5"/>
    <n v="2.64"/>
    <n v="-73.996849060000002"/>
    <n v="40.72525787"/>
    <n v="1"/>
    <s v="N"/>
    <n v="-73.99450684"/>
    <n v="40.698017120000003"/>
    <n v="1"/>
    <n v="13.5"/>
    <n v="0.5"/>
    <n v="0.5"/>
    <n v="2.96"/>
    <n v="0"/>
    <n v="0.3"/>
    <n v="17.760000000000002"/>
    <x v="20"/>
  </r>
  <r>
    <n v="2"/>
    <s v="5"/>
    <x v="30"/>
    <s v="2015"/>
    <x v="11"/>
    <s v="40"/>
    <x v="1"/>
    <d v="2015-05-05T17:50:00"/>
    <n v="5"/>
    <n v="1.38"/>
    <n v="-74.006111149999995"/>
    <n v="40.744968409999998"/>
    <n v="1"/>
    <s v="N"/>
    <n v="-73.984848020000001"/>
    <n v="40.740581509999998"/>
    <n v="1"/>
    <n v="8.5"/>
    <n v="1"/>
    <n v="0.5"/>
    <n v="2.06"/>
    <n v="0"/>
    <n v="0.3"/>
    <n v="12.36"/>
    <x v="0"/>
  </r>
  <r>
    <n v="2"/>
    <s v="5"/>
    <x v="3"/>
    <s v="2015"/>
    <x v="10"/>
    <s v="22"/>
    <x v="1"/>
    <d v="2015-05-09T12:28:00"/>
    <n v="1"/>
    <n v="0.64"/>
    <n v="-73.968162539999994"/>
    <n v="40.762058260000003"/>
    <n v="1"/>
    <s v="N"/>
    <n v="-73.975128170000005"/>
    <n v="40.758411410000001"/>
    <n v="2"/>
    <n v="5.5"/>
    <n v="0"/>
    <n v="0.5"/>
    <n v="0"/>
    <n v="0"/>
    <n v="0.3"/>
    <n v="6.3"/>
    <x v="5"/>
  </r>
  <r>
    <n v="2"/>
    <s v="5"/>
    <x v="4"/>
    <s v="2015"/>
    <x v="3"/>
    <s v="59"/>
    <x v="1"/>
    <d v="2015-05-22T14:07:00"/>
    <n v="5"/>
    <n v="0.71"/>
    <n v="-73.983398440000002"/>
    <n v="40.730262760000002"/>
    <n v="1"/>
    <s v="N"/>
    <n v="-73.989555359999997"/>
    <n v="40.736801149999998"/>
    <n v="1"/>
    <n v="6.5"/>
    <n v="0"/>
    <n v="0.5"/>
    <n v="1.46"/>
    <n v="0"/>
    <n v="0.3"/>
    <n v="8.76"/>
    <x v="1"/>
  </r>
  <r>
    <n v="2"/>
    <s v="5"/>
    <x v="1"/>
    <s v="2015"/>
    <x v="10"/>
    <s v="47"/>
    <x v="1"/>
    <d v="2015-05-28T12:55:00"/>
    <n v="1"/>
    <n v="1.33"/>
    <n v="-74.002487180000003"/>
    <n v="40.726558689999997"/>
    <n v="1"/>
    <s v="N"/>
    <n v="-74.003349299999996"/>
    <n v="40.741073610000001"/>
    <n v="2"/>
    <n v="7"/>
    <n v="0"/>
    <n v="0.5"/>
    <n v="0"/>
    <n v="0"/>
    <n v="0.3"/>
    <n v="7.8"/>
    <x v="20"/>
  </r>
  <r>
    <n v="1"/>
    <s v="5"/>
    <x v="26"/>
    <s v="2015"/>
    <x v="6"/>
    <s v="01"/>
    <x v="1"/>
    <d v="2015-05-24T18:08:00"/>
    <n v="1"/>
    <n v="1.2"/>
    <n v="-73.982048030000001"/>
    <n v="40.772399900000003"/>
    <n v="1"/>
    <s v="N"/>
    <n v="-73.976173399999993"/>
    <n v="40.788635249999999"/>
    <n v="1"/>
    <n v="7"/>
    <n v="0"/>
    <n v="0.5"/>
    <n v="1.55"/>
    <n v="0"/>
    <n v="0.3"/>
    <n v="9.35"/>
    <x v="19"/>
  </r>
  <r>
    <n v="1"/>
    <s v="5"/>
    <x v="12"/>
    <s v="2015"/>
    <x v="1"/>
    <s v="44"/>
    <x v="1"/>
    <d v="2015-05-06T20:47:00"/>
    <n v="1"/>
    <n v="0.6"/>
    <n v="-73.973922729999998"/>
    <n v="40.792076109999996"/>
    <n v="1"/>
    <s v="N"/>
    <n v="-73.97280121"/>
    <n v="40.798439029999997"/>
    <n v="2"/>
    <n v="4.5"/>
    <n v="0.5"/>
    <n v="0.5"/>
    <n v="0"/>
    <n v="0"/>
    <n v="0.3"/>
    <n v="5.8"/>
    <x v="35"/>
  </r>
  <r>
    <n v="1"/>
    <s v="5"/>
    <x v="4"/>
    <s v="2015"/>
    <x v="4"/>
    <s v="35"/>
    <x v="0"/>
    <d v="2015-05-22T11:24:00"/>
    <n v="1"/>
    <n v="7"/>
    <n v="-73.885299680000003"/>
    <n v="40.773094180000001"/>
    <n v="1"/>
    <s v="N"/>
    <n v="-73.962791440000004"/>
    <n v="40.766983029999999"/>
    <n v="1"/>
    <n v="33.5"/>
    <n v="0"/>
    <n v="0.5"/>
    <n v="6.85"/>
    <n v="0"/>
    <n v="0.3"/>
    <n v="41.15"/>
    <x v="8"/>
  </r>
  <r>
    <n v="1"/>
    <s v="5"/>
    <x v="16"/>
    <s v="2015"/>
    <x v="5"/>
    <s v="27"/>
    <x v="1"/>
    <d v="2015-05-29T15:54:00"/>
    <n v="1"/>
    <n v="2.9"/>
    <n v="-73.992019650000003"/>
    <n v="40.695030209999999"/>
    <n v="1"/>
    <s v="N"/>
    <n v="-74.011024480000003"/>
    <n v="40.724277499999999"/>
    <n v="1"/>
    <n v="18"/>
    <n v="0"/>
    <n v="0.5"/>
    <n v="2"/>
    <n v="0"/>
    <n v="0.3"/>
    <n v="20.8"/>
    <x v="44"/>
  </r>
  <r>
    <n v="2"/>
    <s v="5"/>
    <x v="9"/>
    <s v="2015"/>
    <x v="2"/>
    <s v="35"/>
    <x v="1"/>
    <d v="2015-05-18T21:47:00"/>
    <n v="1"/>
    <n v="2.3199999999999998"/>
    <n v="-73.974998470000003"/>
    <n v="40.761722560000003"/>
    <n v="1"/>
    <s v="N"/>
    <n v="-73.996063230000004"/>
    <n v="40.73299789"/>
    <n v="1"/>
    <n v="10"/>
    <n v="0.5"/>
    <n v="0.5"/>
    <n v="1.7"/>
    <n v="0"/>
    <n v="0.3"/>
    <n v="13"/>
    <x v="11"/>
  </r>
  <r>
    <n v="1"/>
    <s v="5"/>
    <x v="18"/>
    <s v="2015"/>
    <x v="0"/>
    <s v="25"/>
    <x v="1"/>
    <d v="2015-05-19T19:32:00"/>
    <n v="1"/>
    <n v="1.3"/>
    <n v="-74.001152039999994"/>
    <n v="40.761833189999997"/>
    <n v="1"/>
    <s v="N"/>
    <n v="-73.994758610000005"/>
    <n v="40.750213619999997"/>
    <n v="2"/>
    <n v="6.5"/>
    <n v="1"/>
    <n v="0.5"/>
    <n v="0"/>
    <n v="0"/>
    <n v="0.3"/>
    <n v="8.3000000000000007"/>
    <x v="4"/>
  </r>
  <r>
    <n v="2"/>
    <s v="5"/>
    <x v="22"/>
    <s v="2015"/>
    <x v="0"/>
    <s v="12"/>
    <x v="1"/>
    <d v="2015-05-13T19:29:00"/>
    <n v="1"/>
    <n v="3.05"/>
    <n v="-73.988029479999994"/>
    <n v="40.769969940000003"/>
    <n v="1"/>
    <s v="N"/>
    <n v="-73.953834529999995"/>
    <n v="40.784656519999999"/>
    <n v="1"/>
    <n v="13.5"/>
    <n v="1"/>
    <n v="0.5"/>
    <n v="2"/>
    <n v="0"/>
    <n v="0.3"/>
    <n v="17.3"/>
    <x v="11"/>
  </r>
  <r>
    <n v="1"/>
    <s v="5"/>
    <x v="19"/>
    <s v="2015"/>
    <x v="7"/>
    <s v="38"/>
    <x v="0"/>
    <d v="2015-05-02T12:27:00"/>
    <n v="1"/>
    <n v="19.3"/>
    <n v="-73.790298460000002"/>
    <n v="40.643562320000001"/>
    <n v="2"/>
    <s v="N"/>
    <n v="-73.982002260000002"/>
    <n v="40.771739959999998"/>
    <n v="2"/>
    <n v="52"/>
    <n v="0"/>
    <n v="0.5"/>
    <n v="0"/>
    <n v="5.54"/>
    <n v="0.3"/>
    <n v="58.34"/>
    <x v="24"/>
  </r>
  <r>
    <n v="1"/>
    <s v="5"/>
    <x v="5"/>
    <s v="2015"/>
    <x v="7"/>
    <s v="12"/>
    <x v="1"/>
    <d v="2015-05-27T23:26:00"/>
    <n v="1"/>
    <n v="2.2000000000000002"/>
    <n v="-73.977783200000005"/>
    <n v="40.757869720000002"/>
    <n v="1"/>
    <s v="N"/>
    <n v="-73.992752080000002"/>
    <n v="40.730365749999997"/>
    <n v="1"/>
    <n v="10.5"/>
    <n v="0.5"/>
    <n v="0.5"/>
    <n v="2.35"/>
    <n v="0"/>
    <n v="0.3"/>
    <n v="14.15"/>
    <x v="46"/>
  </r>
  <r>
    <n v="1"/>
    <s v="5"/>
    <x v="14"/>
    <s v="2015"/>
    <x v="9"/>
    <s v="48"/>
    <x v="1"/>
    <d v="2015-05-30T17:13:00"/>
    <n v="1"/>
    <n v="8.5"/>
    <n v="-73.862579350000004"/>
    <n v="40.769004819999999"/>
    <n v="1"/>
    <s v="N"/>
    <n v="-73.949546810000001"/>
    <n v="40.777065280000002"/>
    <n v="1"/>
    <n v="26.5"/>
    <n v="0"/>
    <n v="0.5"/>
    <n v="3"/>
    <n v="5.54"/>
    <n v="0.3"/>
    <n v="35.840000000000003"/>
    <x v="8"/>
  </r>
  <r>
    <n v="1"/>
    <s v="5"/>
    <x v="29"/>
    <s v="2015"/>
    <x v="6"/>
    <s v="52"/>
    <x v="1"/>
    <d v="2015-05-14T18:57:00"/>
    <n v="1"/>
    <n v="0.8"/>
    <n v="-73.968070979999993"/>
    <n v="40.765453340000001"/>
    <n v="1"/>
    <s v="N"/>
    <n v="-73.963668819999995"/>
    <n v="40.774131769999997"/>
    <n v="1"/>
    <n v="6"/>
    <n v="1"/>
    <n v="0.5"/>
    <n v="2"/>
    <n v="0"/>
    <n v="0.3"/>
    <n v="9.8000000000000007"/>
    <x v="17"/>
  </r>
  <r>
    <n v="1"/>
    <s v="5"/>
    <x v="11"/>
    <s v="2015"/>
    <x v="4"/>
    <s v="04"/>
    <x v="0"/>
    <d v="2015-05-16T10:16:00"/>
    <n v="1"/>
    <n v="2.6"/>
    <n v="-73.980628969999998"/>
    <n v="40.734340670000002"/>
    <n v="1"/>
    <s v="N"/>
    <n v="-73.975318909999999"/>
    <n v="40.761207579999997"/>
    <n v="2"/>
    <n v="11"/>
    <n v="0"/>
    <n v="0.5"/>
    <n v="0"/>
    <n v="0"/>
    <n v="0.3"/>
    <n v="11.8"/>
    <x v="1"/>
  </r>
  <r>
    <n v="1"/>
    <s v="5"/>
    <x v="10"/>
    <s v="2015"/>
    <x v="1"/>
    <s v="08"/>
    <x v="1"/>
    <d v="2015-05-15T20:19:00"/>
    <n v="1"/>
    <n v="1.3"/>
    <n v="-73.961791989999995"/>
    <n v="40.768245700000001"/>
    <n v="1"/>
    <s v="N"/>
    <n v="-73.968109130000002"/>
    <n v="40.752651210000003"/>
    <n v="1"/>
    <n v="8.5"/>
    <n v="0.5"/>
    <n v="0.5"/>
    <n v="1"/>
    <n v="0"/>
    <n v="0.3"/>
    <n v="10.8"/>
    <x v="13"/>
  </r>
  <r>
    <n v="1"/>
    <s v="5"/>
    <x v="18"/>
    <s v="2015"/>
    <x v="1"/>
    <s v="32"/>
    <x v="0"/>
    <d v="2015-05-19T08:46:00"/>
    <n v="1"/>
    <n v="2.2000000000000002"/>
    <n v="-73.973808289999994"/>
    <n v="40.754615780000002"/>
    <n v="1"/>
    <s v="N"/>
    <n v="-73.993370060000004"/>
    <n v="40.727951050000001"/>
    <n v="1"/>
    <n v="11"/>
    <n v="0"/>
    <n v="0.5"/>
    <n v="1"/>
    <n v="0"/>
    <n v="0.3"/>
    <n v="12.8"/>
    <x v="26"/>
  </r>
  <r>
    <n v="1"/>
    <s v="5"/>
    <x v="5"/>
    <s v="2015"/>
    <x v="2"/>
    <s v="31"/>
    <x v="1"/>
    <d v="2015-05-27T21:37:00"/>
    <n v="1"/>
    <n v="1.2"/>
    <n v="-73.994682310000002"/>
    <n v="40.745445250000003"/>
    <n v="1"/>
    <s v="N"/>
    <n v="-74.005249019999994"/>
    <n v="40.728706359999997"/>
    <n v="1"/>
    <n v="6.5"/>
    <n v="0.5"/>
    <n v="0.5"/>
    <n v="1.95"/>
    <n v="0"/>
    <n v="0.3"/>
    <n v="9.75"/>
    <x v="2"/>
  </r>
  <r>
    <n v="1"/>
    <s v="5"/>
    <x v="17"/>
    <s v="2015"/>
    <x v="8"/>
    <s v="21"/>
    <x v="1"/>
    <d v="2015-05-08T14:41:00"/>
    <n v="1"/>
    <n v="2.4"/>
    <n v="-73.984359740000002"/>
    <n v="40.765041349999997"/>
    <n v="1"/>
    <s v="N"/>
    <n v="-73.955772400000001"/>
    <n v="40.773571009999998"/>
    <n v="1"/>
    <n v="14"/>
    <n v="0"/>
    <n v="0.5"/>
    <n v="2.5"/>
    <n v="0"/>
    <n v="0.3"/>
    <n v="17.3"/>
    <x v="11"/>
  </r>
  <r>
    <n v="2"/>
    <s v="5"/>
    <x v="17"/>
    <s v="2015"/>
    <x v="5"/>
    <s v="35"/>
    <x v="0"/>
    <d v="2015-05-08T03:44:00"/>
    <n v="1"/>
    <n v="2.5"/>
    <n v="-73.957672119999998"/>
    <n v="40.714485170000003"/>
    <n v="1"/>
    <s v="N"/>
    <n v="-73.965888980000003"/>
    <n v="40.688423159999999"/>
    <n v="1"/>
    <n v="10"/>
    <n v="0.5"/>
    <n v="0.5"/>
    <n v="2.2599999999999998"/>
    <n v="0"/>
    <n v="0.3"/>
    <n v="13.56"/>
    <x v="32"/>
  </r>
  <r>
    <n v="2"/>
    <s v="5"/>
    <x v="26"/>
    <s v="2015"/>
    <x v="7"/>
    <s v="17"/>
    <x v="0"/>
    <d v="2015-05-24T11:36:00"/>
    <n v="1"/>
    <n v="7.16"/>
    <n v="-74.013717650000004"/>
    <n v="40.709308620000002"/>
    <n v="1"/>
    <s v="N"/>
    <n v="-73.976242069999998"/>
    <n v="40.755661009999997"/>
    <n v="2"/>
    <n v="23.5"/>
    <n v="0"/>
    <n v="0.5"/>
    <n v="0"/>
    <n v="0"/>
    <n v="0.3"/>
    <n v="24.3"/>
    <x v="40"/>
  </r>
  <r>
    <n v="2"/>
    <s v="5"/>
    <x v="14"/>
    <s v="2015"/>
    <x v="5"/>
    <s v="03"/>
    <x v="0"/>
    <d v="2015-05-30T03:21:00"/>
    <n v="6"/>
    <n v="5.7"/>
    <n v="-73.982315060000005"/>
    <n v="40.731563569999999"/>
    <n v="1"/>
    <s v="N"/>
    <n v="-73.971023560000006"/>
    <n v="40.795253750000001"/>
    <n v="1"/>
    <n v="18.5"/>
    <n v="0.5"/>
    <n v="0.5"/>
    <n v="3.96"/>
    <n v="0"/>
    <n v="0.3"/>
    <n v="23.76"/>
    <x v="29"/>
  </r>
  <r>
    <n v="2"/>
    <s v="5"/>
    <x v="16"/>
    <s v="2015"/>
    <x v="7"/>
    <s v="24"/>
    <x v="1"/>
    <d v="2015-05-29T23:43:00"/>
    <n v="2"/>
    <n v="7.56"/>
    <n v="-73.993766780000001"/>
    <n v="40.76186371"/>
    <n v="1"/>
    <s v="N"/>
    <n v="-73.938888550000001"/>
    <n v="40.844703670000001"/>
    <n v="2"/>
    <n v="23"/>
    <n v="0.5"/>
    <n v="0.5"/>
    <n v="0"/>
    <n v="0"/>
    <n v="0.3"/>
    <n v="24.3"/>
    <x v="4"/>
  </r>
  <r>
    <n v="1"/>
    <s v="5"/>
    <x v="12"/>
    <s v="2015"/>
    <x v="6"/>
    <s v="14"/>
    <x v="1"/>
    <d v="2015-05-06T18:43:00"/>
    <n v="1"/>
    <n v="4.5999999999999996"/>
    <n v="-73.985984799999997"/>
    <n v="40.723125459999999"/>
    <n v="1"/>
    <s v="N"/>
    <n v="-73.986335749999995"/>
    <n v="40.771903989999998"/>
    <n v="1"/>
    <n v="20.5"/>
    <n v="1"/>
    <n v="0.5"/>
    <n v="4.45"/>
    <n v="0"/>
    <n v="0.3"/>
    <n v="26.75"/>
    <x v="29"/>
  </r>
  <r>
    <n v="2"/>
    <s v="5"/>
    <x v="20"/>
    <s v="2015"/>
    <x v="3"/>
    <s v="01"/>
    <x v="0"/>
    <d v="2015-05-25T01:20:00"/>
    <n v="2"/>
    <n v="10.4"/>
    <n v="-73.910980219999999"/>
    <n v="40.755561829999998"/>
    <n v="1"/>
    <s v="N"/>
    <n v="-73.910980219999999"/>
    <n v="40.755561829999998"/>
    <n v="1"/>
    <n v="29.5"/>
    <n v="0.5"/>
    <n v="0.5"/>
    <n v="6.16"/>
    <n v="0"/>
    <n v="0.3"/>
    <n v="36.96"/>
    <x v="101"/>
  </r>
  <r>
    <n v="2"/>
    <s v="5"/>
    <x v="5"/>
    <s v="2015"/>
    <x v="10"/>
    <s v="37"/>
    <x v="1"/>
    <d v="2015-05-27T12:40:00"/>
    <n v="6"/>
    <n v="0.2"/>
    <n v="-74.005416870000005"/>
    <n v="40.727050779999999"/>
    <n v="1"/>
    <s v="N"/>
    <n v="-74.007209779999997"/>
    <n v="40.727676389999999"/>
    <n v="2"/>
    <n v="3.5"/>
    <n v="0"/>
    <n v="0.5"/>
    <n v="0"/>
    <n v="0"/>
    <n v="0.3"/>
    <n v="4.3"/>
    <x v="22"/>
  </r>
  <r>
    <n v="1"/>
    <s v="5"/>
    <x v="4"/>
    <s v="2015"/>
    <x v="2"/>
    <s v="23"/>
    <x v="1"/>
    <d v="2015-05-22T21:45:00"/>
    <n v="1"/>
    <n v="6.5"/>
    <n v="-73.949584959999996"/>
    <n v="40.726993559999997"/>
    <n v="1"/>
    <s v="N"/>
    <n v="-73.975181579999997"/>
    <n v="40.786998750000002"/>
    <n v="1"/>
    <n v="22"/>
    <n v="0.5"/>
    <n v="0.5"/>
    <n v="4.6500000000000004"/>
    <n v="0"/>
    <n v="0.3"/>
    <n v="27.95"/>
    <x v="43"/>
  </r>
  <r>
    <n v="2"/>
    <s v="5"/>
    <x v="15"/>
    <s v="2015"/>
    <x v="7"/>
    <s v="13"/>
    <x v="1"/>
    <d v="2015-05-17T23:28:00"/>
    <n v="5"/>
    <n v="3.88"/>
    <n v="-73.993995670000004"/>
    <n v="40.751327510000003"/>
    <n v="1"/>
    <s v="N"/>
    <n v="-74.015907290000001"/>
    <n v="40.715026860000002"/>
    <n v="1"/>
    <n v="15"/>
    <n v="0.5"/>
    <n v="0.5"/>
    <n v="4.08"/>
    <n v="0"/>
    <n v="0.3"/>
    <n v="20.38"/>
    <x v="2"/>
  </r>
  <r>
    <n v="2"/>
    <s v="5"/>
    <x v="30"/>
    <s v="2015"/>
    <x v="7"/>
    <s v="28"/>
    <x v="0"/>
    <d v="2015-05-05T11:45:00"/>
    <n v="1"/>
    <n v="3.04"/>
    <n v="-74.012390139999994"/>
    <n v="40.70688629"/>
    <n v="1"/>
    <s v="N"/>
    <n v="-74.008064270000006"/>
    <n v="40.739601139999998"/>
    <n v="2"/>
    <n v="14"/>
    <n v="0"/>
    <n v="0.5"/>
    <n v="0"/>
    <n v="0"/>
    <n v="0.3"/>
    <n v="14.8"/>
    <x v="7"/>
  </r>
  <r>
    <n v="2"/>
    <s v="5"/>
    <x v="23"/>
    <s v="2015"/>
    <x v="6"/>
    <s v="38"/>
    <x v="0"/>
    <d v="2015-05-26T06:44:00"/>
    <n v="6"/>
    <n v="1.88"/>
    <n v="-73.992065429999997"/>
    <n v="40.758941649999997"/>
    <n v="1"/>
    <s v="N"/>
    <n v="-74.002220149999999"/>
    <n v="40.73767471"/>
    <n v="1"/>
    <n v="7.5"/>
    <n v="0"/>
    <n v="0.5"/>
    <n v="1"/>
    <n v="0"/>
    <n v="0.3"/>
    <n v="9.3000000000000007"/>
    <x v="4"/>
  </r>
  <r>
    <n v="1"/>
    <s v="5"/>
    <x v="10"/>
    <s v="2015"/>
    <x v="2"/>
    <s v="36"/>
    <x v="1"/>
    <d v="2015-05-15T21:47:00"/>
    <n v="1"/>
    <n v="0.7"/>
    <n v="-73.975158690000001"/>
    <n v="40.761161799999996"/>
    <n v="1"/>
    <s v="N"/>
    <n v="-73.985595700000005"/>
    <n v="40.759513849999998"/>
    <n v="1"/>
    <n v="8"/>
    <n v="0.5"/>
    <n v="0.5"/>
    <n v="2.2999999999999998"/>
    <n v="0"/>
    <n v="0.3"/>
    <n v="11.6"/>
    <x v="5"/>
  </r>
  <r>
    <n v="1"/>
    <s v="5"/>
    <x v="29"/>
    <s v="2015"/>
    <x v="7"/>
    <s v="40"/>
    <x v="1"/>
    <d v="2015-05-14T23:55:00"/>
    <n v="1"/>
    <n v="1.9"/>
    <n v="-73.971328740000004"/>
    <n v="40.754711149999999"/>
    <n v="1"/>
    <s v="N"/>
    <n v="-73.950233460000007"/>
    <n v="40.771240229999997"/>
    <n v="1"/>
    <n v="11"/>
    <n v="0.5"/>
    <n v="0.5"/>
    <n v="2.46"/>
    <n v="0"/>
    <n v="0.3"/>
    <n v="14.76"/>
    <x v="26"/>
  </r>
  <r>
    <n v="2"/>
    <s v="5"/>
    <x v="6"/>
    <s v="2015"/>
    <x v="4"/>
    <s v="45"/>
    <x v="1"/>
    <d v="2015-05-11T22:53:00"/>
    <n v="1"/>
    <n v="1.63"/>
    <n v="-73.971649170000006"/>
    <n v="40.746479030000003"/>
    <n v="1"/>
    <s v="N"/>
    <n v="-73.986633299999994"/>
    <n v="40.761409759999999"/>
    <n v="2"/>
    <n v="7.5"/>
    <n v="0.5"/>
    <n v="0.5"/>
    <n v="0"/>
    <n v="0"/>
    <n v="0.3"/>
    <n v="8.8000000000000007"/>
    <x v="15"/>
  </r>
  <r>
    <n v="2"/>
    <s v="5"/>
    <x v="4"/>
    <s v="2015"/>
    <x v="7"/>
    <s v="56"/>
    <x v="1"/>
    <d v="2015-05-23T00:13:00"/>
    <n v="3"/>
    <n v="3.56"/>
    <n v="-73.988777159999998"/>
    <n v="40.722057339999999"/>
    <n v="1"/>
    <s v="N"/>
    <n v="-73.995788570000002"/>
    <n v="40.759075160000002"/>
    <n v="1"/>
    <n v="15"/>
    <n v="0.5"/>
    <n v="0.5"/>
    <n v="3.26"/>
    <n v="0"/>
    <n v="0.3"/>
    <n v="19.559999999999999"/>
    <x v="27"/>
  </r>
  <r>
    <n v="1"/>
    <s v="5"/>
    <x v="19"/>
    <s v="2015"/>
    <x v="2"/>
    <s v="31"/>
    <x v="0"/>
    <d v="2015-05-02T09:37:00"/>
    <n v="1"/>
    <n v="2"/>
    <n v="-73.977973939999998"/>
    <n v="40.736679080000002"/>
    <n v="1"/>
    <s v="N"/>
    <n v="-73.98152924"/>
    <n v="40.71344757"/>
    <n v="2"/>
    <n v="8.5"/>
    <n v="0"/>
    <n v="0.5"/>
    <n v="0"/>
    <n v="0"/>
    <n v="0.3"/>
    <n v="9.3000000000000007"/>
    <x v="21"/>
  </r>
  <r>
    <n v="2"/>
    <s v="5"/>
    <x v="17"/>
    <s v="2015"/>
    <x v="5"/>
    <s v="42"/>
    <x v="1"/>
    <d v="2015-05-08T15:45:00"/>
    <n v="1"/>
    <n v="0.66"/>
    <n v="-73.96985626"/>
    <n v="40.765670780000001"/>
    <n v="1"/>
    <s v="N"/>
    <n v="-73.963836670000006"/>
    <n v="40.773891450000001"/>
    <n v="1"/>
    <n v="4.5"/>
    <n v="0"/>
    <n v="0.5"/>
    <n v="1.06"/>
    <n v="0"/>
    <n v="0.3"/>
    <n v="6.36"/>
    <x v="17"/>
  </r>
  <r>
    <n v="1"/>
    <s v="5"/>
    <x v="27"/>
    <s v="2015"/>
    <x v="7"/>
    <s v="15"/>
    <x v="0"/>
    <d v="2015-05-21T11:38:00"/>
    <n v="1"/>
    <n v="2.8"/>
    <n v="-73.995277400000006"/>
    <n v="40.717105869999997"/>
    <n v="1"/>
    <s v="N"/>
    <n v="-73.994880679999994"/>
    <n v="40.750007629999999"/>
    <n v="2"/>
    <n v="15.5"/>
    <n v="0"/>
    <n v="0.5"/>
    <n v="0"/>
    <n v="0"/>
    <n v="0.3"/>
    <n v="16.3"/>
    <x v="27"/>
  </r>
  <r>
    <n v="1"/>
    <s v="5"/>
    <x v="26"/>
    <s v="2015"/>
    <x v="8"/>
    <s v="46"/>
    <x v="1"/>
    <d v="2015-05-24T15:00:00"/>
    <n v="1"/>
    <n v="2.2999999999999998"/>
    <n v="-73.989906309999995"/>
    <n v="40.737968440000003"/>
    <n v="1"/>
    <s v="N"/>
    <n v="-73.981414790000002"/>
    <n v="40.7149353"/>
    <n v="2"/>
    <n v="11"/>
    <n v="0"/>
    <n v="0.5"/>
    <n v="0"/>
    <n v="0"/>
    <n v="0.3"/>
    <n v="11.8"/>
    <x v="1"/>
  </r>
  <r>
    <n v="2"/>
    <s v="5"/>
    <x v="20"/>
    <s v="2015"/>
    <x v="7"/>
    <s v="56"/>
    <x v="1"/>
    <d v="2015-05-26T00:03:00"/>
    <n v="1"/>
    <n v="1.44"/>
    <n v="-73.979469300000005"/>
    <n v="40.784484859999999"/>
    <n v="1"/>
    <s v="N"/>
    <n v="-73.986564639999997"/>
    <n v="40.766448969999999"/>
    <n v="1"/>
    <n v="7.5"/>
    <n v="0.5"/>
    <n v="0.5"/>
    <n v="2.2000000000000002"/>
    <n v="0"/>
    <n v="0.3"/>
    <n v="11"/>
    <x v="16"/>
  </r>
  <r>
    <n v="2"/>
    <s v="5"/>
    <x v="0"/>
    <s v="2015"/>
    <x v="7"/>
    <s v="25"/>
    <x v="0"/>
    <d v="2015-05-20T11:42:00"/>
    <n v="1"/>
    <n v="2.19"/>
    <n v="-73.943786619999997"/>
    <n v="40.807106019999999"/>
    <n v="1"/>
    <s v="N"/>
    <n v="-73.96846008"/>
    <n v="40.790782929999999"/>
    <n v="2"/>
    <n v="12.5"/>
    <n v="0"/>
    <n v="0.5"/>
    <n v="0"/>
    <n v="0"/>
    <n v="0.3"/>
    <n v="13.3"/>
    <x v="41"/>
  </r>
  <r>
    <n v="1"/>
    <s v="5"/>
    <x v="22"/>
    <s v="2015"/>
    <x v="9"/>
    <s v="58"/>
    <x v="1"/>
    <d v="2015-05-13T17:11:00"/>
    <n v="2"/>
    <n v="1.5"/>
    <n v="-73.957633970000003"/>
    <n v="40.779880519999999"/>
    <n v="1"/>
    <s v="N"/>
    <n v="-73.962921140000006"/>
    <n v="40.762336730000001"/>
    <n v="2"/>
    <n v="10"/>
    <n v="1"/>
    <n v="0.5"/>
    <n v="0"/>
    <n v="0"/>
    <n v="0.3"/>
    <n v="11.8"/>
    <x v="12"/>
  </r>
  <r>
    <n v="1"/>
    <s v="5"/>
    <x v="30"/>
    <s v="2015"/>
    <x v="1"/>
    <s v="17"/>
    <x v="1"/>
    <d v="2015-05-05T20:41:00"/>
    <n v="1"/>
    <n v="12.4"/>
    <n v="-73.862792970000001"/>
    <n v="40.769001009999997"/>
    <n v="1"/>
    <s v="N"/>
    <n v="-73.782737729999994"/>
    <n v="40.644027710000003"/>
    <n v="2"/>
    <n v="34.5"/>
    <n v="0.5"/>
    <n v="0.5"/>
    <n v="0"/>
    <n v="0"/>
    <n v="0.3"/>
    <n v="35.799999999999997"/>
    <x v="8"/>
  </r>
  <r>
    <n v="1"/>
    <s v="5"/>
    <x v="0"/>
    <s v="2015"/>
    <x v="7"/>
    <s v="27"/>
    <x v="1"/>
    <d v="2015-05-20T23:35:00"/>
    <n v="1"/>
    <n v="1.2"/>
    <n v="-73.989738459999998"/>
    <n v="40.753787989999999"/>
    <n v="1"/>
    <s v="N"/>
    <n v="-73.971214290000006"/>
    <n v="40.748165129999997"/>
    <n v="2"/>
    <n v="7"/>
    <n v="0.5"/>
    <n v="0.5"/>
    <n v="0"/>
    <n v="0"/>
    <n v="0.3"/>
    <n v="8.3000000000000007"/>
    <x v="6"/>
  </r>
  <r>
    <n v="1"/>
    <s v="5"/>
    <x v="19"/>
    <s v="2015"/>
    <x v="2"/>
    <s v="36"/>
    <x v="1"/>
    <d v="2015-05-02T21:40:00"/>
    <n v="2"/>
    <n v="0.9"/>
    <n v="-73.954078670000001"/>
    <n v="40.778671260000003"/>
    <n v="1"/>
    <s v="Y"/>
    <n v="-73.95389557"/>
    <n v="40.768623349999999"/>
    <n v="1"/>
    <n v="5"/>
    <n v="0.5"/>
    <n v="0.5"/>
    <n v="1.25"/>
    <n v="0"/>
    <n v="0.3"/>
    <n v="7.55"/>
    <x v="12"/>
  </r>
  <r>
    <n v="1"/>
    <s v="5"/>
    <x v="29"/>
    <s v="2015"/>
    <x v="2"/>
    <s v="41"/>
    <x v="1"/>
    <d v="2015-05-14T21:45:00"/>
    <n v="1"/>
    <n v="0.8"/>
    <n v="-73.982086179999996"/>
    <n v="40.772415160000001"/>
    <n v="1"/>
    <s v="N"/>
    <n v="-73.978408810000005"/>
    <n v="40.783111570000003"/>
    <n v="2"/>
    <n v="5.5"/>
    <n v="0.5"/>
    <n v="0.5"/>
    <n v="0"/>
    <n v="0"/>
    <n v="0.3"/>
    <n v="6.8"/>
    <x v="19"/>
  </r>
  <r>
    <n v="2"/>
    <s v="5"/>
    <x v="0"/>
    <s v="2015"/>
    <x v="4"/>
    <s v="23"/>
    <x v="1"/>
    <d v="2015-05-20T23:09:00"/>
    <n v="5"/>
    <n v="18.420000000000002"/>
    <n v="-73.78997803"/>
    <n v="40.643764500000003"/>
    <n v="2"/>
    <s v="N"/>
    <n v="-73.994712829999997"/>
    <n v="40.719589229999997"/>
    <n v="1"/>
    <n v="52"/>
    <n v="0"/>
    <n v="0.5"/>
    <n v="10.56"/>
    <n v="0"/>
    <n v="0.3"/>
    <n v="63.36"/>
    <x v="24"/>
  </r>
  <r>
    <n v="2"/>
    <s v="5"/>
    <x v="16"/>
    <s v="2015"/>
    <x v="2"/>
    <s v="40"/>
    <x v="1"/>
    <d v="2015-05-29T21:50:00"/>
    <n v="6"/>
    <n v="1.6"/>
    <n v="-73.980972289999997"/>
    <n v="40.746978759999998"/>
    <n v="1"/>
    <s v="N"/>
    <n v="-73.994133000000005"/>
    <n v="40.759010310000001"/>
    <n v="1"/>
    <n v="9"/>
    <n v="0.5"/>
    <n v="0.5"/>
    <n v="2.06"/>
    <n v="0"/>
    <n v="0.3"/>
    <n v="12.36"/>
    <x v="15"/>
  </r>
  <r>
    <n v="2"/>
    <s v="5"/>
    <x v="3"/>
    <s v="2015"/>
    <x v="8"/>
    <s v="16"/>
    <x v="0"/>
    <d v="2015-05-09T02:21:00"/>
    <n v="1"/>
    <n v="0.49"/>
    <n v="-73.996566770000001"/>
    <n v="40.721298220000001"/>
    <n v="1"/>
    <s v="N"/>
    <n v="-73.990066530000007"/>
    <n v="40.723300930000001"/>
    <n v="2"/>
    <n v="5"/>
    <n v="0.5"/>
    <n v="0.5"/>
    <n v="0"/>
    <n v="0"/>
    <n v="0.3"/>
    <n v="6.3"/>
    <x v="20"/>
  </r>
  <r>
    <n v="1"/>
    <s v="5"/>
    <x v="17"/>
    <s v="2015"/>
    <x v="1"/>
    <s v="43"/>
    <x v="0"/>
    <d v="2015-05-08T08:56:00"/>
    <n v="1"/>
    <n v="3.3"/>
    <n v="-73.961257930000002"/>
    <n v="40.769092559999997"/>
    <n v="1"/>
    <s v="N"/>
    <n v="-73.962150570000006"/>
    <n v="40.805404660000001"/>
    <n v="1"/>
    <n v="12.5"/>
    <n v="0"/>
    <n v="0.5"/>
    <n v="2.65"/>
    <n v="0"/>
    <n v="0.3"/>
    <n v="15.95"/>
    <x v="13"/>
  </r>
  <r>
    <n v="1"/>
    <s v="5"/>
    <x v="15"/>
    <s v="2015"/>
    <x v="1"/>
    <s v="28"/>
    <x v="0"/>
    <d v="2015-05-17T08:38:00"/>
    <n v="1"/>
    <n v="0.8"/>
    <n v="-73.980049129999998"/>
    <n v="40.775585169999999"/>
    <n v="1"/>
    <s v="N"/>
    <n v="-73.981018070000005"/>
    <n v="40.784648900000001"/>
    <n v="2"/>
    <n v="7.5"/>
    <n v="0"/>
    <n v="0.5"/>
    <n v="0"/>
    <n v="0"/>
    <n v="0.3"/>
    <n v="8.3000000000000007"/>
    <x v="19"/>
  </r>
  <r>
    <n v="1"/>
    <s v="5"/>
    <x v="28"/>
    <s v="2015"/>
    <x v="1"/>
    <s v="46"/>
    <x v="0"/>
    <d v="2015-05-12T09:12:00"/>
    <n v="1"/>
    <n v="3.8"/>
    <n v="-73.930381769999997"/>
    <n v="40.76145554"/>
    <n v="1"/>
    <s v="N"/>
    <n v="-73.974426269999995"/>
    <n v="40.759666439999997"/>
    <n v="1"/>
    <n v="19"/>
    <n v="0"/>
    <n v="0.5"/>
    <n v="5.9"/>
    <n v="0"/>
    <n v="0.3"/>
    <n v="25.7"/>
    <x v="54"/>
  </r>
  <r>
    <n v="2"/>
    <s v="5"/>
    <x v="23"/>
    <s v="2015"/>
    <x v="10"/>
    <s v="01"/>
    <x v="1"/>
    <d v="2015-05-26T12:06:00"/>
    <n v="1"/>
    <n v="0.71"/>
    <n v="-73.965667719999999"/>
    <n v="40.762653350000001"/>
    <n v="1"/>
    <s v="N"/>
    <n v="-73.958259580000004"/>
    <n v="40.768810270000003"/>
    <n v="1"/>
    <n v="5"/>
    <n v="0"/>
    <n v="0.5"/>
    <n v="1.1599999999999999"/>
    <n v="0"/>
    <n v="0.3"/>
    <n v="6.96"/>
    <x v="17"/>
  </r>
  <r>
    <n v="1"/>
    <s v="5"/>
    <x v="18"/>
    <s v="2015"/>
    <x v="6"/>
    <s v="40"/>
    <x v="0"/>
    <d v="2015-05-19T07:08:00"/>
    <n v="1"/>
    <n v="6.7"/>
    <n v="-73.913299559999999"/>
    <n v="40.746063229999997"/>
    <n v="1"/>
    <s v="N"/>
    <n v="-73.984199520000004"/>
    <n v="40.695114140000001"/>
    <n v="2"/>
    <n v="24.5"/>
    <n v="0"/>
    <n v="0.5"/>
    <n v="0"/>
    <n v="0"/>
    <n v="0.3"/>
    <n v="25.3"/>
    <x v="61"/>
  </r>
  <r>
    <n v="1"/>
    <s v="5"/>
    <x v="13"/>
    <s v="2015"/>
    <x v="7"/>
    <s v="32"/>
    <x v="0"/>
    <d v="2015-05-04T12:06:00"/>
    <n v="1"/>
    <n v="11"/>
    <n v="-73.885375980000006"/>
    <n v="40.773178100000003"/>
    <n v="1"/>
    <s v="N"/>
    <n v="-74.005264280000006"/>
    <n v="40.720188139999998"/>
    <n v="1"/>
    <n v="34.5"/>
    <n v="0"/>
    <n v="0.5"/>
    <n v="7.05"/>
    <n v="0"/>
    <n v="0.3"/>
    <n v="42.35"/>
    <x v="8"/>
  </r>
  <r>
    <n v="1"/>
    <s v="5"/>
    <x v="3"/>
    <s v="2015"/>
    <x v="9"/>
    <s v="08"/>
    <x v="1"/>
    <d v="2015-05-09T16:48:00"/>
    <n v="2"/>
    <n v="10.9"/>
    <n v="-74.009109499999994"/>
    <n v="40.71622086"/>
    <n v="1"/>
    <s v="N"/>
    <n v="-73.933502200000007"/>
    <n v="40.854675290000003"/>
    <n v="1"/>
    <n v="38"/>
    <n v="0"/>
    <n v="0.5"/>
    <n v="11.64"/>
    <n v="0"/>
    <n v="0.3"/>
    <n v="50.44"/>
    <x v="28"/>
  </r>
  <r>
    <n v="1"/>
    <s v="5"/>
    <x v="11"/>
    <s v="2015"/>
    <x v="11"/>
    <s v="38"/>
    <x v="1"/>
    <d v="2015-05-16T17:46:00"/>
    <n v="2"/>
    <n v="1.3"/>
    <n v="-73.978210450000006"/>
    <n v="40.74541473"/>
    <n v="1"/>
    <s v="N"/>
    <n v="-73.966751099999996"/>
    <n v="40.761543269999997"/>
    <n v="1"/>
    <n v="7.5"/>
    <n v="0"/>
    <n v="0.5"/>
    <n v="1"/>
    <n v="0"/>
    <n v="0.3"/>
    <n v="9.3000000000000007"/>
    <x v="15"/>
  </r>
  <r>
    <n v="1"/>
    <s v="5"/>
    <x v="0"/>
    <s v="2015"/>
    <x v="10"/>
    <s v="46"/>
    <x v="1"/>
    <d v="2015-05-20T13:11:00"/>
    <n v="1"/>
    <n v="5.9"/>
    <n v="-73.97689819"/>
    <n v="40.683368680000001"/>
    <n v="1"/>
    <s v="N"/>
    <n v="-73.974395749999999"/>
    <n v="40.744167330000003"/>
    <n v="1"/>
    <n v="23"/>
    <n v="0"/>
    <n v="0.5"/>
    <n v="5.95"/>
    <n v="0"/>
    <n v="0.3"/>
    <n v="29.75"/>
    <x v="30"/>
  </r>
  <r>
    <n v="1"/>
    <s v="5"/>
    <x v="25"/>
    <s v="2015"/>
    <x v="3"/>
    <s v="43"/>
    <x v="0"/>
    <d v="2015-05-31T01:56:00"/>
    <n v="1"/>
    <n v="2.6"/>
    <n v="-73.995582580000004"/>
    <n v="40.724647519999998"/>
    <n v="1"/>
    <s v="N"/>
    <n v="-73.993980410000006"/>
    <n v="40.753204349999997"/>
    <n v="2"/>
    <n v="11"/>
    <n v="0.5"/>
    <n v="0.5"/>
    <n v="0"/>
    <n v="0"/>
    <n v="0.3"/>
    <n v="12.3"/>
    <x v="20"/>
  </r>
  <r>
    <n v="1"/>
    <s v="5"/>
    <x v="19"/>
    <s v="2015"/>
    <x v="1"/>
    <s v="57"/>
    <x v="1"/>
    <d v="2015-05-02T21:01:00"/>
    <n v="4"/>
    <n v="0.4"/>
    <n v="-73.986656190000005"/>
    <n v="40.737358090000001"/>
    <n v="1"/>
    <s v="N"/>
    <n v="-73.985786439999998"/>
    <n v="40.741184230000002"/>
    <n v="1"/>
    <n v="4.5"/>
    <n v="0.5"/>
    <n v="0.5"/>
    <n v="1.1499999999999999"/>
    <n v="0"/>
    <n v="0.3"/>
    <n v="6.95"/>
    <x v="1"/>
  </r>
  <r>
    <n v="2"/>
    <s v="5"/>
    <x v="6"/>
    <s v="2015"/>
    <x v="2"/>
    <s v="21"/>
    <x v="0"/>
    <d v="2015-05-11T09:23:00"/>
    <n v="2"/>
    <n v="0.56000000000000005"/>
    <n v="-73.968681340000003"/>
    <n v="40.767490389999999"/>
    <n v="1"/>
    <s v="N"/>
    <n v="-73.962051389999999"/>
    <n v="40.773540500000003"/>
    <n v="2"/>
    <n v="4"/>
    <n v="0"/>
    <n v="0.5"/>
    <n v="0"/>
    <n v="0"/>
    <n v="0.3"/>
    <n v="4.8"/>
    <x v="17"/>
  </r>
  <r>
    <n v="1"/>
    <s v="5"/>
    <x v="29"/>
    <s v="2015"/>
    <x v="4"/>
    <s v="39"/>
    <x v="0"/>
    <d v="2015-05-14T10:49:00"/>
    <n v="2"/>
    <n v="1"/>
    <n v="-74.006683350000003"/>
    <n v="40.747394559999996"/>
    <n v="1"/>
    <s v="N"/>
    <n v="-73.996414180000002"/>
    <n v="40.758308409999998"/>
    <n v="2"/>
    <n v="8"/>
    <n v="0"/>
    <n v="0.5"/>
    <n v="0"/>
    <n v="0"/>
    <n v="0.3"/>
    <n v="8.8000000000000007"/>
    <x v="0"/>
  </r>
  <r>
    <n v="1"/>
    <s v="5"/>
    <x v="3"/>
    <s v="2015"/>
    <x v="2"/>
    <s v="56"/>
    <x v="1"/>
    <d v="2015-05-09T21:58:00"/>
    <n v="1"/>
    <n v="0.6"/>
    <n v="-73.97936249"/>
    <n v="40.76164627"/>
    <n v="1"/>
    <s v="N"/>
    <n v="-73.971748349999999"/>
    <n v="40.764106750000003"/>
    <n v="1"/>
    <n v="4"/>
    <n v="0.5"/>
    <n v="0.5"/>
    <n v="0"/>
    <n v="0"/>
    <n v="0.3"/>
    <n v="5.3"/>
    <x v="11"/>
  </r>
  <r>
    <n v="2"/>
    <s v="5"/>
    <x v="22"/>
    <s v="2015"/>
    <x v="7"/>
    <s v="40"/>
    <x v="0"/>
    <d v="2015-05-13T11:58:00"/>
    <n v="6"/>
    <n v="2.4700000000000002"/>
    <n v="-73.959579469999994"/>
    <n v="40.76287842"/>
    <n v="1"/>
    <s v="N"/>
    <n v="-73.976303099999996"/>
    <n v="40.785720830000002"/>
    <n v="1"/>
    <n v="13"/>
    <n v="0"/>
    <n v="0.5"/>
    <n v="1.38"/>
    <n v="0"/>
    <n v="0.3"/>
    <n v="15.18"/>
    <x v="17"/>
  </r>
  <r>
    <n v="1"/>
    <s v="5"/>
    <x v="30"/>
    <s v="2015"/>
    <x v="10"/>
    <s v="03"/>
    <x v="1"/>
    <d v="2015-05-05T12:08:00"/>
    <n v="1"/>
    <n v="1.1000000000000001"/>
    <n v="-73.963172909999997"/>
    <n v="40.766136170000003"/>
    <n v="1"/>
    <s v="N"/>
    <n v="-73.952964780000002"/>
    <n v="40.779975890000003"/>
    <n v="1"/>
    <n v="6"/>
    <n v="0"/>
    <n v="0.5"/>
    <n v="0.75"/>
    <n v="0"/>
    <n v="0.3"/>
    <n v="7.55"/>
    <x v="17"/>
  </r>
  <r>
    <n v="1"/>
    <s v="5"/>
    <x v="24"/>
    <s v="2015"/>
    <x v="9"/>
    <s v="05"/>
    <x v="0"/>
    <d v="2015-05-03T04:14:00"/>
    <n v="3"/>
    <n v="1.5"/>
    <n v="-73.984848020000001"/>
    <n v="40.732524869999999"/>
    <n v="1"/>
    <s v="N"/>
    <n v="-73.989791870000005"/>
    <n v="40.7469368"/>
    <n v="2"/>
    <n v="8"/>
    <n v="0.5"/>
    <n v="0.5"/>
    <n v="0"/>
    <n v="0"/>
    <n v="0.3"/>
    <n v="9.3000000000000007"/>
    <x v="1"/>
  </r>
  <r>
    <n v="1"/>
    <s v="5"/>
    <x v="19"/>
    <s v="2015"/>
    <x v="6"/>
    <s v="15"/>
    <x v="1"/>
    <d v="2015-05-02T18:24:00"/>
    <n v="1"/>
    <n v="1.8"/>
    <n v="-73.991317749999993"/>
    <n v="40.749858860000003"/>
    <n v="1"/>
    <s v="N"/>
    <n v="-73.973060610000005"/>
    <n v="40.761344909999998"/>
    <n v="2"/>
    <n v="8.5"/>
    <n v="0"/>
    <n v="0.5"/>
    <n v="0"/>
    <n v="0"/>
    <n v="0.3"/>
    <n v="9.3000000000000007"/>
    <x v="2"/>
  </r>
  <r>
    <n v="2"/>
    <s v="5"/>
    <x v="30"/>
    <s v="2015"/>
    <x v="1"/>
    <s v="37"/>
    <x v="0"/>
    <d v="2015-05-05T08:46:00"/>
    <n v="1"/>
    <n v="1.96"/>
    <n v="-73.980697629999995"/>
    <n v="40.747722629999998"/>
    <n v="1"/>
    <s v="N"/>
    <n v="-74.000099180000007"/>
    <n v="40.727218630000003"/>
    <n v="1"/>
    <n v="9"/>
    <n v="0"/>
    <n v="0.5"/>
    <n v="2.4500000000000002"/>
    <n v="0"/>
    <n v="0.3"/>
    <n v="12.25"/>
    <x v="15"/>
  </r>
  <r>
    <n v="1"/>
    <s v="5"/>
    <x v="23"/>
    <s v="2015"/>
    <x v="2"/>
    <s v="47"/>
    <x v="1"/>
    <d v="2015-05-26T21:59:00"/>
    <n v="1"/>
    <n v="2.6"/>
    <n v="-73.969337460000006"/>
    <n v="40.757648469999999"/>
    <n v="1"/>
    <s v="N"/>
    <n v="-73.98268127"/>
    <n v="40.782207489999998"/>
    <n v="2"/>
    <n v="11.5"/>
    <n v="0.5"/>
    <n v="0.5"/>
    <n v="0"/>
    <n v="0"/>
    <n v="0.3"/>
    <n v="12.8"/>
    <x v="5"/>
  </r>
  <r>
    <n v="2"/>
    <s v="5"/>
    <x v="17"/>
    <s v="2015"/>
    <x v="11"/>
    <s v="47"/>
    <x v="1"/>
    <d v="2015-05-08T18:04:00"/>
    <n v="1"/>
    <n v="3.14"/>
    <n v="-73.950141909999999"/>
    <n v="40.811683649999999"/>
    <n v="1"/>
    <s v="N"/>
    <n v="-73.979621890000004"/>
    <n v="40.783699040000002"/>
    <n v="1"/>
    <n v="14"/>
    <n v="1"/>
    <n v="0.5"/>
    <n v="3.95"/>
    <n v="0"/>
    <n v="0.3"/>
    <n v="19.75"/>
    <x v="41"/>
  </r>
  <r>
    <n v="2"/>
    <s v="5"/>
    <x v="20"/>
    <s v="2015"/>
    <x v="6"/>
    <s v="21"/>
    <x v="1"/>
    <d v="2015-05-25T18:30:00"/>
    <n v="2"/>
    <n v="2.68"/>
    <n v="-74.004516600000002"/>
    <n v="40.747920989999997"/>
    <n v="1"/>
    <s v="N"/>
    <n v="-74.015602110000003"/>
    <n v="40.714958189999997"/>
    <n v="1"/>
    <n v="10.5"/>
    <n v="0"/>
    <n v="0.5"/>
    <n v="2.82"/>
    <n v="0"/>
    <n v="0.3"/>
    <n v="14.12"/>
    <x v="0"/>
  </r>
  <r>
    <n v="2"/>
    <s v="5"/>
    <x v="14"/>
    <s v="2015"/>
    <x v="1"/>
    <s v="37"/>
    <x v="1"/>
    <d v="2015-05-30T20:47:00"/>
    <n v="1"/>
    <n v="1.77"/>
    <n v="-73.997802730000004"/>
    <n v="40.713863369999999"/>
    <n v="1"/>
    <s v="N"/>
    <n v="-74.014076230000001"/>
    <n v="40.708469389999998"/>
    <n v="1"/>
    <n v="8.5"/>
    <n v="0.5"/>
    <n v="0.5"/>
    <n v="1"/>
    <n v="0"/>
    <n v="0.3"/>
    <n v="10.8"/>
    <x v="48"/>
  </r>
  <r>
    <n v="1"/>
    <s v="5"/>
    <x v="13"/>
    <s v="2015"/>
    <x v="1"/>
    <s v="55"/>
    <x v="0"/>
    <d v="2015-05-04T09:02:00"/>
    <n v="1"/>
    <n v="1.3"/>
    <n v="-73.992935180000003"/>
    <n v="40.730014799999999"/>
    <n v="1"/>
    <s v="N"/>
    <n v="-74.006431579999997"/>
    <n v="40.714130400000002"/>
    <n v="1"/>
    <n v="7"/>
    <n v="0"/>
    <n v="0.5"/>
    <n v="1.5"/>
    <n v="0"/>
    <n v="0.3"/>
    <n v="9.3000000000000007"/>
    <x v="1"/>
  </r>
  <r>
    <n v="1"/>
    <s v="5"/>
    <x v="24"/>
    <s v="2015"/>
    <x v="3"/>
    <s v="28"/>
    <x v="0"/>
    <d v="2015-05-03T01:30:00"/>
    <n v="1"/>
    <n v="0.5"/>
    <n v="-73.955848689999996"/>
    <n v="40.779747010000001"/>
    <n v="1"/>
    <s v="N"/>
    <n v="-73.955955509999995"/>
    <n v="40.784988400000003"/>
    <n v="1"/>
    <n v="4"/>
    <n v="0.5"/>
    <n v="0.5"/>
    <n v="1"/>
    <n v="0"/>
    <n v="0.3"/>
    <n v="6.3"/>
    <x v="9"/>
  </r>
  <r>
    <n v="1"/>
    <s v="5"/>
    <x v="18"/>
    <s v="2015"/>
    <x v="6"/>
    <s v="41"/>
    <x v="1"/>
    <d v="2015-05-19T18:55:00"/>
    <n v="1"/>
    <n v="1.9"/>
    <n v="-73.988533020000006"/>
    <n v="40.745113369999999"/>
    <n v="1"/>
    <s v="N"/>
    <n v="-74.001289369999995"/>
    <n v="40.7225647"/>
    <n v="1"/>
    <n v="10"/>
    <n v="1"/>
    <n v="0.5"/>
    <n v="2.35"/>
    <n v="0"/>
    <n v="0.3"/>
    <n v="14.15"/>
    <x v="2"/>
  </r>
  <r>
    <n v="1"/>
    <s v="5"/>
    <x v="24"/>
    <s v="2015"/>
    <x v="11"/>
    <s v="22"/>
    <x v="1"/>
    <d v="2015-05-03T17:29:00"/>
    <n v="1"/>
    <n v="0.9"/>
    <n v="-73.998847960000006"/>
    <n v="40.745517730000003"/>
    <n v="1"/>
    <s v="N"/>
    <n v="-74.008209230000006"/>
    <n v="40.746768950000003"/>
    <n v="1"/>
    <n v="6.5"/>
    <n v="0"/>
    <n v="0.5"/>
    <n v="1"/>
    <n v="0"/>
    <n v="0.3"/>
    <n v="8.3000000000000007"/>
    <x v="0"/>
  </r>
  <r>
    <n v="2"/>
    <s v="5"/>
    <x v="25"/>
    <s v="2015"/>
    <x v="10"/>
    <s v="27"/>
    <x v="1"/>
    <d v="2015-05-31T12:42:00"/>
    <n v="1"/>
    <n v="1.29"/>
    <n v="-73.968338009999997"/>
    <n v="40.765209200000001"/>
    <n v="1"/>
    <s v="N"/>
    <n v="-73.983642579999994"/>
    <n v="40.759113309999996"/>
    <n v="2"/>
    <n v="10"/>
    <n v="0"/>
    <n v="0.5"/>
    <n v="0"/>
    <n v="0"/>
    <n v="0.3"/>
    <n v="10.8"/>
    <x v="17"/>
  </r>
  <r>
    <n v="2"/>
    <s v="5"/>
    <x v="7"/>
    <s v="2015"/>
    <x v="10"/>
    <s v="14"/>
    <x v="0"/>
    <d v="2015-05-23T00:23:00"/>
    <n v="1"/>
    <n v="2.0499999999999998"/>
    <n v="-73.979240419999996"/>
    <n v="40.752712250000002"/>
    <n v="1"/>
    <s v="N"/>
    <n v="-73.986152649999994"/>
    <n v="40.729461669999999"/>
    <n v="1"/>
    <n v="9.5"/>
    <n v="0.5"/>
    <n v="0.5"/>
    <n v="2.16"/>
    <n v="0"/>
    <n v="0.3"/>
    <n v="12.96"/>
    <x v="26"/>
  </r>
  <r>
    <n v="2"/>
    <s v="5"/>
    <x v="1"/>
    <s v="2015"/>
    <x v="2"/>
    <s v="33"/>
    <x v="0"/>
    <d v="2015-05-28T09:50:00"/>
    <n v="1"/>
    <n v="3.97"/>
    <n v="-73.959220889999997"/>
    <n v="40.775211329999998"/>
    <n v="1"/>
    <s v="N"/>
    <n v="-73.982536319999994"/>
    <n v="40.738590240000001"/>
    <n v="2"/>
    <n v="15"/>
    <n v="0"/>
    <n v="0.5"/>
    <n v="0"/>
    <n v="0"/>
    <n v="0.3"/>
    <n v="15.8"/>
    <x v="25"/>
  </r>
  <r>
    <n v="2"/>
    <s v="5"/>
    <x v="5"/>
    <s v="2015"/>
    <x v="7"/>
    <s v="30"/>
    <x v="0"/>
    <d v="2015-05-27T11:40:00"/>
    <n v="1"/>
    <n v="1.01"/>
    <n v="-74.008125309999997"/>
    <n v="40.714202880000002"/>
    <n v="1"/>
    <s v="N"/>
    <n v="-73.997474670000003"/>
    <n v="40.72079849"/>
    <n v="1"/>
    <n v="7.5"/>
    <n v="0"/>
    <n v="0.5"/>
    <n v="1"/>
    <n v="0"/>
    <n v="0.3"/>
    <n v="9.3000000000000007"/>
    <x v="10"/>
  </r>
  <r>
    <n v="2"/>
    <s v="5"/>
    <x v="19"/>
    <s v="2015"/>
    <x v="10"/>
    <s v="33"/>
    <x v="1"/>
    <d v="2015-05-02T12:38:00"/>
    <n v="2"/>
    <n v="1.25"/>
    <n v="-73.955062870000006"/>
    <n v="40.777442929999999"/>
    <n v="1"/>
    <s v="N"/>
    <n v="-73.941429139999997"/>
    <n v="40.78694153"/>
    <n v="1"/>
    <n v="6"/>
    <n v="0"/>
    <n v="0.5"/>
    <n v="1.02"/>
    <n v="0"/>
    <n v="0.3"/>
    <n v="7.82"/>
    <x v="12"/>
  </r>
  <r>
    <n v="1"/>
    <s v="5"/>
    <x v="28"/>
    <s v="2015"/>
    <x v="0"/>
    <s v="10"/>
    <x v="1"/>
    <d v="2015-05-12T20:09:00"/>
    <n v="2"/>
    <n v="22.2"/>
    <n v="-73.992797850000002"/>
    <n v="40.753383640000003"/>
    <n v="2"/>
    <s v="N"/>
    <n v="-73.789894099999998"/>
    <n v="40.643157960000003"/>
    <n v="1"/>
    <n v="52"/>
    <n v="0"/>
    <n v="0.5"/>
    <n v="9"/>
    <n v="5.54"/>
    <n v="0.3"/>
    <n v="67.34"/>
    <x v="6"/>
  </r>
  <r>
    <n v="2"/>
    <s v="5"/>
    <x v="7"/>
    <s v="2015"/>
    <x v="1"/>
    <s v="05"/>
    <x v="1"/>
    <d v="2015-05-23T20:13:00"/>
    <n v="1"/>
    <n v="0.56000000000000005"/>
    <n v="-73.976135249999999"/>
    <n v="40.760162350000002"/>
    <n v="1"/>
    <s v="N"/>
    <n v="-73.98389435"/>
    <n v="40.761425019999997"/>
    <n v="2"/>
    <n v="6"/>
    <n v="0.5"/>
    <n v="0.5"/>
    <n v="0"/>
    <n v="0"/>
    <n v="0.3"/>
    <n v="7.3"/>
    <x v="11"/>
  </r>
  <r>
    <n v="2"/>
    <s v="5"/>
    <x v="15"/>
    <s v="2015"/>
    <x v="9"/>
    <s v="58"/>
    <x v="1"/>
    <d v="2015-05-17T17:07:00"/>
    <n v="1"/>
    <n v="2.56"/>
    <n v="-73.966102599999999"/>
    <n v="40.762065890000002"/>
    <n v="1"/>
    <s v="N"/>
    <n v="-73.940391539999993"/>
    <n v="40.789085389999997"/>
    <n v="2"/>
    <n v="10"/>
    <n v="0"/>
    <n v="0.5"/>
    <n v="0"/>
    <n v="0"/>
    <n v="0.3"/>
    <n v="10.8"/>
    <x v="5"/>
  </r>
  <r>
    <n v="2"/>
    <s v="5"/>
    <x v="16"/>
    <s v="2015"/>
    <x v="8"/>
    <s v="54"/>
    <x v="1"/>
    <d v="2015-05-29T15:11:00"/>
    <n v="3"/>
    <n v="3.93"/>
    <n v="-73.975692749999993"/>
    <n v="40.745128630000004"/>
    <n v="1"/>
    <s v="N"/>
    <n v="-74.004089359999995"/>
    <n v="40.705760959999999"/>
    <n v="1"/>
    <n v="16.5"/>
    <n v="0"/>
    <n v="0.5"/>
    <n v="3.46"/>
    <n v="0"/>
    <n v="0.3"/>
    <n v="20.76"/>
    <x v="15"/>
  </r>
  <r>
    <n v="2"/>
    <s v="5"/>
    <x v="8"/>
    <s v="2015"/>
    <x v="10"/>
    <s v="43"/>
    <x v="1"/>
    <d v="2015-05-10T13:02:00"/>
    <n v="5"/>
    <n v="3.66"/>
    <n v="-73.994338990000003"/>
    <n v="40.755828860000001"/>
    <n v="1"/>
    <s v="N"/>
    <n v="-73.959091189999995"/>
    <n v="40.783359529999998"/>
    <n v="1"/>
    <n v="15.5"/>
    <n v="0"/>
    <n v="0.5"/>
    <n v="3.26"/>
    <n v="0"/>
    <n v="0.3"/>
    <n v="19.559999999999999"/>
    <x v="6"/>
  </r>
  <r>
    <n v="1"/>
    <s v="5"/>
    <x v="29"/>
    <s v="2015"/>
    <x v="10"/>
    <s v="57"/>
    <x v="0"/>
    <d v="2015-05-14T01:23:00"/>
    <n v="1"/>
    <n v="6"/>
    <n v="-74.001991270000005"/>
    <n v="40.735206599999998"/>
    <n v="1"/>
    <s v="N"/>
    <n v="-73.921516420000003"/>
    <n v="40.70572662"/>
    <n v="1"/>
    <n v="22"/>
    <n v="0.5"/>
    <n v="0.5"/>
    <n v="2"/>
    <n v="0"/>
    <n v="0.3"/>
    <n v="25.3"/>
    <x v="22"/>
  </r>
  <r>
    <n v="2"/>
    <s v="5"/>
    <x v="24"/>
    <s v="2015"/>
    <x v="1"/>
    <s v="59"/>
    <x v="1"/>
    <d v="2015-05-03T21:01:00"/>
    <n v="1"/>
    <n v="0.53"/>
    <n v="-74.002998349999999"/>
    <n v="40.74638367"/>
    <n v="1"/>
    <s v="N"/>
    <n v="-73.996940609999996"/>
    <n v="40.747085570000003"/>
    <n v="2"/>
    <n v="4"/>
    <n v="0.5"/>
    <n v="0.5"/>
    <n v="0"/>
    <n v="0"/>
    <n v="0.3"/>
    <n v="5.3"/>
    <x v="0"/>
  </r>
  <r>
    <n v="1"/>
    <s v="5"/>
    <x v="18"/>
    <s v="2015"/>
    <x v="10"/>
    <s v="38"/>
    <x v="1"/>
    <d v="2015-05-19T12:50:00"/>
    <n v="1"/>
    <n v="2"/>
    <n v="-73.994926449999994"/>
    <n v="40.746139530000001"/>
    <n v="1"/>
    <s v="N"/>
    <n v="-74.006546020000002"/>
    <n v="40.721084589999997"/>
    <n v="1"/>
    <n v="10"/>
    <n v="0"/>
    <n v="0.5"/>
    <n v="1"/>
    <n v="0"/>
    <n v="0.3"/>
    <n v="11.8"/>
    <x v="2"/>
  </r>
  <r>
    <n v="2"/>
    <s v="5"/>
    <x v="10"/>
    <s v="2015"/>
    <x v="7"/>
    <s v="17"/>
    <x v="1"/>
    <d v="2015-05-15T23:33:00"/>
    <n v="1"/>
    <n v="2.72"/>
    <n v="-73.950531010000006"/>
    <n v="40.779697419999998"/>
    <n v="1"/>
    <s v="N"/>
    <n v="-73.976654049999993"/>
    <n v="40.75009155"/>
    <n v="1"/>
    <n v="12.5"/>
    <n v="0.5"/>
    <n v="0.5"/>
    <n v="2.76"/>
    <n v="0"/>
    <n v="0.3"/>
    <n v="16.559999999999999"/>
    <x v="9"/>
  </r>
  <r>
    <n v="1"/>
    <s v="5"/>
    <x v="5"/>
    <s v="2015"/>
    <x v="9"/>
    <s v="19"/>
    <x v="1"/>
    <d v="2015-05-27T16:33:00"/>
    <n v="1"/>
    <n v="0.7"/>
    <n v="-73.990074160000006"/>
    <n v="40.734725949999998"/>
    <n v="1"/>
    <s v="N"/>
    <n v="-73.982757570000004"/>
    <n v="40.742786410000001"/>
    <n v="2"/>
    <n v="9.5"/>
    <n v="1"/>
    <n v="0.5"/>
    <n v="0"/>
    <n v="0"/>
    <n v="0.3"/>
    <n v="11.3"/>
    <x v="1"/>
  </r>
  <r>
    <n v="1"/>
    <s v="5"/>
    <x v="30"/>
    <s v="2015"/>
    <x v="11"/>
    <s v="50"/>
    <x v="1"/>
    <d v="2015-05-05T18:04:00"/>
    <n v="1"/>
    <n v="3.1"/>
    <n v="-73.95326996"/>
    <n v="40.766700739999997"/>
    <n v="1"/>
    <s v="N"/>
    <n v="-73.943374629999994"/>
    <n v="40.801853180000002"/>
    <n v="1"/>
    <n v="12.5"/>
    <n v="1"/>
    <n v="0.5"/>
    <n v="2.5"/>
    <n v="0"/>
    <n v="0.3"/>
    <n v="16.8"/>
    <x v="13"/>
  </r>
  <r>
    <n v="1"/>
    <s v="5"/>
    <x v="25"/>
    <s v="2015"/>
    <x v="3"/>
    <s v="33"/>
    <x v="1"/>
    <d v="2015-05-31T13:50:00"/>
    <n v="2"/>
    <n v="4.3"/>
    <n v="-73.994277949999997"/>
    <n v="40.7616272"/>
    <n v="1"/>
    <s v="N"/>
    <n v="-74.017127990000006"/>
    <n v="40.707160950000002"/>
    <n v="1"/>
    <n v="16"/>
    <n v="0"/>
    <n v="0.5"/>
    <n v="1"/>
    <n v="0"/>
    <n v="0.3"/>
    <n v="17.8"/>
    <x v="4"/>
  </r>
  <r>
    <n v="2"/>
    <s v="5"/>
    <x v="30"/>
    <s v="2015"/>
    <x v="7"/>
    <s v="45"/>
    <x v="1"/>
    <d v="2015-05-05T23:47:00"/>
    <n v="5"/>
    <n v="0.2"/>
    <n v="-73.996192930000007"/>
    <n v="40.722156519999999"/>
    <n v="1"/>
    <s v="N"/>
    <n v="-73.995315550000001"/>
    <n v="40.724613189999999"/>
    <n v="1"/>
    <n v="3"/>
    <n v="0.5"/>
    <n v="0.5"/>
    <n v="1.5"/>
    <n v="0"/>
    <n v="0.3"/>
    <n v="5.8"/>
    <x v="20"/>
  </r>
  <r>
    <n v="1"/>
    <s v="5"/>
    <x v="26"/>
    <s v="2015"/>
    <x v="4"/>
    <s v="14"/>
    <x v="0"/>
    <d v="2015-05-24T10:21:00"/>
    <n v="2"/>
    <n v="1.5"/>
    <n v="-73.986663820000004"/>
    <n v="40.76145554"/>
    <n v="1"/>
    <s v="N"/>
    <n v="-73.97265625"/>
    <n v="40.780651089999999"/>
    <n v="2"/>
    <n v="7.5"/>
    <n v="0"/>
    <n v="0.5"/>
    <n v="0"/>
    <n v="0"/>
    <n v="0.3"/>
    <n v="8.3000000000000007"/>
    <x v="11"/>
  </r>
  <r>
    <n v="1"/>
    <s v="5"/>
    <x v="28"/>
    <s v="2015"/>
    <x v="6"/>
    <s v="36"/>
    <x v="1"/>
    <d v="2015-05-12T18:44:00"/>
    <n v="1"/>
    <n v="1.2"/>
    <n v="-74.007171630000002"/>
    <n v="40.728313450000002"/>
    <n v="1"/>
    <s v="N"/>
    <n v="-74.015213009999997"/>
    <n v="40.716190339999997"/>
    <n v="1"/>
    <n v="7.5"/>
    <n v="1"/>
    <n v="0.5"/>
    <n v="2.2999999999999998"/>
    <n v="0"/>
    <n v="0.3"/>
    <n v="11.6"/>
    <x v="22"/>
  </r>
  <r>
    <n v="2"/>
    <s v="5"/>
    <x v="19"/>
    <s v="2015"/>
    <x v="0"/>
    <s v="31"/>
    <x v="1"/>
    <d v="2015-05-02T19:44:00"/>
    <n v="1"/>
    <n v="2.33"/>
    <n v="-73.989562989999996"/>
    <n v="40.776447300000001"/>
    <n v="1"/>
    <s v="N"/>
    <n v="-73.977592470000005"/>
    <n v="40.753993989999998"/>
    <n v="2"/>
    <n v="10"/>
    <n v="0"/>
    <n v="0.5"/>
    <n v="0"/>
    <n v="0"/>
    <n v="0.3"/>
    <n v="10.8"/>
    <x v="82"/>
  </r>
  <r>
    <n v="1"/>
    <s v="5"/>
    <x v="24"/>
    <s v="2015"/>
    <x v="8"/>
    <s v="34"/>
    <x v="1"/>
    <d v="2015-05-03T14:47:00"/>
    <n v="1"/>
    <n v="1.9"/>
    <n v="-73.98451996"/>
    <n v="40.696266170000001"/>
    <n v="1"/>
    <s v="N"/>
    <n v="-74.001564029999997"/>
    <n v="40.719150540000001"/>
    <n v="1"/>
    <n v="11"/>
    <n v="0"/>
    <n v="0.5"/>
    <n v="2.95"/>
    <n v="0"/>
    <n v="0.3"/>
    <n v="14.75"/>
    <x v="44"/>
  </r>
  <r>
    <n v="1"/>
    <s v="5"/>
    <x v="24"/>
    <s v="2015"/>
    <x v="1"/>
    <s v="41"/>
    <x v="0"/>
    <d v="2015-05-03T08:52:00"/>
    <n v="1"/>
    <n v="1.9"/>
    <n v="-73.995880130000003"/>
    <n v="40.73104858"/>
    <n v="1"/>
    <s v="N"/>
    <n v="-73.978218080000005"/>
    <n v="40.751438139999998"/>
    <n v="1"/>
    <n v="10"/>
    <n v="0"/>
    <n v="0.5"/>
    <n v="2.16"/>
    <n v="0"/>
    <n v="0.3"/>
    <n v="12.96"/>
    <x v="1"/>
  </r>
  <r>
    <n v="2"/>
    <s v="5"/>
    <x v="8"/>
    <s v="2015"/>
    <x v="1"/>
    <s v="44"/>
    <x v="1"/>
    <d v="2015-05-10T20:53:00"/>
    <n v="1"/>
    <n v="1.72"/>
    <n v="-73.979606630000006"/>
    <n v="40.766242980000001"/>
    <n v="1"/>
    <s v="N"/>
    <n v="-73.979515079999999"/>
    <n v="40.783748629999998"/>
    <n v="1"/>
    <n v="8"/>
    <n v="0.5"/>
    <n v="0.5"/>
    <n v="1"/>
    <n v="0"/>
    <n v="0.3"/>
    <n v="10.3"/>
    <x v="11"/>
  </r>
  <r>
    <n v="2"/>
    <s v="5"/>
    <x v="13"/>
    <s v="2015"/>
    <x v="9"/>
    <s v="10"/>
    <x v="1"/>
    <d v="2015-05-04T16:25:00"/>
    <n v="1"/>
    <n v="1.68"/>
    <n v="-73.970298769999999"/>
    <n v="40.796707150000003"/>
    <n v="1"/>
    <s v="N"/>
    <n v="-73.953887940000001"/>
    <n v="40.78496552"/>
    <n v="2"/>
    <n v="11"/>
    <n v="1"/>
    <n v="0.5"/>
    <n v="0"/>
    <n v="0"/>
    <n v="0.3"/>
    <n v="12.8"/>
    <x v="35"/>
  </r>
  <r>
    <n v="1"/>
    <s v="5"/>
    <x v="20"/>
    <s v="2015"/>
    <x v="2"/>
    <s v="32"/>
    <x v="1"/>
    <d v="2015-05-25T22:12:00"/>
    <n v="1"/>
    <n v="17.7"/>
    <n v="-73.781356810000005"/>
    <n v="40.644844059999997"/>
    <n v="2"/>
    <s v="N"/>
    <n v="-73.97424316"/>
    <n v="40.737129209999999"/>
    <n v="1"/>
    <n v="52"/>
    <n v="0"/>
    <n v="0.5"/>
    <n v="1"/>
    <n v="5.54"/>
    <n v="0.3"/>
    <n v="59.34"/>
    <x v="24"/>
  </r>
  <r>
    <n v="1"/>
    <s v="5"/>
    <x v="29"/>
    <s v="2015"/>
    <x v="10"/>
    <s v="01"/>
    <x v="0"/>
    <d v="2015-05-14T00:13:00"/>
    <n v="1"/>
    <n v="2.4"/>
    <n v="-73.972770690000004"/>
    <n v="40.764255519999999"/>
    <n v="1"/>
    <s v="Y"/>
    <n v="-73.944572449999995"/>
    <n v="40.776569369999997"/>
    <n v="1"/>
    <n v="11"/>
    <n v="0.5"/>
    <n v="0.5"/>
    <n v="2.46"/>
    <n v="0"/>
    <n v="0.3"/>
    <n v="14.76"/>
    <x v="5"/>
  </r>
  <r>
    <n v="2"/>
    <s v="5"/>
    <x v="17"/>
    <s v="2015"/>
    <x v="10"/>
    <s v="17"/>
    <x v="1"/>
    <d v="2015-05-08T12:23:00"/>
    <n v="5"/>
    <n v="0.99"/>
    <n v="-73.96513367"/>
    <n v="40.771621699999997"/>
    <n v="1"/>
    <s v="N"/>
    <n v="-73.952178959999998"/>
    <n v="40.770454409999999"/>
    <n v="1"/>
    <n v="6"/>
    <n v="0"/>
    <n v="0.5"/>
    <n v="1.36"/>
    <n v="0"/>
    <n v="0.3"/>
    <n v="8.16"/>
    <x v="13"/>
  </r>
  <r>
    <n v="1"/>
    <s v="5"/>
    <x v="3"/>
    <s v="2015"/>
    <x v="6"/>
    <s v="28"/>
    <x v="1"/>
    <d v="2015-05-09T18:32:00"/>
    <n v="1"/>
    <n v="0.8"/>
    <n v="-73.965896610000001"/>
    <n v="40.762195589999997"/>
    <n v="1"/>
    <s v="N"/>
    <n v="-73.965888980000003"/>
    <n v="40.755439760000002"/>
    <n v="1"/>
    <n v="5"/>
    <n v="0"/>
    <n v="0.5"/>
    <n v="1"/>
    <n v="0"/>
    <n v="0.3"/>
    <n v="6.8"/>
    <x v="5"/>
  </r>
  <r>
    <n v="1"/>
    <s v="5"/>
    <x v="23"/>
    <s v="2015"/>
    <x v="4"/>
    <s v="38"/>
    <x v="1"/>
    <d v="2015-05-26T22:41:00"/>
    <n v="1"/>
    <n v="0.3"/>
    <n v="-74.005187989999996"/>
    <n v="40.71985626"/>
    <n v="1"/>
    <s v="N"/>
    <n v="-74.001373290000004"/>
    <n v="40.720905299999998"/>
    <n v="1"/>
    <n v="4"/>
    <n v="0.5"/>
    <n v="0.5"/>
    <n v="1.05"/>
    <n v="0"/>
    <n v="0.3"/>
    <n v="6.35"/>
    <x v="28"/>
  </r>
  <r>
    <n v="1"/>
    <s v="5"/>
    <x v="19"/>
    <s v="2015"/>
    <x v="9"/>
    <s v="07"/>
    <x v="0"/>
    <d v="2015-05-02T04:31:00"/>
    <n v="1"/>
    <n v="6.5"/>
    <n v="-73.958435059999999"/>
    <n v="40.72984314"/>
    <n v="1"/>
    <s v="N"/>
    <n v="-73.992973329999998"/>
    <n v="40.682971950000002"/>
    <n v="1"/>
    <n v="23"/>
    <n v="0.5"/>
    <n v="0.5"/>
    <n v="1"/>
    <n v="0"/>
    <n v="0.3"/>
    <n v="25.3"/>
    <x v="43"/>
  </r>
  <r>
    <n v="2"/>
    <s v="5"/>
    <x v="19"/>
    <s v="2015"/>
    <x v="2"/>
    <s v="00"/>
    <x v="1"/>
    <d v="2015-05-02T21:11:00"/>
    <n v="2"/>
    <n v="2.2999999999999998"/>
    <n v="-73.953903199999999"/>
    <n v="40.774871830000002"/>
    <n v="1"/>
    <s v="N"/>
    <n v="-73.974693299999998"/>
    <n v="40.794071199999998"/>
    <n v="2"/>
    <n v="10"/>
    <n v="0.5"/>
    <n v="0.5"/>
    <n v="0"/>
    <n v="0"/>
    <n v="0.3"/>
    <n v="11.3"/>
    <x v="12"/>
  </r>
  <r>
    <n v="1"/>
    <s v="5"/>
    <x v="21"/>
    <s v="2015"/>
    <x v="6"/>
    <s v="03"/>
    <x v="1"/>
    <d v="2015-05-01T18:41:00"/>
    <n v="1"/>
    <n v="4.4000000000000004"/>
    <n v="-73.952293400000002"/>
    <n v="40.772079470000001"/>
    <n v="1"/>
    <s v="N"/>
    <n v="-73.996154790000006"/>
    <n v="40.741859439999999"/>
    <n v="1"/>
    <n v="24"/>
    <n v="1"/>
    <n v="0.5"/>
    <n v="2.5"/>
    <n v="0"/>
    <n v="0.3"/>
    <n v="28.3"/>
    <x v="25"/>
  </r>
  <r>
    <n v="2"/>
    <s v="5"/>
    <x v="11"/>
    <s v="2015"/>
    <x v="9"/>
    <s v="40"/>
    <x v="1"/>
    <d v="2015-05-16T17:24:00"/>
    <n v="2"/>
    <n v="16.37"/>
    <n v="-73.978050229999994"/>
    <n v="40.729610440000002"/>
    <n v="2"/>
    <s v="N"/>
    <n v="-73.781837460000006"/>
    <n v="40.644409179999997"/>
    <n v="1"/>
    <n v="52"/>
    <n v="0"/>
    <n v="0.5"/>
    <n v="11.67"/>
    <n v="5.54"/>
    <n v="0.3"/>
    <n v="70.010000000000005"/>
    <x v="29"/>
  </r>
  <r>
    <n v="2"/>
    <s v="5"/>
    <x v="12"/>
    <s v="2015"/>
    <x v="6"/>
    <s v="36"/>
    <x v="1"/>
    <d v="2015-05-06T18:57:00"/>
    <n v="4"/>
    <n v="7.74"/>
    <n v="-73.885276790000006"/>
    <n v="40.772972109999998"/>
    <n v="1"/>
    <s v="N"/>
    <n v="-73.951339719999993"/>
    <n v="40.774108890000001"/>
    <n v="1"/>
    <n v="24.5"/>
    <n v="1"/>
    <n v="0.5"/>
    <n v="9.5500000000000007"/>
    <n v="5.54"/>
    <n v="0.3"/>
    <n v="41.39"/>
    <x v="8"/>
  </r>
  <r>
    <n v="2"/>
    <s v="5"/>
    <x v="29"/>
    <s v="2015"/>
    <x v="7"/>
    <s v="41"/>
    <x v="1"/>
    <d v="2015-05-14T23:44:00"/>
    <n v="1"/>
    <n v="0.66"/>
    <n v="-73.98171997"/>
    <n v="40.745964049999998"/>
    <n v="1"/>
    <s v="N"/>
    <n v="-73.992515560000001"/>
    <n v="40.750877379999999"/>
    <n v="2"/>
    <n v="4.5"/>
    <n v="0.5"/>
    <n v="0.5"/>
    <n v="0"/>
    <n v="0"/>
    <n v="0.3"/>
    <n v="5.8"/>
    <x v="15"/>
  </r>
  <r>
    <n v="1"/>
    <s v="5"/>
    <x v="22"/>
    <s v="2015"/>
    <x v="3"/>
    <s v="47"/>
    <x v="1"/>
    <d v="2015-05-13T14:17:00"/>
    <n v="1"/>
    <n v="10.199999999999999"/>
    <n v="-73.989280699999995"/>
    <n v="40.752750399999996"/>
    <n v="1"/>
    <s v="N"/>
    <n v="-73.864746089999997"/>
    <n v="40.77025604"/>
    <n v="1"/>
    <n v="32"/>
    <n v="0"/>
    <n v="0.5"/>
    <n v="7.65"/>
    <n v="5.54"/>
    <n v="0.3"/>
    <n v="45.99"/>
    <x v="6"/>
  </r>
  <r>
    <n v="2"/>
    <s v="5"/>
    <x v="29"/>
    <s v="2015"/>
    <x v="8"/>
    <s v="24"/>
    <x v="1"/>
    <d v="2015-05-14T14:45:00"/>
    <n v="1"/>
    <n v="1.27"/>
    <n v="-73.96233368"/>
    <n v="40.779270169999997"/>
    <n v="1"/>
    <s v="N"/>
    <n v="-73.966766359999994"/>
    <n v="40.764068600000002"/>
    <n v="2"/>
    <n v="13"/>
    <n v="0"/>
    <n v="0.5"/>
    <n v="0"/>
    <n v="0"/>
    <n v="0.3"/>
    <n v="13.8"/>
    <x v="12"/>
  </r>
  <r>
    <n v="2"/>
    <s v="5"/>
    <x v="10"/>
    <s v="2015"/>
    <x v="6"/>
    <s v="33"/>
    <x v="0"/>
    <d v="2015-05-15T06:43:00"/>
    <n v="1"/>
    <n v="2.21"/>
    <n v="-73.956649780000006"/>
    <n v="40.775688170000002"/>
    <n v="1"/>
    <s v="N"/>
    <n v="-73.983428959999998"/>
    <n v="40.760391239999997"/>
    <n v="2"/>
    <n v="9.5"/>
    <n v="0"/>
    <n v="0.5"/>
    <n v="0"/>
    <n v="0"/>
    <n v="0.3"/>
    <n v="10.3"/>
    <x v="12"/>
  </r>
  <r>
    <n v="1"/>
    <s v="5"/>
    <x v="6"/>
    <s v="2015"/>
    <x v="1"/>
    <s v="47"/>
    <x v="1"/>
    <d v="2015-05-11T21:04:00"/>
    <n v="1"/>
    <n v="4.7"/>
    <n v="-73.982444760000007"/>
    <n v="40.771587369999999"/>
    <n v="1"/>
    <s v="N"/>
    <n v="-74.013404850000001"/>
    <n v="40.717971800000001"/>
    <n v="1"/>
    <n v="17"/>
    <n v="0.5"/>
    <n v="0.5"/>
    <n v="3"/>
    <n v="0"/>
    <n v="0.3"/>
    <n v="21.3"/>
    <x v="19"/>
  </r>
  <r>
    <n v="1"/>
    <s v="5"/>
    <x v="28"/>
    <s v="2015"/>
    <x v="10"/>
    <s v="53"/>
    <x v="0"/>
    <d v="2015-05-12T01:02:00"/>
    <n v="1"/>
    <n v="2.1"/>
    <n v="-73.985908510000002"/>
    <n v="40.757675169999999"/>
    <n v="1"/>
    <s v="N"/>
    <n v="-73.978164669999998"/>
    <n v="40.737384800000001"/>
    <n v="2"/>
    <n v="8.5"/>
    <n v="0.5"/>
    <n v="0.5"/>
    <n v="0"/>
    <n v="0"/>
    <n v="0.3"/>
    <n v="9.8000000000000007"/>
    <x v="4"/>
  </r>
  <r>
    <n v="2"/>
    <s v="5"/>
    <x v="25"/>
    <s v="2015"/>
    <x v="5"/>
    <s v="06"/>
    <x v="0"/>
    <d v="2015-05-31T03:14:00"/>
    <n v="1"/>
    <n v="2.61"/>
    <n v="-73.987670899999998"/>
    <n v="40.72270966"/>
    <n v="1"/>
    <s v="N"/>
    <n v="-73.968719480000004"/>
    <n v="40.754310609999997"/>
    <n v="1"/>
    <n v="9"/>
    <n v="0.5"/>
    <n v="0.5"/>
    <n v="2.06"/>
    <n v="0"/>
    <n v="0.3"/>
    <n v="12.36"/>
    <x v="27"/>
  </r>
  <r>
    <n v="1"/>
    <s v="5"/>
    <x v="6"/>
    <s v="2015"/>
    <x v="1"/>
    <s v="09"/>
    <x v="1"/>
    <d v="2015-05-11T20:22:00"/>
    <n v="1"/>
    <n v="3"/>
    <n v="-73.982353209999999"/>
    <n v="40.745193479999998"/>
    <n v="1"/>
    <s v="N"/>
    <n v="-73.955818179999994"/>
    <n v="40.781940460000001"/>
    <n v="2"/>
    <n v="12.5"/>
    <n v="0.5"/>
    <n v="0.5"/>
    <n v="0"/>
    <n v="0"/>
    <n v="0.3"/>
    <n v="13.8"/>
    <x v="15"/>
  </r>
  <r>
    <n v="2"/>
    <s v="5"/>
    <x v="21"/>
    <s v="2015"/>
    <x v="11"/>
    <s v="58"/>
    <x v="0"/>
    <d v="2015-05-01T06:01:00"/>
    <n v="1"/>
    <n v="0.87"/>
    <n v="-73.997612000000004"/>
    <n v="40.736194609999998"/>
    <n v="1"/>
    <s v="N"/>
    <n v="-73.988708500000001"/>
    <n v="40.743560789999997"/>
    <n v="2"/>
    <n v="5"/>
    <n v="0"/>
    <n v="0.5"/>
    <n v="0"/>
    <n v="0"/>
    <n v="0.3"/>
    <n v="5.8"/>
    <x v="0"/>
  </r>
  <r>
    <n v="2"/>
    <s v="5"/>
    <x v="22"/>
    <s v="2015"/>
    <x v="9"/>
    <s v="00"/>
    <x v="1"/>
    <d v="2015-05-13T17:29:00"/>
    <n v="2"/>
    <n v="24.78"/>
    <n v="-73.78501129"/>
    <n v="40.648532869999997"/>
    <n v="2"/>
    <s v="N"/>
    <n v="-73.997268680000005"/>
    <n v="40.755451200000003"/>
    <n v="2"/>
    <n v="52"/>
    <n v="0"/>
    <n v="0.5"/>
    <n v="0"/>
    <n v="5.54"/>
    <n v="0.3"/>
    <n v="58.34"/>
    <x v="24"/>
  </r>
  <r>
    <n v="1"/>
    <s v="5"/>
    <x v="29"/>
    <s v="2015"/>
    <x v="9"/>
    <s v="47"/>
    <x v="0"/>
    <d v="2015-05-14T05:13:00"/>
    <n v="1"/>
    <n v="18.600000000000001"/>
    <n v="-73.950119020000002"/>
    <n v="40.785606379999997"/>
    <n v="2"/>
    <s v="N"/>
    <n v="-73.778007509999995"/>
    <n v="40.64499283"/>
    <n v="1"/>
    <n v="52"/>
    <n v="0"/>
    <n v="0.5"/>
    <n v="20"/>
    <n v="5.54"/>
    <n v="0.3"/>
    <n v="78.34"/>
    <x v="9"/>
  </r>
  <r>
    <n v="1"/>
    <s v="5"/>
    <x v="6"/>
    <s v="2015"/>
    <x v="2"/>
    <s v="38"/>
    <x v="1"/>
    <d v="2015-05-11T21:45:00"/>
    <n v="1"/>
    <n v="1"/>
    <n v="-73.983299259999995"/>
    <n v="40.760814670000002"/>
    <n v="1"/>
    <s v="N"/>
    <n v="-73.966621399999994"/>
    <n v="40.766590119999996"/>
    <n v="1"/>
    <n v="7"/>
    <n v="0.5"/>
    <n v="0.5"/>
    <n v="2.0699999999999998"/>
    <n v="0"/>
    <n v="0.3"/>
    <n v="10.37"/>
    <x v="11"/>
  </r>
  <r>
    <n v="1"/>
    <s v="5"/>
    <x v="11"/>
    <s v="2015"/>
    <x v="4"/>
    <s v="36"/>
    <x v="1"/>
    <d v="2015-05-16T22:58:00"/>
    <n v="2"/>
    <n v="3.4"/>
    <n v="-73.981010440000006"/>
    <n v="40.774459839999999"/>
    <n v="1"/>
    <s v="Y"/>
    <n v="-73.941139219999997"/>
    <n v="40.788162229999998"/>
    <n v="2"/>
    <n v="16.5"/>
    <n v="0.5"/>
    <n v="0.5"/>
    <n v="0"/>
    <n v="0"/>
    <n v="0.3"/>
    <n v="17.8"/>
    <x v="19"/>
  </r>
  <r>
    <n v="1"/>
    <s v="5"/>
    <x v="26"/>
    <s v="2015"/>
    <x v="10"/>
    <s v="48"/>
    <x v="0"/>
    <d v="2015-05-24T00:57:00"/>
    <n v="1"/>
    <n v="2.1"/>
    <n v="-74.005256650000007"/>
    <n v="40.741195679999997"/>
    <n v="1"/>
    <s v="N"/>
    <n v="-73.988510129999995"/>
    <n v="40.764949799999997"/>
    <n v="1"/>
    <n v="9"/>
    <n v="0.5"/>
    <n v="0.5"/>
    <n v="2.0499999999999998"/>
    <n v="0"/>
    <n v="0.3"/>
    <n v="12.35"/>
    <x v="0"/>
  </r>
  <r>
    <n v="2"/>
    <s v="5"/>
    <x v="11"/>
    <s v="2015"/>
    <x v="1"/>
    <s v="10"/>
    <x v="0"/>
    <d v="2015-05-16T08:22:00"/>
    <n v="1"/>
    <n v="2.74"/>
    <n v="-74.004768369999994"/>
    <n v="40.730350489999999"/>
    <n v="1"/>
    <s v="N"/>
    <n v="-73.997535709999994"/>
    <n v="40.761375430000001"/>
    <n v="1"/>
    <n v="11"/>
    <n v="0"/>
    <n v="0.5"/>
    <n v="2.36"/>
    <n v="0"/>
    <n v="0.3"/>
    <n v="14.16"/>
    <x v="22"/>
  </r>
  <r>
    <n v="2"/>
    <s v="5"/>
    <x v="1"/>
    <s v="2015"/>
    <x v="0"/>
    <s v="34"/>
    <x v="0"/>
    <d v="2015-05-28T07:45:00"/>
    <n v="1"/>
    <n v="1.74"/>
    <n v="-73.972732539999996"/>
    <n v="40.795780180000001"/>
    <n v="1"/>
    <s v="N"/>
    <n v="-73.958892820000003"/>
    <n v="40.783668519999999"/>
    <n v="1"/>
    <n v="9.5"/>
    <n v="0"/>
    <n v="0.5"/>
    <n v="2.06"/>
    <n v="0"/>
    <n v="0.3"/>
    <n v="12.36"/>
    <x v="35"/>
  </r>
  <r>
    <n v="2"/>
    <s v="5"/>
    <x v="13"/>
    <s v="2015"/>
    <x v="6"/>
    <s v="13"/>
    <x v="1"/>
    <d v="2015-05-04T18:16:00"/>
    <n v="6"/>
    <n v="0.51"/>
    <n v="-73.986572269999996"/>
    <n v="40.740081789999998"/>
    <n v="1"/>
    <s v="N"/>
    <n v="-73.992202759999998"/>
    <n v="40.735458370000003"/>
    <n v="1"/>
    <n v="4"/>
    <n v="1"/>
    <n v="0.5"/>
    <n v="1.1599999999999999"/>
    <n v="0"/>
    <n v="0.3"/>
    <n v="6.96"/>
    <x v="21"/>
  </r>
  <r>
    <n v="1"/>
    <s v="5"/>
    <x v="11"/>
    <s v="2015"/>
    <x v="10"/>
    <s v="27"/>
    <x v="1"/>
    <d v="2015-05-16T12:38:00"/>
    <n v="4"/>
    <n v="1.5"/>
    <n v="-74.005180359999997"/>
    <n v="40.74127197"/>
    <n v="1"/>
    <s v="N"/>
    <n v="-73.999214170000002"/>
    <n v="40.722202299999999"/>
    <n v="1"/>
    <n v="8.5"/>
    <n v="0"/>
    <n v="0.5"/>
    <n v="1.86"/>
    <n v="0"/>
    <n v="0.3"/>
    <n v="11.16"/>
    <x v="0"/>
  </r>
  <r>
    <n v="1"/>
    <s v="5"/>
    <x v="12"/>
    <s v="2015"/>
    <x v="0"/>
    <s v="27"/>
    <x v="0"/>
    <d v="2015-05-06T07:38:00"/>
    <n v="1"/>
    <n v="1.5"/>
    <n v="-73.994155879999994"/>
    <n v="40.751140589999999"/>
    <n v="1"/>
    <s v="N"/>
    <n v="-73.975433350000003"/>
    <n v="40.755264279999999"/>
    <n v="1"/>
    <n v="9"/>
    <n v="0"/>
    <n v="0.5"/>
    <n v="1.95"/>
    <n v="0"/>
    <n v="0.3"/>
    <n v="11.75"/>
    <x v="2"/>
  </r>
  <r>
    <n v="2"/>
    <s v="5"/>
    <x v="8"/>
    <s v="2015"/>
    <x v="6"/>
    <s v="31"/>
    <x v="0"/>
    <d v="2015-05-10T06:36:00"/>
    <n v="1"/>
    <n v="1.49"/>
    <n v="-73.982017519999999"/>
    <n v="40.765426640000001"/>
    <n v="1"/>
    <s v="N"/>
    <n v="-73.993492130000007"/>
    <n v="40.749656680000001"/>
    <n v="2"/>
    <n v="6.5"/>
    <n v="0"/>
    <n v="0.5"/>
    <n v="0"/>
    <n v="0"/>
    <n v="0.3"/>
    <n v="7.3"/>
    <x v="11"/>
  </r>
  <r>
    <n v="2"/>
    <s v="5"/>
    <x v="3"/>
    <s v="2015"/>
    <x v="5"/>
    <s v="47"/>
    <x v="1"/>
    <d v="2015-05-09T15:54:00"/>
    <n v="5"/>
    <n v="1.66"/>
    <n v="-73.969276429999994"/>
    <n v="40.798244480000001"/>
    <n v="1"/>
    <s v="N"/>
    <n v="-73.982093809999995"/>
    <n v="40.778335570000003"/>
    <n v="1"/>
    <n v="8"/>
    <n v="0"/>
    <n v="0.5"/>
    <n v="1.76"/>
    <n v="0"/>
    <n v="0.3"/>
    <n v="10.56"/>
    <x v="35"/>
  </r>
  <r>
    <n v="1"/>
    <s v="5"/>
    <x v="4"/>
    <s v="2015"/>
    <x v="1"/>
    <s v="33"/>
    <x v="0"/>
    <d v="2015-05-22T08:36:00"/>
    <n v="1"/>
    <n v="0.4"/>
    <n v="-73.962051389999999"/>
    <n v="40.759441379999998"/>
    <n v="1"/>
    <s v="N"/>
    <n v="-73.958084110000001"/>
    <n v="40.764938350000001"/>
    <n v="2"/>
    <n v="4"/>
    <n v="0"/>
    <n v="0.5"/>
    <n v="0"/>
    <n v="0"/>
    <n v="0.3"/>
    <n v="4.8"/>
    <x v="5"/>
  </r>
  <r>
    <n v="2"/>
    <s v="5"/>
    <x v="7"/>
    <s v="2015"/>
    <x v="0"/>
    <s v="57"/>
    <x v="1"/>
    <d v="2015-05-23T20:01:00"/>
    <n v="2"/>
    <n v="1.5"/>
    <n v="-73.965286250000005"/>
    <n v="40.75511169"/>
    <n v="1"/>
    <s v="N"/>
    <n v="-73.951301569999998"/>
    <n v="40.774230959999997"/>
    <n v="2"/>
    <n v="6.5"/>
    <n v="0"/>
    <n v="0.5"/>
    <n v="0"/>
    <n v="0"/>
    <n v="0.3"/>
    <n v="7.3"/>
    <x v="5"/>
  </r>
  <r>
    <n v="1"/>
    <s v="5"/>
    <x v="9"/>
    <s v="2015"/>
    <x v="2"/>
    <s v="02"/>
    <x v="0"/>
    <d v="2015-05-18T09:16:00"/>
    <n v="1"/>
    <n v="2.1"/>
    <n v="-73.955261230000005"/>
    <n v="40.767532350000003"/>
    <n v="1"/>
    <s v="N"/>
    <n v="-73.974304200000006"/>
    <n v="40.751506810000002"/>
    <n v="1"/>
    <n v="11.5"/>
    <n v="0"/>
    <n v="0.5"/>
    <n v="1.5"/>
    <n v="0"/>
    <n v="0.3"/>
    <n v="13.8"/>
    <x v="13"/>
  </r>
  <r>
    <n v="1"/>
    <s v="5"/>
    <x v="17"/>
    <s v="2015"/>
    <x v="8"/>
    <s v="22"/>
    <x v="1"/>
    <d v="2015-05-08T14:33:00"/>
    <n v="1"/>
    <n v="1.1000000000000001"/>
    <n v="-73.988975519999997"/>
    <n v="40.753311160000003"/>
    <n v="1"/>
    <s v="N"/>
    <n v="-73.977081299999995"/>
    <n v="40.760360720000001"/>
    <n v="2"/>
    <n v="8.5"/>
    <n v="0"/>
    <n v="0.5"/>
    <n v="0"/>
    <n v="0"/>
    <n v="0.3"/>
    <n v="9.3000000000000007"/>
    <x v="6"/>
  </r>
  <r>
    <n v="2"/>
    <s v="5"/>
    <x v="24"/>
    <s v="2015"/>
    <x v="3"/>
    <s v="50"/>
    <x v="1"/>
    <d v="2015-05-03T15:04:00"/>
    <n v="1"/>
    <n v="10.6"/>
    <n v="-73.988533020000006"/>
    <n v="40.737735749999999"/>
    <n v="1"/>
    <s v="N"/>
    <n v="-73.9653244"/>
    <n v="40.674072270000003"/>
    <n v="1"/>
    <n v="50"/>
    <n v="0"/>
    <n v="0.5"/>
    <n v="12.7"/>
    <n v="0"/>
    <n v="0.3"/>
    <n v="63.5"/>
    <x v="1"/>
  </r>
  <r>
    <n v="1"/>
    <s v="5"/>
    <x v="16"/>
    <s v="2015"/>
    <x v="1"/>
    <s v="47"/>
    <x v="0"/>
    <d v="2015-05-29T09:04:00"/>
    <n v="1"/>
    <n v="2.5"/>
    <n v="-73.976142879999998"/>
    <n v="40.7360878"/>
    <n v="1"/>
    <s v="N"/>
    <n v="-73.953681950000004"/>
    <n v="40.765354160000001"/>
    <n v="1"/>
    <n v="13.5"/>
    <n v="0"/>
    <n v="0.5"/>
    <n v="2"/>
    <n v="0"/>
    <n v="0.3"/>
    <n v="16.3"/>
    <x v="21"/>
  </r>
  <r>
    <n v="2"/>
    <s v="5"/>
    <x v="14"/>
    <s v="2015"/>
    <x v="1"/>
    <s v="02"/>
    <x v="0"/>
    <d v="2015-05-30T08:40:00"/>
    <n v="1"/>
    <n v="23.45"/>
    <n v="-73.976463319999993"/>
    <n v="40.764251710000003"/>
    <n v="2"/>
    <s v="N"/>
    <n v="-73.782928470000002"/>
    <n v="40.643989560000001"/>
    <n v="1"/>
    <n v="52"/>
    <n v="0"/>
    <n v="0.5"/>
    <n v="11.67"/>
    <n v="5.54"/>
    <n v="0.3"/>
    <n v="70.010000000000005"/>
    <x v="11"/>
  </r>
  <r>
    <n v="2"/>
    <s v="5"/>
    <x v="10"/>
    <s v="2015"/>
    <x v="4"/>
    <s v="19"/>
    <x v="1"/>
    <d v="2015-05-15T22:27:00"/>
    <n v="2"/>
    <n v="1.86"/>
    <n v="-74.008598329999998"/>
    <n v="40.732711790000003"/>
    <n v="1"/>
    <s v="N"/>
    <n v="-74.004287719999994"/>
    <n v="40.756744380000001"/>
    <n v="2"/>
    <n v="9"/>
    <n v="0.5"/>
    <n v="0.5"/>
    <n v="0"/>
    <n v="0"/>
    <n v="0.3"/>
    <n v="10.3"/>
    <x v="22"/>
  </r>
  <r>
    <n v="2"/>
    <s v="5"/>
    <x v="16"/>
    <s v="2015"/>
    <x v="8"/>
    <s v="46"/>
    <x v="0"/>
    <d v="2015-05-29T02:53:00"/>
    <n v="1"/>
    <n v="2.29"/>
    <n v="-73.989631650000007"/>
    <n v="40.71416473"/>
    <n v="1"/>
    <s v="N"/>
    <n v="-73.9540863"/>
    <n v="40.711769099999998"/>
    <n v="2"/>
    <n v="9"/>
    <n v="0.5"/>
    <n v="0.5"/>
    <n v="0"/>
    <n v="0"/>
    <n v="0.3"/>
    <n v="10.3"/>
    <x v="27"/>
  </r>
  <r>
    <n v="2"/>
    <s v="5"/>
    <x v="12"/>
    <s v="2015"/>
    <x v="7"/>
    <s v="41"/>
    <x v="0"/>
    <d v="2015-05-06T11:43:00"/>
    <n v="1"/>
    <n v="0.38"/>
    <n v="-73.995780940000003"/>
    <n v="40.759834290000001"/>
    <n v="1"/>
    <s v="N"/>
    <n v="-74.000160219999998"/>
    <n v="40.75836563"/>
    <n v="1"/>
    <n v="3.5"/>
    <n v="0"/>
    <n v="0.5"/>
    <n v="1.29"/>
    <n v="0"/>
    <n v="0.3"/>
    <n v="5.59"/>
    <x v="4"/>
  </r>
  <r>
    <n v="1"/>
    <s v="5"/>
    <x v="9"/>
    <s v="2015"/>
    <x v="2"/>
    <s v="33"/>
    <x v="0"/>
    <d v="2015-05-18T09:35:00"/>
    <n v="1"/>
    <n v="0.4"/>
    <n v="-73.957092290000006"/>
    <n v="40.745784759999999"/>
    <n v="1"/>
    <s v="N"/>
    <n v="-73.954055789999998"/>
    <n v="40.742908479999997"/>
    <n v="1"/>
    <n v="3.5"/>
    <n v="0"/>
    <n v="0.5"/>
    <n v="0.85"/>
    <n v="0"/>
    <n v="0.3"/>
    <n v="5.15"/>
    <x v="72"/>
  </r>
  <r>
    <n v="1"/>
    <s v="5"/>
    <x v="27"/>
    <s v="2015"/>
    <x v="4"/>
    <s v="45"/>
    <x v="0"/>
    <d v="2015-05-21T11:04:00"/>
    <n v="1"/>
    <n v="2.2000000000000002"/>
    <n v="-73.992073059999996"/>
    <n v="40.749530790000001"/>
    <n v="1"/>
    <s v="N"/>
    <n v="-73.997840879999998"/>
    <n v="40.724018100000002"/>
    <n v="1"/>
    <n v="12.5"/>
    <n v="0"/>
    <n v="0.5"/>
    <n v="1.7"/>
    <n v="0"/>
    <n v="0.3"/>
    <n v="15"/>
    <x v="2"/>
  </r>
  <r>
    <n v="1"/>
    <s v="5"/>
    <x v="29"/>
    <s v="2015"/>
    <x v="0"/>
    <s v="11"/>
    <x v="1"/>
    <d v="2015-05-14T19:25:00"/>
    <n v="1"/>
    <n v="2.1"/>
    <n v="-73.981300349999998"/>
    <n v="40.746253969999998"/>
    <n v="1"/>
    <s v="N"/>
    <n v="-73.959320070000004"/>
    <n v="40.763198850000002"/>
    <n v="2"/>
    <n v="11"/>
    <n v="1"/>
    <n v="0.5"/>
    <n v="0"/>
    <n v="0"/>
    <n v="0.3"/>
    <n v="12.8"/>
    <x v="15"/>
  </r>
  <r>
    <n v="1"/>
    <s v="5"/>
    <x v="2"/>
    <s v="2015"/>
    <x v="10"/>
    <s v="10"/>
    <x v="1"/>
    <d v="2015-05-07T12:15:00"/>
    <n v="1"/>
    <n v="0.5"/>
    <n v="-73.997917180000002"/>
    <n v="40.735965729999997"/>
    <n v="1"/>
    <s v="N"/>
    <n v="-73.993576050000001"/>
    <n v="40.741367339999996"/>
    <n v="1"/>
    <n v="5"/>
    <n v="0"/>
    <n v="0.5"/>
    <n v="1.45"/>
    <n v="0"/>
    <n v="0.3"/>
    <n v="7.25"/>
    <x v="0"/>
  </r>
  <r>
    <n v="1"/>
    <s v="5"/>
    <x v="20"/>
    <s v="2015"/>
    <x v="1"/>
    <s v="40"/>
    <x v="1"/>
    <d v="2015-05-25T20:48:00"/>
    <n v="1"/>
    <n v="1.2"/>
    <n v="-73.983612059999999"/>
    <n v="40.744079589999998"/>
    <n v="1"/>
    <s v="N"/>
    <n v="-73.969757079999994"/>
    <n v="40.752231600000002"/>
    <n v="2"/>
    <n v="7"/>
    <n v="0.5"/>
    <n v="0.5"/>
    <n v="0"/>
    <n v="0"/>
    <n v="0.3"/>
    <n v="8.3000000000000007"/>
    <x v="15"/>
  </r>
  <r>
    <n v="1"/>
    <s v="5"/>
    <x v="16"/>
    <s v="2015"/>
    <x v="11"/>
    <s v="42"/>
    <x v="1"/>
    <d v="2015-05-29T17:52:00"/>
    <n v="1"/>
    <n v="1.6"/>
    <n v="-73.982139590000003"/>
    <n v="40.766521449999999"/>
    <n v="1"/>
    <s v="N"/>
    <n v="-73.975303650000001"/>
    <n v="40.787872309999997"/>
    <n v="1"/>
    <n v="8.5"/>
    <n v="1"/>
    <n v="0.5"/>
    <n v="2.0499999999999998"/>
    <n v="0"/>
    <n v="0.3"/>
    <n v="12.35"/>
    <x v="11"/>
  </r>
  <r>
    <n v="1"/>
    <s v="5"/>
    <x v="25"/>
    <s v="2015"/>
    <x v="8"/>
    <s v="00"/>
    <x v="0"/>
    <d v="2015-05-31T02:26:00"/>
    <n v="1"/>
    <n v="9.9"/>
    <n v="-74.007308960000003"/>
    <n v="40.705307009999999"/>
    <n v="1"/>
    <s v="N"/>
    <n v="-73.908294679999997"/>
    <n v="40.77095413"/>
    <n v="2"/>
    <n v="30"/>
    <n v="0.5"/>
    <n v="0.5"/>
    <n v="0"/>
    <n v="0"/>
    <n v="0.3"/>
    <n v="31.3"/>
    <x v="7"/>
  </r>
  <r>
    <n v="2"/>
    <s v="5"/>
    <x v="25"/>
    <s v="2015"/>
    <x v="8"/>
    <s v="25"/>
    <x v="0"/>
    <d v="2015-05-31T02:45:00"/>
    <n v="3"/>
    <n v="10.89"/>
    <n v="-73.98658752"/>
    <n v="40.7513504"/>
    <n v="5"/>
    <s v="N"/>
    <n v="-73.972000120000004"/>
    <n v="40.847290039999997"/>
    <n v="1"/>
    <n v="60"/>
    <n v="0"/>
    <n v="0.5"/>
    <n v="2"/>
    <n v="0"/>
    <n v="0.3"/>
    <n v="62.8"/>
    <x v="6"/>
  </r>
  <r>
    <n v="2"/>
    <s v="5"/>
    <x v="17"/>
    <s v="2015"/>
    <x v="4"/>
    <s v="44"/>
    <x v="1"/>
    <d v="2015-05-08T22:51:00"/>
    <n v="5"/>
    <n v="1.93"/>
    <n v="-73.951675420000001"/>
    <n v="40.769561770000003"/>
    <n v="1"/>
    <s v="N"/>
    <n v="-73.953125"/>
    <n v="40.788661959999999"/>
    <n v="1"/>
    <n v="7.5"/>
    <n v="0.5"/>
    <n v="0.5"/>
    <n v="1.5"/>
    <n v="0"/>
    <n v="0.3"/>
    <n v="10.3"/>
    <x v="25"/>
  </r>
  <r>
    <n v="2"/>
    <s v="5"/>
    <x v="0"/>
    <s v="2015"/>
    <x v="2"/>
    <s v="22"/>
    <x v="1"/>
    <d v="2015-05-20T21:41:00"/>
    <n v="1"/>
    <n v="3.98"/>
    <n v="-73.958053590000006"/>
    <n v="40.807666779999998"/>
    <n v="1"/>
    <s v="N"/>
    <n v="-73.974182130000003"/>
    <n v="40.762149809999997"/>
    <n v="1"/>
    <n v="16"/>
    <n v="0.5"/>
    <n v="0.5"/>
    <n v="3.46"/>
    <n v="0"/>
    <n v="0.3"/>
    <n v="20.76"/>
    <x v="62"/>
  </r>
  <r>
    <n v="2"/>
    <s v="5"/>
    <x v="0"/>
    <s v="2015"/>
    <x v="4"/>
    <s v="14"/>
    <x v="1"/>
    <d v="2015-05-20T22:19:00"/>
    <n v="1"/>
    <n v="1.22"/>
    <n v="-73.978660579999996"/>
    <n v="40.766681669999997"/>
    <n v="1"/>
    <s v="N"/>
    <n v="-73.962402339999997"/>
    <n v="40.768798830000001"/>
    <n v="1"/>
    <n v="6"/>
    <n v="0.5"/>
    <n v="0.5"/>
    <n v="1.46"/>
    <n v="0"/>
    <n v="0.3"/>
    <n v="8.76"/>
    <x v="11"/>
  </r>
  <r>
    <n v="1"/>
    <s v="5"/>
    <x v="15"/>
    <s v="2015"/>
    <x v="5"/>
    <s v="21"/>
    <x v="1"/>
    <d v="2015-05-17T15:26:00"/>
    <n v="3"/>
    <n v="0.6"/>
    <n v="-73.962341309999999"/>
    <n v="40.770252229999997"/>
    <n v="1"/>
    <s v="N"/>
    <n v="-73.955795289999998"/>
    <n v="40.764091489999998"/>
    <n v="1"/>
    <n v="5"/>
    <n v="0"/>
    <n v="0.5"/>
    <n v="1.1599999999999999"/>
    <n v="0"/>
    <n v="0.3"/>
    <n v="6.96"/>
    <x v="13"/>
  </r>
  <r>
    <n v="2"/>
    <s v="5"/>
    <x v="5"/>
    <s v="2015"/>
    <x v="10"/>
    <s v="12"/>
    <x v="0"/>
    <d v="2015-05-27T00:16:00"/>
    <n v="6"/>
    <n v="0.8"/>
    <n v="-73.98171997"/>
    <n v="40.760398860000002"/>
    <n v="1"/>
    <s v="N"/>
    <n v="-73.984016420000003"/>
    <n v="40.767520900000001"/>
    <n v="1"/>
    <n v="5"/>
    <n v="0.5"/>
    <n v="0.5"/>
    <n v="1.26"/>
    <n v="0"/>
    <n v="0.3"/>
    <n v="7.56"/>
    <x v="46"/>
  </r>
  <r>
    <n v="2"/>
    <s v="5"/>
    <x v="22"/>
    <s v="2015"/>
    <x v="2"/>
    <s v="18"/>
    <x v="1"/>
    <d v="2015-05-13T21:23:00"/>
    <n v="4"/>
    <n v="1.1499999999999999"/>
    <n v="-73.992538449999998"/>
    <n v="40.768596649999999"/>
    <n v="1"/>
    <s v="N"/>
    <n v="-73.997962950000002"/>
    <n v="40.756546020000002"/>
    <n v="2"/>
    <n v="6"/>
    <n v="0.5"/>
    <n v="0.5"/>
    <n v="0"/>
    <n v="0"/>
    <n v="0.3"/>
    <n v="7.3"/>
    <x v="11"/>
  </r>
  <r>
    <n v="1"/>
    <s v="5"/>
    <x v="6"/>
    <s v="2015"/>
    <x v="8"/>
    <s v="47"/>
    <x v="0"/>
    <d v="2015-05-11T03:08:00"/>
    <n v="1"/>
    <n v="11"/>
    <n v="-73.957847599999994"/>
    <n v="40.708358760000003"/>
    <n v="1"/>
    <s v="N"/>
    <n v="-73.846855160000004"/>
    <n v="40.675136569999999"/>
    <n v="1"/>
    <n v="31.5"/>
    <n v="0.5"/>
    <n v="0.5"/>
    <n v="8.1999999999999993"/>
    <n v="0"/>
    <n v="0.3"/>
    <n v="41"/>
    <x v="32"/>
  </r>
  <r>
    <n v="1"/>
    <s v="5"/>
    <x v="0"/>
    <s v="2015"/>
    <x v="10"/>
    <s v="52"/>
    <x v="1"/>
    <d v="2015-05-20T13:16:00"/>
    <n v="2"/>
    <n v="3.2"/>
    <n v="-73.957389829999997"/>
    <n v="40.780010220000001"/>
    <n v="1"/>
    <s v="N"/>
    <n v="-73.987014770000002"/>
    <n v="40.758377080000002"/>
    <n v="1"/>
    <n v="16.5"/>
    <n v="0"/>
    <n v="0.5"/>
    <n v="3.45"/>
    <n v="0"/>
    <n v="0.3"/>
    <n v="20.75"/>
    <x v="12"/>
  </r>
  <r>
    <n v="1"/>
    <s v="5"/>
    <x v="13"/>
    <s v="2015"/>
    <x v="10"/>
    <s v="22"/>
    <x v="0"/>
    <d v="2015-05-04T00:26:00"/>
    <n v="1"/>
    <n v="1"/>
    <n v="-73.968711850000005"/>
    <n v="40.764713290000003"/>
    <n v="1"/>
    <s v="N"/>
    <n v="-73.962715149999994"/>
    <n v="40.776596069999997"/>
    <n v="2"/>
    <n v="5.5"/>
    <n v="0.5"/>
    <n v="0.5"/>
    <n v="0"/>
    <n v="0"/>
    <n v="0.3"/>
    <n v="6.8"/>
    <x v="17"/>
  </r>
  <r>
    <n v="2"/>
    <s v="5"/>
    <x v="3"/>
    <s v="2015"/>
    <x v="5"/>
    <s v="24"/>
    <x v="1"/>
    <d v="2015-05-09T15:36:00"/>
    <n v="2"/>
    <n v="2.33"/>
    <n v="-73.978622439999995"/>
    <n v="40.745166779999998"/>
    <n v="1"/>
    <s v="N"/>
    <n v="-73.961837770000002"/>
    <n v="40.773635859999999"/>
    <n v="1"/>
    <n v="11"/>
    <n v="0"/>
    <n v="0.5"/>
    <n v="2.36"/>
    <n v="0"/>
    <n v="0.3"/>
    <n v="14.16"/>
    <x v="15"/>
  </r>
  <r>
    <n v="2"/>
    <s v="5"/>
    <x v="27"/>
    <s v="2015"/>
    <x v="2"/>
    <s v="38"/>
    <x v="0"/>
    <d v="2015-05-21T09:50:00"/>
    <n v="1"/>
    <n v="1.1299999999999999"/>
    <n v="-73.990638730000001"/>
    <n v="40.750972750000003"/>
    <n v="1"/>
    <s v="N"/>
    <n v="-73.981338500000007"/>
    <n v="40.759433749999999"/>
    <n v="2"/>
    <n v="8.5"/>
    <n v="0"/>
    <n v="0.5"/>
    <n v="0"/>
    <n v="0"/>
    <n v="0.3"/>
    <n v="9.3000000000000007"/>
    <x v="6"/>
  </r>
  <r>
    <n v="1"/>
    <s v="5"/>
    <x v="6"/>
    <s v="2015"/>
    <x v="10"/>
    <s v="01"/>
    <x v="1"/>
    <d v="2015-05-11T12:15:00"/>
    <n v="2"/>
    <n v="2.4"/>
    <n v="-73.991676330000004"/>
    <n v="40.716098789999997"/>
    <n v="1"/>
    <s v="N"/>
    <n v="-73.971717830000003"/>
    <n v="40.74596786"/>
    <n v="1"/>
    <n v="11.5"/>
    <n v="0"/>
    <n v="0.5"/>
    <n v="1.85"/>
    <n v="0"/>
    <n v="0.3"/>
    <n v="14.15"/>
    <x v="27"/>
  </r>
  <r>
    <n v="1"/>
    <s v="5"/>
    <x v="5"/>
    <s v="2015"/>
    <x v="1"/>
    <s v="33"/>
    <x v="0"/>
    <d v="2015-05-27T08:45:00"/>
    <n v="1"/>
    <n v="1.8"/>
    <n v="-73.951927190000006"/>
    <n v="40.769348139999998"/>
    <n v="1"/>
    <s v="N"/>
    <n v="-73.952438349999994"/>
    <n v="40.789665220000003"/>
    <n v="1"/>
    <n v="10"/>
    <n v="0"/>
    <n v="0.5"/>
    <n v="2.15"/>
    <n v="0"/>
    <n v="0.3"/>
    <n v="12.95"/>
    <x v="13"/>
  </r>
  <r>
    <n v="1"/>
    <s v="5"/>
    <x v="15"/>
    <s v="2015"/>
    <x v="7"/>
    <s v="31"/>
    <x v="1"/>
    <d v="2015-05-17T23:35:00"/>
    <n v="2"/>
    <n v="0.6"/>
    <n v="-73.994140630000004"/>
    <n v="40.76668549"/>
    <n v="1"/>
    <s v="N"/>
    <n v="-73.986663820000004"/>
    <n v="40.761753079999998"/>
    <n v="2"/>
    <n v="4.5"/>
    <n v="0.5"/>
    <n v="0.5"/>
    <n v="0"/>
    <n v="0"/>
    <n v="0.3"/>
    <n v="5.8"/>
    <x v="11"/>
  </r>
  <r>
    <n v="2"/>
    <s v="5"/>
    <x v="23"/>
    <s v="2015"/>
    <x v="1"/>
    <s v="18"/>
    <x v="0"/>
    <d v="2015-05-26T08:24:00"/>
    <n v="1"/>
    <n v="0.95"/>
    <n v="-73.962287900000007"/>
    <n v="40.763591769999998"/>
    <n v="1"/>
    <s v="N"/>
    <n v="-73.959678650000001"/>
    <n v="40.773651119999997"/>
    <n v="1"/>
    <n v="6"/>
    <n v="0"/>
    <n v="0.5"/>
    <n v="1.36"/>
    <n v="0"/>
    <n v="0.3"/>
    <n v="8.16"/>
    <x v="17"/>
  </r>
  <r>
    <n v="2"/>
    <s v="5"/>
    <x v="30"/>
    <s v="2015"/>
    <x v="4"/>
    <s v="14"/>
    <x v="1"/>
    <d v="2015-05-05T22:19:00"/>
    <n v="3"/>
    <n v="0.85"/>
    <n v="-73.978530879999994"/>
    <n v="40.750488279999999"/>
    <n v="1"/>
    <s v="N"/>
    <n v="-73.978942869999997"/>
    <n v="40.741279599999999"/>
    <n v="1"/>
    <n v="5"/>
    <n v="0.5"/>
    <n v="0.5"/>
    <n v="1"/>
    <n v="0"/>
    <n v="0.3"/>
    <n v="7.3"/>
    <x v="15"/>
  </r>
  <r>
    <n v="1"/>
    <s v="5"/>
    <x v="15"/>
    <s v="2015"/>
    <x v="1"/>
    <s v="04"/>
    <x v="1"/>
    <d v="2015-05-17T20:08:00"/>
    <n v="1"/>
    <n v="1"/>
    <n v="-73.962417599999995"/>
    <n v="40.775856019999999"/>
    <n v="1"/>
    <s v="N"/>
    <n v="-73.97593689"/>
    <n v="40.782333370000003"/>
    <n v="2"/>
    <n v="5.5"/>
    <n v="0.5"/>
    <n v="0.5"/>
    <n v="0"/>
    <n v="0"/>
    <n v="0.3"/>
    <n v="6.8"/>
    <x v="25"/>
  </r>
  <r>
    <n v="1"/>
    <s v="5"/>
    <x v="2"/>
    <s v="2015"/>
    <x v="9"/>
    <s v="29"/>
    <x v="1"/>
    <d v="2015-05-07T16:41:00"/>
    <n v="2"/>
    <n v="1.5"/>
    <n v="-73.990798949999999"/>
    <n v="40.73471069"/>
    <n v="1"/>
    <s v="N"/>
    <n v="-74.011314389999995"/>
    <n v="40.728527069999998"/>
    <n v="1"/>
    <n v="9"/>
    <n v="1"/>
    <n v="0.5"/>
    <n v="2.15"/>
    <n v="0"/>
    <n v="0.3"/>
    <n v="12.95"/>
    <x v="1"/>
  </r>
  <r>
    <n v="1"/>
    <s v="5"/>
    <x v="8"/>
    <s v="2015"/>
    <x v="2"/>
    <s v="22"/>
    <x v="1"/>
    <d v="2015-05-10T21:30:00"/>
    <n v="4"/>
    <n v="1.6"/>
    <n v="-73.996757509999995"/>
    <n v="40.74279404"/>
    <n v="1"/>
    <s v="N"/>
    <n v="-73.986991880000005"/>
    <n v="40.757896420000002"/>
    <n v="2"/>
    <n v="8"/>
    <n v="0.5"/>
    <n v="0.5"/>
    <n v="0"/>
    <n v="0"/>
    <n v="0.3"/>
    <n v="9.3000000000000007"/>
    <x v="0"/>
  </r>
  <r>
    <n v="1"/>
    <s v="5"/>
    <x v="24"/>
    <s v="2015"/>
    <x v="3"/>
    <s v="55"/>
    <x v="0"/>
    <d v="2015-05-03T02:04:00"/>
    <n v="2"/>
    <n v="1.9"/>
    <n v="-73.966003420000007"/>
    <n v="40.758182529999999"/>
    <n v="1"/>
    <s v="N"/>
    <n v="-73.988990779999995"/>
    <n v="40.74782562"/>
    <n v="2"/>
    <n v="9"/>
    <n v="0.5"/>
    <n v="0.5"/>
    <n v="0"/>
    <n v="0"/>
    <n v="0.3"/>
    <n v="10.3"/>
    <x v="5"/>
  </r>
  <r>
    <n v="2"/>
    <s v="5"/>
    <x v="27"/>
    <s v="2015"/>
    <x v="3"/>
    <s v="46"/>
    <x v="1"/>
    <d v="2015-05-21T13:49:00"/>
    <n v="1"/>
    <n v="0.34"/>
    <n v="-74.001800540000005"/>
    <n v="40.745983119999998"/>
    <n v="1"/>
    <s v="N"/>
    <n v="-74.004791260000005"/>
    <n v="40.741672520000002"/>
    <n v="2"/>
    <n v="4.5"/>
    <n v="0"/>
    <n v="0.5"/>
    <n v="0"/>
    <n v="0"/>
    <n v="0.3"/>
    <n v="5.3"/>
    <x v="0"/>
  </r>
  <r>
    <n v="2"/>
    <s v="5"/>
    <x v="12"/>
    <s v="2015"/>
    <x v="6"/>
    <s v="45"/>
    <x v="1"/>
    <d v="2015-05-06T18:55:00"/>
    <n v="1"/>
    <n v="1.85"/>
    <n v="-73.954002380000006"/>
    <n v="40.766918179999998"/>
    <n v="1"/>
    <s v="N"/>
    <n v="-73.972702029999994"/>
    <n v="40.780818940000003"/>
    <n v="1"/>
    <n v="9"/>
    <n v="1"/>
    <n v="0.5"/>
    <n v="2.16"/>
    <n v="0"/>
    <n v="0.3"/>
    <n v="12.96"/>
    <x v="13"/>
  </r>
  <r>
    <n v="1"/>
    <s v="5"/>
    <x v="7"/>
    <s v="2015"/>
    <x v="9"/>
    <s v="09"/>
    <x v="1"/>
    <d v="2015-05-23T16:27:00"/>
    <n v="1"/>
    <n v="4.4000000000000004"/>
    <n v="-73.989959720000002"/>
    <n v="40.735340119999996"/>
    <n v="1"/>
    <s v="N"/>
    <n v="-73.941871640000002"/>
    <n v="40.721126560000002"/>
    <n v="1"/>
    <n v="17"/>
    <n v="0"/>
    <n v="0.5"/>
    <n v="3.55"/>
    <n v="0"/>
    <n v="0.3"/>
    <n v="21.35"/>
    <x v="1"/>
  </r>
  <r>
    <n v="1"/>
    <s v="5"/>
    <x v="14"/>
    <s v="2015"/>
    <x v="4"/>
    <s v="14"/>
    <x v="0"/>
    <d v="2015-05-30T10:27:00"/>
    <n v="1"/>
    <n v="2.6"/>
    <n v="-73.98200989"/>
    <n v="40.778553010000003"/>
    <n v="1"/>
    <s v="N"/>
    <n v="-74.002120969999993"/>
    <n v="40.750736240000002"/>
    <n v="1"/>
    <n v="11.5"/>
    <n v="0"/>
    <n v="0.5"/>
    <n v="2.4500000000000002"/>
    <n v="0"/>
    <n v="0.3"/>
    <n v="14.75"/>
    <x v="19"/>
  </r>
  <r>
    <n v="2"/>
    <s v="5"/>
    <x v="9"/>
    <s v="2015"/>
    <x v="7"/>
    <s v="51"/>
    <x v="1"/>
    <d v="2015-05-19T00:15:00"/>
    <n v="5"/>
    <n v="8.9"/>
    <n v="-73.980598450000002"/>
    <n v="40.734138489999999"/>
    <n v="1"/>
    <s v="N"/>
    <n v="-73.944297789999993"/>
    <n v="40.676311490000003"/>
    <n v="2"/>
    <n v="27.5"/>
    <n v="0.5"/>
    <n v="0.5"/>
    <n v="0"/>
    <n v="0"/>
    <n v="0.3"/>
    <n v="28.8"/>
    <x v="1"/>
  </r>
  <r>
    <n v="2"/>
    <s v="5"/>
    <x v="11"/>
    <s v="2015"/>
    <x v="0"/>
    <s v="33"/>
    <x v="1"/>
    <d v="2015-05-16T19:37:00"/>
    <n v="2"/>
    <n v="0.98"/>
    <n v="-73.999649050000002"/>
    <n v="40.674591059999997"/>
    <n v="1"/>
    <s v="N"/>
    <n v="-74.008308409999998"/>
    <n v="40.679916380000002"/>
    <n v="1"/>
    <n v="5"/>
    <n v="0"/>
    <n v="0.5"/>
    <n v="1.1599999999999999"/>
    <n v="0"/>
    <n v="0.3"/>
    <n v="6.96"/>
    <x v="38"/>
  </r>
  <r>
    <n v="1"/>
    <s v="5"/>
    <x v="30"/>
    <s v="2015"/>
    <x v="5"/>
    <s v="32"/>
    <x v="1"/>
    <d v="2015-05-05T15:35:00"/>
    <n v="1"/>
    <n v="0.4"/>
    <n v="-73.968177800000007"/>
    <n v="40.770687100000004"/>
    <n v="1"/>
    <s v="N"/>
    <n v="-73.964210510000001"/>
    <n v="40.770385740000002"/>
    <n v="1"/>
    <n v="3.5"/>
    <n v="0"/>
    <n v="0.5"/>
    <n v="1"/>
    <n v="0"/>
    <n v="0.3"/>
    <n v="5.3"/>
    <x v="13"/>
  </r>
  <r>
    <n v="2"/>
    <s v="5"/>
    <x v="29"/>
    <s v="2015"/>
    <x v="5"/>
    <s v="11"/>
    <x v="1"/>
    <d v="2015-05-14T16:23:00"/>
    <n v="6"/>
    <n v="15.12"/>
    <n v="-73.983581540000003"/>
    <n v="40.749172209999998"/>
    <n v="2"/>
    <s v="N"/>
    <n v="-73.803329469999994"/>
    <n v="40.663555150000001"/>
    <n v="1"/>
    <n v="52"/>
    <n v="0"/>
    <n v="0.5"/>
    <n v="14.58"/>
    <n v="5.54"/>
    <n v="0.3"/>
    <n v="72.92"/>
    <x v="15"/>
  </r>
  <r>
    <n v="2"/>
    <s v="5"/>
    <x v="25"/>
    <s v="2015"/>
    <x v="6"/>
    <s v="18"/>
    <x v="1"/>
    <d v="2015-05-31T18:30:00"/>
    <n v="1"/>
    <n v="0.72"/>
    <n v="-74.005607600000005"/>
    <n v="40.738220210000001"/>
    <n v="1"/>
    <s v="N"/>
    <n v="-74.003852839999993"/>
    <n v="40.731910710000001"/>
    <n v="2"/>
    <n v="7.5"/>
    <n v="0"/>
    <n v="0.5"/>
    <n v="0"/>
    <n v="0"/>
    <n v="0.3"/>
    <n v="8.3000000000000007"/>
    <x v="22"/>
  </r>
  <r>
    <n v="2"/>
    <s v="5"/>
    <x v="13"/>
    <s v="2015"/>
    <x v="7"/>
    <s v="10"/>
    <x v="0"/>
    <d v="2015-05-04T11:17:00"/>
    <n v="1"/>
    <n v="1.61"/>
    <n v="-73.95326996"/>
    <n v="40.785503390000002"/>
    <n v="1"/>
    <s v="N"/>
    <n v="-73.966056820000006"/>
    <n v="40.799831390000001"/>
    <n v="1"/>
    <n v="7.5"/>
    <n v="0"/>
    <n v="0.5"/>
    <n v="2.08"/>
    <n v="0"/>
    <n v="0.3"/>
    <n v="10.38"/>
    <x v="9"/>
  </r>
  <r>
    <n v="1"/>
    <s v="5"/>
    <x v="25"/>
    <s v="2015"/>
    <x v="10"/>
    <s v="53"/>
    <x v="0"/>
    <d v="2015-05-31T01:16:00"/>
    <n v="1"/>
    <n v="2.4"/>
    <n v="-73.98485565"/>
    <n v="40.760532380000001"/>
    <n v="1"/>
    <s v="N"/>
    <n v="-74.006004329999996"/>
    <n v="40.740379330000003"/>
    <n v="2"/>
    <n v="15.5"/>
    <n v="0.5"/>
    <n v="0.5"/>
    <n v="0"/>
    <n v="0"/>
    <n v="0.3"/>
    <n v="16.8"/>
    <x v="11"/>
  </r>
  <r>
    <n v="2"/>
    <s v="5"/>
    <x v="4"/>
    <s v="2015"/>
    <x v="7"/>
    <s v="01"/>
    <x v="1"/>
    <d v="2015-05-22T23:07:00"/>
    <n v="5"/>
    <n v="1.18"/>
    <n v="-73.959648130000005"/>
    <n v="40.801090240000001"/>
    <n v="1"/>
    <s v="N"/>
    <n v="-73.946487430000005"/>
    <n v="40.785045619999998"/>
    <n v="1"/>
    <n v="6.5"/>
    <n v="0.5"/>
    <n v="0.5"/>
    <n v="1.5"/>
    <n v="0"/>
    <n v="0.3"/>
    <n v="9.3000000000000007"/>
    <x v="62"/>
  </r>
  <r>
    <n v="1"/>
    <s v="5"/>
    <x v="24"/>
    <s v="2015"/>
    <x v="5"/>
    <s v="40"/>
    <x v="0"/>
    <d v="2015-05-03T04:11:00"/>
    <n v="3"/>
    <n v="11.8"/>
    <n v="-73.987396239999995"/>
    <n v="40.719772339999999"/>
    <n v="1"/>
    <s v="N"/>
    <n v="-73.846359250000006"/>
    <n v="40.722255709999999"/>
    <n v="2"/>
    <n v="37"/>
    <n v="0.5"/>
    <n v="0.5"/>
    <n v="0"/>
    <n v="0"/>
    <n v="0.3"/>
    <n v="38.299999999999997"/>
    <x v="27"/>
  </r>
  <r>
    <n v="1"/>
    <s v="5"/>
    <x v="7"/>
    <s v="2015"/>
    <x v="9"/>
    <s v="49"/>
    <x v="0"/>
    <d v="2015-05-23T04:57:00"/>
    <n v="1"/>
    <n v="2.5"/>
    <n v="-73.986267089999998"/>
    <n v="40.751811979999999"/>
    <n v="1"/>
    <s v="N"/>
    <n v="-73.979682920000002"/>
    <n v="40.784156799999998"/>
    <n v="1"/>
    <n v="10.5"/>
    <n v="0.5"/>
    <n v="0.5"/>
    <n v="2.95"/>
    <n v="0"/>
    <n v="0.3"/>
    <n v="14.75"/>
    <x v="6"/>
  </r>
  <r>
    <n v="2"/>
    <s v="5"/>
    <x v="18"/>
    <s v="2015"/>
    <x v="8"/>
    <s v="47"/>
    <x v="1"/>
    <d v="2015-05-19T15:14:00"/>
    <n v="1"/>
    <n v="2.33"/>
    <n v="-73.978721620000002"/>
    <n v="40.785800930000001"/>
    <n v="1"/>
    <s v="N"/>
    <n v="-73.968421939999999"/>
    <n v="40.763118740000003"/>
    <n v="1"/>
    <n v="17"/>
    <n v="0"/>
    <n v="0.5"/>
    <n v="3.56"/>
    <n v="0"/>
    <n v="0.3"/>
    <n v="21.36"/>
    <x v="16"/>
  </r>
  <r>
    <n v="2"/>
    <s v="5"/>
    <x v="25"/>
    <s v="2015"/>
    <x v="0"/>
    <s v="59"/>
    <x v="0"/>
    <d v="2015-05-31T08:13:00"/>
    <n v="1"/>
    <n v="7.85"/>
    <n v="-73.945426940000004"/>
    <n v="40.776893620000003"/>
    <n v="1"/>
    <s v="N"/>
    <n v="-73.872856139999996"/>
    <n v="40.774421689999997"/>
    <n v="1"/>
    <n v="23"/>
    <n v="0"/>
    <n v="0.5"/>
    <n v="5.87"/>
    <n v="5.54"/>
    <n v="0.3"/>
    <n v="35.21"/>
    <x v="9"/>
  </r>
  <r>
    <n v="2"/>
    <s v="5"/>
    <x v="17"/>
    <s v="2015"/>
    <x v="2"/>
    <s v="42"/>
    <x v="1"/>
    <d v="2015-05-08T21:48:00"/>
    <n v="5"/>
    <n v="1.26"/>
    <n v="-73.991409300000001"/>
    <n v="40.74478912"/>
    <n v="1"/>
    <s v="N"/>
    <n v="-73.977172850000002"/>
    <n v="40.75281906"/>
    <n v="1"/>
    <n v="6.5"/>
    <n v="0.5"/>
    <n v="0.5"/>
    <n v="1.95"/>
    <n v="0"/>
    <n v="0.3"/>
    <n v="9.75"/>
    <x v="21"/>
  </r>
  <r>
    <n v="1"/>
    <s v="5"/>
    <x v="25"/>
    <s v="2015"/>
    <x v="8"/>
    <s v="53"/>
    <x v="1"/>
    <d v="2015-05-31T15:02:00"/>
    <n v="1"/>
    <n v="2.4"/>
    <n v="-73.967941280000005"/>
    <n v="40.800640110000003"/>
    <n v="1"/>
    <s v="N"/>
    <n v="-73.949630740000003"/>
    <n v="40.830265050000001"/>
    <n v="1"/>
    <n v="10"/>
    <n v="0"/>
    <n v="0.5"/>
    <n v="2.2000000000000002"/>
    <n v="0"/>
    <n v="0.3"/>
    <n v="13"/>
    <x v="35"/>
  </r>
  <r>
    <n v="1"/>
    <s v="5"/>
    <x v="5"/>
    <s v="2015"/>
    <x v="4"/>
    <s v="42"/>
    <x v="0"/>
    <d v="2015-05-27T11:15:00"/>
    <n v="1"/>
    <n v="8.9"/>
    <n v="-73.863555910000002"/>
    <n v="40.770034789999997"/>
    <n v="1"/>
    <s v="N"/>
    <n v="-73.983947749999999"/>
    <n v="40.751026150000001"/>
    <n v="1"/>
    <n v="31.5"/>
    <n v="0"/>
    <n v="0.5"/>
    <n v="4"/>
    <n v="5.54"/>
    <n v="0.3"/>
    <n v="41.84"/>
    <x v="8"/>
  </r>
  <r>
    <n v="1"/>
    <s v="5"/>
    <x v="29"/>
    <s v="2015"/>
    <x v="0"/>
    <s v="02"/>
    <x v="1"/>
    <d v="2015-05-14T19:09:00"/>
    <n v="1"/>
    <n v="1.2"/>
    <n v="-73.970115660000005"/>
    <n v="40.784347529999998"/>
    <n v="1"/>
    <s v="N"/>
    <n v="-73.981842040000004"/>
    <n v="40.771339419999997"/>
    <n v="1"/>
    <n v="6.5"/>
    <n v="1"/>
    <n v="0.5"/>
    <n v="1.75"/>
    <n v="0"/>
    <n v="0.3"/>
    <n v="10.050000000000001"/>
    <x v="16"/>
  </r>
  <r>
    <n v="2"/>
    <s v="5"/>
    <x v="3"/>
    <s v="2015"/>
    <x v="0"/>
    <s v="26"/>
    <x v="1"/>
    <d v="2015-05-09T19:37:00"/>
    <n v="5"/>
    <n v="1.69"/>
    <n v="-73.986656190000005"/>
    <n v="40.745273589999996"/>
    <n v="1"/>
    <s v="N"/>
    <n v="-74.002769470000004"/>
    <n v="40.728343959999997"/>
    <n v="1"/>
    <n v="9"/>
    <n v="0"/>
    <n v="0.5"/>
    <n v="1.96"/>
    <n v="0"/>
    <n v="0.3"/>
    <n v="11.76"/>
    <x v="15"/>
  </r>
  <r>
    <n v="2"/>
    <s v="5"/>
    <x v="1"/>
    <s v="2015"/>
    <x v="4"/>
    <s v="26"/>
    <x v="1"/>
    <d v="2015-05-28T22:32:00"/>
    <n v="1"/>
    <n v="0.96"/>
    <n v="-73.982109070000007"/>
    <n v="40.731178280000002"/>
    <n v="1"/>
    <s v="N"/>
    <n v="-73.98871613"/>
    <n v="40.724182130000003"/>
    <n v="1"/>
    <n v="6"/>
    <n v="0.5"/>
    <n v="0.5"/>
    <n v="1"/>
    <n v="0"/>
    <n v="0.3"/>
    <n v="8.3000000000000007"/>
    <x v="29"/>
  </r>
  <r>
    <n v="2"/>
    <s v="5"/>
    <x v="15"/>
    <s v="2015"/>
    <x v="2"/>
    <s v="59"/>
    <x v="1"/>
    <d v="2015-05-17T22:03:00"/>
    <n v="1"/>
    <n v="0.79"/>
    <n v="-74.013168329999999"/>
    <n v="40.70225525"/>
    <n v="1"/>
    <s v="N"/>
    <n v="-74.010589600000003"/>
    <n v="40.71154404"/>
    <n v="2"/>
    <n v="5"/>
    <n v="0.5"/>
    <n v="0.5"/>
    <n v="0"/>
    <n v="0"/>
    <n v="0.3"/>
    <n v="6.3"/>
    <x v="37"/>
  </r>
  <r>
    <n v="1"/>
    <s v="5"/>
    <x v="1"/>
    <s v="2015"/>
    <x v="5"/>
    <s v="05"/>
    <x v="1"/>
    <d v="2015-05-28T15:14:00"/>
    <n v="1"/>
    <n v="1.3"/>
    <n v="-73.992218019999996"/>
    <n v="40.734378810000003"/>
    <n v="1"/>
    <s v="N"/>
    <n v="-73.995300290000003"/>
    <n v="40.72328186"/>
    <n v="1"/>
    <n v="7"/>
    <n v="0"/>
    <n v="0.5"/>
    <n v="1.55"/>
    <n v="0"/>
    <n v="0.3"/>
    <n v="9.35"/>
    <x v="1"/>
  </r>
  <r>
    <n v="2"/>
    <s v="5"/>
    <x v="3"/>
    <s v="2015"/>
    <x v="8"/>
    <s v="02"/>
    <x v="0"/>
    <d v="2015-05-09T02:07:00"/>
    <n v="1"/>
    <n v="0.49"/>
    <n v="-73.989028930000003"/>
    <n v="40.716815949999997"/>
    <n v="1"/>
    <s v="N"/>
    <n v="-73.987380979999998"/>
    <n v="40.722137449999998"/>
    <n v="1"/>
    <n v="5"/>
    <n v="0.5"/>
    <n v="0.5"/>
    <n v="1.26"/>
    <n v="0"/>
    <n v="0.3"/>
    <n v="7.56"/>
    <x v="27"/>
  </r>
  <r>
    <n v="2"/>
    <s v="5"/>
    <x v="6"/>
    <s v="2015"/>
    <x v="0"/>
    <s v="59"/>
    <x v="0"/>
    <d v="2015-05-11T08:21:00"/>
    <n v="2"/>
    <n v="4.53"/>
    <n v="-74.0068512"/>
    <n v="40.705718990000001"/>
    <n v="1"/>
    <s v="N"/>
    <n v="-73.942436220000005"/>
    <n v="40.700630189999998"/>
    <n v="1"/>
    <n v="18.5"/>
    <n v="0"/>
    <n v="0.5"/>
    <n v="4.82"/>
    <n v="0"/>
    <n v="0.3"/>
    <n v="24.12"/>
    <x v="7"/>
  </r>
  <r>
    <n v="2"/>
    <s v="5"/>
    <x v="10"/>
    <s v="2015"/>
    <x v="10"/>
    <s v="25"/>
    <x v="0"/>
    <d v="2015-05-15T01:02:00"/>
    <n v="3"/>
    <n v="4.0999999999999996"/>
    <n v="-74.001266479999998"/>
    <n v="40.731300349999998"/>
    <n v="1"/>
    <s v="N"/>
    <n v="-73.962455750000004"/>
    <n v="40.719722750000003"/>
    <n v="1"/>
    <n v="23.5"/>
    <n v="0.5"/>
    <n v="0.5"/>
    <n v="4.96"/>
    <n v="0"/>
    <n v="0.3"/>
    <n v="29.76"/>
    <x v="22"/>
  </r>
  <r>
    <n v="2"/>
    <s v="5"/>
    <x v="5"/>
    <s v="2015"/>
    <x v="7"/>
    <s v="46"/>
    <x v="1"/>
    <d v="2015-05-27T23:57:00"/>
    <n v="4"/>
    <n v="2.5299999999999998"/>
    <n v="-74.006904599999999"/>
    <n v="40.735065460000001"/>
    <n v="1"/>
    <s v="N"/>
    <n v="-73.987457280000001"/>
    <n v="40.765319820000002"/>
    <n v="2"/>
    <n v="10.5"/>
    <n v="0.5"/>
    <n v="0.5"/>
    <n v="0"/>
    <n v="0"/>
    <n v="0.3"/>
    <n v="11.8"/>
    <x v="22"/>
  </r>
  <r>
    <n v="2"/>
    <s v="5"/>
    <x v="25"/>
    <s v="2015"/>
    <x v="3"/>
    <s v="41"/>
    <x v="0"/>
    <d v="2015-05-31T01:48:00"/>
    <n v="1"/>
    <n v="0.84"/>
    <n v="-73.983901979999999"/>
    <n v="40.76005936"/>
    <n v="1"/>
    <s v="N"/>
    <n v="-73.994636540000002"/>
    <n v="40.755241390000002"/>
    <n v="2"/>
    <n v="6.5"/>
    <n v="0.5"/>
    <n v="0.5"/>
    <n v="0"/>
    <n v="0"/>
    <n v="0.3"/>
    <n v="7.8"/>
    <x v="11"/>
  </r>
  <r>
    <n v="1"/>
    <s v="5"/>
    <x v="19"/>
    <s v="2015"/>
    <x v="0"/>
    <s v="12"/>
    <x v="1"/>
    <d v="2015-05-02T19:20:00"/>
    <n v="1"/>
    <n v="1.2"/>
    <n v="-73.986167910000006"/>
    <n v="40.747478489999999"/>
    <n v="1"/>
    <s v="N"/>
    <n v="-73.970451350000005"/>
    <n v="40.752704620000003"/>
    <n v="2"/>
    <n v="7"/>
    <n v="0"/>
    <n v="0.5"/>
    <n v="0"/>
    <n v="0"/>
    <n v="0.3"/>
    <n v="7.8"/>
    <x v="2"/>
  </r>
  <r>
    <n v="1"/>
    <s v="5"/>
    <x v="5"/>
    <s v="2015"/>
    <x v="7"/>
    <s v="57"/>
    <x v="0"/>
    <d v="2015-05-27T12:40:00"/>
    <n v="2"/>
    <n v="17.100000000000001"/>
    <n v="-73.979995729999999"/>
    <n v="40.762699130000001"/>
    <n v="2"/>
    <s v="N"/>
    <n v="-73.788467409999996"/>
    <n v="40.641296390000001"/>
    <n v="2"/>
    <n v="52"/>
    <n v="0"/>
    <n v="0.5"/>
    <n v="0"/>
    <n v="5.54"/>
    <n v="0.3"/>
    <n v="58.34"/>
    <x v="11"/>
  </r>
  <r>
    <n v="1"/>
    <s v="5"/>
    <x v="10"/>
    <s v="2015"/>
    <x v="0"/>
    <s v="56"/>
    <x v="1"/>
    <d v="2015-05-15T20:20:00"/>
    <n v="2"/>
    <n v="4.9000000000000004"/>
    <n v="-74.003547670000003"/>
    <n v="40.732524869999999"/>
    <n v="1"/>
    <s v="N"/>
    <n v="-73.952133180000004"/>
    <n v="40.693363189999999"/>
    <n v="1"/>
    <n v="19"/>
    <n v="1"/>
    <n v="0.5"/>
    <n v="5.2"/>
    <n v="0"/>
    <n v="0.3"/>
    <n v="26"/>
    <x v="22"/>
  </r>
  <r>
    <n v="2"/>
    <s v="5"/>
    <x v="1"/>
    <s v="2015"/>
    <x v="8"/>
    <s v="38"/>
    <x v="1"/>
    <d v="2015-05-28T14:46:00"/>
    <n v="1"/>
    <n v="1.25"/>
    <n v="-73.975959779999997"/>
    <n v="40.781581879999997"/>
    <n v="1"/>
    <s v="N"/>
    <n v="-73.98080444"/>
    <n v="40.765827180000002"/>
    <n v="1"/>
    <n v="7.5"/>
    <n v="0"/>
    <n v="0.5"/>
    <n v="1.66"/>
    <n v="0"/>
    <n v="0.3"/>
    <n v="9.9600000000000009"/>
    <x v="16"/>
  </r>
  <r>
    <n v="2"/>
    <s v="5"/>
    <x v="25"/>
    <s v="2015"/>
    <x v="11"/>
    <s v="27"/>
    <x v="0"/>
    <d v="2015-05-31T05:34:00"/>
    <n v="2"/>
    <n v="2.08"/>
    <n v="-73.961791989999995"/>
    <n v="40.79576874"/>
    <n v="1"/>
    <s v="N"/>
    <n v="-73.979766850000004"/>
    <n v="40.770297999999997"/>
    <n v="1"/>
    <n v="8.5"/>
    <n v="0.5"/>
    <n v="0.5"/>
    <n v="1.96"/>
    <n v="0"/>
    <n v="0.3"/>
    <n v="11.76"/>
    <x v="35"/>
  </r>
  <r>
    <n v="2"/>
    <s v="5"/>
    <x v="0"/>
    <s v="2015"/>
    <x v="5"/>
    <s v="26"/>
    <x v="1"/>
    <d v="2015-05-20T15:49:00"/>
    <n v="6"/>
    <n v="6.26"/>
    <n v="-73.972930910000002"/>
    <n v="40.757038119999997"/>
    <n v="1"/>
    <s v="N"/>
    <n v="-74.015457150000003"/>
    <n v="40.708736420000001"/>
    <n v="1"/>
    <n v="23"/>
    <n v="0"/>
    <n v="0.5"/>
    <n v="4.76"/>
    <n v="0"/>
    <n v="0.3"/>
    <n v="28.56"/>
    <x v="5"/>
  </r>
  <r>
    <n v="1"/>
    <s v="5"/>
    <x v="0"/>
    <s v="2015"/>
    <x v="1"/>
    <s v="43"/>
    <x v="1"/>
    <d v="2015-05-20T20:48:00"/>
    <n v="1"/>
    <n v="0"/>
    <n v="-73.989562989999996"/>
    <n v="40.771022799999997"/>
    <n v="2"/>
    <s v="N"/>
    <n v="-73.989692689999998"/>
    <n v="40.77092743"/>
    <n v="2"/>
    <n v="52"/>
    <n v="0"/>
    <n v="0.5"/>
    <n v="0"/>
    <n v="0"/>
    <n v="0.3"/>
    <n v="52.8"/>
    <x v="11"/>
  </r>
  <r>
    <n v="1"/>
    <s v="5"/>
    <x v="7"/>
    <s v="2015"/>
    <x v="3"/>
    <s v="03"/>
    <x v="0"/>
    <d v="2015-05-23T01:11:00"/>
    <n v="1"/>
    <n v="1.6"/>
    <n v="-73.999320979999993"/>
    <n v="40.744174960000002"/>
    <n v="1"/>
    <s v="N"/>
    <n v="-73.978996280000004"/>
    <n v="40.747875209999997"/>
    <n v="1"/>
    <n v="8"/>
    <n v="0.5"/>
    <n v="0.5"/>
    <n v="1"/>
    <n v="0"/>
    <n v="0.3"/>
    <n v="10.3"/>
    <x v="0"/>
  </r>
  <r>
    <n v="2"/>
    <s v="5"/>
    <x v="18"/>
    <s v="2015"/>
    <x v="6"/>
    <s v="27"/>
    <x v="1"/>
    <d v="2015-05-19T19:06:00"/>
    <n v="1"/>
    <n v="4.4800000000000004"/>
    <n v="-74.009819030000003"/>
    <n v="40.709983829999999"/>
    <n v="1"/>
    <s v="N"/>
    <n v="-73.973724369999999"/>
    <n v="40.764568330000003"/>
    <n v="1"/>
    <n v="25.5"/>
    <n v="1"/>
    <n v="0.5"/>
    <n v="5.46"/>
    <n v="0"/>
    <n v="0.3"/>
    <n v="32.76"/>
    <x v="10"/>
  </r>
  <r>
    <n v="2"/>
    <s v="5"/>
    <x v="14"/>
    <s v="2015"/>
    <x v="2"/>
    <s v="45"/>
    <x v="1"/>
    <d v="2015-05-30T22:01:00"/>
    <n v="1"/>
    <n v="8.2100000000000009"/>
    <n v="-73.874427800000007"/>
    <n v="40.77399063"/>
    <n v="1"/>
    <s v="N"/>
    <n v="-73.951843260000004"/>
    <n v="40.777069089999998"/>
    <n v="1"/>
    <n v="23.5"/>
    <n v="0.5"/>
    <n v="0.5"/>
    <n v="3"/>
    <n v="5.54"/>
    <n v="0.3"/>
    <n v="33.340000000000003"/>
    <x v="8"/>
  </r>
  <r>
    <n v="2"/>
    <s v="5"/>
    <x v="1"/>
    <s v="2015"/>
    <x v="3"/>
    <s v="21"/>
    <x v="1"/>
    <d v="2015-05-28T13:28:00"/>
    <n v="3"/>
    <n v="1.2"/>
    <n v="-73.946075440000001"/>
    <n v="40.795738219999997"/>
    <n v="1"/>
    <s v="N"/>
    <n v="-73.952751160000005"/>
    <n v="40.802452090000003"/>
    <n v="1"/>
    <n v="7"/>
    <n v="0"/>
    <n v="0.5"/>
    <n v="1.56"/>
    <n v="0"/>
    <n v="0.3"/>
    <n v="9.36"/>
    <x v="31"/>
  </r>
  <r>
    <n v="1"/>
    <s v="5"/>
    <x v="24"/>
    <s v="2015"/>
    <x v="4"/>
    <s v="03"/>
    <x v="0"/>
    <d v="2015-05-03T10:04:00"/>
    <n v="2"/>
    <n v="0.5"/>
    <n v="-74.105766299999999"/>
    <n v="40.809066770000001"/>
    <n v="5"/>
    <s v="N"/>
    <n v="-74.105773929999998"/>
    <n v="40.8090744"/>
    <n v="1"/>
    <n v="55"/>
    <n v="0"/>
    <n v="0"/>
    <n v="11.05"/>
    <n v="0"/>
    <n v="0.3"/>
    <n v="66.349999999999994"/>
    <x v="102"/>
  </r>
  <r>
    <n v="1"/>
    <s v="5"/>
    <x v="25"/>
    <s v="2015"/>
    <x v="4"/>
    <s v="38"/>
    <x v="0"/>
    <d v="2015-05-31T11:17:00"/>
    <n v="1"/>
    <n v="12.2"/>
    <n v="-73.987457280000001"/>
    <n v="40.770572659999999"/>
    <n v="1"/>
    <s v="N"/>
    <n v="-73.983856200000005"/>
    <n v="40.67209244"/>
    <n v="1"/>
    <n v="39"/>
    <n v="0"/>
    <n v="0.5"/>
    <n v="6"/>
    <n v="0"/>
    <n v="0.3"/>
    <n v="45.8"/>
    <x v="19"/>
  </r>
  <r>
    <n v="1"/>
    <s v="5"/>
    <x v="17"/>
    <s v="2015"/>
    <x v="11"/>
    <s v="48"/>
    <x v="1"/>
    <d v="2015-05-08T17:59:00"/>
    <n v="1"/>
    <n v="1.8"/>
    <n v="-73.975532529999995"/>
    <n v="40.74879456"/>
    <n v="1"/>
    <s v="N"/>
    <n v="-73.981231690000001"/>
    <n v="40.729267120000003"/>
    <n v="1"/>
    <n v="9"/>
    <n v="1"/>
    <n v="0.5"/>
    <n v="2.15"/>
    <n v="0"/>
    <n v="0.3"/>
    <n v="12.95"/>
    <x v="15"/>
  </r>
  <r>
    <n v="1"/>
    <s v="5"/>
    <x v="19"/>
    <s v="2015"/>
    <x v="0"/>
    <s v="40"/>
    <x v="1"/>
    <d v="2015-05-02T19:54:00"/>
    <n v="1"/>
    <n v="1.7"/>
    <n v="-73.963668819999995"/>
    <n v="40.710880279999998"/>
    <n v="1"/>
    <s v="N"/>
    <n v="-73.9409256"/>
    <n v="40.712455749999997"/>
    <n v="2"/>
    <n v="10"/>
    <n v="0.5"/>
    <n v="0.5"/>
    <n v="0"/>
    <n v="0"/>
    <n v="0.3"/>
    <n v="11.3"/>
    <x v="32"/>
  </r>
  <r>
    <n v="2"/>
    <s v="5"/>
    <x v="21"/>
    <s v="2015"/>
    <x v="1"/>
    <s v="59"/>
    <x v="1"/>
    <d v="2015-05-01T21:02:00"/>
    <n v="1"/>
    <n v="0.98"/>
    <n v="-73.961219790000001"/>
    <n v="40.812000269999999"/>
    <n v="1"/>
    <s v="N"/>
    <n v="-73.96875"/>
    <n v="40.799331670000001"/>
    <n v="1"/>
    <n v="5.5"/>
    <n v="0.5"/>
    <n v="0.5"/>
    <n v="0.7"/>
    <n v="0"/>
    <n v="0.3"/>
    <n v="7.5"/>
    <x v="41"/>
  </r>
  <r>
    <n v="2"/>
    <s v="5"/>
    <x v="8"/>
    <s v="2015"/>
    <x v="8"/>
    <s v="29"/>
    <x v="0"/>
    <d v="2015-05-10T02:42:00"/>
    <n v="5"/>
    <n v="1.2"/>
    <n v="-74.01002502"/>
    <n v="40.734146119999998"/>
    <n v="1"/>
    <s v="N"/>
    <n v="-74.009994509999999"/>
    <n v="40.732513429999997"/>
    <n v="1"/>
    <n v="9"/>
    <n v="0.5"/>
    <n v="0.5"/>
    <n v="0"/>
    <n v="0"/>
    <n v="0.3"/>
    <n v="10.3"/>
    <x v="22"/>
  </r>
  <r>
    <n v="1"/>
    <s v="5"/>
    <x v="21"/>
    <s v="2015"/>
    <x v="2"/>
    <s v="40"/>
    <x v="1"/>
    <d v="2015-05-01T22:01:00"/>
    <n v="2"/>
    <n v="3"/>
    <n v="-73.982192990000001"/>
    <n v="40.771495819999998"/>
    <n v="1"/>
    <s v="N"/>
    <n v="-73.981552120000003"/>
    <n v="40.738178249999997"/>
    <n v="2"/>
    <n v="14.5"/>
    <n v="0.5"/>
    <n v="0.5"/>
    <n v="0"/>
    <n v="0"/>
    <n v="0.3"/>
    <n v="15.8"/>
    <x v="19"/>
  </r>
  <r>
    <n v="1"/>
    <s v="5"/>
    <x v="20"/>
    <s v="2015"/>
    <x v="2"/>
    <s v="07"/>
    <x v="1"/>
    <d v="2015-05-25T21:19:00"/>
    <n v="1"/>
    <n v="2.5"/>
    <n v="-73.967475890000003"/>
    <n v="40.759536740000001"/>
    <n v="1"/>
    <s v="N"/>
    <n v="-73.967666629999997"/>
    <n v="40.787452700000003"/>
    <n v="1"/>
    <n v="11.5"/>
    <n v="0.5"/>
    <n v="0.5"/>
    <n v="2.5499999999999998"/>
    <n v="0"/>
    <n v="0.3"/>
    <n v="15.35"/>
    <x v="5"/>
  </r>
  <r>
    <n v="1"/>
    <s v="5"/>
    <x v="14"/>
    <s v="2015"/>
    <x v="0"/>
    <s v="02"/>
    <x v="0"/>
    <d v="2015-05-30T07:08:00"/>
    <n v="1"/>
    <n v="1.2"/>
    <n v="-73.991165159999994"/>
    <n v="40.751022339999999"/>
    <n v="1"/>
    <s v="N"/>
    <n v="-73.975631710000002"/>
    <n v="40.757690429999997"/>
    <n v="2"/>
    <n v="7"/>
    <n v="0"/>
    <n v="0.5"/>
    <n v="0"/>
    <n v="0"/>
    <n v="0.3"/>
    <n v="7.8"/>
    <x v="85"/>
  </r>
  <r>
    <n v="2"/>
    <s v="5"/>
    <x v="1"/>
    <s v="2015"/>
    <x v="7"/>
    <s v="41"/>
    <x v="0"/>
    <d v="2015-05-28T11:58:00"/>
    <n v="6"/>
    <n v="9.34"/>
    <n v="-73.975715640000004"/>
    <n v="40.748886110000001"/>
    <n v="1"/>
    <s v="N"/>
    <n v="-73.862861629999998"/>
    <n v="40.768486019999997"/>
    <n v="1"/>
    <n v="27"/>
    <n v="0"/>
    <n v="0.5"/>
    <n v="6.67"/>
    <n v="5.54"/>
    <n v="0.3"/>
    <n v="40.01"/>
    <x v="15"/>
  </r>
  <r>
    <n v="2"/>
    <s v="5"/>
    <x v="30"/>
    <s v="2015"/>
    <x v="7"/>
    <s v="44"/>
    <x v="0"/>
    <d v="2015-05-05T11:57:00"/>
    <n v="1"/>
    <n v="1.95"/>
    <n v="-73.974784850000006"/>
    <n v="40.750453950000001"/>
    <n v="1"/>
    <s v="N"/>
    <n v="-73.954010010000005"/>
    <n v="40.766643520000002"/>
    <n v="1"/>
    <n v="10"/>
    <n v="0"/>
    <n v="0.5"/>
    <n v="2.7"/>
    <n v="0"/>
    <n v="0.3"/>
    <n v="13.5"/>
    <x v="26"/>
  </r>
  <r>
    <n v="2"/>
    <s v="5"/>
    <x v="25"/>
    <s v="2015"/>
    <x v="6"/>
    <s v="01"/>
    <x v="1"/>
    <d v="2015-05-31T18:05:00"/>
    <n v="1"/>
    <n v="0.62"/>
    <n v="-73.961547850000002"/>
    <n v="40.760208130000002"/>
    <n v="1"/>
    <s v="N"/>
    <n v="-73.956298829999994"/>
    <n v="40.768028260000001"/>
    <n v="1"/>
    <n v="4.5"/>
    <n v="0"/>
    <n v="0.5"/>
    <n v="1.06"/>
    <n v="0"/>
    <n v="0.3"/>
    <n v="6.36"/>
    <x v="17"/>
  </r>
  <r>
    <n v="1"/>
    <s v="5"/>
    <x v="18"/>
    <s v="2015"/>
    <x v="1"/>
    <s v="45"/>
    <x v="0"/>
    <d v="2015-05-19T08:57:00"/>
    <n v="1"/>
    <n v="1.8"/>
    <n v="-73.957145690000004"/>
    <n v="40.777450559999998"/>
    <n v="1"/>
    <s v="N"/>
    <n v="-73.97483063"/>
    <n v="40.756553650000001"/>
    <n v="1"/>
    <n v="10"/>
    <n v="0"/>
    <n v="0.5"/>
    <n v="2.15"/>
    <n v="0"/>
    <n v="0.3"/>
    <n v="12.95"/>
    <x v="12"/>
  </r>
  <r>
    <n v="1"/>
    <s v="5"/>
    <x v="13"/>
    <s v="2015"/>
    <x v="8"/>
    <s v="33"/>
    <x v="1"/>
    <d v="2015-05-04T14:50:00"/>
    <n v="1"/>
    <n v="2.7"/>
    <n v="-73.963714600000003"/>
    <n v="40.770980829999999"/>
    <n v="1"/>
    <s v="N"/>
    <n v="-73.998146059999996"/>
    <n v="40.765258789999997"/>
    <n v="2"/>
    <n v="13.5"/>
    <n v="0"/>
    <n v="0.5"/>
    <n v="0"/>
    <n v="0"/>
    <n v="0.3"/>
    <n v="14.3"/>
    <x v="13"/>
  </r>
  <r>
    <n v="2"/>
    <s v="5"/>
    <x v="29"/>
    <s v="2015"/>
    <x v="0"/>
    <s v="38"/>
    <x v="0"/>
    <d v="2015-05-14T07:53:00"/>
    <n v="2"/>
    <n v="1.97"/>
    <n v="-73.956291199999995"/>
    <n v="40.773719790000001"/>
    <n v="1"/>
    <s v="N"/>
    <n v="-73.978508000000005"/>
    <n v="40.763031009999999"/>
    <n v="1"/>
    <n v="11"/>
    <n v="0"/>
    <n v="0.5"/>
    <n v="2.36"/>
    <n v="0"/>
    <n v="0.3"/>
    <n v="14.16"/>
    <x v="25"/>
  </r>
  <r>
    <n v="2"/>
    <s v="5"/>
    <x v="20"/>
    <s v="2015"/>
    <x v="5"/>
    <s v="56"/>
    <x v="1"/>
    <d v="2015-05-25T16:10:00"/>
    <n v="2"/>
    <n v="2.74"/>
    <n v="-74.00467682"/>
    <n v="40.742019650000003"/>
    <n v="1"/>
    <s v="N"/>
    <n v="-73.97670746"/>
    <n v="40.764087680000003"/>
    <n v="2"/>
    <n v="12.5"/>
    <n v="0"/>
    <n v="0.5"/>
    <n v="0"/>
    <n v="0"/>
    <n v="0.3"/>
    <n v="13.3"/>
    <x v="0"/>
  </r>
  <r>
    <n v="1"/>
    <s v="5"/>
    <x v="23"/>
    <s v="2015"/>
    <x v="0"/>
    <s v="45"/>
    <x v="1"/>
    <d v="2015-05-26T19:58:00"/>
    <n v="1"/>
    <n v="1.5"/>
    <n v="-73.975868230000003"/>
    <n v="40.761497499999997"/>
    <n v="1"/>
    <s v="N"/>
    <n v="-73.990898130000005"/>
    <n v="40.745254520000003"/>
    <n v="1"/>
    <n v="9"/>
    <n v="1"/>
    <n v="0.5"/>
    <n v="1.25"/>
    <n v="0"/>
    <n v="0.3"/>
    <n v="12.05"/>
    <x v="11"/>
  </r>
  <r>
    <n v="2"/>
    <s v="5"/>
    <x v="29"/>
    <s v="2015"/>
    <x v="3"/>
    <s v="42"/>
    <x v="1"/>
    <d v="2015-05-14T13:52:00"/>
    <n v="2"/>
    <n v="1.1200000000000001"/>
    <n v="-73.963966369999994"/>
    <n v="40.765041349999997"/>
    <n v="1"/>
    <s v="N"/>
    <n v="-73.958633419999998"/>
    <n v="40.778137209999997"/>
    <n v="2"/>
    <n v="8"/>
    <n v="0"/>
    <n v="0.5"/>
    <n v="0"/>
    <n v="0"/>
    <n v="0.3"/>
    <n v="8.8000000000000007"/>
    <x v="17"/>
  </r>
  <r>
    <n v="2"/>
    <s v="5"/>
    <x v="18"/>
    <s v="2015"/>
    <x v="6"/>
    <s v="40"/>
    <x v="1"/>
    <d v="2015-05-19T18:46:00"/>
    <n v="1"/>
    <n v="1.1299999999999999"/>
    <n v="-74.003067020000003"/>
    <n v="40.733581540000003"/>
    <n v="1"/>
    <s v="N"/>
    <n v="-74.008079530000003"/>
    <n v="40.74209595"/>
    <n v="1"/>
    <n v="6.5"/>
    <n v="1"/>
    <n v="0.5"/>
    <n v="2.08"/>
    <n v="0"/>
    <n v="0.3"/>
    <n v="10.38"/>
    <x v="22"/>
  </r>
  <r>
    <n v="2"/>
    <s v="5"/>
    <x v="30"/>
    <s v="2015"/>
    <x v="10"/>
    <s v="38"/>
    <x v="0"/>
    <d v="2015-05-05T00:40:00"/>
    <n v="1"/>
    <n v="0.37"/>
    <n v="-73.981163019999997"/>
    <n v="40.750061039999999"/>
    <n v="1"/>
    <s v="N"/>
    <n v="-73.978088380000003"/>
    <n v="40.754726410000004"/>
    <n v="2"/>
    <n v="3.5"/>
    <n v="0.5"/>
    <n v="0.5"/>
    <n v="0"/>
    <n v="0"/>
    <n v="0.3"/>
    <n v="4.8"/>
    <x v="15"/>
  </r>
  <r>
    <n v="2"/>
    <s v="5"/>
    <x v="19"/>
    <s v="2015"/>
    <x v="8"/>
    <s v="12"/>
    <x v="0"/>
    <d v="2015-05-02T02:22:00"/>
    <n v="1"/>
    <n v="3.41"/>
    <n v="-73.978393550000007"/>
    <n v="40.745445250000003"/>
    <n v="1"/>
    <s v="N"/>
    <n v="-73.949058530000002"/>
    <n v="40.724365229999997"/>
    <n v="1"/>
    <n v="12"/>
    <n v="0.5"/>
    <n v="0.5"/>
    <n v="5.65"/>
    <n v="5.54"/>
    <n v="0.3"/>
    <n v="24.49"/>
    <x v="15"/>
  </r>
  <r>
    <n v="2"/>
    <s v="5"/>
    <x v="0"/>
    <s v="2015"/>
    <x v="2"/>
    <s v="19"/>
    <x v="1"/>
    <d v="2015-05-20T21:43:00"/>
    <n v="1"/>
    <n v="5.52"/>
    <n v="-73.988601680000002"/>
    <n v="40.737201689999999"/>
    <n v="1"/>
    <s v="N"/>
    <n v="-73.95283508"/>
    <n v="40.803470609999998"/>
    <n v="1"/>
    <n v="20.5"/>
    <n v="0.5"/>
    <n v="0.5"/>
    <n v="4.3600000000000003"/>
    <n v="0"/>
    <n v="0.3"/>
    <n v="26.16"/>
    <x v="1"/>
  </r>
  <r>
    <n v="1"/>
    <s v="5"/>
    <x v="11"/>
    <s v="2015"/>
    <x v="3"/>
    <s v="43"/>
    <x v="0"/>
    <d v="2015-05-16T01:57:00"/>
    <n v="1"/>
    <n v="3.7"/>
    <n v="-73.988174439999995"/>
    <n v="40.748710629999998"/>
    <n v="1"/>
    <s v="N"/>
    <n v="-73.949546810000001"/>
    <n v="40.785350800000003"/>
    <n v="1"/>
    <n v="13.5"/>
    <n v="0.5"/>
    <n v="0.5"/>
    <n v="2.95"/>
    <n v="0"/>
    <n v="0.3"/>
    <n v="17.75"/>
    <x v="2"/>
  </r>
  <r>
    <n v="1"/>
    <s v="5"/>
    <x v="20"/>
    <s v="2015"/>
    <x v="5"/>
    <s v="25"/>
    <x v="1"/>
    <d v="2015-05-25T15:41:00"/>
    <n v="1"/>
    <n v="4"/>
    <n v="-73.960525509999997"/>
    <n v="40.766162870000002"/>
    <n v="1"/>
    <s v="N"/>
    <n v="-73.992614750000001"/>
    <n v="40.712646479999997"/>
    <n v="1"/>
    <n v="15"/>
    <n v="0"/>
    <n v="0.5"/>
    <n v="3.16"/>
    <n v="0"/>
    <n v="0.3"/>
    <n v="18.96"/>
    <x v="17"/>
  </r>
  <r>
    <n v="1"/>
    <s v="5"/>
    <x v="25"/>
    <s v="2015"/>
    <x v="5"/>
    <s v="38"/>
    <x v="0"/>
    <d v="2015-05-31T03:42:00"/>
    <n v="1"/>
    <n v="0.6"/>
    <n v="-73.960983279999994"/>
    <n v="40.798557279999997"/>
    <n v="1"/>
    <s v="N"/>
    <n v="-73.966827390000006"/>
    <n v="40.801826480000003"/>
    <n v="2"/>
    <n v="4.5"/>
    <n v="0.5"/>
    <n v="0.5"/>
    <n v="0"/>
    <n v="0"/>
    <n v="0.3"/>
    <n v="5.8"/>
    <x v="35"/>
  </r>
  <r>
    <n v="2"/>
    <s v="5"/>
    <x v="26"/>
    <s v="2015"/>
    <x v="10"/>
    <s v="58"/>
    <x v="1"/>
    <d v="2015-05-24T13:13:00"/>
    <n v="1"/>
    <n v="2.2799999999999998"/>
    <n v="-73.989166260000005"/>
    <n v="40.719024660000002"/>
    <n v="1"/>
    <s v="N"/>
    <n v="-74.004638670000006"/>
    <n v="40.740676880000002"/>
    <n v="2"/>
    <n v="11.5"/>
    <n v="0"/>
    <n v="0.5"/>
    <n v="0"/>
    <n v="0"/>
    <n v="0.3"/>
    <n v="12.3"/>
    <x v="27"/>
  </r>
  <r>
    <n v="2"/>
    <s v="5"/>
    <x v="4"/>
    <s v="2015"/>
    <x v="0"/>
    <s v="55"/>
    <x v="1"/>
    <d v="2015-05-22T20:07:00"/>
    <n v="2"/>
    <n v="1.79"/>
    <n v="-73.970954899999995"/>
    <n v="40.764060970000003"/>
    <n v="1"/>
    <s v="N"/>
    <n v="-73.980094910000005"/>
    <n v="40.74563217"/>
    <n v="1"/>
    <n v="9.5"/>
    <n v="1"/>
    <n v="0.5"/>
    <n v="1.5"/>
    <n v="0"/>
    <n v="0.3"/>
    <n v="12.8"/>
    <x v="5"/>
  </r>
  <r>
    <n v="2"/>
    <s v="5"/>
    <x v="29"/>
    <s v="2015"/>
    <x v="1"/>
    <s v="16"/>
    <x v="0"/>
    <d v="2015-05-14T08:25:00"/>
    <n v="2"/>
    <n v="1.65"/>
    <n v="-73.971153259999994"/>
    <n v="40.764053339999997"/>
    <n v="1"/>
    <s v="N"/>
    <n v="-73.951484679999993"/>
    <n v="40.774021150000003"/>
    <n v="1"/>
    <n v="8.5"/>
    <n v="0"/>
    <n v="0.5"/>
    <n v="1.5"/>
    <n v="0"/>
    <n v="0.3"/>
    <n v="10.8"/>
    <x v="5"/>
  </r>
  <r>
    <n v="2"/>
    <s v="5"/>
    <x v="16"/>
    <s v="2015"/>
    <x v="1"/>
    <s v="56"/>
    <x v="1"/>
    <d v="2015-05-29T21:14:00"/>
    <n v="1"/>
    <n v="3.55"/>
    <n v="-74.009132390000005"/>
    <n v="40.715873719999998"/>
    <n v="1"/>
    <s v="N"/>
    <n v="-73.991500849999994"/>
    <n v="40.75634384"/>
    <n v="1"/>
    <n v="15"/>
    <n v="0.5"/>
    <n v="0.5"/>
    <n v="2"/>
    <n v="0"/>
    <n v="0.3"/>
    <n v="18.3"/>
    <x v="103"/>
  </r>
  <r>
    <n v="2"/>
    <s v="5"/>
    <x v="15"/>
    <s v="2015"/>
    <x v="10"/>
    <s v="04"/>
    <x v="0"/>
    <d v="2015-05-17T00:15:00"/>
    <n v="2"/>
    <n v="1.85"/>
    <n v="-73.976455689999995"/>
    <n v="40.780803679999998"/>
    <n v="1"/>
    <s v="N"/>
    <n v="-73.952278140000004"/>
    <n v="40.774005889999998"/>
    <n v="2"/>
    <n v="9"/>
    <n v="0.5"/>
    <n v="0.5"/>
    <n v="0"/>
    <n v="0"/>
    <n v="0.3"/>
    <n v="10.3"/>
    <x v="16"/>
  </r>
  <r>
    <n v="1"/>
    <s v="5"/>
    <x v="21"/>
    <s v="2015"/>
    <x v="10"/>
    <s v="55"/>
    <x v="1"/>
    <d v="2015-05-01T13:32:00"/>
    <n v="3"/>
    <n v="9.5"/>
    <n v="-73.862747189999993"/>
    <n v="40.768825530000001"/>
    <n v="1"/>
    <s v="N"/>
    <n v="-73.992164610000003"/>
    <n v="40.748928069999998"/>
    <n v="2"/>
    <n v="34.5"/>
    <n v="0"/>
    <n v="0.5"/>
    <n v="0"/>
    <n v="5.54"/>
    <n v="0.3"/>
    <n v="40.840000000000003"/>
    <x v="8"/>
  </r>
  <r>
    <n v="1"/>
    <s v="5"/>
    <x v="1"/>
    <s v="2015"/>
    <x v="11"/>
    <s v="49"/>
    <x v="1"/>
    <d v="2015-05-28T18:01:00"/>
    <n v="1"/>
    <n v="1.3"/>
    <n v="-73.99266815"/>
    <n v="40.712802889999999"/>
    <n v="1"/>
    <s v="N"/>
    <n v="-74.010971069999997"/>
    <n v="40.708496089999997"/>
    <n v="1"/>
    <n v="9.5"/>
    <n v="1"/>
    <n v="0.5"/>
    <n v="2.8"/>
    <n v="0"/>
    <n v="0.3"/>
    <n v="14.1"/>
    <x v="27"/>
  </r>
  <r>
    <n v="1"/>
    <s v="5"/>
    <x v="10"/>
    <s v="2015"/>
    <x v="1"/>
    <s v="22"/>
    <x v="1"/>
    <d v="2015-05-15T20:35:00"/>
    <n v="1"/>
    <n v="1.9"/>
    <n v="-73.972671509999998"/>
    <n v="40.755805969999997"/>
    <n v="1"/>
    <s v="N"/>
    <n v="-73.99199677"/>
    <n v="40.736373899999997"/>
    <n v="2"/>
    <n v="10"/>
    <n v="0.5"/>
    <n v="0.5"/>
    <n v="0"/>
    <n v="0"/>
    <n v="0.3"/>
    <n v="11.3"/>
    <x v="26"/>
  </r>
  <r>
    <n v="1"/>
    <s v="5"/>
    <x v="8"/>
    <s v="2015"/>
    <x v="5"/>
    <s v="17"/>
    <x v="0"/>
    <d v="2015-05-10T03:43:00"/>
    <n v="3"/>
    <n v="7.2"/>
    <n v="-74.003868100000005"/>
    <n v="40.741657259999997"/>
    <n v="1"/>
    <s v="N"/>
    <n v="-73.90919495"/>
    <n v="40.758758540000002"/>
    <n v="1"/>
    <n v="23.5"/>
    <n v="0.5"/>
    <n v="0.5"/>
    <n v="4.95"/>
    <n v="0"/>
    <n v="0.3"/>
    <n v="29.75"/>
    <x v="0"/>
  </r>
  <r>
    <n v="2"/>
    <s v="5"/>
    <x v="27"/>
    <s v="2015"/>
    <x v="1"/>
    <s v="42"/>
    <x v="0"/>
    <d v="2015-05-21T08:49:00"/>
    <n v="1"/>
    <n v="1.57"/>
    <n v="-73.995788570000002"/>
    <n v="40.759941099999999"/>
    <n v="1"/>
    <s v="N"/>
    <n v="-73.986320500000005"/>
    <n v="40.772140499999999"/>
    <n v="1"/>
    <n v="7.5"/>
    <n v="0"/>
    <n v="0.5"/>
    <n v="7"/>
    <n v="0"/>
    <n v="0.3"/>
    <n v="15.3"/>
    <x v="4"/>
  </r>
  <r>
    <n v="1"/>
    <s v="5"/>
    <x v="11"/>
    <s v="2015"/>
    <x v="2"/>
    <s v="13"/>
    <x v="0"/>
    <d v="2015-05-16T09:49:00"/>
    <n v="1"/>
    <n v="9.6999999999999993"/>
    <n v="-73.872718809999995"/>
    <n v="40.774127960000001"/>
    <n v="1"/>
    <s v="N"/>
    <n v="-73.908172609999994"/>
    <n v="40.849426270000002"/>
    <n v="2"/>
    <n v="34.5"/>
    <n v="0"/>
    <n v="0.5"/>
    <n v="0"/>
    <n v="5.54"/>
    <n v="0.3"/>
    <n v="40.840000000000003"/>
    <x v="8"/>
  </r>
  <r>
    <n v="1"/>
    <s v="5"/>
    <x v="22"/>
    <s v="2015"/>
    <x v="6"/>
    <s v="52"/>
    <x v="1"/>
    <d v="2015-05-13T19:03:00"/>
    <n v="1"/>
    <n v="1.6"/>
    <n v="-73.955230709999995"/>
    <n v="40.77377319"/>
    <n v="1"/>
    <s v="N"/>
    <n v="-73.979530330000003"/>
    <n v="40.78358841"/>
    <n v="1"/>
    <n v="9"/>
    <n v="1"/>
    <n v="0.5"/>
    <n v="2.16"/>
    <n v="0"/>
    <n v="0.3"/>
    <n v="12.96"/>
    <x v="25"/>
  </r>
  <r>
    <n v="1"/>
    <s v="5"/>
    <x v="1"/>
    <s v="2015"/>
    <x v="9"/>
    <s v="33"/>
    <x v="0"/>
    <d v="2015-05-28T04:38:00"/>
    <n v="1"/>
    <n v="1.6"/>
    <n v="-73.990859990000004"/>
    <n v="40.761001589999999"/>
    <n v="1"/>
    <s v="N"/>
    <n v="-73.994453429999993"/>
    <n v="40.742774959999998"/>
    <n v="1"/>
    <n v="6.5"/>
    <n v="0.5"/>
    <n v="0.5"/>
    <n v="1.95"/>
    <n v="0"/>
    <n v="0.3"/>
    <n v="9.75"/>
    <x v="4"/>
  </r>
  <r>
    <n v="2"/>
    <s v="5"/>
    <x v="5"/>
    <s v="2015"/>
    <x v="2"/>
    <s v="20"/>
    <x v="1"/>
    <d v="2015-05-27T21:25:00"/>
    <n v="2"/>
    <n v="1.02"/>
    <n v="-73.987525939999998"/>
    <n v="40.738605499999998"/>
    <n v="1"/>
    <s v="N"/>
    <n v="-73.97892761"/>
    <n v="40.75009155"/>
    <n v="1"/>
    <n v="6"/>
    <n v="0.5"/>
    <n v="0.5"/>
    <n v="1"/>
    <n v="0"/>
    <n v="0.3"/>
    <n v="8.3000000000000007"/>
    <x v="21"/>
  </r>
  <r>
    <n v="1"/>
    <s v="5"/>
    <x v="15"/>
    <s v="2015"/>
    <x v="5"/>
    <s v="47"/>
    <x v="0"/>
    <d v="2015-05-17T03:58:00"/>
    <n v="1"/>
    <n v="3.3"/>
    <n v="-73.99199677"/>
    <n v="40.725658420000002"/>
    <n v="1"/>
    <s v="N"/>
    <n v="-73.982955930000003"/>
    <n v="40.763130189999998"/>
    <n v="1"/>
    <n v="12"/>
    <n v="0.5"/>
    <n v="0.5"/>
    <n v="2.65"/>
    <n v="0"/>
    <n v="0.3"/>
    <n v="15.95"/>
    <x v="1"/>
  </r>
  <r>
    <n v="1"/>
    <s v="5"/>
    <x v="17"/>
    <s v="2015"/>
    <x v="9"/>
    <s v="46"/>
    <x v="1"/>
    <d v="2015-05-08T16:55:00"/>
    <n v="1"/>
    <n v="0.9"/>
    <n v="-73.981109619999998"/>
    <n v="40.75918961"/>
    <n v="1"/>
    <s v="N"/>
    <n v="-73.991775509999997"/>
    <n v="40.751216890000002"/>
    <n v="1"/>
    <n v="7"/>
    <n v="1"/>
    <n v="0.5"/>
    <n v="2.64"/>
    <n v="0"/>
    <n v="0.3"/>
    <n v="11.44"/>
    <x v="46"/>
  </r>
  <r>
    <n v="2"/>
    <s v="5"/>
    <x v="30"/>
    <s v="2015"/>
    <x v="4"/>
    <s v="34"/>
    <x v="1"/>
    <d v="2015-05-05T22:55:00"/>
    <n v="1"/>
    <n v="3.71"/>
    <n v="-73.994087219999997"/>
    <n v="40.751270290000001"/>
    <n v="1"/>
    <s v="N"/>
    <n v="-73.952346800000001"/>
    <n v="40.779758450000003"/>
    <n v="1"/>
    <n v="16"/>
    <n v="0.5"/>
    <n v="0.5"/>
    <n v="3.46"/>
    <n v="0"/>
    <n v="0.3"/>
    <n v="20.76"/>
    <x v="2"/>
  </r>
  <r>
    <n v="1"/>
    <s v="5"/>
    <x v="1"/>
    <s v="2015"/>
    <x v="5"/>
    <s v="40"/>
    <x v="1"/>
    <d v="2015-05-28T16:31:00"/>
    <n v="1"/>
    <n v="13.7"/>
    <n v="-73.873115540000001"/>
    <n v="40.774047850000002"/>
    <n v="1"/>
    <s v="Y"/>
    <n v="-73.837486269999999"/>
    <n v="40.865932460000003"/>
    <n v="2"/>
    <n v="2.5"/>
    <n v="1"/>
    <n v="0.5"/>
    <n v="0"/>
    <n v="0"/>
    <n v="0.3"/>
    <n v="4.3"/>
    <x v="8"/>
  </r>
  <r>
    <n v="1"/>
    <s v="5"/>
    <x v="2"/>
    <s v="2015"/>
    <x v="8"/>
    <s v="58"/>
    <x v="1"/>
    <d v="2015-05-07T15:10:00"/>
    <n v="2"/>
    <n v="1.7"/>
    <n v="-73.967582699999994"/>
    <n v="40.803123470000003"/>
    <n v="1"/>
    <s v="N"/>
    <n v="-73.95331573"/>
    <n v="40.786956789999998"/>
    <n v="1"/>
    <n v="9.5"/>
    <n v="0"/>
    <n v="0.5"/>
    <n v="2.0499999999999998"/>
    <n v="0"/>
    <n v="0.3"/>
    <n v="12.35"/>
    <x v="35"/>
  </r>
  <r>
    <n v="1"/>
    <s v="5"/>
    <x v="24"/>
    <s v="2015"/>
    <x v="11"/>
    <s v="42"/>
    <x v="0"/>
    <d v="2015-05-03T06:09:00"/>
    <n v="1"/>
    <n v="15.8"/>
    <n v="-73.939537049999998"/>
    <n v="40.7513504"/>
    <n v="2"/>
    <s v="N"/>
    <n v="-73.781898499999997"/>
    <n v="40.644962309999997"/>
    <n v="3"/>
    <n v="52"/>
    <n v="0"/>
    <n v="0.5"/>
    <n v="0"/>
    <n v="0"/>
    <n v="0.3"/>
    <n v="52.8"/>
    <x v="3"/>
  </r>
  <r>
    <n v="1"/>
    <s v="5"/>
    <x v="23"/>
    <s v="2015"/>
    <x v="1"/>
    <s v="19"/>
    <x v="0"/>
    <d v="2015-05-26T08:24:00"/>
    <n v="1"/>
    <n v="0.7"/>
    <n v="-73.988014219999997"/>
    <n v="40.737888339999998"/>
    <n v="1"/>
    <s v="N"/>
    <n v="-73.993659969999996"/>
    <n v="40.743232730000003"/>
    <n v="2"/>
    <n v="5.5"/>
    <n v="0"/>
    <n v="0.5"/>
    <n v="0"/>
    <n v="0"/>
    <n v="0.3"/>
    <n v="6.3"/>
    <x v="1"/>
  </r>
  <r>
    <n v="2"/>
    <s v="5"/>
    <x v="26"/>
    <s v="2015"/>
    <x v="10"/>
    <s v="22"/>
    <x v="0"/>
    <d v="2015-05-24T00:31:00"/>
    <n v="1"/>
    <n v="0.76"/>
    <n v="-73.991027829999993"/>
    <n v="40.756355290000002"/>
    <n v="1"/>
    <s v="N"/>
    <n v="-73.978797909999997"/>
    <n v="40.752807619999999"/>
    <n v="2"/>
    <n v="7"/>
    <n v="0.5"/>
    <n v="0.5"/>
    <n v="0"/>
    <n v="0"/>
    <n v="0.3"/>
    <n v="8.3000000000000007"/>
    <x v="6"/>
  </r>
  <r>
    <n v="2"/>
    <s v="5"/>
    <x v="19"/>
    <s v="2015"/>
    <x v="2"/>
    <s v="52"/>
    <x v="1"/>
    <d v="2015-05-02T22:05:00"/>
    <n v="2"/>
    <n v="3.71"/>
    <n v="-73.97564697"/>
    <n v="40.749588009999997"/>
    <n v="1"/>
    <s v="N"/>
    <n v="-73.922950740000005"/>
    <n v="40.743522640000002"/>
    <n v="2"/>
    <n v="14"/>
    <n v="0.5"/>
    <n v="0.5"/>
    <n v="0"/>
    <n v="0"/>
    <n v="0.3"/>
    <n v="15.3"/>
    <x v="15"/>
  </r>
  <r>
    <n v="2"/>
    <s v="5"/>
    <x v="9"/>
    <s v="2015"/>
    <x v="6"/>
    <s v="33"/>
    <x v="1"/>
    <d v="2015-05-18T19:05:00"/>
    <n v="2"/>
    <n v="7.01"/>
    <n v="-74.010368349999993"/>
    <n v="40.711475370000002"/>
    <n v="1"/>
    <s v="N"/>
    <n v="-73.96875"/>
    <n v="40.791259770000003"/>
    <n v="1"/>
    <n v="25"/>
    <n v="1"/>
    <n v="0.5"/>
    <n v="6.7"/>
    <n v="0"/>
    <n v="0.3"/>
    <n v="33.5"/>
    <x v="10"/>
  </r>
  <r>
    <n v="2"/>
    <s v="5"/>
    <x v="16"/>
    <s v="2015"/>
    <x v="4"/>
    <s v="31"/>
    <x v="1"/>
    <d v="2015-05-29T22:46:00"/>
    <n v="2"/>
    <n v="1.76"/>
    <n v="-73.99642944"/>
    <n v="40.763465879999998"/>
    <n v="1"/>
    <s v="N"/>
    <n v="-73.975280760000004"/>
    <n v="40.755905149999997"/>
    <n v="2"/>
    <n v="10"/>
    <n v="0.5"/>
    <n v="0.5"/>
    <n v="0"/>
    <n v="0"/>
    <n v="0.3"/>
    <n v="11.3"/>
    <x v="4"/>
  </r>
  <r>
    <n v="2"/>
    <s v="5"/>
    <x v="2"/>
    <s v="2015"/>
    <x v="10"/>
    <s v="08"/>
    <x v="1"/>
    <d v="2015-05-07T12:14:00"/>
    <n v="5"/>
    <n v="1.1100000000000001"/>
    <n v="-73.975616459999998"/>
    <n v="40.751911159999999"/>
    <n v="1"/>
    <s v="N"/>
    <n v="-73.98408508"/>
    <n v="40.738338470000002"/>
    <n v="1"/>
    <n v="6.5"/>
    <n v="0"/>
    <n v="0.5"/>
    <n v="1.46"/>
    <n v="0"/>
    <n v="0.3"/>
    <n v="8.76"/>
    <x v="89"/>
  </r>
  <r>
    <n v="2"/>
    <s v="5"/>
    <x v="14"/>
    <s v="2015"/>
    <x v="10"/>
    <s v="46"/>
    <x v="0"/>
    <d v="2015-05-30T00:58:00"/>
    <n v="1"/>
    <n v="2.4300000000000002"/>
    <n v="-73.978027339999997"/>
    <n v="40.786296839999999"/>
    <n v="1"/>
    <s v="N"/>
    <n v="-73.957519529999999"/>
    <n v="40.765743260000001"/>
    <n v="1"/>
    <n v="11"/>
    <n v="0.5"/>
    <n v="0.5"/>
    <n v="2.46"/>
    <n v="0"/>
    <n v="0.3"/>
    <n v="14.76"/>
    <x v="16"/>
  </r>
  <r>
    <n v="2"/>
    <s v="5"/>
    <x v="5"/>
    <s v="2015"/>
    <x v="1"/>
    <s v="19"/>
    <x v="0"/>
    <d v="2015-05-27T08:41:00"/>
    <n v="1"/>
    <n v="2.08"/>
    <n v="-73.965187069999999"/>
    <n v="40.75518417"/>
    <n v="1"/>
    <s v="N"/>
    <n v="-73.990661619999997"/>
    <n v="40.751056669999997"/>
    <n v="1"/>
    <n v="14.5"/>
    <n v="0"/>
    <n v="0.5"/>
    <n v="3.82"/>
    <n v="0"/>
    <n v="0.3"/>
    <n v="19.12"/>
    <x v="5"/>
  </r>
  <r>
    <n v="2"/>
    <s v="5"/>
    <x v="11"/>
    <s v="2015"/>
    <x v="9"/>
    <s v="54"/>
    <x v="1"/>
    <d v="2015-05-16T17:41:00"/>
    <n v="1"/>
    <n v="4.4800000000000004"/>
    <n v="-74.01519012"/>
    <n v="40.709407810000002"/>
    <n v="1"/>
    <s v="N"/>
    <n v="-73.985862729999994"/>
    <n v="40.75959778"/>
    <n v="1"/>
    <n v="30"/>
    <n v="0"/>
    <n v="0.5"/>
    <n v="6.16"/>
    <n v="0"/>
    <n v="0.3"/>
    <n v="36.96"/>
    <x v="40"/>
  </r>
  <r>
    <n v="1"/>
    <s v="5"/>
    <x v="22"/>
    <s v="2015"/>
    <x v="4"/>
    <s v="32"/>
    <x v="1"/>
    <d v="2015-05-13T22:39:00"/>
    <n v="1"/>
    <n v="2"/>
    <n v="-73.974060059999999"/>
    <n v="40.762931819999999"/>
    <n v="1"/>
    <s v="N"/>
    <n v="-73.954223630000001"/>
    <n v="40.782398219999997"/>
    <n v="2"/>
    <n v="8"/>
    <n v="0.5"/>
    <n v="0.5"/>
    <n v="0"/>
    <n v="0"/>
    <n v="0.3"/>
    <n v="9.3000000000000007"/>
    <x v="11"/>
  </r>
  <r>
    <n v="2"/>
    <s v="5"/>
    <x v="15"/>
    <s v="2015"/>
    <x v="5"/>
    <s v="02"/>
    <x v="1"/>
    <d v="2015-05-17T15:06:00"/>
    <n v="1"/>
    <n v="0.52"/>
    <n v="-73.988769529999999"/>
    <n v="40.727058409999998"/>
    <n v="1"/>
    <s v="N"/>
    <n v="-73.982742310000006"/>
    <n v="40.723003390000002"/>
    <n v="2"/>
    <n v="4.5"/>
    <n v="0"/>
    <n v="0.5"/>
    <n v="0"/>
    <n v="0"/>
    <n v="0.3"/>
    <n v="5.3"/>
    <x v="1"/>
  </r>
  <r>
    <n v="1"/>
    <s v="5"/>
    <x v="13"/>
    <s v="2015"/>
    <x v="2"/>
    <s v="25"/>
    <x v="0"/>
    <d v="2015-05-04T09:41:00"/>
    <n v="1"/>
    <n v="1.9"/>
    <n v="-73.950027469999995"/>
    <n v="40.780399320000001"/>
    <n v="1"/>
    <s v="N"/>
    <n v="-73.970420840000003"/>
    <n v="40.762573240000002"/>
    <n v="1"/>
    <n v="12"/>
    <n v="0"/>
    <n v="0.5"/>
    <n v="1"/>
    <n v="0"/>
    <n v="0.3"/>
    <n v="13.8"/>
    <x v="9"/>
  </r>
  <r>
    <n v="1"/>
    <s v="5"/>
    <x v="22"/>
    <s v="2015"/>
    <x v="10"/>
    <s v="50"/>
    <x v="1"/>
    <d v="2015-05-13T13:22:00"/>
    <n v="1"/>
    <n v="5.2"/>
    <n v="-73.994667050000004"/>
    <n v="40.750556950000004"/>
    <n v="1"/>
    <s v="N"/>
    <n v="-73.964942930000007"/>
    <n v="40.806888579999999"/>
    <n v="1"/>
    <n v="25"/>
    <n v="0"/>
    <n v="0.5"/>
    <n v="5.15"/>
    <n v="0"/>
    <n v="0.3"/>
    <n v="30.95"/>
    <x v="2"/>
  </r>
  <r>
    <n v="1"/>
    <s v="5"/>
    <x v="2"/>
    <s v="2015"/>
    <x v="8"/>
    <s v="07"/>
    <x v="1"/>
    <d v="2015-05-07T14:21:00"/>
    <n v="1"/>
    <n v="1"/>
    <n v="-73.970321659999996"/>
    <n v="40.762722019999998"/>
    <n v="1"/>
    <s v="N"/>
    <n v="-73.981880189999998"/>
    <n v="40.772125240000001"/>
    <n v="2"/>
    <n v="9.5"/>
    <n v="0"/>
    <n v="0.5"/>
    <n v="0"/>
    <n v="0"/>
    <n v="0.3"/>
    <n v="10.3"/>
    <x v="5"/>
  </r>
  <r>
    <n v="2"/>
    <s v="5"/>
    <x v="3"/>
    <s v="2015"/>
    <x v="7"/>
    <s v="32"/>
    <x v="0"/>
    <d v="2015-05-09T11:49:00"/>
    <n v="6"/>
    <n v="1.04"/>
    <n v="-73.97516632"/>
    <n v="40.729259489999997"/>
    <n v="1"/>
    <s v="N"/>
    <n v="-73.992271419999994"/>
    <n v="40.7357254"/>
    <n v="1"/>
    <n v="11.5"/>
    <n v="0"/>
    <n v="0.5"/>
    <n v="2.46"/>
    <n v="0"/>
    <n v="0.3"/>
    <n v="14.76"/>
    <x v="29"/>
  </r>
  <r>
    <n v="2"/>
    <s v="5"/>
    <x v="15"/>
    <s v="2015"/>
    <x v="9"/>
    <s v="14"/>
    <x v="1"/>
    <d v="2015-05-17T16:26:00"/>
    <n v="1"/>
    <n v="1.7"/>
    <n v="-73.982391359999994"/>
    <n v="40.768089289999999"/>
    <n v="1"/>
    <s v="N"/>
    <n v="-73.983703610000006"/>
    <n v="40.749839780000002"/>
    <n v="1"/>
    <n v="9.5"/>
    <n v="0"/>
    <n v="0.5"/>
    <n v="2.06"/>
    <n v="0"/>
    <n v="0.3"/>
    <n v="12.36"/>
    <x v="19"/>
  </r>
  <r>
    <n v="2"/>
    <s v="5"/>
    <x v="2"/>
    <s v="2015"/>
    <x v="2"/>
    <s v="02"/>
    <x v="0"/>
    <d v="2015-05-07T09:16:00"/>
    <n v="1"/>
    <n v="1.1200000000000001"/>
    <n v="-73.984603879999995"/>
    <n v="40.744277949999997"/>
    <n v="1"/>
    <s v="N"/>
    <n v="-73.974800110000004"/>
    <n v="40.751201629999997"/>
    <n v="1"/>
    <n v="10"/>
    <n v="0"/>
    <n v="0.5"/>
    <n v="2.16"/>
    <n v="0"/>
    <n v="0.3"/>
    <n v="12.96"/>
    <x v="15"/>
  </r>
  <r>
    <n v="1"/>
    <s v="5"/>
    <x v="6"/>
    <s v="2015"/>
    <x v="10"/>
    <s v="05"/>
    <x v="0"/>
    <d v="2015-05-11T00:25:00"/>
    <n v="1"/>
    <n v="9.3000000000000007"/>
    <n v="-73.872901920000004"/>
    <n v="40.774036410000001"/>
    <n v="1"/>
    <s v="N"/>
    <n v="-73.970977779999998"/>
    <n v="40.783451079999999"/>
    <n v="1"/>
    <n v="28"/>
    <n v="0.5"/>
    <n v="0.5"/>
    <n v="6.96"/>
    <n v="5.54"/>
    <n v="0.3"/>
    <n v="41.8"/>
    <x v="8"/>
  </r>
  <r>
    <n v="1"/>
    <s v="5"/>
    <x v="0"/>
    <s v="2015"/>
    <x v="6"/>
    <s v="59"/>
    <x v="0"/>
    <d v="2015-05-20T07:02:00"/>
    <n v="1"/>
    <n v="0.4"/>
    <n v="-73.957794190000001"/>
    <n v="40.779197689999997"/>
    <n v="1"/>
    <s v="N"/>
    <n v="-73.95674133"/>
    <n v="40.784198760000002"/>
    <n v="2"/>
    <n v="4"/>
    <n v="0"/>
    <n v="0.5"/>
    <n v="0"/>
    <n v="0"/>
    <n v="0.3"/>
    <n v="4.8"/>
    <x v="12"/>
  </r>
  <r>
    <n v="2"/>
    <s v="5"/>
    <x v="5"/>
    <s v="2015"/>
    <x v="6"/>
    <s v="39"/>
    <x v="1"/>
    <d v="2015-05-27T18:44:00"/>
    <n v="1"/>
    <n v="0.56999999999999995"/>
    <n v="-73.987457280000001"/>
    <n v="40.73905182"/>
    <n v="1"/>
    <s v="N"/>
    <n v="-73.994377139999997"/>
    <n v="40.734649660000002"/>
    <n v="2"/>
    <n v="5.5"/>
    <n v="1"/>
    <n v="0.5"/>
    <n v="0"/>
    <n v="0"/>
    <n v="0.3"/>
    <n v="7.3"/>
    <x v="21"/>
  </r>
  <r>
    <n v="2"/>
    <s v="5"/>
    <x v="3"/>
    <s v="2015"/>
    <x v="8"/>
    <s v="24"/>
    <x v="1"/>
    <d v="2015-05-09T15:02:00"/>
    <n v="1"/>
    <n v="6.72"/>
    <n v="-74.006576539999998"/>
    <n v="40.713581089999998"/>
    <n v="1"/>
    <s v="N"/>
    <n v="-73.978904720000003"/>
    <n v="40.76237106"/>
    <n v="2"/>
    <n v="30"/>
    <n v="0"/>
    <n v="0.5"/>
    <n v="0"/>
    <n v="0"/>
    <n v="0.3"/>
    <n v="30.8"/>
    <x v="10"/>
  </r>
  <r>
    <n v="1"/>
    <s v="5"/>
    <x v="21"/>
    <s v="2015"/>
    <x v="7"/>
    <s v="27"/>
    <x v="1"/>
    <d v="2015-05-01T23:34:00"/>
    <n v="1"/>
    <n v="1.9"/>
    <n v="-73.974220279999997"/>
    <n v="40.783584589999997"/>
    <n v="1"/>
    <s v="N"/>
    <n v="-73.975494380000001"/>
    <n v="40.762786869999999"/>
    <n v="2"/>
    <n v="8"/>
    <n v="0.5"/>
    <n v="0.5"/>
    <n v="0"/>
    <n v="0"/>
    <n v="0.3"/>
    <n v="9.3000000000000007"/>
    <x v="16"/>
  </r>
  <r>
    <n v="2"/>
    <s v="5"/>
    <x v="6"/>
    <s v="2015"/>
    <x v="6"/>
    <s v="53"/>
    <x v="0"/>
    <d v="2015-05-11T06:55:00"/>
    <n v="1"/>
    <n v="0.71"/>
    <n v="-73.999938959999994"/>
    <n v="40.738399510000001"/>
    <n v="1"/>
    <s v="N"/>
    <n v="-74.005287170000003"/>
    <n v="40.728641510000003"/>
    <n v="2"/>
    <n v="4"/>
    <n v="0"/>
    <n v="0.5"/>
    <n v="0"/>
    <n v="0"/>
    <n v="0.3"/>
    <n v="4.8"/>
    <x v="0"/>
  </r>
  <r>
    <n v="1"/>
    <s v="5"/>
    <x v="20"/>
    <s v="2015"/>
    <x v="1"/>
    <s v="40"/>
    <x v="1"/>
    <d v="2015-05-25T20:47:00"/>
    <n v="1"/>
    <n v="1.2"/>
    <n v="-73.975357059999993"/>
    <n v="40.761608119999998"/>
    <n v="1"/>
    <s v="N"/>
    <n v="-73.987457280000001"/>
    <n v="40.768795009999998"/>
    <n v="2"/>
    <n v="6.5"/>
    <n v="0.5"/>
    <n v="0.5"/>
    <n v="0"/>
    <n v="0"/>
    <n v="0.3"/>
    <n v="7.8"/>
    <x v="11"/>
  </r>
  <r>
    <n v="2"/>
    <s v="5"/>
    <x v="28"/>
    <s v="2015"/>
    <x v="3"/>
    <s v="26"/>
    <x v="1"/>
    <d v="2015-05-12T13:43:00"/>
    <n v="5"/>
    <n v="4.59"/>
    <n v="-73.874961850000005"/>
    <n v="40.773910520000001"/>
    <n v="1"/>
    <s v="N"/>
    <n v="-73.939048769999999"/>
    <n v="40.752571109999998"/>
    <n v="2"/>
    <n v="16"/>
    <n v="0"/>
    <n v="0.5"/>
    <n v="0"/>
    <n v="0"/>
    <n v="0.3"/>
    <n v="16.8"/>
    <x v="8"/>
  </r>
  <r>
    <n v="1"/>
    <s v="5"/>
    <x v="5"/>
    <s v="2015"/>
    <x v="1"/>
    <s v="52"/>
    <x v="0"/>
    <d v="2015-05-27T09:00:00"/>
    <n v="1"/>
    <n v="1.2"/>
    <n v="-73.975517269999997"/>
    <n v="40.752723690000003"/>
    <n v="1"/>
    <s v="N"/>
    <n v="-73.977035520000001"/>
    <n v="40.739009860000003"/>
    <n v="1"/>
    <n v="7"/>
    <n v="0"/>
    <n v="0.5"/>
    <n v="1.55"/>
    <n v="0"/>
    <n v="0.3"/>
    <n v="9.35"/>
    <x v="86"/>
  </r>
  <r>
    <n v="1"/>
    <s v="5"/>
    <x v="18"/>
    <s v="2015"/>
    <x v="10"/>
    <s v="32"/>
    <x v="1"/>
    <d v="2015-05-19T12:39:00"/>
    <n v="1"/>
    <n v="1.2"/>
    <n v="-74.007598880000003"/>
    <n v="40.740985870000003"/>
    <n v="1"/>
    <s v="N"/>
    <n v="-74.005386349999995"/>
    <n v="40.728534699999997"/>
    <n v="1"/>
    <n v="7"/>
    <n v="0"/>
    <n v="0.5"/>
    <n v="1.55"/>
    <n v="0"/>
    <n v="0.3"/>
    <n v="9.35"/>
    <x v="22"/>
  </r>
  <r>
    <n v="1"/>
    <s v="5"/>
    <x v="0"/>
    <s v="2015"/>
    <x v="1"/>
    <s v="33"/>
    <x v="1"/>
    <d v="2015-05-20T20:41:00"/>
    <n v="1"/>
    <n v="1.8"/>
    <n v="-73.96638489"/>
    <n v="40.764835359999999"/>
    <n v="1"/>
    <s v="N"/>
    <n v="-73.948348999999993"/>
    <n v="40.781631470000001"/>
    <n v="1"/>
    <n v="8"/>
    <n v="0.5"/>
    <n v="0.5"/>
    <n v="1.85"/>
    <n v="0"/>
    <n v="0.3"/>
    <n v="11.15"/>
    <x v="17"/>
  </r>
  <r>
    <n v="2"/>
    <s v="5"/>
    <x v="6"/>
    <s v="2015"/>
    <x v="1"/>
    <s v="33"/>
    <x v="0"/>
    <d v="2015-05-11T08:47:00"/>
    <n v="1"/>
    <n v="2.83"/>
    <n v="-73.991592409999996"/>
    <n v="40.689960480000003"/>
    <n v="1"/>
    <s v="N"/>
    <n v="-74.013938899999999"/>
    <n v="40.714748380000003"/>
    <n v="1"/>
    <n v="12.5"/>
    <n v="0"/>
    <n v="0.5"/>
    <n v="2.66"/>
    <n v="0"/>
    <n v="0.3"/>
    <n v="15.96"/>
    <x v="44"/>
  </r>
  <r>
    <n v="2"/>
    <s v="5"/>
    <x v="22"/>
    <s v="2015"/>
    <x v="11"/>
    <s v="29"/>
    <x v="1"/>
    <d v="2015-05-13T17:44:00"/>
    <n v="5"/>
    <n v="2.39"/>
    <n v="-73.951965329999993"/>
    <n v="40.824432369999997"/>
    <n v="1"/>
    <s v="N"/>
    <n v="-73.94844818"/>
    <n v="40.801483150000003"/>
    <n v="2"/>
    <n v="12"/>
    <n v="1"/>
    <n v="0.5"/>
    <n v="0"/>
    <n v="0"/>
    <n v="0.3"/>
    <n v="13.8"/>
    <x v="55"/>
  </r>
  <r>
    <n v="1"/>
    <s v="5"/>
    <x v="4"/>
    <s v="2015"/>
    <x v="4"/>
    <s v="46"/>
    <x v="1"/>
    <d v="2015-05-22T22:49:00"/>
    <n v="1"/>
    <n v="0.6"/>
    <n v="-73.955795289999998"/>
    <n v="40.779594420000002"/>
    <n v="1"/>
    <s v="N"/>
    <n v="-73.951499940000005"/>
    <n v="40.785896299999997"/>
    <n v="1"/>
    <n v="4.5"/>
    <n v="0.5"/>
    <n v="0.5"/>
    <n v="1"/>
    <n v="0"/>
    <n v="0.3"/>
    <n v="6.8"/>
    <x v="12"/>
  </r>
  <r>
    <n v="2"/>
    <s v="5"/>
    <x v="29"/>
    <s v="2015"/>
    <x v="1"/>
    <s v="30"/>
    <x v="0"/>
    <d v="2015-05-14T08:32:00"/>
    <n v="1"/>
    <n v="0.5"/>
    <n v="-73.98548126"/>
    <n v="40.74720001"/>
    <n v="1"/>
    <s v="N"/>
    <n v="-73.989494320000006"/>
    <n v="40.741683960000003"/>
    <n v="2"/>
    <n v="4"/>
    <n v="0"/>
    <n v="0.5"/>
    <n v="0"/>
    <n v="0"/>
    <n v="0.3"/>
    <n v="4.8"/>
    <x v="2"/>
  </r>
  <r>
    <n v="1"/>
    <s v="5"/>
    <x v="25"/>
    <s v="2015"/>
    <x v="3"/>
    <s v="40"/>
    <x v="1"/>
    <d v="2015-05-31T13:44:00"/>
    <n v="1"/>
    <n v="0.8"/>
    <n v="-73.99001312"/>
    <n v="40.719280240000003"/>
    <n v="1"/>
    <s v="N"/>
    <n v="-73.983367920000006"/>
    <n v="40.73032379"/>
    <n v="2"/>
    <n v="5"/>
    <n v="0"/>
    <n v="0.5"/>
    <n v="0"/>
    <n v="0"/>
    <n v="0.3"/>
    <n v="5.8"/>
    <x v="27"/>
  </r>
  <r>
    <n v="1"/>
    <s v="5"/>
    <x v="11"/>
    <s v="2015"/>
    <x v="4"/>
    <s v="09"/>
    <x v="1"/>
    <d v="2015-05-16T22:25:00"/>
    <n v="1"/>
    <n v="2.2999999999999998"/>
    <n v="-73.991821290000004"/>
    <n v="40.716041560000001"/>
    <n v="1"/>
    <s v="N"/>
    <n v="-73.98109436"/>
    <n v="40.74457932"/>
    <n v="1"/>
    <n v="12"/>
    <n v="0.5"/>
    <n v="0.5"/>
    <n v="2"/>
    <n v="0"/>
    <n v="0.3"/>
    <n v="15.3"/>
    <x v="27"/>
  </r>
  <r>
    <n v="2"/>
    <s v="5"/>
    <x v="25"/>
    <s v="2015"/>
    <x v="0"/>
    <s v="51"/>
    <x v="0"/>
    <d v="2015-05-31T08:04:00"/>
    <n v="1"/>
    <n v="2.5"/>
    <n v="-73.95640564"/>
    <n v="40.767505649999997"/>
    <n v="1"/>
    <s v="N"/>
    <n v="-73.983444210000002"/>
    <n v="40.766025540000001"/>
    <n v="1"/>
    <n v="10.5"/>
    <n v="0"/>
    <n v="0.5"/>
    <n v="2.2599999999999998"/>
    <n v="0"/>
    <n v="0.3"/>
    <n v="13.56"/>
    <x v="13"/>
  </r>
  <r>
    <n v="2"/>
    <s v="5"/>
    <x v="10"/>
    <s v="2015"/>
    <x v="0"/>
    <s v="20"/>
    <x v="1"/>
    <d v="2015-05-15T19:25:00"/>
    <n v="2"/>
    <n v="0.92"/>
    <n v="-73.966049190000007"/>
    <n v="40.805171970000004"/>
    <n v="1"/>
    <s v="N"/>
    <n v="-73.96079254"/>
    <n v="40.815475460000002"/>
    <n v="1"/>
    <n v="5.5"/>
    <n v="1"/>
    <n v="0.5"/>
    <n v="1.82"/>
    <n v="0"/>
    <n v="0.3"/>
    <n v="9.1199999999999992"/>
    <x v="35"/>
  </r>
  <r>
    <n v="1"/>
    <s v="5"/>
    <x v="1"/>
    <s v="2015"/>
    <x v="1"/>
    <s v="17"/>
    <x v="0"/>
    <d v="2015-05-28T08:30:00"/>
    <n v="1"/>
    <n v="2"/>
    <n v="-73.987747189999993"/>
    <n v="40.759078979999998"/>
    <n v="1"/>
    <s v="N"/>
    <n v="-73.963539119999993"/>
    <n v="40.765922549999999"/>
    <n v="1"/>
    <n v="10.5"/>
    <n v="0"/>
    <n v="0.5"/>
    <n v="2.25"/>
    <n v="0"/>
    <n v="0.3"/>
    <n v="13.55"/>
    <x v="4"/>
  </r>
  <r>
    <n v="1"/>
    <s v="5"/>
    <x v="15"/>
    <s v="2015"/>
    <x v="6"/>
    <s v="11"/>
    <x v="1"/>
    <d v="2015-05-17T19:00:00"/>
    <n v="1"/>
    <n v="13"/>
    <n v="-73.781700130000004"/>
    <n v="40.644851680000002"/>
    <n v="1"/>
    <s v="N"/>
    <n v="-73.975593570000001"/>
    <n v="40.672897339999999"/>
    <n v="2"/>
    <n v="44"/>
    <n v="0"/>
    <n v="0.5"/>
    <n v="0"/>
    <n v="0"/>
    <n v="0.3"/>
    <n v="44.8"/>
    <x v="24"/>
  </r>
  <r>
    <n v="2"/>
    <s v="5"/>
    <x v="1"/>
    <s v="2015"/>
    <x v="10"/>
    <s v="19"/>
    <x v="1"/>
    <d v="2015-05-28T12:36:00"/>
    <n v="1"/>
    <n v="2.64"/>
    <n v="-73.969299320000005"/>
    <n v="40.75802994"/>
    <n v="1"/>
    <s v="N"/>
    <n v="-73.955070500000005"/>
    <n v="40.783260349999999"/>
    <n v="2"/>
    <n v="13"/>
    <n v="0"/>
    <n v="0.5"/>
    <n v="0"/>
    <n v="0"/>
    <n v="0.3"/>
    <n v="13.8"/>
    <x v="5"/>
  </r>
  <r>
    <n v="1"/>
    <s v="5"/>
    <x v="4"/>
    <s v="2015"/>
    <x v="1"/>
    <s v="26"/>
    <x v="0"/>
    <d v="2015-05-22T08:38:00"/>
    <n v="1"/>
    <n v="1.9"/>
    <n v="-73.988899230000001"/>
    <n v="40.744636540000002"/>
    <n v="1"/>
    <s v="N"/>
    <n v="-73.971847530000005"/>
    <n v="40.757717130000003"/>
    <n v="1"/>
    <n v="10"/>
    <n v="0"/>
    <n v="0.5"/>
    <n v="1"/>
    <n v="0"/>
    <n v="0.3"/>
    <n v="11.8"/>
    <x v="2"/>
  </r>
  <r>
    <n v="2"/>
    <s v="5"/>
    <x v="3"/>
    <s v="2015"/>
    <x v="8"/>
    <s v="22"/>
    <x v="1"/>
    <d v="2015-05-09T14:25:00"/>
    <n v="1"/>
    <n v="0.81"/>
    <n v="-73.967399599999993"/>
    <n v="40.793689729999997"/>
    <n v="1"/>
    <s v="N"/>
    <n v="-73.969261169999996"/>
    <n v="40.801979060000001"/>
    <n v="1"/>
    <n v="4.5"/>
    <n v="0"/>
    <n v="0.5"/>
    <n v="1.06"/>
    <n v="0"/>
    <n v="0.3"/>
    <n v="6.36"/>
    <x v="35"/>
  </r>
  <r>
    <n v="2"/>
    <s v="5"/>
    <x v="18"/>
    <s v="2015"/>
    <x v="2"/>
    <s v="17"/>
    <x v="1"/>
    <d v="2015-05-19T21:26:00"/>
    <n v="1"/>
    <n v="1.34"/>
    <n v="-74.001129149999997"/>
    <n v="40.72745132"/>
    <n v="1"/>
    <s v="N"/>
    <n v="-73.982948300000004"/>
    <n v="40.730621339999999"/>
    <n v="1"/>
    <n v="8"/>
    <n v="0.5"/>
    <n v="0.5"/>
    <n v="2.79"/>
    <n v="0"/>
    <n v="0.3"/>
    <n v="12.09"/>
    <x v="20"/>
  </r>
  <r>
    <n v="1"/>
    <s v="5"/>
    <x v="1"/>
    <s v="2015"/>
    <x v="6"/>
    <s v="19"/>
    <x v="0"/>
    <d v="2015-05-28T06:22:00"/>
    <n v="1"/>
    <n v="0.7"/>
    <n v="-73.988899230000001"/>
    <n v="40.763454439999997"/>
    <n v="1"/>
    <s v="N"/>
    <n v="-73.97877502"/>
    <n v="40.765243529999999"/>
    <n v="2"/>
    <n v="4.5"/>
    <n v="0"/>
    <n v="0.5"/>
    <n v="0"/>
    <n v="0"/>
    <n v="0.3"/>
    <n v="5.3"/>
    <x v="11"/>
  </r>
  <r>
    <n v="1"/>
    <s v="5"/>
    <x v="2"/>
    <s v="2015"/>
    <x v="5"/>
    <s v="07"/>
    <x v="1"/>
    <d v="2015-05-07T16:29:00"/>
    <n v="1"/>
    <n v="19.600000000000001"/>
    <n v="-73.978858950000003"/>
    <n v="40.756595609999998"/>
    <n v="2"/>
    <s v="N"/>
    <n v="-73.789123540000006"/>
    <n v="40.647663119999997"/>
    <n v="2"/>
    <n v="52"/>
    <n v="0"/>
    <n v="0.5"/>
    <n v="0"/>
    <n v="5.54"/>
    <n v="0.3"/>
    <n v="58.34"/>
    <x v="4"/>
  </r>
  <r>
    <n v="2"/>
    <s v="5"/>
    <x v="15"/>
    <s v="2015"/>
    <x v="7"/>
    <s v="36"/>
    <x v="1"/>
    <d v="2015-05-17T23:42:00"/>
    <n v="2"/>
    <n v="1.02"/>
    <n v="-73.987960819999998"/>
    <n v="40.764759060000003"/>
    <n v="1"/>
    <s v="N"/>
    <n v="-73.971733090000001"/>
    <n v="40.757011409999997"/>
    <n v="1"/>
    <n v="6.5"/>
    <n v="0.5"/>
    <n v="0.5"/>
    <n v="1.56"/>
    <n v="0"/>
    <n v="0.3"/>
    <n v="9.36"/>
    <x v="11"/>
  </r>
  <r>
    <n v="2"/>
    <s v="5"/>
    <x v="9"/>
    <s v="2015"/>
    <x v="8"/>
    <s v="43"/>
    <x v="1"/>
    <d v="2015-05-18T15:05:00"/>
    <n v="5"/>
    <n v="8.4600000000000009"/>
    <n v="-73.863296509999998"/>
    <n v="40.770053859999997"/>
    <n v="1"/>
    <s v="N"/>
    <n v="-73.947319030000003"/>
    <n v="40.780937190000003"/>
    <n v="1"/>
    <n v="25.5"/>
    <n v="0"/>
    <n v="0.5"/>
    <n v="6.37"/>
    <n v="5.54"/>
    <n v="0.3"/>
    <n v="38.21"/>
    <x v="8"/>
  </r>
  <r>
    <n v="2"/>
    <s v="5"/>
    <x v="11"/>
    <s v="2015"/>
    <x v="9"/>
    <s v="42"/>
    <x v="0"/>
    <d v="2015-05-16T04:48:00"/>
    <n v="5"/>
    <n v="1.17"/>
    <n v="-73.971023560000006"/>
    <n v="40.751098630000001"/>
    <n v="1"/>
    <s v="N"/>
    <n v="-73.981605529999996"/>
    <n v="40.751075739999997"/>
    <n v="1"/>
    <n v="6.5"/>
    <n v="0.5"/>
    <n v="0.5"/>
    <n v="0"/>
    <n v="0"/>
    <n v="0.3"/>
    <n v="7.8"/>
    <x v="26"/>
  </r>
  <r>
    <n v="1"/>
    <s v="5"/>
    <x v="2"/>
    <s v="2015"/>
    <x v="3"/>
    <s v="45"/>
    <x v="1"/>
    <d v="2015-05-07T14:18:00"/>
    <n v="1"/>
    <n v="6.2"/>
    <n v="-73.996307369999997"/>
    <n v="40.72562027"/>
    <n v="1"/>
    <s v="N"/>
    <n v="-73.97014618"/>
    <n v="40.796714780000002"/>
    <n v="1"/>
    <n v="26"/>
    <n v="0"/>
    <n v="0.5"/>
    <n v="5.35"/>
    <n v="0"/>
    <n v="0.3"/>
    <n v="32.15"/>
    <x v="20"/>
  </r>
  <r>
    <n v="1"/>
    <s v="5"/>
    <x v="2"/>
    <s v="2015"/>
    <x v="4"/>
    <s v="24"/>
    <x v="0"/>
    <d v="2015-05-07T10:34:00"/>
    <n v="1"/>
    <n v="1.6"/>
    <n v="-73.977203369999998"/>
    <n v="40.755870819999998"/>
    <n v="1"/>
    <s v="N"/>
    <n v="-73.979637150000002"/>
    <n v="40.773830410000002"/>
    <n v="2"/>
    <n v="8.5"/>
    <n v="0"/>
    <n v="0.5"/>
    <n v="0"/>
    <n v="0"/>
    <n v="0.3"/>
    <n v="9.3000000000000007"/>
    <x v="26"/>
  </r>
  <r>
    <n v="1"/>
    <s v="5"/>
    <x v="19"/>
    <s v="2015"/>
    <x v="2"/>
    <s v="18"/>
    <x v="1"/>
    <d v="2015-05-02T21:39:00"/>
    <n v="1"/>
    <n v="3.9"/>
    <n v="-74.006553650000001"/>
    <n v="40.740642549999997"/>
    <n v="1"/>
    <s v="N"/>
    <n v="-73.986785889999993"/>
    <n v="40.702148440000002"/>
    <n v="1"/>
    <n v="16"/>
    <n v="0.5"/>
    <n v="0.5"/>
    <n v="4.3"/>
    <n v="0"/>
    <n v="0.3"/>
    <n v="21.6"/>
    <x v="22"/>
  </r>
  <r>
    <n v="1"/>
    <s v="5"/>
    <x v="12"/>
    <s v="2015"/>
    <x v="2"/>
    <s v="00"/>
    <x v="0"/>
    <d v="2015-05-06T09:31:00"/>
    <n v="1"/>
    <n v="6.4"/>
    <n v="-73.963058469999993"/>
    <n v="40.758235929999998"/>
    <n v="1"/>
    <s v="N"/>
    <n v="-74.006942749999993"/>
    <n v="40.717391970000001"/>
    <n v="1"/>
    <n v="24.5"/>
    <n v="0"/>
    <n v="0.5"/>
    <n v="7.55"/>
    <n v="0"/>
    <n v="0.3"/>
    <n v="32.85"/>
    <x v="5"/>
  </r>
  <r>
    <n v="2"/>
    <s v="5"/>
    <x v="21"/>
    <s v="2015"/>
    <x v="2"/>
    <s v="38"/>
    <x v="1"/>
    <d v="2015-05-01T22:02:00"/>
    <n v="1"/>
    <n v="1.92"/>
    <n v="-74.002288820000004"/>
    <n v="40.739582059999996"/>
    <n v="1"/>
    <s v="N"/>
    <n v="-73.987068179999994"/>
    <n v="40.720932009999999"/>
    <n v="1"/>
    <n v="15"/>
    <n v="0.5"/>
    <n v="0.5"/>
    <n v="3.26"/>
    <n v="0"/>
    <n v="0.3"/>
    <n v="19.559999999999999"/>
    <x v="0"/>
  </r>
  <r>
    <n v="1"/>
    <s v="5"/>
    <x v="24"/>
    <s v="2015"/>
    <x v="6"/>
    <s v="51"/>
    <x v="0"/>
    <d v="2015-05-03T06:51:00"/>
    <n v="1"/>
    <n v="0"/>
    <n v="-73.970474240000001"/>
    <n v="40.756309510000001"/>
    <n v="1"/>
    <s v="N"/>
    <n v="0"/>
    <n v="0"/>
    <n v="2"/>
    <n v="2.5"/>
    <n v="0"/>
    <n v="0.5"/>
    <n v="0"/>
    <n v="0"/>
    <n v="0.3"/>
    <n v="3.3"/>
    <x v="5"/>
  </r>
  <r>
    <n v="1"/>
    <s v="5"/>
    <x v="1"/>
    <s v="2015"/>
    <x v="9"/>
    <s v="46"/>
    <x v="1"/>
    <d v="2015-05-28T16:56:00"/>
    <n v="1"/>
    <n v="0.9"/>
    <n v="-73.95153809"/>
    <n v="40.77825928"/>
    <n v="1"/>
    <s v="N"/>
    <n v="-73.960372919999998"/>
    <n v="40.766139979999998"/>
    <n v="2"/>
    <n v="7.5"/>
    <n v="1"/>
    <n v="0.5"/>
    <n v="0"/>
    <n v="0"/>
    <n v="0.3"/>
    <n v="9.3000000000000007"/>
    <x v="12"/>
  </r>
  <r>
    <n v="1"/>
    <s v="5"/>
    <x v="13"/>
    <s v="2015"/>
    <x v="10"/>
    <s v="10"/>
    <x v="1"/>
    <d v="2015-05-04T12:24:00"/>
    <n v="1"/>
    <n v="1.7"/>
    <n v="-73.977272029999995"/>
    <n v="40.755191799999999"/>
    <n v="1"/>
    <s v="N"/>
    <n v="-73.984802250000001"/>
    <n v="40.768627170000002"/>
    <n v="2"/>
    <n v="10.5"/>
    <n v="0"/>
    <n v="0.5"/>
    <n v="0"/>
    <n v="0"/>
    <n v="0.3"/>
    <n v="11.3"/>
    <x v="26"/>
  </r>
  <r>
    <n v="1"/>
    <s v="5"/>
    <x v="21"/>
    <s v="2015"/>
    <x v="0"/>
    <s v="53"/>
    <x v="1"/>
    <d v="2015-05-01T20:17:00"/>
    <n v="1"/>
    <n v="3.7"/>
    <n v="-73.978790279999998"/>
    <n v="40.780902859999998"/>
    <n v="1"/>
    <s v="N"/>
    <n v="-73.984359740000002"/>
    <n v="40.74006653"/>
    <n v="2"/>
    <n v="17"/>
    <n v="1"/>
    <n v="0.5"/>
    <n v="0"/>
    <n v="0"/>
    <n v="0.3"/>
    <n v="18.8"/>
    <x v="19"/>
  </r>
  <r>
    <n v="1"/>
    <s v="5"/>
    <x v="24"/>
    <s v="2015"/>
    <x v="9"/>
    <s v="31"/>
    <x v="1"/>
    <d v="2015-05-03T16:41:00"/>
    <n v="1"/>
    <n v="1.9"/>
    <n v="-73.963867190000002"/>
    <n v="40.773750309999997"/>
    <n v="1"/>
    <s v="N"/>
    <n v="-73.987968440000003"/>
    <n v="40.764888759999998"/>
    <n v="1"/>
    <n v="9"/>
    <n v="0"/>
    <n v="0.5"/>
    <n v="1.95"/>
    <n v="0"/>
    <n v="0.3"/>
    <n v="11.75"/>
    <x v="13"/>
  </r>
  <r>
    <n v="2"/>
    <s v="5"/>
    <x v="19"/>
    <s v="2015"/>
    <x v="4"/>
    <s v="53"/>
    <x v="1"/>
    <d v="2015-05-02T23:01:00"/>
    <n v="2"/>
    <n v="1.39"/>
    <n v="-73.983177190000006"/>
    <n v="40.767993930000003"/>
    <n v="1"/>
    <s v="N"/>
    <n v="-73.970932009999999"/>
    <n v="40.75595474"/>
    <n v="1"/>
    <n v="7"/>
    <n v="0.5"/>
    <n v="0.5"/>
    <n v="2.08"/>
    <n v="0"/>
    <n v="0.3"/>
    <n v="10.38"/>
    <x v="11"/>
  </r>
  <r>
    <n v="2"/>
    <s v="5"/>
    <x v="15"/>
    <s v="2015"/>
    <x v="2"/>
    <s v="53"/>
    <x v="1"/>
    <d v="2015-05-17T21:59:00"/>
    <n v="1"/>
    <n v="1.58"/>
    <n v="-73.958030699999995"/>
    <n v="40.776340480000002"/>
    <n v="1"/>
    <s v="N"/>
    <n v="-73.977386469999999"/>
    <n v="40.774421689999997"/>
    <n v="2"/>
    <n v="7"/>
    <n v="0.5"/>
    <n v="0.5"/>
    <n v="0"/>
    <n v="0"/>
    <n v="0.3"/>
    <n v="8.3000000000000007"/>
    <x v="12"/>
  </r>
  <r>
    <n v="1"/>
    <s v="5"/>
    <x v="27"/>
    <s v="2015"/>
    <x v="1"/>
    <s v="40"/>
    <x v="0"/>
    <d v="2015-05-21T08:56:00"/>
    <n v="1"/>
    <n v="2"/>
    <n v="-73.992073059999996"/>
    <n v="40.749607089999998"/>
    <n v="1"/>
    <s v="N"/>
    <n v="-73.981636050000006"/>
    <n v="40.737026210000003"/>
    <n v="1"/>
    <n v="11.5"/>
    <n v="0"/>
    <n v="0.5"/>
    <n v="3"/>
    <n v="0"/>
    <n v="0.3"/>
    <n v="15.3"/>
    <x v="2"/>
  </r>
  <r>
    <n v="2"/>
    <s v="5"/>
    <x v="16"/>
    <s v="2015"/>
    <x v="8"/>
    <s v="23"/>
    <x v="1"/>
    <d v="2015-05-29T14:54:00"/>
    <n v="1"/>
    <n v="6.81"/>
    <n v="-73.981933589999997"/>
    <n v="40.763790129999997"/>
    <n v="1"/>
    <s v="N"/>
    <n v="-74.010253910000003"/>
    <n v="40.70404053"/>
    <n v="1"/>
    <n v="26"/>
    <n v="0"/>
    <n v="0.5"/>
    <n v="5.36"/>
    <n v="0"/>
    <n v="0.3"/>
    <n v="32.159999999999997"/>
    <x v="11"/>
  </r>
  <r>
    <n v="2"/>
    <s v="5"/>
    <x v="17"/>
    <s v="2015"/>
    <x v="9"/>
    <s v="30"/>
    <x v="1"/>
    <d v="2015-05-08T16:35:00"/>
    <n v="4"/>
    <n v="0.71"/>
    <n v="-73.968650819999993"/>
    <n v="40.801269529999999"/>
    <n v="1"/>
    <s v="N"/>
    <n v="-73.975082400000005"/>
    <n v="40.792648319999998"/>
    <n v="1"/>
    <n v="5.5"/>
    <n v="1"/>
    <n v="0.5"/>
    <n v="1.82"/>
    <n v="0"/>
    <n v="0.3"/>
    <n v="9.1199999999999992"/>
    <x v="35"/>
  </r>
  <r>
    <n v="1"/>
    <s v="5"/>
    <x v="12"/>
    <s v="2015"/>
    <x v="1"/>
    <s v="15"/>
    <x v="1"/>
    <d v="2015-05-06T20:36:00"/>
    <n v="1"/>
    <n v="3.2"/>
    <n v="-73.973403930000003"/>
    <n v="40.763896940000002"/>
    <n v="1"/>
    <s v="N"/>
    <n v="-74.008567810000002"/>
    <n v="40.73336029"/>
    <n v="1"/>
    <n v="15"/>
    <n v="0.5"/>
    <n v="0.5"/>
    <n v="3.26"/>
    <n v="0"/>
    <n v="0.3"/>
    <n v="19.559999999999999"/>
    <x v="11"/>
  </r>
  <r>
    <n v="2"/>
    <s v="5"/>
    <x v="16"/>
    <s v="2015"/>
    <x v="3"/>
    <s v="00"/>
    <x v="0"/>
    <d v="2015-05-29T01:14:00"/>
    <n v="1"/>
    <n v="3.44"/>
    <n v="-73.982223509999997"/>
    <n v="40.751888280000003"/>
    <n v="1"/>
    <s v="N"/>
    <n v="-74.011459349999996"/>
    <n v="40.712890629999997"/>
    <n v="1"/>
    <n v="13"/>
    <n v="0.5"/>
    <n v="0.5"/>
    <n v="2"/>
    <n v="0"/>
    <n v="0.3"/>
    <n v="16.3"/>
    <x v="6"/>
  </r>
  <r>
    <n v="1"/>
    <s v="5"/>
    <x v="4"/>
    <s v="2015"/>
    <x v="10"/>
    <s v="55"/>
    <x v="0"/>
    <d v="2015-05-22T00:59:00"/>
    <n v="2"/>
    <n v="0.9"/>
    <n v="-73.998512270000006"/>
    <n v="40.728340150000001"/>
    <n v="1"/>
    <s v="N"/>
    <n v="-73.989944460000004"/>
    <n v="40.733890529999996"/>
    <n v="2"/>
    <n v="5"/>
    <n v="0.5"/>
    <n v="0.5"/>
    <n v="0"/>
    <n v="0"/>
    <n v="0.3"/>
    <n v="6.3"/>
    <x v="20"/>
  </r>
  <r>
    <n v="1"/>
    <s v="5"/>
    <x v="11"/>
    <s v="2015"/>
    <x v="6"/>
    <s v="10"/>
    <x v="1"/>
    <d v="2015-05-16T18:44:00"/>
    <n v="1"/>
    <n v="2.7"/>
    <n v="-73.965126040000001"/>
    <n v="40.714389799999999"/>
    <n v="1"/>
    <s v="N"/>
    <n v="-73.982971190000001"/>
    <n v="40.72436905"/>
    <n v="1"/>
    <n v="19.5"/>
    <n v="0"/>
    <n v="0.5"/>
    <n v="1.5"/>
    <n v="0"/>
    <n v="0.3"/>
    <n v="21.8"/>
    <x v="45"/>
  </r>
  <r>
    <n v="2"/>
    <s v="5"/>
    <x v="30"/>
    <s v="2015"/>
    <x v="0"/>
    <s v="21"/>
    <x v="1"/>
    <d v="2015-05-05T19:34:00"/>
    <n v="1"/>
    <n v="1.89"/>
    <n v="-73.982566829999996"/>
    <n v="40.73119354"/>
    <n v="1"/>
    <s v="N"/>
    <n v="-73.987167360000001"/>
    <n v="40.750610350000002"/>
    <n v="1"/>
    <n v="10"/>
    <n v="1"/>
    <n v="0.5"/>
    <n v="2.36"/>
    <n v="0"/>
    <n v="0.3"/>
    <n v="14.16"/>
    <x v="29"/>
  </r>
  <r>
    <n v="2"/>
    <s v="5"/>
    <x v="2"/>
    <s v="2015"/>
    <x v="7"/>
    <s v="48"/>
    <x v="0"/>
    <d v="2015-05-07T12:17:00"/>
    <n v="1"/>
    <n v="3.64"/>
    <n v="-73.993698120000005"/>
    <n v="40.741809840000002"/>
    <n v="1"/>
    <s v="N"/>
    <n v="-74.009658810000005"/>
    <n v="40.713771819999998"/>
    <n v="1"/>
    <n v="20"/>
    <n v="0"/>
    <n v="0.5"/>
    <n v="6.24"/>
    <n v="0"/>
    <n v="0.3"/>
    <n v="27.04"/>
    <x v="21"/>
  </r>
  <r>
    <n v="1"/>
    <s v="5"/>
    <x v="11"/>
    <s v="2015"/>
    <x v="8"/>
    <s v="16"/>
    <x v="1"/>
    <d v="2015-05-16T14:39:00"/>
    <n v="1"/>
    <n v="4.8"/>
    <n v="-73.980789180000002"/>
    <n v="40.747791290000002"/>
    <n v="1"/>
    <s v="N"/>
    <n v="-73.957290650000004"/>
    <n v="40.804176329999997"/>
    <n v="1"/>
    <n v="19.5"/>
    <n v="0"/>
    <n v="0.5"/>
    <n v="2"/>
    <n v="0"/>
    <n v="0.3"/>
    <n v="22.3"/>
    <x v="15"/>
  </r>
  <r>
    <n v="2"/>
    <s v="5"/>
    <x v="6"/>
    <s v="2015"/>
    <x v="0"/>
    <s v="43"/>
    <x v="1"/>
    <d v="2015-05-11T19:47:00"/>
    <n v="1"/>
    <n v="0.78"/>
    <n v="-73.989097599999994"/>
    <n v="40.726913449999998"/>
    <n v="1"/>
    <s v="N"/>
    <n v="-73.995155330000003"/>
    <n v="40.720180509999999"/>
    <n v="2"/>
    <n v="5"/>
    <n v="1"/>
    <n v="0.5"/>
    <n v="0"/>
    <n v="0"/>
    <n v="0.3"/>
    <n v="6.8"/>
    <x v="1"/>
  </r>
  <r>
    <n v="2"/>
    <s v="5"/>
    <x v="22"/>
    <s v="2015"/>
    <x v="6"/>
    <s v="06"/>
    <x v="1"/>
    <d v="2015-05-13T18:31:00"/>
    <n v="5"/>
    <n v="2.87"/>
    <n v="-74.008186339999995"/>
    <n v="40.711849209999997"/>
    <n v="1"/>
    <s v="N"/>
    <n v="-73.989440920000007"/>
    <n v="40.747520450000003"/>
    <n v="1"/>
    <n v="17.5"/>
    <n v="1"/>
    <n v="0.5"/>
    <n v="3.86"/>
    <n v="0"/>
    <n v="0.3"/>
    <n v="23.16"/>
    <x v="10"/>
  </r>
  <r>
    <n v="2"/>
    <s v="5"/>
    <x v="13"/>
    <s v="2015"/>
    <x v="3"/>
    <s v="37"/>
    <x v="1"/>
    <d v="2015-05-04T14:13:00"/>
    <n v="1"/>
    <n v="9.48"/>
    <n v="-73.863601680000002"/>
    <n v="40.770267490000002"/>
    <n v="1"/>
    <s v="N"/>
    <n v="-73.982437129999994"/>
    <n v="40.756576539999998"/>
    <n v="1"/>
    <n v="34"/>
    <n v="0"/>
    <n v="0.5"/>
    <n v="8.07"/>
    <n v="5.54"/>
    <n v="0.3"/>
    <n v="48.41"/>
    <x v="8"/>
  </r>
  <r>
    <n v="2"/>
    <s v="5"/>
    <x v="28"/>
    <s v="2015"/>
    <x v="3"/>
    <s v="06"/>
    <x v="0"/>
    <d v="2015-05-12T01:25:00"/>
    <n v="1"/>
    <n v="7.95"/>
    <n v="-73.870529169999998"/>
    <n v="40.773548130000002"/>
    <n v="1"/>
    <s v="N"/>
    <n v="-73.959053040000001"/>
    <n v="40.799499509999997"/>
    <n v="1"/>
    <n v="24.5"/>
    <n v="0.5"/>
    <n v="0.5"/>
    <n v="6.27"/>
    <n v="5.54"/>
    <n v="0.3"/>
    <n v="37.61"/>
    <x v="8"/>
  </r>
  <r>
    <n v="1"/>
    <s v="5"/>
    <x v="19"/>
    <s v="2015"/>
    <x v="11"/>
    <s v="38"/>
    <x v="1"/>
    <d v="2015-05-02T17:51:00"/>
    <n v="1"/>
    <n v="5.0999999999999996"/>
    <n v="-73.986289979999995"/>
    <n v="40.734558110000002"/>
    <n v="1"/>
    <s v="N"/>
    <n v="-73.939163210000004"/>
    <n v="40.799251560000002"/>
    <n v="2"/>
    <n v="15.5"/>
    <n v="0.5"/>
    <n v="0.5"/>
    <n v="0"/>
    <n v="0"/>
    <n v="0.3"/>
    <n v="16.8"/>
    <x v="1"/>
  </r>
  <r>
    <n v="1"/>
    <s v="5"/>
    <x v="0"/>
    <s v="2015"/>
    <x v="3"/>
    <s v="23"/>
    <x v="1"/>
    <d v="2015-05-20T13:30:00"/>
    <n v="1"/>
    <n v="1.5"/>
    <n v="-73.966194150000007"/>
    <n v="40.754005429999999"/>
    <n v="1"/>
    <s v="N"/>
    <n v="-73.956199650000002"/>
    <n v="40.772037509999997"/>
    <n v="1"/>
    <n v="7"/>
    <n v="0"/>
    <n v="0.5"/>
    <n v="1.55"/>
    <n v="0"/>
    <n v="0.3"/>
    <n v="9.35"/>
    <x v="5"/>
  </r>
  <r>
    <n v="1"/>
    <s v="5"/>
    <x v="30"/>
    <s v="2015"/>
    <x v="5"/>
    <s v="32"/>
    <x v="1"/>
    <d v="2015-05-05T16:02:00"/>
    <n v="1"/>
    <n v="4.4000000000000004"/>
    <n v="-73.981620789999994"/>
    <n v="40.746475220000001"/>
    <n v="1"/>
    <s v="N"/>
    <n v="-73.966171259999996"/>
    <n v="40.711284640000002"/>
    <n v="1"/>
    <n v="21.5"/>
    <n v="0"/>
    <n v="0.5"/>
    <n v="4.45"/>
    <n v="0"/>
    <n v="0.3"/>
    <n v="26.75"/>
    <x v="15"/>
  </r>
  <r>
    <n v="2"/>
    <s v="5"/>
    <x v="5"/>
    <s v="2015"/>
    <x v="0"/>
    <s v="24"/>
    <x v="0"/>
    <d v="2015-05-27T07:32:00"/>
    <n v="1"/>
    <n v="1.56"/>
    <n v="-73.998817439999996"/>
    <n v="40.744739529999997"/>
    <n v="1"/>
    <s v="N"/>
    <n v="-73.980766299999999"/>
    <n v="40.754871369999996"/>
    <n v="1"/>
    <n v="7.5"/>
    <n v="0"/>
    <n v="0.5"/>
    <n v="1.66"/>
    <n v="0"/>
    <n v="0.3"/>
    <n v="9.9600000000000009"/>
    <x v="0"/>
  </r>
  <r>
    <n v="2"/>
    <s v="5"/>
    <x v="2"/>
    <s v="2015"/>
    <x v="2"/>
    <s v="43"/>
    <x v="1"/>
    <d v="2015-05-07T21:47:00"/>
    <n v="3"/>
    <n v="0.06"/>
    <n v="-73.969154360000005"/>
    <n v="40.799293519999999"/>
    <n v="5"/>
    <s v="N"/>
    <n v="-73.969070430000002"/>
    <n v="40.799423220000001"/>
    <n v="2"/>
    <n v="66"/>
    <n v="0"/>
    <n v="0.5"/>
    <n v="0"/>
    <n v="0"/>
    <n v="0.3"/>
    <n v="66.8"/>
    <x v="35"/>
  </r>
  <r>
    <n v="1"/>
    <s v="5"/>
    <x v="5"/>
    <s v="2015"/>
    <x v="6"/>
    <s v="23"/>
    <x v="0"/>
    <d v="2015-05-27T06:56:00"/>
    <n v="1"/>
    <n v="19"/>
    <n v="-73.956634519999994"/>
    <n v="40.766796110000001"/>
    <n v="2"/>
    <s v="N"/>
    <n v="-73.789260859999999"/>
    <n v="40.642368320000003"/>
    <n v="1"/>
    <n v="52"/>
    <n v="0"/>
    <n v="0.5"/>
    <n v="11.66"/>
    <n v="5.54"/>
    <n v="0.3"/>
    <n v="70"/>
    <x v="13"/>
  </r>
  <r>
    <n v="2"/>
    <s v="5"/>
    <x v="23"/>
    <s v="2015"/>
    <x v="7"/>
    <s v="17"/>
    <x v="0"/>
    <d v="2015-05-26T11:32:00"/>
    <n v="6"/>
    <n v="1.53"/>
    <n v="-73.977180480000001"/>
    <n v="40.736793519999999"/>
    <n v="1"/>
    <s v="N"/>
    <n v="-73.987922670000003"/>
    <n v="40.729476929999997"/>
    <n v="2"/>
    <n v="11"/>
    <n v="0"/>
    <n v="0.5"/>
    <n v="0"/>
    <n v="0"/>
    <n v="0.3"/>
    <n v="11.8"/>
    <x v="21"/>
  </r>
  <r>
    <n v="1"/>
    <s v="5"/>
    <x v="9"/>
    <s v="2015"/>
    <x v="4"/>
    <s v="17"/>
    <x v="1"/>
    <d v="2015-05-18T22:22:00"/>
    <n v="1"/>
    <n v="0.9"/>
    <n v="-73.985466000000002"/>
    <n v="40.731803890000002"/>
    <n v="1"/>
    <s v="N"/>
    <n v="-74.000328060000001"/>
    <n v="40.737152100000003"/>
    <n v="1"/>
    <n v="6"/>
    <n v="0.5"/>
    <n v="0.5"/>
    <n v="1.46"/>
    <n v="0"/>
    <n v="0.3"/>
    <n v="8.76"/>
    <x v="1"/>
  </r>
  <r>
    <n v="2"/>
    <s v="5"/>
    <x v="27"/>
    <s v="2015"/>
    <x v="4"/>
    <s v="56"/>
    <x v="1"/>
    <d v="2015-05-21T23:05:00"/>
    <n v="4"/>
    <n v="1.1499999999999999"/>
    <n v="-73.986503600000006"/>
    <n v="40.764087680000003"/>
    <n v="1"/>
    <s v="N"/>
    <n v="-73.990753170000005"/>
    <n v="40.750717160000001"/>
    <n v="1"/>
    <n v="8"/>
    <n v="0.5"/>
    <n v="0.5"/>
    <n v="2"/>
    <n v="0"/>
    <n v="0.3"/>
    <n v="11.3"/>
    <x v="11"/>
  </r>
  <r>
    <n v="1"/>
    <s v="5"/>
    <x v="15"/>
    <s v="2015"/>
    <x v="2"/>
    <s v="39"/>
    <x v="1"/>
    <d v="2015-05-17T22:02:00"/>
    <n v="1"/>
    <n v="3.3"/>
    <n v="-73.984611509999993"/>
    <n v="40.749397279999997"/>
    <n v="1"/>
    <s v="N"/>
    <n v="-73.951362610000004"/>
    <n v="40.774070739999999"/>
    <n v="2"/>
    <n v="16.5"/>
    <n v="0.5"/>
    <n v="0.5"/>
    <n v="0"/>
    <n v="0"/>
    <n v="0.3"/>
    <n v="17.8"/>
    <x v="2"/>
  </r>
  <r>
    <n v="2"/>
    <s v="5"/>
    <x v="13"/>
    <s v="2015"/>
    <x v="2"/>
    <s v="16"/>
    <x v="1"/>
    <d v="2015-05-04T21:29:00"/>
    <n v="2"/>
    <n v="2.48"/>
    <n v="-73.979309079999993"/>
    <n v="40.753112790000003"/>
    <n v="1"/>
    <s v="N"/>
    <n v="-74.008575440000001"/>
    <n v="40.74741745"/>
    <n v="1"/>
    <n v="11.5"/>
    <n v="0.5"/>
    <n v="0.5"/>
    <n v="3.84"/>
    <n v="0"/>
    <n v="0.3"/>
    <n v="16.64"/>
    <x v="26"/>
  </r>
  <r>
    <n v="1"/>
    <s v="5"/>
    <x v="28"/>
    <s v="2015"/>
    <x v="11"/>
    <s v="41"/>
    <x v="1"/>
    <d v="2015-05-12T17:42:00"/>
    <n v="1"/>
    <n v="0"/>
    <n v="-73.982261660000006"/>
    <n v="40.757213589999999"/>
    <n v="1"/>
    <s v="N"/>
    <n v="-73.982604980000005"/>
    <n v="40.757091520000003"/>
    <n v="3"/>
    <n v="2.5"/>
    <n v="1"/>
    <n v="0.5"/>
    <n v="0"/>
    <n v="0"/>
    <n v="0.3"/>
    <n v="4.3"/>
    <x v="2"/>
  </r>
  <r>
    <n v="2"/>
    <s v="5"/>
    <x v="28"/>
    <s v="2015"/>
    <x v="7"/>
    <s v="01"/>
    <x v="1"/>
    <d v="2015-05-12T23:55:00"/>
    <n v="5"/>
    <n v="17.03"/>
    <n v="-73.784843440000003"/>
    <n v="40.648540500000003"/>
    <n v="2"/>
    <s v="N"/>
    <n v="-73.983474729999998"/>
    <n v="40.741210940000002"/>
    <n v="1"/>
    <n v="52"/>
    <n v="0"/>
    <n v="0.5"/>
    <n v="11.67"/>
    <n v="5.54"/>
    <n v="0.3"/>
    <n v="70.010000000000005"/>
    <x v="24"/>
  </r>
  <r>
    <n v="1"/>
    <s v="5"/>
    <x v="27"/>
    <s v="2015"/>
    <x v="5"/>
    <s v="16"/>
    <x v="1"/>
    <d v="2015-05-21T15:41:00"/>
    <n v="4"/>
    <n v="2.8"/>
    <n v="-74.005729680000002"/>
    <n v="40.745605470000001"/>
    <n v="1"/>
    <s v="N"/>
    <n v="-73.969451899999996"/>
    <n v="40.756786349999999"/>
    <n v="1"/>
    <n v="17"/>
    <n v="0"/>
    <n v="0.5"/>
    <n v="2.67"/>
    <n v="0"/>
    <n v="0.3"/>
    <n v="20.47"/>
    <x v="0"/>
  </r>
  <r>
    <n v="2"/>
    <s v="5"/>
    <x v="12"/>
    <s v="2015"/>
    <x v="5"/>
    <s v="59"/>
    <x v="1"/>
    <d v="2015-05-06T16:14:00"/>
    <n v="1"/>
    <n v="3.57"/>
    <n v="-74.000068659999997"/>
    <n v="40.761554719999999"/>
    <n v="1"/>
    <s v="N"/>
    <n v="-74.007225039999994"/>
    <n v="40.716072080000004"/>
    <n v="1"/>
    <n v="14"/>
    <n v="0"/>
    <n v="0.5"/>
    <n v="2.96"/>
    <n v="0"/>
    <n v="0.3"/>
    <n v="17.760000000000002"/>
    <x v="4"/>
  </r>
  <r>
    <n v="2"/>
    <s v="5"/>
    <x v="23"/>
    <s v="2015"/>
    <x v="10"/>
    <s v="53"/>
    <x v="1"/>
    <d v="2015-05-26T13:13:00"/>
    <n v="2"/>
    <n v="1.78"/>
    <n v="-73.991325380000006"/>
    <n v="40.74320221"/>
    <n v="1"/>
    <s v="N"/>
    <n v="-73.981254579999998"/>
    <n v="40.760940550000001"/>
    <n v="1"/>
    <n v="13"/>
    <n v="0"/>
    <n v="0.5"/>
    <n v="0.11"/>
    <n v="0"/>
    <n v="0.3"/>
    <n v="13.91"/>
    <x v="21"/>
  </r>
  <r>
    <n v="2"/>
    <s v="5"/>
    <x v="29"/>
    <s v="2015"/>
    <x v="2"/>
    <s v="02"/>
    <x v="0"/>
    <d v="2015-05-14T09:20:00"/>
    <n v="1"/>
    <n v="2.89"/>
    <n v="-74.002578740000004"/>
    <n v="40.739517210000002"/>
    <n v="1"/>
    <s v="N"/>
    <n v="-73.971076969999999"/>
    <n v="40.760547639999999"/>
    <n v="1"/>
    <n v="13.5"/>
    <n v="0"/>
    <n v="0.5"/>
    <n v="1.5"/>
    <n v="0"/>
    <n v="0.3"/>
    <n v="15.8"/>
    <x v="0"/>
  </r>
  <r>
    <n v="1"/>
    <s v="5"/>
    <x v="18"/>
    <s v="2015"/>
    <x v="11"/>
    <s v="01"/>
    <x v="1"/>
    <d v="2015-05-19T17:01:00"/>
    <n v="1"/>
    <n v="0"/>
    <n v="-73.790252690000003"/>
    <n v="40.646873470000003"/>
    <n v="2"/>
    <s v="N"/>
    <n v="-73.790252690000003"/>
    <n v="40.646877289999999"/>
    <n v="1"/>
    <n v="52"/>
    <n v="0"/>
    <n v="0.5"/>
    <n v="38"/>
    <n v="0"/>
    <n v="0.3"/>
    <n v="90.8"/>
    <x v="24"/>
  </r>
  <r>
    <n v="1"/>
    <s v="5"/>
    <x v="7"/>
    <s v="2015"/>
    <x v="6"/>
    <s v="27"/>
    <x v="1"/>
    <d v="2015-05-23T18:37:00"/>
    <n v="1"/>
    <n v="1.2"/>
    <n v="-73.990432740000003"/>
    <n v="40.734916689999999"/>
    <n v="1"/>
    <s v="N"/>
    <n v="-73.993087770000002"/>
    <n v="40.74391937"/>
    <n v="1"/>
    <n v="8"/>
    <n v="0"/>
    <n v="0.5"/>
    <n v="2.2000000000000002"/>
    <n v="0"/>
    <n v="0.3"/>
    <n v="11"/>
    <x v="1"/>
  </r>
  <r>
    <n v="2"/>
    <s v="5"/>
    <x v="2"/>
    <s v="2015"/>
    <x v="6"/>
    <s v="21"/>
    <x v="1"/>
    <d v="2015-05-07T18:39:00"/>
    <n v="1"/>
    <n v="0.91"/>
    <n v="-73.964630130000003"/>
    <n v="40.771423339999998"/>
    <n v="1"/>
    <s v="N"/>
    <n v="-73.974319460000004"/>
    <n v="40.762619020000002"/>
    <n v="1"/>
    <n v="11.5"/>
    <n v="1"/>
    <n v="0.5"/>
    <n v="2.66"/>
    <n v="0"/>
    <n v="0.3"/>
    <n v="15.96"/>
    <x v="13"/>
  </r>
  <r>
    <n v="2"/>
    <s v="5"/>
    <x v="23"/>
    <s v="2015"/>
    <x v="7"/>
    <s v="20"/>
    <x v="0"/>
    <d v="2015-05-26T12:03:00"/>
    <n v="1"/>
    <n v="10.130000000000001"/>
    <n v="-73.872886660000006"/>
    <n v="40.773948670000003"/>
    <n v="1"/>
    <s v="N"/>
    <n v="-74.006179810000006"/>
    <n v="40.739990229999997"/>
    <n v="1"/>
    <n v="37"/>
    <n v="0"/>
    <n v="0.5"/>
    <n v="8.67"/>
    <n v="5.54"/>
    <n v="0.3"/>
    <n v="52.01"/>
    <x v="8"/>
  </r>
  <r>
    <n v="1"/>
    <s v="5"/>
    <x v="27"/>
    <s v="2015"/>
    <x v="0"/>
    <s v="20"/>
    <x v="1"/>
    <d v="2015-05-21T19:46:00"/>
    <n v="1"/>
    <n v="7"/>
    <n v="-74.010063169999995"/>
    <n v="40.707675930000001"/>
    <n v="1"/>
    <s v="N"/>
    <n v="-73.947578429999993"/>
    <n v="40.726814269999998"/>
    <n v="1"/>
    <n v="24"/>
    <n v="1"/>
    <n v="0.5"/>
    <n v="6.45"/>
    <n v="0"/>
    <n v="0.3"/>
    <n v="32.25"/>
    <x v="7"/>
  </r>
  <r>
    <n v="1"/>
    <s v="5"/>
    <x v="12"/>
    <s v="2015"/>
    <x v="1"/>
    <s v="06"/>
    <x v="0"/>
    <d v="2015-05-06T08:15:00"/>
    <n v="1"/>
    <n v="0.9"/>
    <n v="-73.962654110000003"/>
    <n v="40.755672449999999"/>
    <n v="1"/>
    <s v="N"/>
    <n v="-73.974624629999994"/>
    <n v="40.751575469999999"/>
    <n v="1"/>
    <n v="7"/>
    <n v="0"/>
    <n v="0.5"/>
    <n v="1.56"/>
    <n v="0"/>
    <n v="0.3"/>
    <n v="9.36"/>
    <x v="5"/>
  </r>
  <r>
    <n v="1"/>
    <s v="5"/>
    <x v="19"/>
    <s v="2015"/>
    <x v="4"/>
    <s v="06"/>
    <x v="0"/>
    <d v="2015-05-02T10:32:00"/>
    <n v="1"/>
    <n v="3.9"/>
    <n v="-73.941528320000003"/>
    <n v="40.798809050000003"/>
    <n v="1"/>
    <s v="N"/>
    <n v="-73.985557560000004"/>
    <n v="40.762977599999999"/>
    <n v="2"/>
    <n v="18.5"/>
    <n v="0"/>
    <n v="0.5"/>
    <n v="0"/>
    <n v="0"/>
    <n v="0.3"/>
    <n v="19.3"/>
    <x v="53"/>
  </r>
  <r>
    <n v="1"/>
    <s v="5"/>
    <x v="12"/>
    <s v="2015"/>
    <x v="2"/>
    <s v="44"/>
    <x v="0"/>
    <d v="2015-05-06T09:53:00"/>
    <n v="1"/>
    <n v="4.4000000000000004"/>
    <n v="-73.873092650000004"/>
    <n v="40.774150849999998"/>
    <n v="1"/>
    <s v="N"/>
    <n v="-73.917503359999998"/>
    <n v="40.744007109999998"/>
    <n v="2"/>
    <n v="13.5"/>
    <n v="0"/>
    <n v="0.5"/>
    <n v="0"/>
    <n v="0"/>
    <n v="0.3"/>
    <n v="14.3"/>
    <x v="8"/>
  </r>
  <r>
    <n v="2"/>
    <s v="5"/>
    <x v="24"/>
    <s v="2015"/>
    <x v="8"/>
    <s v="51"/>
    <x v="0"/>
    <d v="2015-05-03T03:02:00"/>
    <n v="1"/>
    <n v="1.57"/>
    <n v="-74.007011410000004"/>
    <n v="40.739990229999997"/>
    <n v="1"/>
    <s v="N"/>
    <n v="-73.987060549999995"/>
    <n v="40.72943497"/>
    <n v="2"/>
    <n v="9"/>
    <n v="0.5"/>
    <n v="0.5"/>
    <n v="0"/>
    <n v="0"/>
    <n v="0.3"/>
    <n v="10.3"/>
    <x v="22"/>
  </r>
  <r>
    <n v="2"/>
    <s v="5"/>
    <x v="19"/>
    <s v="2015"/>
    <x v="6"/>
    <s v="01"/>
    <x v="1"/>
    <d v="2015-05-02T18:10:00"/>
    <n v="1"/>
    <n v="1.74"/>
    <n v="-73.991569519999999"/>
    <n v="40.759872440000002"/>
    <n v="1"/>
    <s v="N"/>
    <n v="-73.99001312"/>
    <n v="40.74156189"/>
    <n v="1"/>
    <n v="8.5"/>
    <n v="0"/>
    <n v="0.5"/>
    <n v="1.86"/>
    <n v="0"/>
    <n v="0.3"/>
    <n v="11.16"/>
    <x v="4"/>
  </r>
  <r>
    <n v="2"/>
    <s v="5"/>
    <x v="15"/>
    <s v="2015"/>
    <x v="7"/>
    <s v="41"/>
    <x v="0"/>
    <d v="2015-05-17T11:54:00"/>
    <n v="1"/>
    <n v="2.1"/>
    <n v="-73.973312379999996"/>
    <n v="40.790309909999998"/>
    <n v="1"/>
    <s v="N"/>
    <n v="-73.948173519999997"/>
    <n v="40.772869110000002"/>
    <n v="1"/>
    <n v="10.5"/>
    <n v="0"/>
    <n v="0.5"/>
    <n v="2"/>
    <n v="0"/>
    <n v="0.3"/>
    <n v="13.3"/>
    <x v="16"/>
  </r>
  <r>
    <n v="2"/>
    <s v="5"/>
    <x v="10"/>
    <s v="2015"/>
    <x v="1"/>
    <s v="36"/>
    <x v="1"/>
    <d v="2015-05-15T20:52:00"/>
    <n v="2"/>
    <n v="2.0499999999999998"/>
    <n v="-73.981781010000006"/>
    <n v="40.768501280000002"/>
    <n v="1"/>
    <s v="N"/>
    <n v="-73.99671936"/>
    <n v="40.742019650000003"/>
    <n v="1"/>
    <n v="12"/>
    <n v="0.5"/>
    <n v="0.5"/>
    <n v="2.66"/>
    <n v="0"/>
    <n v="0.3"/>
    <n v="15.96"/>
    <x v="19"/>
  </r>
  <r>
    <n v="1"/>
    <s v="5"/>
    <x v="2"/>
    <s v="2015"/>
    <x v="6"/>
    <s v="50"/>
    <x v="0"/>
    <d v="2015-05-07T06:54:00"/>
    <n v="1"/>
    <n v="0.9"/>
    <n v="-73.979377749999998"/>
    <n v="40.740482329999999"/>
    <n v="1"/>
    <s v="N"/>
    <n v="-73.976539610000003"/>
    <n v="40.751960750000002"/>
    <n v="1"/>
    <n v="5"/>
    <n v="0"/>
    <n v="0.5"/>
    <n v="1.1499999999999999"/>
    <n v="0"/>
    <n v="0.3"/>
    <n v="6.95"/>
    <x v="15"/>
  </r>
  <r>
    <n v="1"/>
    <s v="5"/>
    <x v="29"/>
    <s v="2015"/>
    <x v="10"/>
    <s v="33"/>
    <x v="1"/>
    <d v="2015-05-14T12:38:00"/>
    <n v="1"/>
    <n v="0.6"/>
    <n v="-73.956123349999999"/>
    <n v="40.768165590000002"/>
    <n v="1"/>
    <s v="N"/>
    <n v="-73.96687317"/>
    <n v="40.772602079999999"/>
    <n v="1"/>
    <n v="5"/>
    <n v="0"/>
    <n v="0.5"/>
    <n v="1.5"/>
    <n v="0"/>
    <n v="0.3"/>
    <n v="7.3"/>
    <x v="13"/>
  </r>
  <r>
    <n v="1"/>
    <s v="5"/>
    <x v="6"/>
    <s v="2015"/>
    <x v="5"/>
    <s v="53"/>
    <x v="1"/>
    <d v="2015-05-11T16:10:00"/>
    <n v="2"/>
    <n v="2.9"/>
    <n v="-73.971847530000005"/>
    <n v="40.765773770000003"/>
    <n v="1"/>
    <s v="N"/>
    <n v="-74.004600519999997"/>
    <n v="40.742000580000003"/>
    <n v="1"/>
    <n v="13"/>
    <n v="0"/>
    <n v="0.5"/>
    <n v="2.75"/>
    <n v="0"/>
    <n v="0.3"/>
    <n v="16.55"/>
    <x v="17"/>
  </r>
  <r>
    <n v="1"/>
    <s v="5"/>
    <x v="29"/>
    <s v="2015"/>
    <x v="3"/>
    <s v="40"/>
    <x v="1"/>
    <d v="2015-05-14T14:03:00"/>
    <n v="2"/>
    <n v="1.9"/>
    <n v="-74.006126399999999"/>
    <n v="40.750038150000002"/>
    <n v="1"/>
    <s v="N"/>
    <n v="-73.990051269999995"/>
    <n v="40.733112339999998"/>
    <n v="1"/>
    <n v="14.5"/>
    <n v="0"/>
    <n v="0.5"/>
    <n v="4.55"/>
    <n v="0"/>
    <n v="0.3"/>
    <n v="19.850000000000001"/>
    <x v="2"/>
  </r>
  <r>
    <n v="1"/>
    <s v="5"/>
    <x v="11"/>
    <s v="2015"/>
    <x v="10"/>
    <s v="45"/>
    <x v="1"/>
    <d v="2015-05-16T13:21:00"/>
    <n v="4"/>
    <n v="7.4"/>
    <n v="-73.956985470000006"/>
    <n v="40.718524930000001"/>
    <n v="1"/>
    <s v="N"/>
    <n v="-73.97424316"/>
    <n v="40.788833619999998"/>
    <n v="1"/>
    <n v="29"/>
    <n v="0"/>
    <n v="0.5"/>
    <n v="5"/>
    <n v="0"/>
    <n v="0.3"/>
    <n v="34.799999999999997"/>
    <x v="32"/>
  </r>
  <r>
    <n v="1"/>
    <s v="5"/>
    <x v="2"/>
    <s v="2015"/>
    <x v="11"/>
    <s v="26"/>
    <x v="1"/>
    <d v="2015-05-07T18:03:00"/>
    <n v="3"/>
    <n v="10.199999999999999"/>
    <n v="-73.874618530000006"/>
    <n v="40.774154660000001"/>
    <n v="1"/>
    <s v="N"/>
    <n v="-73.91907501"/>
    <n v="40.862838750000002"/>
    <n v="1"/>
    <n v="34"/>
    <n v="1"/>
    <n v="0.5"/>
    <n v="5"/>
    <n v="5.54"/>
    <n v="0.3"/>
    <n v="46.34"/>
    <x v="8"/>
  </r>
  <r>
    <n v="1"/>
    <s v="5"/>
    <x v="22"/>
    <s v="2015"/>
    <x v="0"/>
    <s v="42"/>
    <x v="1"/>
    <d v="2015-05-13T20:08:00"/>
    <n v="1"/>
    <n v="3"/>
    <n v="-73.98529053"/>
    <n v="40.776130680000001"/>
    <n v="1"/>
    <s v="N"/>
    <n v="-73.993064880000006"/>
    <n v="40.748050689999999"/>
    <n v="1"/>
    <n v="17"/>
    <n v="1"/>
    <n v="0.5"/>
    <n v="2"/>
    <n v="0"/>
    <n v="0.3"/>
    <n v="20.8"/>
    <x v="19"/>
  </r>
  <r>
    <n v="1"/>
    <s v="5"/>
    <x v="17"/>
    <s v="2015"/>
    <x v="8"/>
    <s v="48"/>
    <x v="1"/>
    <d v="2015-05-08T15:52:00"/>
    <n v="1"/>
    <n v="15.6"/>
    <n v="-73.979415889999999"/>
    <n v="40.740173339999998"/>
    <n v="2"/>
    <s v="N"/>
    <n v="-73.791969300000005"/>
    <n v="40.644454959999997"/>
    <n v="1"/>
    <n v="52"/>
    <n v="0"/>
    <n v="0.5"/>
    <n v="14.58"/>
    <n v="5.54"/>
    <n v="0.3"/>
    <n v="72.92"/>
    <x v="15"/>
  </r>
  <r>
    <n v="2"/>
    <s v="5"/>
    <x v="27"/>
    <s v="2015"/>
    <x v="1"/>
    <s v="52"/>
    <x v="0"/>
    <d v="2015-05-21T08:58:00"/>
    <n v="6"/>
    <n v="0.59"/>
    <n v="-73.990112300000007"/>
    <n v="40.756759639999999"/>
    <n v="1"/>
    <s v="N"/>
    <n v="-73.981933589999997"/>
    <n v="40.759170529999999"/>
    <n v="2"/>
    <n v="5.5"/>
    <n v="0"/>
    <n v="0.5"/>
    <n v="0"/>
    <n v="0"/>
    <n v="0.3"/>
    <n v="6.3"/>
    <x v="4"/>
  </r>
  <r>
    <n v="2"/>
    <s v="5"/>
    <x v="30"/>
    <s v="2015"/>
    <x v="2"/>
    <s v="20"/>
    <x v="0"/>
    <d v="2015-05-05T09:36:00"/>
    <n v="1"/>
    <n v="1.46"/>
    <n v="-73.993370060000004"/>
    <n v="40.74990845"/>
    <n v="1"/>
    <s v="N"/>
    <n v="-73.981758119999995"/>
    <n v="40.76692963"/>
    <n v="1"/>
    <n v="11"/>
    <n v="0"/>
    <n v="0.5"/>
    <n v="3.54"/>
    <n v="0"/>
    <n v="0.3"/>
    <n v="15.34"/>
    <x v="2"/>
  </r>
  <r>
    <n v="2"/>
    <s v="5"/>
    <x v="11"/>
    <s v="2015"/>
    <x v="3"/>
    <s v="29"/>
    <x v="1"/>
    <d v="2015-05-16T13:39:00"/>
    <n v="1"/>
    <n v="1.57"/>
    <n v="-73.992118840000003"/>
    <n v="40.72663498"/>
    <n v="1"/>
    <s v="N"/>
    <n v="-74.008018489999998"/>
    <n v="40.739643100000002"/>
    <n v="2"/>
    <n v="8"/>
    <n v="0"/>
    <n v="0.5"/>
    <n v="0"/>
    <n v="0"/>
    <n v="0.3"/>
    <n v="8.8000000000000007"/>
    <x v="20"/>
  </r>
  <r>
    <n v="2"/>
    <s v="5"/>
    <x v="18"/>
    <s v="2015"/>
    <x v="2"/>
    <s v="44"/>
    <x v="1"/>
    <d v="2015-05-19T21:49:00"/>
    <n v="2"/>
    <n v="1.3"/>
    <n v="-73.972587590000003"/>
    <n v="40.759681700000002"/>
    <n v="1"/>
    <s v="N"/>
    <n v="-73.976242069999998"/>
    <n v="40.744411470000003"/>
    <n v="1"/>
    <n v="6.5"/>
    <n v="0.5"/>
    <n v="0.5"/>
    <n v="1.56"/>
    <n v="0"/>
    <n v="0.3"/>
    <n v="9.36"/>
    <x v="5"/>
  </r>
  <r>
    <n v="2"/>
    <s v="5"/>
    <x v="30"/>
    <s v="2015"/>
    <x v="10"/>
    <s v="50"/>
    <x v="0"/>
    <d v="2015-05-05T01:05:00"/>
    <n v="2"/>
    <n v="5.24"/>
    <n v="-73.965408330000002"/>
    <n v="40.68315887"/>
    <n v="1"/>
    <s v="N"/>
    <n v="-73.996055600000005"/>
    <n v="40.742637629999997"/>
    <n v="2"/>
    <n v="17.5"/>
    <n v="0.5"/>
    <n v="0.5"/>
    <n v="0"/>
    <n v="0"/>
    <n v="0.3"/>
    <n v="18.8"/>
    <x v="78"/>
  </r>
  <r>
    <n v="2"/>
    <s v="5"/>
    <x v="5"/>
    <s v="2015"/>
    <x v="9"/>
    <s v="22"/>
    <x v="1"/>
    <d v="2015-05-27T17:00:00"/>
    <n v="1"/>
    <n v="5.81"/>
    <n v="-74.017272950000006"/>
    <n v="40.704879759999997"/>
    <n v="1"/>
    <s v="N"/>
    <n v="-73.980941770000001"/>
    <n v="40.764499659999998"/>
    <n v="2"/>
    <n v="27"/>
    <n v="1"/>
    <n v="0.5"/>
    <n v="0"/>
    <n v="0"/>
    <n v="0.3"/>
    <n v="28.8"/>
    <x v="37"/>
  </r>
  <r>
    <n v="2"/>
    <s v="5"/>
    <x v="29"/>
    <s v="2015"/>
    <x v="10"/>
    <s v="16"/>
    <x v="0"/>
    <d v="2015-05-14T00:20:00"/>
    <n v="2"/>
    <n v="0.81"/>
    <n v="-74.006729129999997"/>
    <n v="40.744148250000002"/>
    <n v="1"/>
    <s v="N"/>
    <n v="-73.99956512"/>
    <n v="40.754234310000001"/>
    <n v="2"/>
    <n v="4.5"/>
    <n v="0.5"/>
    <n v="0.5"/>
    <n v="0"/>
    <n v="0"/>
    <n v="0.3"/>
    <n v="5.8"/>
    <x v="0"/>
  </r>
  <r>
    <n v="1"/>
    <s v="5"/>
    <x v="11"/>
    <s v="2015"/>
    <x v="0"/>
    <s v="28"/>
    <x v="1"/>
    <d v="2015-05-16T19:32:00"/>
    <n v="1"/>
    <n v="0.7"/>
    <n v="-74.008636469999999"/>
    <n v="40.713497160000003"/>
    <n v="1"/>
    <s v="N"/>
    <n v="-74.015945430000002"/>
    <n v="40.710044859999996"/>
    <n v="1"/>
    <n v="4.5"/>
    <n v="0"/>
    <n v="0.5"/>
    <n v="1.05"/>
    <n v="0"/>
    <n v="0.3"/>
    <n v="6.35"/>
    <x v="10"/>
  </r>
  <r>
    <n v="2"/>
    <s v="5"/>
    <x v="16"/>
    <s v="2015"/>
    <x v="3"/>
    <s v="58"/>
    <x v="1"/>
    <d v="2015-05-29T14:17:00"/>
    <n v="1"/>
    <n v="2.02"/>
    <n v="-73.986801150000005"/>
    <n v="40.725440980000002"/>
    <n v="1"/>
    <s v="N"/>
    <n v="-74.001609799999997"/>
    <n v="40.743446349999999"/>
    <n v="1"/>
    <n v="13"/>
    <n v="0"/>
    <n v="0.5"/>
    <n v="3.45"/>
    <n v="0"/>
    <n v="0.3"/>
    <n v="17.25"/>
    <x v="29"/>
  </r>
  <r>
    <n v="2"/>
    <s v="5"/>
    <x v="3"/>
    <s v="2015"/>
    <x v="6"/>
    <s v="15"/>
    <x v="1"/>
    <d v="2015-05-09T18:33:00"/>
    <n v="2"/>
    <n v="3.25"/>
    <n v="-73.999168400000002"/>
    <n v="40.75964355"/>
    <n v="1"/>
    <s v="N"/>
    <n v="-73.994338990000003"/>
    <n v="40.724655149999997"/>
    <n v="2"/>
    <n v="14.5"/>
    <n v="0"/>
    <n v="0.5"/>
    <n v="0"/>
    <n v="0"/>
    <n v="0.3"/>
    <n v="15.3"/>
    <x v="6"/>
  </r>
  <r>
    <n v="1"/>
    <s v="5"/>
    <x v="6"/>
    <s v="2015"/>
    <x v="1"/>
    <s v="13"/>
    <x v="1"/>
    <d v="2015-05-11T20:19:00"/>
    <n v="1"/>
    <n v="0.4"/>
    <n v="-74.000831599999998"/>
    <n v="40.727302549999997"/>
    <n v="1"/>
    <s v="N"/>
    <n v="-74.000030519999996"/>
    <n v="40.723377229999997"/>
    <n v="2"/>
    <n v="5"/>
    <n v="0.5"/>
    <n v="0.5"/>
    <n v="0"/>
    <n v="0"/>
    <n v="0.3"/>
    <n v="6.3"/>
    <x v="20"/>
  </r>
  <r>
    <n v="2"/>
    <s v="5"/>
    <x v="19"/>
    <s v="2015"/>
    <x v="4"/>
    <s v="37"/>
    <x v="1"/>
    <d v="2015-05-02T22:39:00"/>
    <n v="1"/>
    <n v="0.46"/>
    <n v="-74.008186339999995"/>
    <n v="40.750328060000001"/>
    <n v="1"/>
    <s v="N"/>
    <n v="-74.006019589999994"/>
    <n v="40.75528336"/>
    <n v="2"/>
    <n v="4"/>
    <n v="0.5"/>
    <n v="0.5"/>
    <n v="0"/>
    <n v="0"/>
    <n v="0.3"/>
    <n v="5.3"/>
    <x v="0"/>
  </r>
  <r>
    <n v="2"/>
    <s v="5"/>
    <x v="8"/>
    <s v="2015"/>
    <x v="9"/>
    <s v="27"/>
    <x v="1"/>
    <d v="2015-05-10T16:37:00"/>
    <n v="1"/>
    <n v="1.03"/>
    <n v="-73.992912290000007"/>
    <n v="40.752025600000003"/>
    <n v="1"/>
    <s v="N"/>
    <n v="-73.975700380000006"/>
    <n v="40.744705199999999"/>
    <n v="1"/>
    <n v="8"/>
    <n v="0"/>
    <n v="0.5"/>
    <n v="1.76"/>
    <n v="0"/>
    <n v="0.3"/>
    <n v="10.56"/>
    <x v="39"/>
  </r>
  <r>
    <n v="2"/>
    <s v="5"/>
    <x v="1"/>
    <s v="2015"/>
    <x v="5"/>
    <s v="04"/>
    <x v="1"/>
    <d v="2015-05-28T15:18:00"/>
    <n v="5"/>
    <n v="2.14"/>
    <n v="-73.991249080000003"/>
    <n v="40.731800079999999"/>
    <n v="1"/>
    <s v="N"/>
    <n v="-74.007568359999993"/>
    <n v="40.748020169999997"/>
    <n v="1"/>
    <n v="11"/>
    <n v="0"/>
    <n v="0.5"/>
    <n v="2.36"/>
    <n v="0"/>
    <n v="0.3"/>
    <n v="14.16"/>
    <x v="1"/>
  </r>
  <r>
    <n v="2"/>
    <s v="5"/>
    <x v="24"/>
    <s v="2015"/>
    <x v="11"/>
    <s v="00"/>
    <x v="1"/>
    <d v="2015-05-03T17:06:00"/>
    <n v="1"/>
    <n v="1.37"/>
    <n v="-73.958602909999996"/>
    <n v="40.76899719"/>
    <n v="1"/>
    <s v="N"/>
    <n v="-73.971122739999998"/>
    <n v="40.752635959999999"/>
    <n v="1"/>
    <n v="7"/>
    <n v="0"/>
    <n v="0.5"/>
    <n v="1.56"/>
    <n v="0"/>
    <n v="0.3"/>
    <n v="9.36"/>
    <x v="13"/>
  </r>
  <r>
    <n v="1"/>
    <s v="5"/>
    <x v="18"/>
    <s v="2015"/>
    <x v="1"/>
    <s v="23"/>
    <x v="1"/>
    <d v="2015-05-19T20:32:00"/>
    <n v="1"/>
    <n v="1.2"/>
    <n v="-73.982429499999995"/>
    <n v="40.751735689999997"/>
    <n v="1"/>
    <s v="N"/>
    <n v="-73.993263240000005"/>
    <n v="40.736663819999997"/>
    <n v="1"/>
    <n v="7.5"/>
    <n v="0.5"/>
    <n v="0.5"/>
    <n v="1"/>
    <n v="0"/>
    <n v="0.3"/>
    <n v="9.8000000000000007"/>
    <x v="6"/>
  </r>
  <r>
    <n v="2"/>
    <s v="5"/>
    <x v="4"/>
    <s v="2015"/>
    <x v="6"/>
    <s v="07"/>
    <x v="1"/>
    <d v="2015-05-22T18:26:00"/>
    <n v="3"/>
    <n v="3.98"/>
    <n v="-73.990562440000005"/>
    <n v="40.77524185"/>
    <n v="1"/>
    <s v="N"/>
    <n v="-73.94251251"/>
    <n v="40.786281590000002"/>
    <n v="1"/>
    <n v="16"/>
    <n v="1"/>
    <n v="0.5"/>
    <n v="3.56"/>
    <n v="0"/>
    <n v="0.3"/>
    <n v="21.36"/>
    <x v="82"/>
  </r>
  <r>
    <n v="1"/>
    <s v="5"/>
    <x v="9"/>
    <s v="2015"/>
    <x v="4"/>
    <s v="50"/>
    <x v="1"/>
    <d v="2015-05-18T23:04:00"/>
    <n v="1"/>
    <n v="3.2"/>
    <n v="-73.967895510000005"/>
    <n v="40.762836460000003"/>
    <n v="1"/>
    <s v="N"/>
    <n v="-74.00294495"/>
    <n v="40.733661650000002"/>
    <n v="1"/>
    <n v="13"/>
    <n v="0.5"/>
    <n v="0.5"/>
    <n v="1"/>
    <n v="0"/>
    <n v="0.3"/>
    <n v="15.3"/>
    <x v="5"/>
  </r>
  <r>
    <n v="2"/>
    <s v="5"/>
    <x v="15"/>
    <s v="2015"/>
    <x v="9"/>
    <s v="06"/>
    <x v="1"/>
    <d v="2015-05-17T16:15:00"/>
    <n v="2"/>
    <n v="1.55"/>
    <n v="-73.974258419999998"/>
    <n v="40.761470789999997"/>
    <n v="1"/>
    <s v="N"/>
    <n v="-73.988662719999994"/>
    <n v="40.742763519999997"/>
    <n v="1"/>
    <n v="7.5"/>
    <n v="0"/>
    <n v="0.5"/>
    <n v="1"/>
    <n v="0"/>
    <n v="0.3"/>
    <n v="9.3000000000000007"/>
    <x v="5"/>
  </r>
  <r>
    <n v="1"/>
    <s v="5"/>
    <x v="24"/>
    <s v="2015"/>
    <x v="10"/>
    <s v="15"/>
    <x v="1"/>
    <d v="2015-05-03T12:22:00"/>
    <n v="1"/>
    <n v="1.6"/>
    <n v="-73.98857117"/>
    <n v="40.77406311"/>
    <n v="1"/>
    <s v="N"/>
    <n v="-73.973724369999999"/>
    <n v="40.794395450000003"/>
    <n v="2"/>
    <n v="8"/>
    <n v="0"/>
    <n v="0.5"/>
    <n v="0"/>
    <n v="0"/>
    <n v="0.3"/>
    <n v="8.8000000000000007"/>
    <x v="19"/>
  </r>
  <r>
    <n v="2"/>
    <s v="5"/>
    <x v="3"/>
    <s v="2015"/>
    <x v="1"/>
    <s v="22"/>
    <x v="1"/>
    <d v="2015-05-09T20:30:00"/>
    <n v="1"/>
    <n v="2.1800000000000002"/>
    <n v="-74.005218510000006"/>
    <n v="40.728866580000002"/>
    <n v="1"/>
    <s v="N"/>
    <n v="-74.004394529999999"/>
    <n v="40.75197601"/>
    <n v="1"/>
    <n v="9.5"/>
    <n v="0.5"/>
    <n v="0.5"/>
    <n v="1"/>
    <n v="0"/>
    <n v="0.3"/>
    <n v="11.8"/>
    <x v="22"/>
  </r>
  <r>
    <n v="2"/>
    <s v="5"/>
    <x v="18"/>
    <s v="2015"/>
    <x v="9"/>
    <s v="40"/>
    <x v="1"/>
    <d v="2015-05-19T16:55:00"/>
    <n v="1"/>
    <n v="2.9"/>
    <n v="-73.997619630000003"/>
    <n v="40.756370539999999"/>
    <n v="1"/>
    <s v="N"/>
    <n v="-73.964004520000003"/>
    <n v="40.768672940000002"/>
    <n v="1"/>
    <n v="12.5"/>
    <n v="1"/>
    <n v="0.5"/>
    <n v="4.29"/>
    <n v="0"/>
    <n v="0.3"/>
    <n v="18.59"/>
    <x v="6"/>
  </r>
  <r>
    <n v="1"/>
    <s v="5"/>
    <x v="4"/>
    <s v="2015"/>
    <x v="3"/>
    <s v="59"/>
    <x v="1"/>
    <d v="2015-05-22T14:08:00"/>
    <n v="1"/>
    <n v="0.7"/>
    <n v="-73.994674680000003"/>
    <n v="40.740550990000003"/>
    <n v="1"/>
    <s v="N"/>
    <n v="-73.988143919999999"/>
    <n v="40.74980927"/>
    <n v="1"/>
    <n v="7"/>
    <n v="0"/>
    <n v="0.5"/>
    <n v="1.55"/>
    <n v="0"/>
    <n v="0.3"/>
    <n v="9.35"/>
    <x v="0"/>
  </r>
  <r>
    <n v="2"/>
    <s v="5"/>
    <x v="15"/>
    <s v="2015"/>
    <x v="4"/>
    <s v="25"/>
    <x v="1"/>
    <d v="2015-05-17T22:29:00"/>
    <n v="1"/>
    <n v="1.1000000000000001"/>
    <n v="-73.977142330000007"/>
    <n v="40.738395689999997"/>
    <n v="1"/>
    <s v="N"/>
    <n v="-73.971641539999993"/>
    <n v="40.749034880000004"/>
    <n v="2"/>
    <n v="6"/>
    <n v="0.5"/>
    <n v="0.5"/>
    <n v="0"/>
    <n v="0"/>
    <n v="0.3"/>
    <n v="7.3"/>
    <x v="21"/>
  </r>
  <r>
    <n v="2"/>
    <s v="5"/>
    <x v="15"/>
    <s v="2015"/>
    <x v="8"/>
    <s v="59"/>
    <x v="1"/>
    <d v="2015-05-17T15:47:00"/>
    <n v="6"/>
    <n v="16.43"/>
    <n v="-73.985519409999995"/>
    <n v="40.746471409999998"/>
    <n v="2"/>
    <s v="N"/>
    <n v="-73.784606929999995"/>
    <n v="40.64328003"/>
    <n v="1"/>
    <n v="52"/>
    <n v="0"/>
    <n v="0.5"/>
    <n v="11.67"/>
    <n v="5.54"/>
    <n v="0.3"/>
    <n v="70.010000000000005"/>
    <x v="15"/>
  </r>
  <r>
    <n v="2"/>
    <s v="5"/>
    <x v="0"/>
    <s v="2015"/>
    <x v="11"/>
    <s v="58"/>
    <x v="1"/>
    <d v="2015-05-20T18:17:00"/>
    <n v="5"/>
    <n v="1.61"/>
    <n v="-73.991363530000001"/>
    <n v="40.759975429999997"/>
    <n v="1"/>
    <s v="N"/>
    <n v="-73.977737430000005"/>
    <n v="40.74568558"/>
    <n v="2"/>
    <n v="12"/>
    <n v="1"/>
    <n v="0.5"/>
    <n v="0"/>
    <n v="0"/>
    <n v="0.3"/>
    <n v="13.8"/>
    <x v="4"/>
  </r>
  <r>
    <n v="2"/>
    <s v="5"/>
    <x v="1"/>
    <s v="2015"/>
    <x v="11"/>
    <s v="11"/>
    <x v="1"/>
    <d v="2015-05-28T17:12:00"/>
    <n v="2"/>
    <n v="0.64"/>
    <n v="-73.989364620000003"/>
    <n v="40.773086550000002"/>
    <n v="1"/>
    <s v="N"/>
    <n v="-73.983734130000002"/>
    <n v="40.779438020000001"/>
    <n v="2"/>
    <n v="4"/>
    <n v="1"/>
    <n v="0.5"/>
    <n v="0"/>
    <n v="0"/>
    <n v="0.3"/>
    <n v="5.8"/>
    <x v="19"/>
  </r>
  <r>
    <n v="2"/>
    <s v="5"/>
    <x v="15"/>
    <s v="2015"/>
    <x v="6"/>
    <s v="45"/>
    <x v="0"/>
    <d v="2015-05-17T06:50:00"/>
    <n v="1"/>
    <n v="1.87"/>
    <n v="-73.981880189999998"/>
    <n v="40.773651119999997"/>
    <n v="1"/>
    <s v="N"/>
    <n v="-73.956298829999994"/>
    <n v="40.763690949999997"/>
    <n v="2"/>
    <n v="7.5"/>
    <n v="0"/>
    <n v="0.5"/>
    <n v="0"/>
    <n v="0"/>
    <n v="0.3"/>
    <n v="8.3000000000000007"/>
    <x v="19"/>
  </r>
  <r>
    <n v="1"/>
    <s v="5"/>
    <x v="1"/>
    <s v="2015"/>
    <x v="4"/>
    <s v="25"/>
    <x v="0"/>
    <d v="2015-05-28T10:31:00"/>
    <n v="1"/>
    <n v="1.1000000000000001"/>
    <n v="-73.902839659999998"/>
    <n v="40.753818510000002"/>
    <n v="1"/>
    <s v="N"/>
    <n v="-73.921943659999997"/>
    <n v="40.760364529999997"/>
    <n v="2"/>
    <n v="6.5"/>
    <n v="0"/>
    <n v="0.5"/>
    <n v="0"/>
    <n v="0"/>
    <n v="0.3"/>
    <n v="7.3"/>
    <x v="61"/>
  </r>
  <r>
    <n v="1"/>
    <s v="5"/>
    <x v="8"/>
    <s v="2015"/>
    <x v="6"/>
    <s v="32"/>
    <x v="1"/>
    <d v="2015-05-10T18:54:00"/>
    <n v="1"/>
    <n v="7.9"/>
    <n v="-73.870841979999994"/>
    <n v="40.773719790000001"/>
    <n v="1"/>
    <s v="N"/>
    <n v="-73.953224180000007"/>
    <n v="40.779560089999997"/>
    <n v="2"/>
    <n v="24.5"/>
    <n v="0"/>
    <n v="0.5"/>
    <n v="0"/>
    <n v="5.54"/>
    <n v="0.3"/>
    <n v="30.84"/>
    <x v="8"/>
  </r>
  <r>
    <n v="2"/>
    <s v="5"/>
    <x v="29"/>
    <s v="2015"/>
    <x v="7"/>
    <s v="09"/>
    <x v="1"/>
    <d v="2015-05-14T23:20:00"/>
    <n v="2"/>
    <n v="3.37"/>
    <n v="-73.981407169999997"/>
    <n v="40.778793329999999"/>
    <n v="1"/>
    <s v="N"/>
    <n v="-73.95418549"/>
    <n v="40.819755549999996"/>
    <n v="2"/>
    <n v="12"/>
    <n v="0.5"/>
    <n v="0.5"/>
    <n v="0"/>
    <n v="0"/>
    <n v="0.3"/>
    <n v="13.3"/>
    <x v="19"/>
  </r>
  <r>
    <n v="2"/>
    <s v="5"/>
    <x v="2"/>
    <s v="2015"/>
    <x v="0"/>
    <s v="42"/>
    <x v="1"/>
    <d v="2015-05-07T19:45:00"/>
    <n v="6"/>
    <n v="0.56000000000000005"/>
    <n v="-73.995910640000005"/>
    <n v="40.726165770000001"/>
    <n v="1"/>
    <s v="N"/>
    <n v="-74.001617429999996"/>
    <n v="40.719627379999999"/>
    <n v="2"/>
    <n v="4.5"/>
    <n v="1"/>
    <n v="0.5"/>
    <n v="0"/>
    <n v="0"/>
    <n v="0.3"/>
    <n v="6.3"/>
    <x v="20"/>
  </r>
  <r>
    <n v="1"/>
    <s v="5"/>
    <x v="4"/>
    <s v="2015"/>
    <x v="11"/>
    <s v="18"/>
    <x v="1"/>
    <d v="2015-05-22T18:02:00"/>
    <n v="1"/>
    <n v="7.7"/>
    <n v="-73.971916199999995"/>
    <n v="40.63235092"/>
    <n v="1"/>
    <s v="N"/>
    <n v="-73.925254820000006"/>
    <n v="40.631408690000001"/>
    <n v="2"/>
    <n v="32.5"/>
    <n v="1"/>
    <n v="0.5"/>
    <n v="0"/>
    <n v="0"/>
    <n v="0.3"/>
    <n v="34.299999999999997"/>
    <x v="97"/>
  </r>
  <r>
    <n v="1"/>
    <s v="5"/>
    <x v="17"/>
    <s v="2015"/>
    <x v="9"/>
    <s v="44"/>
    <x v="1"/>
    <d v="2015-05-08T16:47:00"/>
    <n v="1"/>
    <n v="0.3"/>
    <n v="-73.955642699999999"/>
    <n v="40.77934647"/>
    <n v="1"/>
    <s v="N"/>
    <n v="-73.960029599999999"/>
    <n v="40.776542659999997"/>
    <n v="1"/>
    <n v="3.5"/>
    <n v="1"/>
    <n v="0.5"/>
    <n v="0.6"/>
    <n v="0"/>
    <n v="0.3"/>
    <n v="5.9"/>
    <x v="12"/>
  </r>
  <r>
    <n v="1"/>
    <s v="5"/>
    <x v="11"/>
    <s v="2015"/>
    <x v="2"/>
    <s v="42"/>
    <x v="1"/>
    <d v="2015-05-16T21:51:00"/>
    <n v="4"/>
    <n v="1.4"/>
    <n v="-73.996139529999994"/>
    <n v="40.71638489"/>
    <n v="1"/>
    <s v="N"/>
    <n v="-74.010932920000002"/>
    <n v="40.703563690000003"/>
    <n v="2"/>
    <n v="8"/>
    <n v="0.5"/>
    <n v="0.5"/>
    <n v="0"/>
    <n v="0"/>
    <n v="0.3"/>
    <n v="9.3000000000000007"/>
    <x v="27"/>
  </r>
  <r>
    <n v="2"/>
    <s v="5"/>
    <x v="3"/>
    <s v="2015"/>
    <x v="5"/>
    <s v="10"/>
    <x v="1"/>
    <d v="2015-05-09T15:20:00"/>
    <n v="6"/>
    <n v="0.92"/>
    <n v="-74.000968929999999"/>
    <n v="40.741981510000002"/>
    <n v="1"/>
    <s v="N"/>
    <n v="-73.985733030000006"/>
    <n v="40.735980990000002"/>
    <n v="1"/>
    <n v="7.5"/>
    <n v="0"/>
    <n v="0.5"/>
    <n v="1"/>
    <n v="0"/>
    <n v="0.3"/>
    <n v="9.3000000000000007"/>
    <x v="0"/>
  </r>
  <r>
    <n v="1"/>
    <s v="5"/>
    <x v="17"/>
    <s v="2015"/>
    <x v="1"/>
    <s v="00"/>
    <x v="1"/>
    <d v="2015-05-08T20:05:00"/>
    <n v="1"/>
    <n v="0.9"/>
    <n v="-73.991546630000002"/>
    <n v="40.749233250000003"/>
    <n v="1"/>
    <s v="N"/>
    <n v="-74.004722599999994"/>
    <n v="40.752140050000001"/>
    <n v="2"/>
    <n v="5.5"/>
    <n v="1"/>
    <n v="0.5"/>
    <n v="0"/>
    <n v="0"/>
    <n v="0.3"/>
    <n v="7.3"/>
    <x v="2"/>
  </r>
  <r>
    <n v="2"/>
    <s v="5"/>
    <x v="21"/>
    <s v="2015"/>
    <x v="1"/>
    <s v="38"/>
    <x v="1"/>
    <d v="2015-05-01T20:42:00"/>
    <n v="6"/>
    <n v="0.7"/>
    <n v="-73.961135859999999"/>
    <n v="40.77445221"/>
    <n v="1"/>
    <s v="N"/>
    <n v="-73.960159300000001"/>
    <n v="40.767303470000002"/>
    <n v="1"/>
    <n v="5"/>
    <n v="0.5"/>
    <n v="0.5"/>
    <n v="1.89"/>
    <n v="0"/>
    <n v="0.3"/>
    <n v="8.19"/>
    <x v="25"/>
  </r>
  <r>
    <n v="1"/>
    <s v="5"/>
    <x v="8"/>
    <s v="2015"/>
    <x v="0"/>
    <s v="31"/>
    <x v="0"/>
    <d v="2015-05-10T07:37:00"/>
    <n v="2"/>
    <n v="1.4"/>
    <n v="-73.976135249999999"/>
    <n v="40.791484830000002"/>
    <n v="1"/>
    <s v="N"/>
    <n v="-73.976112369999996"/>
    <n v="40.775974269999999"/>
    <n v="2"/>
    <n v="7"/>
    <n v="0"/>
    <n v="0.5"/>
    <n v="0"/>
    <n v="0"/>
    <n v="0.3"/>
    <n v="7.8"/>
    <x v="16"/>
  </r>
  <r>
    <n v="1"/>
    <s v="5"/>
    <x v="16"/>
    <s v="2015"/>
    <x v="8"/>
    <s v="06"/>
    <x v="0"/>
    <d v="2015-05-29T02:20:00"/>
    <n v="1"/>
    <n v="2.6"/>
    <n v="-74.005279540000004"/>
    <n v="40.73992157"/>
    <n v="1"/>
    <s v="N"/>
    <n v="-73.972518919999999"/>
    <n v="40.746189119999997"/>
    <n v="2"/>
    <n v="11.5"/>
    <n v="0.5"/>
    <n v="0.5"/>
    <n v="0"/>
    <n v="0"/>
    <n v="0.3"/>
    <n v="12.8"/>
    <x v="22"/>
  </r>
  <r>
    <n v="1"/>
    <s v="5"/>
    <x v="15"/>
    <s v="2015"/>
    <x v="10"/>
    <s v="17"/>
    <x v="1"/>
    <d v="2015-05-17T12:22:00"/>
    <n v="1"/>
    <n v="0.9"/>
    <n v="-73.971267699999999"/>
    <n v="40.763553620000003"/>
    <n v="1"/>
    <s v="N"/>
    <n v="-73.984786990000003"/>
    <n v="40.769508360000003"/>
    <n v="1"/>
    <n v="6"/>
    <n v="0"/>
    <n v="0.5"/>
    <n v="1.35"/>
    <n v="0"/>
    <n v="0.3"/>
    <n v="8.15"/>
    <x v="5"/>
  </r>
  <r>
    <n v="2"/>
    <s v="5"/>
    <x v="4"/>
    <s v="2015"/>
    <x v="6"/>
    <s v="16"/>
    <x v="1"/>
    <d v="2015-05-22T18:19:00"/>
    <n v="1"/>
    <n v="0.45"/>
    <n v="-73.977005000000005"/>
    <n v="40.749965670000002"/>
    <n v="1"/>
    <s v="N"/>
    <n v="-73.972389219999997"/>
    <n v="40.746253969999998"/>
    <n v="1"/>
    <n v="4"/>
    <n v="1"/>
    <n v="0.5"/>
    <n v="1.1599999999999999"/>
    <n v="0"/>
    <n v="0.3"/>
    <n v="6.96"/>
    <x v="15"/>
  </r>
  <r>
    <n v="2"/>
    <s v="5"/>
    <x v="17"/>
    <s v="2015"/>
    <x v="1"/>
    <s v="53"/>
    <x v="1"/>
    <d v="2015-05-08T21:04:00"/>
    <n v="1"/>
    <n v="1.72"/>
    <n v="-73.991111759999995"/>
    <n v="40.760608670000003"/>
    <n v="1"/>
    <s v="N"/>
    <n v="-74.007385249999999"/>
    <n v="40.741050719999997"/>
    <n v="1"/>
    <n v="9.5"/>
    <n v="0.5"/>
    <n v="0.5"/>
    <n v="2.16"/>
    <n v="0"/>
    <n v="0.3"/>
    <n v="12.96"/>
    <x v="4"/>
  </r>
  <r>
    <n v="1"/>
    <s v="5"/>
    <x v="22"/>
    <s v="2015"/>
    <x v="4"/>
    <s v="06"/>
    <x v="0"/>
    <d v="2015-05-13T10:28:00"/>
    <n v="1"/>
    <n v="5.6"/>
    <n v="-73.96344757"/>
    <n v="40.757728579999998"/>
    <n v="1"/>
    <s v="N"/>
    <n v="-74.000885010000005"/>
    <n v="40.71438217"/>
    <n v="1"/>
    <n v="21.5"/>
    <n v="0"/>
    <n v="0.5"/>
    <n v="2"/>
    <n v="0"/>
    <n v="0.3"/>
    <n v="24.3"/>
    <x v="5"/>
  </r>
  <r>
    <n v="1"/>
    <s v="5"/>
    <x v="3"/>
    <s v="2015"/>
    <x v="8"/>
    <s v="17"/>
    <x v="1"/>
    <d v="2015-05-09T14:38:00"/>
    <n v="5"/>
    <n v="7.8"/>
    <n v="-73.975326539999998"/>
    <n v="40.765106199999998"/>
    <n v="1"/>
    <s v="N"/>
    <n v="-74.017204280000001"/>
    <n v="40.709159849999999"/>
    <n v="1"/>
    <n v="24.5"/>
    <n v="0"/>
    <n v="0.5"/>
    <n v="3"/>
    <n v="0"/>
    <n v="0.3"/>
    <n v="28.3"/>
    <x v="11"/>
  </r>
  <r>
    <n v="1"/>
    <s v="5"/>
    <x v="29"/>
    <s v="2015"/>
    <x v="10"/>
    <s v="38"/>
    <x v="1"/>
    <d v="2015-05-14T12:58:00"/>
    <n v="1"/>
    <n v="1.1000000000000001"/>
    <n v="-73.96855927"/>
    <n v="40.750556950000004"/>
    <n v="1"/>
    <s v="N"/>
    <n v="-73.975547789999993"/>
    <n v="40.760200500000003"/>
    <n v="1"/>
    <n v="13"/>
    <n v="0"/>
    <n v="0.5"/>
    <n v="2.75"/>
    <n v="0"/>
    <n v="0.3"/>
    <n v="16.55"/>
    <x v="26"/>
  </r>
  <r>
    <n v="1"/>
    <s v="5"/>
    <x v="9"/>
    <s v="2015"/>
    <x v="3"/>
    <s v="08"/>
    <x v="1"/>
    <d v="2015-05-18T13:28:00"/>
    <n v="2"/>
    <n v="1.3"/>
    <n v="-73.994857789999998"/>
    <n v="40.750526430000001"/>
    <n v="1"/>
    <s v="N"/>
    <n v="-73.984489440000004"/>
    <n v="40.742454530000003"/>
    <n v="1"/>
    <n v="12"/>
    <n v="0"/>
    <n v="0.5"/>
    <n v="2.5499999999999998"/>
    <n v="0"/>
    <n v="0.3"/>
    <n v="15.35"/>
    <x v="2"/>
  </r>
  <r>
    <n v="2"/>
    <s v="5"/>
    <x v="2"/>
    <s v="2015"/>
    <x v="2"/>
    <s v="48"/>
    <x v="1"/>
    <d v="2015-05-07T21:58:00"/>
    <n v="1"/>
    <n v="1.87"/>
    <n v="-73.990867609999995"/>
    <n v="40.750858309999998"/>
    <n v="1"/>
    <s v="N"/>
    <n v="-73.995399480000003"/>
    <n v="40.729648589999996"/>
    <n v="2"/>
    <n v="9"/>
    <n v="0.5"/>
    <n v="0.5"/>
    <n v="0"/>
    <n v="0"/>
    <n v="0.3"/>
    <n v="10.3"/>
    <x v="85"/>
  </r>
  <r>
    <n v="1"/>
    <s v="5"/>
    <x v="22"/>
    <s v="2015"/>
    <x v="0"/>
    <s v="37"/>
    <x v="0"/>
    <d v="2015-05-13T07:50:00"/>
    <n v="1"/>
    <n v="2.5"/>
    <n v="-73.998733520000002"/>
    <n v="40.760902399999999"/>
    <n v="1"/>
    <s v="N"/>
    <n v="-74.007240300000007"/>
    <n v="40.729465480000002"/>
    <n v="1"/>
    <n v="11.5"/>
    <n v="0"/>
    <n v="0.5"/>
    <n v="2.46"/>
    <n v="0"/>
    <n v="0.3"/>
    <n v="14.76"/>
    <x v="4"/>
  </r>
  <r>
    <n v="2"/>
    <s v="5"/>
    <x v="2"/>
    <s v="2015"/>
    <x v="2"/>
    <s v="33"/>
    <x v="0"/>
    <d v="2015-05-07T10:14:00"/>
    <n v="3"/>
    <n v="7.56"/>
    <n v="-73.959129329999996"/>
    <n v="40.799453739999997"/>
    <n v="1"/>
    <s v="N"/>
    <n v="-73.998924259999995"/>
    <n v="40.726394650000003"/>
    <n v="2"/>
    <n v="30"/>
    <n v="0"/>
    <n v="0.5"/>
    <n v="0"/>
    <n v="0"/>
    <n v="0.3"/>
    <n v="30.8"/>
    <x v="35"/>
  </r>
  <r>
    <n v="1"/>
    <s v="5"/>
    <x v="19"/>
    <s v="2015"/>
    <x v="7"/>
    <s v="02"/>
    <x v="0"/>
    <d v="2015-05-02T11:04:00"/>
    <n v="1"/>
    <n v="0.7"/>
    <n v="-73.955123900000004"/>
    <n v="40.768630979999998"/>
    <n v="1"/>
    <s v="N"/>
    <n v="-73.952438349999994"/>
    <n v="40.777194979999997"/>
    <n v="2"/>
    <n v="4"/>
    <n v="0"/>
    <n v="0.5"/>
    <n v="0"/>
    <n v="0"/>
    <n v="0.3"/>
    <n v="4.8"/>
    <x v="13"/>
  </r>
  <r>
    <n v="2"/>
    <s v="5"/>
    <x v="23"/>
    <s v="2015"/>
    <x v="6"/>
    <s v="41"/>
    <x v="1"/>
    <d v="2015-05-26T18:53:00"/>
    <n v="5"/>
    <n v="1.48"/>
    <n v="-73.970321659999996"/>
    <n v="40.798988340000001"/>
    <n v="1"/>
    <s v="N"/>
    <n v="-73.970947269999996"/>
    <n v="40.783206939999999"/>
    <n v="1"/>
    <n v="10"/>
    <n v="1"/>
    <n v="0.5"/>
    <n v="1.5"/>
    <n v="0"/>
    <n v="0.3"/>
    <n v="13.3"/>
    <x v="35"/>
  </r>
  <r>
    <n v="1"/>
    <s v="5"/>
    <x v="5"/>
    <s v="2015"/>
    <x v="9"/>
    <s v="13"/>
    <x v="1"/>
    <d v="2015-05-27T16:14:00"/>
    <n v="1"/>
    <n v="0"/>
    <n v="-73.996322629999995"/>
    <n v="40.760692599999999"/>
    <n v="1"/>
    <s v="N"/>
    <n v="-73.996414180000002"/>
    <n v="40.760517120000003"/>
    <n v="2"/>
    <n v="2.5"/>
    <n v="1"/>
    <n v="0.5"/>
    <n v="0"/>
    <n v="0"/>
    <n v="0.3"/>
    <n v="4.3"/>
    <x v="4"/>
  </r>
  <r>
    <n v="1"/>
    <s v="5"/>
    <x v="19"/>
    <s v="2015"/>
    <x v="1"/>
    <s v="18"/>
    <x v="1"/>
    <d v="2015-05-02T20:21:00"/>
    <n v="1"/>
    <n v="0.3"/>
    <n v="-73.982025149999998"/>
    <n v="40.776119229999999"/>
    <n v="1"/>
    <s v="N"/>
    <n v="-73.981468199999995"/>
    <n v="40.780433649999999"/>
    <n v="2"/>
    <n v="4"/>
    <n v="0.5"/>
    <n v="0.5"/>
    <n v="0"/>
    <n v="0"/>
    <n v="0.3"/>
    <n v="5.3"/>
    <x v="19"/>
  </r>
  <r>
    <n v="2"/>
    <s v="5"/>
    <x v="8"/>
    <s v="2015"/>
    <x v="1"/>
    <s v="35"/>
    <x v="1"/>
    <d v="2015-05-10T21:02:00"/>
    <n v="1"/>
    <n v="10.6"/>
    <n v="-73.870689389999995"/>
    <n v="40.773670199999998"/>
    <n v="1"/>
    <s v="N"/>
    <n v="-73.942474369999999"/>
    <n v="40.784206390000001"/>
    <n v="1"/>
    <n v="31.5"/>
    <n v="0.5"/>
    <n v="0.5"/>
    <n v="9.58"/>
    <n v="5.54"/>
    <n v="0.3"/>
    <n v="47.92"/>
    <x v="8"/>
  </r>
  <r>
    <n v="2"/>
    <s v="5"/>
    <x v="10"/>
    <s v="2015"/>
    <x v="3"/>
    <s v="32"/>
    <x v="1"/>
    <d v="2015-05-15T14:11:00"/>
    <n v="1"/>
    <n v="1.81"/>
    <n v="-74.008094790000001"/>
    <n v="40.739540099999999"/>
    <n v="1"/>
    <s v="N"/>
    <n v="-73.992294310000005"/>
    <n v="40.754035950000002"/>
    <n v="2"/>
    <n v="22.5"/>
    <n v="0"/>
    <n v="0.5"/>
    <n v="0"/>
    <n v="0"/>
    <n v="0.3"/>
    <n v="23.3"/>
    <x v="22"/>
  </r>
  <r>
    <n v="1"/>
    <s v="5"/>
    <x v="21"/>
    <s v="2015"/>
    <x v="7"/>
    <s v="43"/>
    <x v="0"/>
    <d v="2015-05-01T11:53:00"/>
    <n v="1"/>
    <n v="1.2"/>
    <n v="-73.998138429999997"/>
    <n v="40.724002839999997"/>
    <n v="1"/>
    <s v="N"/>
    <n v="-74.010864260000005"/>
    <n v="40.716526029999997"/>
    <n v="1"/>
    <n v="7.5"/>
    <n v="0"/>
    <n v="0.5"/>
    <n v="2.0499999999999998"/>
    <n v="0"/>
    <n v="0.3"/>
    <n v="10.35"/>
    <x v="20"/>
  </r>
  <r>
    <n v="1"/>
    <s v="5"/>
    <x v="0"/>
    <s v="2015"/>
    <x v="6"/>
    <s v="02"/>
    <x v="0"/>
    <d v="2015-05-20T06:08:00"/>
    <n v="1"/>
    <n v="1.1000000000000001"/>
    <n v="-73.98997498"/>
    <n v="40.756835940000002"/>
    <n v="1"/>
    <s v="N"/>
    <n v="-73.973037719999994"/>
    <n v="40.757144930000003"/>
    <n v="2"/>
    <n v="6.5"/>
    <n v="0"/>
    <n v="0.5"/>
    <n v="0"/>
    <n v="0"/>
    <n v="0.3"/>
    <n v="7.3"/>
    <x v="4"/>
  </r>
  <r>
    <n v="2"/>
    <s v="5"/>
    <x v="9"/>
    <s v="2015"/>
    <x v="8"/>
    <s v="24"/>
    <x v="1"/>
    <d v="2015-05-18T14:28:00"/>
    <n v="1"/>
    <n v="0.63"/>
    <n v="-73.992256159999997"/>
    <n v="40.758209229999999"/>
    <n v="1"/>
    <s v="N"/>
    <n v="-73.982093809999995"/>
    <n v="40.754093169999997"/>
    <n v="1"/>
    <n v="4.5"/>
    <n v="0"/>
    <n v="0.5"/>
    <n v="0.7"/>
    <n v="0"/>
    <n v="0.3"/>
    <n v="6"/>
    <x v="4"/>
  </r>
  <r>
    <n v="1"/>
    <s v="5"/>
    <x v="15"/>
    <s v="2015"/>
    <x v="3"/>
    <s v="54"/>
    <x v="0"/>
    <d v="2015-05-17T01:58:00"/>
    <n v="1"/>
    <n v="1.1000000000000001"/>
    <n v="-73.985618590000001"/>
    <n v="40.747409820000001"/>
    <n v="1"/>
    <s v="N"/>
    <n v="-73.996475219999994"/>
    <n v="40.732265470000002"/>
    <n v="2"/>
    <n v="5.5"/>
    <n v="0.5"/>
    <n v="0.5"/>
    <n v="0"/>
    <n v="0"/>
    <n v="0.3"/>
    <n v="6.8"/>
    <x v="2"/>
  </r>
  <r>
    <n v="2"/>
    <s v="5"/>
    <x v="17"/>
    <s v="2015"/>
    <x v="7"/>
    <s v="47"/>
    <x v="0"/>
    <d v="2015-05-08T12:10:00"/>
    <n v="1"/>
    <n v="1.56"/>
    <n v="-73.989723209999994"/>
    <n v="40.756160739999999"/>
    <n v="1"/>
    <s v="N"/>
    <n v="-73.971061710000001"/>
    <n v="40.747459409999998"/>
    <n v="2"/>
    <n v="14"/>
    <n v="0"/>
    <n v="0.5"/>
    <n v="0"/>
    <n v="0"/>
    <n v="0.3"/>
    <n v="14.8"/>
    <x v="6"/>
  </r>
  <r>
    <n v="1"/>
    <s v="5"/>
    <x v="17"/>
    <s v="2015"/>
    <x v="10"/>
    <s v="55"/>
    <x v="1"/>
    <d v="2015-05-08T13:03:00"/>
    <n v="1"/>
    <n v="1"/>
    <n v="-73.990470889999997"/>
    <n v="40.757152560000002"/>
    <n v="1"/>
    <s v="N"/>
    <n v="-73.988037109999993"/>
    <n v="40.76977539"/>
    <n v="2"/>
    <n v="7"/>
    <n v="0"/>
    <n v="0.5"/>
    <n v="0"/>
    <n v="0"/>
    <n v="0.3"/>
    <n v="7.8"/>
    <x v="104"/>
  </r>
  <r>
    <n v="1"/>
    <s v="5"/>
    <x v="5"/>
    <s v="2015"/>
    <x v="4"/>
    <s v="06"/>
    <x v="1"/>
    <d v="2015-05-27T22:10:00"/>
    <n v="1"/>
    <n v="0.7"/>
    <n v="-74.003669740000007"/>
    <n v="40.751499180000003"/>
    <n v="1"/>
    <s v="N"/>
    <n v="-73.990470889999997"/>
    <n v="40.746059420000002"/>
    <n v="2"/>
    <n v="5"/>
    <n v="0.5"/>
    <n v="0.5"/>
    <n v="0"/>
    <n v="0"/>
    <n v="0.3"/>
    <n v="6.3"/>
    <x v="2"/>
  </r>
  <r>
    <n v="1"/>
    <s v="5"/>
    <x v="10"/>
    <s v="2015"/>
    <x v="7"/>
    <s v="56"/>
    <x v="1"/>
    <d v="2015-05-16T00:04:00"/>
    <n v="2"/>
    <n v="1.2"/>
    <n v="-73.988685610000005"/>
    <n v="40.736480710000002"/>
    <n v="1"/>
    <s v="N"/>
    <n v="-74.006134029999998"/>
    <n v="40.735023499999997"/>
    <n v="1"/>
    <n v="7"/>
    <n v="0.5"/>
    <n v="0.5"/>
    <n v="1.66"/>
    <n v="0"/>
    <n v="0.3"/>
    <n v="9.9600000000000009"/>
    <x v="1"/>
  </r>
  <r>
    <n v="1"/>
    <s v="5"/>
    <x v="7"/>
    <s v="2015"/>
    <x v="4"/>
    <s v="27"/>
    <x v="1"/>
    <d v="2015-05-23T22:41:00"/>
    <n v="2"/>
    <n v="2.1"/>
    <n v="-74.000785829999998"/>
    <n v="40.728965760000001"/>
    <n v="1"/>
    <s v="N"/>
    <n v="-74.015365599999996"/>
    <n v="40.70985031"/>
    <n v="1"/>
    <n v="12"/>
    <n v="0.5"/>
    <n v="0.5"/>
    <n v="2.66"/>
    <n v="0"/>
    <n v="0.3"/>
    <n v="15.96"/>
    <x v="20"/>
  </r>
  <r>
    <n v="2"/>
    <s v="5"/>
    <x v="14"/>
    <s v="2015"/>
    <x v="5"/>
    <s v="05"/>
    <x v="0"/>
    <d v="2015-05-30T03:15:00"/>
    <n v="6"/>
    <n v="1.92"/>
    <n v="-74.003807069999993"/>
    <n v="40.707580569999998"/>
    <n v="1"/>
    <s v="N"/>
    <n v="-73.987922670000003"/>
    <n v="40.732231140000003"/>
    <n v="1"/>
    <n v="9.5"/>
    <n v="0.5"/>
    <n v="0.5"/>
    <n v="2.16"/>
    <n v="0"/>
    <n v="0.3"/>
    <n v="12.96"/>
    <x v="48"/>
  </r>
  <r>
    <n v="2"/>
    <s v="5"/>
    <x v="29"/>
    <s v="2015"/>
    <x v="4"/>
    <s v="31"/>
    <x v="0"/>
    <d v="2015-05-14T10:42:00"/>
    <n v="4"/>
    <n v="1.82"/>
    <n v="-73.969573969999999"/>
    <n v="40.797920230000003"/>
    <n v="1"/>
    <s v="N"/>
    <n v="-73.961639399999996"/>
    <n v="40.780437470000003"/>
    <n v="1"/>
    <n v="9.5"/>
    <n v="0"/>
    <n v="0.5"/>
    <n v="2.58"/>
    <n v="0"/>
    <n v="0.3"/>
    <n v="12.88"/>
    <x v="35"/>
  </r>
  <r>
    <n v="1"/>
    <s v="5"/>
    <x v="5"/>
    <s v="2015"/>
    <x v="7"/>
    <s v="47"/>
    <x v="0"/>
    <d v="2015-05-27T11:54:00"/>
    <n v="1"/>
    <n v="1.3"/>
    <n v="-73.980575560000005"/>
    <n v="40.750919340000003"/>
    <n v="1"/>
    <s v="N"/>
    <n v="-73.99031067"/>
    <n v="40.755035399999997"/>
    <n v="1"/>
    <n v="6.5"/>
    <n v="0"/>
    <n v="0.5"/>
    <n v="1.46"/>
    <n v="0"/>
    <n v="0.3"/>
    <n v="8.76"/>
    <x v="15"/>
  </r>
  <r>
    <n v="1"/>
    <s v="5"/>
    <x v="15"/>
    <s v="2015"/>
    <x v="1"/>
    <s v="23"/>
    <x v="0"/>
    <d v="2015-05-17T08:32:00"/>
    <n v="1"/>
    <n v="1.6"/>
    <n v="-73.997764590000003"/>
    <n v="40.765174870000003"/>
    <n v="1"/>
    <s v="N"/>
    <n v="-73.992073059999996"/>
    <n v="40.749668120000003"/>
    <n v="2"/>
    <n v="8"/>
    <n v="0"/>
    <n v="0.5"/>
    <n v="0"/>
    <n v="0"/>
    <n v="0.3"/>
    <n v="8.8000000000000007"/>
    <x v="4"/>
  </r>
  <r>
    <n v="2"/>
    <s v="5"/>
    <x v="18"/>
    <s v="2015"/>
    <x v="4"/>
    <s v="23"/>
    <x v="1"/>
    <d v="2015-05-19T22:31:00"/>
    <n v="1"/>
    <n v="0.54"/>
    <n v="-73.970298769999999"/>
    <n v="40.761680599999998"/>
    <n v="1"/>
    <s v="N"/>
    <n v="-73.979461670000006"/>
    <n v="40.765487669999999"/>
    <n v="1"/>
    <n v="7"/>
    <n v="0.5"/>
    <n v="0.5"/>
    <n v="2.08"/>
    <n v="0"/>
    <n v="0.3"/>
    <n v="10.38"/>
    <x v="5"/>
  </r>
  <r>
    <n v="1"/>
    <s v="5"/>
    <x v="19"/>
    <s v="2015"/>
    <x v="0"/>
    <s v="30"/>
    <x v="1"/>
    <d v="2015-05-02T19:41:00"/>
    <n v="1"/>
    <n v="2"/>
    <n v="-74.007514950000001"/>
    <n v="40.712661740000001"/>
    <n v="1"/>
    <s v="N"/>
    <n v="-73.994598389999993"/>
    <n v="40.7347641"/>
    <n v="1"/>
    <n v="9.5"/>
    <n v="0"/>
    <n v="0.5"/>
    <n v="1"/>
    <n v="0"/>
    <n v="0.3"/>
    <n v="11.3"/>
    <x v="10"/>
  </r>
  <r>
    <n v="1"/>
    <s v="5"/>
    <x v="3"/>
    <s v="2015"/>
    <x v="2"/>
    <s v="27"/>
    <x v="1"/>
    <d v="2015-05-09T21:41:00"/>
    <n v="1"/>
    <n v="1.5"/>
    <n v="-73.991172789999993"/>
    <n v="40.73974991"/>
    <n v="1"/>
    <s v="N"/>
    <n v="-73.991256710000002"/>
    <n v="40.723323819999997"/>
    <n v="1"/>
    <n v="10"/>
    <n v="0.5"/>
    <n v="0.5"/>
    <n v="2.25"/>
    <n v="0"/>
    <n v="0.3"/>
    <n v="13.55"/>
    <x v="0"/>
  </r>
  <r>
    <n v="1"/>
    <s v="5"/>
    <x v="2"/>
    <s v="2015"/>
    <x v="11"/>
    <s v="24"/>
    <x v="1"/>
    <d v="2015-05-07T17:35:00"/>
    <n v="1"/>
    <n v="1"/>
    <n v="-73.96638489"/>
    <n v="40.762294769999997"/>
    <n v="1"/>
    <s v="N"/>
    <n v="-73.963317869999997"/>
    <n v="40.774780270000001"/>
    <n v="2"/>
    <n v="8"/>
    <n v="1"/>
    <n v="0.5"/>
    <n v="0"/>
    <n v="0"/>
    <n v="0.3"/>
    <n v="9.8000000000000007"/>
    <x v="5"/>
  </r>
  <r>
    <n v="2"/>
    <s v="5"/>
    <x v="17"/>
    <s v="2015"/>
    <x v="6"/>
    <s v="04"/>
    <x v="1"/>
    <d v="2015-05-08T18:21:00"/>
    <n v="4"/>
    <n v="3.51"/>
    <n v="-73.948707580000004"/>
    <n v="40.781963349999998"/>
    <n v="1"/>
    <s v="N"/>
    <n v="-73.988731380000004"/>
    <n v="40.763736719999997"/>
    <n v="1"/>
    <n v="14.5"/>
    <n v="1"/>
    <n v="0.5"/>
    <n v="0"/>
    <n v="0"/>
    <n v="0.3"/>
    <n v="16.3"/>
    <x v="9"/>
  </r>
  <r>
    <n v="2"/>
    <s v="5"/>
    <x v="20"/>
    <s v="2015"/>
    <x v="3"/>
    <s v="55"/>
    <x v="1"/>
    <d v="2015-05-25T14:17:00"/>
    <n v="1"/>
    <n v="5.47"/>
    <n v="-73.982772830000002"/>
    <n v="40.735515589999999"/>
    <n v="1"/>
    <s v="N"/>
    <n v="-73.975555420000006"/>
    <n v="40.795413969999998"/>
    <n v="1"/>
    <n v="19.5"/>
    <n v="0"/>
    <n v="0.5"/>
    <n v="4"/>
    <n v="0"/>
    <n v="0.3"/>
    <n v="24.3"/>
    <x v="1"/>
  </r>
  <r>
    <n v="1"/>
    <s v="5"/>
    <x v="8"/>
    <s v="2015"/>
    <x v="6"/>
    <s v="33"/>
    <x v="1"/>
    <d v="2015-05-10T18:40:00"/>
    <n v="1"/>
    <n v="1.1000000000000001"/>
    <n v="-73.971412659999999"/>
    <n v="40.794589999999999"/>
    <n v="1"/>
    <s v="N"/>
    <n v="-73.982696529999998"/>
    <n v="40.782363889999999"/>
    <n v="2"/>
    <n v="6.5"/>
    <n v="0"/>
    <n v="0.5"/>
    <n v="0"/>
    <n v="0"/>
    <n v="0.3"/>
    <n v="7.3"/>
    <x v="35"/>
  </r>
  <r>
    <n v="1"/>
    <s v="5"/>
    <x v="30"/>
    <s v="2015"/>
    <x v="2"/>
    <s v="39"/>
    <x v="1"/>
    <d v="2015-05-05T21:52:00"/>
    <n v="1"/>
    <n v="3.6"/>
    <n v="-74.010307310000002"/>
    <n v="40.720794679999997"/>
    <n v="1"/>
    <s v="N"/>
    <n v="-73.987602229999993"/>
    <n v="40.761295320000002"/>
    <n v="1"/>
    <n v="13"/>
    <n v="0.5"/>
    <n v="0.5"/>
    <n v="2.85"/>
    <n v="0"/>
    <n v="0.3"/>
    <n v="17.149999999999999"/>
    <x v="2"/>
  </r>
  <r>
    <n v="2"/>
    <s v="5"/>
    <x v="18"/>
    <s v="2015"/>
    <x v="9"/>
    <s v="38"/>
    <x v="1"/>
    <d v="2015-05-19T16:49:00"/>
    <n v="1"/>
    <n v="1.21"/>
    <n v="-73.980148319999998"/>
    <n v="40.760925290000003"/>
    <n v="1"/>
    <s v="N"/>
    <n v="-73.989013670000006"/>
    <n v="40.760292049999997"/>
    <n v="2"/>
    <n v="8"/>
    <n v="1"/>
    <n v="0.5"/>
    <n v="0"/>
    <n v="0"/>
    <n v="0.3"/>
    <n v="9.8000000000000007"/>
    <x v="11"/>
  </r>
  <r>
    <n v="2"/>
    <s v="5"/>
    <x v="11"/>
    <s v="2015"/>
    <x v="5"/>
    <s v="25"/>
    <x v="1"/>
    <d v="2015-05-16T15:40:00"/>
    <n v="1"/>
    <n v="1.96"/>
    <n v="-74.002449040000002"/>
    <n v="40.730255130000003"/>
    <n v="1"/>
    <s v="N"/>
    <n v="-74.011268619999996"/>
    <n v="40.708316799999999"/>
    <n v="1"/>
    <n v="11"/>
    <n v="0"/>
    <n v="0.5"/>
    <n v="2.36"/>
    <n v="0"/>
    <n v="0.3"/>
    <n v="14.16"/>
    <x v="22"/>
  </r>
  <r>
    <n v="1"/>
    <s v="5"/>
    <x v="22"/>
    <s v="2015"/>
    <x v="9"/>
    <s v="38"/>
    <x v="1"/>
    <d v="2015-05-13T16:40:00"/>
    <n v="1"/>
    <n v="0.3"/>
    <n v="-73.965576170000006"/>
    <n v="40.800651549999998"/>
    <n v="1"/>
    <s v="N"/>
    <n v="-73.962097170000007"/>
    <n v="40.804954530000003"/>
    <n v="2"/>
    <n v="3.5"/>
    <n v="1"/>
    <n v="0.5"/>
    <n v="0"/>
    <n v="0"/>
    <n v="0.3"/>
    <n v="5.3"/>
    <x v="35"/>
  </r>
  <r>
    <n v="2"/>
    <s v="5"/>
    <x v="23"/>
    <s v="2015"/>
    <x v="2"/>
    <s v="47"/>
    <x v="0"/>
    <d v="2015-05-26T10:22:00"/>
    <n v="1"/>
    <n v="17.84"/>
    <n v="-73.989257809999998"/>
    <n v="40.73403931"/>
    <n v="2"/>
    <s v="N"/>
    <n v="-73.782951350000005"/>
    <n v="40.643901820000004"/>
    <n v="1"/>
    <n v="52"/>
    <n v="0"/>
    <n v="0.5"/>
    <n v="14.58"/>
    <n v="5.54"/>
    <n v="0.3"/>
    <n v="72.92"/>
    <x v="1"/>
  </r>
  <r>
    <n v="1"/>
    <s v="5"/>
    <x v="19"/>
    <s v="2015"/>
    <x v="2"/>
    <s v="45"/>
    <x v="0"/>
    <d v="2015-05-02T09:56:00"/>
    <n v="2"/>
    <n v="1.6"/>
    <n v="-74.005828859999994"/>
    <n v="40.740188600000003"/>
    <n v="1"/>
    <s v="N"/>
    <n v="-73.994148249999995"/>
    <n v="40.726608280000001"/>
    <n v="2"/>
    <n v="9"/>
    <n v="0"/>
    <n v="0.5"/>
    <n v="0"/>
    <n v="0"/>
    <n v="0.3"/>
    <n v="9.8000000000000007"/>
    <x v="22"/>
  </r>
  <r>
    <n v="2"/>
    <s v="5"/>
    <x v="5"/>
    <s v="2015"/>
    <x v="7"/>
    <s v="06"/>
    <x v="0"/>
    <d v="2015-05-27T11:22:00"/>
    <n v="1"/>
    <n v="1.89"/>
    <n v="-73.953346249999996"/>
    <n v="40.778591159999998"/>
    <n v="1"/>
    <s v="N"/>
    <n v="-73.966209410000005"/>
    <n v="40.773036959999999"/>
    <n v="1"/>
    <n v="12"/>
    <n v="0"/>
    <n v="0.5"/>
    <n v="2.56"/>
    <n v="0"/>
    <n v="0.3"/>
    <n v="15.36"/>
    <x v="12"/>
  </r>
  <r>
    <n v="1"/>
    <s v="5"/>
    <x v="7"/>
    <s v="2015"/>
    <x v="3"/>
    <s v="02"/>
    <x v="0"/>
    <d v="2015-05-23T01:12:00"/>
    <n v="1"/>
    <n v="3.9"/>
    <n v="-73.986244200000002"/>
    <n v="40.74577713"/>
    <n v="1"/>
    <s v="N"/>
    <n v="-73.975746150000006"/>
    <n v="40.78891754"/>
    <n v="1"/>
    <n v="13"/>
    <n v="0.5"/>
    <n v="0.5"/>
    <n v="1"/>
    <n v="0"/>
    <n v="0.3"/>
    <n v="15.3"/>
    <x v="15"/>
  </r>
  <r>
    <n v="1"/>
    <s v="5"/>
    <x v="11"/>
    <s v="2015"/>
    <x v="7"/>
    <s v="10"/>
    <x v="0"/>
    <d v="2015-05-16T11:18:00"/>
    <n v="3"/>
    <n v="1.3"/>
    <n v="-73.95278931"/>
    <n v="40.767951969999999"/>
    <n v="1"/>
    <s v="N"/>
    <n v="-73.970947269999996"/>
    <n v="40.766765589999999"/>
    <n v="1"/>
    <n v="7"/>
    <n v="0"/>
    <n v="0.5"/>
    <n v="1.2"/>
    <n v="0"/>
    <n v="0.3"/>
    <n v="9"/>
    <x v="13"/>
  </r>
  <r>
    <n v="2"/>
    <s v="5"/>
    <x v="21"/>
    <s v="2015"/>
    <x v="2"/>
    <s v="29"/>
    <x v="1"/>
    <d v="2015-05-01T21:38:00"/>
    <n v="1"/>
    <n v="1.1000000000000001"/>
    <n v="-73.994331360000004"/>
    <n v="40.74577713"/>
    <n v="1"/>
    <s v="N"/>
    <n v="-73.997856139999996"/>
    <n v="40.732845310000002"/>
    <n v="1"/>
    <n v="7"/>
    <n v="0.5"/>
    <n v="0.5"/>
    <n v="2.08"/>
    <n v="0"/>
    <n v="0.3"/>
    <n v="10.38"/>
    <x v="2"/>
  </r>
  <r>
    <n v="1"/>
    <s v="5"/>
    <x v="9"/>
    <s v="2015"/>
    <x v="0"/>
    <s v="50"/>
    <x v="1"/>
    <d v="2015-05-18T20:10:00"/>
    <n v="3"/>
    <n v="8.1"/>
    <n v="-73.870864870000005"/>
    <n v="40.77389908"/>
    <n v="1"/>
    <s v="N"/>
    <n v="-73.973487849999998"/>
    <n v="40.750492100000002"/>
    <n v="1"/>
    <n v="25.5"/>
    <n v="1"/>
    <n v="0.5"/>
    <n v="6.56"/>
    <n v="5.54"/>
    <n v="0.3"/>
    <n v="39.4"/>
    <x v="8"/>
  </r>
  <r>
    <n v="1"/>
    <s v="5"/>
    <x v="24"/>
    <s v="2015"/>
    <x v="0"/>
    <s v="50"/>
    <x v="0"/>
    <d v="2015-05-03T07:54:00"/>
    <n v="1"/>
    <n v="0.3"/>
    <n v="-73.996276859999995"/>
    <n v="40.748401639999997"/>
    <n v="1"/>
    <s v="N"/>
    <n v="-73.994529720000003"/>
    <n v="40.745147709999998"/>
    <n v="2"/>
    <n v="4.5"/>
    <n v="0"/>
    <n v="0.5"/>
    <n v="0"/>
    <n v="0"/>
    <n v="0.3"/>
    <n v="5.3"/>
    <x v="2"/>
  </r>
  <r>
    <n v="1"/>
    <s v="5"/>
    <x v="26"/>
    <s v="2015"/>
    <x v="7"/>
    <s v="06"/>
    <x v="1"/>
    <d v="2015-05-24T23:20:00"/>
    <n v="1"/>
    <n v="3.1"/>
    <n v="-73.985809329999995"/>
    <n v="40.762847899999997"/>
    <n v="1"/>
    <s v="N"/>
    <n v="-73.948722840000002"/>
    <n v="40.781631470000001"/>
    <n v="2"/>
    <n v="13"/>
    <n v="0.5"/>
    <n v="0.5"/>
    <n v="0"/>
    <n v="0"/>
    <n v="0.3"/>
    <n v="14.3"/>
    <x v="11"/>
  </r>
  <r>
    <n v="1"/>
    <s v="5"/>
    <x v="4"/>
    <s v="2015"/>
    <x v="10"/>
    <s v="41"/>
    <x v="1"/>
    <d v="2015-05-22T12:44:00"/>
    <n v="1"/>
    <n v="0.8"/>
    <n v="-73.997123720000005"/>
    <n v="40.722381589999998"/>
    <n v="1"/>
    <s v="N"/>
    <n v="-73.990135190000004"/>
    <n v="40.732585909999997"/>
    <n v="1"/>
    <n v="4.5"/>
    <n v="0"/>
    <n v="0.5"/>
    <n v="1"/>
    <n v="0"/>
    <n v="0.3"/>
    <n v="6.3"/>
    <x v="20"/>
  </r>
  <r>
    <n v="2"/>
    <s v="5"/>
    <x v="2"/>
    <s v="2015"/>
    <x v="6"/>
    <s v="52"/>
    <x v="1"/>
    <d v="2015-05-07T19:04:00"/>
    <n v="1"/>
    <n v="1.55"/>
    <n v="-73.997718809999995"/>
    <n v="40.722469330000003"/>
    <n v="1"/>
    <s v="N"/>
    <n v="-74.005790709999999"/>
    <n v="40.735919950000003"/>
    <n v="2"/>
    <n v="9"/>
    <n v="1"/>
    <n v="0.5"/>
    <n v="0"/>
    <n v="0"/>
    <n v="0.3"/>
    <n v="10.8"/>
    <x v="20"/>
  </r>
  <r>
    <n v="2"/>
    <s v="5"/>
    <x v="27"/>
    <s v="2015"/>
    <x v="4"/>
    <s v="16"/>
    <x v="1"/>
    <d v="2015-05-21T22:28:00"/>
    <n v="1"/>
    <n v="1.71"/>
    <n v="-73.963516240000004"/>
    <n v="40.756961820000001"/>
    <n v="1"/>
    <s v="N"/>
    <n v="-73.980583190000004"/>
    <n v="40.73945999"/>
    <n v="1"/>
    <n v="9.5"/>
    <n v="0.5"/>
    <n v="0.5"/>
    <n v="2.16"/>
    <n v="0"/>
    <n v="0.3"/>
    <n v="12.96"/>
    <x v="5"/>
  </r>
  <r>
    <n v="2"/>
    <s v="5"/>
    <x v="2"/>
    <s v="2015"/>
    <x v="0"/>
    <s v="49"/>
    <x v="0"/>
    <d v="2015-05-07T08:37:00"/>
    <n v="1"/>
    <n v="12.32"/>
    <n v="-73.863098140000005"/>
    <n v="40.769538879999999"/>
    <n v="1"/>
    <s v="N"/>
    <n v="-73.976257320000002"/>
    <n v="40.759220120000002"/>
    <n v="1"/>
    <n v="42.5"/>
    <n v="0"/>
    <n v="0.5"/>
    <n v="9.77"/>
    <n v="5.54"/>
    <n v="0.3"/>
    <n v="58.61"/>
    <x v="8"/>
  </r>
  <r>
    <n v="1"/>
    <s v="5"/>
    <x v="2"/>
    <s v="2015"/>
    <x v="6"/>
    <s v="44"/>
    <x v="1"/>
    <d v="2015-05-07T18:50:00"/>
    <n v="1"/>
    <n v="0.5"/>
    <n v="-73.966033940000003"/>
    <n v="40.76302338"/>
    <n v="1"/>
    <s v="N"/>
    <n v="-73.971832280000001"/>
    <n v="40.76007843"/>
    <n v="1"/>
    <n v="5.5"/>
    <n v="1"/>
    <n v="0.5"/>
    <n v="1.45"/>
    <n v="0"/>
    <n v="0.3"/>
    <n v="8.75"/>
    <x v="17"/>
  </r>
  <r>
    <n v="1"/>
    <s v="5"/>
    <x v="4"/>
    <s v="2015"/>
    <x v="7"/>
    <s v="20"/>
    <x v="0"/>
    <d v="2015-05-22T11:40:00"/>
    <n v="1"/>
    <n v="1.9"/>
    <n v="-73.977645870000003"/>
    <n v="40.738029480000002"/>
    <n v="1"/>
    <s v="N"/>
    <n v="-73.995239260000005"/>
    <n v="40.755466460000001"/>
    <n v="2"/>
    <n v="13"/>
    <n v="0"/>
    <n v="0.5"/>
    <n v="0"/>
    <n v="0"/>
    <n v="0.3"/>
    <n v="13.8"/>
    <x v="21"/>
  </r>
  <r>
    <n v="2"/>
    <s v="5"/>
    <x v="0"/>
    <s v="2015"/>
    <x v="0"/>
    <s v="23"/>
    <x v="0"/>
    <d v="2015-05-20T07:26:00"/>
    <n v="5"/>
    <n v="0.63"/>
    <n v="-74.004554749999997"/>
    <n v="40.752182009999999"/>
    <n v="1"/>
    <s v="N"/>
    <n v="-73.995475769999999"/>
    <n v="40.749450680000002"/>
    <n v="1"/>
    <n v="4.5"/>
    <n v="0"/>
    <n v="0.5"/>
    <n v="1"/>
    <n v="0"/>
    <n v="0.3"/>
    <n v="6.3"/>
    <x v="2"/>
  </r>
  <r>
    <n v="2"/>
    <s v="5"/>
    <x v="14"/>
    <s v="2015"/>
    <x v="1"/>
    <s v="14"/>
    <x v="0"/>
    <d v="2015-05-30T08:39:00"/>
    <n v="5"/>
    <n v="6.44"/>
    <n v="-73.952697749999999"/>
    <n v="40.758377080000002"/>
    <n v="1"/>
    <s v="N"/>
    <n v="-73.950645449999996"/>
    <n v="40.760990139999997"/>
    <n v="1"/>
    <n v="22"/>
    <n v="0"/>
    <n v="0.5"/>
    <n v="4.5599999999999996"/>
    <n v="0"/>
    <n v="0.3"/>
    <n v="27.36"/>
    <x v="105"/>
  </r>
  <r>
    <n v="1"/>
    <s v="5"/>
    <x v="24"/>
    <s v="2015"/>
    <x v="7"/>
    <s v="56"/>
    <x v="0"/>
    <d v="2015-05-03T12:11:00"/>
    <n v="1"/>
    <n v="2.5"/>
    <n v="-73.963546750000006"/>
    <n v="40.79838943"/>
    <n v="1"/>
    <s v="N"/>
    <n v="-73.989013670000006"/>
    <n v="40.77442551"/>
    <n v="2"/>
    <n v="12"/>
    <n v="0"/>
    <n v="0.5"/>
    <n v="0"/>
    <n v="0"/>
    <n v="0.3"/>
    <n v="12.8"/>
    <x v="35"/>
  </r>
  <r>
    <n v="2"/>
    <s v="5"/>
    <x v="28"/>
    <s v="2015"/>
    <x v="10"/>
    <s v="05"/>
    <x v="1"/>
    <d v="2015-05-12T12:16:00"/>
    <n v="1"/>
    <n v="2.68"/>
    <n v="-73.981292719999999"/>
    <n v="40.743865970000002"/>
    <n v="1"/>
    <s v="N"/>
    <n v="-73.979461670000006"/>
    <n v="40.712280270000001"/>
    <n v="1"/>
    <n v="12"/>
    <n v="0"/>
    <n v="0.5"/>
    <n v="2"/>
    <n v="0"/>
    <n v="0.3"/>
    <n v="14.8"/>
    <x v="15"/>
  </r>
  <r>
    <n v="1"/>
    <s v="5"/>
    <x v="9"/>
    <s v="2015"/>
    <x v="2"/>
    <s v="41"/>
    <x v="0"/>
    <d v="2015-05-18T10:02:00"/>
    <n v="1"/>
    <n v="3.9"/>
    <n v="-73.97843933"/>
    <n v="40.757053380000002"/>
    <n v="1"/>
    <s v="N"/>
    <n v="-74.011276249999995"/>
    <n v="40.722934719999998"/>
    <n v="1"/>
    <n v="16.5"/>
    <n v="0"/>
    <n v="0.5"/>
    <n v="3.46"/>
    <n v="0"/>
    <n v="0.3"/>
    <n v="20.76"/>
    <x v="4"/>
  </r>
  <r>
    <n v="2"/>
    <s v="5"/>
    <x v="13"/>
    <s v="2015"/>
    <x v="4"/>
    <s v="03"/>
    <x v="1"/>
    <d v="2015-05-04T22:13:00"/>
    <n v="4"/>
    <n v="2.0299999999999998"/>
    <n v="-73.969558719999995"/>
    <n v="40.757541660000001"/>
    <n v="1"/>
    <s v="N"/>
    <n v="-73.978523249999995"/>
    <n v="40.77729034"/>
    <n v="1"/>
    <n v="9"/>
    <n v="0.5"/>
    <n v="0.5"/>
    <n v="2.58"/>
    <n v="0"/>
    <n v="0.3"/>
    <n v="12.88"/>
    <x v="5"/>
  </r>
  <r>
    <n v="1"/>
    <s v="5"/>
    <x v="3"/>
    <s v="2015"/>
    <x v="2"/>
    <s v="55"/>
    <x v="1"/>
    <d v="2015-05-09T22:03:00"/>
    <n v="1"/>
    <n v="0.9"/>
    <n v="-73.989898679999996"/>
    <n v="40.714126589999999"/>
    <n v="1"/>
    <s v="N"/>
    <n v="-73.992019650000003"/>
    <n v="40.723991390000002"/>
    <n v="1"/>
    <n v="6.5"/>
    <n v="0.5"/>
    <n v="0.5"/>
    <n v="1.56"/>
    <n v="0"/>
    <n v="0.3"/>
    <n v="9.36"/>
    <x v="27"/>
  </r>
  <r>
    <n v="1"/>
    <s v="5"/>
    <x v="0"/>
    <s v="2015"/>
    <x v="1"/>
    <s v="37"/>
    <x v="1"/>
    <d v="2015-05-20T21:21:00"/>
    <n v="1"/>
    <n v="19.5"/>
    <n v="-73.790672299999997"/>
    <n v="40.643939969999998"/>
    <n v="2"/>
    <s v="N"/>
    <n v="-73.978271480000004"/>
    <n v="40.766555789999998"/>
    <n v="2"/>
    <n v="52"/>
    <n v="0"/>
    <n v="0.5"/>
    <n v="0"/>
    <n v="5.54"/>
    <n v="0.3"/>
    <n v="58.34"/>
    <x v="24"/>
  </r>
  <r>
    <n v="1"/>
    <s v="5"/>
    <x v="5"/>
    <s v="2015"/>
    <x v="4"/>
    <s v="36"/>
    <x v="0"/>
    <d v="2015-05-27T10:49:00"/>
    <n v="1"/>
    <n v="2.2000000000000002"/>
    <n v="-73.975883479999993"/>
    <n v="40.760276789999999"/>
    <n v="1"/>
    <s v="N"/>
    <n v="-73.996498110000005"/>
    <n v="40.731807709999998"/>
    <n v="1"/>
    <n v="10.5"/>
    <n v="0"/>
    <n v="0.5"/>
    <n v="2.25"/>
    <n v="0"/>
    <n v="0.3"/>
    <n v="13.55"/>
    <x v="5"/>
  </r>
  <r>
    <n v="1"/>
    <s v="5"/>
    <x v="0"/>
    <s v="2015"/>
    <x v="5"/>
    <s v="48"/>
    <x v="1"/>
    <d v="2015-05-20T15:54:00"/>
    <n v="1"/>
    <n v="0.9"/>
    <n v="-73.985008239999999"/>
    <n v="40.753665920000003"/>
    <n v="1"/>
    <s v="N"/>
    <n v="-73.977355959999997"/>
    <n v="40.762351989999999"/>
    <n v="1"/>
    <n v="6"/>
    <n v="1"/>
    <n v="0.5"/>
    <n v="1.55"/>
    <n v="0"/>
    <n v="0.3"/>
    <n v="9.35"/>
    <x v="6"/>
  </r>
  <r>
    <n v="1"/>
    <s v="5"/>
    <x v="16"/>
    <s v="2015"/>
    <x v="8"/>
    <s v="46"/>
    <x v="1"/>
    <d v="2015-05-29T15:05:00"/>
    <n v="1"/>
    <n v="1.2"/>
    <n v="-73.979133610000005"/>
    <n v="40.77698135"/>
    <n v="1"/>
    <s v="N"/>
    <n v="-73.97236633"/>
    <n v="40.765316009999999"/>
    <n v="1"/>
    <n v="12"/>
    <n v="0"/>
    <n v="0.5"/>
    <n v="1.25"/>
    <n v="0"/>
    <n v="0.3"/>
    <n v="14.05"/>
    <x v="19"/>
  </r>
  <r>
    <n v="2"/>
    <s v="5"/>
    <x v="21"/>
    <s v="2015"/>
    <x v="1"/>
    <s v="05"/>
    <x v="1"/>
    <d v="2015-05-01T20:22:00"/>
    <n v="1"/>
    <n v="2.56"/>
    <n v="-73.965682979999997"/>
    <n v="40.7543869"/>
    <n v="1"/>
    <s v="N"/>
    <n v="-73.974563599999996"/>
    <n v="40.779888149999998"/>
    <n v="1"/>
    <n v="13"/>
    <n v="0.5"/>
    <n v="0.5"/>
    <n v="2"/>
    <n v="0"/>
    <n v="0.3"/>
    <n v="16.3"/>
    <x v="5"/>
  </r>
  <r>
    <n v="2"/>
    <s v="5"/>
    <x v="10"/>
    <s v="2015"/>
    <x v="0"/>
    <s v="48"/>
    <x v="1"/>
    <d v="2015-05-15T20:09:00"/>
    <n v="1"/>
    <n v="3.74"/>
    <n v="-73.978202820000007"/>
    <n v="40.782920840000003"/>
    <n v="1"/>
    <s v="N"/>
    <n v="-73.978462219999997"/>
    <n v="40.745628359999998"/>
    <n v="2"/>
    <n v="16"/>
    <n v="1"/>
    <n v="0.5"/>
    <n v="0"/>
    <n v="0"/>
    <n v="0.3"/>
    <n v="17.8"/>
    <x v="16"/>
  </r>
  <r>
    <n v="1"/>
    <s v="5"/>
    <x v="24"/>
    <s v="2015"/>
    <x v="1"/>
    <s v="12"/>
    <x v="1"/>
    <d v="2015-05-03T20:18:00"/>
    <n v="1"/>
    <n v="1.4"/>
    <n v="-73.977409359999996"/>
    <n v="40.749515529999996"/>
    <n v="1"/>
    <s v="N"/>
    <n v="-73.973808289999994"/>
    <n v="40.762462620000001"/>
    <n v="1"/>
    <n v="6.5"/>
    <n v="0.5"/>
    <n v="0.5"/>
    <n v="1.95"/>
    <n v="0"/>
    <n v="0.3"/>
    <n v="9.75"/>
    <x v="15"/>
  </r>
  <r>
    <n v="2"/>
    <s v="5"/>
    <x v="5"/>
    <s v="2015"/>
    <x v="0"/>
    <s v="56"/>
    <x v="1"/>
    <d v="2015-05-27T20:20:00"/>
    <n v="2"/>
    <n v="8.86"/>
    <n v="-73.962997439999995"/>
    <n v="40.775192259999997"/>
    <n v="1"/>
    <s v="N"/>
    <n v="-74.011413570000002"/>
    <n v="40.715175629999997"/>
    <n v="1"/>
    <n v="27"/>
    <n v="1"/>
    <n v="0.5"/>
    <n v="5.76"/>
    <n v="0"/>
    <n v="0.3"/>
    <n v="34.56"/>
    <x v="25"/>
  </r>
  <r>
    <n v="1"/>
    <s v="5"/>
    <x v="22"/>
    <s v="2015"/>
    <x v="1"/>
    <s v="01"/>
    <x v="1"/>
    <d v="2015-05-13T20:06:00"/>
    <n v="1"/>
    <n v="0.9"/>
    <n v="-73.970733640000006"/>
    <n v="40.783409120000002"/>
    <n v="1"/>
    <s v="N"/>
    <n v="-73.959220889999997"/>
    <n v="40.774822239999999"/>
    <n v="1"/>
    <n v="6"/>
    <n v="0.5"/>
    <n v="0.5"/>
    <n v="0.7"/>
    <n v="0"/>
    <n v="0.3"/>
    <n v="8"/>
    <x v="16"/>
  </r>
  <r>
    <n v="2"/>
    <s v="5"/>
    <x v="7"/>
    <s v="2015"/>
    <x v="11"/>
    <s v="57"/>
    <x v="1"/>
    <d v="2015-05-23T18:00:00"/>
    <n v="5"/>
    <n v="0.74"/>
    <n v="-73.976219180000001"/>
    <n v="40.751598360000003"/>
    <n v="1"/>
    <s v="N"/>
    <n v="-73.976860049999999"/>
    <n v="40.743350980000002"/>
    <n v="1"/>
    <n v="4.5"/>
    <n v="0"/>
    <n v="0.5"/>
    <n v="1.06"/>
    <n v="0"/>
    <n v="0.3"/>
    <n v="6.36"/>
    <x v="26"/>
  </r>
  <r>
    <n v="2"/>
    <s v="5"/>
    <x v="7"/>
    <s v="2015"/>
    <x v="11"/>
    <s v="14"/>
    <x v="1"/>
    <d v="2015-05-23T17:30:00"/>
    <n v="5"/>
    <n v="1.76"/>
    <n v="-73.981513980000003"/>
    <n v="40.780529020000003"/>
    <n v="1"/>
    <s v="N"/>
    <n v="-73.988510129999995"/>
    <n v="40.758285520000001"/>
    <n v="2"/>
    <n v="11.5"/>
    <n v="0"/>
    <n v="0.5"/>
    <n v="0"/>
    <n v="0"/>
    <n v="0.3"/>
    <n v="12.3"/>
    <x v="19"/>
  </r>
  <r>
    <n v="2"/>
    <s v="5"/>
    <x v="7"/>
    <s v="2015"/>
    <x v="5"/>
    <s v="03"/>
    <x v="1"/>
    <d v="2015-05-23T15:11:00"/>
    <n v="6"/>
    <n v="1.6"/>
    <n v="-73.988418580000001"/>
    <n v="40.747978209999999"/>
    <n v="1"/>
    <s v="N"/>
    <n v="-73.987541199999995"/>
    <n v="40.765449519999997"/>
    <n v="1"/>
    <n v="7.5"/>
    <n v="0"/>
    <n v="0.5"/>
    <n v="1"/>
    <n v="0"/>
    <n v="0.3"/>
    <n v="9.3000000000000007"/>
    <x v="2"/>
  </r>
  <r>
    <n v="1"/>
    <s v="5"/>
    <x v="30"/>
    <s v="2015"/>
    <x v="4"/>
    <s v="57"/>
    <x v="0"/>
    <d v="2015-05-05T11:12:00"/>
    <n v="1"/>
    <n v="1.7"/>
    <n v="-73.982238769999995"/>
    <n v="40.776847840000002"/>
    <n v="1"/>
    <s v="N"/>
    <n v="-73.976737979999996"/>
    <n v="40.7568512"/>
    <n v="1"/>
    <n v="10.5"/>
    <n v="0"/>
    <n v="0.5"/>
    <n v="2.25"/>
    <n v="0"/>
    <n v="0.3"/>
    <n v="13.55"/>
    <x v="19"/>
  </r>
  <r>
    <n v="1"/>
    <s v="5"/>
    <x v="8"/>
    <s v="2015"/>
    <x v="11"/>
    <s v="39"/>
    <x v="0"/>
    <d v="2015-05-10T05:47:00"/>
    <n v="2"/>
    <n v="3.6"/>
    <n v="-73.944419859999996"/>
    <n v="40.740623470000003"/>
    <n v="2"/>
    <s v="N"/>
    <n v="-73.959983829999999"/>
    <n v="40.767551419999997"/>
    <n v="1"/>
    <n v="52"/>
    <n v="0"/>
    <n v="0.5"/>
    <n v="11.65"/>
    <n v="5.54"/>
    <n v="0.3"/>
    <n v="69.989999999999995"/>
    <x v="3"/>
  </r>
  <r>
    <n v="2"/>
    <s v="5"/>
    <x v="10"/>
    <s v="2015"/>
    <x v="10"/>
    <s v="36"/>
    <x v="1"/>
    <d v="2015-05-15T13:16:00"/>
    <n v="1"/>
    <n v="10.33"/>
    <n v="-73.870933530000002"/>
    <n v="40.773765560000001"/>
    <n v="1"/>
    <s v="N"/>
    <n v="-73.986091610000003"/>
    <n v="40.777828220000004"/>
    <n v="1"/>
    <n v="36"/>
    <n v="0"/>
    <n v="0.5"/>
    <n v="8.4700000000000006"/>
    <n v="5.54"/>
    <n v="0.3"/>
    <n v="50.81"/>
    <x v="8"/>
  </r>
  <r>
    <n v="2"/>
    <s v="5"/>
    <x v="30"/>
    <s v="2015"/>
    <x v="11"/>
    <s v="52"/>
    <x v="1"/>
    <d v="2015-05-05T18:20:00"/>
    <n v="2"/>
    <n v="4.51"/>
    <n v="-74.011245729999999"/>
    <n v="40.71530533"/>
    <n v="1"/>
    <s v="N"/>
    <n v="-73.967193600000002"/>
    <n v="40.675434109999998"/>
    <n v="1"/>
    <n v="19.5"/>
    <n v="1"/>
    <n v="0.5"/>
    <n v="3.5"/>
    <n v="0"/>
    <n v="0.3"/>
    <n v="24.8"/>
    <x v="10"/>
  </r>
  <r>
    <n v="1"/>
    <s v="5"/>
    <x v="17"/>
    <s v="2015"/>
    <x v="7"/>
    <s v="30"/>
    <x v="1"/>
    <d v="2015-05-08T23:36:00"/>
    <n v="1"/>
    <n v="0.9"/>
    <n v="-73.991302489999995"/>
    <n v="40.750034329999998"/>
    <n v="1"/>
    <s v="N"/>
    <n v="-74.004219059999997"/>
    <n v="40.751808169999997"/>
    <n v="2"/>
    <n v="6"/>
    <n v="0.5"/>
    <n v="0.5"/>
    <n v="0"/>
    <n v="0"/>
    <n v="0.3"/>
    <n v="7.3"/>
    <x v="2"/>
  </r>
  <r>
    <n v="1"/>
    <s v="5"/>
    <x v="24"/>
    <s v="2015"/>
    <x v="2"/>
    <s v="00"/>
    <x v="0"/>
    <d v="2015-05-03T09:10:00"/>
    <n v="3"/>
    <n v="1.3"/>
    <n v="-73.978523249999995"/>
    <n v="40.75200272"/>
    <n v="1"/>
    <s v="N"/>
    <n v="-73.985473630000001"/>
    <n v="40.759010310000001"/>
    <n v="2"/>
    <n v="8.5"/>
    <n v="0"/>
    <n v="0.5"/>
    <n v="0"/>
    <n v="0"/>
    <n v="0.3"/>
    <n v="9.3000000000000007"/>
    <x v="70"/>
  </r>
  <r>
    <n v="2"/>
    <s v="5"/>
    <x v="12"/>
    <s v="2015"/>
    <x v="4"/>
    <s v="36"/>
    <x v="0"/>
    <d v="2015-05-06T10:54:00"/>
    <n v="5"/>
    <n v="5.7"/>
    <n v="-74.011016850000004"/>
    <n v="40.702846530000002"/>
    <n v="1"/>
    <s v="N"/>
    <n v="-73.971145629999995"/>
    <n v="40.755172729999998"/>
    <n v="1"/>
    <n v="19"/>
    <n v="0"/>
    <n v="0.5"/>
    <n v="3.96"/>
    <n v="0"/>
    <n v="0.3"/>
    <n v="23.76"/>
    <x v="37"/>
  </r>
  <r>
    <n v="2"/>
    <s v="5"/>
    <x v="0"/>
    <s v="2015"/>
    <x v="0"/>
    <s v="47"/>
    <x v="0"/>
    <d v="2015-05-20T07:57:00"/>
    <n v="4"/>
    <n v="1.65"/>
    <n v="-73.973861690000007"/>
    <n v="40.764343259999997"/>
    <n v="1"/>
    <s v="N"/>
    <n v="-73.983512880000006"/>
    <n v="40.743961329999998"/>
    <n v="2"/>
    <n v="8.5"/>
    <n v="0"/>
    <n v="0.5"/>
    <n v="0"/>
    <n v="0"/>
    <n v="0.3"/>
    <n v="9.3000000000000007"/>
    <x v="11"/>
  </r>
  <r>
    <n v="1"/>
    <s v="5"/>
    <x v="24"/>
    <s v="2015"/>
    <x v="4"/>
    <s v="56"/>
    <x v="1"/>
    <d v="2015-05-03T23:02:00"/>
    <n v="2"/>
    <n v="1"/>
    <n v="-73.955955509999995"/>
    <n v="40.719535829999998"/>
    <n v="1"/>
    <s v="N"/>
    <n v="-73.967231749999996"/>
    <n v="40.711391450000001"/>
    <n v="2"/>
    <n v="6"/>
    <n v="0.5"/>
    <n v="0.5"/>
    <n v="0"/>
    <n v="0"/>
    <n v="0.3"/>
    <n v="7.3"/>
    <x v="45"/>
  </r>
  <r>
    <n v="2"/>
    <s v="5"/>
    <x v="22"/>
    <s v="2015"/>
    <x v="6"/>
    <s v="12"/>
    <x v="1"/>
    <d v="2015-05-13T18:22:00"/>
    <n v="5"/>
    <n v="1.3"/>
    <n v="-73.974647520000005"/>
    <n v="40.791015629999997"/>
    <n v="1"/>
    <s v="N"/>
    <n v="-73.982330320000003"/>
    <n v="40.773506159999997"/>
    <n v="1"/>
    <n v="9"/>
    <n v="1"/>
    <n v="0.5"/>
    <n v="2.7"/>
    <n v="0"/>
    <n v="0.3"/>
    <n v="13.5"/>
    <x v="16"/>
  </r>
  <r>
    <n v="1"/>
    <s v="5"/>
    <x v="8"/>
    <s v="2015"/>
    <x v="5"/>
    <s v="13"/>
    <x v="1"/>
    <d v="2015-05-10T15:21:00"/>
    <n v="1"/>
    <n v="1.3"/>
    <n v="-73.984275819999993"/>
    <n v="40.751918789999998"/>
    <n v="1"/>
    <s v="N"/>
    <n v="-73.987045289999998"/>
    <n v="40.736526490000003"/>
    <n v="1"/>
    <n v="7"/>
    <n v="0"/>
    <n v="0.5"/>
    <n v="1.55"/>
    <n v="0"/>
    <n v="0.3"/>
    <n v="9.35"/>
    <x v="6"/>
  </r>
  <r>
    <n v="2"/>
    <s v="5"/>
    <x v="4"/>
    <s v="2015"/>
    <x v="10"/>
    <s v="08"/>
    <x v="1"/>
    <d v="2015-05-22T12:18:00"/>
    <n v="5"/>
    <n v="0.69"/>
    <n v="-74.006202700000003"/>
    <n v="40.711139680000002"/>
    <n v="1"/>
    <s v="N"/>
    <n v="-74.013206479999994"/>
    <n v="40.704048159999999"/>
    <n v="2"/>
    <n v="7"/>
    <n v="0"/>
    <n v="0.5"/>
    <n v="0"/>
    <n v="0"/>
    <n v="0.3"/>
    <n v="7.8"/>
    <x v="48"/>
  </r>
  <r>
    <n v="1"/>
    <s v="5"/>
    <x v="12"/>
    <s v="2015"/>
    <x v="0"/>
    <s v="22"/>
    <x v="1"/>
    <d v="2015-05-06T19:28:00"/>
    <n v="1"/>
    <n v="0.7"/>
    <n v="-73.995979309999996"/>
    <n v="40.744354250000001"/>
    <n v="1"/>
    <s v="N"/>
    <n v="-74.004936220000005"/>
    <n v="40.741558070000004"/>
    <n v="1"/>
    <n v="5.5"/>
    <n v="1"/>
    <n v="0.5"/>
    <n v="1.2"/>
    <n v="0"/>
    <n v="0.3"/>
    <n v="8.5"/>
    <x v="0"/>
  </r>
  <r>
    <n v="1"/>
    <s v="5"/>
    <x v="22"/>
    <s v="2015"/>
    <x v="6"/>
    <s v="11"/>
    <x v="1"/>
    <d v="2015-05-13T18:20:00"/>
    <n v="1"/>
    <n v="1.3"/>
    <n v="-73.990921020000002"/>
    <n v="40.76586914"/>
    <n v="1"/>
    <s v="N"/>
    <n v="-73.976646419999994"/>
    <n v="40.778381349999997"/>
    <n v="2"/>
    <n v="7.5"/>
    <n v="1"/>
    <n v="0.5"/>
    <n v="0"/>
    <n v="0"/>
    <n v="0.3"/>
    <n v="9.3000000000000007"/>
    <x v="11"/>
  </r>
  <r>
    <n v="2"/>
    <s v="5"/>
    <x v="5"/>
    <s v="2015"/>
    <x v="0"/>
    <s v="17"/>
    <x v="1"/>
    <d v="2015-05-27T19:27:00"/>
    <n v="1"/>
    <n v="0.97"/>
    <n v="-73.962356569999997"/>
    <n v="40.76721191"/>
    <n v="1"/>
    <s v="N"/>
    <n v="-73.956764219999997"/>
    <n v="40.776409149999999"/>
    <n v="1"/>
    <n v="8"/>
    <n v="1"/>
    <n v="0.5"/>
    <n v="2.5"/>
    <n v="0"/>
    <n v="0.3"/>
    <n v="12.3"/>
    <x v="17"/>
  </r>
  <r>
    <n v="2"/>
    <s v="5"/>
    <x v="29"/>
    <s v="2015"/>
    <x v="1"/>
    <s v="47"/>
    <x v="0"/>
    <d v="2015-05-14T08:51:00"/>
    <n v="2"/>
    <n v="0.75"/>
    <n v="-73.97627258"/>
    <n v="40.788829800000002"/>
    <n v="1"/>
    <s v="N"/>
    <n v="-73.983688349999994"/>
    <n v="40.78213882"/>
    <n v="1"/>
    <n v="5"/>
    <n v="0"/>
    <n v="0.5"/>
    <n v="1.1599999999999999"/>
    <n v="0"/>
    <n v="0.3"/>
    <n v="6.96"/>
    <x v="16"/>
  </r>
  <r>
    <n v="1"/>
    <s v="5"/>
    <x v="10"/>
    <s v="2015"/>
    <x v="3"/>
    <s v="04"/>
    <x v="1"/>
    <d v="2015-05-15T13:07:00"/>
    <n v="2"/>
    <n v="0.4"/>
    <n v="-73.967422490000004"/>
    <n v="40.769203189999999"/>
    <n v="1"/>
    <s v="N"/>
    <n v="-73.963958739999995"/>
    <n v="40.773738860000002"/>
    <n v="1"/>
    <n v="4"/>
    <n v="0"/>
    <n v="0.5"/>
    <n v="0.5"/>
    <n v="0"/>
    <n v="0.3"/>
    <n v="5.3"/>
    <x v="17"/>
  </r>
  <r>
    <n v="2"/>
    <s v="5"/>
    <x v="19"/>
    <s v="2015"/>
    <x v="5"/>
    <s v="58"/>
    <x v="1"/>
    <d v="2015-05-02T16:15:00"/>
    <n v="1"/>
    <n v="1.92"/>
    <n v="-73.963951109999996"/>
    <n v="40.808238979999999"/>
    <n v="1"/>
    <s v="N"/>
    <n v="-73.939346310000005"/>
    <n v="40.805091859999997"/>
    <n v="1"/>
    <n v="12.5"/>
    <n v="0"/>
    <n v="0.5"/>
    <n v="3.99"/>
    <n v="0"/>
    <n v="0.3"/>
    <n v="17.29"/>
    <x v="41"/>
  </r>
  <r>
    <n v="2"/>
    <s v="5"/>
    <x v="19"/>
    <s v="2015"/>
    <x v="5"/>
    <s v="30"/>
    <x v="1"/>
    <d v="2015-05-02T15:46:00"/>
    <n v="2"/>
    <n v="1.62"/>
    <n v="-74.005340579999995"/>
    <n v="40.739978790000002"/>
    <n v="1"/>
    <s v="N"/>
    <n v="-73.987609860000006"/>
    <n v="40.750011440000002"/>
    <n v="1"/>
    <n v="11"/>
    <n v="0"/>
    <n v="0.5"/>
    <n v="2.36"/>
    <n v="0"/>
    <n v="0.3"/>
    <n v="14.16"/>
    <x v="22"/>
  </r>
  <r>
    <n v="2"/>
    <s v="5"/>
    <x v="0"/>
    <s v="2015"/>
    <x v="1"/>
    <s v="35"/>
    <x v="0"/>
    <d v="2015-05-20T08:45:00"/>
    <n v="1"/>
    <n v="1"/>
    <n v="-73.971015929999993"/>
    <n v="40.749351500000003"/>
    <n v="1"/>
    <s v="N"/>
    <n v="-73.970314029999997"/>
    <n v="40.757984159999999"/>
    <n v="1"/>
    <n v="8"/>
    <n v="0"/>
    <n v="0.5"/>
    <n v="1.2"/>
    <n v="0"/>
    <n v="0.3"/>
    <n v="10"/>
    <x v="26"/>
  </r>
  <r>
    <n v="1"/>
    <s v="5"/>
    <x v="18"/>
    <s v="2015"/>
    <x v="3"/>
    <s v="08"/>
    <x v="1"/>
    <d v="2015-05-19T13:43:00"/>
    <n v="2"/>
    <n v="16.2"/>
    <n v="-74.017295840000003"/>
    <n v="40.70531845"/>
    <n v="3"/>
    <s v="N"/>
    <n v="-74.177299500000004"/>
    <n v="40.690879819999999"/>
    <n v="4"/>
    <n v="64.5"/>
    <n v="0"/>
    <n v="0"/>
    <n v="0"/>
    <n v="16.649999999999999"/>
    <n v="0.3"/>
    <n v="81.45"/>
    <x v="80"/>
  </r>
  <r>
    <n v="1"/>
    <s v="5"/>
    <x v="22"/>
    <s v="2015"/>
    <x v="7"/>
    <s v="58"/>
    <x v="1"/>
    <d v="2015-05-14T00:25:00"/>
    <n v="1"/>
    <n v="11.8"/>
    <n v="-73.987236019999997"/>
    <n v="40.755516049999997"/>
    <n v="1"/>
    <s v="N"/>
    <n v="-73.885574340000005"/>
    <n v="40.857959749999999"/>
    <n v="1"/>
    <n v="35"/>
    <n v="0.5"/>
    <n v="0.5"/>
    <n v="10.85"/>
    <n v="0"/>
    <n v="0.3"/>
    <n v="47.15"/>
    <x v="4"/>
  </r>
  <r>
    <n v="2"/>
    <s v="5"/>
    <x v="6"/>
    <s v="2015"/>
    <x v="1"/>
    <s v="21"/>
    <x v="0"/>
    <d v="2015-05-11T08:26:00"/>
    <n v="5"/>
    <n v="1.1200000000000001"/>
    <n v="-74.001747129999998"/>
    <n v="40.746036529999998"/>
    <n v="1"/>
    <s v="N"/>
    <n v="-74.008407590000004"/>
    <n v="40.733257289999997"/>
    <n v="2"/>
    <n v="5.5"/>
    <n v="0"/>
    <n v="0.5"/>
    <n v="0"/>
    <n v="0"/>
    <n v="0.3"/>
    <n v="6.3"/>
    <x v="0"/>
  </r>
  <r>
    <n v="1"/>
    <s v="5"/>
    <x v="27"/>
    <s v="2015"/>
    <x v="0"/>
    <s v="33"/>
    <x v="1"/>
    <d v="2015-05-21T19:38:00"/>
    <n v="1"/>
    <n v="1"/>
    <n v="-73.969123839999995"/>
    <n v="40.76337814"/>
    <n v="1"/>
    <s v="N"/>
    <n v="-73.956420899999998"/>
    <n v="40.767807009999999"/>
    <n v="1"/>
    <n v="6"/>
    <n v="1"/>
    <n v="0.5"/>
    <n v="1.55"/>
    <n v="0"/>
    <n v="0.3"/>
    <n v="9.35"/>
    <x v="5"/>
  </r>
  <r>
    <n v="1"/>
    <s v="5"/>
    <x v="5"/>
    <s v="2015"/>
    <x v="8"/>
    <s v="00"/>
    <x v="1"/>
    <d v="2015-05-27T14:03:00"/>
    <n v="1"/>
    <n v="0.4"/>
    <n v="-73.956932069999993"/>
    <n v="40.780818940000003"/>
    <n v="1"/>
    <s v="N"/>
    <n v="-73.958679200000006"/>
    <n v="40.775821690000001"/>
    <n v="1"/>
    <n v="4"/>
    <n v="0"/>
    <n v="0.5"/>
    <n v="0.5"/>
    <n v="0"/>
    <n v="0.3"/>
    <n v="5.3"/>
    <x v="12"/>
  </r>
  <r>
    <n v="2"/>
    <s v="5"/>
    <x v="8"/>
    <s v="2015"/>
    <x v="9"/>
    <s v="24"/>
    <x v="1"/>
    <d v="2015-05-10T16:54:00"/>
    <n v="1"/>
    <n v="7.01"/>
    <n v="-73.953971859999996"/>
    <n v="40.78182983"/>
    <n v="1"/>
    <s v="N"/>
    <n v="-74.002952579999999"/>
    <n v="40.72861099"/>
    <n v="1"/>
    <n v="26"/>
    <n v="0"/>
    <n v="0.5"/>
    <n v="5.36"/>
    <n v="0"/>
    <n v="0.3"/>
    <n v="32.159999999999997"/>
    <x v="9"/>
  </r>
  <r>
    <n v="2"/>
    <s v="5"/>
    <x v="17"/>
    <s v="2015"/>
    <x v="11"/>
    <s v="17"/>
    <x v="1"/>
    <d v="2015-05-08T17:31:00"/>
    <n v="2"/>
    <n v="2.3199999999999998"/>
    <n v="-74.007225039999994"/>
    <n v="40.74869537"/>
    <n v="1"/>
    <s v="N"/>
    <n v="-74.006355290000002"/>
    <n v="40.720352169999998"/>
    <n v="1"/>
    <n v="11.5"/>
    <n v="1"/>
    <n v="0.5"/>
    <n v="2.66"/>
    <n v="0"/>
    <n v="0.3"/>
    <n v="15.96"/>
    <x v="0"/>
  </r>
  <r>
    <n v="2"/>
    <s v="5"/>
    <x v="5"/>
    <s v="2015"/>
    <x v="7"/>
    <s v="21"/>
    <x v="0"/>
    <d v="2015-05-27T11:30:00"/>
    <n v="1"/>
    <n v="2.58"/>
    <n v="-74.013702390000006"/>
    <n v="40.713916779999998"/>
    <n v="1"/>
    <s v="N"/>
    <n v="-74.003799439999995"/>
    <n v="40.749252319999997"/>
    <n v="1"/>
    <n v="10"/>
    <n v="0"/>
    <n v="0.5"/>
    <n v="2.7"/>
    <n v="0"/>
    <n v="0.3"/>
    <n v="13.5"/>
    <x v="10"/>
  </r>
  <r>
    <n v="2"/>
    <s v="5"/>
    <x v="2"/>
    <s v="2015"/>
    <x v="0"/>
    <s v="30"/>
    <x v="0"/>
    <d v="2015-05-07T07:47:00"/>
    <n v="1"/>
    <n v="4.1100000000000003"/>
    <n v="-73.782348630000001"/>
    <n v="40.644599909999997"/>
    <n v="1"/>
    <s v="N"/>
    <n v="-73.796073910000004"/>
    <n v="40.667736050000002"/>
    <n v="2"/>
    <n v="16.5"/>
    <n v="0"/>
    <n v="0.5"/>
    <n v="0"/>
    <n v="0"/>
    <n v="0.3"/>
    <n v="17.3"/>
    <x v="24"/>
  </r>
  <r>
    <n v="2"/>
    <s v="5"/>
    <x v="21"/>
    <s v="2015"/>
    <x v="7"/>
    <s v="32"/>
    <x v="1"/>
    <d v="2015-05-01T23:41:00"/>
    <n v="6"/>
    <n v="1.69"/>
    <n v="-73.989418029999996"/>
    <n v="40.761180879999998"/>
    <n v="1"/>
    <s v="N"/>
    <n v="-74.006690980000002"/>
    <n v="40.741523739999998"/>
    <n v="2"/>
    <n v="8.5"/>
    <n v="0.5"/>
    <n v="0.5"/>
    <n v="0"/>
    <n v="0"/>
    <n v="0.3"/>
    <n v="9.8000000000000007"/>
    <x v="4"/>
  </r>
  <r>
    <n v="2"/>
    <s v="5"/>
    <x v="27"/>
    <s v="2015"/>
    <x v="6"/>
    <s v="30"/>
    <x v="1"/>
    <d v="2015-05-21T18:34:00"/>
    <n v="2"/>
    <n v="0.93"/>
    <n v="-73.977279659999994"/>
    <n v="40.777713779999999"/>
    <n v="1"/>
    <s v="N"/>
    <n v="-73.977279659999994"/>
    <n v="40.777713779999999"/>
    <n v="1"/>
    <n v="5"/>
    <n v="1"/>
    <n v="0.5"/>
    <n v="1.36"/>
    <n v="0"/>
    <n v="0.3"/>
    <n v="8.16"/>
    <x v="19"/>
  </r>
  <r>
    <n v="1"/>
    <s v="5"/>
    <x v="11"/>
    <s v="2015"/>
    <x v="0"/>
    <s v="27"/>
    <x v="1"/>
    <d v="2015-05-16T19:59:00"/>
    <n v="1"/>
    <n v="2.2000000000000002"/>
    <n v="-73.976768489999998"/>
    <n v="40.748001100000003"/>
    <n v="1"/>
    <s v="N"/>
    <n v="-73.991333010000005"/>
    <n v="40.768634800000001"/>
    <n v="2"/>
    <n v="19"/>
    <n v="0"/>
    <n v="0.5"/>
    <n v="0"/>
    <n v="0"/>
    <n v="0.3"/>
    <n v="19.8"/>
    <x v="15"/>
  </r>
  <r>
    <n v="2"/>
    <s v="5"/>
    <x v="27"/>
    <s v="2015"/>
    <x v="0"/>
    <s v="50"/>
    <x v="1"/>
    <d v="2015-05-21T19:56:00"/>
    <n v="2"/>
    <n v="0.87"/>
    <n v="-73.972122189999993"/>
    <n v="40.749900820000001"/>
    <n v="1"/>
    <s v="N"/>
    <n v="-73.974411009999997"/>
    <n v="40.743289949999998"/>
    <n v="1"/>
    <n v="6"/>
    <n v="1"/>
    <n v="0.5"/>
    <n v="1.56"/>
    <n v="0"/>
    <n v="0.3"/>
    <n v="9.36"/>
    <x v="26"/>
  </r>
  <r>
    <n v="1"/>
    <s v="5"/>
    <x v="4"/>
    <s v="2015"/>
    <x v="8"/>
    <s v="58"/>
    <x v="1"/>
    <d v="2015-05-22T15:03:00"/>
    <n v="1"/>
    <n v="0.7"/>
    <n v="-73.973182679999994"/>
    <n v="40.755416869999998"/>
    <n v="1"/>
    <s v="N"/>
    <n v="-73.962921140000006"/>
    <n v="40.757934570000003"/>
    <n v="2"/>
    <n v="5.5"/>
    <n v="0"/>
    <n v="0.5"/>
    <n v="0"/>
    <n v="0"/>
    <n v="0.3"/>
    <n v="6.3"/>
    <x v="26"/>
  </r>
  <r>
    <n v="1"/>
    <s v="5"/>
    <x v="26"/>
    <s v="2015"/>
    <x v="8"/>
    <s v="27"/>
    <x v="1"/>
    <d v="2015-05-24T14:37:00"/>
    <n v="1"/>
    <n v="1"/>
    <n v="-73.993980410000006"/>
    <n v="40.766723630000001"/>
    <n v="1"/>
    <s v="N"/>
    <n v="-73.990882869999993"/>
    <n v="40.75580978"/>
    <n v="2"/>
    <n v="8"/>
    <n v="0"/>
    <n v="0.5"/>
    <n v="0"/>
    <n v="0"/>
    <n v="0.3"/>
    <n v="8.8000000000000007"/>
    <x v="11"/>
  </r>
  <r>
    <n v="2"/>
    <s v="5"/>
    <x v="30"/>
    <s v="2015"/>
    <x v="2"/>
    <s v="15"/>
    <x v="1"/>
    <d v="2015-05-05T21:26:00"/>
    <n v="5"/>
    <n v="2.44"/>
    <n v="-73.985176089999996"/>
    <n v="40.744396209999998"/>
    <n v="1"/>
    <s v="N"/>
    <n v="-73.959625239999994"/>
    <n v="40.767566680000002"/>
    <n v="1"/>
    <n v="10"/>
    <n v="0.5"/>
    <n v="0.5"/>
    <n v="2.2599999999999998"/>
    <n v="0"/>
    <n v="0.3"/>
    <n v="13.56"/>
    <x v="15"/>
  </r>
  <r>
    <n v="1"/>
    <s v="5"/>
    <x v="1"/>
    <s v="2015"/>
    <x v="3"/>
    <s v="58"/>
    <x v="1"/>
    <d v="2015-05-28T14:17:00"/>
    <n v="1"/>
    <n v="2.2000000000000002"/>
    <n v="-73.984130859999993"/>
    <n v="40.773792270000001"/>
    <n v="1"/>
    <s v="N"/>
    <n v="-73.956382750000003"/>
    <n v="40.783058169999997"/>
    <n v="1"/>
    <n v="13"/>
    <n v="0"/>
    <n v="0.5"/>
    <n v="3.45"/>
    <n v="0"/>
    <n v="0.3"/>
    <n v="17.25"/>
    <x v="19"/>
  </r>
  <r>
    <n v="2"/>
    <s v="5"/>
    <x v="20"/>
    <s v="2015"/>
    <x v="9"/>
    <s v="16"/>
    <x v="1"/>
    <d v="2015-05-25T16:59:00"/>
    <n v="2"/>
    <n v="17.7"/>
    <n v="-73.784126279999995"/>
    <n v="40.648620610000002"/>
    <n v="2"/>
    <s v="N"/>
    <n v="-73.995140079999999"/>
    <n v="40.748981479999998"/>
    <n v="2"/>
    <n v="52"/>
    <n v="0"/>
    <n v="0.5"/>
    <n v="0"/>
    <n v="5.54"/>
    <n v="0.3"/>
    <n v="58.34"/>
    <x v="24"/>
  </r>
  <r>
    <n v="2"/>
    <s v="5"/>
    <x v="0"/>
    <s v="2015"/>
    <x v="1"/>
    <s v="20"/>
    <x v="0"/>
    <d v="2015-05-20T08:36:00"/>
    <n v="2"/>
    <n v="1.45"/>
    <n v="-73.953163149999995"/>
    <n v="40.782558440000003"/>
    <n v="1"/>
    <s v="N"/>
    <n v="-73.964782709999994"/>
    <n v="40.764938350000001"/>
    <n v="1"/>
    <n v="11.5"/>
    <n v="0"/>
    <n v="0.5"/>
    <n v="2.46"/>
    <n v="0"/>
    <n v="0.3"/>
    <n v="14.76"/>
    <x v="9"/>
  </r>
  <r>
    <n v="2"/>
    <s v="5"/>
    <x v="4"/>
    <s v="2015"/>
    <x v="11"/>
    <s v="54"/>
    <x v="0"/>
    <d v="2015-05-22T06:00:00"/>
    <n v="5"/>
    <n v="1.33"/>
    <n v="-73.975471499999998"/>
    <n v="40.74946594"/>
    <n v="1"/>
    <s v="N"/>
    <n v="-73.998847960000006"/>
    <n v="40.759876249999998"/>
    <n v="2"/>
    <n v="6.5"/>
    <n v="0.5"/>
    <n v="0.5"/>
    <n v="0"/>
    <n v="0"/>
    <n v="0.3"/>
    <n v="7.8"/>
    <x v="15"/>
  </r>
  <r>
    <n v="1"/>
    <s v="5"/>
    <x v="21"/>
    <s v="2015"/>
    <x v="11"/>
    <s v="52"/>
    <x v="1"/>
    <d v="2015-05-01T18:49:00"/>
    <n v="1"/>
    <n v="8.1"/>
    <n v="-73.951820369999993"/>
    <n v="40.812919620000002"/>
    <n v="1"/>
    <s v="N"/>
    <n v="-73.985893250000004"/>
    <n v="40.7351265"/>
    <n v="1"/>
    <n v="38.5"/>
    <n v="1"/>
    <n v="0.5"/>
    <n v="8.0500000000000007"/>
    <n v="0"/>
    <n v="0.3"/>
    <n v="48.35"/>
    <x v="41"/>
  </r>
  <r>
    <n v="2"/>
    <s v="5"/>
    <x v="2"/>
    <s v="2015"/>
    <x v="2"/>
    <s v="11"/>
    <x v="0"/>
    <d v="2015-05-07T09:22:00"/>
    <n v="1"/>
    <n v="1.55"/>
    <n v="-73.964828490000002"/>
    <n v="40.791416169999998"/>
    <n v="1"/>
    <s v="N"/>
    <n v="-73.965553279999995"/>
    <n v="40.807815550000001"/>
    <n v="1"/>
    <n v="9"/>
    <n v="0"/>
    <n v="0.5"/>
    <n v="0"/>
    <n v="0"/>
    <n v="0.3"/>
    <n v="9.8000000000000007"/>
    <x v="35"/>
  </r>
  <r>
    <n v="2"/>
    <s v="5"/>
    <x v="28"/>
    <s v="2015"/>
    <x v="2"/>
    <s v="12"/>
    <x v="1"/>
    <d v="2015-05-12T21:29:00"/>
    <n v="3"/>
    <n v="10.66"/>
    <n v="-73.862716669999998"/>
    <n v="40.76877975"/>
    <n v="1"/>
    <s v="N"/>
    <n v="-73.981582639999999"/>
    <n v="40.701259610000001"/>
    <n v="1"/>
    <n v="29"/>
    <n v="0.5"/>
    <n v="0.5"/>
    <n v="6.06"/>
    <n v="0"/>
    <n v="0.3"/>
    <n v="36.36"/>
    <x v="8"/>
  </r>
  <r>
    <n v="1"/>
    <s v="5"/>
    <x v="0"/>
    <s v="2015"/>
    <x v="1"/>
    <s v="41"/>
    <x v="0"/>
    <d v="2015-05-20T08:57:00"/>
    <n v="1"/>
    <n v="2.1"/>
    <n v="-73.973045350000007"/>
    <n v="40.748779300000002"/>
    <n v="1"/>
    <s v="N"/>
    <n v="-73.996444699999998"/>
    <n v="40.740554809999999"/>
    <n v="1"/>
    <n v="12"/>
    <n v="0"/>
    <n v="0.5"/>
    <n v="2.5499999999999998"/>
    <n v="0"/>
    <n v="0.3"/>
    <n v="15.35"/>
    <x v="26"/>
  </r>
  <r>
    <n v="1"/>
    <s v="5"/>
    <x v="17"/>
    <s v="2015"/>
    <x v="8"/>
    <s v="20"/>
    <x v="1"/>
    <d v="2015-05-08T14:29:00"/>
    <n v="4"/>
    <n v="0.6"/>
    <n v="-73.98905182"/>
    <n v="40.753849029999998"/>
    <n v="1"/>
    <s v="N"/>
    <n v="-73.98688507"/>
    <n v="40.757816310000003"/>
    <n v="2"/>
    <n v="7"/>
    <n v="0"/>
    <n v="0.5"/>
    <n v="0"/>
    <n v="0"/>
    <n v="0.3"/>
    <n v="7.8"/>
    <x v="6"/>
  </r>
  <r>
    <n v="1"/>
    <s v="5"/>
    <x v="27"/>
    <s v="2015"/>
    <x v="8"/>
    <s v="44"/>
    <x v="1"/>
    <d v="2015-05-21T14:49:00"/>
    <n v="1"/>
    <n v="0.8"/>
    <n v="-74.004493710000006"/>
    <n v="40.724212649999998"/>
    <n v="1"/>
    <s v="N"/>
    <n v="-73.99812317"/>
    <n v="40.735439300000003"/>
    <n v="2"/>
    <n v="5.5"/>
    <n v="0"/>
    <n v="0.5"/>
    <n v="0"/>
    <n v="0"/>
    <n v="0.3"/>
    <n v="6.3"/>
    <x v="28"/>
  </r>
  <r>
    <n v="2"/>
    <s v="5"/>
    <x v="9"/>
    <s v="2015"/>
    <x v="1"/>
    <s v="14"/>
    <x v="1"/>
    <d v="2015-05-18T20:23:00"/>
    <n v="1"/>
    <n v="1.72"/>
    <n v="-74.012664790000002"/>
    <n v="40.718589780000002"/>
    <n v="1"/>
    <s v="N"/>
    <n v="-74.010673519999997"/>
    <n v="40.726112370000003"/>
    <n v="1"/>
    <n v="8.5"/>
    <n v="0.5"/>
    <n v="0.5"/>
    <n v="1"/>
    <n v="0"/>
    <n v="0.3"/>
    <n v="10.8"/>
    <x v="14"/>
  </r>
  <r>
    <n v="2"/>
    <s v="5"/>
    <x v="22"/>
    <s v="2015"/>
    <x v="10"/>
    <s v="06"/>
    <x v="1"/>
    <d v="2015-05-13T12:11:00"/>
    <n v="1"/>
    <n v="0.66"/>
    <n v="-73.954139710000007"/>
    <n v="40.765258789999997"/>
    <n v="1"/>
    <s v="N"/>
    <n v="-73.951507570000004"/>
    <n v="40.773941039999997"/>
    <n v="2"/>
    <n v="5"/>
    <n v="0"/>
    <n v="0.5"/>
    <n v="0"/>
    <n v="0"/>
    <n v="0.3"/>
    <n v="5.8"/>
    <x v="17"/>
  </r>
  <r>
    <n v="1"/>
    <s v="5"/>
    <x v="30"/>
    <s v="2015"/>
    <x v="4"/>
    <s v="33"/>
    <x v="0"/>
    <d v="2015-05-05T11:09:00"/>
    <n v="1"/>
    <n v="14.2"/>
    <n v="-73.873085020000005"/>
    <n v="40.77399063"/>
    <n v="1"/>
    <s v="N"/>
    <n v="-73.957069399999995"/>
    <n v="40.69068146"/>
    <n v="2"/>
    <n v="42.5"/>
    <n v="0"/>
    <n v="0.5"/>
    <n v="0"/>
    <n v="0"/>
    <n v="0.3"/>
    <n v="43.3"/>
    <x v="8"/>
  </r>
  <r>
    <n v="2"/>
    <s v="5"/>
    <x v="24"/>
    <s v="2015"/>
    <x v="10"/>
    <s v="18"/>
    <x v="1"/>
    <d v="2015-05-03T12:32:00"/>
    <n v="1"/>
    <n v="2.2599999999999998"/>
    <n v="-73.987472530000005"/>
    <n v="40.73328781"/>
    <n v="1"/>
    <s v="N"/>
    <n v="-73.990516659999997"/>
    <n v="40.755641939999997"/>
    <n v="2"/>
    <n v="11"/>
    <n v="0"/>
    <n v="0.5"/>
    <n v="0"/>
    <n v="0"/>
    <n v="0.3"/>
    <n v="11.8"/>
    <x v="1"/>
  </r>
  <r>
    <n v="1"/>
    <s v="5"/>
    <x v="13"/>
    <s v="2015"/>
    <x v="7"/>
    <s v="36"/>
    <x v="0"/>
    <d v="2015-05-04T11:46:00"/>
    <n v="1"/>
    <n v="2"/>
    <n v="-73.989837649999998"/>
    <n v="40.76742935"/>
    <n v="1"/>
    <s v="N"/>
    <n v="-73.996032709999994"/>
    <n v="40.74848557"/>
    <n v="1"/>
    <n v="9.5"/>
    <n v="0"/>
    <n v="0.5"/>
    <n v="0"/>
    <n v="0"/>
    <n v="0.3"/>
    <n v="10.3"/>
    <x v="11"/>
  </r>
  <r>
    <n v="1"/>
    <s v="5"/>
    <x v="23"/>
    <s v="2015"/>
    <x v="5"/>
    <s v="55"/>
    <x v="1"/>
    <d v="2015-05-26T16:09:00"/>
    <n v="1"/>
    <n v="1.5"/>
    <n v="-73.951553340000004"/>
    <n v="40.76642227"/>
    <n v="1"/>
    <s v="N"/>
    <n v="-73.964134220000005"/>
    <n v="40.757152560000002"/>
    <n v="1"/>
    <n v="10.5"/>
    <n v="0"/>
    <n v="0.5"/>
    <n v="2.82"/>
    <n v="0"/>
    <n v="0.3"/>
    <n v="14.12"/>
    <x v="13"/>
  </r>
  <r>
    <n v="1"/>
    <s v="5"/>
    <x v="13"/>
    <s v="2015"/>
    <x v="9"/>
    <s v="58"/>
    <x v="1"/>
    <d v="2015-05-04T17:43:00"/>
    <n v="2"/>
    <n v="2.6"/>
    <n v="-73.988960270000007"/>
    <n v="40.753196719999998"/>
    <n v="1"/>
    <s v="N"/>
    <n v="-73.959327700000003"/>
    <n v="40.76919556"/>
    <n v="1"/>
    <n v="26.5"/>
    <n v="1"/>
    <n v="0.5"/>
    <n v="1"/>
    <n v="0"/>
    <n v="0.3"/>
    <n v="29.3"/>
    <x v="6"/>
  </r>
  <r>
    <n v="1"/>
    <s v="5"/>
    <x v="10"/>
    <s v="2015"/>
    <x v="0"/>
    <s v="57"/>
    <x v="0"/>
    <d v="2015-05-15T08:03:00"/>
    <n v="1"/>
    <n v="0.9"/>
    <n v="-73.959495540000006"/>
    <n v="40.774105069999997"/>
    <n v="1"/>
    <s v="N"/>
    <n v="-73.968078610000006"/>
    <n v="40.76241684"/>
    <n v="1"/>
    <n v="5.5"/>
    <n v="0"/>
    <n v="0.5"/>
    <n v="1"/>
    <n v="0"/>
    <n v="0.3"/>
    <n v="7.3"/>
    <x v="25"/>
  </r>
  <r>
    <n v="1"/>
    <s v="5"/>
    <x v="13"/>
    <s v="2015"/>
    <x v="2"/>
    <s v="53"/>
    <x v="0"/>
    <d v="2015-05-04T10:22:00"/>
    <n v="1"/>
    <n v="3.2"/>
    <n v="-73.994041440000004"/>
    <n v="40.751224520000001"/>
    <n v="1"/>
    <s v="N"/>
    <n v="-73.953941349999994"/>
    <n v="40.765277859999998"/>
    <n v="1"/>
    <n v="18.5"/>
    <n v="0"/>
    <n v="0.5"/>
    <n v="3.86"/>
    <n v="0"/>
    <n v="0.3"/>
    <n v="23.16"/>
    <x v="2"/>
  </r>
  <r>
    <n v="2"/>
    <s v="5"/>
    <x v="21"/>
    <s v="2015"/>
    <x v="9"/>
    <s v="35"/>
    <x v="1"/>
    <d v="2015-05-01T16:49:00"/>
    <n v="1"/>
    <n v="1.69"/>
    <n v="-73.986465449999997"/>
    <n v="40.73424911"/>
    <n v="1"/>
    <s v="N"/>
    <n v="-73.971176150000005"/>
    <n v="40.755249020000001"/>
    <n v="2"/>
    <n v="10.5"/>
    <n v="1"/>
    <n v="0.5"/>
    <n v="0"/>
    <n v="0"/>
    <n v="0.3"/>
    <n v="12.3"/>
    <x v="1"/>
  </r>
  <r>
    <n v="1"/>
    <s v="5"/>
    <x v="1"/>
    <s v="2015"/>
    <x v="8"/>
    <s v="15"/>
    <x v="0"/>
    <d v="2015-05-28T02:18:00"/>
    <n v="1"/>
    <n v="0.8"/>
    <n v="-73.962997439999995"/>
    <n v="40.775032039999999"/>
    <n v="1"/>
    <s v="N"/>
    <n v="-73.95095062"/>
    <n v="40.77459717"/>
    <n v="1"/>
    <n v="4.5"/>
    <n v="0.5"/>
    <n v="0.5"/>
    <n v="1.1499999999999999"/>
    <n v="0"/>
    <n v="0.3"/>
    <n v="6.95"/>
    <x v="25"/>
  </r>
  <r>
    <n v="2"/>
    <s v="5"/>
    <x v="18"/>
    <s v="2015"/>
    <x v="3"/>
    <s v="59"/>
    <x v="1"/>
    <d v="2015-05-19T15:22:00"/>
    <n v="2"/>
    <n v="24.5"/>
    <n v="-74.017089839999997"/>
    <n v="40.705566410000003"/>
    <n v="2"/>
    <s v="N"/>
    <n v="-73.783744810000002"/>
    <n v="40.643672940000002"/>
    <n v="1"/>
    <n v="52"/>
    <n v="0"/>
    <n v="0.5"/>
    <n v="0"/>
    <n v="5.54"/>
    <n v="0.3"/>
    <n v="58.34"/>
    <x v="80"/>
  </r>
  <r>
    <n v="2"/>
    <s v="5"/>
    <x v="23"/>
    <s v="2015"/>
    <x v="1"/>
    <s v="28"/>
    <x v="0"/>
    <d v="2015-05-26T08:37:00"/>
    <n v="6"/>
    <n v="1.57"/>
    <n v="-73.990386959999995"/>
    <n v="40.75643539"/>
    <n v="1"/>
    <s v="N"/>
    <n v="-73.971290589999995"/>
    <n v="40.763545989999997"/>
    <n v="1"/>
    <n v="8"/>
    <n v="0"/>
    <n v="0.5"/>
    <n v="1"/>
    <n v="0"/>
    <n v="0.3"/>
    <n v="9.8000000000000007"/>
    <x v="6"/>
  </r>
  <r>
    <n v="1"/>
    <s v="5"/>
    <x v="3"/>
    <s v="2015"/>
    <x v="0"/>
    <s v="53"/>
    <x v="1"/>
    <d v="2015-05-09T20:11:00"/>
    <n v="1"/>
    <n v="7.5"/>
    <n v="-73.946655269999994"/>
    <n v="40.780483250000003"/>
    <n v="1"/>
    <s v="N"/>
    <n v="-73.846199040000002"/>
    <n v="40.820606230000003"/>
    <n v="2"/>
    <n v="23"/>
    <n v="0.5"/>
    <n v="0.5"/>
    <n v="0"/>
    <n v="0"/>
    <n v="0.3"/>
    <n v="24.3"/>
    <x v="9"/>
  </r>
  <r>
    <n v="2"/>
    <s v="5"/>
    <x v="21"/>
    <s v="2015"/>
    <x v="0"/>
    <s v="42"/>
    <x v="0"/>
    <d v="2015-05-01T08:04:00"/>
    <n v="1"/>
    <n v="8.24"/>
    <n v="-73.956436159999996"/>
    <n v="40.783908840000002"/>
    <n v="1"/>
    <s v="N"/>
    <n v="-73.872436519999994"/>
    <n v="40.77430725"/>
    <n v="2"/>
    <n v="27.5"/>
    <n v="0"/>
    <n v="0.5"/>
    <n v="0"/>
    <n v="16.62"/>
    <n v="0.3"/>
    <n v="44.92"/>
    <x v="9"/>
  </r>
  <r>
    <n v="2"/>
    <s v="5"/>
    <x v="17"/>
    <s v="2015"/>
    <x v="0"/>
    <s v="52"/>
    <x v="1"/>
    <d v="2015-05-08T19:59:00"/>
    <n v="1"/>
    <n v="0.9"/>
    <n v="-73.987953189999999"/>
    <n v="40.719631200000002"/>
    <n v="1"/>
    <s v="N"/>
    <n v="-73.996833800000005"/>
    <n v="40.711250309999997"/>
    <n v="2"/>
    <n v="6.5"/>
    <n v="1"/>
    <n v="0.5"/>
    <n v="0"/>
    <n v="0"/>
    <n v="0.3"/>
    <n v="8.3000000000000007"/>
    <x v="27"/>
  </r>
  <r>
    <n v="1"/>
    <s v="5"/>
    <x v="28"/>
    <s v="2015"/>
    <x v="7"/>
    <s v="44"/>
    <x v="0"/>
    <d v="2015-05-12T12:03:00"/>
    <n v="1"/>
    <n v="1.2"/>
    <n v="-73.962097170000007"/>
    <n v="40.775501249999998"/>
    <n v="1"/>
    <s v="N"/>
    <n v="-73.97154999"/>
    <n v="40.759330749999997"/>
    <n v="2"/>
    <n v="12"/>
    <n v="0"/>
    <n v="0.5"/>
    <n v="0"/>
    <n v="0"/>
    <n v="0.3"/>
    <n v="12.8"/>
    <x v="25"/>
  </r>
  <r>
    <n v="2"/>
    <s v="5"/>
    <x v="7"/>
    <s v="2015"/>
    <x v="7"/>
    <s v="21"/>
    <x v="0"/>
    <d v="2015-05-23T11:40:00"/>
    <n v="1"/>
    <n v="5.12"/>
    <n v="-73.993766780000001"/>
    <n v="40.746391299999999"/>
    <n v="1"/>
    <s v="N"/>
    <n v="-73.971214290000006"/>
    <n v="40.800895689999997"/>
    <n v="2"/>
    <n v="18.5"/>
    <n v="0"/>
    <n v="0.5"/>
    <n v="0"/>
    <n v="0"/>
    <n v="0.3"/>
    <n v="19.3"/>
    <x v="2"/>
  </r>
  <r>
    <n v="2"/>
    <s v="5"/>
    <x v="11"/>
    <s v="2015"/>
    <x v="8"/>
    <s v="57"/>
    <x v="1"/>
    <d v="2015-05-16T16:03:00"/>
    <n v="1"/>
    <n v="17.260000000000002"/>
    <n v="-73.995246890000004"/>
    <n v="40.760383609999998"/>
    <n v="2"/>
    <s v="N"/>
    <n v="-73.788856510000002"/>
    <n v="40.641571040000002"/>
    <n v="1"/>
    <n v="52"/>
    <n v="0"/>
    <n v="0.5"/>
    <n v="8"/>
    <n v="5.54"/>
    <n v="0.3"/>
    <n v="66.34"/>
    <x v="4"/>
  </r>
  <r>
    <n v="2"/>
    <s v="5"/>
    <x v="13"/>
    <s v="2015"/>
    <x v="2"/>
    <s v="59"/>
    <x v="0"/>
    <d v="2015-05-04T10:18:00"/>
    <n v="5"/>
    <n v="2.73"/>
    <n v="-73.984527589999999"/>
    <n v="40.743110659999999"/>
    <n v="1"/>
    <s v="N"/>
    <n v="-73.959945680000004"/>
    <n v="40.776409149999999"/>
    <n v="1"/>
    <n v="14"/>
    <n v="0"/>
    <n v="0.5"/>
    <n v="2.96"/>
    <n v="0"/>
    <n v="0.3"/>
    <n v="17.760000000000002"/>
    <x v="15"/>
  </r>
  <r>
    <n v="2"/>
    <s v="5"/>
    <x v="27"/>
    <s v="2015"/>
    <x v="6"/>
    <s v="36"/>
    <x v="1"/>
    <d v="2015-05-21T18:47:00"/>
    <n v="1"/>
    <n v="1.1000000000000001"/>
    <n v="-74.005203249999994"/>
    <n v="40.707664489999999"/>
    <n v="1"/>
    <s v="N"/>
    <n v="-73.994232179999997"/>
    <n v="40.719623570000003"/>
    <n v="1"/>
    <n v="8.5"/>
    <n v="1"/>
    <n v="0.5"/>
    <n v="2.06"/>
    <n v="0"/>
    <n v="0.3"/>
    <n v="12.36"/>
    <x v="48"/>
  </r>
  <r>
    <n v="1"/>
    <s v="5"/>
    <x v="29"/>
    <s v="2015"/>
    <x v="4"/>
    <s v="53"/>
    <x v="1"/>
    <d v="2015-05-14T23:02:00"/>
    <n v="1"/>
    <n v="1.8"/>
    <n v="-74.008232120000002"/>
    <n v="40.738826750000001"/>
    <n v="1"/>
    <s v="N"/>
    <n v="-74.003822330000006"/>
    <n v="40.759151459999998"/>
    <n v="1"/>
    <n v="9"/>
    <n v="0.5"/>
    <n v="0.5"/>
    <n v="2.06"/>
    <n v="0"/>
    <n v="0.3"/>
    <n v="12.36"/>
    <x v="22"/>
  </r>
  <r>
    <n v="2"/>
    <s v="5"/>
    <x v="23"/>
    <s v="2015"/>
    <x v="3"/>
    <s v="42"/>
    <x v="1"/>
    <d v="2015-05-26T13:50:00"/>
    <n v="1"/>
    <n v="0.84"/>
    <n v="-73.989410399999997"/>
    <n v="40.752750399999996"/>
    <n v="1"/>
    <s v="N"/>
    <n v="-73.981498720000005"/>
    <n v="40.759265900000003"/>
    <n v="1"/>
    <n v="7"/>
    <n v="0"/>
    <n v="0.5"/>
    <n v="1.56"/>
    <n v="0"/>
    <n v="0.3"/>
    <n v="9.36"/>
    <x v="6"/>
  </r>
  <r>
    <n v="2"/>
    <s v="5"/>
    <x v="29"/>
    <s v="2015"/>
    <x v="4"/>
    <s v="11"/>
    <x v="1"/>
    <d v="2015-05-14T22:16:00"/>
    <n v="6"/>
    <n v="1.0900000000000001"/>
    <n v="-73.992706299999995"/>
    <n v="40.730445860000003"/>
    <n v="1"/>
    <s v="N"/>
    <n v="-73.983016969999994"/>
    <n v="40.740016939999997"/>
    <n v="2"/>
    <n v="6"/>
    <n v="0.5"/>
    <n v="0.5"/>
    <n v="0"/>
    <n v="0"/>
    <n v="0.3"/>
    <n v="7.3"/>
    <x v="1"/>
  </r>
  <r>
    <n v="2"/>
    <s v="5"/>
    <x v="17"/>
    <s v="2015"/>
    <x v="6"/>
    <s v="03"/>
    <x v="1"/>
    <d v="2015-05-08T18:12:00"/>
    <n v="1"/>
    <n v="3.33"/>
    <n v="-73.873291019999996"/>
    <n v="40.774051669999999"/>
    <n v="1"/>
    <s v="N"/>
    <n v="-73.913688660000005"/>
    <n v="40.777339939999997"/>
    <n v="1"/>
    <n v="11.5"/>
    <n v="1"/>
    <n v="0.5"/>
    <n v="2.66"/>
    <n v="0"/>
    <n v="0.3"/>
    <n v="15.96"/>
    <x v="8"/>
  </r>
  <r>
    <n v="1"/>
    <s v="5"/>
    <x v="19"/>
    <s v="2015"/>
    <x v="11"/>
    <s v="43"/>
    <x v="1"/>
    <d v="2015-05-02T17:53:00"/>
    <n v="1"/>
    <n v="1.8"/>
    <n v="-73.996688840000004"/>
    <n v="40.72026443"/>
    <n v="1"/>
    <s v="N"/>
    <n v="-74.011604309999996"/>
    <n v="40.702816009999999"/>
    <n v="2"/>
    <n v="9"/>
    <n v="0"/>
    <n v="0.5"/>
    <n v="0"/>
    <n v="0"/>
    <n v="0.3"/>
    <n v="9.8000000000000007"/>
    <x v="28"/>
  </r>
  <r>
    <n v="1"/>
    <s v="5"/>
    <x v="1"/>
    <s v="2015"/>
    <x v="4"/>
    <s v="09"/>
    <x v="0"/>
    <d v="2015-05-28T10:19:00"/>
    <n v="1"/>
    <n v="1.8"/>
    <n v="-73.972694399999995"/>
    <n v="40.790805820000003"/>
    <n v="1"/>
    <s v="N"/>
    <n v="-73.952667239999997"/>
    <n v="40.808292389999998"/>
    <n v="1"/>
    <n v="9"/>
    <n v="0"/>
    <n v="0.5"/>
    <n v="1.95"/>
    <n v="0"/>
    <n v="0.3"/>
    <n v="11.75"/>
    <x v="16"/>
  </r>
  <r>
    <n v="2"/>
    <s v="5"/>
    <x v="12"/>
    <s v="2015"/>
    <x v="2"/>
    <s v="06"/>
    <x v="0"/>
    <d v="2015-05-06T09:13:00"/>
    <n v="1"/>
    <n v="1.1399999999999999"/>
    <n v="-73.966728209999999"/>
    <n v="40.789085389999997"/>
    <n v="1"/>
    <s v="N"/>
    <n v="-73.958168029999996"/>
    <n v="40.779533389999997"/>
    <n v="1"/>
    <n v="6.5"/>
    <n v="0"/>
    <n v="0.5"/>
    <n v="1"/>
    <n v="0"/>
    <n v="0.3"/>
    <n v="8.3000000000000007"/>
    <x v="35"/>
  </r>
  <r>
    <n v="1"/>
    <s v="5"/>
    <x v="25"/>
    <s v="2015"/>
    <x v="3"/>
    <s v="29"/>
    <x v="0"/>
    <d v="2015-05-31T01:42:00"/>
    <n v="1"/>
    <n v="3.3"/>
    <n v="-73.991714479999999"/>
    <n v="40.749992370000001"/>
    <n v="1"/>
    <s v="N"/>
    <n v="-73.954940800000003"/>
    <n v="40.777683260000003"/>
    <n v="1"/>
    <n v="12.5"/>
    <n v="0.5"/>
    <n v="0.5"/>
    <n v="1"/>
    <n v="0"/>
    <n v="0.3"/>
    <n v="14.8"/>
    <x v="2"/>
  </r>
  <r>
    <n v="1"/>
    <s v="5"/>
    <x v="2"/>
    <s v="2015"/>
    <x v="4"/>
    <s v="40"/>
    <x v="0"/>
    <d v="2015-05-07T10:48:00"/>
    <n v="1"/>
    <n v="0.8"/>
    <n v="-73.989631650000007"/>
    <n v="40.747688289999999"/>
    <n v="1"/>
    <s v="N"/>
    <n v="-73.981742859999997"/>
    <n v="40.758167270000001"/>
    <n v="1"/>
    <n v="7"/>
    <n v="0"/>
    <n v="0.5"/>
    <n v="1.55"/>
    <n v="0"/>
    <n v="0.3"/>
    <n v="9.35"/>
    <x v="2"/>
  </r>
  <r>
    <n v="2"/>
    <s v="5"/>
    <x v="23"/>
    <s v="2015"/>
    <x v="0"/>
    <s v="44"/>
    <x v="0"/>
    <d v="2015-05-26T08:17:00"/>
    <n v="5"/>
    <n v="3.25"/>
    <n v="-73.989761349999995"/>
    <n v="40.720092770000001"/>
    <n v="1"/>
    <s v="N"/>
    <n v="-73.966773989999993"/>
    <n v="40.760002139999997"/>
    <n v="1"/>
    <n v="21"/>
    <n v="0"/>
    <n v="0.5"/>
    <n v="4.3600000000000003"/>
    <n v="0"/>
    <n v="0.3"/>
    <n v="26.16"/>
    <x v="27"/>
  </r>
  <r>
    <n v="2"/>
    <s v="5"/>
    <x v="1"/>
    <s v="2015"/>
    <x v="2"/>
    <s v="51"/>
    <x v="1"/>
    <d v="2015-05-28T22:29:00"/>
    <n v="1"/>
    <n v="12.75"/>
    <n v="-73.863388060000005"/>
    <n v="40.769741060000001"/>
    <n v="1"/>
    <s v="N"/>
    <n v="-73.961097719999998"/>
    <n v="40.661125179999999"/>
    <n v="1"/>
    <n v="42"/>
    <n v="0.5"/>
    <n v="0.5"/>
    <n v="8.66"/>
    <n v="0"/>
    <n v="0.3"/>
    <n v="51.96"/>
    <x v="8"/>
  </r>
  <r>
    <n v="2"/>
    <s v="5"/>
    <x v="28"/>
    <s v="2015"/>
    <x v="4"/>
    <s v="06"/>
    <x v="0"/>
    <d v="2015-05-12T10:11:00"/>
    <n v="2"/>
    <n v="0.67"/>
    <n v="-73.961051940000004"/>
    <n v="40.775100709999997"/>
    <n v="1"/>
    <s v="N"/>
    <n v="-73.950485229999998"/>
    <n v="40.77157974"/>
    <n v="1"/>
    <n v="5"/>
    <n v="0"/>
    <n v="0.5"/>
    <n v="1.45"/>
    <n v="0"/>
    <n v="0.3"/>
    <n v="7.25"/>
    <x v="25"/>
  </r>
  <r>
    <n v="2"/>
    <s v="5"/>
    <x v="25"/>
    <s v="2015"/>
    <x v="1"/>
    <s v="21"/>
    <x v="1"/>
    <d v="2015-05-31T20:24:00"/>
    <n v="1"/>
    <n v="1.28"/>
    <n v="-73.963088990000003"/>
    <n v="40.7989502"/>
    <n v="1"/>
    <s v="N"/>
    <n v="-73.97593689"/>
    <n v="40.785511020000001"/>
    <n v="1"/>
    <n v="5.5"/>
    <n v="0.5"/>
    <n v="0.5"/>
    <n v="1.36"/>
    <n v="0"/>
    <n v="0.3"/>
    <n v="8.16"/>
    <x v="35"/>
  </r>
  <r>
    <n v="2"/>
    <s v="5"/>
    <x v="16"/>
    <s v="2015"/>
    <x v="2"/>
    <s v="07"/>
    <x v="1"/>
    <d v="2015-05-29T21:27:00"/>
    <n v="1"/>
    <n v="4.3499999999999996"/>
    <n v="-73.987289430000004"/>
    <n v="40.720321660000003"/>
    <n v="1"/>
    <s v="N"/>
    <n v="-73.955307009999999"/>
    <n v="40.773044589999998"/>
    <n v="1"/>
    <n v="17"/>
    <n v="0.5"/>
    <n v="0.5"/>
    <n v="3.66"/>
    <n v="0"/>
    <n v="0.3"/>
    <n v="21.96"/>
    <x v="27"/>
  </r>
  <r>
    <n v="1"/>
    <s v="5"/>
    <x v="8"/>
    <s v="2015"/>
    <x v="6"/>
    <s v="26"/>
    <x v="1"/>
    <d v="2015-05-10T18:32:00"/>
    <n v="1"/>
    <n v="0.5"/>
    <n v="-73.98143005"/>
    <n v="40.780979160000001"/>
    <n v="1"/>
    <s v="N"/>
    <n v="-73.98591614"/>
    <n v="40.77680969"/>
    <n v="1"/>
    <n v="5.5"/>
    <n v="0"/>
    <n v="0.5"/>
    <n v="1.25"/>
    <n v="0"/>
    <n v="0.3"/>
    <n v="7.55"/>
    <x v="19"/>
  </r>
  <r>
    <n v="2"/>
    <s v="5"/>
    <x v="26"/>
    <s v="2015"/>
    <x v="7"/>
    <s v="16"/>
    <x v="1"/>
    <d v="2015-05-24T23:50:00"/>
    <n v="1"/>
    <n v="15.92"/>
    <n v="-73.976715089999999"/>
    <n v="40.747703549999997"/>
    <n v="1"/>
    <s v="N"/>
    <n v="-73.892417910000006"/>
    <n v="40.662460330000002"/>
    <n v="1"/>
    <n v="45.5"/>
    <n v="0.5"/>
    <n v="0.5"/>
    <n v="10.47"/>
    <n v="5.54"/>
    <n v="0.3"/>
    <n v="62.81"/>
    <x v="15"/>
  </r>
  <r>
    <n v="2"/>
    <s v="5"/>
    <x v="23"/>
    <s v="2015"/>
    <x v="5"/>
    <s v="03"/>
    <x v="1"/>
    <d v="2015-05-26T15:17:00"/>
    <n v="1"/>
    <n v="3.69"/>
    <n v="-73.989013670000006"/>
    <n v="40.716815949999997"/>
    <n v="1"/>
    <s v="N"/>
    <n v="-73.976013179999995"/>
    <n v="40.751892089999998"/>
    <n v="2"/>
    <n v="13.5"/>
    <n v="0"/>
    <n v="0.5"/>
    <n v="0"/>
    <n v="0"/>
    <n v="0.3"/>
    <n v="14.3"/>
    <x v="27"/>
  </r>
  <r>
    <n v="1"/>
    <s v="5"/>
    <x v="12"/>
    <s v="2015"/>
    <x v="7"/>
    <s v="43"/>
    <x v="0"/>
    <d v="2015-05-06T11:55:00"/>
    <n v="2"/>
    <n v="2"/>
    <n v="-73.990119930000006"/>
    <n v="40.774684909999998"/>
    <n v="1"/>
    <s v="N"/>
    <n v="-74.006187440000005"/>
    <n v="40.754226680000002"/>
    <n v="2"/>
    <n v="10"/>
    <n v="0"/>
    <n v="0.5"/>
    <n v="0"/>
    <n v="0"/>
    <n v="0.3"/>
    <n v="10.8"/>
    <x v="82"/>
  </r>
  <r>
    <n v="2"/>
    <s v="5"/>
    <x v="28"/>
    <s v="2015"/>
    <x v="5"/>
    <s v="56"/>
    <x v="1"/>
    <d v="2015-05-12T16:34:00"/>
    <n v="1"/>
    <n v="12.09"/>
    <n v="-73.862716669999998"/>
    <n v="40.768825530000001"/>
    <n v="1"/>
    <s v="N"/>
    <n v="-73.989112849999998"/>
    <n v="40.755802150000001"/>
    <n v="1"/>
    <n v="38.5"/>
    <n v="0"/>
    <n v="0.5"/>
    <n v="5"/>
    <n v="5.54"/>
    <n v="0.3"/>
    <n v="49.84"/>
    <x v="8"/>
  </r>
  <r>
    <n v="2"/>
    <s v="5"/>
    <x v="29"/>
    <s v="2015"/>
    <x v="9"/>
    <s v="54"/>
    <x v="1"/>
    <d v="2015-05-14T17:11:00"/>
    <n v="5"/>
    <n v="3.22"/>
    <n v="-73.970329280000001"/>
    <n v="40.764720920000002"/>
    <n v="1"/>
    <s v="N"/>
    <n v="-73.940856929999995"/>
    <n v="40.805515290000002"/>
    <n v="1"/>
    <n v="13.5"/>
    <n v="1"/>
    <n v="0.5"/>
    <n v="3"/>
    <n v="0"/>
    <n v="0.3"/>
    <n v="18.3"/>
    <x v="17"/>
  </r>
  <r>
    <n v="1"/>
    <s v="5"/>
    <x v="24"/>
    <s v="2015"/>
    <x v="3"/>
    <s v="55"/>
    <x v="1"/>
    <d v="2015-05-03T14:53:00"/>
    <n v="1"/>
    <n v="12.1"/>
    <n v="-73.991188050000005"/>
    <n v="40.749412540000002"/>
    <n v="1"/>
    <s v="N"/>
    <n v="-73.92250061"/>
    <n v="40.681297299999997"/>
    <n v="2"/>
    <n v="45.5"/>
    <n v="0"/>
    <n v="0.5"/>
    <n v="0"/>
    <n v="0"/>
    <n v="0.3"/>
    <n v="46.3"/>
    <x v="2"/>
  </r>
  <r>
    <n v="2"/>
    <s v="5"/>
    <x v="16"/>
    <s v="2015"/>
    <x v="1"/>
    <s v="37"/>
    <x v="1"/>
    <d v="2015-05-29T20:48:00"/>
    <n v="5"/>
    <n v="0.91"/>
    <n v="-73.972389219999997"/>
    <n v="40.752910610000001"/>
    <n v="1"/>
    <s v="N"/>
    <n v="-73.96918488"/>
    <n v="40.763656619999999"/>
    <n v="2"/>
    <n v="8"/>
    <n v="0.5"/>
    <n v="0.5"/>
    <n v="0"/>
    <n v="0"/>
    <n v="0.3"/>
    <n v="9.3000000000000007"/>
    <x v="26"/>
  </r>
  <r>
    <n v="2"/>
    <s v="5"/>
    <x v="3"/>
    <s v="2015"/>
    <x v="4"/>
    <s v="09"/>
    <x v="1"/>
    <d v="2015-05-09T22:17:00"/>
    <n v="6"/>
    <n v="1.1399999999999999"/>
    <n v="-74.004112239999998"/>
    <n v="40.74264908"/>
    <n v="1"/>
    <s v="N"/>
    <n v="-73.987777710000003"/>
    <n v="40.73617935"/>
    <n v="1"/>
    <n v="7"/>
    <n v="0.5"/>
    <n v="0.5"/>
    <n v="1"/>
    <n v="0"/>
    <n v="0.3"/>
    <n v="9.3000000000000007"/>
    <x v="0"/>
  </r>
  <r>
    <n v="1"/>
    <s v="5"/>
    <x v="12"/>
    <s v="2015"/>
    <x v="11"/>
    <s v="17"/>
    <x v="0"/>
    <d v="2015-05-06T05:24:00"/>
    <n v="1"/>
    <n v="3.1"/>
    <n v="-73.985450740000005"/>
    <n v="40.731761929999998"/>
    <n v="1"/>
    <s v="N"/>
    <n v="-73.956001279999995"/>
    <n v="40.766113279999999"/>
    <n v="1"/>
    <n v="10"/>
    <n v="0.5"/>
    <n v="0.5"/>
    <n v="2.25"/>
    <n v="0"/>
    <n v="0.3"/>
    <n v="13.55"/>
    <x v="1"/>
  </r>
  <r>
    <n v="2"/>
    <s v="5"/>
    <x v="10"/>
    <s v="2015"/>
    <x v="3"/>
    <s v="42"/>
    <x v="0"/>
    <d v="2015-05-15T01:49:00"/>
    <n v="6"/>
    <n v="1.41"/>
    <n v="-73.978172299999997"/>
    <n v="40.741802219999997"/>
    <n v="1"/>
    <s v="N"/>
    <n v="-73.994812010000004"/>
    <n v="40.752876280000002"/>
    <n v="2"/>
    <n v="7"/>
    <n v="0.5"/>
    <n v="0.5"/>
    <n v="0"/>
    <n v="0"/>
    <n v="0.3"/>
    <n v="8.3000000000000007"/>
    <x v="15"/>
  </r>
  <r>
    <n v="2"/>
    <s v="5"/>
    <x v="3"/>
    <s v="2015"/>
    <x v="4"/>
    <s v="33"/>
    <x v="0"/>
    <d v="2015-05-09T10:43:00"/>
    <n v="5"/>
    <n v="0.94"/>
    <n v="-73.998359679999993"/>
    <n v="40.717086790000003"/>
    <n v="1"/>
    <s v="N"/>
    <n v="-73.992675779999999"/>
    <n v="40.710533140000003"/>
    <n v="2"/>
    <n v="8"/>
    <n v="0"/>
    <n v="0.5"/>
    <n v="0"/>
    <n v="0"/>
    <n v="0.3"/>
    <n v="8.8000000000000007"/>
    <x v="28"/>
  </r>
  <r>
    <n v="1"/>
    <s v="5"/>
    <x v="19"/>
    <s v="2015"/>
    <x v="9"/>
    <s v="36"/>
    <x v="1"/>
    <d v="2015-05-02T16:40:00"/>
    <n v="3"/>
    <n v="0.7"/>
    <n v="-73.950195309999998"/>
    <n v="40.779941559999997"/>
    <n v="1"/>
    <s v="N"/>
    <n v="-73.945762630000004"/>
    <n v="40.781860350000002"/>
    <n v="2"/>
    <n v="5"/>
    <n v="0"/>
    <n v="0.5"/>
    <n v="0"/>
    <n v="0"/>
    <n v="0.3"/>
    <n v="5.8"/>
    <x v="9"/>
  </r>
  <r>
    <n v="2"/>
    <s v="5"/>
    <x v="6"/>
    <s v="2015"/>
    <x v="0"/>
    <s v="58"/>
    <x v="1"/>
    <d v="2015-05-11T20:08:00"/>
    <n v="1"/>
    <n v="2.87"/>
    <n v="-74.006011959999995"/>
    <n v="40.74119949"/>
    <n v="1"/>
    <s v="N"/>
    <n v="-74.017204280000001"/>
    <n v="40.705181119999999"/>
    <n v="2"/>
    <n v="11"/>
    <n v="1"/>
    <n v="0.5"/>
    <n v="0"/>
    <n v="0"/>
    <n v="0.3"/>
    <n v="12.8"/>
    <x v="22"/>
  </r>
  <r>
    <n v="1"/>
    <s v="5"/>
    <x v="23"/>
    <s v="2015"/>
    <x v="4"/>
    <s v="45"/>
    <x v="0"/>
    <d v="2015-05-26T10:57:00"/>
    <n v="1"/>
    <n v="1.5"/>
    <n v="-73.984077450000001"/>
    <n v="40.746177670000002"/>
    <n v="1"/>
    <s v="N"/>
    <n v="-73.968872070000003"/>
    <n v="40.76164627"/>
    <n v="2"/>
    <n v="9.5"/>
    <n v="0"/>
    <n v="0.5"/>
    <n v="0"/>
    <n v="0"/>
    <n v="0.3"/>
    <n v="10.3"/>
    <x v="15"/>
  </r>
  <r>
    <n v="2"/>
    <s v="5"/>
    <x v="13"/>
    <s v="2015"/>
    <x v="0"/>
    <s v="06"/>
    <x v="0"/>
    <d v="2015-05-04T07:15:00"/>
    <n v="1"/>
    <n v="2.15"/>
    <n v="-73.990348819999994"/>
    <n v="40.731571199999998"/>
    <n v="1"/>
    <s v="N"/>
    <n v="-73.970359799999997"/>
    <n v="40.756370539999999"/>
    <n v="1"/>
    <n v="9"/>
    <n v="0"/>
    <n v="0.5"/>
    <n v="1.96"/>
    <n v="0"/>
    <n v="0.3"/>
    <n v="11.76"/>
    <x v="1"/>
  </r>
  <r>
    <n v="2"/>
    <s v="5"/>
    <x v="10"/>
    <s v="2015"/>
    <x v="8"/>
    <s v="30"/>
    <x v="1"/>
    <d v="2015-05-15T14:49:00"/>
    <n v="5"/>
    <n v="1.56"/>
    <n v="-73.954383849999999"/>
    <n v="40.784011839999998"/>
    <n v="1"/>
    <s v="N"/>
    <n v="-73.969322199999993"/>
    <n v="40.76359558"/>
    <n v="1"/>
    <n v="13"/>
    <n v="0"/>
    <n v="0.5"/>
    <n v="2.76"/>
    <n v="0"/>
    <n v="0.3"/>
    <n v="16.559999999999999"/>
    <x v="9"/>
  </r>
  <r>
    <n v="2"/>
    <s v="5"/>
    <x v="20"/>
    <s v="2015"/>
    <x v="6"/>
    <s v="57"/>
    <x v="0"/>
    <d v="2015-05-25T07:05:00"/>
    <n v="2"/>
    <n v="0.96"/>
    <n v="-73.883110049999999"/>
    <n v="40.755878449999997"/>
    <n v="1"/>
    <s v="N"/>
    <n v="-73.889152530000004"/>
    <n v="40.74718094"/>
    <n v="2"/>
    <n v="7"/>
    <n v="0"/>
    <n v="0.5"/>
    <n v="0"/>
    <n v="0"/>
    <n v="0.3"/>
    <n v="7.8"/>
    <x v="76"/>
  </r>
  <r>
    <n v="2"/>
    <s v="5"/>
    <x v="24"/>
    <s v="2015"/>
    <x v="3"/>
    <s v="39"/>
    <x v="0"/>
    <d v="2015-05-03T01:52:00"/>
    <n v="2"/>
    <n v="2.5"/>
    <n v="-73.924560549999995"/>
    <n v="40.761947630000002"/>
    <n v="1"/>
    <s v="N"/>
    <n v="-73.956382750000003"/>
    <n v="40.747455600000002"/>
    <n v="1"/>
    <n v="11"/>
    <n v="0.5"/>
    <n v="0.5"/>
    <n v="2.46"/>
    <n v="0"/>
    <n v="0.3"/>
    <n v="14.76"/>
    <x v="54"/>
  </r>
  <r>
    <n v="2"/>
    <s v="5"/>
    <x v="7"/>
    <s v="2015"/>
    <x v="0"/>
    <s v="58"/>
    <x v="1"/>
    <d v="2015-05-23T20:02:00"/>
    <n v="1"/>
    <n v="0.72"/>
    <n v="-73.980590820000003"/>
    <n v="40.763271330000002"/>
    <n v="1"/>
    <s v="N"/>
    <n v="-73.970993039999996"/>
    <n v="40.764400479999999"/>
    <n v="2"/>
    <n v="4.5"/>
    <n v="0"/>
    <n v="0.5"/>
    <n v="0"/>
    <n v="0"/>
    <n v="0.3"/>
    <n v="5.3"/>
    <x v="11"/>
  </r>
  <r>
    <n v="2"/>
    <s v="5"/>
    <x v="16"/>
    <s v="2015"/>
    <x v="1"/>
    <s v="20"/>
    <x v="1"/>
    <d v="2015-05-29T20:27:00"/>
    <n v="2"/>
    <n v="1.3"/>
    <n v="-73.993041989999995"/>
    <n v="40.74797058"/>
    <n v="1"/>
    <s v="N"/>
    <n v="-74.00810242"/>
    <n v="40.739521029999999"/>
    <n v="1"/>
    <n v="7"/>
    <n v="0.5"/>
    <n v="0.5"/>
    <n v="1.66"/>
    <n v="0"/>
    <n v="0.3"/>
    <n v="9.9600000000000009"/>
    <x v="2"/>
  </r>
  <r>
    <n v="1"/>
    <s v="5"/>
    <x v="17"/>
    <s v="2015"/>
    <x v="1"/>
    <s v="23"/>
    <x v="1"/>
    <d v="2015-05-08T20:35:00"/>
    <n v="2"/>
    <n v="2"/>
    <n v="-74.001441959999994"/>
    <n v="40.730941770000001"/>
    <n v="1"/>
    <s v="N"/>
    <n v="-73.98562622"/>
    <n v="40.755870819999998"/>
    <n v="2"/>
    <n v="10"/>
    <n v="0.5"/>
    <n v="0.5"/>
    <n v="0"/>
    <n v="0"/>
    <n v="0.3"/>
    <n v="11.3"/>
    <x v="22"/>
  </r>
  <r>
    <n v="2"/>
    <s v="5"/>
    <x v="19"/>
    <s v="2015"/>
    <x v="1"/>
    <s v="28"/>
    <x v="1"/>
    <d v="2015-05-02T20:41:00"/>
    <n v="6"/>
    <n v="2.67"/>
    <n v="-73.947792050000004"/>
    <n v="40.775833130000002"/>
    <n v="1"/>
    <s v="N"/>
    <n v="-73.982910160000003"/>
    <n v="40.776855470000001"/>
    <n v="2"/>
    <n v="12.5"/>
    <n v="0.5"/>
    <n v="0.5"/>
    <n v="0"/>
    <n v="0"/>
    <n v="0.3"/>
    <n v="13.8"/>
    <x v="12"/>
  </r>
  <r>
    <n v="2"/>
    <s v="5"/>
    <x v="15"/>
    <s v="2015"/>
    <x v="10"/>
    <s v="14"/>
    <x v="1"/>
    <d v="2015-05-17T12:20:00"/>
    <n v="2"/>
    <n v="0.65"/>
    <n v="-73.994674680000003"/>
    <n v="40.734653469999998"/>
    <n v="1"/>
    <s v="N"/>
    <n v="-74.004173280000003"/>
    <n v="40.733150479999999"/>
    <n v="2"/>
    <n v="5.5"/>
    <n v="0"/>
    <n v="0.5"/>
    <n v="0"/>
    <n v="0"/>
    <n v="0.3"/>
    <n v="6.3"/>
    <x v="0"/>
  </r>
  <r>
    <n v="2"/>
    <s v="5"/>
    <x v="19"/>
    <s v="2015"/>
    <x v="3"/>
    <s v="13"/>
    <x v="1"/>
    <d v="2015-05-02T13:21:00"/>
    <n v="1"/>
    <n v="1.86"/>
    <n v="-73.979492190000002"/>
    <n v="40.784339899999999"/>
    <n v="1"/>
    <s v="N"/>
    <n v="-73.954940800000003"/>
    <n v="40.787479400000002"/>
    <n v="1"/>
    <n v="8.5"/>
    <n v="0"/>
    <n v="0.5"/>
    <n v="2.3199999999999998"/>
    <n v="0"/>
    <n v="0.3"/>
    <n v="11.62"/>
    <x v="16"/>
  </r>
  <r>
    <n v="1"/>
    <s v="5"/>
    <x v="24"/>
    <s v="2015"/>
    <x v="2"/>
    <s v="17"/>
    <x v="0"/>
    <d v="2015-05-03T09:31:00"/>
    <n v="1"/>
    <n v="4"/>
    <n v="-73.988342290000006"/>
    <n v="40.754570010000002"/>
    <n v="1"/>
    <s v="N"/>
    <n v="-74.015014649999998"/>
    <n v="40.71120071"/>
    <n v="1"/>
    <n v="15"/>
    <n v="0"/>
    <n v="0.5"/>
    <n v="0"/>
    <n v="0"/>
    <n v="0.3"/>
    <n v="15.8"/>
    <x v="6"/>
  </r>
  <r>
    <n v="1"/>
    <s v="5"/>
    <x v="27"/>
    <s v="2015"/>
    <x v="9"/>
    <s v="52"/>
    <x v="1"/>
    <d v="2015-05-21T17:00:00"/>
    <n v="1"/>
    <n v="1.4"/>
    <n v="-73.974578859999994"/>
    <n v="40.77811432"/>
    <n v="1"/>
    <s v="N"/>
    <n v="-73.955718989999994"/>
    <n v="40.773597719999998"/>
    <n v="1"/>
    <n v="7.5"/>
    <n v="1"/>
    <n v="0.5"/>
    <n v="1.85"/>
    <n v="0"/>
    <n v="0.3"/>
    <n v="11.15"/>
    <x v="19"/>
  </r>
  <r>
    <n v="1"/>
    <s v="5"/>
    <x v="2"/>
    <s v="2015"/>
    <x v="0"/>
    <s v="49"/>
    <x v="0"/>
    <d v="2015-05-07T07:56:00"/>
    <n v="1"/>
    <n v="1.3"/>
    <n v="-73.978523249999995"/>
    <n v="40.747905729999999"/>
    <n v="1"/>
    <s v="N"/>
    <n v="-73.994773859999995"/>
    <n v="40.745224"/>
    <n v="2"/>
    <n v="6.5"/>
    <n v="0"/>
    <n v="0.5"/>
    <n v="0"/>
    <n v="0"/>
    <n v="0.3"/>
    <n v="7.3"/>
    <x v="15"/>
  </r>
  <r>
    <n v="1"/>
    <s v="5"/>
    <x v="25"/>
    <s v="2015"/>
    <x v="3"/>
    <s v="46"/>
    <x v="1"/>
    <d v="2015-05-31T13:48:00"/>
    <n v="1"/>
    <n v="0.4"/>
    <n v="-73.993484499999994"/>
    <n v="40.76227188"/>
    <n v="1"/>
    <s v="N"/>
    <n v="-73.989601140000005"/>
    <n v="40.767776490000003"/>
    <n v="1"/>
    <n v="4"/>
    <n v="0"/>
    <n v="0.5"/>
    <n v="0.95"/>
    <n v="0"/>
    <n v="0.3"/>
    <n v="5.75"/>
    <x v="4"/>
  </r>
  <r>
    <n v="2"/>
    <s v="5"/>
    <x v="14"/>
    <s v="2015"/>
    <x v="3"/>
    <s v="53"/>
    <x v="1"/>
    <d v="2015-05-30T14:26:00"/>
    <n v="2"/>
    <n v="5.64"/>
    <n v="-73.983688349999994"/>
    <n v="40.744281770000001"/>
    <n v="1"/>
    <s v="N"/>
    <n v="-73.937248229999994"/>
    <n v="40.722698209999997"/>
    <n v="1"/>
    <n v="24.5"/>
    <n v="0"/>
    <n v="0.5"/>
    <n v="5.0599999999999996"/>
    <n v="0"/>
    <n v="0.3"/>
    <n v="30.36"/>
    <x v="15"/>
  </r>
  <r>
    <n v="2"/>
    <s v="5"/>
    <x v="4"/>
    <s v="2015"/>
    <x v="9"/>
    <s v="22"/>
    <x v="1"/>
    <d v="2015-05-22T16:24:00"/>
    <n v="1"/>
    <n v="0.6"/>
    <n v="-73.968177800000007"/>
    <n v="40.767921450000003"/>
    <n v="1"/>
    <s v="N"/>
    <n v="-73.96311188"/>
    <n v="40.775032039999999"/>
    <n v="1"/>
    <n v="4"/>
    <n v="1"/>
    <n v="0.5"/>
    <n v="1.45"/>
    <n v="0"/>
    <n v="0.3"/>
    <n v="7.25"/>
    <x v="17"/>
  </r>
  <r>
    <n v="1"/>
    <s v="5"/>
    <x v="7"/>
    <s v="2015"/>
    <x v="9"/>
    <s v="12"/>
    <x v="1"/>
    <d v="2015-05-23T16:25:00"/>
    <n v="1"/>
    <n v="2.2999999999999998"/>
    <n v="-73.998687739999994"/>
    <n v="40.72569275"/>
    <n v="1"/>
    <s v="N"/>
    <n v="-73.984092709999999"/>
    <n v="40.749832150000003"/>
    <n v="2"/>
    <n v="11"/>
    <n v="0"/>
    <n v="0.5"/>
    <n v="0"/>
    <n v="0"/>
    <n v="0.3"/>
    <n v="11.8"/>
    <x v="20"/>
  </r>
  <r>
    <n v="2"/>
    <s v="5"/>
    <x v="17"/>
    <s v="2015"/>
    <x v="0"/>
    <s v="51"/>
    <x v="0"/>
    <d v="2015-05-08T08:15:00"/>
    <n v="1"/>
    <n v="9.66"/>
    <n v="-73.944412229999998"/>
    <n v="40.834907530000002"/>
    <n v="1"/>
    <s v="N"/>
    <n v="-74.013648989999993"/>
    <n v="40.715480800000002"/>
    <n v="1"/>
    <n v="28.5"/>
    <n v="0"/>
    <n v="0.5"/>
    <n v="2"/>
    <n v="0"/>
    <n v="0.3"/>
    <n v="31.3"/>
    <x v="74"/>
  </r>
  <r>
    <n v="1"/>
    <s v="5"/>
    <x v="15"/>
    <s v="2015"/>
    <x v="2"/>
    <s v="54"/>
    <x v="0"/>
    <d v="2015-05-17T09:55:00"/>
    <n v="1"/>
    <n v="0.2"/>
    <n v="-73.958511349999995"/>
    <n v="40.768634800000001"/>
    <n v="1"/>
    <s v="N"/>
    <n v="-73.961807250000007"/>
    <n v="40.767787929999997"/>
    <n v="1"/>
    <n v="3"/>
    <n v="0"/>
    <n v="0.5"/>
    <n v="1.45"/>
    <n v="0"/>
    <n v="0.3"/>
    <n v="5.25"/>
    <x v="13"/>
  </r>
  <r>
    <n v="1"/>
    <s v="5"/>
    <x v="16"/>
    <s v="2015"/>
    <x v="0"/>
    <s v="05"/>
    <x v="0"/>
    <d v="2015-05-29T07:17:00"/>
    <n v="1"/>
    <n v="3"/>
    <n v="-74.008956909999995"/>
    <n v="40.71545029"/>
    <n v="1"/>
    <s v="N"/>
    <n v="-73.991325380000006"/>
    <n v="40.750186919999997"/>
    <n v="1"/>
    <n v="11.5"/>
    <n v="0"/>
    <n v="0.5"/>
    <n v="3"/>
    <n v="0"/>
    <n v="0.3"/>
    <n v="15.3"/>
    <x v="10"/>
  </r>
  <r>
    <n v="1"/>
    <s v="5"/>
    <x v="12"/>
    <s v="2015"/>
    <x v="10"/>
    <s v="56"/>
    <x v="1"/>
    <d v="2015-05-06T13:01:00"/>
    <n v="1"/>
    <n v="0.7"/>
    <n v="-73.987113949999994"/>
    <n v="40.77088165"/>
    <n v="1"/>
    <s v="N"/>
    <n v="-73.982933040000006"/>
    <n v="40.762477869999998"/>
    <n v="1"/>
    <n v="5.5"/>
    <n v="0"/>
    <n v="0.5"/>
    <n v="2"/>
    <n v="0"/>
    <n v="0.3"/>
    <n v="8.3000000000000007"/>
    <x v="19"/>
  </r>
  <r>
    <n v="1"/>
    <s v="5"/>
    <x v="17"/>
    <s v="2015"/>
    <x v="1"/>
    <s v="17"/>
    <x v="0"/>
    <d v="2015-05-08T08:23:00"/>
    <n v="1"/>
    <n v="0.5"/>
    <n v="-73.972793580000001"/>
    <n v="40.74951935"/>
    <n v="1"/>
    <s v="N"/>
    <n v="-73.982353209999999"/>
    <n v="40.753143309999999"/>
    <n v="1"/>
    <n v="5.5"/>
    <n v="0"/>
    <n v="0.5"/>
    <n v="1.25"/>
    <n v="0"/>
    <n v="0.3"/>
    <n v="7.55"/>
    <x v="26"/>
  </r>
  <r>
    <n v="1"/>
    <s v="5"/>
    <x v="11"/>
    <s v="2015"/>
    <x v="7"/>
    <s v="47"/>
    <x v="1"/>
    <d v="2015-05-16T23:58:00"/>
    <n v="4"/>
    <n v="1.2"/>
    <n v="-73.978752139999997"/>
    <n v="40.734718319999999"/>
    <n v="1"/>
    <s v="N"/>
    <n v="-73.991882320000002"/>
    <n v="40.726631159999997"/>
    <n v="2"/>
    <n v="8"/>
    <n v="0.5"/>
    <n v="0.5"/>
    <n v="0"/>
    <n v="0"/>
    <n v="0.3"/>
    <n v="9.3000000000000007"/>
    <x v="21"/>
  </r>
  <r>
    <n v="1"/>
    <s v="5"/>
    <x v="23"/>
    <s v="2015"/>
    <x v="5"/>
    <s v="03"/>
    <x v="1"/>
    <d v="2015-05-26T15:04:00"/>
    <n v="1"/>
    <n v="0.3"/>
    <n v="-73.992050169999999"/>
    <n v="40.742355349999997"/>
    <n v="1"/>
    <s v="N"/>
    <n v="-73.990676879999995"/>
    <n v="40.740047449999999"/>
    <n v="2"/>
    <n v="3"/>
    <n v="0"/>
    <n v="0.5"/>
    <n v="0"/>
    <n v="0"/>
    <n v="0.3"/>
    <n v="3.8"/>
    <x v="21"/>
  </r>
  <r>
    <n v="1"/>
    <s v="5"/>
    <x v="30"/>
    <s v="2015"/>
    <x v="2"/>
    <s v="29"/>
    <x v="1"/>
    <d v="2015-05-05T21:40:00"/>
    <n v="2"/>
    <n v="2.9"/>
    <n v="-73.976600649999995"/>
    <n v="40.785556790000001"/>
    <n v="1"/>
    <s v="N"/>
    <n v="-73.949607850000007"/>
    <n v="40.822673799999997"/>
    <n v="1"/>
    <n v="11"/>
    <n v="0.5"/>
    <n v="0.5"/>
    <n v="2.4500000000000002"/>
    <n v="0"/>
    <n v="0.3"/>
    <n v="14.75"/>
    <x v="16"/>
  </r>
  <r>
    <n v="1"/>
    <s v="5"/>
    <x v="24"/>
    <s v="2015"/>
    <x v="8"/>
    <s v="00"/>
    <x v="0"/>
    <d v="2015-05-03T02:07:00"/>
    <n v="1"/>
    <n v="2.7"/>
    <n v="-73.973312379999996"/>
    <n v="40.743942259999997"/>
    <n v="1"/>
    <s v="N"/>
    <n v="-73.951705930000003"/>
    <n v="40.777984619999998"/>
    <n v="1"/>
    <n v="9.5"/>
    <n v="0.5"/>
    <n v="0.5"/>
    <n v="1.62"/>
    <n v="0"/>
    <n v="0.3"/>
    <n v="12.42"/>
    <x v="15"/>
  </r>
  <r>
    <n v="2"/>
    <s v="5"/>
    <x v="27"/>
    <s v="2015"/>
    <x v="5"/>
    <s v="52"/>
    <x v="1"/>
    <d v="2015-05-21T16:45:00"/>
    <n v="2"/>
    <n v="13.28"/>
    <n v="-73.908523560000006"/>
    <n v="40.76781845"/>
    <n v="1"/>
    <s v="N"/>
    <n v="-73.782875059999995"/>
    <n v="40.648914339999997"/>
    <n v="1"/>
    <n v="42"/>
    <n v="0"/>
    <n v="0.5"/>
    <n v="8.56"/>
    <n v="0"/>
    <n v="0.3"/>
    <n v="51.36"/>
    <x v="34"/>
  </r>
  <r>
    <n v="2"/>
    <s v="5"/>
    <x v="29"/>
    <s v="2015"/>
    <x v="5"/>
    <s v="29"/>
    <x v="1"/>
    <d v="2015-05-14T15:54:00"/>
    <n v="1"/>
    <n v="2.52"/>
    <n v="-73.958053590000006"/>
    <n v="40.782115939999997"/>
    <n v="1"/>
    <s v="N"/>
    <n v="-73.964340210000003"/>
    <n v="40.8073616"/>
    <n v="2"/>
    <n v="17"/>
    <n v="0"/>
    <n v="0.5"/>
    <n v="0"/>
    <n v="0"/>
    <n v="0.3"/>
    <n v="17.8"/>
    <x v="9"/>
  </r>
  <r>
    <n v="1"/>
    <s v="5"/>
    <x v="7"/>
    <s v="2015"/>
    <x v="0"/>
    <s v="37"/>
    <x v="0"/>
    <d v="2015-05-23T07:49:00"/>
    <n v="1"/>
    <n v="3.4"/>
    <n v="-73.976043700000005"/>
    <n v="40.781295780000001"/>
    <n v="1"/>
    <s v="N"/>
    <n v="-73.999153140000004"/>
    <n v="40.739425660000002"/>
    <n v="1"/>
    <n v="12.5"/>
    <n v="0"/>
    <n v="0.5"/>
    <n v="1"/>
    <n v="0"/>
    <n v="0.3"/>
    <n v="14.3"/>
    <x v="16"/>
  </r>
  <r>
    <n v="1"/>
    <s v="5"/>
    <x v="24"/>
    <s v="2015"/>
    <x v="6"/>
    <s v="30"/>
    <x v="1"/>
    <d v="2015-05-03T18:36:00"/>
    <n v="4"/>
    <n v="0.7"/>
    <n v="-74.002479550000004"/>
    <n v="40.714336400000001"/>
    <n v="1"/>
    <s v="N"/>
    <n v="-73.995689389999995"/>
    <n v="40.721775049999998"/>
    <n v="2"/>
    <n v="6"/>
    <n v="0"/>
    <n v="0.5"/>
    <n v="0"/>
    <n v="0"/>
    <n v="0.3"/>
    <n v="6.8"/>
    <x v="10"/>
  </r>
  <r>
    <n v="2"/>
    <s v="5"/>
    <x v="9"/>
    <s v="2015"/>
    <x v="7"/>
    <s v="02"/>
    <x v="1"/>
    <d v="2015-05-18T23:09:00"/>
    <n v="1"/>
    <n v="1.1499999999999999"/>
    <n v="-73.99532318"/>
    <n v="40.733551030000001"/>
    <n v="1"/>
    <s v="N"/>
    <n v="-73.98423004"/>
    <n v="40.737575530000001"/>
    <n v="1"/>
    <n v="6.5"/>
    <n v="0.5"/>
    <n v="0.5"/>
    <n v="1.95"/>
    <n v="0"/>
    <n v="0.3"/>
    <n v="9.75"/>
    <x v="1"/>
  </r>
  <r>
    <n v="1"/>
    <s v="5"/>
    <x v="28"/>
    <s v="2015"/>
    <x v="7"/>
    <s v="40"/>
    <x v="0"/>
    <d v="2015-05-12T12:16:00"/>
    <n v="1"/>
    <n v="3"/>
    <n v="-73.953521730000006"/>
    <n v="40.782180789999998"/>
    <n v="1"/>
    <s v="N"/>
    <n v="-73.979644780000001"/>
    <n v="40.74469757"/>
    <n v="1"/>
    <n v="21"/>
    <n v="0"/>
    <n v="0.5"/>
    <n v="4.3600000000000003"/>
    <n v="0"/>
    <n v="0.3"/>
    <n v="26.16"/>
    <x v="9"/>
  </r>
  <r>
    <n v="1"/>
    <s v="5"/>
    <x v="6"/>
    <s v="2015"/>
    <x v="5"/>
    <s v="11"/>
    <x v="1"/>
    <d v="2015-05-11T15:17:00"/>
    <n v="1"/>
    <n v="0.7"/>
    <n v="-73.97188568"/>
    <n v="40.765621189999997"/>
    <n v="1"/>
    <s v="N"/>
    <n v="-73.978981020000006"/>
    <n v="40.755325319999997"/>
    <n v="2"/>
    <n v="6"/>
    <n v="0"/>
    <n v="0.5"/>
    <n v="0"/>
    <n v="0"/>
    <n v="0.3"/>
    <n v="6.8"/>
    <x v="17"/>
  </r>
  <r>
    <n v="2"/>
    <s v="5"/>
    <x v="10"/>
    <s v="2015"/>
    <x v="1"/>
    <s v="53"/>
    <x v="0"/>
    <d v="2015-05-15T08:53:00"/>
    <n v="1"/>
    <n v="0.06"/>
    <n v="-73.783554080000002"/>
    <n v="40.64862823"/>
    <n v="1"/>
    <s v="N"/>
    <n v="-73.785957339999996"/>
    <n v="40.647563929999997"/>
    <n v="2"/>
    <n v="2.5"/>
    <n v="0"/>
    <n v="0.5"/>
    <n v="0"/>
    <n v="0"/>
    <n v="0.3"/>
    <n v="3.3"/>
    <x v="24"/>
  </r>
  <r>
    <n v="2"/>
    <s v="5"/>
    <x v="20"/>
    <s v="2015"/>
    <x v="5"/>
    <s v="04"/>
    <x v="1"/>
    <d v="2015-05-25T15:48:00"/>
    <n v="1"/>
    <n v="18.45"/>
    <n v="-73.781944269999997"/>
    <n v="40.644660950000002"/>
    <n v="2"/>
    <s v="N"/>
    <n v="-73.982337950000002"/>
    <n v="40.762260439999999"/>
    <n v="1"/>
    <n v="52"/>
    <n v="0"/>
    <n v="0.5"/>
    <n v="11.67"/>
    <n v="5.54"/>
    <n v="0.3"/>
    <n v="70.010000000000005"/>
    <x v="24"/>
  </r>
  <r>
    <n v="1"/>
    <s v="5"/>
    <x v="18"/>
    <s v="2015"/>
    <x v="10"/>
    <s v="43"/>
    <x v="1"/>
    <d v="2015-05-19T12:53:00"/>
    <n v="1"/>
    <n v="1.4"/>
    <n v="-73.971290589999995"/>
    <n v="40.750991820000003"/>
    <n v="1"/>
    <s v="N"/>
    <n v="-73.974555969999997"/>
    <n v="40.736431119999999"/>
    <n v="1"/>
    <n v="8.5"/>
    <n v="0"/>
    <n v="0.5"/>
    <n v="1.85"/>
    <n v="0"/>
    <n v="0.3"/>
    <n v="11.15"/>
    <x v="26"/>
  </r>
  <r>
    <n v="2"/>
    <s v="5"/>
    <x v="23"/>
    <s v="2015"/>
    <x v="0"/>
    <s v="42"/>
    <x v="0"/>
    <d v="2015-05-26T07:52:00"/>
    <n v="1"/>
    <n v="2.08"/>
    <n v="-73.966995240000003"/>
    <n v="40.804000850000001"/>
    <n v="1"/>
    <s v="N"/>
    <n v="-73.983848570000006"/>
    <n v="40.77876663"/>
    <n v="1"/>
    <n v="9.5"/>
    <n v="0"/>
    <n v="0.5"/>
    <n v="1.5"/>
    <n v="0"/>
    <n v="0.3"/>
    <n v="11.8"/>
    <x v="35"/>
  </r>
  <r>
    <n v="2"/>
    <s v="5"/>
    <x v="28"/>
    <s v="2015"/>
    <x v="0"/>
    <s v="52"/>
    <x v="0"/>
    <d v="2015-05-12T08:16:00"/>
    <n v="2"/>
    <n v="2.2400000000000002"/>
    <n v="-73.967407230000006"/>
    <n v="40.76596069"/>
    <n v="1"/>
    <s v="N"/>
    <n v="-73.970298769999999"/>
    <n v="40.789821619999998"/>
    <n v="1"/>
    <n v="15.5"/>
    <n v="0"/>
    <n v="0.5"/>
    <n v="3.26"/>
    <n v="0"/>
    <n v="0.3"/>
    <n v="19.559999999999999"/>
    <x v="17"/>
  </r>
  <r>
    <n v="1"/>
    <s v="5"/>
    <x v="21"/>
    <s v="2015"/>
    <x v="7"/>
    <s v="38"/>
    <x v="1"/>
    <d v="2015-05-01T23:44:00"/>
    <n v="4"/>
    <n v="0.9"/>
    <n v="-74.001304630000007"/>
    <n v="40.736537929999997"/>
    <n v="1"/>
    <s v="N"/>
    <n v="-73.99826813"/>
    <n v="40.740634919999998"/>
    <n v="1"/>
    <n v="5.5"/>
    <n v="0.5"/>
    <n v="0.5"/>
    <n v="1.35"/>
    <n v="0"/>
    <n v="0.3"/>
    <n v="8.15"/>
    <x v="22"/>
  </r>
  <r>
    <n v="1"/>
    <s v="5"/>
    <x v="2"/>
    <s v="2015"/>
    <x v="1"/>
    <s v="19"/>
    <x v="1"/>
    <d v="2015-05-07T20:39:00"/>
    <n v="1"/>
    <n v="4.4000000000000004"/>
    <n v="-73.983078000000006"/>
    <n v="40.750736240000002"/>
    <n v="1"/>
    <s v="N"/>
    <n v="-73.97246552"/>
    <n v="40.796371460000003"/>
    <n v="2"/>
    <n v="18"/>
    <n v="0.5"/>
    <n v="0.5"/>
    <n v="0"/>
    <n v="0"/>
    <n v="0.3"/>
    <n v="19.3"/>
    <x v="6"/>
  </r>
  <r>
    <n v="2"/>
    <s v="5"/>
    <x v="18"/>
    <s v="2015"/>
    <x v="4"/>
    <s v="58"/>
    <x v="0"/>
    <d v="2015-05-19T11:05:00"/>
    <n v="1"/>
    <n v="1.38"/>
    <n v="-73.92559052"/>
    <n v="40.743785860000003"/>
    <n v="1"/>
    <s v="N"/>
    <n v="-73.911430359999997"/>
    <n v="40.753055570000001"/>
    <n v="2"/>
    <n v="7"/>
    <n v="0"/>
    <n v="0.5"/>
    <n v="0"/>
    <n v="0"/>
    <n v="0.3"/>
    <n v="7.8"/>
    <x v="50"/>
  </r>
  <r>
    <n v="2"/>
    <s v="5"/>
    <x v="24"/>
    <s v="2015"/>
    <x v="4"/>
    <s v="48"/>
    <x v="1"/>
    <d v="2015-05-03T22:54:00"/>
    <n v="1"/>
    <n v="2.06"/>
    <n v="-73.988105770000004"/>
    <n v="40.731994630000003"/>
    <n v="1"/>
    <s v="N"/>
    <n v="-73.969558719999995"/>
    <n v="40.757198330000001"/>
    <n v="2"/>
    <n v="8"/>
    <n v="0.5"/>
    <n v="0.5"/>
    <n v="0"/>
    <n v="0"/>
    <n v="0.3"/>
    <n v="9.3000000000000007"/>
    <x v="1"/>
  </r>
  <r>
    <n v="2"/>
    <s v="5"/>
    <x v="0"/>
    <s v="2015"/>
    <x v="7"/>
    <s v="49"/>
    <x v="1"/>
    <d v="2015-05-20T23:57:00"/>
    <n v="1"/>
    <n v="1.78"/>
    <n v="-74.000823969999999"/>
    <n v="40.72567368"/>
    <n v="1"/>
    <s v="N"/>
    <n v="-73.996711730000001"/>
    <n v="40.746566770000001"/>
    <n v="1"/>
    <n v="7.5"/>
    <n v="0.5"/>
    <n v="0.5"/>
    <n v="2.64"/>
    <n v="0"/>
    <n v="0.3"/>
    <n v="11.44"/>
    <x v="20"/>
  </r>
  <r>
    <n v="2"/>
    <s v="5"/>
    <x v="22"/>
    <s v="2015"/>
    <x v="5"/>
    <s v="30"/>
    <x v="1"/>
    <d v="2015-05-13T15:41:00"/>
    <n v="2"/>
    <n v="1.77"/>
    <n v="-73.903213500000007"/>
    <n v="40.835559840000002"/>
    <n v="1"/>
    <s v="N"/>
    <n v="-73.92611694"/>
    <n v="40.827941889999998"/>
    <n v="2"/>
    <n v="9"/>
    <n v="0"/>
    <n v="0.5"/>
    <n v="0"/>
    <n v="0"/>
    <n v="0.3"/>
    <n v="9.8000000000000007"/>
    <x v="106"/>
  </r>
  <r>
    <n v="2"/>
    <s v="5"/>
    <x v="23"/>
    <s v="2015"/>
    <x v="0"/>
    <s v="52"/>
    <x v="0"/>
    <d v="2015-05-26T08:00:00"/>
    <n v="1"/>
    <n v="1.02"/>
    <n v="-73.976432799999998"/>
    <n v="40.755821230000002"/>
    <n v="1"/>
    <s v="N"/>
    <n v="-73.980247500000004"/>
    <n v="40.765686039999999"/>
    <n v="1"/>
    <n v="7"/>
    <n v="0"/>
    <n v="0.5"/>
    <n v="1.56"/>
    <n v="0"/>
    <n v="0.3"/>
    <n v="9.36"/>
    <x v="26"/>
  </r>
  <r>
    <n v="1"/>
    <s v="5"/>
    <x v="24"/>
    <s v="2015"/>
    <x v="3"/>
    <s v="32"/>
    <x v="0"/>
    <d v="2015-05-03T01:34:00"/>
    <n v="1"/>
    <n v="0.5"/>
    <n v="-73.951194760000007"/>
    <n v="40.782581329999999"/>
    <n v="1"/>
    <s v="N"/>
    <n v="-73.952590939999993"/>
    <n v="40.787509919999998"/>
    <n v="2"/>
    <n v="4"/>
    <n v="0.5"/>
    <n v="0.5"/>
    <n v="0"/>
    <n v="0"/>
    <n v="0.3"/>
    <n v="5.3"/>
    <x v="9"/>
  </r>
  <r>
    <n v="2"/>
    <s v="5"/>
    <x v="17"/>
    <s v="2015"/>
    <x v="1"/>
    <s v="32"/>
    <x v="1"/>
    <d v="2015-05-08T20:39:00"/>
    <n v="1"/>
    <n v="1.53"/>
    <n v="-73.990249629999994"/>
    <n v="40.751293179999998"/>
    <n v="1"/>
    <s v="N"/>
    <n v="-73.977317810000002"/>
    <n v="40.764011379999999"/>
    <n v="2"/>
    <n v="7"/>
    <n v="0.5"/>
    <n v="0.5"/>
    <n v="0"/>
    <n v="0"/>
    <n v="0.3"/>
    <n v="8.3000000000000007"/>
    <x v="2"/>
  </r>
  <r>
    <n v="1"/>
    <s v="5"/>
    <x v="16"/>
    <s v="2015"/>
    <x v="10"/>
    <s v="23"/>
    <x v="1"/>
    <d v="2015-05-29T12:25:00"/>
    <n v="1"/>
    <n v="0.1"/>
    <n v="-73.962867739999993"/>
    <n v="40.775424960000002"/>
    <n v="1"/>
    <s v="N"/>
    <n v="-73.961662290000007"/>
    <n v="40.77715302"/>
    <n v="2"/>
    <n v="3"/>
    <n v="0"/>
    <n v="0.5"/>
    <n v="0"/>
    <n v="0"/>
    <n v="0.3"/>
    <n v="3.8"/>
    <x v="25"/>
  </r>
  <r>
    <n v="2"/>
    <s v="5"/>
    <x v="3"/>
    <s v="2015"/>
    <x v="0"/>
    <s v="52"/>
    <x v="1"/>
    <d v="2015-05-09T20:10:00"/>
    <n v="1"/>
    <n v="1.8"/>
    <n v="-73.983596800000001"/>
    <n v="40.77099991"/>
    <n v="1"/>
    <s v="N"/>
    <n v="-73.991424559999999"/>
    <n v="40.749828340000001"/>
    <n v="1"/>
    <n v="13"/>
    <n v="0"/>
    <n v="0.5"/>
    <n v="2.76"/>
    <n v="0"/>
    <n v="0.3"/>
    <n v="16.559999999999999"/>
    <x v="19"/>
  </r>
  <r>
    <n v="2"/>
    <s v="5"/>
    <x v="26"/>
    <s v="2015"/>
    <x v="11"/>
    <s v="55"/>
    <x v="1"/>
    <d v="2015-05-24T18:25:00"/>
    <n v="1"/>
    <n v="7.13"/>
    <n v="-73.974273679999996"/>
    <n v="40.762699130000001"/>
    <n v="1"/>
    <s v="N"/>
    <n v="-74.016899109999997"/>
    <n v="40.70935059"/>
    <n v="2"/>
    <n v="27"/>
    <n v="0"/>
    <n v="0.5"/>
    <n v="0"/>
    <n v="0"/>
    <n v="0.3"/>
    <n v="27.8"/>
    <x v="11"/>
  </r>
  <r>
    <n v="2"/>
    <s v="5"/>
    <x v="10"/>
    <s v="2015"/>
    <x v="1"/>
    <s v="56"/>
    <x v="1"/>
    <d v="2015-05-15T20:58:00"/>
    <n v="1"/>
    <n v="0.57999999999999996"/>
    <n v="-73.981109619999998"/>
    <n v="40.737678529999997"/>
    <n v="1"/>
    <s v="N"/>
    <n v="-73.982589719999993"/>
    <n v="40.731315610000003"/>
    <n v="1"/>
    <n v="4"/>
    <n v="0.5"/>
    <n v="0.5"/>
    <n v="1"/>
    <n v="0"/>
    <n v="0.3"/>
    <n v="6.3"/>
    <x v="21"/>
  </r>
  <r>
    <n v="2"/>
    <s v="5"/>
    <x v="17"/>
    <s v="2015"/>
    <x v="2"/>
    <s v="26"/>
    <x v="1"/>
    <d v="2015-05-08T21:39:00"/>
    <n v="1"/>
    <n v="5.16"/>
    <n v="-73.987304690000002"/>
    <n v="40.722423550000002"/>
    <n v="1"/>
    <s v="N"/>
    <n v="-73.951843260000004"/>
    <n v="40.773498539999999"/>
    <n v="1"/>
    <n v="16.5"/>
    <n v="0.5"/>
    <n v="0.5"/>
    <n v="3.56"/>
    <n v="0"/>
    <n v="0.3"/>
    <n v="21.36"/>
    <x v="27"/>
  </r>
  <r>
    <n v="2"/>
    <s v="5"/>
    <x v="7"/>
    <s v="2015"/>
    <x v="11"/>
    <s v="44"/>
    <x v="0"/>
    <d v="2015-05-23T06:01:00"/>
    <n v="1"/>
    <n v="5.54"/>
    <n v="-73.974540709999999"/>
    <n v="40.750839229999997"/>
    <n v="1"/>
    <s v="N"/>
    <n v="-73.928924559999999"/>
    <n v="40.812221530000002"/>
    <n v="2"/>
    <n v="17.5"/>
    <n v="0.5"/>
    <n v="0.5"/>
    <n v="0"/>
    <n v="0"/>
    <n v="0.3"/>
    <n v="18.8"/>
    <x v="26"/>
  </r>
  <r>
    <n v="2"/>
    <s v="5"/>
    <x v="1"/>
    <s v="2015"/>
    <x v="2"/>
    <s v="57"/>
    <x v="1"/>
    <d v="2015-05-28T22:03:00"/>
    <n v="1"/>
    <n v="0.73"/>
    <n v="-73.961807250000007"/>
    <n v="40.764003750000001"/>
    <n v="1"/>
    <s v="N"/>
    <n v="-73.961807250000007"/>
    <n v="40.764003750000001"/>
    <n v="2"/>
    <n v="5.5"/>
    <n v="0.5"/>
    <n v="0.5"/>
    <n v="0"/>
    <n v="0"/>
    <n v="0.3"/>
    <n v="6.8"/>
    <x v="17"/>
  </r>
  <r>
    <n v="1"/>
    <s v="5"/>
    <x v="3"/>
    <s v="2015"/>
    <x v="1"/>
    <s v="53"/>
    <x v="0"/>
    <d v="2015-05-09T09:03:00"/>
    <n v="1"/>
    <n v="2.6"/>
    <n v="-73.948181149999996"/>
    <n v="40.770175930000001"/>
    <n v="1"/>
    <s v="N"/>
    <n v="-73.983543400000002"/>
    <n v="40.760234830000002"/>
    <n v="2"/>
    <n v="10.5"/>
    <n v="0"/>
    <n v="0.5"/>
    <n v="0"/>
    <n v="0"/>
    <n v="0.3"/>
    <n v="11.3"/>
    <x v="25"/>
  </r>
  <r>
    <n v="2"/>
    <s v="5"/>
    <x v="22"/>
    <s v="2015"/>
    <x v="0"/>
    <s v="58"/>
    <x v="0"/>
    <d v="2015-05-13T08:02:00"/>
    <n v="2"/>
    <n v="0.99"/>
    <n v="-73.975433350000003"/>
    <n v="40.752178190000002"/>
    <n v="1"/>
    <s v="N"/>
    <n v="-73.986022950000006"/>
    <n v="40.741161349999999"/>
    <n v="2"/>
    <n v="5"/>
    <n v="0"/>
    <n v="0.5"/>
    <n v="0"/>
    <n v="0"/>
    <n v="0.3"/>
    <n v="5.8"/>
    <x v="26"/>
  </r>
  <r>
    <n v="1"/>
    <s v="5"/>
    <x v="0"/>
    <s v="2015"/>
    <x v="8"/>
    <s v="46"/>
    <x v="1"/>
    <d v="2015-05-20T14:54:00"/>
    <n v="1"/>
    <n v="1"/>
    <n v="-74.006767269999997"/>
    <n v="40.733692169999998"/>
    <n v="1"/>
    <s v="N"/>
    <n v="-73.993446349999999"/>
    <n v="40.733081820000002"/>
    <n v="1"/>
    <n v="7"/>
    <n v="0"/>
    <n v="0.5"/>
    <n v="2.2999999999999998"/>
    <n v="0"/>
    <n v="0.3"/>
    <n v="10.1"/>
    <x v="22"/>
  </r>
  <r>
    <n v="2"/>
    <s v="5"/>
    <x v="25"/>
    <s v="2015"/>
    <x v="4"/>
    <s v="11"/>
    <x v="0"/>
    <d v="2015-05-31T10:19:00"/>
    <n v="1"/>
    <n v="1.28"/>
    <n v="-73.982025149999998"/>
    <n v="40.762718200000002"/>
    <n v="1"/>
    <s v="N"/>
    <n v="-73.998802190000006"/>
    <n v="40.764350890000003"/>
    <n v="2"/>
    <n v="7"/>
    <n v="0"/>
    <n v="0.5"/>
    <n v="0"/>
    <n v="0"/>
    <n v="0.3"/>
    <n v="7.8"/>
    <x v="11"/>
  </r>
  <r>
    <n v="2"/>
    <s v="5"/>
    <x v="19"/>
    <s v="2015"/>
    <x v="8"/>
    <s v="13"/>
    <x v="1"/>
    <d v="2015-05-02T14:25:00"/>
    <n v="1"/>
    <n v="1.93"/>
    <n v="-74.000022889999997"/>
    <n v="40.743206020000002"/>
    <n v="1"/>
    <s v="N"/>
    <n v="-73.979293819999995"/>
    <n v="40.75783157"/>
    <n v="1"/>
    <n v="9.5"/>
    <n v="0"/>
    <n v="0.5"/>
    <n v="2.06"/>
    <n v="0"/>
    <n v="0.3"/>
    <n v="12.36"/>
    <x v="0"/>
  </r>
  <r>
    <n v="1"/>
    <s v="5"/>
    <x v="19"/>
    <s v="2015"/>
    <x v="6"/>
    <s v="14"/>
    <x v="1"/>
    <d v="2015-05-02T18:21:00"/>
    <n v="1"/>
    <n v="0.8"/>
    <n v="-73.96575928"/>
    <n v="40.805599209999997"/>
    <n v="1"/>
    <s v="N"/>
    <n v="-73.972091669999998"/>
    <n v="40.794620510000001"/>
    <n v="1"/>
    <n v="6.5"/>
    <n v="1"/>
    <n v="0.5"/>
    <n v="1.65"/>
    <n v="0"/>
    <n v="0.3"/>
    <n v="9.9499999999999993"/>
    <x v="35"/>
  </r>
  <r>
    <n v="1"/>
    <s v="5"/>
    <x v="28"/>
    <s v="2015"/>
    <x v="1"/>
    <s v="58"/>
    <x v="0"/>
    <d v="2015-05-12T09:02:00"/>
    <n v="1"/>
    <n v="0.5"/>
    <n v="-73.965766909999999"/>
    <n v="40.76530838"/>
    <n v="1"/>
    <s v="N"/>
    <n v="-73.959251399999999"/>
    <n v="40.76596069"/>
    <n v="1"/>
    <n v="5"/>
    <n v="0"/>
    <n v="0.5"/>
    <n v="1"/>
    <n v="0"/>
    <n v="0.3"/>
    <n v="6.8"/>
    <x v="17"/>
  </r>
  <r>
    <n v="1"/>
    <s v="5"/>
    <x v="14"/>
    <s v="2015"/>
    <x v="0"/>
    <s v="27"/>
    <x v="1"/>
    <d v="2015-05-30T19:34:00"/>
    <n v="1"/>
    <n v="0.8"/>
    <n v="-73.975997919999998"/>
    <n v="40.788894650000003"/>
    <n v="1"/>
    <s v="N"/>
    <n v="-73.976524350000005"/>
    <n v="40.78055191"/>
    <n v="4"/>
    <n v="6.5"/>
    <n v="0"/>
    <n v="0.5"/>
    <n v="0"/>
    <n v="0"/>
    <n v="0.3"/>
    <n v="7.3"/>
    <x v="16"/>
  </r>
  <r>
    <n v="1"/>
    <s v="5"/>
    <x v="23"/>
    <s v="2015"/>
    <x v="7"/>
    <s v="42"/>
    <x v="0"/>
    <d v="2015-05-26T11:59:00"/>
    <n v="1"/>
    <n v="2.7"/>
    <n v="-73.990890500000006"/>
    <n v="40.756061549999998"/>
    <n v="1"/>
    <s v="N"/>
    <n v="-73.978843690000005"/>
    <n v="40.790260310000001"/>
    <n v="2"/>
    <n v="12.5"/>
    <n v="0"/>
    <n v="0.5"/>
    <n v="0"/>
    <n v="0"/>
    <n v="0.3"/>
    <n v="13.3"/>
    <x v="6"/>
  </r>
  <r>
    <n v="2"/>
    <s v="5"/>
    <x v="26"/>
    <s v="2015"/>
    <x v="4"/>
    <s v="45"/>
    <x v="1"/>
    <d v="2015-05-24T22:53:00"/>
    <n v="1"/>
    <n v="1.1100000000000001"/>
    <n v="-73.989891049999997"/>
    <n v="40.729389189999999"/>
    <n v="1"/>
    <s v="N"/>
    <n v="-73.994781489999994"/>
    <n v="40.725921630000002"/>
    <n v="1"/>
    <n v="6.5"/>
    <n v="0.5"/>
    <n v="0.5"/>
    <n v="1.56"/>
    <n v="0"/>
    <n v="0.3"/>
    <n v="9.36"/>
    <x v="1"/>
  </r>
  <r>
    <n v="2"/>
    <s v="5"/>
    <x v="27"/>
    <s v="2015"/>
    <x v="0"/>
    <s v="13"/>
    <x v="1"/>
    <d v="2015-05-21T19:20:00"/>
    <n v="1"/>
    <n v="1.21"/>
    <n v="-73.968925479999996"/>
    <n v="40.749828340000001"/>
    <n v="1"/>
    <s v="N"/>
    <n v="-73.970222469999996"/>
    <n v="40.761947630000002"/>
    <n v="2"/>
    <n v="6.5"/>
    <n v="1"/>
    <n v="0.5"/>
    <n v="0"/>
    <n v="0"/>
    <n v="0.3"/>
    <n v="8.3000000000000007"/>
    <x v="26"/>
  </r>
  <r>
    <n v="2"/>
    <s v="5"/>
    <x v="6"/>
    <s v="2015"/>
    <x v="6"/>
    <s v="22"/>
    <x v="1"/>
    <d v="2015-05-11T18:26:00"/>
    <n v="5"/>
    <n v="1.04"/>
    <n v="-73.964302059999994"/>
    <n v="40.7646637"/>
    <n v="1"/>
    <s v="N"/>
    <n v="-73.958686830000005"/>
    <n v="40.776622770000003"/>
    <n v="1"/>
    <n v="5.5"/>
    <n v="1"/>
    <n v="0.5"/>
    <n v="0.7"/>
    <n v="0"/>
    <n v="0.3"/>
    <n v="8"/>
    <x v="17"/>
  </r>
  <r>
    <n v="2"/>
    <s v="5"/>
    <x v="20"/>
    <s v="2015"/>
    <x v="5"/>
    <s v="47"/>
    <x v="1"/>
    <d v="2015-05-25T15:50:00"/>
    <n v="2"/>
    <n v="0.3"/>
    <n v="-73.973403930000003"/>
    <n v="40.764091489999998"/>
    <n v="1"/>
    <s v="N"/>
    <n v="-73.976310729999994"/>
    <n v="40.760448459999999"/>
    <n v="2"/>
    <n v="3.5"/>
    <n v="0"/>
    <n v="0.5"/>
    <n v="0"/>
    <n v="0"/>
    <n v="0.3"/>
    <n v="4.3"/>
    <x v="11"/>
  </r>
  <r>
    <n v="1"/>
    <s v="5"/>
    <x v="22"/>
    <s v="2015"/>
    <x v="1"/>
    <s v="53"/>
    <x v="1"/>
    <d v="2015-05-13T21:17:00"/>
    <n v="1"/>
    <n v="9.1"/>
    <n v="-73.88517761"/>
    <n v="40.772846219999998"/>
    <n v="1"/>
    <s v="N"/>
    <n v="-74.000778199999999"/>
    <n v="40.74734497"/>
    <n v="1"/>
    <n v="28.5"/>
    <n v="0.5"/>
    <n v="0.5"/>
    <n v="8.83"/>
    <n v="5.54"/>
    <n v="0.3"/>
    <n v="44.17"/>
    <x v="8"/>
  </r>
  <r>
    <n v="2"/>
    <s v="5"/>
    <x v="29"/>
    <s v="2015"/>
    <x v="2"/>
    <s v="37"/>
    <x v="1"/>
    <d v="2015-05-14T21:42:00"/>
    <n v="5"/>
    <n v="1.88"/>
    <n v="-73.97627258"/>
    <n v="40.740081789999998"/>
    <n v="1"/>
    <s v="N"/>
    <n v="-73.975471499999998"/>
    <n v="40.717651369999999"/>
    <n v="2"/>
    <n v="7.5"/>
    <n v="0.5"/>
    <n v="0.5"/>
    <n v="0"/>
    <n v="0"/>
    <n v="0.3"/>
    <n v="8.8000000000000007"/>
    <x v="15"/>
  </r>
  <r>
    <n v="2"/>
    <s v="5"/>
    <x v="28"/>
    <s v="2015"/>
    <x v="1"/>
    <s v="37"/>
    <x v="0"/>
    <d v="2015-05-12T09:01:00"/>
    <n v="2"/>
    <n v="4.07"/>
    <n v="-74.008499150000006"/>
    <n v="40.705284120000002"/>
    <n v="1"/>
    <s v="N"/>
    <n v="-73.985122680000003"/>
    <n v="40.73806381"/>
    <n v="1"/>
    <n v="17.5"/>
    <n v="0"/>
    <n v="0.5"/>
    <n v="3.66"/>
    <n v="0"/>
    <n v="0.3"/>
    <n v="21.96"/>
    <x v="7"/>
  </r>
  <r>
    <n v="2"/>
    <s v="5"/>
    <x v="11"/>
    <s v="2015"/>
    <x v="4"/>
    <s v="13"/>
    <x v="1"/>
    <d v="2015-05-16T22:21:00"/>
    <n v="1"/>
    <n v="1.4"/>
    <n v="-73.97873688"/>
    <n v="40.775768280000001"/>
    <n v="1"/>
    <s v="N"/>
    <n v="-73.970046999999994"/>
    <n v="40.78927994"/>
    <n v="1"/>
    <n v="7"/>
    <n v="0.5"/>
    <n v="0.5"/>
    <n v="1.66"/>
    <n v="0"/>
    <n v="0.3"/>
    <n v="9.9600000000000009"/>
    <x v="19"/>
  </r>
  <r>
    <n v="2"/>
    <s v="5"/>
    <x v="21"/>
    <s v="2015"/>
    <x v="4"/>
    <s v="44"/>
    <x v="0"/>
    <d v="2015-05-01T11:00:00"/>
    <n v="1"/>
    <n v="1.1499999999999999"/>
    <n v="-73.956924439999995"/>
    <n v="40.777667999999998"/>
    <n v="1"/>
    <s v="N"/>
    <n v="-73.969795230000003"/>
    <n v="40.768836980000003"/>
    <n v="1"/>
    <n v="10.5"/>
    <n v="0"/>
    <n v="0.5"/>
    <n v="2.2599999999999998"/>
    <n v="0"/>
    <n v="0.3"/>
    <n v="13.56"/>
    <x v="12"/>
  </r>
  <r>
    <n v="2"/>
    <s v="5"/>
    <x v="26"/>
    <s v="2015"/>
    <x v="2"/>
    <s v="00"/>
    <x v="1"/>
    <d v="2015-05-24T21:05:00"/>
    <n v="3"/>
    <n v="0.79"/>
    <n v="-73.978111269999999"/>
    <n v="40.786136630000001"/>
    <n v="1"/>
    <s v="N"/>
    <n v="-73.982406620000006"/>
    <n v="40.775306700000002"/>
    <n v="2"/>
    <n v="5.5"/>
    <n v="0.5"/>
    <n v="0.5"/>
    <n v="0"/>
    <n v="0"/>
    <n v="0.3"/>
    <n v="6.8"/>
    <x v="16"/>
  </r>
  <r>
    <n v="2"/>
    <s v="5"/>
    <x v="10"/>
    <s v="2015"/>
    <x v="1"/>
    <s v="34"/>
    <x v="0"/>
    <d v="2015-05-15T08:49:00"/>
    <n v="1"/>
    <n v="1.44"/>
    <n v="-73.979820250000003"/>
    <n v="40.743446349999999"/>
    <n v="1"/>
    <s v="N"/>
    <n v="-73.978889469999999"/>
    <n v="40.75829315"/>
    <n v="1"/>
    <n v="10.5"/>
    <n v="0"/>
    <n v="0.5"/>
    <n v="1"/>
    <n v="0"/>
    <n v="0.3"/>
    <n v="12.3"/>
    <x v="15"/>
  </r>
  <r>
    <n v="1"/>
    <s v="5"/>
    <x v="6"/>
    <s v="2015"/>
    <x v="6"/>
    <s v="09"/>
    <x v="0"/>
    <d v="2015-05-11T06:15:00"/>
    <n v="1"/>
    <n v="1.6"/>
    <n v="-73.999305730000003"/>
    <n v="40.744144439999999"/>
    <n v="1"/>
    <s v="N"/>
    <n v="-73.975158690000001"/>
    <n v="40.741542819999999"/>
    <n v="2"/>
    <n v="7.5"/>
    <n v="0"/>
    <n v="0.5"/>
    <n v="0"/>
    <n v="0"/>
    <n v="0.3"/>
    <n v="8.3000000000000007"/>
    <x v="0"/>
  </r>
  <r>
    <n v="2"/>
    <s v="5"/>
    <x v="14"/>
    <s v="2015"/>
    <x v="7"/>
    <s v="29"/>
    <x v="1"/>
    <d v="2015-05-30T23:32:00"/>
    <n v="1"/>
    <n v="0.59"/>
    <n v="-73.959045410000002"/>
    <n v="40.714839939999997"/>
    <n v="1"/>
    <s v="N"/>
    <n v="-73.95331573"/>
    <n v="40.719715119999996"/>
    <n v="1"/>
    <n v="4.5"/>
    <n v="0.5"/>
    <n v="0.5"/>
    <n v="1.74"/>
    <n v="0"/>
    <n v="0.3"/>
    <n v="7.54"/>
    <x v="32"/>
  </r>
  <r>
    <n v="2"/>
    <s v="5"/>
    <x v="30"/>
    <s v="2015"/>
    <x v="6"/>
    <s v="34"/>
    <x v="0"/>
    <d v="2015-05-05T06:39:00"/>
    <n v="1"/>
    <n v="1.5"/>
    <n v="-73.977783200000005"/>
    <n v="40.729976649999998"/>
    <n v="1"/>
    <s v="N"/>
    <n v="-73.973304749999997"/>
    <n v="40.74623871"/>
    <n v="1"/>
    <n v="6.5"/>
    <n v="0"/>
    <n v="0.5"/>
    <n v="1.82"/>
    <n v="0"/>
    <n v="0.3"/>
    <n v="9.1199999999999992"/>
    <x v="29"/>
  </r>
  <r>
    <n v="2"/>
    <s v="5"/>
    <x v="15"/>
    <s v="2015"/>
    <x v="3"/>
    <s v="33"/>
    <x v="1"/>
    <d v="2015-05-17T13:44:00"/>
    <n v="1"/>
    <n v="1.85"/>
    <n v="-73.998252870000002"/>
    <n v="40.761100769999999"/>
    <n v="1"/>
    <s v="N"/>
    <n v="-74.007431030000006"/>
    <n v="40.741020200000001"/>
    <n v="2"/>
    <n v="9.5"/>
    <n v="0"/>
    <n v="0.5"/>
    <n v="0"/>
    <n v="0"/>
    <n v="0.3"/>
    <n v="10.3"/>
    <x v="4"/>
  </r>
  <r>
    <n v="1"/>
    <s v="5"/>
    <x v="4"/>
    <s v="2015"/>
    <x v="7"/>
    <s v="47"/>
    <x v="0"/>
    <d v="2015-05-22T11:52:00"/>
    <n v="1"/>
    <n v="1.8"/>
    <n v="-73.952621460000003"/>
    <n v="40.766818999999998"/>
    <n v="1"/>
    <s v="N"/>
    <n v="-73.970527649999994"/>
    <n v="40.745864869999998"/>
    <n v="2"/>
    <n v="7.5"/>
    <n v="0"/>
    <n v="0.5"/>
    <n v="0"/>
    <n v="0"/>
    <n v="0.3"/>
    <n v="8.3000000000000007"/>
    <x v="13"/>
  </r>
  <r>
    <n v="2"/>
    <s v="5"/>
    <x v="20"/>
    <s v="2015"/>
    <x v="11"/>
    <s v="18"/>
    <x v="1"/>
    <d v="2015-05-25T17:23:00"/>
    <n v="1"/>
    <n v="1.03"/>
    <n v="-73.998619079999997"/>
    <n v="40.763961790000003"/>
    <n v="1"/>
    <s v="N"/>
    <n v="-73.984283450000007"/>
    <n v="40.760089870000002"/>
    <n v="2"/>
    <n v="5.5"/>
    <n v="0"/>
    <n v="0.5"/>
    <n v="0"/>
    <n v="0"/>
    <n v="0.3"/>
    <n v="6.3"/>
    <x v="4"/>
  </r>
  <r>
    <n v="2"/>
    <s v="5"/>
    <x v="2"/>
    <s v="2015"/>
    <x v="0"/>
    <s v="39"/>
    <x v="0"/>
    <d v="2015-05-07T08:21:00"/>
    <n v="6"/>
    <n v="6.46"/>
    <n v="-73.954536439999998"/>
    <n v="40.767101289999999"/>
    <n v="1"/>
    <s v="N"/>
    <n v="-74.004409789999997"/>
    <n v="40.71025848"/>
    <n v="1"/>
    <n v="28.5"/>
    <n v="0"/>
    <n v="0.5"/>
    <n v="5.86"/>
    <n v="0"/>
    <n v="0.3"/>
    <n v="35.159999999999997"/>
    <x v="13"/>
  </r>
  <r>
    <n v="1"/>
    <s v="5"/>
    <x v="3"/>
    <s v="2015"/>
    <x v="8"/>
    <s v="38"/>
    <x v="1"/>
    <d v="2015-05-09T14:59:00"/>
    <n v="2"/>
    <n v="2.6"/>
    <n v="-74.001335139999995"/>
    <n v="40.721221919999998"/>
    <n v="1"/>
    <s v="N"/>
    <n v="-73.992263789999996"/>
    <n v="40.749450680000002"/>
    <n v="1"/>
    <n v="14.5"/>
    <n v="0"/>
    <n v="0.5"/>
    <n v="4"/>
    <n v="0"/>
    <n v="0.3"/>
    <n v="19.3"/>
    <x v="28"/>
  </r>
  <r>
    <n v="1"/>
    <s v="5"/>
    <x v="15"/>
    <s v="2015"/>
    <x v="2"/>
    <s v="41"/>
    <x v="0"/>
    <d v="2015-05-17T10:20:00"/>
    <n v="4"/>
    <n v="4.5"/>
    <n v="-73.985923769999999"/>
    <n v="40.759006499999998"/>
    <n v="1"/>
    <s v="N"/>
    <n v="-74.010009769999996"/>
    <n v="40.725391389999999"/>
    <n v="2"/>
    <n v="25"/>
    <n v="0"/>
    <n v="0.5"/>
    <n v="0"/>
    <n v="0"/>
    <n v="0.3"/>
    <n v="25.8"/>
    <x v="4"/>
  </r>
  <r>
    <n v="1"/>
    <s v="5"/>
    <x v="7"/>
    <s v="2015"/>
    <x v="7"/>
    <s v="11"/>
    <x v="0"/>
    <d v="2015-05-23T11:24:00"/>
    <n v="3"/>
    <n v="2.2000000000000002"/>
    <n v="-73.99199677"/>
    <n v="40.72490311"/>
    <n v="1"/>
    <s v="N"/>
    <n v="-73.992073059999996"/>
    <n v="40.749237059999999"/>
    <n v="1"/>
    <n v="10.5"/>
    <n v="0"/>
    <n v="0.5"/>
    <n v="2.25"/>
    <n v="0"/>
    <n v="0.3"/>
    <n v="13.55"/>
    <x v="1"/>
  </r>
  <r>
    <n v="2"/>
    <s v="5"/>
    <x v="1"/>
    <s v="2015"/>
    <x v="2"/>
    <s v="21"/>
    <x v="0"/>
    <d v="2015-05-28T09:32:00"/>
    <n v="1"/>
    <n v="1.5"/>
    <n v="-73.976516720000006"/>
    <n v="40.751819609999998"/>
    <n v="1"/>
    <s v="N"/>
    <n v="-74.001022340000006"/>
    <n v="40.761619570000001"/>
    <n v="1"/>
    <n v="9"/>
    <n v="0"/>
    <n v="0.5"/>
    <n v="0"/>
    <n v="0"/>
    <n v="0.3"/>
    <n v="9.8000000000000007"/>
    <x v="26"/>
  </r>
  <r>
    <n v="1"/>
    <s v="5"/>
    <x v="3"/>
    <s v="2015"/>
    <x v="1"/>
    <s v="32"/>
    <x v="1"/>
    <d v="2015-05-09T20:36:00"/>
    <n v="1"/>
    <n v="1"/>
    <n v="-73.977264399999996"/>
    <n v="40.764549260000003"/>
    <n v="1"/>
    <s v="N"/>
    <n v="-73.963424680000003"/>
    <n v="40.765865329999997"/>
    <n v="1"/>
    <n v="5.5"/>
    <n v="0.5"/>
    <n v="0.5"/>
    <n v="1.35"/>
    <n v="0"/>
    <n v="0.3"/>
    <n v="8.15"/>
    <x v="11"/>
  </r>
  <r>
    <n v="1"/>
    <s v="5"/>
    <x v="7"/>
    <s v="2015"/>
    <x v="7"/>
    <s v="18"/>
    <x v="1"/>
    <d v="2015-05-23T23:24:00"/>
    <n v="1"/>
    <n v="1.8"/>
    <n v="-73.95375061"/>
    <n v="40.710582729999999"/>
    <n v="1"/>
    <s v="N"/>
    <n v="-73.98596191"/>
    <n v="40.717964170000002"/>
    <n v="1"/>
    <n v="8"/>
    <n v="0.5"/>
    <n v="0.5"/>
    <n v="2.75"/>
    <n v="0"/>
    <n v="0.3"/>
    <n v="12.05"/>
    <x v="32"/>
  </r>
  <r>
    <n v="2"/>
    <s v="5"/>
    <x v="1"/>
    <s v="2015"/>
    <x v="7"/>
    <s v="03"/>
    <x v="1"/>
    <d v="2015-05-28T23:11:00"/>
    <n v="1"/>
    <n v="1.51"/>
    <n v="-73.988800049999995"/>
    <n v="40.745201109999996"/>
    <n v="1"/>
    <s v="N"/>
    <n v="-74.007583620000005"/>
    <n v="40.74090958"/>
    <n v="2"/>
    <n v="7.5"/>
    <n v="0.5"/>
    <n v="0.5"/>
    <n v="0"/>
    <n v="0"/>
    <n v="0.3"/>
    <n v="8.8000000000000007"/>
    <x v="2"/>
  </r>
  <r>
    <n v="2"/>
    <s v="5"/>
    <x v="12"/>
    <s v="2015"/>
    <x v="1"/>
    <s v="14"/>
    <x v="0"/>
    <d v="2015-05-06T08:20:00"/>
    <n v="1"/>
    <n v="0.95"/>
    <n v="-73.988151549999998"/>
    <n v="40.737621310000002"/>
    <n v="1"/>
    <s v="N"/>
    <n v="-73.981208800000005"/>
    <n v="40.749477390000003"/>
    <n v="1"/>
    <n v="6"/>
    <n v="0"/>
    <n v="0.5"/>
    <n v="1.36"/>
    <n v="0"/>
    <n v="0.3"/>
    <n v="8.16"/>
    <x v="1"/>
  </r>
  <r>
    <n v="1"/>
    <s v="5"/>
    <x v="22"/>
    <s v="2015"/>
    <x v="2"/>
    <s v="07"/>
    <x v="0"/>
    <d v="2015-05-13T09:17:00"/>
    <n v="1"/>
    <n v="1.1000000000000001"/>
    <n v="-74.004066469999998"/>
    <n v="40.738128660000001"/>
    <n v="1"/>
    <s v="N"/>
    <n v="-74.001358030000006"/>
    <n v="40.726219180000001"/>
    <n v="1"/>
    <n v="8"/>
    <n v="0"/>
    <n v="0.5"/>
    <n v="2"/>
    <n v="0"/>
    <n v="0.3"/>
    <n v="10.8"/>
    <x v="22"/>
  </r>
  <r>
    <n v="1"/>
    <s v="5"/>
    <x v="10"/>
    <s v="2015"/>
    <x v="9"/>
    <s v="47"/>
    <x v="1"/>
    <d v="2015-05-15T16:57:00"/>
    <n v="1"/>
    <n v="1.2"/>
    <n v="-73.967224119999997"/>
    <n v="40.788501740000001"/>
    <n v="1"/>
    <s v="N"/>
    <n v="-73.954910280000007"/>
    <n v="40.777763370000002"/>
    <n v="2"/>
    <n v="8"/>
    <n v="1"/>
    <n v="0.5"/>
    <n v="0"/>
    <n v="0"/>
    <n v="0.3"/>
    <n v="9.8000000000000007"/>
    <x v="16"/>
  </r>
  <r>
    <n v="1"/>
    <s v="5"/>
    <x v="29"/>
    <s v="2015"/>
    <x v="5"/>
    <s v="06"/>
    <x v="1"/>
    <d v="2015-05-14T15:11:00"/>
    <n v="2"/>
    <n v="1.2"/>
    <n v="-73.977493289999998"/>
    <n v="40.766162870000002"/>
    <n v="1"/>
    <s v="N"/>
    <n v="-73.973014829999997"/>
    <n v="40.780323029999998"/>
    <n v="2"/>
    <n v="6.5"/>
    <n v="0"/>
    <n v="0.5"/>
    <n v="0"/>
    <n v="0"/>
    <n v="0.3"/>
    <n v="7.3"/>
    <x v="11"/>
  </r>
  <r>
    <n v="1"/>
    <s v="5"/>
    <x v="28"/>
    <s v="2015"/>
    <x v="7"/>
    <s v="16"/>
    <x v="1"/>
    <d v="2015-05-12T23:20:00"/>
    <n v="1"/>
    <n v="1.1000000000000001"/>
    <n v="-73.979782099999994"/>
    <n v="40.781261440000002"/>
    <n v="1"/>
    <s v="N"/>
    <n v="-73.972038269999999"/>
    <n v="40.794879909999999"/>
    <n v="1"/>
    <n v="6"/>
    <n v="0.5"/>
    <n v="0.5"/>
    <n v="1"/>
    <n v="0"/>
    <n v="0.3"/>
    <n v="8.3000000000000007"/>
    <x v="19"/>
  </r>
  <r>
    <n v="1"/>
    <s v="5"/>
    <x v="15"/>
    <s v="2015"/>
    <x v="9"/>
    <s v="54"/>
    <x v="0"/>
    <d v="2015-05-17T05:19:00"/>
    <n v="4"/>
    <n v="7.2"/>
    <n v="-73.993392940000007"/>
    <n v="40.721729279999998"/>
    <n v="1"/>
    <s v="N"/>
    <n v="-73.920936580000003"/>
    <n v="40.687603000000003"/>
    <n v="2"/>
    <n v="24.5"/>
    <n v="0.5"/>
    <n v="0.5"/>
    <n v="0"/>
    <n v="0"/>
    <n v="0.3"/>
    <n v="25.8"/>
    <x v="27"/>
  </r>
  <r>
    <n v="2"/>
    <s v="5"/>
    <x v="12"/>
    <s v="2015"/>
    <x v="5"/>
    <s v="59"/>
    <x v="1"/>
    <d v="2015-05-06T16:00:00"/>
    <n v="3"/>
    <n v="0.05"/>
    <n v="-73.7822113"/>
    <n v="40.644702909999999"/>
    <n v="2"/>
    <s v="N"/>
    <n v="-73.781471249999996"/>
    <n v="40.64486694"/>
    <n v="3"/>
    <n v="-52"/>
    <n v="0"/>
    <n v="-0.5"/>
    <n v="0"/>
    <n v="0"/>
    <n v="-0.3"/>
    <n v="-52.8"/>
    <x v="24"/>
  </r>
  <r>
    <n v="2"/>
    <s v="5"/>
    <x v="8"/>
    <s v="2015"/>
    <x v="0"/>
    <s v="07"/>
    <x v="1"/>
    <d v="2015-05-10T19:17:00"/>
    <n v="1"/>
    <n v="2.2799999999999998"/>
    <n v="-73.959487920000001"/>
    <n v="40.774169919999999"/>
    <n v="1"/>
    <s v="N"/>
    <n v="-73.970878600000006"/>
    <n v="40.748760220000001"/>
    <n v="1"/>
    <n v="9.5"/>
    <n v="0"/>
    <n v="0.5"/>
    <n v="2.06"/>
    <n v="0"/>
    <n v="0.3"/>
    <n v="12.36"/>
    <x v="25"/>
  </r>
  <r>
    <n v="1"/>
    <s v="5"/>
    <x v="6"/>
    <s v="2015"/>
    <x v="7"/>
    <s v="55"/>
    <x v="0"/>
    <d v="2015-05-11T12:04:00"/>
    <n v="1"/>
    <n v="0.4"/>
    <n v="-73.982826230000001"/>
    <n v="40.766162870000002"/>
    <n v="1"/>
    <s v="N"/>
    <n v="-73.977279659999994"/>
    <n v="40.76549911"/>
    <n v="1"/>
    <n v="6.5"/>
    <n v="0"/>
    <n v="0.5"/>
    <n v="1.46"/>
    <n v="0"/>
    <n v="0.3"/>
    <n v="8.76"/>
    <x v="11"/>
  </r>
  <r>
    <n v="2"/>
    <s v="5"/>
    <x v="28"/>
    <s v="2015"/>
    <x v="7"/>
    <s v="00"/>
    <x v="0"/>
    <d v="2015-05-12T11:32:00"/>
    <n v="2"/>
    <n v="10.25"/>
    <n v="-73.974418639999996"/>
    <n v="40.761638640000001"/>
    <n v="1"/>
    <s v="N"/>
    <n v="-73.862281800000005"/>
    <n v="40.768699650000002"/>
    <n v="2"/>
    <n v="34"/>
    <n v="0"/>
    <n v="0.5"/>
    <n v="0"/>
    <n v="5.54"/>
    <n v="0.3"/>
    <n v="40.340000000000003"/>
    <x v="5"/>
  </r>
  <r>
    <n v="2"/>
    <s v="5"/>
    <x v="17"/>
    <s v="2015"/>
    <x v="7"/>
    <s v="36"/>
    <x v="0"/>
    <d v="2015-05-08T11:51:00"/>
    <n v="1"/>
    <n v="0.7"/>
    <n v="-74.004028320000003"/>
    <n v="40.752738950000001"/>
    <n v="1"/>
    <s v="N"/>
    <n v="-73.994247439999995"/>
    <n v="40.747604369999998"/>
    <n v="2"/>
    <n v="10"/>
    <n v="0"/>
    <n v="0.5"/>
    <n v="0"/>
    <n v="0"/>
    <n v="0.3"/>
    <n v="10.8"/>
    <x v="2"/>
  </r>
  <r>
    <n v="1"/>
    <s v="5"/>
    <x v="9"/>
    <s v="2015"/>
    <x v="5"/>
    <s v="13"/>
    <x v="1"/>
    <d v="2015-05-18T15:33:00"/>
    <n v="1"/>
    <n v="1.8"/>
    <n v="-73.984550479999996"/>
    <n v="40.736728669999998"/>
    <n v="1"/>
    <s v="N"/>
    <n v="-73.981124879999996"/>
    <n v="40.755542759999997"/>
    <n v="1"/>
    <n v="13.5"/>
    <n v="0"/>
    <n v="0.5"/>
    <n v="2.85"/>
    <n v="0"/>
    <n v="0.3"/>
    <n v="17.149999999999999"/>
    <x v="1"/>
  </r>
  <r>
    <n v="2"/>
    <s v="5"/>
    <x v="21"/>
    <s v="2015"/>
    <x v="8"/>
    <s v="21"/>
    <x v="1"/>
    <d v="2015-05-01T14:48:00"/>
    <n v="1"/>
    <n v="2.31"/>
    <n v="-73.962348939999998"/>
    <n v="40.75938034"/>
    <n v="1"/>
    <s v="N"/>
    <n v="-73.990226750000005"/>
    <n v="40.75677872"/>
    <n v="1"/>
    <n v="17"/>
    <n v="0"/>
    <n v="0.5"/>
    <n v="1.5"/>
    <n v="0"/>
    <n v="0.3"/>
    <n v="19.3"/>
    <x v="5"/>
  </r>
  <r>
    <n v="2"/>
    <s v="5"/>
    <x v="28"/>
    <s v="2015"/>
    <x v="1"/>
    <s v="40"/>
    <x v="1"/>
    <d v="2015-05-12T20:50:00"/>
    <n v="1"/>
    <n v="2.06"/>
    <n v="-73.960716250000004"/>
    <n v="40.797248840000002"/>
    <n v="1"/>
    <s v="N"/>
    <n v="-73.951057430000006"/>
    <n v="40.777721409999998"/>
    <n v="1"/>
    <n v="9"/>
    <n v="0.5"/>
    <n v="0.5"/>
    <n v="2.06"/>
    <n v="0"/>
    <n v="0.3"/>
    <n v="12.36"/>
    <x v="35"/>
  </r>
  <r>
    <n v="2"/>
    <s v="5"/>
    <x v="7"/>
    <s v="2015"/>
    <x v="0"/>
    <s v="28"/>
    <x v="0"/>
    <d v="2015-05-23T07:41:00"/>
    <n v="5"/>
    <n v="3.53"/>
    <n v="-73.953330989999998"/>
    <n v="40.767326349999998"/>
    <n v="1"/>
    <s v="N"/>
    <n v="-73.990119930000006"/>
    <n v="40.752017969999997"/>
    <n v="2"/>
    <n v="13"/>
    <n v="0"/>
    <n v="0.5"/>
    <n v="0"/>
    <n v="0"/>
    <n v="0.3"/>
    <n v="13.8"/>
    <x v="13"/>
  </r>
  <r>
    <n v="1"/>
    <s v="5"/>
    <x v="26"/>
    <s v="2015"/>
    <x v="9"/>
    <s v="49"/>
    <x v="1"/>
    <d v="2015-05-24T17:01:00"/>
    <n v="2"/>
    <n v="1.3"/>
    <n v="-73.962165830000004"/>
    <n v="40.779052729999997"/>
    <n v="1"/>
    <s v="N"/>
    <n v="-73.973075870000002"/>
    <n v="40.762943270000001"/>
    <n v="2"/>
    <n v="9"/>
    <n v="0"/>
    <n v="0.5"/>
    <n v="0"/>
    <n v="0"/>
    <n v="0.3"/>
    <n v="9.8000000000000007"/>
    <x v="12"/>
  </r>
  <r>
    <n v="1"/>
    <s v="5"/>
    <x v="22"/>
    <s v="2015"/>
    <x v="11"/>
    <s v="10"/>
    <x v="1"/>
    <d v="2015-05-13T17:29:00"/>
    <n v="1"/>
    <n v="1.7"/>
    <n v="-73.960250849999994"/>
    <n v="40.769645689999997"/>
    <n v="1"/>
    <s v="N"/>
    <n v="-73.969581599999998"/>
    <n v="40.786373140000002"/>
    <n v="1"/>
    <n v="12.5"/>
    <n v="1"/>
    <n v="0.5"/>
    <n v="2.86"/>
    <n v="0"/>
    <n v="0.3"/>
    <n v="17.16"/>
    <x v="13"/>
  </r>
  <r>
    <n v="2"/>
    <s v="5"/>
    <x v="5"/>
    <s v="2015"/>
    <x v="6"/>
    <s v="57"/>
    <x v="0"/>
    <d v="2015-05-27T07:03:00"/>
    <n v="6"/>
    <n v="1.55"/>
    <n v="-73.969032290000001"/>
    <n v="40.798580170000001"/>
    <n v="1"/>
    <s v="N"/>
    <n v="-73.981956479999994"/>
    <n v="40.778629299999999"/>
    <n v="1"/>
    <n v="7.5"/>
    <n v="0"/>
    <n v="0.5"/>
    <n v="2.08"/>
    <n v="0"/>
    <n v="0.3"/>
    <n v="10.38"/>
    <x v="35"/>
  </r>
  <r>
    <n v="2"/>
    <s v="5"/>
    <x v="26"/>
    <s v="2015"/>
    <x v="9"/>
    <s v="41"/>
    <x v="1"/>
    <d v="2015-05-24T16:47:00"/>
    <n v="3"/>
    <n v="1.24"/>
    <n v="-74.002182009999999"/>
    <n v="40.75569153"/>
    <n v="1"/>
    <s v="N"/>
    <n v="-74.008056640000007"/>
    <n v="40.739879610000003"/>
    <n v="2"/>
    <n v="6.5"/>
    <n v="0"/>
    <n v="0.5"/>
    <n v="0"/>
    <n v="0"/>
    <n v="0.3"/>
    <n v="7.3"/>
    <x v="2"/>
  </r>
  <r>
    <n v="2"/>
    <s v="5"/>
    <x v="19"/>
    <s v="2015"/>
    <x v="10"/>
    <s v="10"/>
    <x v="0"/>
    <d v="2015-05-02T00:25:00"/>
    <n v="1"/>
    <n v="1.29"/>
    <n v="-74.002967830000003"/>
    <n v="40.744335169999999"/>
    <n v="1"/>
    <s v="N"/>
    <n v="-73.999931340000003"/>
    <n v="40.727855679999998"/>
    <n v="1"/>
    <n v="10"/>
    <n v="0.5"/>
    <n v="0.5"/>
    <n v="1"/>
    <n v="0"/>
    <n v="0.3"/>
    <n v="12.3"/>
    <x v="0"/>
  </r>
  <r>
    <n v="2"/>
    <s v="5"/>
    <x v="28"/>
    <s v="2015"/>
    <x v="0"/>
    <s v="51"/>
    <x v="0"/>
    <d v="2015-05-12T08:04:00"/>
    <n v="1"/>
    <n v="2.41"/>
    <n v="-73.967338560000002"/>
    <n v="40.793323520000001"/>
    <n v="1"/>
    <s v="N"/>
    <n v="-73.980110170000003"/>
    <n v="40.762775419999997"/>
    <n v="1"/>
    <n v="11"/>
    <n v="0"/>
    <n v="0.5"/>
    <n v="2.95"/>
    <n v="0"/>
    <n v="0.3"/>
    <n v="14.75"/>
    <x v="35"/>
  </r>
  <r>
    <n v="1"/>
    <s v="5"/>
    <x v="19"/>
    <s v="2015"/>
    <x v="4"/>
    <s v="18"/>
    <x v="1"/>
    <d v="2015-05-02T22:29:00"/>
    <n v="1"/>
    <n v="1.4"/>
    <n v="-73.995857240000007"/>
    <n v="40.759075160000002"/>
    <n v="1"/>
    <s v="N"/>
    <n v="-73.986495969999993"/>
    <n v="40.748100280000003"/>
    <n v="1"/>
    <n v="8.5"/>
    <n v="0.5"/>
    <n v="0.5"/>
    <n v="1.95"/>
    <n v="0"/>
    <n v="0.3"/>
    <n v="11.75"/>
    <x v="4"/>
  </r>
  <r>
    <n v="1"/>
    <s v="5"/>
    <x v="9"/>
    <s v="2015"/>
    <x v="3"/>
    <s v="57"/>
    <x v="0"/>
    <d v="2015-05-18T02:06:00"/>
    <n v="1"/>
    <n v="1.6"/>
    <n v="-73.971450809999993"/>
    <n v="40.763317110000003"/>
    <n v="1"/>
    <s v="N"/>
    <n v="-73.979148859999995"/>
    <n v="40.776752469999998"/>
    <n v="2"/>
    <n v="8.5"/>
    <n v="0.5"/>
    <n v="0.5"/>
    <n v="0"/>
    <n v="0"/>
    <n v="0.3"/>
    <n v="9.8000000000000007"/>
    <x v="5"/>
  </r>
  <r>
    <n v="2"/>
    <s v="5"/>
    <x v="24"/>
    <s v="2015"/>
    <x v="7"/>
    <s v="37"/>
    <x v="0"/>
    <d v="2015-05-03T11:48:00"/>
    <n v="1"/>
    <n v="2.0499999999999998"/>
    <n v="-73.977928160000005"/>
    <n v="40.788825989999999"/>
    <n v="1"/>
    <s v="N"/>
    <n v="-73.949325560000005"/>
    <n v="40.781852720000003"/>
    <n v="2"/>
    <n v="10"/>
    <n v="0"/>
    <n v="0.5"/>
    <n v="0"/>
    <n v="0"/>
    <n v="0.3"/>
    <n v="10.8"/>
    <x v="16"/>
  </r>
  <r>
    <n v="2"/>
    <s v="5"/>
    <x v="27"/>
    <s v="2015"/>
    <x v="1"/>
    <s v="02"/>
    <x v="0"/>
    <d v="2015-05-21T08:09:00"/>
    <n v="5"/>
    <n v="2.15"/>
    <n v="-73.959869380000001"/>
    <n v="40.762718200000002"/>
    <n v="1"/>
    <s v="N"/>
    <n v="-73.974655150000004"/>
    <n v="40.737171170000003"/>
    <n v="1"/>
    <n v="9"/>
    <n v="0"/>
    <n v="0.5"/>
    <n v="1.96"/>
    <n v="0"/>
    <n v="0.3"/>
    <n v="11.76"/>
    <x v="17"/>
  </r>
  <r>
    <n v="2"/>
    <s v="5"/>
    <x v="28"/>
    <s v="2015"/>
    <x v="1"/>
    <s v="06"/>
    <x v="1"/>
    <d v="2015-05-12T20:16:00"/>
    <n v="2"/>
    <n v="1.88"/>
    <n v="-73.988121030000002"/>
    <n v="40.769668580000001"/>
    <n v="1"/>
    <s v="N"/>
    <n v="-73.969543459999997"/>
    <n v="40.788639070000002"/>
    <n v="2"/>
    <n v="9"/>
    <n v="0.5"/>
    <n v="0.5"/>
    <n v="0"/>
    <n v="0"/>
    <n v="0.3"/>
    <n v="10.3"/>
    <x v="11"/>
  </r>
  <r>
    <n v="2"/>
    <s v="5"/>
    <x v="18"/>
    <s v="2015"/>
    <x v="6"/>
    <s v="52"/>
    <x v="1"/>
    <d v="2015-05-19T19:01:00"/>
    <n v="1"/>
    <n v="1.93"/>
    <n v="-73.956367490000005"/>
    <n v="40.784400939999998"/>
    <n v="1"/>
    <s v="N"/>
    <n v="-73.969787600000004"/>
    <n v="40.80213165"/>
    <n v="1"/>
    <n v="8.5"/>
    <n v="1"/>
    <n v="0.5"/>
    <n v="1.7"/>
    <n v="0"/>
    <n v="0.3"/>
    <n v="12"/>
    <x v="9"/>
  </r>
  <r>
    <n v="2"/>
    <s v="5"/>
    <x v="22"/>
    <s v="2015"/>
    <x v="5"/>
    <s v="19"/>
    <x v="1"/>
    <d v="2015-05-13T15:49:00"/>
    <n v="1"/>
    <n v="2.37"/>
    <n v="-73.961509699999993"/>
    <n v="40.768703459999998"/>
    <n v="1"/>
    <s v="N"/>
    <n v="-73.98986816"/>
    <n v="40.756771090000001"/>
    <n v="2"/>
    <n v="18"/>
    <n v="0"/>
    <n v="0.5"/>
    <n v="0"/>
    <n v="0"/>
    <n v="0.3"/>
    <n v="18.8"/>
    <x v="13"/>
  </r>
  <r>
    <n v="1"/>
    <s v="5"/>
    <x v="14"/>
    <s v="2015"/>
    <x v="10"/>
    <s v="55"/>
    <x v="0"/>
    <d v="2015-05-30T01:00:00"/>
    <n v="1"/>
    <n v="1.1000000000000001"/>
    <n v="-73.995010379999997"/>
    <n v="40.759929659999997"/>
    <n v="1"/>
    <s v="N"/>
    <n v="-74.004852290000002"/>
    <n v="40.751827239999997"/>
    <n v="1"/>
    <n v="5.5"/>
    <n v="0.5"/>
    <n v="0.5"/>
    <n v="2.04"/>
    <n v="0"/>
    <n v="0.3"/>
    <n v="8.84"/>
    <x v="2"/>
  </r>
  <r>
    <n v="1"/>
    <s v="5"/>
    <x v="30"/>
    <s v="2015"/>
    <x v="3"/>
    <s v="09"/>
    <x v="1"/>
    <d v="2015-05-05T13:18:00"/>
    <n v="1"/>
    <n v="1.5"/>
    <n v="-73.96127319"/>
    <n v="40.765872960000003"/>
    <n v="1"/>
    <s v="N"/>
    <n v="-73.946716309999999"/>
    <n v="40.776676180000003"/>
    <n v="1"/>
    <n v="7.5"/>
    <n v="0"/>
    <n v="0.5"/>
    <n v="2.4900000000000002"/>
    <n v="0"/>
    <n v="0.3"/>
    <n v="10.79"/>
    <x v="17"/>
  </r>
  <r>
    <n v="2"/>
    <s v="5"/>
    <x v="0"/>
    <s v="2015"/>
    <x v="2"/>
    <s v="10"/>
    <x v="0"/>
    <d v="2015-05-20T09:19:00"/>
    <n v="1"/>
    <n v="0.92"/>
    <n v="-73.952919010000002"/>
    <n v="40.772678380000002"/>
    <n v="1"/>
    <s v="N"/>
    <n v="-73.963188169999995"/>
    <n v="40.773471829999998"/>
    <n v="1"/>
    <n v="7.5"/>
    <n v="0"/>
    <n v="0.5"/>
    <n v="1.66"/>
    <n v="0"/>
    <n v="0.3"/>
    <n v="9.9600000000000009"/>
    <x v="25"/>
  </r>
  <r>
    <n v="2"/>
    <s v="5"/>
    <x v="14"/>
    <s v="2015"/>
    <x v="6"/>
    <s v="03"/>
    <x v="1"/>
    <d v="2015-05-30T18:19:00"/>
    <n v="1"/>
    <n v="3.67"/>
    <n v="-73.953933719999995"/>
    <n v="40.816703799999999"/>
    <n v="1"/>
    <s v="N"/>
    <n v="-73.952377319999997"/>
    <n v="40.777095789999997"/>
    <n v="1"/>
    <n v="14.5"/>
    <n v="0"/>
    <n v="0.5"/>
    <n v="2"/>
    <n v="0"/>
    <n v="0.3"/>
    <n v="17.3"/>
    <x v="41"/>
  </r>
  <r>
    <n v="1"/>
    <s v="5"/>
    <x v="17"/>
    <s v="2015"/>
    <x v="6"/>
    <s v="34"/>
    <x v="1"/>
    <d v="2015-05-08T19:14:00"/>
    <n v="1"/>
    <n v="20"/>
    <n v="-73.782287600000004"/>
    <n v="40.644577030000001"/>
    <n v="1"/>
    <s v="N"/>
    <n v="-73.520050049999995"/>
    <n v="40.664123539999999"/>
    <n v="1"/>
    <n v="55"/>
    <n v="1"/>
    <n v="0.5"/>
    <n v="14.2"/>
    <n v="0"/>
    <n v="0.3"/>
    <n v="71"/>
    <x v="24"/>
  </r>
  <r>
    <n v="2"/>
    <s v="5"/>
    <x v="2"/>
    <s v="2015"/>
    <x v="7"/>
    <s v="33"/>
    <x v="0"/>
    <d v="2015-05-07T11:42:00"/>
    <n v="6"/>
    <n v="0.98"/>
    <n v="-73.98032379"/>
    <n v="40.753810880000003"/>
    <n v="1"/>
    <s v="N"/>
    <n v="-73.9912262"/>
    <n v="40.74584961"/>
    <n v="1"/>
    <n v="7"/>
    <n v="0"/>
    <n v="0.5"/>
    <n v="1.95"/>
    <n v="0"/>
    <n v="0.3"/>
    <n v="9.75"/>
    <x v="26"/>
  </r>
  <r>
    <n v="1"/>
    <s v="5"/>
    <x v="24"/>
    <s v="2015"/>
    <x v="7"/>
    <s v="49"/>
    <x v="1"/>
    <d v="2015-05-04T00:01:00"/>
    <n v="1"/>
    <n v="4.5999999999999996"/>
    <n v="-73.982116700000006"/>
    <n v="40.728126529999997"/>
    <n v="1"/>
    <s v="N"/>
    <n v="-73.953002929999997"/>
    <n v="40.733192440000003"/>
    <n v="2"/>
    <n v="15.5"/>
    <n v="0.5"/>
    <n v="0.5"/>
    <n v="0"/>
    <n v="0"/>
    <n v="0.3"/>
    <n v="16.8"/>
    <x v="29"/>
  </r>
  <r>
    <n v="2"/>
    <s v="5"/>
    <x v="5"/>
    <s v="2015"/>
    <x v="0"/>
    <s v="55"/>
    <x v="1"/>
    <d v="2015-05-27T20:03:00"/>
    <n v="1"/>
    <n v="1.23"/>
    <n v="-73.995872500000004"/>
    <n v="40.738719940000003"/>
    <n v="1"/>
    <s v="N"/>
    <n v="-73.987396239999995"/>
    <n v="40.753295899999998"/>
    <n v="1"/>
    <n v="7"/>
    <n v="1"/>
    <n v="0.5"/>
    <n v="1.76"/>
    <n v="0"/>
    <n v="0.3"/>
    <n v="10.56"/>
    <x v="0"/>
  </r>
  <r>
    <n v="1"/>
    <s v="5"/>
    <x v="30"/>
    <s v="2015"/>
    <x v="4"/>
    <s v="17"/>
    <x v="0"/>
    <d v="2015-05-05T10:26:00"/>
    <n v="1"/>
    <n v="1.2"/>
    <n v="-74.004516600000002"/>
    <n v="40.741683960000003"/>
    <n v="1"/>
    <s v="N"/>
    <n v="-74.006362920000001"/>
    <n v="40.728588100000003"/>
    <n v="1"/>
    <n v="7.5"/>
    <n v="0"/>
    <n v="0.5"/>
    <n v="1.5"/>
    <n v="0"/>
    <n v="0.3"/>
    <n v="9.8000000000000007"/>
    <x v="0"/>
  </r>
  <r>
    <n v="1"/>
    <s v="5"/>
    <x v="19"/>
    <s v="2015"/>
    <x v="11"/>
    <s v="44"/>
    <x v="1"/>
    <d v="2015-05-02T18:00:00"/>
    <n v="2"/>
    <n v="2.7"/>
    <n v="-74.017196659999996"/>
    <n v="40.70734787"/>
    <n v="1"/>
    <s v="N"/>
    <n v="-74.00824738"/>
    <n v="40.744369509999999"/>
    <n v="1"/>
    <n v="13.5"/>
    <n v="0"/>
    <n v="0.5"/>
    <n v="3.55"/>
    <n v="0"/>
    <n v="0.3"/>
    <n v="17.850000000000001"/>
    <x v="36"/>
  </r>
  <r>
    <n v="2"/>
    <s v="5"/>
    <x v="16"/>
    <s v="2015"/>
    <x v="5"/>
    <s v="57"/>
    <x v="1"/>
    <d v="2015-05-29T16:12:00"/>
    <n v="2"/>
    <n v="0.97"/>
    <n v="-73.982307430000006"/>
    <n v="40.767669679999997"/>
    <n v="1"/>
    <s v="N"/>
    <n v="-73.987060549999995"/>
    <n v="40.755081179999998"/>
    <n v="1"/>
    <n v="10.5"/>
    <n v="0"/>
    <n v="0.5"/>
    <n v="2.2599999999999998"/>
    <n v="0"/>
    <n v="0.3"/>
    <n v="13.56"/>
    <x v="11"/>
  </r>
  <r>
    <n v="1"/>
    <s v="5"/>
    <x v="15"/>
    <s v="2015"/>
    <x v="1"/>
    <s v="14"/>
    <x v="0"/>
    <d v="2015-05-17T08:24:00"/>
    <n v="1"/>
    <n v="2.2000000000000002"/>
    <n v="-73.968612669999999"/>
    <n v="40.799182889999997"/>
    <n v="1"/>
    <s v="N"/>
    <n v="-73.978515630000004"/>
    <n v="40.772792819999999"/>
    <n v="1"/>
    <n v="10.5"/>
    <n v="0"/>
    <n v="0.5"/>
    <n v="2.25"/>
    <n v="0"/>
    <n v="0.3"/>
    <n v="13.55"/>
    <x v="35"/>
  </r>
  <r>
    <n v="2"/>
    <s v="5"/>
    <x v="23"/>
    <s v="2015"/>
    <x v="1"/>
    <s v="17"/>
    <x v="0"/>
    <d v="2015-05-26T08:35:00"/>
    <n v="2"/>
    <n v="1.33"/>
    <n v="-73.980026249999995"/>
    <n v="40.743228909999999"/>
    <n v="1"/>
    <s v="N"/>
    <n v="-73.972145080000004"/>
    <n v="40.758693700000002"/>
    <n v="1"/>
    <n v="11.5"/>
    <n v="0"/>
    <n v="0.5"/>
    <n v="1"/>
    <n v="0"/>
    <n v="0.3"/>
    <n v="13.3"/>
    <x v="15"/>
  </r>
  <r>
    <n v="2"/>
    <s v="5"/>
    <x v="8"/>
    <s v="2015"/>
    <x v="6"/>
    <s v="41"/>
    <x v="1"/>
    <d v="2015-05-10T19:01:00"/>
    <n v="2"/>
    <n v="3.77"/>
    <n v="-73.954299930000005"/>
    <n v="40.784046170000003"/>
    <n v="1"/>
    <s v="N"/>
    <n v="-73.987274170000006"/>
    <n v="40.739028930000003"/>
    <n v="1"/>
    <n v="16.5"/>
    <n v="0"/>
    <n v="0.5"/>
    <n v="4.32"/>
    <n v="0"/>
    <n v="0.3"/>
    <n v="21.62"/>
    <x v="9"/>
  </r>
  <r>
    <n v="2"/>
    <s v="5"/>
    <x v="28"/>
    <s v="2015"/>
    <x v="2"/>
    <s v="18"/>
    <x v="1"/>
    <d v="2015-05-12T21:39:00"/>
    <n v="1"/>
    <n v="3.19"/>
    <n v="-73.99440002"/>
    <n v="40.750644680000001"/>
    <n v="1"/>
    <s v="N"/>
    <n v="-73.981018070000005"/>
    <n v="40.723472600000001"/>
    <n v="1"/>
    <n v="15"/>
    <n v="0.5"/>
    <n v="0.5"/>
    <n v="3.26"/>
    <n v="0"/>
    <n v="0.3"/>
    <n v="19.559999999999999"/>
    <x v="2"/>
  </r>
  <r>
    <n v="1"/>
    <s v="5"/>
    <x v="19"/>
    <s v="2015"/>
    <x v="0"/>
    <s v="21"/>
    <x v="1"/>
    <d v="2015-05-02T20:05:00"/>
    <n v="1"/>
    <n v="18.100000000000001"/>
    <n v="-73.781455989999998"/>
    <n v="40.645126339999997"/>
    <n v="2"/>
    <s v="N"/>
    <n v="-73.983215329999993"/>
    <n v="40.72793961"/>
    <n v="2"/>
    <n v="52"/>
    <n v="0"/>
    <n v="0.5"/>
    <n v="0"/>
    <n v="5.54"/>
    <n v="0.3"/>
    <n v="58.34"/>
    <x v="24"/>
  </r>
  <r>
    <n v="1"/>
    <s v="5"/>
    <x v="9"/>
    <s v="2015"/>
    <x v="3"/>
    <s v="18"/>
    <x v="1"/>
    <d v="2015-05-18T13:26:00"/>
    <n v="3"/>
    <n v="0.7"/>
    <n v="-73.969947809999994"/>
    <n v="40.763629909999999"/>
    <n v="1"/>
    <s v="N"/>
    <n v="-73.97284698"/>
    <n v="40.755573269999999"/>
    <n v="1"/>
    <n v="6.5"/>
    <n v="0"/>
    <n v="0.5"/>
    <n v="1.45"/>
    <n v="0"/>
    <n v="0.3"/>
    <n v="8.75"/>
    <x v="5"/>
  </r>
  <r>
    <n v="2"/>
    <s v="5"/>
    <x v="26"/>
    <s v="2015"/>
    <x v="4"/>
    <s v="00"/>
    <x v="0"/>
    <d v="2015-05-24T10:02:00"/>
    <n v="5"/>
    <n v="0.56999999999999995"/>
    <n v="-73.998420719999999"/>
    <n v="40.740539550000001"/>
    <n v="1"/>
    <s v="N"/>
    <n v="-74.004722599999994"/>
    <n v="40.745529169999998"/>
    <n v="2"/>
    <n v="4"/>
    <n v="0"/>
    <n v="0.5"/>
    <n v="0"/>
    <n v="0"/>
    <n v="0.3"/>
    <n v="4.8"/>
    <x v="0"/>
  </r>
  <r>
    <n v="1"/>
    <s v="5"/>
    <x v="21"/>
    <s v="2015"/>
    <x v="10"/>
    <s v="51"/>
    <x v="0"/>
    <d v="2015-05-01T01:00:00"/>
    <n v="1"/>
    <n v="4.4000000000000004"/>
    <n v="-73.976333620000005"/>
    <n v="40.787342070000001"/>
    <n v="1"/>
    <s v="N"/>
    <n v="-73.946792599999995"/>
    <n v="40.837982179999997"/>
    <n v="1"/>
    <n v="14.5"/>
    <n v="0.5"/>
    <n v="0.5"/>
    <n v="3.95"/>
    <n v="0"/>
    <n v="0.3"/>
    <n v="19.75"/>
    <x v="16"/>
  </r>
  <r>
    <n v="2"/>
    <s v="5"/>
    <x v="0"/>
    <s v="2015"/>
    <x v="8"/>
    <s v="38"/>
    <x v="1"/>
    <d v="2015-05-20T15:26:00"/>
    <n v="1"/>
    <n v="1.37"/>
    <n v="-73.966789250000005"/>
    <n v="40.77225876"/>
    <n v="1"/>
    <s v="N"/>
    <n v="-73.959579469999994"/>
    <n v="40.767219539999999"/>
    <n v="2"/>
    <n v="27"/>
    <n v="0"/>
    <n v="0.5"/>
    <n v="0"/>
    <n v="0"/>
    <n v="0.3"/>
    <n v="27.8"/>
    <x v="13"/>
  </r>
  <r>
    <n v="2"/>
    <s v="5"/>
    <x v="19"/>
    <s v="2015"/>
    <x v="5"/>
    <s v="42"/>
    <x v="1"/>
    <d v="2015-05-02T15:47:00"/>
    <n v="1"/>
    <n v="0.42"/>
    <n v="-73.964134220000005"/>
    <n v="40.774658199999998"/>
    <n v="1"/>
    <s v="N"/>
    <n v="-73.95799255"/>
    <n v="40.773731230000003"/>
    <n v="1"/>
    <n v="4.5"/>
    <n v="0"/>
    <n v="0.5"/>
    <n v="1"/>
    <n v="0"/>
    <n v="0.3"/>
    <n v="6.3"/>
    <x v="13"/>
  </r>
  <r>
    <n v="1"/>
    <s v="5"/>
    <x v="1"/>
    <s v="2015"/>
    <x v="5"/>
    <s v="11"/>
    <x v="0"/>
    <d v="2015-05-28T03:23:00"/>
    <n v="2"/>
    <n v="3.1"/>
    <n v="-73.954719539999999"/>
    <n v="40.720340729999997"/>
    <n v="1"/>
    <s v="N"/>
    <n v="-73.965072629999995"/>
    <n v="40.689571379999997"/>
    <n v="1"/>
    <n v="12"/>
    <n v="0.5"/>
    <n v="0.5"/>
    <n v="2.65"/>
    <n v="0"/>
    <n v="0.3"/>
    <n v="15.95"/>
    <x v="32"/>
  </r>
  <r>
    <n v="1"/>
    <s v="5"/>
    <x v="24"/>
    <s v="2015"/>
    <x v="6"/>
    <s v="42"/>
    <x v="1"/>
    <d v="2015-05-03T18:59:00"/>
    <n v="3"/>
    <n v="0.3"/>
    <n v="-73.997474670000003"/>
    <n v="40.719360350000002"/>
    <n v="1"/>
    <s v="N"/>
    <n v="-73.999176030000001"/>
    <n v="40.717552189999999"/>
    <n v="1"/>
    <n v="11"/>
    <n v="0"/>
    <n v="0.5"/>
    <n v="2.35"/>
    <n v="0"/>
    <n v="0.3"/>
    <n v="14.15"/>
    <x v="28"/>
  </r>
  <r>
    <n v="2"/>
    <s v="5"/>
    <x v="19"/>
    <s v="2015"/>
    <x v="6"/>
    <s v="44"/>
    <x v="1"/>
    <d v="2015-05-02T19:25:00"/>
    <n v="5"/>
    <n v="18.04"/>
    <n v="-73.790283200000005"/>
    <n v="40.644153590000002"/>
    <n v="2"/>
    <s v="N"/>
    <n v="-73.987251279999995"/>
    <n v="40.730728149999997"/>
    <n v="1"/>
    <n v="52"/>
    <n v="0"/>
    <n v="0.5"/>
    <n v="7"/>
    <n v="5.54"/>
    <n v="0.3"/>
    <n v="65.34"/>
    <x v="60"/>
  </r>
  <r>
    <n v="2"/>
    <s v="5"/>
    <x v="9"/>
    <s v="2015"/>
    <x v="2"/>
    <s v="23"/>
    <x v="1"/>
    <d v="2015-05-18T21:33:00"/>
    <n v="1"/>
    <n v="1.44"/>
    <n v="-73.982330320000003"/>
    <n v="40.764717099999999"/>
    <n v="1"/>
    <s v="N"/>
    <n v="-73.984733579999997"/>
    <n v="40.748523710000001"/>
    <n v="2"/>
    <n v="8.5"/>
    <n v="0.5"/>
    <n v="0.5"/>
    <n v="0"/>
    <n v="0"/>
    <n v="0.3"/>
    <n v="9.8000000000000007"/>
    <x v="11"/>
  </r>
  <r>
    <n v="1"/>
    <s v="5"/>
    <x v="29"/>
    <s v="2015"/>
    <x v="4"/>
    <s v="20"/>
    <x v="1"/>
    <d v="2015-05-14T22:26:00"/>
    <n v="1"/>
    <n v="1.3"/>
    <n v="-73.975059509999994"/>
    <n v="40.746929170000001"/>
    <n v="2"/>
    <s v="N"/>
    <n v="-73.986274719999997"/>
    <n v="40.732143399999998"/>
    <n v="1"/>
    <n v="52"/>
    <n v="0"/>
    <n v="0.5"/>
    <n v="17.5"/>
    <n v="5.54"/>
    <n v="0.3"/>
    <n v="75.84"/>
    <x v="15"/>
  </r>
  <r>
    <n v="2"/>
    <s v="5"/>
    <x v="0"/>
    <s v="2015"/>
    <x v="0"/>
    <s v="12"/>
    <x v="1"/>
    <d v="2015-05-20T19:39:00"/>
    <n v="1"/>
    <n v="2.34"/>
    <n v="-73.987388609999996"/>
    <n v="40.751110079999997"/>
    <n v="1"/>
    <s v="N"/>
    <n v="-73.985313419999997"/>
    <n v="40.74729919"/>
    <n v="2"/>
    <n v="12"/>
    <n v="1"/>
    <n v="0.5"/>
    <n v="0"/>
    <n v="0"/>
    <n v="0.3"/>
    <n v="13.8"/>
    <x v="6"/>
  </r>
  <r>
    <n v="2"/>
    <s v="5"/>
    <x v="21"/>
    <s v="2015"/>
    <x v="10"/>
    <s v="04"/>
    <x v="0"/>
    <d v="2015-05-01T00:15:00"/>
    <n v="2"/>
    <n v="2.2999999999999998"/>
    <n v="-73.982490540000001"/>
    <n v="40.752616879999998"/>
    <n v="1"/>
    <s v="N"/>
    <n v="-73.989288329999994"/>
    <n v="40.726108549999999"/>
    <n v="1"/>
    <n v="10"/>
    <n v="0.5"/>
    <n v="0.5"/>
    <n v="2.2599999999999998"/>
    <n v="0"/>
    <n v="0.3"/>
    <n v="13.56"/>
    <x v="6"/>
  </r>
  <r>
    <n v="2"/>
    <s v="5"/>
    <x v="11"/>
    <s v="2015"/>
    <x v="6"/>
    <s v="58"/>
    <x v="1"/>
    <d v="2015-05-16T19:41:00"/>
    <n v="2"/>
    <n v="5.01"/>
    <n v="-73.983901979999999"/>
    <n v="40.780746460000003"/>
    <n v="1"/>
    <s v="N"/>
    <n v="-73.99372864"/>
    <n v="40.7256012"/>
    <n v="1"/>
    <n v="27"/>
    <n v="0"/>
    <n v="0.5"/>
    <n v="6.95"/>
    <n v="0"/>
    <n v="0.3"/>
    <n v="34.75"/>
    <x v="19"/>
  </r>
  <r>
    <n v="1"/>
    <s v="5"/>
    <x v="27"/>
    <s v="2015"/>
    <x v="10"/>
    <s v="29"/>
    <x v="0"/>
    <d v="2015-05-21T00:36:00"/>
    <n v="2"/>
    <n v="1.5"/>
    <n v="-73.973976140000005"/>
    <n v="40.763221739999999"/>
    <n v="1"/>
    <s v="Y"/>
    <n v="-73.985725400000007"/>
    <n v="40.744613649999998"/>
    <n v="2"/>
    <n v="7.5"/>
    <n v="0.5"/>
    <n v="0.5"/>
    <n v="0"/>
    <n v="0"/>
    <n v="0.3"/>
    <n v="8.8000000000000007"/>
    <x v="11"/>
  </r>
  <r>
    <n v="2"/>
    <s v="5"/>
    <x v="29"/>
    <s v="2015"/>
    <x v="4"/>
    <s v="19"/>
    <x v="0"/>
    <d v="2015-05-14T10:28:00"/>
    <n v="2"/>
    <n v="0.72"/>
    <n v="-73.998420719999999"/>
    <n v="40.760517120000003"/>
    <n v="1"/>
    <s v="N"/>
    <n v="-73.996337890000007"/>
    <n v="40.753295899999998"/>
    <n v="1"/>
    <n v="7.5"/>
    <n v="0"/>
    <n v="0.5"/>
    <n v="1"/>
    <n v="0"/>
    <n v="0.3"/>
    <n v="9.3000000000000007"/>
    <x v="4"/>
  </r>
  <r>
    <n v="2"/>
    <s v="5"/>
    <x v="15"/>
    <s v="2015"/>
    <x v="2"/>
    <s v="19"/>
    <x v="1"/>
    <d v="2015-05-17T21:32:00"/>
    <n v="1"/>
    <n v="2.09"/>
    <n v="-73.982109070000007"/>
    <n v="40.749431610000002"/>
    <n v="1"/>
    <s v="N"/>
    <n v="-73.975608829999999"/>
    <n v="40.73007965"/>
    <n v="1"/>
    <n v="10.5"/>
    <n v="0.5"/>
    <n v="0.5"/>
    <n v="2.36"/>
    <n v="0"/>
    <n v="0.3"/>
    <n v="14.16"/>
    <x v="15"/>
  </r>
  <r>
    <n v="1"/>
    <s v="5"/>
    <x v="1"/>
    <s v="2015"/>
    <x v="2"/>
    <s v="05"/>
    <x v="1"/>
    <d v="2015-05-28T21:23:00"/>
    <n v="2"/>
    <n v="3.6"/>
    <n v="-74.001190190000003"/>
    <n v="40.727661130000001"/>
    <n v="1"/>
    <s v="N"/>
    <n v="-73.990028379999998"/>
    <n v="40.690071109999998"/>
    <n v="2"/>
    <n v="15"/>
    <n v="0.5"/>
    <n v="0.5"/>
    <n v="0"/>
    <n v="0"/>
    <n v="0.3"/>
    <n v="16.3"/>
    <x v="20"/>
  </r>
  <r>
    <n v="2"/>
    <s v="5"/>
    <x v="7"/>
    <s v="2015"/>
    <x v="3"/>
    <s v="23"/>
    <x v="1"/>
    <d v="2015-05-23T13:41:00"/>
    <n v="6"/>
    <n v="4.76"/>
    <n v="-73.992904659999994"/>
    <n v="40.728179930000003"/>
    <n v="1"/>
    <s v="N"/>
    <n v="-73.946823120000005"/>
    <n v="40.77580261"/>
    <n v="1"/>
    <n v="17"/>
    <n v="0"/>
    <n v="0.5"/>
    <n v="3.56"/>
    <n v="0"/>
    <n v="0.3"/>
    <n v="21.36"/>
    <x v="1"/>
  </r>
  <r>
    <n v="1"/>
    <s v="5"/>
    <x v="20"/>
    <s v="2015"/>
    <x v="4"/>
    <s v="08"/>
    <x v="1"/>
    <d v="2015-05-25T22:12:00"/>
    <n v="1"/>
    <n v="0.6"/>
    <n v="-73.989952090000003"/>
    <n v="40.737705230000003"/>
    <n v="1"/>
    <s v="N"/>
    <n v="-73.987678529999997"/>
    <n v="40.743743899999998"/>
    <n v="2"/>
    <n v="4.5"/>
    <n v="0.5"/>
    <n v="0.5"/>
    <n v="0"/>
    <n v="0"/>
    <n v="0.3"/>
    <n v="5.8"/>
    <x v="1"/>
  </r>
  <r>
    <n v="1"/>
    <s v="5"/>
    <x v="24"/>
    <s v="2015"/>
    <x v="5"/>
    <s v="31"/>
    <x v="1"/>
    <d v="2015-05-03T15:42:00"/>
    <n v="1"/>
    <n v="1.2"/>
    <n v="-73.949859619999998"/>
    <n v="40.780574799999997"/>
    <n v="1"/>
    <s v="N"/>
    <n v="-73.961181640000007"/>
    <n v="40.764198299999997"/>
    <n v="2"/>
    <n v="8.5"/>
    <n v="0"/>
    <n v="0.5"/>
    <n v="0"/>
    <n v="0"/>
    <n v="0.3"/>
    <n v="9.3000000000000007"/>
    <x v="9"/>
  </r>
  <r>
    <n v="2"/>
    <s v="5"/>
    <x v="28"/>
    <s v="2015"/>
    <x v="3"/>
    <s v="50"/>
    <x v="0"/>
    <d v="2015-05-12T01:58:00"/>
    <n v="5"/>
    <n v="2.17"/>
    <n v="-73.982276920000004"/>
    <n v="40.757255549999996"/>
    <n v="1"/>
    <s v="N"/>
    <n v="-73.971099850000002"/>
    <n v="40.783550259999998"/>
    <n v="1"/>
    <n v="9"/>
    <n v="0.5"/>
    <n v="0.5"/>
    <n v="2.58"/>
    <n v="0"/>
    <n v="0.3"/>
    <n v="12.88"/>
    <x v="2"/>
  </r>
  <r>
    <n v="2"/>
    <s v="5"/>
    <x v="16"/>
    <s v="2015"/>
    <x v="6"/>
    <s v="22"/>
    <x v="1"/>
    <d v="2015-05-29T18:26:00"/>
    <n v="1"/>
    <n v="0.75"/>
    <n v="-74.000427250000001"/>
    <n v="40.74734497"/>
    <n v="1"/>
    <s v="N"/>
    <n v="-74.005653379999998"/>
    <n v="40.737533569999997"/>
    <n v="2"/>
    <n v="4.5"/>
    <n v="1"/>
    <n v="0.5"/>
    <n v="0"/>
    <n v="0"/>
    <n v="0.3"/>
    <n v="6.3"/>
    <x v="0"/>
  </r>
  <r>
    <n v="2"/>
    <s v="5"/>
    <x v="7"/>
    <s v="2015"/>
    <x v="8"/>
    <s v="21"/>
    <x v="0"/>
    <d v="2015-05-23T02:24:00"/>
    <n v="5"/>
    <n v="0.48"/>
    <n v="-73.956672670000003"/>
    <n v="40.720897669999999"/>
    <n v="1"/>
    <s v="N"/>
    <n v="-73.950027469999995"/>
    <n v="40.722316739999997"/>
    <n v="1"/>
    <n v="4"/>
    <n v="0.5"/>
    <n v="0.5"/>
    <n v="1.06"/>
    <n v="0"/>
    <n v="0.3"/>
    <n v="6.36"/>
    <x v="45"/>
  </r>
  <r>
    <n v="1"/>
    <s v="5"/>
    <x v="23"/>
    <s v="2015"/>
    <x v="6"/>
    <s v="06"/>
    <x v="1"/>
    <d v="2015-05-26T18:14:00"/>
    <n v="1"/>
    <n v="1.2"/>
    <n v="-73.997497559999999"/>
    <n v="40.721370700000001"/>
    <n v="1"/>
    <s v="N"/>
    <n v="-73.993949889999996"/>
    <n v="40.735488889999999"/>
    <n v="2"/>
    <n v="7.5"/>
    <n v="1"/>
    <n v="0.5"/>
    <n v="0"/>
    <n v="0"/>
    <n v="0.3"/>
    <n v="9.3000000000000007"/>
    <x v="20"/>
  </r>
  <r>
    <n v="2"/>
    <s v="5"/>
    <x v="3"/>
    <s v="2015"/>
    <x v="0"/>
    <s v="33"/>
    <x v="1"/>
    <d v="2015-05-09T19:46:00"/>
    <n v="3"/>
    <n v="1.7"/>
    <n v="-74.002517699999999"/>
    <n v="40.730628969999998"/>
    <n v="1"/>
    <s v="N"/>
    <n v="-73.978492739999993"/>
    <n v="40.724452970000002"/>
    <n v="1"/>
    <n v="10"/>
    <n v="0"/>
    <n v="0.5"/>
    <n v="2.16"/>
    <n v="0"/>
    <n v="0.3"/>
    <n v="12.96"/>
    <x v="22"/>
  </r>
  <r>
    <n v="2"/>
    <s v="5"/>
    <x v="0"/>
    <s v="2015"/>
    <x v="6"/>
    <s v="12"/>
    <x v="1"/>
    <d v="2015-05-20T18:53:00"/>
    <n v="5"/>
    <n v="10.41"/>
    <n v="-73.863304139999997"/>
    <n v="40.769687650000002"/>
    <n v="1"/>
    <s v="N"/>
    <n v="-73.988258360000003"/>
    <n v="40.727970120000002"/>
    <n v="1"/>
    <n v="36"/>
    <n v="1"/>
    <n v="0.5"/>
    <n v="6"/>
    <n v="0"/>
    <n v="0.3"/>
    <n v="43.8"/>
    <x v="8"/>
  </r>
  <r>
    <n v="1"/>
    <s v="5"/>
    <x v="12"/>
    <s v="2015"/>
    <x v="2"/>
    <s v="56"/>
    <x v="0"/>
    <d v="2015-05-06T10:03:00"/>
    <n v="1"/>
    <n v="1.3"/>
    <n v="-73.958068850000004"/>
    <n v="40.765411380000003"/>
    <n v="1"/>
    <s v="N"/>
    <n v="-73.955566410000003"/>
    <n v="40.78040695"/>
    <n v="1"/>
    <n v="7"/>
    <n v="0"/>
    <n v="0.5"/>
    <n v="0.75"/>
    <n v="0"/>
    <n v="0.3"/>
    <n v="8.5500000000000007"/>
    <x v="17"/>
  </r>
  <r>
    <n v="2"/>
    <s v="5"/>
    <x v="24"/>
    <s v="2015"/>
    <x v="7"/>
    <s v="01"/>
    <x v="0"/>
    <d v="2015-05-03T11:08:00"/>
    <n v="3"/>
    <n v="1.06"/>
    <n v="-73.997047420000001"/>
    <n v="40.72397995"/>
    <n v="1"/>
    <s v="N"/>
    <n v="-73.99185181"/>
    <n v="40.735080719999999"/>
    <n v="1"/>
    <n v="6.5"/>
    <n v="0"/>
    <n v="0.5"/>
    <n v="1.46"/>
    <n v="0"/>
    <n v="0.3"/>
    <n v="8.76"/>
    <x v="20"/>
  </r>
  <r>
    <n v="2"/>
    <s v="5"/>
    <x v="30"/>
    <s v="2015"/>
    <x v="8"/>
    <s v="47"/>
    <x v="1"/>
    <d v="2015-05-05T14:52:00"/>
    <n v="1"/>
    <n v="0.54"/>
    <n v="-73.968826289999996"/>
    <n v="40.764213560000002"/>
    <n v="1"/>
    <s v="N"/>
    <n v="-73.963859560000003"/>
    <n v="40.76940536"/>
    <n v="2"/>
    <n v="5"/>
    <n v="0"/>
    <n v="0.5"/>
    <n v="0"/>
    <n v="0"/>
    <n v="0.3"/>
    <n v="5.8"/>
    <x v="17"/>
  </r>
  <r>
    <n v="2"/>
    <s v="5"/>
    <x v="18"/>
    <s v="2015"/>
    <x v="0"/>
    <s v="04"/>
    <x v="0"/>
    <d v="2015-05-19T07:25:00"/>
    <n v="1"/>
    <n v="4"/>
    <n v="-73.948234560000003"/>
    <n v="40.776508329999999"/>
    <n v="1"/>
    <s v="N"/>
    <n v="-73.993026729999997"/>
    <n v="40.747615809999999"/>
    <n v="1"/>
    <n v="16.5"/>
    <n v="0"/>
    <n v="0.5"/>
    <n v="3.46"/>
    <n v="0"/>
    <n v="0.3"/>
    <n v="20.76"/>
    <x v="12"/>
  </r>
  <r>
    <n v="2"/>
    <s v="5"/>
    <x v="30"/>
    <s v="2015"/>
    <x v="9"/>
    <s v="05"/>
    <x v="1"/>
    <d v="2015-05-05T16:13:00"/>
    <n v="1"/>
    <n v="0.77"/>
    <n v="-73.990776060000002"/>
    <n v="40.750820160000004"/>
    <n v="1"/>
    <s v="N"/>
    <n v="-73.983596800000001"/>
    <n v="40.744106289999998"/>
    <n v="1"/>
    <n v="7"/>
    <n v="1"/>
    <n v="0.5"/>
    <n v="1.76"/>
    <n v="0"/>
    <n v="0.3"/>
    <n v="10.56"/>
    <x v="85"/>
  </r>
  <r>
    <n v="2"/>
    <s v="5"/>
    <x v="8"/>
    <s v="2015"/>
    <x v="9"/>
    <s v="31"/>
    <x v="1"/>
    <d v="2015-05-10T16:57:00"/>
    <n v="1"/>
    <n v="2.02"/>
    <n v="-73.972862239999998"/>
    <n v="40.756790160000001"/>
    <n v="1"/>
    <s v="N"/>
    <n v="-74.001998900000004"/>
    <n v="40.755931850000003"/>
    <n v="1"/>
    <n v="17"/>
    <n v="0"/>
    <n v="0.5"/>
    <n v="1"/>
    <n v="0"/>
    <n v="0.3"/>
    <n v="18.8"/>
    <x v="5"/>
  </r>
  <r>
    <n v="1"/>
    <s v="5"/>
    <x v="15"/>
    <s v="2015"/>
    <x v="3"/>
    <s v="58"/>
    <x v="1"/>
    <d v="2015-05-17T14:11:00"/>
    <n v="1"/>
    <n v="1.8"/>
    <n v="-73.986686710000001"/>
    <n v="40.776889799999999"/>
    <n v="1"/>
    <s v="N"/>
    <n v="-73.96561432"/>
    <n v="40.792018890000001"/>
    <n v="2"/>
    <n v="10.5"/>
    <n v="0"/>
    <n v="0.5"/>
    <n v="0"/>
    <n v="0"/>
    <n v="0.3"/>
    <n v="11.3"/>
    <x v="19"/>
  </r>
  <r>
    <n v="1"/>
    <s v="5"/>
    <x v="5"/>
    <s v="2015"/>
    <x v="6"/>
    <s v="10"/>
    <x v="1"/>
    <d v="2015-05-27T18:29:00"/>
    <n v="1"/>
    <n v="3"/>
    <n v="-73.976921079999997"/>
    <n v="40.747650149999998"/>
    <n v="1"/>
    <s v="N"/>
    <n v="-73.947463990000003"/>
    <n v="40.779670719999999"/>
    <n v="1"/>
    <n v="14"/>
    <n v="0"/>
    <n v="0.5"/>
    <n v="2.96"/>
    <n v="0"/>
    <n v="0.3"/>
    <n v="17.760000000000002"/>
    <x v="15"/>
  </r>
  <r>
    <n v="2"/>
    <s v="5"/>
    <x v="8"/>
    <s v="2015"/>
    <x v="8"/>
    <s v="30"/>
    <x v="0"/>
    <d v="2015-05-10T02:32:00"/>
    <n v="5"/>
    <n v="0.55000000000000004"/>
    <n v="-73.99498749"/>
    <n v="40.744850159999999"/>
    <n v="1"/>
    <s v="N"/>
    <n v="-73.988563540000001"/>
    <n v="40.748790739999997"/>
    <n v="1"/>
    <n v="3.5"/>
    <n v="0.5"/>
    <n v="0.5"/>
    <n v="0"/>
    <n v="0"/>
    <n v="0.3"/>
    <n v="4.8"/>
    <x v="2"/>
  </r>
  <r>
    <n v="2"/>
    <s v="5"/>
    <x v="2"/>
    <s v="2015"/>
    <x v="6"/>
    <s v="45"/>
    <x v="0"/>
    <d v="2015-05-07T06:50:00"/>
    <n v="1"/>
    <n v="1.03"/>
    <n v="-73.956916809999996"/>
    <n v="40.77054596"/>
    <n v="1"/>
    <s v="N"/>
    <n v="-73.967773440000002"/>
    <n v="40.762855530000003"/>
    <n v="1"/>
    <n v="6"/>
    <n v="0"/>
    <n v="0.5"/>
    <n v="1.2"/>
    <n v="0"/>
    <n v="0.3"/>
    <n v="8"/>
    <x v="13"/>
  </r>
  <r>
    <n v="1"/>
    <s v="5"/>
    <x v="6"/>
    <s v="2015"/>
    <x v="6"/>
    <s v="53"/>
    <x v="1"/>
    <d v="2015-05-11T19:08:00"/>
    <n v="1"/>
    <n v="1.8"/>
    <n v="-73.972228999999999"/>
    <n v="40.786617280000002"/>
    <n v="1"/>
    <s v="N"/>
    <n v="-73.945274350000005"/>
    <n v="40.780120850000003"/>
    <n v="1"/>
    <n v="11.5"/>
    <n v="1"/>
    <n v="0.5"/>
    <n v="2"/>
    <n v="0"/>
    <n v="0.3"/>
    <n v="15.3"/>
    <x v="16"/>
  </r>
  <r>
    <n v="1"/>
    <s v="5"/>
    <x v="29"/>
    <s v="2015"/>
    <x v="9"/>
    <s v="37"/>
    <x v="1"/>
    <d v="2015-05-14T17:05:00"/>
    <n v="1"/>
    <n v="2"/>
    <n v="-73.989883419999998"/>
    <n v="40.733489990000002"/>
    <n v="1"/>
    <s v="N"/>
    <n v="-73.972091669999998"/>
    <n v="40.75793839"/>
    <n v="2"/>
    <n v="17"/>
    <n v="1"/>
    <n v="0.5"/>
    <n v="0"/>
    <n v="0"/>
    <n v="0.3"/>
    <n v="18.8"/>
    <x v="1"/>
  </r>
  <r>
    <n v="1"/>
    <s v="5"/>
    <x v="23"/>
    <s v="2015"/>
    <x v="9"/>
    <s v="49"/>
    <x v="1"/>
    <d v="2015-05-26T16:51:00"/>
    <n v="1"/>
    <n v="0.3"/>
    <n v="-73.96855927"/>
    <n v="40.76456451"/>
    <n v="1"/>
    <s v="N"/>
    <n v="-73.96513367"/>
    <n v="40.76914215"/>
    <n v="4"/>
    <n v="3.5"/>
    <n v="1"/>
    <n v="0.5"/>
    <n v="0"/>
    <n v="0"/>
    <n v="0.3"/>
    <n v="5.3"/>
    <x v="17"/>
  </r>
  <r>
    <n v="2"/>
    <s v="5"/>
    <x v="30"/>
    <s v="2015"/>
    <x v="7"/>
    <s v="17"/>
    <x v="0"/>
    <d v="2015-05-05T11:56:00"/>
    <n v="2"/>
    <n v="9.3800000000000008"/>
    <n v="-73.863670350000007"/>
    <n v="40.770050050000002"/>
    <n v="1"/>
    <s v="N"/>
    <n v="-73.972633360000003"/>
    <n v="40.7560997"/>
    <n v="1"/>
    <n v="33.5"/>
    <n v="0"/>
    <n v="0.5"/>
    <n v="9.9600000000000009"/>
    <n v="5.54"/>
    <n v="0.3"/>
    <n v="49.8"/>
    <x v="8"/>
  </r>
  <r>
    <n v="2"/>
    <s v="5"/>
    <x v="16"/>
    <s v="2015"/>
    <x v="5"/>
    <s v="59"/>
    <x v="1"/>
    <d v="2015-05-29T17:04:00"/>
    <n v="1"/>
    <n v="4.74"/>
    <n v="-74.002532959999996"/>
    <n v="40.745029449999997"/>
    <n v="1"/>
    <s v="N"/>
    <n v="-73.94313812"/>
    <n v="40.75310898"/>
    <n v="2"/>
    <n v="38"/>
    <n v="0"/>
    <n v="0.5"/>
    <n v="0"/>
    <n v="0"/>
    <n v="0.3"/>
    <n v="38.799999999999997"/>
    <x v="0"/>
  </r>
  <r>
    <n v="1"/>
    <s v="5"/>
    <x v="22"/>
    <s v="2015"/>
    <x v="6"/>
    <s v="49"/>
    <x v="0"/>
    <d v="2015-05-13T07:05:00"/>
    <n v="1"/>
    <n v="4.0999999999999996"/>
    <n v="-74.008613589999996"/>
    <n v="40.713340760000001"/>
    <n v="1"/>
    <s v="N"/>
    <n v="-73.978767399999995"/>
    <n v="40.766754149999997"/>
    <n v="1"/>
    <n v="15"/>
    <n v="0"/>
    <n v="0.5"/>
    <n v="2"/>
    <n v="0"/>
    <n v="0.3"/>
    <n v="17.8"/>
    <x v="10"/>
  </r>
  <r>
    <n v="2"/>
    <s v="5"/>
    <x v="21"/>
    <s v="2015"/>
    <x v="6"/>
    <s v="51"/>
    <x v="0"/>
    <d v="2015-05-01T07:01:00"/>
    <n v="1"/>
    <n v="2.21"/>
    <n v="-73.984947199999993"/>
    <n v="40.768901820000004"/>
    <n v="1"/>
    <s v="N"/>
    <n v="-73.981506350000004"/>
    <n v="40.746780399999999"/>
    <n v="2"/>
    <n v="9.5"/>
    <n v="0"/>
    <n v="0.5"/>
    <n v="0"/>
    <n v="0"/>
    <n v="0.3"/>
    <n v="10.3"/>
    <x v="11"/>
  </r>
  <r>
    <n v="2"/>
    <s v="5"/>
    <x v="26"/>
    <s v="2015"/>
    <x v="8"/>
    <s v="26"/>
    <x v="0"/>
    <d v="2015-05-24T02:33:00"/>
    <n v="1"/>
    <n v="1.77"/>
    <n v="-73.982925420000001"/>
    <n v="40.762954710000002"/>
    <n v="1"/>
    <s v="N"/>
    <n v="-73.977607730000003"/>
    <n v="40.745483399999998"/>
    <n v="1"/>
    <n v="8"/>
    <n v="0.5"/>
    <n v="0.5"/>
    <n v="1"/>
    <n v="0"/>
    <n v="0.3"/>
    <n v="10.3"/>
    <x v="11"/>
  </r>
  <r>
    <n v="2"/>
    <s v="5"/>
    <x v="22"/>
    <s v="2015"/>
    <x v="4"/>
    <s v="31"/>
    <x v="0"/>
    <d v="2015-05-13T10:52:00"/>
    <n v="2"/>
    <n v="1.89"/>
    <n v="-73.973800659999995"/>
    <n v="40.784255979999998"/>
    <n v="1"/>
    <s v="N"/>
    <n v="-73.972671509999998"/>
    <n v="40.762710570000003"/>
    <n v="1"/>
    <n v="14"/>
    <n v="0"/>
    <n v="0.5"/>
    <n v="2.96"/>
    <n v="0"/>
    <n v="0.3"/>
    <n v="17.760000000000002"/>
    <x v="16"/>
  </r>
  <r>
    <n v="1"/>
    <s v="5"/>
    <x v="27"/>
    <s v="2015"/>
    <x v="4"/>
    <s v="06"/>
    <x v="0"/>
    <d v="2015-05-21T10:55:00"/>
    <n v="1"/>
    <n v="12.5"/>
    <n v="-73.962211609999997"/>
    <n v="40.776298519999997"/>
    <n v="1"/>
    <s v="N"/>
    <n v="-73.991340640000004"/>
    <n v="40.756294250000003"/>
    <n v="1"/>
    <n v="40"/>
    <n v="0"/>
    <n v="0.5"/>
    <n v="8.16"/>
    <n v="0"/>
    <n v="0.3"/>
    <n v="48.96"/>
    <x v="25"/>
  </r>
  <r>
    <n v="2"/>
    <s v="5"/>
    <x v="20"/>
    <s v="2015"/>
    <x v="7"/>
    <s v="05"/>
    <x v="1"/>
    <d v="2015-05-25T23:12:00"/>
    <n v="3"/>
    <n v="1.51"/>
    <n v="-73.953346249999996"/>
    <n v="40.822658539999999"/>
    <n v="1"/>
    <s v="N"/>
    <n v="-73.963623049999995"/>
    <n v="40.803268430000003"/>
    <n v="2"/>
    <n v="7.5"/>
    <n v="0.5"/>
    <n v="0.5"/>
    <n v="0"/>
    <n v="0"/>
    <n v="0.3"/>
    <n v="8.8000000000000007"/>
    <x v="55"/>
  </r>
  <r>
    <n v="1"/>
    <s v="5"/>
    <x v="14"/>
    <s v="2015"/>
    <x v="5"/>
    <s v="11"/>
    <x v="1"/>
    <d v="2015-05-30T15:28:00"/>
    <n v="2"/>
    <n v="3.6"/>
    <n v="-74.014732359999996"/>
    <n v="40.709621429999999"/>
    <n v="1"/>
    <s v="N"/>
    <n v="-73.994796750000006"/>
    <n v="40.750129700000002"/>
    <n v="2"/>
    <n v="15"/>
    <n v="0"/>
    <n v="0.5"/>
    <n v="0"/>
    <n v="0"/>
    <n v="0.3"/>
    <n v="15.8"/>
    <x v="36"/>
  </r>
  <r>
    <n v="1"/>
    <s v="5"/>
    <x v="27"/>
    <s v="2015"/>
    <x v="6"/>
    <s v="50"/>
    <x v="0"/>
    <d v="2015-05-21T06:54:00"/>
    <n v="1"/>
    <n v="0.5"/>
    <n v="-73.975799559999999"/>
    <n v="40.751174929999998"/>
    <n v="1"/>
    <s v="N"/>
    <n v="-73.968376160000005"/>
    <n v="40.750839229999997"/>
    <n v="2"/>
    <n v="4.5"/>
    <n v="0"/>
    <n v="0.5"/>
    <n v="0"/>
    <n v="0"/>
    <n v="0.3"/>
    <n v="5.3"/>
    <x v="26"/>
  </r>
  <r>
    <n v="1"/>
    <s v="5"/>
    <x v="17"/>
    <s v="2015"/>
    <x v="6"/>
    <s v="03"/>
    <x v="1"/>
    <d v="2015-05-08T18:10:00"/>
    <n v="2"/>
    <n v="1.2"/>
    <n v="-73.955505369999997"/>
    <n v="40.785148620000001"/>
    <n v="1"/>
    <s v="N"/>
    <n v="-73.967926030000001"/>
    <n v="40.787399290000003"/>
    <n v="1"/>
    <n v="7"/>
    <n v="1"/>
    <n v="0.5"/>
    <n v="1.76"/>
    <n v="0"/>
    <n v="0.3"/>
    <n v="10.56"/>
    <x v="9"/>
  </r>
  <r>
    <n v="2"/>
    <s v="5"/>
    <x v="9"/>
    <s v="2015"/>
    <x v="11"/>
    <s v="45"/>
    <x v="0"/>
    <d v="2015-05-18T06:15:00"/>
    <n v="1"/>
    <n v="12.42"/>
    <n v="-73.976036070000006"/>
    <n v="40.678848270000003"/>
    <n v="1"/>
    <s v="N"/>
    <n v="-73.872291559999994"/>
    <n v="40.774311070000003"/>
    <n v="1"/>
    <n v="38"/>
    <n v="0.5"/>
    <n v="0.5"/>
    <n v="11.79"/>
    <n v="0"/>
    <n v="0.3"/>
    <n v="51.09"/>
    <x v="30"/>
  </r>
  <r>
    <n v="2"/>
    <s v="5"/>
    <x v="26"/>
    <s v="2015"/>
    <x v="9"/>
    <s v="41"/>
    <x v="1"/>
    <d v="2015-05-24T16:50:00"/>
    <n v="2"/>
    <n v="1.41"/>
    <n v="-73.986923219999994"/>
    <n v="40.745056150000003"/>
    <n v="1"/>
    <s v="N"/>
    <n v="-73.979660030000005"/>
    <n v="40.761302950000001"/>
    <n v="1"/>
    <n v="8"/>
    <n v="0"/>
    <n v="0.5"/>
    <n v="1.76"/>
    <n v="0"/>
    <n v="0.3"/>
    <n v="10.56"/>
    <x v="15"/>
  </r>
  <r>
    <n v="1"/>
    <s v="5"/>
    <x v="20"/>
    <s v="2015"/>
    <x v="4"/>
    <s v="07"/>
    <x v="1"/>
    <d v="2015-05-25T22:46:00"/>
    <n v="1"/>
    <n v="16.100000000000001"/>
    <n v="-73.782257079999994"/>
    <n v="40.64455032"/>
    <n v="1"/>
    <s v="N"/>
    <n v="-73.961524960000006"/>
    <n v="40.715156559999997"/>
    <n v="2"/>
    <n v="45.5"/>
    <n v="0.5"/>
    <n v="0.5"/>
    <n v="0"/>
    <n v="0"/>
    <n v="0.3"/>
    <n v="46.8"/>
    <x v="24"/>
  </r>
  <r>
    <n v="1"/>
    <s v="5"/>
    <x v="1"/>
    <s v="2015"/>
    <x v="8"/>
    <s v="59"/>
    <x v="1"/>
    <d v="2015-05-28T15:18:00"/>
    <n v="1"/>
    <n v="2.6"/>
    <n v="-74.004722599999994"/>
    <n v="40.716262819999997"/>
    <n v="1"/>
    <s v="N"/>
    <n v="-73.995185849999999"/>
    <n v="40.749759670000003"/>
    <n v="2"/>
    <n v="14"/>
    <n v="0"/>
    <n v="0.5"/>
    <n v="0"/>
    <n v="0"/>
    <n v="0.3"/>
    <n v="14.8"/>
    <x v="28"/>
  </r>
  <r>
    <n v="1"/>
    <s v="5"/>
    <x v="19"/>
    <s v="2015"/>
    <x v="10"/>
    <s v="18"/>
    <x v="0"/>
    <d v="2015-05-02T00:24:00"/>
    <n v="3"/>
    <n v="0.9"/>
    <n v="-73.938400270000002"/>
    <n v="40.842990880000002"/>
    <n v="1"/>
    <s v="N"/>
    <n v="-73.937263490000007"/>
    <n v="40.854057310000002"/>
    <n v="2"/>
    <n v="6"/>
    <n v="0.5"/>
    <n v="0.5"/>
    <n v="0"/>
    <n v="0"/>
    <n v="0.3"/>
    <n v="7.3"/>
    <x v="74"/>
  </r>
  <r>
    <n v="1"/>
    <s v="5"/>
    <x v="0"/>
    <s v="2015"/>
    <x v="4"/>
    <s v="09"/>
    <x v="0"/>
    <d v="2015-05-20T10:19:00"/>
    <n v="1"/>
    <n v="1.1000000000000001"/>
    <n v="-73.983741760000001"/>
    <n v="40.722995760000003"/>
    <n v="1"/>
    <s v="N"/>
    <n v="-73.995368959999993"/>
    <n v="40.717491150000001"/>
    <n v="2"/>
    <n v="8"/>
    <n v="0"/>
    <n v="0.5"/>
    <n v="0"/>
    <n v="0"/>
    <n v="0.3"/>
    <n v="8.8000000000000007"/>
    <x v="29"/>
  </r>
  <r>
    <n v="2"/>
    <s v="5"/>
    <x v="30"/>
    <s v="2015"/>
    <x v="0"/>
    <s v="05"/>
    <x v="1"/>
    <d v="2015-05-05T19:12:00"/>
    <n v="1"/>
    <n v="1.22"/>
    <n v="-73.956306459999993"/>
    <n v="40.785663599999999"/>
    <n v="1"/>
    <s v="N"/>
    <n v="-73.972061159999996"/>
    <n v="40.785587309999997"/>
    <n v="1"/>
    <n v="6"/>
    <n v="1"/>
    <n v="0.5"/>
    <n v="1.95"/>
    <n v="0"/>
    <n v="0.3"/>
    <n v="9.75"/>
    <x v="9"/>
  </r>
  <r>
    <n v="1"/>
    <s v="5"/>
    <x v="25"/>
    <s v="2015"/>
    <x v="4"/>
    <s v="33"/>
    <x v="1"/>
    <d v="2015-05-31T22:49:00"/>
    <n v="3"/>
    <n v="3.4"/>
    <n v="-73.98919678"/>
    <n v="40.742267609999999"/>
    <n v="1"/>
    <s v="N"/>
    <n v="-73.954536439999998"/>
    <n v="40.770313260000002"/>
    <n v="1"/>
    <n v="14"/>
    <n v="0.5"/>
    <n v="0.5"/>
    <n v="1.5"/>
    <n v="0"/>
    <n v="0.3"/>
    <n v="16.8"/>
    <x v="21"/>
  </r>
  <r>
    <n v="1"/>
    <s v="5"/>
    <x v="9"/>
    <s v="2015"/>
    <x v="9"/>
    <s v="20"/>
    <x v="1"/>
    <d v="2015-05-18T16:27:00"/>
    <n v="1"/>
    <n v="1.4"/>
    <n v="-73.980125430000001"/>
    <n v="40.785724639999998"/>
    <n v="1"/>
    <s v="N"/>
    <n v="-73.964225769999999"/>
    <n v="40.798114779999999"/>
    <n v="1"/>
    <n v="7"/>
    <n v="1"/>
    <n v="0.5"/>
    <n v="1"/>
    <n v="0"/>
    <n v="0.3"/>
    <n v="9.8000000000000007"/>
    <x v="16"/>
  </r>
  <r>
    <n v="1"/>
    <s v="5"/>
    <x v="6"/>
    <s v="2015"/>
    <x v="0"/>
    <s v="30"/>
    <x v="1"/>
    <d v="2015-05-11T19:40:00"/>
    <n v="1"/>
    <n v="2.2000000000000002"/>
    <n v="-73.970947269999996"/>
    <n v="40.758235929999998"/>
    <n v="1"/>
    <s v="N"/>
    <n v="-73.980262760000002"/>
    <n v="40.732311250000002"/>
    <n v="1"/>
    <n v="9.5"/>
    <n v="1"/>
    <n v="0.5"/>
    <n v="2.25"/>
    <n v="0"/>
    <n v="0.3"/>
    <n v="13.55"/>
    <x v="5"/>
  </r>
  <r>
    <n v="2"/>
    <s v="5"/>
    <x v="2"/>
    <s v="2015"/>
    <x v="5"/>
    <s v="40"/>
    <x v="1"/>
    <d v="2015-05-07T15:50:00"/>
    <n v="2"/>
    <n v="1.47"/>
    <n v="-73.970718379999994"/>
    <n v="40.763702389999999"/>
    <n v="1"/>
    <s v="N"/>
    <n v="-73.9565506"/>
    <n v="40.778148649999999"/>
    <n v="1"/>
    <n v="8.5"/>
    <n v="0"/>
    <n v="0.5"/>
    <n v="1.86"/>
    <n v="0"/>
    <n v="0.3"/>
    <n v="11.16"/>
    <x v="5"/>
  </r>
  <r>
    <n v="2"/>
    <s v="5"/>
    <x v="17"/>
    <s v="2015"/>
    <x v="8"/>
    <s v="17"/>
    <x v="1"/>
    <d v="2015-05-08T14:22:00"/>
    <n v="1"/>
    <n v="0.66"/>
    <n v="-74.008018489999998"/>
    <n v="40.74013901"/>
    <n v="1"/>
    <s v="N"/>
    <n v="-74.004661560000002"/>
    <n v="40.733970640000003"/>
    <n v="1"/>
    <n v="4.5"/>
    <n v="0"/>
    <n v="0.5"/>
    <n v="1.06"/>
    <n v="0"/>
    <n v="0.3"/>
    <n v="6.36"/>
    <x v="22"/>
  </r>
  <r>
    <n v="1"/>
    <s v="5"/>
    <x v="23"/>
    <s v="2015"/>
    <x v="6"/>
    <s v="38"/>
    <x v="1"/>
    <d v="2015-05-26T18:43:00"/>
    <n v="1"/>
    <n v="0.4"/>
    <n v="-73.980064389999995"/>
    <n v="40.765357969999997"/>
    <n v="1"/>
    <s v="N"/>
    <n v="-73.983528140000004"/>
    <n v="40.760288240000001"/>
    <n v="2"/>
    <n v="5.5"/>
    <n v="1"/>
    <n v="0.5"/>
    <n v="0"/>
    <n v="0"/>
    <n v="0.3"/>
    <n v="7.3"/>
    <x v="11"/>
  </r>
  <r>
    <n v="1"/>
    <s v="5"/>
    <x v="28"/>
    <s v="2015"/>
    <x v="3"/>
    <s v="28"/>
    <x v="1"/>
    <d v="2015-05-12T14:24:00"/>
    <n v="2"/>
    <n v="3.2"/>
    <n v="-74.006484990000004"/>
    <n v="40.738620760000003"/>
    <n v="1"/>
    <s v="N"/>
    <n v="-73.972763060000005"/>
    <n v="40.758705140000004"/>
    <n v="1"/>
    <n v="31.5"/>
    <n v="0"/>
    <n v="0.5"/>
    <n v="0.5"/>
    <n v="0"/>
    <n v="0.3"/>
    <n v="32.799999999999997"/>
    <x v="22"/>
  </r>
  <r>
    <n v="2"/>
    <s v="5"/>
    <x v="6"/>
    <s v="2015"/>
    <x v="8"/>
    <s v="31"/>
    <x v="1"/>
    <d v="2015-05-11T15:01:00"/>
    <n v="2"/>
    <n v="10.84"/>
    <n v="-73.863548280000003"/>
    <n v="40.769840240000001"/>
    <n v="1"/>
    <s v="N"/>
    <n v="-73.973007199999998"/>
    <n v="40.755943299999998"/>
    <n v="1"/>
    <n v="33.5"/>
    <n v="0"/>
    <n v="0.5"/>
    <n v="9.9600000000000009"/>
    <n v="5.54"/>
    <n v="0.3"/>
    <n v="49.8"/>
    <x v="8"/>
  </r>
  <r>
    <n v="2"/>
    <s v="5"/>
    <x v="8"/>
    <s v="2015"/>
    <x v="8"/>
    <s v="46"/>
    <x v="0"/>
    <d v="2015-05-10T02:55:00"/>
    <n v="1"/>
    <n v="1.4"/>
    <n v="-73.997642519999999"/>
    <n v="40.741481780000001"/>
    <n v="1"/>
    <s v="N"/>
    <n v="-73.991333010000005"/>
    <n v="40.727779390000002"/>
    <n v="1"/>
    <n v="7.5"/>
    <n v="0.5"/>
    <n v="0.5"/>
    <n v="1"/>
    <n v="0"/>
    <n v="0.3"/>
    <n v="9.8000000000000007"/>
    <x v="0"/>
  </r>
  <r>
    <n v="1"/>
    <s v="5"/>
    <x v="11"/>
    <s v="2015"/>
    <x v="9"/>
    <s v="08"/>
    <x v="1"/>
    <d v="2015-05-16T16:23:00"/>
    <n v="1"/>
    <n v="2.7"/>
    <n v="-73.964263919999993"/>
    <n v="40.764694210000002"/>
    <n v="1"/>
    <s v="N"/>
    <n v="-73.986221310000005"/>
    <n v="40.730590820000003"/>
    <n v="1"/>
    <n v="12.5"/>
    <n v="0"/>
    <n v="0.5"/>
    <n v="1"/>
    <n v="0"/>
    <n v="0.3"/>
    <n v="14.3"/>
    <x v="17"/>
  </r>
  <r>
    <n v="2"/>
    <s v="5"/>
    <x v="20"/>
    <s v="2015"/>
    <x v="11"/>
    <s v="57"/>
    <x v="1"/>
    <d v="2015-05-25T18:12:00"/>
    <n v="1"/>
    <n v="7.9"/>
    <n v="-73.94656372"/>
    <n v="40.772369380000001"/>
    <n v="1"/>
    <s v="N"/>
    <n v="-74.011703490000002"/>
    <n v="40.714828490000002"/>
    <n v="2"/>
    <n v="23"/>
    <n v="0"/>
    <n v="0.5"/>
    <n v="0"/>
    <n v="0"/>
    <n v="0.3"/>
    <n v="23.8"/>
    <x v="12"/>
  </r>
  <r>
    <n v="2"/>
    <s v="5"/>
    <x v="19"/>
    <s v="2015"/>
    <x v="0"/>
    <s v="50"/>
    <x v="1"/>
    <d v="2015-05-02T20:00:00"/>
    <n v="1"/>
    <n v="1.54"/>
    <n v="-73.99199677"/>
    <n v="40.7486496"/>
    <n v="1"/>
    <s v="N"/>
    <n v="-74.001312260000006"/>
    <n v="40.729099269999999"/>
    <n v="1"/>
    <n v="8.5"/>
    <n v="0"/>
    <n v="0.5"/>
    <n v="2.3199999999999998"/>
    <n v="0"/>
    <n v="0.3"/>
    <n v="11.62"/>
    <x v="2"/>
  </r>
  <r>
    <n v="2"/>
    <s v="5"/>
    <x v="0"/>
    <s v="2015"/>
    <x v="9"/>
    <s v="38"/>
    <x v="1"/>
    <d v="2015-05-20T16:43:00"/>
    <n v="1"/>
    <n v="1.31"/>
    <n v="-73.974121089999997"/>
    <n v="40.760021209999998"/>
    <n v="1"/>
    <s v="N"/>
    <n v="-73.961860659999999"/>
    <n v="40.776641849999997"/>
    <n v="1"/>
    <n v="6"/>
    <n v="1"/>
    <n v="0.5"/>
    <n v="1.56"/>
    <n v="0"/>
    <n v="0.3"/>
    <n v="9.36"/>
    <x v="5"/>
  </r>
  <r>
    <n v="1"/>
    <s v="5"/>
    <x v="4"/>
    <s v="2015"/>
    <x v="0"/>
    <s v="40"/>
    <x v="1"/>
    <d v="2015-05-22T20:12:00"/>
    <n v="3"/>
    <n v="13.8"/>
    <n v="-73.980880740000003"/>
    <n v="40.737812040000001"/>
    <n v="1"/>
    <s v="N"/>
    <n v="-73.796447749999999"/>
    <n v="40.681755070000001"/>
    <n v="4"/>
    <n v="39"/>
    <n v="1"/>
    <n v="0.5"/>
    <n v="0"/>
    <n v="5.54"/>
    <n v="0.3"/>
    <n v="46.34"/>
    <x v="21"/>
  </r>
  <r>
    <n v="2"/>
    <s v="5"/>
    <x v="20"/>
    <s v="2015"/>
    <x v="9"/>
    <s v="36"/>
    <x v="1"/>
    <d v="2015-05-25T16:41:00"/>
    <n v="1"/>
    <n v="0.87"/>
    <n v="-73.982154850000001"/>
    <n v="40.765560149999999"/>
    <n v="1"/>
    <s v="N"/>
    <n v="-73.987792970000001"/>
    <n v="40.756572720000001"/>
    <n v="2"/>
    <n v="5.5"/>
    <n v="0"/>
    <n v="0.5"/>
    <n v="0"/>
    <n v="0"/>
    <n v="0.3"/>
    <n v="6.3"/>
    <x v="11"/>
  </r>
  <r>
    <n v="1"/>
    <s v="5"/>
    <x v="9"/>
    <s v="2015"/>
    <x v="8"/>
    <s v="42"/>
    <x v="1"/>
    <d v="2015-05-18T14:58:00"/>
    <n v="1"/>
    <n v="0.9"/>
    <n v="-73.969787600000004"/>
    <n v="40.761089320000004"/>
    <n v="1"/>
    <s v="N"/>
    <n v="-73.977851869999995"/>
    <n v="40.757209779999997"/>
    <n v="2"/>
    <n v="11"/>
    <n v="0"/>
    <n v="0.5"/>
    <n v="0"/>
    <n v="0"/>
    <n v="0.3"/>
    <n v="11.8"/>
    <x v="5"/>
  </r>
  <r>
    <n v="1"/>
    <s v="5"/>
    <x v="12"/>
    <s v="2015"/>
    <x v="10"/>
    <s v="59"/>
    <x v="0"/>
    <d v="2015-05-06T01:28:00"/>
    <n v="1"/>
    <n v="7.4"/>
    <n v="-74.005622860000003"/>
    <n v="40.740482329999999"/>
    <n v="1"/>
    <s v="N"/>
    <n v="-73.933967589999995"/>
    <n v="40.794513700000003"/>
    <n v="1"/>
    <n v="26"/>
    <n v="0.5"/>
    <n v="0.5"/>
    <n v="5.45"/>
    <n v="0"/>
    <n v="0.3"/>
    <n v="32.75"/>
    <x v="22"/>
  </r>
  <r>
    <n v="1"/>
    <s v="5"/>
    <x v="7"/>
    <s v="2015"/>
    <x v="11"/>
    <s v="18"/>
    <x v="1"/>
    <d v="2015-05-23T17:22:00"/>
    <n v="1"/>
    <n v="1.1000000000000001"/>
    <n v="-74.000267030000003"/>
    <n v="40.742637629999997"/>
    <n v="1"/>
    <s v="N"/>
    <n v="-74.007431030000006"/>
    <n v="40.752418519999999"/>
    <n v="1"/>
    <n v="5.5"/>
    <n v="0"/>
    <n v="0.5"/>
    <n v="1.26"/>
    <n v="0"/>
    <n v="0.3"/>
    <n v="7.56"/>
    <x v="0"/>
  </r>
  <r>
    <n v="1"/>
    <s v="5"/>
    <x v="19"/>
    <s v="2015"/>
    <x v="10"/>
    <s v="21"/>
    <x v="0"/>
    <d v="2015-05-02T00:30:00"/>
    <n v="2"/>
    <n v="1.1000000000000001"/>
    <n v="-74.002471920000005"/>
    <n v="40.750156400000002"/>
    <n v="1"/>
    <s v="N"/>
    <n v="-74.008277890000002"/>
    <n v="40.738277439999997"/>
    <n v="1"/>
    <n v="7.5"/>
    <n v="0.5"/>
    <n v="0.5"/>
    <n v="1.75"/>
    <n v="0"/>
    <n v="0.3"/>
    <n v="10.55"/>
    <x v="2"/>
  </r>
  <r>
    <n v="2"/>
    <s v="5"/>
    <x v="16"/>
    <s v="2015"/>
    <x v="7"/>
    <s v="02"/>
    <x v="1"/>
    <d v="2015-05-29T23:18:00"/>
    <n v="1"/>
    <n v="6.74"/>
    <n v="-73.963317869999997"/>
    <n v="40.76507187"/>
    <n v="1"/>
    <s v="N"/>
    <n v="-74.017173769999999"/>
    <n v="40.704898829999998"/>
    <n v="1"/>
    <n v="21"/>
    <n v="0.5"/>
    <n v="0.5"/>
    <n v="3"/>
    <n v="0"/>
    <n v="0.3"/>
    <n v="25.3"/>
    <x v="17"/>
  </r>
  <r>
    <n v="2"/>
    <s v="5"/>
    <x v="30"/>
    <s v="2015"/>
    <x v="11"/>
    <s v="13"/>
    <x v="1"/>
    <d v="2015-05-05T17:19:00"/>
    <n v="1"/>
    <n v="0.87"/>
    <n v="-73.961715699999999"/>
    <n v="40.780513759999998"/>
    <n v="1"/>
    <s v="N"/>
    <n v="-73.952346800000001"/>
    <n v="40.786464690000003"/>
    <n v="1"/>
    <n v="6"/>
    <n v="1"/>
    <n v="0.5"/>
    <n v="1.95"/>
    <n v="0"/>
    <n v="0.3"/>
    <n v="9.75"/>
    <x v="12"/>
  </r>
  <r>
    <n v="1"/>
    <s v="5"/>
    <x v="1"/>
    <s v="2015"/>
    <x v="0"/>
    <s v="01"/>
    <x v="1"/>
    <d v="2015-05-28T19:16:00"/>
    <n v="1"/>
    <n v="1.4"/>
    <n v="-73.982284550000003"/>
    <n v="40.767787929999997"/>
    <n v="1"/>
    <s v="N"/>
    <n v="-73.977546689999997"/>
    <n v="40.75364304"/>
    <n v="1"/>
    <n v="11"/>
    <n v="1"/>
    <n v="0.5"/>
    <n v="3.2"/>
    <n v="0"/>
    <n v="0.3"/>
    <n v="16"/>
    <x v="19"/>
  </r>
  <r>
    <n v="2"/>
    <s v="5"/>
    <x v="24"/>
    <s v="2015"/>
    <x v="5"/>
    <s v="11"/>
    <x v="1"/>
    <d v="2015-05-03T15:15:00"/>
    <n v="6"/>
    <n v="0.61"/>
    <n v="-73.981811519999994"/>
    <n v="40.744869229999999"/>
    <n v="1"/>
    <s v="N"/>
    <n v="-73.97762299"/>
    <n v="40.749748230000002"/>
    <n v="2"/>
    <n v="5"/>
    <n v="0"/>
    <n v="0.5"/>
    <n v="0"/>
    <n v="0"/>
    <n v="0.3"/>
    <n v="5.8"/>
    <x v="15"/>
  </r>
  <r>
    <n v="1"/>
    <s v="5"/>
    <x v="8"/>
    <s v="2015"/>
    <x v="7"/>
    <s v="33"/>
    <x v="0"/>
    <d v="2015-05-10T11:43:00"/>
    <n v="1"/>
    <n v="1.4"/>
    <n v="-74.008552550000005"/>
    <n v="40.739437100000004"/>
    <n v="1"/>
    <s v="N"/>
    <n v="-73.992286680000007"/>
    <n v="40.745277399999999"/>
    <n v="2"/>
    <n v="8.5"/>
    <n v="0"/>
    <n v="0.5"/>
    <n v="0"/>
    <n v="0"/>
    <n v="0.3"/>
    <n v="9.3000000000000007"/>
    <x v="22"/>
  </r>
  <r>
    <n v="1"/>
    <s v="5"/>
    <x v="2"/>
    <s v="2015"/>
    <x v="0"/>
    <s v="20"/>
    <x v="0"/>
    <d v="2015-05-07T07:26:00"/>
    <n v="1"/>
    <n v="1.3"/>
    <n v="-73.971145629999995"/>
    <n v="40.746692660000001"/>
    <n v="1"/>
    <s v="N"/>
    <n v="-73.95842743"/>
    <n v="40.764526369999999"/>
    <n v="1"/>
    <n v="6.5"/>
    <n v="0"/>
    <n v="0.5"/>
    <n v="1.45"/>
    <n v="0"/>
    <n v="0.3"/>
    <n v="8.75"/>
    <x v="15"/>
  </r>
  <r>
    <n v="2"/>
    <s v="5"/>
    <x v="6"/>
    <s v="2015"/>
    <x v="0"/>
    <s v="23"/>
    <x v="1"/>
    <d v="2015-05-11T19:39:00"/>
    <n v="5"/>
    <n v="4.09"/>
    <n v="-73.983467099999999"/>
    <n v="40.758743289999998"/>
    <n v="1"/>
    <s v="N"/>
    <n v="-73.939056399999998"/>
    <n v="40.791019439999999"/>
    <n v="1"/>
    <n v="15"/>
    <n v="1"/>
    <n v="0.5"/>
    <n v="3.36"/>
    <n v="0"/>
    <n v="0.3"/>
    <n v="20.16"/>
    <x v="4"/>
  </r>
  <r>
    <n v="2"/>
    <s v="5"/>
    <x v="21"/>
    <s v="2015"/>
    <x v="3"/>
    <s v="56"/>
    <x v="1"/>
    <d v="2015-05-01T14:03:00"/>
    <n v="1"/>
    <n v="1.1399999999999999"/>
    <n v="-73.990875239999994"/>
    <n v="40.734210969999999"/>
    <n v="1"/>
    <s v="N"/>
    <n v="-74.001098630000001"/>
    <n v="40.720386509999997"/>
    <n v="2"/>
    <n v="6.5"/>
    <n v="0"/>
    <n v="0.5"/>
    <n v="0"/>
    <n v="0"/>
    <n v="0.3"/>
    <n v="7.3"/>
    <x v="1"/>
  </r>
  <r>
    <n v="2"/>
    <s v="5"/>
    <x v="10"/>
    <s v="2015"/>
    <x v="5"/>
    <s v="30"/>
    <x v="1"/>
    <d v="2015-05-15T15:39:00"/>
    <n v="3"/>
    <n v="1.75"/>
    <n v="-73.974090579999995"/>
    <n v="40.757415770000001"/>
    <n v="1"/>
    <s v="N"/>
    <n v="-73.955825809999993"/>
    <n v="40.779701230000001"/>
    <n v="2"/>
    <n v="9"/>
    <n v="0"/>
    <n v="0.5"/>
    <n v="0"/>
    <n v="0"/>
    <n v="0.3"/>
    <n v="9.8000000000000007"/>
    <x v="5"/>
  </r>
  <r>
    <n v="1"/>
    <s v="5"/>
    <x v="15"/>
    <s v="2015"/>
    <x v="4"/>
    <s v="14"/>
    <x v="1"/>
    <d v="2015-05-17T22:19:00"/>
    <n v="1"/>
    <n v="1.2"/>
    <n v="-73.971313480000006"/>
    <n v="40.750640869999998"/>
    <n v="1"/>
    <s v="N"/>
    <n v="-73.965896610000001"/>
    <n v="40.764495850000003"/>
    <n v="2"/>
    <n v="6"/>
    <n v="0.5"/>
    <n v="0.5"/>
    <n v="0"/>
    <n v="0"/>
    <n v="0.3"/>
    <n v="7.3"/>
    <x v="26"/>
  </r>
  <r>
    <n v="1"/>
    <s v="5"/>
    <x v="27"/>
    <s v="2015"/>
    <x v="3"/>
    <s v="39"/>
    <x v="0"/>
    <d v="2015-05-21T02:01:00"/>
    <n v="1"/>
    <n v="5.9"/>
    <n v="-73.988273620000001"/>
    <n v="40.764850619999997"/>
    <n v="1"/>
    <s v="N"/>
    <n v="-73.988525390000007"/>
    <n v="40.693687439999998"/>
    <n v="1"/>
    <n v="20.5"/>
    <n v="0.5"/>
    <n v="0.5"/>
    <n v="6.5"/>
    <n v="0"/>
    <n v="0.3"/>
    <n v="28.3"/>
    <x v="11"/>
  </r>
  <r>
    <n v="2"/>
    <s v="5"/>
    <x v="23"/>
    <s v="2015"/>
    <x v="2"/>
    <s v="48"/>
    <x v="0"/>
    <d v="2015-05-26T09:53:00"/>
    <n v="1"/>
    <n v="0.65"/>
    <n v="-73.95765686"/>
    <n v="40.776660919999998"/>
    <n v="1"/>
    <s v="N"/>
    <n v="-73.964538570000002"/>
    <n v="40.772998809999997"/>
    <n v="1"/>
    <n v="5.5"/>
    <n v="0"/>
    <n v="0.5"/>
    <n v="1.26"/>
    <n v="0"/>
    <n v="0.3"/>
    <n v="7.56"/>
    <x v="12"/>
  </r>
  <r>
    <n v="2"/>
    <s v="5"/>
    <x v="20"/>
    <s v="2015"/>
    <x v="11"/>
    <s v="59"/>
    <x v="1"/>
    <d v="2015-05-25T18:05:00"/>
    <n v="1"/>
    <n v="1.1200000000000001"/>
    <n v="-73.980819699999998"/>
    <n v="40.764526369999999"/>
    <n v="1"/>
    <s v="N"/>
    <n v="-73.983352659999994"/>
    <n v="40.773452759999998"/>
    <n v="2"/>
    <n v="6"/>
    <n v="0"/>
    <n v="0.5"/>
    <n v="0"/>
    <n v="0"/>
    <n v="0.3"/>
    <n v="6.8"/>
    <x v="11"/>
  </r>
  <r>
    <n v="1"/>
    <s v="5"/>
    <x v="10"/>
    <s v="2015"/>
    <x v="4"/>
    <s v="30"/>
    <x v="1"/>
    <d v="2015-05-15T22:48:00"/>
    <n v="1"/>
    <n v="2.8"/>
    <n v="-73.961601259999995"/>
    <n v="40.812084200000001"/>
    <n v="1"/>
    <s v="N"/>
    <n v="-73.937477110000003"/>
    <n v="40.791889189999999"/>
    <n v="1"/>
    <n v="13.5"/>
    <n v="0.5"/>
    <n v="0.5"/>
    <n v="2.95"/>
    <n v="0"/>
    <n v="0.3"/>
    <n v="17.75"/>
    <x v="41"/>
  </r>
  <r>
    <n v="1"/>
    <s v="5"/>
    <x v="3"/>
    <s v="2015"/>
    <x v="11"/>
    <s v="07"/>
    <x v="1"/>
    <d v="2015-05-09T17:10:00"/>
    <n v="1"/>
    <n v="0.7"/>
    <n v="-73.9931488"/>
    <n v="40.742763519999997"/>
    <n v="1"/>
    <s v="N"/>
    <n v="-74.003967290000006"/>
    <n v="40.747554780000002"/>
    <n v="2"/>
    <n v="4.5"/>
    <n v="0"/>
    <n v="0.5"/>
    <n v="0"/>
    <n v="0"/>
    <n v="0.3"/>
    <n v="5.3"/>
    <x v="0"/>
  </r>
  <r>
    <n v="2"/>
    <s v="5"/>
    <x v="11"/>
    <s v="2015"/>
    <x v="1"/>
    <s v="20"/>
    <x v="1"/>
    <d v="2015-05-16T20:38:00"/>
    <n v="5"/>
    <n v="2.66"/>
    <n v="-74.004447940000006"/>
    <n v="40.747188569999999"/>
    <n v="1"/>
    <s v="N"/>
    <n v="-74.010437010000004"/>
    <n v="40.714210510000001"/>
    <n v="2"/>
    <n v="13.5"/>
    <n v="0.5"/>
    <n v="0.5"/>
    <n v="0"/>
    <n v="0"/>
    <n v="0.3"/>
    <n v="14.8"/>
    <x v="0"/>
  </r>
  <r>
    <n v="2"/>
    <s v="5"/>
    <x v="30"/>
    <s v="2015"/>
    <x v="1"/>
    <s v="43"/>
    <x v="0"/>
    <d v="2015-05-05T08:57:00"/>
    <n v="5"/>
    <n v="1.54"/>
    <n v="-73.962623600000001"/>
    <n v="40.758930210000003"/>
    <n v="1"/>
    <s v="N"/>
    <n v="-73.955360409999997"/>
    <n v="40.77702713"/>
    <n v="2"/>
    <n v="10"/>
    <n v="0"/>
    <n v="0.5"/>
    <n v="0"/>
    <n v="0"/>
    <n v="0.3"/>
    <n v="10.8"/>
    <x v="5"/>
  </r>
  <r>
    <n v="2"/>
    <s v="5"/>
    <x v="29"/>
    <s v="2015"/>
    <x v="2"/>
    <s v="29"/>
    <x v="1"/>
    <d v="2015-05-14T21:41:00"/>
    <n v="2"/>
    <n v="2.15"/>
    <n v="-73.991401670000002"/>
    <n v="40.744701390000003"/>
    <n v="1"/>
    <s v="N"/>
    <n v="-73.986038210000004"/>
    <n v="40.722808839999999"/>
    <n v="1"/>
    <n v="9.5"/>
    <n v="0.5"/>
    <n v="0.5"/>
    <n v="2.16"/>
    <n v="0"/>
    <n v="0.3"/>
    <n v="12.96"/>
    <x v="2"/>
  </r>
  <r>
    <n v="2"/>
    <s v="5"/>
    <x v="10"/>
    <s v="2015"/>
    <x v="4"/>
    <s v="02"/>
    <x v="1"/>
    <d v="2015-05-15T22:09:00"/>
    <n v="1"/>
    <n v="0.71"/>
    <n v="-73.984573359999999"/>
    <n v="40.722545619999998"/>
    <n v="1"/>
    <s v="N"/>
    <n v="-73.99484253"/>
    <n v="40.723239900000003"/>
    <n v="1"/>
    <n v="6.5"/>
    <n v="0.5"/>
    <n v="0.5"/>
    <n v="1.56"/>
    <n v="0"/>
    <n v="0.3"/>
    <n v="9.36"/>
    <x v="29"/>
  </r>
  <r>
    <n v="2"/>
    <s v="5"/>
    <x v="20"/>
    <s v="2015"/>
    <x v="11"/>
    <s v="48"/>
    <x v="1"/>
    <d v="2015-05-25T18:03:00"/>
    <n v="1"/>
    <n v="7.19"/>
    <n v="-73.963874820000001"/>
    <n v="40.76806259"/>
    <n v="1"/>
    <s v="N"/>
    <n v="-74.016807560000004"/>
    <n v="40.706535340000002"/>
    <n v="1"/>
    <n v="21.5"/>
    <n v="0"/>
    <n v="0.5"/>
    <n v="4"/>
    <n v="0"/>
    <n v="0.3"/>
    <n v="26.3"/>
    <x v="17"/>
  </r>
  <r>
    <n v="2"/>
    <s v="5"/>
    <x v="18"/>
    <s v="2015"/>
    <x v="6"/>
    <s v="14"/>
    <x v="0"/>
    <d v="2015-05-19T06:28:00"/>
    <n v="1"/>
    <n v="5.14"/>
    <n v="-74.016571040000002"/>
    <n v="40.709621429999999"/>
    <n v="1"/>
    <s v="N"/>
    <n v="-73.978515630000004"/>
    <n v="40.763050079999999"/>
    <n v="2"/>
    <n v="16.5"/>
    <n v="0"/>
    <n v="0.5"/>
    <n v="0"/>
    <n v="0"/>
    <n v="0.3"/>
    <n v="17.3"/>
    <x v="36"/>
  </r>
  <r>
    <n v="1"/>
    <s v="5"/>
    <x v="10"/>
    <s v="2015"/>
    <x v="0"/>
    <s v="39"/>
    <x v="0"/>
    <d v="2015-05-15T07:51:00"/>
    <n v="1"/>
    <n v="1.7"/>
    <n v="-73.986640929999993"/>
    <n v="40.742851260000002"/>
    <n v="1"/>
    <s v="N"/>
    <n v="-73.971466059999997"/>
    <n v="40.763542180000002"/>
    <n v="1"/>
    <n v="9.5"/>
    <n v="0"/>
    <n v="0.5"/>
    <n v="2"/>
    <n v="0"/>
    <n v="0.3"/>
    <n v="12.3"/>
    <x v="21"/>
  </r>
  <r>
    <n v="2"/>
    <s v="5"/>
    <x v="18"/>
    <s v="2015"/>
    <x v="1"/>
    <s v="51"/>
    <x v="1"/>
    <d v="2015-05-19T20:57:00"/>
    <n v="2"/>
    <n v="0.42"/>
    <n v="-73.989395139999999"/>
    <n v="40.752902980000002"/>
    <n v="1"/>
    <s v="N"/>
    <n v="-73.985084529999995"/>
    <n v="40.753845210000001"/>
    <n v="1"/>
    <n v="5"/>
    <n v="0.5"/>
    <n v="0.5"/>
    <n v="2"/>
    <n v="0"/>
    <n v="0.3"/>
    <n v="8.3000000000000007"/>
    <x v="6"/>
  </r>
  <r>
    <n v="1"/>
    <s v="5"/>
    <x v="6"/>
    <s v="2015"/>
    <x v="1"/>
    <s v="12"/>
    <x v="1"/>
    <d v="2015-05-11T20:25:00"/>
    <n v="1"/>
    <n v="2.8"/>
    <n v="-73.977943420000003"/>
    <n v="40.757339479999999"/>
    <n v="1"/>
    <s v="N"/>
    <n v="-73.949501040000001"/>
    <n v="40.785049440000002"/>
    <n v="1"/>
    <n v="12"/>
    <n v="0.5"/>
    <n v="0.5"/>
    <n v="1.5"/>
    <n v="0"/>
    <n v="0.3"/>
    <n v="14.8"/>
    <x v="46"/>
  </r>
  <r>
    <n v="1"/>
    <s v="5"/>
    <x v="30"/>
    <s v="2015"/>
    <x v="9"/>
    <s v="53"/>
    <x v="1"/>
    <d v="2015-05-05T17:06:00"/>
    <n v="1"/>
    <n v="1.4"/>
    <n v="-73.988945009999995"/>
    <n v="40.748050689999999"/>
    <n v="1"/>
    <s v="N"/>
    <n v="-73.999885559999996"/>
    <n v="40.761398319999998"/>
    <n v="2"/>
    <n v="9.5"/>
    <n v="1"/>
    <n v="0.5"/>
    <n v="0"/>
    <n v="0"/>
    <n v="0.3"/>
    <n v="11.3"/>
    <x v="2"/>
  </r>
  <r>
    <n v="1"/>
    <s v="5"/>
    <x v="27"/>
    <s v="2015"/>
    <x v="10"/>
    <s v="38"/>
    <x v="1"/>
    <d v="2015-05-21T12:50:00"/>
    <n v="1"/>
    <n v="1.7"/>
    <n v="-74.010856630000006"/>
    <n v="40.717071529999998"/>
    <n v="1"/>
    <s v="N"/>
    <n v="-74.003524780000006"/>
    <n v="40.736030579999998"/>
    <n v="1"/>
    <n v="9.5"/>
    <n v="0"/>
    <n v="0.5"/>
    <n v="2.06"/>
    <n v="0"/>
    <n v="0.3"/>
    <n v="12.36"/>
    <x v="28"/>
  </r>
  <r>
    <n v="1"/>
    <s v="5"/>
    <x v="17"/>
    <s v="2015"/>
    <x v="0"/>
    <s v="49"/>
    <x v="1"/>
    <d v="2015-05-08T19:57:00"/>
    <n v="1"/>
    <n v="1.3"/>
    <n v="-73.996376040000001"/>
    <n v="40.725566860000001"/>
    <n v="1"/>
    <s v="N"/>
    <n v="-73.982658389999997"/>
    <n v="40.723373410000001"/>
    <n v="1"/>
    <n v="7.5"/>
    <n v="1"/>
    <n v="0.5"/>
    <n v="7"/>
    <n v="0"/>
    <n v="0.3"/>
    <n v="16.3"/>
    <x v="20"/>
  </r>
  <r>
    <n v="1"/>
    <s v="5"/>
    <x v="21"/>
    <s v="2015"/>
    <x v="1"/>
    <s v="49"/>
    <x v="1"/>
    <d v="2015-05-01T20:58:00"/>
    <n v="1"/>
    <n v="1.4"/>
    <n v="-73.976158139999995"/>
    <n v="40.757671360000003"/>
    <n v="1"/>
    <s v="N"/>
    <n v="-73.977432250000007"/>
    <n v="40.74250412"/>
    <n v="1"/>
    <n v="7.5"/>
    <n v="0.5"/>
    <n v="0.5"/>
    <n v="0"/>
    <n v="0"/>
    <n v="0.3"/>
    <n v="8.8000000000000007"/>
    <x v="5"/>
  </r>
  <r>
    <n v="2"/>
    <s v="5"/>
    <x v="10"/>
    <s v="2015"/>
    <x v="3"/>
    <s v="47"/>
    <x v="0"/>
    <d v="2015-05-15T01:58:00"/>
    <n v="1"/>
    <n v="3.6"/>
    <n v="-73.993850710000004"/>
    <n v="40.74670029"/>
    <n v="1"/>
    <s v="N"/>
    <n v="-74.007759089999993"/>
    <n v="40.705951689999999"/>
    <n v="1"/>
    <n v="12"/>
    <n v="0.5"/>
    <n v="0.5"/>
    <n v="2.66"/>
    <n v="0"/>
    <n v="0.3"/>
    <n v="15.96"/>
    <x v="2"/>
  </r>
  <r>
    <n v="2"/>
    <s v="5"/>
    <x v="24"/>
    <s v="2015"/>
    <x v="10"/>
    <s v="09"/>
    <x v="1"/>
    <d v="2015-05-03T12:19:00"/>
    <n v="4"/>
    <n v="2.56"/>
    <n v="-73.99594879"/>
    <n v="40.764427189999999"/>
    <n v="1"/>
    <s v="N"/>
    <n v="-74.006393430000003"/>
    <n v="40.734413150000002"/>
    <n v="1"/>
    <n v="10"/>
    <n v="0"/>
    <n v="0.5"/>
    <n v="3.24"/>
    <n v="0"/>
    <n v="0.3"/>
    <n v="14.04"/>
    <x v="4"/>
  </r>
  <r>
    <n v="2"/>
    <s v="5"/>
    <x v="2"/>
    <s v="2015"/>
    <x v="4"/>
    <s v="57"/>
    <x v="1"/>
    <d v="2015-05-07T23:05:00"/>
    <n v="1"/>
    <n v="1.46"/>
    <n v="-73.977180480000001"/>
    <n v="40.754962919999997"/>
    <n v="1"/>
    <s v="N"/>
    <n v="-73.992874150000006"/>
    <n v="40.741443629999999"/>
    <n v="2"/>
    <n v="7.5"/>
    <n v="0.5"/>
    <n v="0.5"/>
    <n v="0"/>
    <n v="0"/>
    <n v="0.3"/>
    <n v="8.8000000000000007"/>
    <x v="26"/>
  </r>
  <r>
    <n v="1"/>
    <s v="5"/>
    <x v="3"/>
    <s v="2015"/>
    <x v="3"/>
    <s v="53"/>
    <x v="1"/>
    <d v="2015-05-09T14:22:00"/>
    <n v="1"/>
    <n v="2.8"/>
    <n v="-73.955886840000005"/>
    <n v="40.764144899999998"/>
    <n v="1"/>
    <s v="N"/>
    <n v="-73.991516110000006"/>
    <n v="40.750068659999997"/>
    <n v="1"/>
    <n v="18.5"/>
    <n v="0"/>
    <n v="0.5"/>
    <n v="3.85"/>
    <n v="0"/>
    <n v="0.3"/>
    <n v="23.15"/>
    <x v="17"/>
  </r>
  <r>
    <n v="2"/>
    <s v="5"/>
    <x v="11"/>
    <s v="2015"/>
    <x v="7"/>
    <s v="13"/>
    <x v="1"/>
    <d v="2015-05-16T23:47:00"/>
    <n v="1"/>
    <n v="10.82"/>
    <n v="-73.874824520000004"/>
    <n v="40.774074550000002"/>
    <n v="1"/>
    <s v="N"/>
    <n v="-73.978569030000003"/>
    <n v="40.777286529999998"/>
    <n v="2"/>
    <n v="35"/>
    <n v="0.5"/>
    <n v="0.5"/>
    <n v="0"/>
    <n v="5.54"/>
    <n v="0.3"/>
    <n v="41.84"/>
    <x v="8"/>
  </r>
  <r>
    <n v="2"/>
    <s v="5"/>
    <x v="11"/>
    <s v="2015"/>
    <x v="5"/>
    <s v="37"/>
    <x v="1"/>
    <d v="2015-05-16T15:56:00"/>
    <n v="1"/>
    <n v="2.5499999999999998"/>
    <n v="-73.97361755"/>
    <n v="40.763572689999997"/>
    <n v="1"/>
    <s v="N"/>
    <n v="-73.979469300000005"/>
    <n v="40.734863279999999"/>
    <n v="1"/>
    <n v="13.5"/>
    <n v="0"/>
    <n v="0.5"/>
    <n v="2.86"/>
    <n v="0"/>
    <n v="0.3"/>
    <n v="17.16"/>
    <x v="11"/>
  </r>
  <r>
    <n v="1"/>
    <s v="5"/>
    <x v="27"/>
    <s v="2015"/>
    <x v="4"/>
    <s v="55"/>
    <x v="0"/>
    <d v="2015-05-21T11:25:00"/>
    <n v="1"/>
    <n v="2.2999999999999998"/>
    <n v="-73.98861694"/>
    <n v="40.731269840000003"/>
    <n v="1"/>
    <s v="N"/>
    <n v="-73.98278809"/>
    <n v="40.753395079999997"/>
    <n v="1"/>
    <n v="18"/>
    <n v="0"/>
    <n v="0.5"/>
    <n v="3.76"/>
    <n v="0"/>
    <n v="0.3"/>
    <n v="22.56"/>
    <x v="1"/>
  </r>
  <r>
    <n v="2"/>
    <s v="5"/>
    <x v="21"/>
    <s v="2015"/>
    <x v="7"/>
    <s v="12"/>
    <x v="0"/>
    <d v="2015-05-01T11:25:00"/>
    <n v="5"/>
    <n v="0.63"/>
    <n v="-73.965515139999994"/>
    <n v="40.763008120000002"/>
    <n v="1"/>
    <s v="N"/>
    <n v="-73.972747799999993"/>
    <n v="40.76482773"/>
    <n v="2"/>
    <n v="8.5"/>
    <n v="0"/>
    <n v="0.5"/>
    <n v="0"/>
    <n v="0"/>
    <n v="0.3"/>
    <n v="9.3000000000000007"/>
    <x v="17"/>
  </r>
  <r>
    <n v="2"/>
    <s v="5"/>
    <x v="25"/>
    <s v="2015"/>
    <x v="4"/>
    <s v="58"/>
    <x v="1"/>
    <d v="2015-05-31T23:04:00"/>
    <n v="2"/>
    <n v="0.97"/>
    <n v="-73.995216369999994"/>
    <n v="40.719867710000003"/>
    <n v="1"/>
    <s v="N"/>
    <n v="-73.989425659999995"/>
    <n v="40.729972840000002"/>
    <n v="1"/>
    <n v="5.5"/>
    <n v="0.5"/>
    <n v="0.5"/>
    <n v="1.36"/>
    <n v="0"/>
    <n v="0.3"/>
    <n v="8.16"/>
    <x v="28"/>
  </r>
  <r>
    <n v="2"/>
    <s v="5"/>
    <x v="29"/>
    <s v="2015"/>
    <x v="11"/>
    <s v="57"/>
    <x v="0"/>
    <d v="2015-05-14T06:04:00"/>
    <n v="3"/>
    <n v="1.25"/>
    <n v="-73.990280150000004"/>
    <n v="40.756641389999999"/>
    <n v="1"/>
    <s v="N"/>
    <n v="-73.973724369999999"/>
    <n v="40.75786591"/>
    <n v="2"/>
    <n v="7"/>
    <n v="0.5"/>
    <n v="0.5"/>
    <n v="0"/>
    <n v="0"/>
    <n v="0.3"/>
    <n v="8.3000000000000007"/>
    <x v="6"/>
  </r>
  <r>
    <n v="1"/>
    <s v="5"/>
    <x v="20"/>
    <s v="2015"/>
    <x v="3"/>
    <s v="43"/>
    <x v="1"/>
    <d v="2015-05-25T14:17:00"/>
    <n v="1"/>
    <n v="11.8"/>
    <n v="-73.790092470000005"/>
    <n v="40.646915440000001"/>
    <n v="1"/>
    <s v="N"/>
    <n v="-73.965606690000001"/>
    <n v="40.673427580000002"/>
    <n v="1"/>
    <n v="37.5"/>
    <n v="0"/>
    <n v="0.5"/>
    <n v="7.65"/>
    <n v="0"/>
    <n v="0.3"/>
    <n v="45.95"/>
    <x v="24"/>
  </r>
  <r>
    <n v="2"/>
    <s v="5"/>
    <x v="4"/>
    <s v="2015"/>
    <x v="9"/>
    <s v="01"/>
    <x v="1"/>
    <d v="2015-05-22T16:10:00"/>
    <n v="1"/>
    <n v="0.68"/>
    <n v="-73.971900939999998"/>
    <n v="40.765338900000003"/>
    <n v="1"/>
    <s v="N"/>
    <n v="-73.964996339999999"/>
    <n v="40.765754700000002"/>
    <n v="1"/>
    <n v="7"/>
    <n v="1"/>
    <n v="0.5"/>
    <n v="2.2000000000000002"/>
    <n v="0"/>
    <n v="0.3"/>
    <n v="11"/>
    <x v="17"/>
  </r>
  <r>
    <n v="1"/>
    <s v="5"/>
    <x v="18"/>
    <s v="2015"/>
    <x v="1"/>
    <s v="23"/>
    <x v="1"/>
    <d v="2015-05-19T20:34:00"/>
    <n v="1"/>
    <n v="2.4"/>
    <n v="-73.977294920000006"/>
    <n v="40.779655460000001"/>
    <n v="1"/>
    <s v="N"/>
    <n v="-73.968818659999997"/>
    <n v="40.755657200000002"/>
    <n v="1"/>
    <n v="10.5"/>
    <n v="0.5"/>
    <n v="0.5"/>
    <n v="2"/>
    <n v="0"/>
    <n v="0.3"/>
    <n v="13.8"/>
    <x v="19"/>
  </r>
  <r>
    <n v="2"/>
    <s v="5"/>
    <x v="10"/>
    <s v="2015"/>
    <x v="0"/>
    <s v="24"/>
    <x v="1"/>
    <d v="2015-05-15T19:27:00"/>
    <n v="2"/>
    <n v="0.83"/>
    <n v="-73.953216549999993"/>
    <n v="40.782760619999998"/>
    <n v="1"/>
    <s v="N"/>
    <n v="-73.958595279999997"/>
    <n v="40.772506710000002"/>
    <n v="2"/>
    <n v="5"/>
    <n v="1"/>
    <n v="0.5"/>
    <n v="0"/>
    <n v="0"/>
    <n v="0.3"/>
    <n v="6.8"/>
    <x v="9"/>
  </r>
  <r>
    <n v="1"/>
    <s v="5"/>
    <x v="24"/>
    <s v="2015"/>
    <x v="3"/>
    <s v="03"/>
    <x v="1"/>
    <d v="2015-05-03T13:17:00"/>
    <n v="1"/>
    <n v="2.7"/>
    <n v="-73.973693850000004"/>
    <n v="40.784561160000003"/>
    <n v="1"/>
    <s v="N"/>
    <n v="-73.966262819999997"/>
    <n v="40.755596160000003"/>
    <n v="1"/>
    <n v="12"/>
    <n v="0"/>
    <n v="0.5"/>
    <n v="3.2"/>
    <n v="0"/>
    <n v="0.3"/>
    <n v="16"/>
    <x v="16"/>
  </r>
  <r>
    <n v="1"/>
    <s v="5"/>
    <x v="14"/>
    <s v="2015"/>
    <x v="11"/>
    <s v="00"/>
    <x v="1"/>
    <d v="2015-05-30T17:06:00"/>
    <n v="1"/>
    <n v="0.9"/>
    <n v="-73.954612729999994"/>
    <n v="40.784008030000003"/>
    <n v="1"/>
    <s v="N"/>
    <n v="-73.96050262"/>
    <n v="40.772960660000003"/>
    <n v="2"/>
    <n v="6"/>
    <n v="0"/>
    <n v="0.5"/>
    <n v="0"/>
    <n v="0"/>
    <n v="0.3"/>
    <n v="6.8"/>
    <x v="9"/>
  </r>
  <r>
    <n v="2"/>
    <s v="5"/>
    <x v="23"/>
    <s v="2015"/>
    <x v="7"/>
    <s v="48"/>
    <x v="1"/>
    <d v="2015-05-26T23:53:00"/>
    <n v="2"/>
    <n v="0.83"/>
    <n v="-73.988838200000004"/>
    <n v="40.738811490000003"/>
    <n v="1"/>
    <s v="N"/>
    <n v="-73.995628359999998"/>
    <n v="40.732780460000001"/>
    <n v="2"/>
    <n v="5.5"/>
    <n v="0.5"/>
    <n v="0.5"/>
    <n v="0"/>
    <n v="0"/>
    <n v="0.3"/>
    <n v="6.8"/>
    <x v="1"/>
  </r>
  <r>
    <n v="1"/>
    <s v="5"/>
    <x v="16"/>
    <s v="2015"/>
    <x v="8"/>
    <s v="10"/>
    <x v="0"/>
    <d v="2015-05-29T02:12:00"/>
    <n v="1"/>
    <n v="0.6"/>
    <n v="-74.003936769999996"/>
    <n v="40.738082890000001"/>
    <n v="1"/>
    <s v="Y"/>
    <n v="-74.008644099999998"/>
    <n v="40.732494350000003"/>
    <n v="1"/>
    <n v="4"/>
    <n v="0.5"/>
    <n v="0.5"/>
    <n v="1.3"/>
    <n v="0"/>
    <n v="0.3"/>
    <n v="6.6"/>
    <x v="22"/>
  </r>
  <r>
    <n v="2"/>
    <s v="5"/>
    <x v="22"/>
    <s v="2015"/>
    <x v="0"/>
    <s v="01"/>
    <x v="1"/>
    <d v="2015-05-13T19:08:00"/>
    <n v="1"/>
    <n v="0.75"/>
    <n v="-73.994781489999994"/>
    <n v="40.740058900000001"/>
    <n v="1"/>
    <s v="N"/>
    <n v="-73.987831119999996"/>
    <n v="40.7496109"/>
    <n v="2"/>
    <n v="6"/>
    <n v="1"/>
    <n v="0.5"/>
    <n v="0"/>
    <n v="0"/>
    <n v="0.3"/>
    <n v="7.8"/>
    <x v="0"/>
  </r>
  <r>
    <n v="1"/>
    <s v="5"/>
    <x v="26"/>
    <s v="2015"/>
    <x v="9"/>
    <s v="17"/>
    <x v="0"/>
    <d v="2015-05-24T04:26:00"/>
    <n v="1"/>
    <n v="2.1"/>
    <n v="-73.990867609999995"/>
    <n v="40.719242100000002"/>
    <n v="1"/>
    <s v="N"/>
    <n v="-73.98312378"/>
    <n v="40.738159179999997"/>
    <n v="1"/>
    <n v="9.5"/>
    <n v="0.5"/>
    <n v="0.5"/>
    <n v="1"/>
    <n v="0"/>
    <n v="0.3"/>
    <n v="11.8"/>
    <x v="27"/>
  </r>
  <r>
    <n v="2"/>
    <s v="5"/>
    <x v="16"/>
    <s v="2015"/>
    <x v="5"/>
    <s v="44"/>
    <x v="1"/>
    <d v="2015-05-29T16:39:00"/>
    <n v="1"/>
    <n v="17.149999999999999"/>
    <n v="-73.804649350000005"/>
    <n v="40.681148530000002"/>
    <n v="2"/>
    <s v="N"/>
    <n v="-73.97516632"/>
    <n v="40.78018951"/>
    <n v="2"/>
    <n v="52"/>
    <n v="0"/>
    <n v="0.5"/>
    <n v="0"/>
    <n v="5.54"/>
    <n v="0.3"/>
    <n v="58.34"/>
    <x v="107"/>
  </r>
  <r>
    <n v="2"/>
    <s v="5"/>
    <x v="5"/>
    <s v="2015"/>
    <x v="10"/>
    <s v="20"/>
    <x v="0"/>
    <d v="2015-05-27T00:33:00"/>
    <n v="4"/>
    <n v="3.29"/>
    <n v="-73.951911929999994"/>
    <n v="40.731071470000003"/>
    <n v="1"/>
    <s v="N"/>
    <n v="-73.919410709999994"/>
    <n v="40.704471589999997"/>
    <n v="2"/>
    <n v="12"/>
    <n v="0.5"/>
    <n v="0.5"/>
    <n v="0"/>
    <n v="0"/>
    <n v="0.3"/>
    <n v="13.3"/>
    <x v="43"/>
  </r>
  <r>
    <n v="2"/>
    <s v="5"/>
    <x v="5"/>
    <s v="2015"/>
    <x v="4"/>
    <s v="23"/>
    <x v="1"/>
    <d v="2015-05-27T22:32:00"/>
    <n v="1"/>
    <n v="1.76"/>
    <n v="-73.96903992"/>
    <n v="40.800968169999997"/>
    <n v="1"/>
    <s v="N"/>
    <n v="-73.985237119999994"/>
    <n v="40.778530119999999"/>
    <n v="2"/>
    <n v="8.5"/>
    <n v="0.5"/>
    <n v="0.5"/>
    <n v="0"/>
    <n v="0"/>
    <n v="0.3"/>
    <n v="9.8000000000000007"/>
    <x v="35"/>
  </r>
  <r>
    <n v="2"/>
    <s v="5"/>
    <x v="28"/>
    <s v="2015"/>
    <x v="1"/>
    <s v="35"/>
    <x v="1"/>
    <d v="2015-05-12T20:43:00"/>
    <n v="6"/>
    <n v="1.29"/>
    <n v="-73.982467650000004"/>
    <n v="40.77659225"/>
    <n v="1"/>
    <s v="N"/>
    <n v="-73.969886779999996"/>
    <n v="40.765426640000001"/>
    <n v="2"/>
    <n v="7.5"/>
    <n v="0.5"/>
    <n v="0.5"/>
    <n v="0"/>
    <n v="0"/>
    <n v="0.3"/>
    <n v="8.8000000000000007"/>
    <x v="19"/>
  </r>
  <r>
    <n v="1"/>
    <s v="5"/>
    <x v="7"/>
    <s v="2015"/>
    <x v="7"/>
    <s v="32"/>
    <x v="1"/>
    <d v="2015-05-23T23:52:00"/>
    <n v="1"/>
    <n v="0"/>
    <n v="-74.0034256"/>
    <n v="40.734161380000003"/>
    <n v="1"/>
    <s v="N"/>
    <n v="-73.956970209999994"/>
    <n v="40.777973179999996"/>
    <n v="1"/>
    <n v="12"/>
    <n v="0.5"/>
    <n v="0.5"/>
    <n v="2"/>
    <n v="0"/>
    <n v="0.3"/>
    <n v="15.3"/>
    <x v="22"/>
  </r>
  <r>
    <n v="1"/>
    <s v="5"/>
    <x v="18"/>
    <s v="2015"/>
    <x v="6"/>
    <s v="52"/>
    <x v="0"/>
    <d v="2015-05-19T06:59:00"/>
    <n v="1"/>
    <n v="1"/>
    <n v="-73.99079132"/>
    <n v="40.75091553"/>
    <n v="1"/>
    <s v="N"/>
    <n v="-73.980209349999996"/>
    <n v="40.75634384"/>
    <n v="2"/>
    <n v="6.5"/>
    <n v="0"/>
    <n v="0.5"/>
    <n v="0"/>
    <n v="0"/>
    <n v="0.3"/>
    <n v="7.3"/>
    <x v="85"/>
  </r>
  <r>
    <n v="1"/>
    <s v="5"/>
    <x v="29"/>
    <s v="2015"/>
    <x v="0"/>
    <s v="03"/>
    <x v="0"/>
    <d v="2015-05-14T07:35:00"/>
    <n v="1"/>
    <n v="9.6"/>
    <n v="-73.995681759999997"/>
    <n v="40.679115299999999"/>
    <n v="1"/>
    <s v="N"/>
    <n v="-73.955352779999998"/>
    <n v="40.77709961"/>
    <n v="1"/>
    <n v="30.5"/>
    <n v="0"/>
    <n v="0.5"/>
    <n v="7.8"/>
    <n v="0"/>
    <n v="0.3"/>
    <n v="39.1"/>
    <x v="38"/>
  </r>
  <r>
    <n v="1"/>
    <s v="5"/>
    <x v="6"/>
    <s v="2015"/>
    <x v="7"/>
    <s v="39"/>
    <x v="0"/>
    <d v="2015-05-11T12:00:00"/>
    <n v="1"/>
    <n v="2.6"/>
    <n v="-73.955711359999995"/>
    <n v="40.763977050000001"/>
    <n v="1"/>
    <s v="N"/>
    <n v="-73.991149899999996"/>
    <n v="40.7604866"/>
    <n v="2"/>
    <n v="14.5"/>
    <n v="0"/>
    <n v="0.5"/>
    <n v="0"/>
    <n v="0"/>
    <n v="0.3"/>
    <n v="15.3"/>
    <x v="13"/>
  </r>
  <r>
    <n v="2"/>
    <s v="5"/>
    <x v="20"/>
    <s v="2015"/>
    <x v="4"/>
    <s v="07"/>
    <x v="1"/>
    <d v="2015-05-25T22:23:00"/>
    <n v="3"/>
    <n v="5.58"/>
    <n v="-73.872924800000007"/>
    <n v="40.774154660000001"/>
    <n v="1"/>
    <s v="N"/>
    <n v="-73.953300479999996"/>
    <n v="40.758155819999999"/>
    <n v="2"/>
    <n v="18"/>
    <n v="0.5"/>
    <n v="0.5"/>
    <n v="0"/>
    <n v="0"/>
    <n v="0.3"/>
    <n v="19.3"/>
    <x v="8"/>
  </r>
  <r>
    <n v="1"/>
    <s v="5"/>
    <x v="24"/>
    <s v="2015"/>
    <x v="3"/>
    <s v="35"/>
    <x v="0"/>
    <d v="2015-05-03T01:57:00"/>
    <n v="1"/>
    <n v="9.5"/>
    <n v="-74.00670624"/>
    <n v="40.72600937"/>
    <n v="5"/>
    <s v="N"/>
    <n v="-74.143150329999997"/>
    <n v="40.775527949999997"/>
    <n v="1"/>
    <n v="65"/>
    <n v="0"/>
    <n v="0"/>
    <n v="6"/>
    <n v="0"/>
    <n v="0.3"/>
    <n v="71.3"/>
    <x v="28"/>
  </r>
  <r>
    <n v="1"/>
    <s v="5"/>
    <x v="4"/>
    <s v="2015"/>
    <x v="8"/>
    <s v="24"/>
    <x v="1"/>
    <d v="2015-05-22T14:57:00"/>
    <n v="1"/>
    <n v="3.7"/>
    <n v="-73.995338439999998"/>
    <n v="40.764556880000001"/>
    <n v="1"/>
    <s v="N"/>
    <n v="-73.997306820000006"/>
    <n v="40.724254610000003"/>
    <n v="2"/>
    <n v="22"/>
    <n v="0"/>
    <n v="0.5"/>
    <n v="0"/>
    <n v="0"/>
    <n v="0.3"/>
    <n v="22.8"/>
    <x v="4"/>
  </r>
  <r>
    <n v="2"/>
    <s v="5"/>
    <x v="16"/>
    <s v="2015"/>
    <x v="7"/>
    <s v="57"/>
    <x v="0"/>
    <d v="2015-05-29T12:20:00"/>
    <n v="1"/>
    <n v="6.74"/>
    <n v="-74.00202942"/>
    <n v="40.715141299999999"/>
    <n v="1"/>
    <s v="N"/>
    <n v="-73.946907039999999"/>
    <n v="40.776191709999999"/>
    <n v="1"/>
    <n v="23.5"/>
    <n v="0"/>
    <n v="0.5"/>
    <n v="6.08"/>
    <n v="0"/>
    <n v="0.3"/>
    <n v="30.38"/>
    <x v="28"/>
  </r>
  <r>
    <n v="2"/>
    <s v="5"/>
    <x v="8"/>
    <s v="2015"/>
    <x v="4"/>
    <s v="40"/>
    <x v="0"/>
    <d v="2015-05-10T10:48:00"/>
    <n v="2"/>
    <n v="1.47"/>
    <n v="-73.970947269999996"/>
    <n v="40.795791629999997"/>
    <n v="1"/>
    <s v="N"/>
    <n v="-73.978279110000003"/>
    <n v="40.778221129999999"/>
    <n v="2"/>
    <n v="7.5"/>
    <n v="0"/>
    <n v="0.5"/>
    <n v="0"/>
    <n v="0"/>
    <n v="0.3"/>
    <n v="8.3000000000000007"/>
    <x v="35"/>
  </r>
  <r>
    <n v="2"/>
    <s v="5"/>
    <x v="8"/>
    <s v="2015"/>
    <x v="7"/>
    <s v="14"/>
    <x v="0"/>
    <d v="2015-05-10T11:27:00"/>
    <n v="1"/>
    <n v="2.6"/>
    <n v="-73.973373409999994"/>
    <n v="40.74834061"/>
    <n v="1"/>
    <s v="N"/>
    <n v="-73.985466000000002"/>
    <n v="40.72024536"/>
    <n v="1"/>
    <n v="11.5"/>
    <n v="0"/>
    <n v="0.5"/>
    <n v="2.46"/>
    <n v="0"/>
    <n v="0.3"/>
    <n v="14.76"/>
    <x v="15"/>
  </r>
  <r>
    <n v="2"/>
    <s v="5"/>
    <x v="29"/>
    <s v="2015"/>
    <x v="5"/>
    <s v="13"/>
    <x v="1"/>
    <d v="2015-05-14T16:46:00"/>
    <n v="5"/>
    <n v="18.84"/>
    <n v="-73.790184019999998"/>
    <n v="40.643901820000004"/>
    <n v="2"/>
    <s v="N"/>
    <n v="-73.977020260000003"/>
    <n v="40.764396669999996"/>
    <n v="1"/>
    <n v="52"/>
    <n v="0"/>
    <n v="0.5"/>
    <n v="11.67"/>
    <n v="5.54"/>
    <n v="0.3"/>
    <n v="70.010000000000005"/>
    <x v="24"/>
  </r>
  <r>
    <n v="2"/>
    <s v="5"/>
    <x v="24"/>
    <s v="2015"/>
    <x v="1"/>
    <s v="52"/>
    <x v="0"/>
    <d v="2015-05-03T09:07:00"/>
    <n v="1"/>
    <n v="3.25"/>
    <n v="-73.989250179999999"/>
    <n v="40.773330690000002"/>
    <n v="1"/>
    <s v="N"/>
    <n v="-73.945892330000007"/>
    <n v="40.773601530000001"/>
    <n v="1"/>
    <n v="13.5"/>
    <n v="0"/>
    <n v="0.5"/>
    <n v="2"/>
    <n v="0"/>
    <n v="0.3"/>
    <n v="16.3"/>
    <x v="19"/>
  </r>
  <r>
    <n v="2"/>
    <s v="5"/>
    <x v="11"/>
    <s v="2015"/>
    <x v="6"/>
    <s v="28"/>
    <x v="1"/>
    <d v="2015-05-16T18:37:00"/>
    <n v="1"/>
    <n v="1.62"/>
    <n v="-74.008506769999997"/>
    <n v="40.711765290000002"/>
    <n v="1"/>
    <s v="N"/>
    <n v="-73.989883419999998"/>
    <n v="40.720523829999998"/>
    <n v="2"/>
    <n v="8"/>
    <n v="0"/>
    <n v="0.5"/>
    <n v="0"/>
    <n v="0"/>
    <n v="0.3"/>
    <n v="8.8000000000000007"/>
    <x v="10"/>
  </r>
  <r>
    <n v="2"/>
    <s v="5"/>
    <x v="11"/>
    <s v="2015"/>
    <x v="10"/>
    <s v="06"/>
    <x v="1"/>
    <d v="2015-05-16T12:14:00"/>
    <n v="1"/>
    <n v="1.55"/>
    <n v="-73.963584900000001"/>
    <n v="40.777179719999999"/>
    <n v="1"/>
    <s v="N"/>
    <n v="-73.969131469999994"/>
    <n v="40.759826660000002"/>
    <n v="1"/>
    <n v="8"/>
    <n v="0"/>
    <n v="0.5"/>
    <n v="1.76"/>
    <n v="0"/>
    <n v="0.3"/>
    <n v="10.56"/>
    <x v="25"/>
  </r>
  <r>
    <n v="2"/>
    <s v="5"/>
    <x v="6"/>
    <s v="2015"/>
    <x v="3"/>
    <s v="15"/>
    <x v="1"/>
    <d v="2015-05-11T13:22:00"/>
    <n v="5"/>
    <n v="1.25"/>
    <n v="-73.968742370000001"/>
    <n v="40.764381409999999"/>
    <n v="1"/>
    <s v="N"/>
    <n v="-73.959861759999995"/>
    <n v="40.779361719999997"/>
    <n v="1"/>
    <n v="7"/>
    <n v="0"/>
    <n v="0.5"/>
    <n v="1.56"/>
    <n v="0"/>
    <n v="0.3"/>
    <n v="9.36"/>
    <x v="17"/>
  </r>
  <r>
    <n v="1"/>
    <s v="5"/>
    <x v="2"/>
    <s v="2015"/>
    <x v="0"/>
    <s v="30"/>
    <x v="0"/>
    <d v="2015-05-07T07:42:00"/>
    <n v="2"/>
    <n v="1.1000000000000001"/>
    <n v="-73.993820189999994"/>
    <n v="40.759971620000002"/>
    <n v="1"/>
    <s v="N"/>
    <n v="-73.977432250000007"/>
    <n v="40.755245209999998"/>
    <n v="1"/>
    <n v="8.5"/>
    <n v="0"/>
    <n v="0.5"/>
    <n v="1.85"/>
    <n v="0"/>
    <n v="0.3"/>
    <n v="11.15"/>
    <x v="4"/>
  </r>
  <r>
    <n v="1"/>
    <s v="5"/>
    <x v="2"/>
    <s v="2015"/>
    <x v="2"/>
    <s v="04"/>
    <x v="0"/>
    <d v="2015-05-07T09:27:00"/>
    <n v="1"/>
    <n v="2.8"/>
    <n v="-73.990051269999995"/>
    <n v="40.75117874"/>
    <n v="1"/>
    <s v="N"/>
    <n v="-74.009162900000007"/>
    <n v="40.71356583"/>
    <n v="2"/>
    <n v="16"/>
    <n v="0"/>
    <n v="0.5"/>
    <n v="0"/>
    <n v="0"/>
    <n v="0.3"/>
    <n v="16.8"/>
    <x v="2"/>
  </r>
  <r>
    <n v="2"/>
    <s v="5"/>
    <x v="2"/>
    <s v="2015"/>
    <x v="4"/>
    <s v="35"/>
    <x v="1"/>
    <d v="2015-05-07T22:44:00"/>
    <n v="4"/>
    <n v="0.87"/>
    <n v="-73.967987059999999"/>
    <n v="40.760299680000003"/>
    <n v="1"/>
    <s v="N"/>
    <n v="-73.980888370000002"/>
    <n v="40.764671329999999"/>
    <n v="1"/>
    <n v="7.5"/>
    <n v="0.5"/>
    <n v="0.5"/>
    <n v="2.2000000000000002"/>
    <n v="0"/>
    <n v="0.3"/>
    <n v="11"/>
    <x v="5"/>
  </r>
  <r>
    <n v="1"/>
    <s v="5"/>
    <x v="12"/>
    <s v="2015"/>
    <x v="7"/>
    <s v="38"/>
    <x v="0"/>
    <d v="2015-05-06T11:48:00"/>
    <n v="1"/>
    <n v="1.4"/>
    <n v="-73.983482359999996"/>
    <n v="40.758136749999998"/>
    <n v="1"/>
    <s v="N"/>
    <n v="-73.984489440000004"/>
    <n v="40.742942810000002"/>
    <n v="2"/>
    <n v="8.5"/>
    <n v="0"/>
    <n v="0.5"/>
    <n v="0"/>
    <n v="0"/>
    <n v="0.3"/>
    <n v="9.3000000000000007"/>
    <x v="4"/>
  </r>
  <r>
    <n v="2"/>
    <s v="5"/>
    <x v="27"/>
    <s v="2015"/>
    <x v="9"/>
    <s v="56"/>
    <x v="1"/>
    <d v="2015-05-21T18:01:00"/>
    <n v="2"/>
    <n v="12.17"/>
    <n v="-73.987686159999996"/>
    <n v="40.744270319999998"/>
    <n v="1"/>
    <s v="N"/>
    <n v="-73.861396790000001"/>
    <n v="40.768070219999998"/>
    <n v="2"/>
    <n v="42.5"/>
    <n v="1"/>
    <n v="0.5"/>
    <n v="0"/>
    <n v="5.54"/>
    <n v="0.3"/>
    <n v="49.84"/>
    <x v="2"/>
  </r>
  <r>
    <n v="2"/>
    <s v="5"/>
    <x v="18"/>
    <s v="2015"/>
    <x v="0"/>
    <s v="33"/>
    <x v="0"/>
    <d v="2015-05-19T07:44:00"/>
    <n v="1"/>
    <n v="2.2000000000000002"/>
    <n v="-73.992797850000002"/>
    <n v="40.768440249999998"/>
    <n v="1"/>
    <s v="N"/>
    <n v="-73.995330809999999"/>
    <n v="40.74488831"/>
    <n v="2"/>
    <n v="10"/>
    <n v="0"/>
    <n v="0.5"/>
    <n v="0"/>
    <n v="0"/>
    <n v="0.3"/>
    <n v="10.8"/>
    <x v="11"/>
  </r>
  <r>
    <n v="2"/>
    <s v="5"/>
    <x v="29"/>
    <s v="2015"/>
    <x v="1"/>
    <s v="32"/>
    <x v="0"/>
    <d v="2015-05-14T08:35:00"/>
    <n v="1"/>
    <n v="0.44"/>
    <n v="-73.967445369999993"/>
    <n v="40.752384190000001"/>
    <n v="1"/>
    <s v="N"/>
    <n v="-73.964065550000001"/>
    <n v="40.757106780000001"/>
    <n v="2"/>
    <n v="4"/>
    <n v="0"/>
    <n v="0.5"/>
    <n v="0"/>
    <n v="0"/>
    <n v="0.3"/>
    <n v="4.8"/>
    <x v="26"/>
  </r>
  <r>
    <n v="2"/>
    <s v="5"/>
    <x v="23"/>
    <s v="2015"/>
    <x v="4"/>
    <s v="01"/>
    <x v="0"/>
    <d v="2015-05-26T10:12:00"/>
    <n v="1"/>
    <n v="1.38"/>
    <n v="-73.985748290000004"/>
    <n v="40.752395630000002"/>
    <n v="1"/>
    <s v="N"/>
    <n v="-73.981330869999994"/>
    <n v="40.768165590000002"/>
    <n v="2"/>
    <n v="8.5"/>
    <n v="0"/>
    <n v="0.5"/>
    <n v="0"/>
    <n v="0"/>
    <n v="0.3"/>
    <n v="9.3000000000000007"/>
    <x v="6"/>
  </r>
  <r>
    <n v="1"/>
    <s v="5"/>
    <x v="27"/>
    <s v="2015"/>
    <x v="11"/>
    <s v="27"/>
    <x v="0"/>
    <d v="2015-05-21T05:53:00"/>
    <n v="1"/>
    <n v="18.399999999999999"/>
    <n v="-73.96050262"/>
    <n v="40.79740906"/>
    <n v="2"/>
    <s v="N"/>
    <n v="-73.787559509999994"/>
    <n v="40.647491459999998"/>
    <n v="1"/>
    <n v="52"/>
    <n v="0"/>
    <n v="0.5"/>
    <n v="5"/>
    <n v="5.54"/>
    <n v="0.3"/>
    <n v="63.34"/>
    <x v="35"/>
  </r>
  <r>
    <n v="2"/>
    <s v="5"/>
    <x v="19"/>
    <s v="2015"/>
    <x v="5"/>
    <s v="26"/>
    <x v="1"/>
    <d v="2015-05-02T15:51:00"/>
    <n v="2"/>
    <n v="4.68"/>
    <n v="-73.980796810000001"/>
    <n v="40.734661099999997"/>
    <n v="1"/>
    <s v="N"/>
    <n v="-73.952247619999994"/>
    <n v="40.789749149999999"/>
    <n v="1"/>
    <n v="19.5"/>
    <n v="0"/>
    <n v="0.5"/>
    <n v="4.0599999999999996"/>
    <n v="0"/>
    <n v="0.3"/>
    <n v="24.36"/>
    <x v="1"/>
  </r>
  <r>
    <n v="1"/>
    <s v="5"/>
    <x v="1"/>
    <s v="2015"/>
    <x v="9"/>
    <s v="39"/>
    <x v="1"/>
    <d v="2015-05-28T16:44:00"/>
    <n v="1"/>
    <n v="0.8"/>
    <n v="-73.96204376"/>
    <n v="40.773540500000003"/>
    <n v="1"/>
    <s v="N"/>
    <n v="-73.953834529999995"/>
    <n v="40.781986240000002"/>
    <n v="2"/>
    <n v="6"/>
    <n v="1"/>
    <n v="0.5"/>
    <n v="0"/>
    <n v="0"/>
    <n v="0.3"/>
    <n v="7.8"/>
    <x v="13"/>
  </r>
  <r>
    <n v="1"/>
    <s v="5"/>
    <x v="25"/>
    <s v="2015"/>
    <x v="8"/>
    <s v="03"/>
    <x v="0"/>
    <d v="2015-05-31T02:08:00"/>
    <n v="1"/>
    <n v="1.2"/>
    <n v="-74.003929139999997"/>
    <n v="40.742019650000003"/>
    <n v="1"/>
    <s v="N"/>
    <n v="-74.005775450000002"/>
    <n v="40.727134700000001"/>
    <n v="1"/>
    <n v="6"/>
    <n v="0.5"/>
    <n v="0.5"/>
    <n v="1"/>
    <n v="0"/>
    <n v="0.3"/>
    <n v="8.3000000000000007"/>
    <x v="0"/>
  </r>
  <r>
    <n v="1"/>
    <s v="5"/>
    <x v="5"/>
    <s v="2015"/>
    <x v="4"/>
    <s v="00"/>
    <x v="1"/>
    <d v="2015-05-27T22:22:00"/>
    <n v="1"/>
    <n v="3.6"/>
    <n v="-73.991798399999993"/>
    <n v="40.744174960000002"/>
    <n v="1"/>
    <s v="N"/>
    <n v="-73.971923829999994"/>
    <n v="40.786258699999998"/>
    <n v="1"/>
    <n v="16.5"/>
    <n v="0.5"/>
    <n v="0.5"/>
    <n v="3.55"/>
    <n v="0"/>
    <n v="0.3"/>
    <n v="21.35"/>
    <x v="21"/>
  </r>
  <r>
    <n v="2"/>
    <s v="5"/>
    <x v="10"/>
    <s v="2015"/>
    <x v="6"/>
    <s v="31"/>
    <x v="1"/>
    <d v="2015-05-15T19:03:00"/>
    <n v="1"/>
    <n v="2.38"/>
    <n v="-73.978919980000001"/>
    <n v="40.763858800000001"/>
    <n v="1"/>
    <s v="N"/>
    <n v="-73.993988040000005"/>
    <n v="40.734371189999997"/>
    <n v="1"/>
    <n v="19.5"/>
    <n v="1"/>
    <n v="0.5"/>
    <n v="5"/>
    <n v="0"/>
    <n v="0.3"/>
    <n v="26.3"/>
    <x v="11"/>
  </r>
  <r>
    <n v="1"/>
    <s v="5"/>
    <x v="27"/>
    <s v="2015"/>
    <x v="5"/>
    <s v="47"/>
    <x v="1"/>
    <d v="2015-05-21T15:54:00"/>
    <n v="1"/>
    <n v="1"/>
    <n v="-74.004089359999995"/>
    <n v="40.715801239999998"/>
    <n v="1"/>
    <s v="N"/>
    <n v="-74.013984679999993"/>
    <n v="40.714031220000003"/>
    <n v="1"/>
    <n v="6.5"/>
    <n v="0"/>
    <n v="0.5"/>
    <n v="1"/>
    <n v="0"/>
    <n v="0.3"/>
    <n v="8.3000000000000007"/>
    <x v="108"/>
  </r>
  <r>
    <n v="2"/>
    <s v="5"/>
    <x v="14"/>
    <s v="2015"/>
    <x v="9"/>
    <s v="18"/>
    <x v="1"/>
    <d v="2015-05-30T16:30:00"/>
    <n v="6"/>
    <n v="1.54"/>
    <n v="-74.004661560000002"/>
    <n v="40.740676880000002"/>
    <n v="1"/>
    <s v="N"/>
    <n v="-73.984214780000002"/>
    <n v="40.743217469999998"/>
    <n v="1"/>
    <n v="9.5"/>
    <n v="0"/>
    <n v="0.5"/>
    <n v="1"/>
    <n v="0"/>
    <n v="0.3"/>
    <n v="11.3"/>
    <x v="22"/>
  </r>
  <r>
    <n v="1"/>
    <s v="5"/>
    <x v="18"/>
    <s v="2015"/>
    <x v="10"/>
    <s v="48"/>
    <x v="0"/>
    <d v="2015-05-19T00:53:00"/>
    <n v="1"/>
    <n v="0.6"/>
    <n v="-73.954330440000007"/>
    <n v="40.806049350000002"/>
    <n v="1"/>
    <s v="N"/>
    <n v="-73.957344059999997"/>
    <n v="40.811939240000001"/>
    <n v="2"/>
    <n v="4.5"/>
    <n v="0.5"/>
    <n v="0.5"/>
    <n v="0"/>
    <n v="0"/>
    <n v="0.3"/>
    <n v="5.8"/>
    <x v="62"/>
  </r>
  <r>
    <n v="1"/>
    <s v="5"/>
    <x v="12"/>
    <s v="2015"/>
    <x v="7"/>
    <s v="37"/>
    <x v="0"/>
    <d v="2015-05-06T11:53:00"/>
    <n v="1"/>
    <n v="1.8"/>
    <n v="-73.97029114"/>
    <n v="40.761905669999997"/>
    <n v="1"/>
    <s v="N"/>
    <n v="-73.971870420000002"/>
    <n v="40.782203670000001"/>
    <n v="1"/>
    <n v="11.5"/>
    <n v="0"/>
    <n v="0.5"/>
    <n v="2.4500000000000002"/>
    <n v="0"/>
    <n v="0.3"/>
    <n v="14.75"/>
    <x v="5"/>
  </r>
  <r>
    <n v="2"/>
    <s v="5"/>
    <x v="21"/>
    <s v="2015"/>
    <x v="6"/>
    <s v="56"/>
    <x v="1"/>
    <d v="2015-05-01T19:02:00"/>
    <n v="2"/>
    <n v="0.83"/>
    <n v="-73.982330320000003"/>
    <n v="40.769222259999999"/>
    <n v="1"/>
    <s v="N"/>
    <n v="-73.990890500000006"/>
    <n v="40.774219510000002"/>
    <n v="2"/>
    <n v="6"/>
    <n v="1"/>
    <n v="0.5"/>
    <n v="0"/>
    <n v="0"/>
    <n v="0.3"/>
    <n v="7.8"/>
    <x v="19"/>
  </r>
  <r>
    <n v="1"/>
    <s v="5"/>
    <x v="1"/>
    <s v="2015"/>
    <x v="6"/>
    <s v="27"/>
    <x v="1"/>
    <d v="2015-05-28T18:58:00"/>
    <n v="2"/>
    <n v="2"/>
    <n v="-73.985137940000001"/>
    <n v="40.760726929999997"/>
    <n v="1"/>
    <s v="N"/>
    <n v="-73.984954830000007"/>
    <n v="40.745319369999997"/>
    <n v="1"/>
    <n v="18.5"/>
    <n v="1"/>
    <n v="0.5"/>
    <n v="4.05"/>
    <n v="0"/>
    <n v="0.3"/>
    <n v="24.35"/>
    <x v="11"/>
  </r>
  <r>
    <n v="2"/>
    <s v="5"/>
    <x v="27"/>
    <s v="2015"/>
    <x v="8"/>
    <s v="13"/>
    <x v="0"/>
    <d v="2015-05-21T02:20:00"/>
    <n v="3"/>
    <n v="1.66"/>
    <n v="-73.992225649999995"/>
    <n v="40.71869659"/>
    <n v="1"/>
    <s v="N"/>
    <n v="-74.011009220000005"/>
    <n v="40.716136929999998"/>
    <n v="1"/>
    <n v="7.5"/>
    <n v="0.5"/>
    <n v="0.5"/>
    <n v="1.76"/>
    <n v="0"/>
    <n v="0.3"/>
    <n v="10.56"/>
    <x v="27"/>
  </r>
  <r>
    <n v="2"/>
    <s v="5"/>
    <x v="7"/>
    <s v="2015"/>
    <x v="8"/>
    <s v="01"/>
    <x v="1"/>
    <d v="2015-05-23T14:13:00"/>
    <n v="1"/>
    <n v="0"/>
    <n v="-73.98500061"/>
    <n v="40.727870940000003"/>
    <n v="1"/>
    <s v="N"/>
    <n v="-73.991119380000001"/>
    <n v="40.749008179999997"/>
    <n v="1"/>
    <n v="8.5"/>
    <n v="0"/>
    <n v="0.5"/>
    <n v="1.86"/>
    <n v="0"/>
    <n v="0.3"/>
    <n v="11.16"/>
    <x v="29"/>
  </r>
  <r>
    <n v="1"/>
    <s v="5"/>
    <x v="11"/>
    <s v="2015"/>
    <x v="8"/>
    <s v="16"/>
    <x v="0"/>
    <d v="2015-05-16T02:33:00"/>
    <n v="1"/>
    <n v="4.8"/>
    <n v="-73.990043639999996"/>
    <n v="40.729297639999999"/>
    <n v="1"/>
    <s v="N"/>
    <n v="-73.979759220000005"/>
    <n v="40.775337219999997"/>
    <n v="1"/>
    <n v="16.5"/>
    <n v="0.5"/>
    <n v="0.5"/>
    <n v="3.55"/>
    <n v="0"/>
    <n v="0.3"/>
    <n v="21.35"/>
    <x v="1"/>
  </r>
  <r>
    <n v="1"/>
    <s v="5"/>
    <x v="17"/>
    <s v="2015"/>
    <x v="4"/>
    <s v="27"/>
    <x v="1"/>
    <d v="2015-05-08T22:32:00"/>
    <n v="1"/>
    <n v="0.6"/>
    <n v="-73.982109070000007"/>
    <n v="40.727870940000003"/>
    <n v="1"/>
    <s v="N"/>
    <n v="-73.980056759999997"/>
    <n v="40.734878539999997"/>
    <n v="1"/>
    <n v="5.5"/>
    <n v="0.5"/>
    <n v="0.5"/>
    <n v="1"/>
    <n v="0"/>
    <n v="0.3"/>
    <n v="7.8"/>
    <x v="29"/>
  </r>
  <r>
    <n v="2"/>
    <s v="5"/>
    <x v="3"/>
    <s v="2015"/>
    <x v="10"/>
    <s v="42"/>
    <x v="0"/>
    <d v="2015-05-09T00:47:00"/>
    <n v="1"/>
    <n v="0.89"/>
    <n v="-74.001518250000004"/>
    <n v="40.727848049999999"/>
    <n v="1"/>
    <s v="N"/>
    <n v="-74.004493710000006"/>
    <n v="40.737827299999999"/>
    <n v="1"/>
    <n v="5"/>
    <n v="0.5"/>
    <n v="0.5"/>
    <n v="1.26"/>
    <n v="0"/>
    <n v="0.3"/>
    <n v="7.56"/>
    <x v="20"/>
  </r>
  <r>
    <n v="1"/>
    <s v="5"/>
    <x v="5"/>
    <s v="2015"/>
    <x v="6"/>
    <s v="21"/>
    <x v="0"/>
    <d v="2015-05-27T06:26:00"/>
    <n v="1"/>
    <n v="1"/>
    <n v="-73.990417480000005"/>
    <n v="40.756248470000003"/>
    <n v="1"/>
    <s v="N"/>
    <n v="-73.976264950000001"/>
    <n v="40.75583649"/>
    <n v="1"/>
    <n v="5.5"/>
    <n v="0"/>
    <n v="0.5"/>
    <n v="1.55"/>
    <n v="0"/>
    <n v="0.3"/>
    <n v="7.85"/>
    <x v="6"/>
  </r>
  <r>
    <n v="1"/>
    <s v="5"/>
    <x v="14"/>
    <s v="2015"/>
    <x v="11"/>
    <s v="27"/>
    <x v="1"/>
    <d v="2015-05-30T17:41:00"/>
    <n v="1"/>
    <n v="1.9"/>
    <n v="-74.007598880000003"/>
    <n v="40.740890499999999"/>
    <n v="1"/>
    <s v="Y"/>
    <n v="-74.002151490000003"/>
    <n v="40.717597959999999"/>
    <n v="1"/>
    <n v="11"/>
    <n v="0"/>
    <n v="0.5"/>
    <n v="2.36"/>
    <n v="0"/>
    <n v="0.3"/>
    <n v="14.16"/>
    <x v="22"/>
  </r>
  <r>
    <n v="1"/>
    <s v="5"/>
    <x v="4"/>
    <s v="2015"/>
    <x v="3"/>
    <s v="17"/>
    <x v="0"/>
    <d v="2015-05-22T01:52:00"/>
    <n v="1"/>
    <n v="9.5"/>
    <n v="-73.991302489999995"/>
    <n v="40.732044219999999"/>
    <n v="1"/>
    <s v="N"/>
    <n v="-73.865173339999998"/>
    <n v="40.691642760000001"/>
    <n v="1"/>
    <n v="31.5"/>
    <n v="0.5"/>
    <n v="0.5"/>
    <n v="2.56"/>
    <n v="0"/>
    <n v="0.3"/>
    <n v="35.36"/>
    <x v="1"/>
  </r>
  <r>
    <n v="2"/>
    <s v="5"/>
    <x v="29"/>
    <s v="2015"/>
    <x v="0"/>
    <s v="41"/>
    <x v="1"/>
    <d v="2015-05-14T19:46:00"/>
    <n v="5"/>
    <n v="0.67"/>
    <n v="-73.988830570000005"/>
    <n v="40.722160340000002"/>
    <n v="1"/>
    <s v="N"/>
    <n v="-73.992088319999993"/>
    <n v="40.728908539999999"/>
    <n v="1"/>
    <n v="5.5"/>
    <n v="1"/>
    <n v="0.5"/>
    <n v="2.19"/>
    <n v="0"/>
    <n v="0.3"/>
    <n v="9.49"/>
    <x v="27"/>
  </r>
  <r>
    <n v="1"/>
    <s v="5"/>
    <x v="23"/>
    <s v="2015"/>
    <x v="4"/>
    <s v="41"/>
    <x v="1"/>
    <d v="2015-05-26T22:52:00"/>
    <n v="2"/>
    <n v="2.5"/>
    <n v="-73.989997860000003"/>
    <n v="40.757076259999998"/>
    <n v="1"/>
    <s v="N"/>
    <n v="-73.957901000000007"/>
    <n v="40.766792299999999"/>
    <n v="1"/>
    <n v="10.5"/>
    <n v="0.5"/>
    <n v="0.5"/>
    <n v="2.2200000000000002"/>
    <n v="0"/>
    <n v="0.3"/>
    <n v="14.02"/>
    <x v="6"/>
  </r>
  <r>
    <n v="1"/>
    <s v="5"/>
    <x v="23"/>
    <s v="2015"/>
    <x v="8"/>
    <s v="41"/>
    <x v="1"/>
    <d v="2015-05-26T15:00:00"/>
    <n v="4"/>
    <n v="2.6"/>
    <n v="-74.002220149999999"/>
    <n v="40.755577090000003"/>
    <n v="1"/>
    <s v="N"/>
    <n v="-73.973793029999996"/>
    <n v="40.737697599999997"/>
    <n v="1"/>
    <n v="13.5"/>
    <n v="0"/>
    <n v="0.5"/>
    <n v="2.85"/>
    <n v="0"/>
    <n v="0.3"/>
    <n v="17.149999999999999"/>
    <x v="2"/>
  </r>
  <r>
    <n v="1"/>
    <s v="5"/>
    <x v="28"/>
    <s v="2015"/>
    <x v="10"/>
    <s v="16"/>
    <x v="0"/>
    <d v="2015-05-12T00:23:00"/>
    <n v="1"/>
    <n v="1.6"/>
    <n v="-73.97843933"/>
    <n v="40.751987460000002"/>
    <n v="1"/>
    <s v="N"/>
    <n v="-73.998001099999996"/>
    <n v="40.74510574"/>
    <n v="2"/>
    <n v="7.5"/>
    <n v="0.5"/>
    <n v="0.5"/>
    <n v="0"/>
    <n v="0"/>
    <n v="0.3"/>
    <n v="8.8000000000000007"/>
    <x v="70"/>
  </r>
  <r>
    <n v="2"/>
    <s v="5"/>
    <x v="23"/>
    <s v="2015"/>
    <x v="9"/>
    <s v="48"/>
    <x v="1"/>
    <d v="2015-05-26T16:59:00"/>
    <n v="1"/>
    <n v="1.67"/>
    <n v="-73.976547240000002"/>
    <n v="40.765098569999999"/>
    <n v="1"/>
    <s v="N"/>
    <n v="-73.978530879999994"/>
    <n v="40.785621640000002"/>
    <n v="1"/>
    <n v="9"/>
    <n v="1"/>
    <n v="0.5"/>
    <n v="2.16"/>
    <n v="0"/>
    <n v="0.3"/>
    <n v="12.96"/>
    <x v="11"/>
  </r>
  <r>
    <n v="2"/>
    <s v="5"/>
    <x v="4"/>
    <s v="2015"/>
    <x v="0"/>
    <s v="58"/>
    <x v="0"/>
    <d v="2015-05-22T08:06:00"/>
    <n v="4"/>
    <n v="0.56000000000000005"/>
    <n v="-73.962928770000005"/>
    <n v="40.762351989999999"/>
    <n v="1"/>
    <s v="N"/>
    <n v="-73.968566890000005"/>
    <n v="40.757858280000001"/>
    <n v="1"/>
    <n v="6"/>
    <n v="0"/>
    <n v="0.5"/>
    <n v="1.36"/>
    <n v="0"/>
    <n v="0.3"/>
    <n v="8.16"/>
    <x v="17"/>
  </r>
  <r>
    <n v="2"/>
    <s v="5"/>
    <x v="15"/>
    <s v="2015"/>
    <x v="8"/>
    <s v="58"/>
    <x v="0"/>
    <d v="2015-05-17T03:11:00"/>
    <n v="5"/>
    <n v="3.17"/>
    <n v="-74.005577090000003"/>
    <n v="40.739650730000001"/>
    <n v="1"/>
    <s v="N"/>
    <n v="-74.011085510000001"/>
    <n v="40.704696660000003"/>
    <n v="1"/>
    <n v="12.5"/>
    <n v="0.5"/>
    <n v="0.5"/>
    <n v="1.5"/>
    <n v="0"/>
    <n v="0.3"/>
    <n v="15.3"/>
    <x v="22"/>
  </r>
  <r>
    <n v="1"/>
    <s v="5"/>
    <x v="25"/>
    <s v="2015"/>
    <x v="5"/>
    <s v="49"/>
    <x v="1"/>
    <d v="2015-05-31T16:13:00"/>
    <n v="1"/>
    <n v="2.2999999999999998"/>
    <n v="-73.943923949999999"/>
    <n v="40.788467410000003"/>
    <n v="1"/>
    <s v="N"/>
    <n v="-73.974411009999997"/>
    <n v="40.778373719999998"/>
    <n v="1"/>
    <n v="16"/>
    <n v="0"/>
    <n v="0.5"/>
    <n v="3"/>
    <n v="0"/>
    <n v="0.3"/>
    <n v="19.8"/>
    <x v="31"/>
  </r>
  <r>
    <n v="2"/>
    <s v="5"/>
    <x v="13"/>
    <s v="2015"/>
    <x v="1"/>
    <s v="32"/>
    <x v="1"/>
    <d v="2015-05-04T21:00:00"/>
    <n v="1"/>
    <n v="4.03"/>
    <n v="-74.007270809999994"/>
    <n v="40.741039280000003"/>
    <n v="1"/>
    <s v="N"/>
    <n v="-73.964302059999994"/>
    <n v="40.761447910000001"/>
    <n v="2"/>
    <n v="19.5"/>
    <n v="0.5"/>
    <n v="0.5"/>
    <n v="0"/>
    <n v="0"/>
    <n v="0.3"/>
    <n v="20.8"/>
    <x v="22"/>
  </r>
  <r>
    <n v="1"/>
    <s v="5"/>
    <x v="5"/>
    <s v="2015"/>
    <x v="7"/>
    <s v="35"/>
    <x v="1"/>
    <d v="2015-05-27T23:38:00"/>
    <n v="2"/>
    <n v="0"/>
    <n v="-73.991386410000004"/>
    <n v="40.733364109999997"/>
    <n v="1"/>
    <s v="N"/>
    <n v="-73.99108124"/>
    <n v="40.733013149999998"/>
    <n v="3"/>
    <n v="3.5"/>
    <n v="0.5"/>
    <n v="0.5"/>
    <n v="0"/>
    <n v="0"/>
    <n v="0.3"/>
    <n v="4.8"/>
    <x v="1"/>
  </r>
  <r>
    <n v="2"/>
    <s v="5"/>
    <x v="3"/>
    <s v="2015"/>
    <x v="0"/>
    <s v="38"/>
    <x v="1"/>
    <d v="2015-05-09T19:57:00"/>
    <n v="5"/>
    <n v="5.76"/>
    <n v="-74.016700740000005"/>
    <n v="40.704830170000001"/>
    <n v="1"/>
    <s v="N"/>
    <n v="-73.979492190000002"/>
    <n v="40.764835359999999"/>
    <n v="1"/>
    <n v="19.5"/>
    <n v="0"/>
    <n v="0.5"/>
    <n v="4.0599999999999996"/>
    <n v="0"/>
    <n v="0.3"/>
    <n v="24.36"/>
    <x v="37"/>
  </r>
  <r>
    <n v="2"/>
    <s v="5"/>
    <x v="1"/>
    <s v="2015"/>
    <x v="1"/>
    <s v="14"/>
    <x v="1"/>
    <d v="2015-05-28T20:26:00"/>
    <n v="5"/>
    <n v="1.26"/>
    <n v="-74.007865910000007"/>
    <n v="40.740394590000001"/>
    <n v="1"/>
    <s v="N"/>
    <n v="-73.994415279999998"/>
    <n v="40.751789090000003"/>
    <n v="2"/>
    <n v="8.5"/>
    <n v="0.5"/>
    <n v="0.5"/>
    <n v="0"/>
    <n v="0"/>
    <n v="0.3"/>
    <n v="9.8000000000000007"/>
    <x v="22"/>
  </r>
  <r>
    <n v="2"/>
    <s v="5"/>
    <x v="28"/>
    <s v="2015"/>
    <x v="3"/>
    <s v="48"/>
    <x v="1"/>
    <d v="2015-05-12T14:13:00"/>
    <n v="1"/>
    <n v="1.38"/>
    <n v="-73.993667599999995"/>
    <n v="40.736091610000003"/>
    <n v="1"/>
    <s v="N"/>
    <n v="-73.991256710000002"/>
    <n v="40.750507349999999"/>
    <n v="2"/>
    <n v="14.5"/>
    <n v="0"/>
    <n v="0.5"/>
    <n v="0"/>
    <n v="0"/>
    <n v="0.3"/>
    <n v="15.3"/>
    <x v="0"/>
  </r>
  <r>
    <n v="1"/>
    <s v="5"/>
    <x v="9"/>
    <s v="2015"/>
    <x v="6"/>
    <s v="39"/>
    <x v="1"/>
    <d v="2015-05-18T18:54:00"/>
    <n v="1"/>
    <n v="1.7"/>
    <n v="-73.960334779999997"/>
    <n v="40.772899629999998"/>
    <n v="1"/>
    <s v="N"/>
    <n v="-73.984916690000006"/>
    <n v="40.774433139999999"/>
    <n v="2"/>
    <n v="11"/>
    <n v="1"/>
    <n v="0.5"/>
    <n v="0"/>
    <n v="0"/>
    <n v="0.3"/>
    <n v="12.8"/>
    <x v="13"/>
  </r>
  <r>
    <n v="1"/>
    <s v="5"/>
    <x v="14"/>
    <s v="2015"/>
    <x v="6"/>
    <s v="56"/>
    <x v="1"/>
    <d v="2015-05-30T19:04:00"/>
    <n v="2"/>
    <n v="0.9"/>
    <n v="-73.994407649999999"/>
    <n v="40.740772249999999"/>
    <n v="1"/>
    <s v="N"/>
    <n v="-73.988319399999995"/>
    <n v="40.731494900000001"/>
    <n v="1"/>
    <n v="7.5"/>
    <n v="0"/>
    <n v="0.5"/>
    <n v="2.0499999999999998"/>
    <n v="0"/>
    <n v="0.3"/>
    <n v="10.35"/>
    <x v="0"/>
  </r>
  <r>
    <n v="1"/>
    <s v="5"/>
    <x v="25"/>
    <s v="2015"/>
    <x v="4"/>
    <s v="08"/>
    <x v="0"/>
    <d v="2015-05-31T10:19:00"/>
    <n v="1"/>
    <n v="3.7"/>
    <n v="-73.967346190000001"/>
    <n v="40.771930689999998"/>
    <n v="1"/>
    <s v="N"/>
    <n v="-74.007598880000003"/>
    <n v="40.743144989999998"/>
    <n v="2"/>
    <n v="12.5"/>
    <n v="0"/>
    <n v="0.5"/>
    <n v="0"/>
    <n v="0"/>
    <n v="0.3"/>
    <n v="13.3"/>
    <x v="13"/>
  </r>
  <r>
    <n v="1"/>
    <s v="5"/>
    <x v="3"/>
    <s v="2015"/>
    <x v="4"/>
    <s v="17"/>
    <x v="1"/>
    <d v="2015-05-09T22:31:00"/>
    <n v="1"/>
    <n v="2"/>
    <n v="-73.982261660000006"/>
    <n v="40.745063780000002"/>
    <n v="1"/>
    <s v="N"/>
    <n v="-73.989234920000001"/>
    <n v="40.721706390000001"/>
    <n v="1"/>
    <n v="10.5"/>
    <n v="0.5"/>
    <n v="0.5"/>
    <n v="2"/>
    <n v="0"/>
    <n v="0.3"/>
    <n v="13.8"/>
    <x v="15"/>
  </r>
  <r>
    <n v="1"/>
    <s v="5"/>
    <x v="27"/>
    <s v="2015"/>
    <x v="4"/>
    <s v="33"/>
    <x v="1"/>
    <d v="2015-05-21T22:52:00"/>
    <n v="1"/>
    <n v="3.2"/>
    <n v="-74.002288820000004"/>
    <n v="40.72948074"/>
    <n v="1"/>
    <s v="N"/>
    <n v="-73.991043090000005"/>
    <n v="40.76584244"/>
    <n v="1"/>
    <n v="15"/>
    <n v="0.5"/>
    <n v="0.5"/>
    <n v="3.25"/>
    <n v="0"/>
    <n v="0.3"/>
    <n v="19.55"/>
    <x v="22"/>
  </r>
  <r>
    <n v="2"/>
    <s v="5"/>
    <x v="1"/>
    <s v="2015"/>
    <x v="6"/>
    <s v="25"/>
    <x v="0"/>
    <d v="2015-05-28T06:29:00"/>
    <n v="1"/>
    <n v="1.2"/>
    <n v="-73.863212590000003"/>
    <n v="40.769790649999997"/>
    <n v="1"/>
    <s v="N"/>
    <n v="-73.980926510000003"/>
    <n v="40.668292999999998"/>
    <n v="2"/>
    <n v="6"/>
    <n v="0"/>
    <n v="0.5"/>
    <n v="0"/>
    <n v="0"/>
    <n v="0.3"/>
    <n v="6.8"/>
    <x v="8"/>
  </r>
  <r>
    <n v="2"/>
    <s v="5"/>
    <x v="26"/>
    <s v="2015"/>
    <x v="7"/>
    <s v="52"/>
    <x v="0"/>
    <d v="2015-05-24T11:58:00"/>
    <n v="2"/>
    <n v="1.58"/>
    <n v="-73.984367370000001"/>
    <n v="40.754508970000003"/>
    <n v="1"/>
    <s v="N"/>
    <n v="-73.963432310000002"/>
    <n v="40.758750919999997"/>
    <n v="2"/>
    <n v="7"/>
    <n v="0"/>
    <n v="0.5"/>
    <n v="0"/>
    <n v="0"/>
    <n v="0.3"/>
    <n v="7.8"/>
    <x v="4"/>
  </r>
  <r>
    <n v="2"/>
    <s v="5"/>
    <x v="21"/>
    <s v="2015"/>
    <x v="0"/>
    <s v="16"/>
    <x v="1"/>
    <d v="2015-05-01T19:25:00"/>
    <n v="1"/>
    <n v="0.83"/>
    <n v="-73.97766876"/>
    <n v="40.742492679999998"/>
    <n v="1"/>
    <s v="N"/>
    <n v="-73.979499820000001"/>
    <n v="40.733005519999999"/>
    <n v="1"/>
    <n v="7.5"/>
    <n v="1"/>
    <n v="0.5"/>
    <n v="1.86"/>
    <n v="0"/>
    <n v="0.3"/>
    <n v="11.16"/>
    <x v="15"/>
  </r>
  <r>
    <n v="1"/>
    <s v="5"/>
    <x v="17"/>
    <s v="2015"/>
    <x v="6"/>
    <s v="12"/>
    <x v="0"/>
    <d v="2015-05-08T06:24:00"/>
    <n v="1"/>
    <n v="3.4"/>
    <n v="-73.967521669999996"/>
    <n v="40.756649019999998"/>
    <n v="1"/>
    <s v="N"/>
    <n v="-74.008171079999997"/>
    <n v="40.738899230000001"/>
    <n v="1"/>
    <n v="12.5"/>
    <n v="0"/>
    <n v="0.5"/>
    <n v="1"/>
    <n v="0"/>
    <n v="0.3"/>
    <n v="14.3"/>
    <x v="5"/>
  </r>
  <r>
    <n v="1"/>
    <s v="5"/>
    <x v="16"/>
    <s v="2015"/>
    <x v="3"/>
    <s v="02"/>
    <x v="0"/>
    <d v="2015-05-29T01:14:00"/>
    <n v="2"/>
    <n v="1.8"/>
    <n v="-74.006210330000002"/>
    <n v="40.733657839999999"/>
    <n v="1"/>
    <s v="N"/>
    <n v="-73.999816890000005"/>
    <n v="40.716678620000003"/>
    <n v="1"/>
    <n v="9.5"/>
    <n v="0.5"/>
    <n v="0.5"/>
    <n v="2.7"/>
    <n v="0"/>
    <n v="0.3"/>
    <n v="13.5"/>
    <x v="22"/>
  </r>
  <r>
    <n v="2"/>
    <s v="5"/>
    <x v="27"/>
    <s v="2015"/>
    <x v="7"/>
    <s v="45"/>
    <x v="0"/>
    <d v="2015-05-21T11:56:00"/>
    <n v="1"/>
    <n v="1.52"/>
    <n v="-73.979949950000005"/>
    <n v="40.784065249999998"/>
    <n v="1"/>
    <s v="N"/>
    <n v="-73.978996280000004"/>
    <n v="40.76680374"/>
    <n v="1"/>
    <n v="9"/>
    <n v="0"/>
    <n v="0.5"/>
    <n v="1.96"/>
    <n v="0"/>
    <n v="0.3"/>
    <n v="11.76"/>
    <x v="16"/>
  </r>
  <r>
    <n v="2"/>
    <s v="5"/>
    <x v="1"/>
    <s v="2015"/>
    <x v="7"/>
    <s v="13"/>
    <x v="0"/>
    <d v="2015-05-28T11:46:00"/>
    <n v="2"/>
    <n v="5.57"/>
    <n v="-73.961257930000002"/>
    <n v="40.768783569999997"/>
    <n v="1"/>
    <s v="N"/>
    <n v="-74.003013609999996"/>
    <n v="40.733207700000001"/>
    <n v="1"/>
    <n v="23.5"/>
    <n v="0"/>
    <n v="0.5"/>
    <n v="6"/>
    <n v="0"/>
    <n v="0.3"/>
    <n v="30.3"/>
    <x v="13"/>
  </r>
  <r>
    <n v="2"/>
    <s v="5"/>
    <x v="1"/>
    <s v="2015"/>
    <x v="0"/>
    <s v="58"/>
    <x v="1"/>
    <d v="2015-05-28T20:16:00"/>
    <n v="5"/>
    <n v="1.58"/>
    <n v="-73.980125430000001"/>
    <n v="40.765876769999998"/>
    <n v="1"/>
    <s v="N"/>
    <n v="-73.980056759999997"/>
    <n v="40.76588821"/>
    <n v="1"/>
    <n v="12"/>
    <n v="1"/>
    <n v="0.5"/>
    <n v="2"/>
    <n v="0"/>
    <n v="0.3"/>
    <n v="15.8"/>
    <x v="11"/>
  </r>
  <r>
    <n v="1"/>
    <s v="5"/>
    <x v="23"/>
    <s v="2015"/>
    <x v="4"/>
    <s v="55"/>
    <x v="0"/>
    <d v="2015-05-26T11:09:00"/>
    <n v="1"/>
    <n v="1.4"/>
    <n v="-73.990043639999996"/>
    <n v="40.767150880000003"/>
    <n v="1"/>
    <s v="N"/>
    <n v="-73.996833800000005"/>
    <n v="40.750396729999999"/>
    <n v="2"/>
    <n v="10"/>
    <n v="0"/>
    <n v="0.5"/>
    <n v="0"/>
    <n v="0"/>
    <n v="0.3"/>
    <n v="10.8"/>
    <x v="11"/>
  </r>
  <r>
    <n v="1"/>
    <s v="5"/>
    <x v="15"/>
    <s v="2015"/>
    <x v="5"/>
    <s v="59"/>
    <x v="1"/>
    <d v="2015-05-17T16:15:00"/>
    <n v="1"/>
    <n v="4"/>
    <n v="-73.98625183"/>
    <n v="40.757038119999997"/>
    <n v="1"/>
    <s v="N"/>
    <n v="-74.013801569999998"/>
    <n v="40.714721679999997"/>
    <n v="2"/>
    <n v="15.5"/>
    <n v="0"/>
    <n v="0.5"/>
    <n v="0"/>
    <n v="0"/>
    <n v="0.3"/>
    <n v="16.3"/>
    <x v="4"/>
  </r>
  <r>
    <n v="1"/>
    <s v="5"/>
    <x v="4"/>
    <s v="2015"/>
    <x v="4"/>
    <s v="17"/>
    <x v="1"/>
    <d v="2015-05-22T22:39:00"/>
    <n v="1"/>
    <n v="5"/>
    <n v="-73.997817990000001"/>
    <n v="40.719482419999999"/>
    <n v="1"/>
    <s v="N"/>
    <n v="-73.989990230000004"/>
    <n v="40.774730679999998"/>
    <n v="1"/>
    <n v="19"/>
    <n v="0.5"/>
    <n v="0.5"/>
    <n v="4.05"/>
    <n v="0"/>
    <n v="0.3"/>
    <n v="24.35"/>
    <x v="28"/>
  </r>
  <r>
    <n v="2"/>
    <s v="5"/>
    <x v="21"/>
    <s v="2015"/>
    <x v="2"/>
    <s v="45"/>
    <x v="0"/>
    <d v="2015-05-01T09:52:00"/>
    <n v="1"/>
    <n v="0.88"/>
    <n v="-73.955123900000004"/>
    <n v="40.77322006"/>
    <n v="1"/>
    <s v="N"/>
    <n v="-73.953239440000004"/>
    <n v="40.764980319999999"/>
    <n v="2"/>
    <n v="6"/>
    <n v="0"/>
    <n v="0.5"/>
    <n v="0"/>
    <n v="0"/>
    <n v="0.3"/>
    <n v="6.8"/>
    <x v="25"/>
  </r>
  <r>
    <n v="1"/>
    <s v="5"/>
    <x v="15"/>
    <s v="2015"/>
    <x v="2"/>
    <s v="20"/>
    <x v="1"/>
    <d v="2015-05-17T21:26:00"/>
    <n v="1"/>
    <n v="0.9"/>
    <n v="-73.953079220000006"/>
    <n v="40.767498019999998"/>
    <n v="1"/>
    <s v="N"/>
    <n v="-73.960128780000005"/>
    <n v="40.776397709999998"/>
    <n v="1"/>
    <n v="6"/>
    <n v="0.5"/>
    <n v="0.5"/>
    <n v="1"/>
    <n v="0"/>
    <n v="0.3"/>
    <n v="8.3000000000000007"/>
    <x v="13"/>
  </r>
  <r>
    <n v="1"/>
    <s v="5"/>
    <x v="14"/>
    <s v="2015"/>
    <x v="8"/>
    <s v="28"/>
    <x v="0"/>
    <d v="2015-05-30T02:44:00"/>
    <n v="1"/>
    <n v="3.7"/>
    <n v="-73.988967900000006"/>
    <n v="40.735069269999997"/>
    <n v="1"/>
    <s v="N"/>
    <n v="-73.964149480000003"/>
    <n v="40.713043210000002"/>
    <n v="1"/>
    <n v="14.5"/>
    <n v="0.5"/>
    <n v="0.5"/>
    <n v="3.15"/>
    <n v="0"/>
    <n v="0.3"/>
    <n v="18.95"/>
    <x v="1"/>
  </r>
  <r>
    <n v="2"/>
    <s v="5"/>
    <x v="6"/>
    <s v="2015"/>
    <x v="1"/>
    <s v="03"/>
    <x v="0"/>
    <d v="2015-05-11T08:30:00"/>
    <n v="1"/>
    <n v="5.9"/>
    <n v="-73.979263309999993"/>
    <n v="40.682800290000003"/>
    <n v="1"/>
    <s v="N"/>
    <n v="-74.006927489999995"/>
    <n v="40.751297000000001"/>
    <n v="1"/>
    <n v="23"/>
    <n v="0"/>
    <n v="0.5"/>
    <n v="4.76"/>
    <n v="0"/>
    <n v="0.3"/>
    <n v="28.56"/>
    <x v="30"/>
  </r>
  <r>
    <n v="2"/>
    <s v="5"/>
    <x v="4"/>
    <s v="2015"/>
    <x v="9"/>
    <s v="42"/>
    <x v="1"/>
    <d v="2015-05-22T17:04:00"/>
    <n v="1"/>
    <n v="2.0499999999999998"/>
    <n v="-73.965873720000005"/>
    <n v="40.762100220000001"/>
    <n v="1"/>
    <s v="N"/>
    <n v="-73.981666559999994"/>
    <n v="40.763240809999999"/>
    <n v="1"/>
    <n v="14"/>
    <n v="1"/>
    <n v="0.5"/>
    <n v="2"/>
    <n v="0"/>
    <n v="0.3"/>
    <n v="17.8"/>
    <x v="5"/>
  </r>
  <r>
    <n v="1"/>
    <s v="5"/>
    <x v="3"/>
    <s v="2015"/>
    <x v="1"/>
    <s v="48"/>
    <x v="0"/>
    <d v="2015-05-09T08:53:00"/>
    <n v="1"/>
    <n v="1"/>
    <n v="-74.00593567"/>
    <n v="40.735805509999999"/>
    <n v="1"/>
    <s v="N"/>
    <n v="-73.993721010000002"/>
    <n v="40.742359159999999"/>
    <n v="1"/>
    <n v="5.5"/>
    <n v="0"/>
    <n v="0.5"/>
    <n v="1.25"/>
    <n v="0"/>
    <n v="0.3"/>
    <n v="7.55"/>
    <x v="22"/>
  </r>
  <r>
    <n v="2"/>
    <s v="5"/>
    <x v="8"/>
    <s v="2015"/>
    <x v="6"/>
    <s v="11"/>
    <x v="1"/>
    <d v="2015-05-10T18:20:00"/>
    <n v="5"/>
    <n v="1.96"/>
    <n v="-74.000213619999997"/>
    <n v="40.717742919999999"/>
    <n v="1"/>
    <s v="N"/>
    <n v="-73.986579899999995"/>
    <n v="40.703773499999997"/>
    <n v="1"/>
    <n v="9"/>
    <n v="0"/>
    <n v="0.5"/>
    <n v="1"/>
    <n v="0"/>
    <n v="0.3"/>
    <n v="10.8"/>
    <x v="28"/>
  </r>
  <r>
    <n v="1"/>
    <s v="5"/>
    <x v="29"/>
    <s v="2015"/>
    <x v="1"/>
    <s v="36"/>
    <x v="0"/>
    <d v="2015-05-14T08:46:00"/>
    <n v="1"/>
    <n v="1.1000000000000001"/>
    <n v="-74.003021239999995"/>
    <n v="40.734348300000001"/>
    <n v="1"/>
    <s v="N"/>
    <n v="-74.000534060000007"/>
    <n v="40.722270969999997"/>
    <n v="1"/>
    <n v="8"/>
    <n v="0"/>
    <n v="0.5"/>
    <n v="2.64"/>
    <n v="0"/>
    <n v="0.3"/>
    <n v="11.44"/>
    <x v="22"/>
  </r>
  <r>
    <n v="1"/>
    <s v="5"/>
    <x v="9"/>
    <s v="2015"/>
    <x v="6"/>
    <s v="40"/>
    <x v="1"/>
    <d v="2015-05-18T19:09:00"/>
    <n v="1"/>
    <n v="3.5"/>
    <n v="-73.959884639999999"/>
    <n v="40.758666990000002"/>
    <n v="1"/>
    <s v="N"/>
    <n v="-73.996261599999997"/>
    <n v="40.73536301"/>
    <n v="2"/>
    <n v="19"/>
    <n v="1"/>
    <n v="0.5"/>
    <n v="0"/>
    <n v="0"/>
    <n v="0.3"/>
    <n v="20.8"/>
    <x v="5"/>
  </r>
  <r>
    <n v="1"/>
    <s v="5"/>
    <x v="18"/>
    <s v="2015"/>
    <x v="2"/>
    <s v="40"/>
    <x v="1"/>
    <d v="2015-05-19T22:06:00"/>
    <n v="1"/>
    <n v="5.8"/>
    <n v="-74.00795746"/>
    <n v="40.714664460000002"/>
    <n v="1"/>
    <s v="N"/>
    <n v="-73.946479800000006"/>
    <n v="40.772502899999999"/>
    <n v="1"/>
    <n v="21"/>
    <n v="0.5"/>
    <n v="0.5"/>
    <n v="4.46"/>
    <n v="0"/>
    <n v="0.3"/>
    <n v="26.76"/>
    <x v="10"/>
  </r>
  <r>
    <n v="2"/>
    <s v="5"/>
    <x v="22"/>
    <s v="2015"/>
    <x v="2"/>
    <s v="46"/>
    <x v="0"/>
    <d v="2015-05-13T10:04:00"/>
    <n v="1"/>
    <n v="2.58"/>
    <n v="-73.956184390000004"/>
    <n v="40.781623840000002"/>
    <n v="1"/>
    <s v="N"/>
    <n v="-73.983520510000005"/>
    <n v="40.767112730000001"/>
    <n v="1"/>
    <n v="13"/>
    <n v="0"/>
    <n v="0.5"/>
    <n v="2.76"/>
    <n v="0"/>
    <n v="0.3"/>
    <n v="16.559999999999999"/>
    <x v="9"/>
  </r>
  <r>
    <n v="2"/>
    <s v="5"/>
    <x v="29"/>
    <s v="2015"/>
    <x v="4"/>
    <s v="01"/>
    <x v="1"/>
    <d v="2015-05-14T22:08:00"/>
    <n v="1"/>
    <n v="1.19"/>
    <n v="-73.958389280000006"/>
    <n v="40.710319519999999"/>
    <n v="1"/>
    <s v="N"/>
    <n v="-73.949790949999993"/>
    <n v="40.722190859999998"/>
    <n v="2"/>
    <n v="7"/>
    <n v="0.5"/>
    <n v="0.5"/>
    <n v="0"/>
    <n v="0"/>
    <n v="0.3"/>
    <n v="8.3000000000000007"/>
    <x v="32"/>
  </r>
  <r>
    <n v="2"/>
    <s v="5"/>
    <x v="30"/>
    <s v="2015"/>
    <x v="8"/>
    <s v="49"/>
    <x v="1"/>
    <d v="2015-05-05T14:54:00"/>
    <n v="1"/>
    <n v="0.44"/>
    <n v="-73.95669556"/>
    <n v="40.77907562"/>
    <n v="1"/>
    <s v="N"/>
    <n v="-73.958305359999997"/>
    <n v="40.783317570000001"/>
    <n v="1"/>
    <n v="5"/>
    <n v="0"/>
    <n v="0.5"/>
    <n v="1"/>
    <n v="0"/>
    <n v="0.3"/>
    <n v="6.8"/>
    <x v="12"/>
  </r>
  <r>
    <n v="2"/>
    <s v="5"/>
    <x v="2"/>
    <s v="2015"/>
    <x v="3"/>
    <s v="12"/>
    <x v="1"/>
    <d v="2015-05-07T13:35:00"/>
    <n v="1"/>
    <n v="2.84"/>
    <n v="-73.986091610000003"/>
    <n v="40.758190159999998"/>
    <n v="1"/>
    <s v="N"/>
    <n v="-73.999969480000004"/>
    <n v="40.728126529999997"/>
    <n v="1"/>
    <n v="15.5"/>
    <n v="0"/>
    <n v="0.5"/>
    <n v="2"/>
    <n v="0"/>
    <n v="0.3"/>
    <n v="18.3"/>
    <x v="4"/>
  </r>
  <r>
    <n v="1"/>
    <s v="5"/>
    <x v="25"/>
    <s v="2015"/>
    <x v="3"/>
    <s v="13"/>
    <x v="0"/>
    <d v="2015-05-31T01:34:00"/>
    <n v="1"/>
    <n v="2"/>
    <n v="-73.986267089999998"/>
    <n v="40.718074799999997"/>
    <n v="1"/>
    <s v="N"/>
    <n v="-73.990188599999996"/>
    <n v="40.756774900000003"/>
    <n v="1"/>
    <n v="12.5"/>
    <n v="0.5"/>
    <n v="0.5"/>
    <n v="2.76"/>
    <n v="0"/>
    <n v="0.3"/>
    <n v="16.559999999999999"/>
    <x v="27"/>
  </r>
  <r>
    <n v="2"/>
    <s v="5"/>
    <x v="22"/>
    <s v="2015"/>
    <x v="2"/>
    <s v="20"/>
    <x v="1"/>
    <d v="2015-05-13T21:47:00"/>
    <n v="2"/>
    <n v="5.34"/>
    <n v="-73.980499269999996"/>
    <n v="40.745609279999996"/>
    <n v="1"/>
    <s v="N"/>
    <n v="-73.94844818"/>
    <n v="40.724929809999999"/>
    <n v="1"/>
    <n v="21.5"/>
    <n v="0.5"/>
    <n v="0.5"/>
    <n v="5.7"/>
    <n v="0"/>
    <n v="0.3"/>
    <n v="28.5"/>
    <x v="15"/>
  </r>
  <r>
    <n v="1"/>
    <s v="5"/>
    <x v="15"/>
    <s v="2015"/>
    <x v="0"/>
    <s v="30"/>
    <x v="1"/>
    <d v="2015-05-17T19:40:00"/>
    <n v="1"/>
    <n v="1.7"/>
    <n v="-73.968009949999995"/>
    <n v="40.755218509999999"/>
    <n v="1"/>
    <s v="N"/>
    <n v="-73.988067630000003"/>
    <n v="40.74365616"/>
    <n v="1"/>
    <n v="8.5"/>
    <n v="0"/>
    <n v="0.5"/>
    <n v="1.85"/>
    <n v="0"/>
    <n v="0.3"/>
    <n v="11.15"/>
    <x v="5"/>
  </r>
  <r>
    <n v="2"/>
    <s v="5"/>
    <x v="28"/>
    <s v="2015"/>
    <x v="4"/>
    <s v="11"/>
    <x v="0"/>
    <d v="2015-05-12T10:20:00"/>
    <n v="3"/>
    <n v="1.5"/>
    <n v="-74.002647400000001"/>
    <n v="40.744750979999999"/>
    <n v="1"/>
    <s v="N"/>
    <n v="-74.00737762"/>
    <n v="40.725028989999998"/>
    <n v="1"/>
    <n v="8"/>
    <n v="0"/>
    <n v="0.5"/>
    <n v="1"/>
    <n v="0"/>
    <n v="0.3"/>
    <n v="9.8000000000000007"/>
    <x v="0"/>
  </r>
  <r>
    <n v="2"/>
    <s v="5"/>
    <x v="18"/>
    <s v="2015"/>
    <x v="2"/>
    <s v="24"/>
    <x v="1"/>
    <d v="2015-05-19T21:39:00"/>
    <n v="2"/>
    <n v="4.29"/>
    <n v="-73.951004030000007"/>
    <n v="40.782070160000004"/>
    <n v="1"/>
    <s v="N"/>
    <n v="-73.922843929999999"/>
    <n v="40.826297760000003"/>
    <n v="2"/>
    <n v="15.5"/>
    <n v="0.5"/>
    <n v="0.5"/>
    <n v="0"/>
    <n v="0"/>
    <n v="0.3"/>
    <n v="16.8"/>
    <x v="9"/>
  </r>
  <r>
    <n v="1"/>
    <s v="5"/>
    <x v="30"/>
    <s v="2015"/>
    <x v="1"/>
    <s v="33"/>
    <x v="0"/>
    <d v="2015-05-05T08:59:00"/>
    <n v="1"/>
    <n v="4.0999999999999996"/>
    <n v="-73.959381100000002"/>
    <n v="40.762626650000001"/>
    <n v="1"/>
    <s v="N"/>
    <n v="-74.005760190000004"/>
    <n v="40.742065429999997"/>
    <n v="1"/>
    <n v="19"/>
    <n v="0"/>
    <n v="0.5"/>
    <n v="3.2"/>
    <n v="0"/>
    <n v="0.3"/>
    <n v="23"/>
    <x v="17"/>
  </r>
  <r>
    <n v="2"/>
    <s v="5"/>
    <x v="24"/>
    <s v="2015"/>
    <x v="9"/>
    <s v="16"/>
    <x v="1"/>
    <d v="2015-05-03T16:26:00"/>
    <n v="1"/>
    <n v="1.5"/>
    <n v="-73.984054569999998"/>
    <n v="40.738433839999999"/>
    <n v="1"/>
    <s v="N"/>
    <n v="-73.998855590000005"/>
    <n v="40.724815370000002"/>
    <n v="2"/>
    <n v="9"/>
    <n v="0"/>
    <n v="0.5"/>
    <n v="0"/>
    <n v="0"/>
    <n v="0.3"/>
    <n v="9.8000000000000007"/>
    <x v="21"/>
  </r>
  <r>
    <n v="1"/>
    <s v="5"/>
    <x v="3"/>
    <s v="2015"/>
    <x v="8"/>
    <s v="03"/>
    <x v="1"/>
    <d v="2015-05-09T14:09:00"/>
    <n v="1"/>
    <n v="0.9"/>
    <n v="-73.960487369999996"/>
    <n v="40.797546390000001"/>
    <n v="1"/>
    <s v="N"/>
    <n v="-73.960906980000004"/>
    <n v="40.806888579999999"/>
    <n v="2"/>
    <n v="6"/>
    <n v="0"/>
    <n v="0.5"/>
    <n v="0"/>
    <n v="0"/>
    <n v="0.3"/>
    <n v="6.8"/>
    <x v="35"/>
  </r>
  <r>
    <n v="2"/>
    <s v="5"/>
    <x v="22"/>
    <s v="2015"/>
    <x v="2"/>
    <s v="54"/>
    <x v="0"/>
    <d v="2015-05-13T10:05:00"/>
    <n v="5"/>
    <n v="1.01"/>
    <n v="-73.999359130000002"/>
    <n v="40.725002289999999"/>
    <n v="1"/>
    <s v="N"/>
    <n v="-74.006965640000004"/>
    <n v="40.716896060000003"/>
    <n v="1"/>
    <n v="8"/>
    <n v="0"/>
    <n v="0.5"/>
    <n v="1.76"/>
    <n v="0"/>
    <n v="0.3"/>
    <n v="10.56"/>
    <x v="20"/>
  </r>
  <r>
    <n v="1"/>
    <s v="5"/>
    <x v="22"/>
    <s v="2015"/>
    <x v="0"/>
    <s v="49"/>
    <x v="1"/>
    <d v="2015-05-13T19:59:00"/>
    <n v="1"/>
    <n v="1.6"/>
    <n v="-73.983711240000005"/>
    <n v="40.765483860000003"/>
    <n v="1"/>
    <s v="N"/>
    <n v="-73.970939639999997"/>
    <n v="40.785396579999997"/>
    <n v="1"/>
    <n v="8.5"/>
    <n v="1"/>
    <n v="0.5"/>
    <n v="1.7"/>
    <n v="0"/>
    <n v="0.3"/>
    <n v="12"/>
    <x v="11"/>
  </r>
  <r>
    <n v="1"/>
    <s v="5"/>
    <x v="20"/>
    <s v="2015"/>
    <x v="10"/>
    <s v="00"/>
    <x v="1"/>
    <d v="2015-05-25T12:04:00"/>
    <n v="1"/>
    <n v="1.7"/>
    <n v="-73.989608759999996"/>
    <n v="40.741523739999998"/>
    <n v="1"/>
    <s v="N"/>
    <n v="-73.979263309999993"/>
    <n v="40.761638640000001"/>
    <n v="1"/>
    <n v="6.5"/>
    <n v="0"/>
    <n v="0.5"/>
    <n v="1.45"/>
    <n v="0"/>
    <n v="0.3"/>
    <n v="8.75"/>
    <x v="21"/>
  </r>
  <r>
    <n v="2"/>
    <s v="5"/>
    <x v="2"/>
    <s v="2015"/>
    <x v="3"/>
    <s v="40"/>
    <x v="1"/>
    <d v="2015-05-07T13:56:00"/>
    <n v="1"/>
    <n v="6.73"/>
    <n v="-73.963241580000002"/>
    <n v="40.79962158"/>
    <n v="1"/>
    <s v="N"/>
    <n v="-73.931617739999993"/>
    <n v="40.868858340000003"/>
    <n v="2"/>
    <n v="21"/>
    <n v="0"/>
    <n v="0.5"/>
    <n v="0"/>
    <n v="0"/>
    <n v="0.3"/>
    <n v="21.8"/>
    <x v="35"/>
  </r>
  <r>
    <n v="2"/>
    <s v="5"/>
    <x v="0"/>
    <s v="2015"/>
    <x v="4"/>
    <s v="51"/>
    <x v="0"/>
    <d v="2015-05-20T10:54:00"/>
    <n v="2"/>
    <n v="0.45"/>
    <n v="-73.990348819999994"/>
    <n v="40.751140589999999"/>
    <n v="1"/>
    <s v="N"/>
    <n v="-73.985687260000006"/>
    <n v="40.74737167"/>
    <n v="1"/>
    <n v="4"/>
    <n v="0"/>
    <n v="0.5"/>
    <n v="0.96"/>
    <n v="0"/>
    <n v="0.3"/>
    <n v="5.76"/>
    <x v="2"/>
  </r>
  <r>
    <n v="1"/>
    <s v="5"/>
    <x v="17"/>
    <s v="2015"/>
    <x v="5"/>
    <s v="02"/>
    <x v="1"/>
    <d v="2015-05-08T15:43:00"/>
    <n v="2"/>
    <n v="17.7"/>
    <n v="-74.010475159999999"/>
    <n v="40.709552760000001"/>
    <n v="1"/>
    <s v="N"/>
    <n v="-73.836524960000006"/>
    <n v="40.843482969999997"/>
    <n v="1"/>
    <n v="52.5"/>
    <n v="0.5"/>
    <n v="0.5"/>
    <n v="14.8"/>
    <n v="5.54"/>
    <n v="0.3"/>
    <n v="74.14"/>
    <x v="40"/>
  </r>
  <r>
    <n v="2"/>
    <s v="5"/>
    <x v="13"/>
    <s v="2015"/>
    <x v="3"/>
    <s v="47"/>
    <x v="1"/>
    <d v="2015-05-04T13:51:00"/>
    <n v="2"/>
    <n v="0.6"/>
    <n v="-73.948478699999995"/>
    <n v="40.774230959999997"/>
    <n v="1"/>
    <s v="N"/>
    <n v="-73.954750059999995"/>
    <n v="40.772319789999997"/>
    <n v="1"/>
    <n v="5"/>
    <n v="0"/>
    <n v="0.5"/>
    <n v="1"/>
    <n v="0"/>
    <n v="0.3"/>
    <n v="6.8"/>
    <x v="12"/>
  </r>
  <r>
    <n v="1"/>
    <s v="5"/>
    <x v="21"/>
    <s v="2015"/>
    <x v="8"/>
    <s v="45"/>
    <x v="1"/>
    <d v="2015-05-01T15:07:00"/>
    <n v="3"/>
    <n v="2.7"/>
    <n v="-74.014266969999994"/>
    <n v="40.704261780000003"/>
    <n v="1"/>
    <s v="N"/>
    <n v="-73.988296509999998"/>
    <n v="40.729576109999996"/>
    <n v="1"/>
    <n v="15"/>
    <n v="0"/>
    <n v="0.5"/>
    <n v="3"/>
    <n v="0"/>
    <n v="0.3"/>
    <n v="18.8"/>
    <x v="37"/>
  </r>
  <r>
    <n v="2"/>
    <s v="5"/>
    <x v="8"/>
    <s v="2015"/>
    <x v="1"/>
    <s v="32"/>
    <x v="0"/>
    <d v="2015-05-10T08:42:00"/>
    <n v="1"/>
    <n v="2.87"/>
    <n v="-73.982315060000005"/>
    <n v="40.772003169999998"/>
    <n v="1"/>
    <s v="N"/>
    <n v="-73.966911319999994"/>
    <n v="40.807857509999998"/>
    <n v="1"/>
    <n v="11"/>
    <n v="0"/>
    <n v="0.5"/>
    <n v="2.36"/>
    <n v="0"/>
    <n v="0.3"/>
    <n v="14.16"/>
    <x v="19"/>
  </r>
  <r>
    <n v="1"/>
    <s v="5"/>
    <x v="7"/>
    <s v="2015"/>
    <x v="8"/>
    <s v="00"/>
    <x v="1"/>
    <d v="2015-05-23T14:04:00"/>
    <n v="1"/>
    <n v="0.3"/>
    <n v="-73.906867980000001"/>
    <n v="40.773468020000003"/>
    <n v="1"/>
    <s v="N"/>
    <n v="-73.911720279999997"/>
    <n v="40.775459290000001"/>
    <n v="2"/>
    <n v="4"/>
    <n v="0"/>
    <n v="0.5"/>
    <n v="0"/>
    <n v="0"/>
    <n v="0.3"/>
    <n v="4.8"/>
    <x v="33"/>
  </r>
  <r>
    <n v="2"/>
    <s v="5"/>
    <x v="14"/>
    <s v="2015"/>
    <x v="1"/>
    <s v="27"/>
    <x v="1"/>
    <d v="2015-05-30T20:41:00"/>
    <n v="2"/>
    <n v="3.9"/>
    <n v="-73.968650819999993"/>
    <n v="40.764225009999997"/>
    <n v="1"/>
    <s v="N"/>
    <n v="-73.955535889999993"/>
    <n v="40.809085850000002"/>
    <n v="1"/>
    <n v="13.5"/>
    <n v="0.5"/>
    <n v="0.5"/>
    <n v="1"/>
    <n v="0"/>
    <n v="0.3"/>
    <n v="15.8"/>
    <x v="17"/>
  </r>
  <r>
    <n v="2"/>
    <s v="5"/>
    <x v="24"/>
    <s v="2015"/>
    <x v="11"/>
    <s v="39"/>
    <x v="0"/>
    <d v="2015-05-03T05:49:00"/>
    <n v="4"/>
    <n v="5.7"/>
    <n v="-73.996376040000001"/>
    <n v="40.738166810000003"/>
    <n v="1"/>
    <s v="N"/>
    <n v="-73.945304870000001"/>
    <n v="40.778053280000002"/>
    <n v="1"/>
    <n v="17.5"/>
    <n v="0.5"/>
    <n v="0.5"/>
    <n v="1"/>
    <n v="0"/>
    <n v="0.3"/>
    <n v="19.8"/>
    <x v="0"/>
  </r>
  <r>
    <n v="1"/>
    <s v="5"/>
    <x v="27"/>
    <s v="2015"/>
    <x v="11"/>
    <s v="45"/>
    <x v="1"/>
    <d v="2015-05-21T17:52:00"/>
    <n v="1"/>
    <n v="0.8"/>
    <n v="-73.98842621"/>
    <n v="40.731712340000001"/>
    <n v="1"/>
    <s v="N"/>
    <n v="-73.999420169999993"/>
    <n v="40.730148319999998"/>
    <n v="1"/>
    <n v="6.5"/>
    <n v="1"/>
    <n v="0.5"/>
    <n v="1.65"/>
    <n v="0"/>
    <n v="0.3"/>
    <n v="9.9499999999999993"/>
    <x v="1"/>
  </r>
  <r>
    <n v="2"/>
    <s v="5"/>
    <x v="15"/>
    <s v="2015"/>
    <x v="2"/>
    <s v="47"/>
    <x v="1"/>
    <d v="2015-05-17T21:55:00"/>
    <n v="1"/>
    <n v="0.77"/>
    <n v="-73.986991880000005"/>
    <n v="40.756961820000001"/>
    <n v="1"/>
    <s v="N"/>
    <n v="-73.999931340000003"/>
    <n v="40.76150131"/>
    <n v="1"/>
    <n v="6.5"/>
    <n v="0.5"/>
    <n v="0.5"/>
    <n v="1.56"/>
    <n v="0"/>
    <n v="0.3"/>
    <n v="9.36"/>
    <x v="4"/>
  </r>
  <r>
    <n v="2"/>
    <s v="5"/>
    <x v="0"/>
    <s v="2015"/>
    <x v="7"/>
    <s v="18"/>
    <x v="0"/>
    <d v="2015-05-20T11:26:00"/>
    <n v="1"/>
    <n v="0.4"/>
    <n v="-73.965751650000001"/>
    <n v="40.752765660000001"/>
    <n v="1"/>
    <s v="N"/>
    <n v="-73.971534730000002"/>
    <n v="40.753650669999999"/>
    <n v="2"/>
    <n v="6.5"/>
    <n v="0"/>
    <n v="0.5"/>
    <n v="0"/>
    <n v="0"/>
    <n v="0.3"/>
    <n v="7.3"/>
    <x v="26"/>
  </r>
  <r>
    <n v="2"/>
    <s v="5"/>
    <x v="18"/>
    <s v="2015"/>
    <x v="2"/>
    <s v="46"/>
    <x v="0"/>
    <d v="2015-05-19T10:08:00"/>
    <n v="2"/>
    <n v="1.7"/>
    <n v="-73.993751529999997"/>
    <n v="40.733005519999999"/>
    <n v="1"/>
    <s v="N"/>
    <n v="-73.994178770000005"/>
    <n v="40.74927521"/>
    <n v="1"/>
    <n v="14"/>
    <n v="0"/>
    <n v="0.5"/>
    <n v="4.4400000000000004"/>
    <n v="0"/>
    <n v="0.3"/>
    <n v="19.239999999999998"/>
    <x v="1"/>
  </r>
  <r>
    <n v="2"/>
    <s v="5"/>
    <x v="9"/>
    <s v="2015"/>
    <x v="8"/>
    <s v="31"/>
    <x v="1"/>
    <d v="2015-05-18T14:46:00"/>
    <n v="5"/>
    <n v="2.93"/>
    <n v="-74.005874629999994"/>
    <n v="40.741188049999998"/>
    <n v="1"/>
    <s v="N"/>
    <n v="-73.982360839999998"/>
    <n v="40.777400970000002"/>
    <n v="1"/>
    <n v="13"/>
    <n v="0"/>
    <n v="0.5"/>
    <n v="2.76"/>
    <n v="0"/>
    <n v="0.3"/>
    <n v="16.559999999999999"/>
    <x v="22"/>
  </r>
  <r>
    <n v="1"/>
    <s v="5"/>
    <x v="1"/>
    <s v="2015"/>
    <x v="10"/>
    <s v="42"/>
    <x v="1"/>
    <d v="2015-05-28T12:51:00"/>
    <n v="1"/>
    <n v="1"/>
    <n v="-73.991554260000001"/>
    <n v="40.747524259999999"/>
    <n v="1"/>
    <s v="N"/>
    <n v="-73.989395139999999"/>
    <n v="40.738914489999999"/>
    <n v="1"/>
    <n v="7"/>
    <n v="0"/>
    <n v="0.5"/>
    <n v="1.55"/>
    <n v="0"/>
    <n v="0.3"/>
    <n v="9.35"/>
    <x v="2"/>
  </r>
  <r>
    <n v="2"/>
    <s v="5"/>
    <x v="10"/>
    <s v="2015"/>
    <x v="5"/>
    <s v="33"/>
    <x v="1"/>
    <d v="2015-05-15T16:13:00"/>
    <n v="6"/>
    <n v="14.88"/>
    <n v="-74.000534060000007"/>
    <n v="40.72714233"/>
    <n v="3"/>
    <s v="N"/>
    <n v="-74.178550720000004"/>
    <n v="40.689556119999999"/>
    <n v="1"/>
    <n v="61.5"/>
    <n v="0"/>
    <n v="0"/>
    <n v="35"/>
    <n v="11.75"/>
    <n v="0.3"/>
    <n v="108.55"/>
    <x v="20"/>
  </r>
  <r>
    <n v="2"/>
    <s v="5"/>
    <x v="14"/>
    <s v="2015"/>
    <x v="9"/>
    <s v="21"/>
    <x v="0"/>
    <d v="2015-05-30T04:26:00"/>
    <n v="1"/>
    <n v="0.83"/>
    <n v="-73.996543880000004"/>
    <n v="40.721042629999999"/>
    <n v="1"/>
    <s v="N"/>
    <n v="-73.98278809"/>
    <n v="40.717681880000001"/>
    <n v="1"/>
    <n v="6"/>
    <n v="0.5"/>
    <n v="0.5"/>
    <n v="1.46"/>
    <n v="0"/>
    <n v="0.3"/>
    <n v="8.76"/>
    <x v="20"/>
  </r>
  <r>
    <n v="1"/>
    <s v="5"/>
    <x v="0"/>
    <s v="2015"/>
    <x v="1"/>
    <s v="56"/>
    <x v="0"/>
    <d v="2015-05-20T09:03:00"/>
    <n v="1"/>
    <n v="1.1000000000000001"/>
    <n v="-73.875885010000005"/>
    <n v="40.765773770000003"/>
    <n v="1"/>
    <s v="N"/>
    <n v="-73.869628910000003"/>
    <n v="40.749366760000001"/>
    <n v="1"/>
    <n v="7"/>
    <n v="0"/>
    <n v="0.5"/>
    <n v="0"/>
    <n v="0"/>
    <n v="0.3"/>
    <n v="7.8"/>
    <x v="109"/>
  </r>
  <r>
    <n v="1"/>
    <s v="5"/>
    <x v="15"/>
    <s v="2015"/>
    <x v="3"/>
    <s v="43"/>
    <x v="1"/>
    <d v="2015-05-17T13:50:00"/>
    <n v="1"/>
    <n v="1.9"/>
    <n v="-73.951721190000001"/>
    <n v="40.78187561"/>
    <n v="1"/>
    <s v="N"/>
    <n v="-73.938812260000006"/>
    <n v="40.805011749999998"/>
    <n v="1"/>
    <n v="8"/>
    <n v="0"/>
    <n v="0.5"/>
    <n v="2.2000000000000002"/>
    <n v="0"/>
    <n v="0.3"/>
    <n v="11"/>
    <x v="9"/>
  </r>
  <r>
    <n v="1"/>
    <s v="5"/>
    <x v="9"/>
    <s v="2015"/>
    <x v="1"/>
    <s v="15"/>
    <x v="0"/>
    <d v="2015-05-18T08:27:00"/>
    <n v="1"/>
    <n v="2.1"/>
    <n v="-73.992233279999994"/>
    <n v="40.743953699999999"/>
    <n v="1"/>
    <s v="N"/>
    <n v="-73.969749449999995"/>
    <n v="40.76135635"/>
    <n v="1"/>
    <n v="10.5"/>
    <n v="0"/>
    <n v="0.5"/>
    <n v="1.5"/>
    <n v="0"/>
    <n v="0.3"/>
    <n v="12.8"/>
    <x v="21"/>
  </r>
  <r>
    <n v="1"/>
    <s v="5"/>
    <x v="3"/>
    <s v="2015"/>
    <x v="10"/>
    <s v="04"/>
    <x v="0"/>
    <d v="2015-05-09T00:08:00"/>
    <n v="1"/>
    <n v="1"/>
    <n v="-73.987045289999998"/>
    <n v="40.745018010000003"/>
    <n v="1"/>
    <s v="N"/>
    <n v="-73.995933530000002"/>
    <n v="40.732742309999999"/>
    <n v="1"/>
    <n v="5.5"/>
    <n v="0.5"/>
    <n v="0.5"/>
    <n v="1.35"/>
    <n v="0"/>
    <n v="0.3"/>
    <n v="8.15"/>
    <x v="15"/>
  </r>
  <r>
    <n v="1"/>
    <s v="5"/>
    <x v="15"/>
    <s v="2015"/>
    <x v="1"/>
    <s v="00"/>
    <x v="0"/>
    <d v="2015-05-17T08:04:00"/>
    <n v="1"/>
    <n v="1.3"/>
    <n v="-73.988632199999998"/>
    <n v="40.763828279999998"/>
    <n v="1"/>
    <s v="N"/>
    <n v="-74.000633239999999"/>
    <n v="40.747467039999997"/>
    <n v="1"/>
    <n v="6"/>
    <n v="0"/>
    <n v="0.5"/>
    <n v="1.35"/>
    <n v="0"/>
    <n v="0.3"/>
    <n v="8.15"/>
    <x v="11"/>
  </r>
  <r>
    <n v="1"/>
    <s v="5"/>
    <x v="30"/>
    <s v="2015"/>
    <x v="4"/>
    <s v="09"/>
    <x v="0"/>
    <d v="2015-05-05T10:33:00"/>
    <n v="1"/>
    <n v="4.0999999999999996"/>
    <n v="-74.014900209999993"/>
    <n v="40.71728134"/>
    <n v="1"/>
    <s v="N"/>
    <n v="-73.987258909999994"/>
    <n v="40.761901860000002"/>
    <n v="1"/>
    <n v="18"/>
    <n v="0"/>
    <n v="0.5"/>
    <n v="3.75"/>
    <n v="0"/>
    <n v="0.3"/>
    <n v="22.55"/>
    <x v="14"/>
  </r>
  <r>
    <n v="1"/>
    <s v="5"/>
    <x v="24"/>
    <s v="2015"/>
    <x v="11"/>
    <s v="15"/>
    <x v="1"/>
    <d v="2015-05-03T17:26:00"/>
    <n v="1"/>
    <n v="1.6"/>
    <n v="-73.977027890000002"/>
    <n v="40.751365659999998"/>
    <n v="1"/>
    <s v="N"/>
    <n v="-73.984024050000002"/>
    <n v="40.737987519999997"/>
    <n v="1"/>
    <n v="9"/>
    <n v="0"/>
    <n v="0.5"/>
    <n v="0.5"/>
    <n v="0"/>
    <n v="0.3"/>
    <n v="10.3"/>
    <x v="26"/>
  </r>
  <r>
    <n v="1"/>
    <s v="5"/>
    <x v="16"/>
    <s v="2015"/>
    <x v="8"/>
    <s v="44"/>
    <x v="0"/>
    <d v="2015-05-29T02:59:00"/>
    <n v="1"/>
    <n v="3.1"/>
    <n v="-73.990249629999994"/>
    <n v="40.728866580000002"/>
    <n v="1"/>
    <s v="N"/>
    <n v="-73.998023989999993"/>
    <n v="40.760841370000001"/>
    <n v="1"/>
    <n v="13.5"/>
    <n v="0.5"/>
    <n v="0.5"/>
    <n v="2.95"/>
    <n v="0"/>
    <n v="0.3"/>
    <n v="17.75"/>
    <x v="1"/>
  </r>
  <r>
    <n v="2"/>
    <s v="5"/>
    <x v="18"/>
    <s v="2015"/>
    <x v="5"/>
    <s v="03"/>
    <x v="1"/>
    <d v="2015-05-19T15:40:00"/>
    <n v="1"/>
    <n v="7.22"/>
    <n v="-73.994087219999997"/>
    <n v="40.751110079999997"/>
    <n v="1"/>
    <s v="N"/>
    <n v="-73.993667599999995"/>
    <n v="40.686939240000001"/>
    <n v="1"/>
    <n v="28.5"/>
    <n v="0"/>
    <n v="0.5"/>
    <n v="5.86"/>
    <n v="0"/>
    <n v="0.3"/>
    <n v="35.159999999999997"/>
    <x v="2"/>
  </r>
  <r>
    <n v="2"/>
    <s v="5"/>
    <x v="18"/>
    <s v="2015"/>
    <x v="5"/>
    <s v="42"/>
    <x v="1"/>
    <d v="2015-05-19T15:52:00"/>
    <n v="1"/>
    <n v="1.4"/>
    <n v="-73.949577329999997"/>
    <n v="40.787826539999998"/>
    <n v="1"/>
    <s v="N"/>
    <n v="-73.938827509999996"/>
    <n v="40.804733280000001"/>
    <n v="2"/>
    <n v="8"/>
    <n v="0"/>
    <n v="0.5"/>
    <n v="0"/>
    <n v="0"/>
    <n v="0.3"/>
    <n v="8.8000000000000007"/>
    <x v="31"/>
  </r>
  <r>
    <n v="2"/>
    <s v="5"/>
    <x v="12"/>
    <s v="2015"/>
    <x v="2"/>
    <s v="58"/>
    <x v="1"/>
    <d v="2015-05-06T22:04:00"/>
    <n v="1"/>
    <n v="1.33"/>
    <n v="-73.994094849999996"/>
    <n v="40.691036220000001"/>
    <n v="1"/>
    <s v="N"/>
    <n v="-73.983345029999995"/>
    <n v="40.681320190000001"/>
    <n v="1"/>
    <n v="6.5"/>
    <n v="0.5"/>
    <n v="0.5"/>
    <n v="2"/>
    <n v="0"/>
    <n v="0.3"/>
    <n v="9.8000000000000007"/>
    <x v="44"/>
  </r>
  <r>
    <n v="1"/>
    <s v="5"/>
    <x v="9"/>
    <s v="2015"/>
    <x v="0"/>
    <s v="32"/>
    <x v="0"/>
    <d v="2015-05-18T07:37:00"/>
    <n v="1"/>
    <n v="1.2"/>
    <n v="-74.016014100000007"/>
    <n v="40.704994200000002"/>
    <n v="1"/>
    <s v="N"/>
    <n v="-74.009971620000002"/>
    <n v="40.72127914"/>
    <n v="1"/>
    <n v="6"/>
    <n v="0"/>
    <n v="0.5"/>
    <n v="0.7"/>
    <n v="0"/>
    <n v="0.3"/>
    <n v="7.5"/>
    <x v="37"/>
  </r>
  <r>
    <n v="2"/>
    <s v="5"/>
    <x v="6"/>
    <s v="2015"/>
    <x v="10"/>
    <s v="15"/>
    <x v="0"/>
    <d v="2015-05-11T00:24:00"/>
    <n v="5"/>
    <n v="1.88"/>
    <n v="-73.985824579999999"/>
    <n v="40.762210850000002"/>
    <n v="1"/>
    <s v="N"/>
    <n v="-73.97689819"/>
    <n v="40.785045619999998"/>
    <n v="2"/>
    <n v="9"/>
    <n v="0.5"/>
    <n v="0.5"/>
    <n v="0"/>
    <n v="0"/>
    <n v="0.3"/>
    <n v="10.3"/>
    <x v="11"/>
  </r>
  <r>
    <n v="2"/>
    <s v="5"/>
    <x v="21"/>
    <s v="2015"/>
    <x v="4"/>
    <s v="00"/>
    <x v="1"/>
    <d v="2015-05-01T22:16:00"/>
    <n v="1"/>
    <n v="3.15"/>
    <n v="-73.980247500000004"/>
    <n v="40.726512909999997"/>
    <n v="1"/>
    <s v="N"/>
    <n v="-73.951675420000001"/>
    <n v="40.71028519"/>
    <n v="1"/>
    <n v="14"/>
    <n v="0.5"/>
    <n v="0.5"/>
    <n v="1"/>
    <n v="0"/>
    <n v="0.3"/>
    <n v="16.3"/>
    <x v="29"/>
  </r>
  <r>
    <n v="1"/>
    <s v="5"/>
    <x v="20"/>
    <s v="2015"/>
    <x v="2"/>
    <s v="33"/>
    <x v="1"/>
    <d v="2015-05-25T21:45:00"/>
    <n v="1"/>
    <n v="2.6"/>
    <n v="-73.994926449999994"/>
    <n v="40.718116760000001"/>
    <n v="1"/>
    <s v="N"/>
    <n v="-73.975669859999996"/>
    <n v="40.751960750000002"/>
    <n v="1"/>
    <n v="11.5"/>
    <n v="0.5"/>
    <n v="0.5"/>
    <n v="2.5499999999999998"/>
    <n v="0"/>
    <n v="0.3"/>
    <n v="15.35"/>
    <x v="27"/>
  </r>
  <r>
    <n v="2"/>
    <s v="5"/>
    <x v="7"/>
    <s v="2015"/>
    <x v="1"/>
    <s v="36"/>
    <x v="0"/>
    <d v="2015-05-23T08:46:00"/>
    <n v="5"/>
    <n v="2.5499999999999998"/>
    <n v="-73.958374019999994"/>
    <n v="40.76463699"/>
    <n v="1"/>
    <s v="N"/>
    <n v="-73.974960330000002"/>
    <n v="40.787769320000002"/>
    <n v="1"/>
    <n v="10.5"/>
    <n v="0"/>
    <n v="0.5"/>
    <n v="2.2599999999999998"/>
    <n v="0"/>
    <n v="0.3"/>
    <n v="13.56"/>
    <x v="17"/>
  </r>
  <r>
    <n v="1"/>
    <s v="5"/>
    <x v="16"/>
    <s v="2015"/>
    <x v="6"/>
    <s v="42"/>
    <x v="1"/>
    <d v="2015-05-29T18:45:00"/>
    <n v="1"/>
    <n v="0.6"/>
    <n v="-73.978523249999995"/>
    <n v="40.787864689999999"/>
    <n v="1"/>
    <s v="N"/>
    <n v="-73.972686769999996"/>
    <n v="40.795673370000003"/>
    <n v="1"/>
    <n v="4.5"/>
    <n v="1"/>
    <n v="0.5"/>
    <n v="1.25"/>
    <n v="0"/>
    <n v="0.3"/>
    <n v="7.55"/>
    <x v="16"/>
  </r>
  <r>
    <n v="2"/>
    <s v="5"/>
    <x v="1"/>
    <s v="2015"/>
    <x v="6"/>
    <s v="59"/>
    <x v="1"/>
    <d v="2015-05-28T19:05:00"/>
    <n v="3"/>
    <n v="1.1100000000000001"/>
    <n v="-73.969764710000007"/>
    <n v="40.762992859999997"/>
    <n v="1"/>
    <s v="N"/>
    <n v="-73.959014890000006"/>
    <n v="40.775508879999997"/>
    <n v="1"/>
    <n v="6.5"/>
    <n v="1"/>
    <n v="0.5"/>
    <n v="1.66"/>
    <n v="0"/>
    <n v="0.3"/>
    <n v="9.9600000000000009"/>
    <x v="5"/>
  </r>
  <r>
    <n v="2"/>
    <s v="5"/>
    <x v="22"/>
    <s v="2015"/>
    <x v="7"/>
    <s v="12"/>
    <x v="1"/>
    <d v="2015-05-13T23:33:00"/>
    <n v="1"/>
    <n v="4.49"/>
    <n v="-73.970359799999997"/>
    <n v="40.756484989999997"/>
    <n v="1"/>
    <s v="N"/>
    <n v="-73.943405150000004"/>
    <n v="40.718978880000002"/>
    <n v="1"/>
    <n v="18.5"/>
    <n v="0.5"/>
    <n v="0.5"/>
    <n v="3.96"/>
    <n v="0"/>
    <n v="0.3"/>
    <n v="23.76"/>
    <x v="5"/>
  </r>
  <r>
    <n v="1"/>
    <s v="5"/>
    <x v="29"/>
    <s v="2015"/>
    <x v="7"/>
    <s v="42"/>
    <x v="0"/>
    <d v="2015-05-14T11:50:00"/>
    <n v="1"/>
    <n v="0.8"/>
    <n v="-73.980857850000007"/>
    <n v="40.747913359999998"/>
    <n v="1"/>
    <s v="N"/>
    <n v="-73.983283999999998"/>
    <n v="40.755702970000002"/>
    <n v="1"/>
    <n v="6"/>
    <n v="0"/>
    <n v="0.5"/>
    <n v="1"/>
    <n v="0"/>
    <n v="0.3"/>
    <n v="7.8"/>
    <x v="15"/>
  </r>
  <r>
    <n v="2"/>
    <s v="5"/>
    <x v="3"/>
    <s v="2015"/>
    <x v="10"/>
    <s v="43"/>
    <x v="1"/>
    <d v="2015-05-09T12:46:00"/>
    <n v="3"/>
    <n v="0.33"/>
    <n v="-74.004760739999995"/>
    <n v="40.722850800000003"/>
    <n v="1"/>
    <s v="N"/>
    <n v="-74.003089900000006"/>
    <n v="40.725154879999998"/>
    <n v="1"/>
    <n v="4"/>
    <n v="0"/>
    <n v="0.5"/>
    <n v="0.96"/>
    <n v="0"/>
    <n v="0.3"/>
    <n v="5.76"/>
    <x v="28"/>
  </r>
  <r>
    <n v="1"/>
    <s v="5"/>
    <x v="1"/>
    <s v="2015"/>
    <x v="10"/>
    <s v="36"/>
    <x v="1"/>
    <d v="2015-05-28T12:57:00"/>
    <n v="2"/>
    <n v="2"/>
    <n v="-73.978370670000004"/>
    <n v="40.762256620000002"/>
    <n v="1"/>
    <s v="N"/>
    <n v="-73.961654659999994"/>
    <n v="40.778751370000002"/>
    <n v="1"/>
    <n v="13.5"/>
    <n v="0"/>
    <n v="0.5"/>
    <n v="3.55"/>
    <n v="0"/>
    <n v="0.3"/>
    <n v="17.850000000000001"/>
    <x v="11"/>
  </r>
  <r>
    <n v="1"/>
    <s v="5"/>
    <x v="5"/>
    <s v="2015"/>
    <x v="1"/>
    <s v="06"/>
    <x v="1"/>
    <d v="2015-05-27T20:26:00"/>
    <n v="1"/>
    <n v="4.2"/>
    <n v="-73.98326874"/>
    <n v="40.766532900000001"/>
    <n v="1"/>
    <s v="N"/>
    <n v="-73.940574650000002"/>
    <n v="40.805713650000001"/>
    <n v="1"/>
    <n v="16.5"/>
    <n v="0.5"/>
    <n v="0.5"/>
    <n v="3.55"/>
    <n v="0"/>
    <n v="0.3"/>
    <n v="21.35"/>
    <x v="11"/>
  </r>
  <r>
    <n v="2"/>
    <s v="5"/>
    <x v="16"/>
    <s v="2015"/>
    <x v="8"/>
    <s v="34"/>
    <x v="0"/>
    <d v="2015-05-29T02:37:00"/>
    <n v="1"/>
    <n v="0.27"/>
    <n v="-73.985260010000005"/>
    <n v="40.723659519999998"/>
    <n v="1"/>
    <s v="N"/>
    <n v="-73.989616389999995"/>
    <n v="40.723339080000002"/>
    <n v="2"/>
    <n v="4"/>
    <n v="0.5"/>
    <n v="0.5"/>
    <n v="0"/>
    <n v="0"/>
    <n v="0.3"/>
    <n v="5.3"/>
    <x v="29"/>
  </r>
  <r>
    <n v="2"/>
    <s v="5"/>
    <x v="17"/>
    <s v="2015"/>
    <x v="4"/>
    <s v="49"/>
    <x v="1"/>
    <d v="2015-05-08T23:39:00"/>
    <n v="2"/>
    <n v="12.4"/>
    <n v="-73.988838200000004"/>
    <n v="40.729877469999998"/>
    <n v="1"/>
    <s v="N"/>
    <n v="-73.942665099999999"/>
    <n v="40.844287870000002"/>
    <n v="1"/>
    <n v="43"/>
    <n v="0.5"/>
    <n v="0.5"/>
    <n v="8.86"/>
    <n v="0"/>
    <n v="0.3"/>
    <n v="53.16"/>
    <x v="1"/>
  </r>
  <r>
    <n v="2"/>
    <s v="5"/>
    <x v="11"/>
    <s v="2015"/>
    <x v="4"/>
    <s v="17"/>
    <x v="0"/>
    <d v="2015-05-16T10:22:00"/>
    <n v="1"/>
    <n v="0.71"/>
    <n v="-73.971038820000004"/>
    <n v="40.755382539999999"/>
    <n v="1"/>
    <s v="N"/>
    <n v="-73.97251129"/>
    <n v="40.762420650000003"/>
    <n v="2"/>
    <n v="5.5"/>
    <n v="0"/>
    <n v="0.5"/>
    <n v="0"/>
    <n v="0"/>
    <n v="0.3"/>
    <n v="6.3"/>
    <x v="5"/>
  </r>
  <r>
    <n v="2"/>
    <s v="5"/>
    <x v="18"/>
    <s v="2015"/>
    <x v="7"/>
    <s v="59"/>
    <x v="0"/>
    <d v="2015-05-19T12:22:00"/>
    <n v="2"/>
    <n v="1.85"/>
    <n v="-74.001380920000003"/>
    <n v="40.757061"/>
    <n v="1"/>
    <s v="N"/>
    <n v="-73.979019170000001"/>
    <n v="40.76145554"/>
    <n v="2"/>
    <n v="14.5"/>
    <n v="0"/>
    <n v="0.5"/>
    <n v="0"/>
    <n v="0"/>
    <n v="0.3"/>
    <n v="15.3"/>
    <x v="6"/>
  </r>
  <r>
    <n v="2"/>
    <s v="5"/>
    <x v="12"/>
    <s v="2015"/>
    <x v="1"/>
    <s v="22"/>
    <x v="0"/>
    <d v="2015-05-06T08:28:00"/>
    <n v="1"/>
    <n v="0.7"/>
    <n v="-73.971359250000006"/>
    <n v="40.797893520000002"/>
    <n v="1"/>
    <s v="N"/>
    <n v="-73.963676449999994"/>
    <n v="40.803115839999997"/>
    <n v="2"/>
    <n v="5.5"/>
    <n v="0"/>
    <n v="0.5"/>
    <n v="0"/>
    <n v="0"/>
    <n v="0.3"/>
    <n v="6.3"/>
    <x v="35"/>
  </r>
  <r>
    <n v="1"/>
    <s v="5"/>
    <x v="13"/>
    <s v="2015"/>
    <x v="6"/>
    <s v="37"/>
    <x v="1"/>
    <d v="2015-05-04T18:53:00"/>
    <n v="1"/>
    <n v="3.2"/>
    <n v="-73.981246949999999"/>
    <n v="40.771175380000003"/>
    <n v="1"/>
    <s v="N"/>
    <n v="-74.008361820000005"/>
    <n v="40.735431669999997"/>
    <n v="1"/>
    <n v="13"/>
    <n v="1"/>
    <n v="0.5"/>
    <n v="2.95"/>
    <n v="0"/>
    <n v="0.3"/>
    <n v="17.75"/>
    <x v="19"/>
  </r>
  <r>
    <n v="2"/>
    <s v="5"/>
    <x v="18"/>
    <s v="2015"/>
    <x v="6"/>
    <s v="52"/>
    <x v="1"/>
    <d v="2015-05-19T18:59:00"/>
    <n v="4"/>
    <n v="0.89"/>
    <n v="-73.981330869999994"/>
    <n v="40.74146271"/>
    <n v="1"/>
    <s v="N"/>
    <n v="-73.974082949999996"/>
    <n v="40.752155299999998"/>
    <n v="1"/>
    <n v="6.5"/>
    <n v="1"/>
    <n v="0.5"/>
    <n v="1"/>
    <n v="0"/>
    <n v="0.3"/>
    <n v="9.3000000000000007"/>
    <x v="15"/>
  </r>
  <r>
    <n v="2"/>
    <s v="5"/>
    <x v="21"/>
    <s v="2015"/>
    <x v="7"/>
    <s v="54"/>
    <x v="0"/>
    <d v="2015-05-01T11:59:00"/>
    <n v="1"/>
    <n v="0.74"/>
    <n v="-73.990371699999997"/>
    <n v="40.71701813"/>
    <n v="1"/>
    <s v="N"/>
    <n v="-73.979019170000001"/>
    <n v="40.716068270000001"/>
    <n v="1"/>
    <n v="5"/>
    <n v="0"/>
    <n v="0.5"/>
    <n v="1.1599999999999999"/>
    <n v="0"/>
    <n v="0.3"/>
    <n v="6.96"/>
    <x v="27"/>
  </r>
  <r>
    <n v="2"/>
    <s v="5"/>
    <x v="3"/>
    <s v="2015"/>
    <x v="7"/>
    <s v="44"/>
    <x v="1"/>
    <d v="2015-05-10T00:06:00"/>
    <n v="1"/>
    <n v="3"/>
    <n v="-73.989898679999996"/>
    <n v="40.760589600000003"/>
    <n v="1"/>
    <s v="N"/>
    <n v="-74.005401610000007"/>
    <n v="40.725688929999997"/>
    <n v="1"/>
    <n v="15.5"/>
    <n v="0.5"/>
    <n v="0.5"/>
    <n v="3.36"/>
    <n v="0"/>
    <n v="0.3"/>
    <n v="20.16"/>
    <x v="4"/>
  </r>
  <r>
    <n v="2"/>
    <s v="5"/>
    <x v="17"/>
    <s v="2015"/>
    <x v="1"/>
    <s v="07"/>
    <x v="1"/>
    <d v="2015-05-08T20:20:00"/>
    <n v="1"/>
    <n v="1.78"/>
    <n v="-73.997116090000006"/>
    <n v="40.722343440000003"/>
    <n v="1"/>
    <s v="N"/>
    <n v="-73.995857240000007"/>
    <n v="40.742374419999997"/>
    <n v="1"/>
    <n v="10"/>
    <n v="0.5"/>
    <n v="0.5"/>
    <n v="2.2599999999999998"/>
    <n v="0"/>
    <n v="0.3"/>
    <n v="13.56"/>
    <x v="20"/>
  </r>
  <r>
    <n v="1"/>
    <s v="5"/>
    <x v="13"/>
    <s v="2015"/>
    <x v="0"/>
    <s v="02"/>
    <x v="0"/>
    <d v="2015-05-04T07:10:00"/>
    <n v="1"/>
    <n v="1.4"/>
    <n v="-73.990730290000002"/>
    <n v="40.756202700000003"/>
    <n v="1"/>
    <s v="N"/>
    <n v="-73.972145080000004"/>
    <n v="40.757774349999998"/>
    <n v="1"/>
    <n v="7.5"/>
    <n v="0"/>
    <n v="0.5"/>
    <n v="1"/>
    <n v="0"/>
    <n v="0.3"/>
    <n v="9.3000000000000007"/>
    <x v="6"/>
  </r>
  <r>
    <n v="2"/>
    <s v="5"/>
    <x v="10"/>
    <s v="2015"/>
    <x v="3"/>
    <s v="25"/>
    <x v="0"/>
    <d v="2015-05-15T01:38:00"/>
    <n v="2"/>
    <n v="3.09"/>
    <n v="-73.931030269999994"/>
    <n v="40.703872680000003"/>
    <n v="1"/>
    <s v="N"/>
    <n v="-73.953552250000001"/>
    <n v="40.733181000000002"/>
    <n v="2"/>
    <n v="12.5"/>
    <n v="0.5"/>
    <n v="0.5"/>
    <n v="0"/>
    <n v="0"/>
    <n v="0.3"/>
    <n v="13.8"/>
    <x v="110"/>
  </r>
  <r>
    <n v="2"/>
    <s v="5"/>
    <x v="6"/>
    <s v="2015"/>
    <x v="9"/>
    <s v="03"/>
    <x v="1"/>
    <d v="2015-05-11T16:31:00"/>
    <n v="1"/>
    <n v="1.58"/>
    <n v="-73.966789250000005"/>
    <n v="40.772838589999999"/>
    <n v="1"/>
    <s v="N"/>
    <n v="-73.96735382"/>
    <n v="40.75749588"/>
    <n v="2"/>
    <n v="16.5"/>
    <n v="1"/>
    <n v="0.5"/>
    <n v="0"/>
    <n v="0"/>
    <n v="0.3"/>
    <n v="18.3"/>
    <x v="13"/>
  </r>
  <r>
    <n v="2"/>
    <s v="5"/>
    <x v="2"/>
    <s v="2015"/>
    <x v="7"/>
    <s v="00"/>
    <x v="1"/>
    <d v="2015-05-07T23:16:00"/>
    <n v="2"/>
    <n v="3.48"/>
    <n v="-73.990768430000003"/>
    <n v="40.718311309999997"/>
    <n v="1"/>
    <s v="N"/>
    <n v="-73.932090759999994"/>
    <n v="40.70209122"/>
    <n v="1"/>
    <n v="14"/>
    <n v="0.5"/>
    <n v="0.5"/>
    <n v="3.06"/>
    <n v="0"/>
    <n v="0.3"/>
    <n v="18.36"/>
    <x v="27"/>
  </r>
  <r>
    <n v="1"/>
    <s v="5"/>
    <x v="12"/>
    <s v="2015"/>
    <x v="1"/>
    <s v="04"/>
    <x v="0"/>
    <d v="2015-05-06T08:13:00"/>
    <n v="1"/>
    <n v="0.9"/>
    <n v="-74.000854489999995"/>
    <n v="40.751628879999998"/>
    <n v="1"/>
    <s v="N"/>
    <n v="-73.99127197"/>
    <n v="40.744224549999998"/>
    <n v="1"/>
    <n v="7"/>
    <n v="0"/>
    <n v="0.5"/>
    <n v="1.55"/>
    <n v="0"/>
    <n v="0.3"/>
    <n v="9.35"/>
    <x v="2"/>
  </r>
  <r>
    <n v="1"/>
    <s v="5"/>
    <x v="25"/>
    <s v="2015"/>
    <x v="8"/>
    <s v="14"/>
    <x v="1"/>
    <d v="2015-05-31T14:57:00"/>
    <n v="1"/>
    <n v="17.399999999999999"/>
    <n v="-73.956581119999996"/>
    <n v="40.775062560000002"/>
    <n v="2"/>
    <s v="N"/>
    <n v="-73.805541989999995"/>
    <n v="40.660919190000001"/>
    <n v="1"/>
    <n v="52"/>
    <n v="0"/>
    <n v="0.5"/>
    <n v="11"/>
    <n v="5.54"/>
    <n v="0.3"/>
    <n v="69.34"/>
    <x v="12"/>
  </r>
  <r>
    <n v="2"/>
    <s v="5"/>
    <x v="12"/>
    <s v="2015"/>
    <x v="3"/>
    <s v="26"/>
    <x v="1"/>
    <d v="2015-05-06T14:10:00"/>
    <n v="1"/>
    <n v="12.91"/>
    <n v="-73.865196229999995"/>
    <n v="40.770191189999998"/>
    <n v="1"/>
    <s v="N"/>
    <n v="-74.017112729999994"/>
    <n v="40.705181119999999"/>
    <n v="1"/>
    <n v="42.5"/>
    <n v="0"/>
    <n v="0.5"/>
    <n v="10.82"/>
    <n v="0"/>
    <n v="0.3"/>
    <n v="54.12"/>
    <x v="8"/>
  </r>
  <r>
    <n v="2"/>
    <s v="5"/>
    <x v="19"/>
    <s v="2015"/>
    <x v="2"/>
    <s v="50"/>
    <x v="0"/>
    <d v="2015-05-02T09:55:00"/>
    <n v="1"/>
    <n v="0.71"/>
    <n v="-73.943588259999999"/>
    <n v="40.795978550000001"/>
    <n v="1"/>
    <s v="N"/>
    <n v="-73.950233460000007"/>
    <n v="40.786880490000001"/>
    <n v="1"/>
    <n v="5.5"/>
    <n v="0"/>
    <n v="0.5"/>
    <n v="1.26"/>
    <n v="0"/>
    <n v="0.3"/>
    <n v="7.56"/>
    <x v="31"/>
  </r>
  <r>
    <n v="1"/>
    <s v="5"/>
    <x v="2"/>
    <s v="2015"/>
    <x v="11"/>
    <s v="09"/>
    <x v="1"/>
    <d v="2015-05-07T17:27:00"/>
    <n v="2"/>
    <n v="2.5"/>
    <n v="-74.002792360000001"/>
    <n v="40.760608670000003"/>
    <n v="1"/>
    <s v="N"/>
    <n v="-73.99450684"/>
    <n v="40.732975009999997"/>
    <n v="1"/>
    <n v="13.5"/>
    <n v="1"/>
    <n v="0.5"/>
    <n v="3.06"/>
    <n v="0"/>
    <n v="0.3"/>
    <n v="18.36"/>
    <x v="6"/>
  </r>
  <r>
    <n v="2"/>
    <s v="5"/>
    <x v="10"/>
    <s v="2015"/>
    <x v="5"/>
    <s v="21"/>
    <x v="0"/>
    <d v="2015-05-15T03:24:00"/>
    <n v="1"/>
    <n v="0.76"/>
    <n v="-73.963043209999995"/>
    <n v="40.775089260000001"/>
    <n v="1"/>
    <s v="N"/>
    <n v="-73.950889590000003"/>
    <n v="40.77157974"/>
    <n v="1"/>
    <n v="4.5"/>
    <n v="0.5"/>
    <n v="0.5"/>
    <n v="1.1599999999999999"/>
    <n v="0"/>
    <n v="0.3"/>
    <n v="6.96"/>
    <x v="25"/>
  </r>
  <r>
    <n v="1"/>
    <s v="5"/>
    <x v="29"/>
    <s v="2015"/>
    <x v="4"/>
    <s v="56"/>
    <x v="1"/>
    <d v="2015-05-14T22:59:00"/>
    <n v="1"/>
    <n v="0.6"/>
    <n v="-73.973663329999994"/>
    <n v="40.743778229999997"/>
    <n v="1"/>
    <s v="N"/>
    <n v="-73.967765810000003"/>
    <n v="40.751987460000002"/>
    <n v="1"/>
    <n v="4.5"/>
    <n v="0.5"/>
    <n v="0.5"/>
    <n v="1.1499999999999999"/>
    <n v="0"/>
    <n v="0.3"/>
    <n v="6.95"/>
    <x v="15"/>
  </r>
  <r>
    <n v="2"/>
    <s v="5"/>
    <x v="30"/>
    <s v="2015"/>
    <x v="2"/>
    <s v="45"/>
    <x v="1"/>
    <d v="2015-05-05T22:05:00"/>
    <n v="6"/>
    <n v="3.94"/>
    <n v="-73.996421810000001"/>
    <n v="40.72376251"/>
    <n v="1"/>
    <s v="N"/>
    <n v="-73.951423649999995"/>
    <n v="40.689773559999999"/>
    <n v="1"/>
    <n v="16"/>
    <n v="0.5"/>
    <n v="0.5"/>
    <n v="4.32"/>
    <n v="0"/>
    <n v="0.3"/>
    <n v="21.62"/>
    <x v="20"/>
  </r>
  <r>
    <n v="1"/>
    <s v="5"/>
    <x v="19"/>
    <s v="2015"/>
    <x v="10"/>
    <s v="44"/>
    <x v="1"/>
    <d v="2015-05-02T12:58:00"/>
    <n v="1"/>
    <n v="3.6"/>
    <n v="-73.954162600000004"/>
    <n v="40.821552279999999"/>
    <n v="1"/>
    <s v="N"/>
    <n v="-73.981330869999994"/>
    <n v="40.781555179999998"/>
    <n v="2"/>
    <n v="14"/>
    <n v="0"/>
    <n v="0.5"/>
    <n v="0"/>
    <n v="0"/>
    <n v="0.3"/>
    <n v="14.8"/>
    <x v="55"/>
  </r>
  <r>
    <n v="2"/>
    <s v="5"/>
    <x v="21"/>
    <s v="2015"/>
    <x v="1"/>
    <s v="06"/>
    <x v="1"/>
    <d v="2015-05-01T20:11:00"/>
    <n v="6"/>
    <n v="0.96"/>
    <n v="-73.953781129999996"/>
    <n v="40.77509689"/>
    <n v="1"/>
    <s v="N"/>
    <n v="-73.960388179999995"/>
    <n v="40.76372147"/>
    <n v="1"/>
    <n v="5.5"/>
    <n v="0.5"/>
    <n v="0.5"/>
    <n v="1"/>
    <n v="0"/>
    <n v="0.3"/>
    <n v="7.8"/>
    <x v="12"/>
  </r>
  <r>
    <n v="2"/>
    <s v="5"/>
    <x v="21"/>
    <s v="2015"/>
    <x v="5"/>
    <s v="21"/>
    <x v="1"/>
    <d v="2015-05-01T15:32:00"/>
    <n v="6"/>
    <n v="1.42"/>
    <n v="-73.974800110000004"/>
    <n v="40.762401580000002"/>
    <n v="1"/>
    <s v="N"/>
    <n v="-73.97637177"/>
    <n v="40.751140589999999"/>
    <n v="2"/>
    <n v="8.5"/>
    <n v="0"/>
    <n v="0.5"/>
    <n v="0"/>
    <n v="0"/>
    <n v="0.3"/>
    <n v="9.3000000000000007"/>
    <x v="11"/>
  </r>
  <r>
    <n v="1"/>
    <s v="5"/>
    <x v="10"/>
    <s v="2015"/>
    <x v="1"/>
    <s v="38"/>
    <x v="1"/>
    <d v="2015-05-15T20:53:00"/>
    <n v="2"/>
    <n v="1.5"/>
    <n v="-74.0078125"/>
    <n v="40.740448000000001"/>
    <n v="1"/>
    <s v="N"/>
    <n v="-73.987083440000006"/>
    <n v="40.729999540000001"/>
    <n v="1"/>
    <n v="11"/>
    <n v="0.5"/>
    <n v="0.5"/>
    <n v="1"/>
    <n v="0"/>
    <n v="0.3"/>
    <n v="13.3"/>
    <x v="22"/>
  </r>
  <r>
    <n v="1"/>
    <s v="5"/>
    <x v="0"/>
    <s v="2015"/>
    <x v="2"/>
    <s v="08"/>
    <x v="1"/>
    <d v="2015-05-20T21:11:00"/>
    <n v="1"/>
    <n v="0.7"/>
    <n v="-73.977630619999999"/>
    <n v="40.75252914"/>
    <n v="1"/>
    <s v="N"/>
    <n v="-73.979621890000004"/>
    <n v="40.74477005"/>
    <n v="1"/>
    <n v="4"/>
    <n v="0.5"/>
    <n v="0.5"/>
    <n v="1.05"/>
    <n v="0"/>
    <n v="0.3"/>
    <n v="6.35"/>
    <x v="15"/>
  </r>
  <r>
    <n v="1"/>
    <s v="5"/>
    <x v="13"/>
    <s v="2015"/>
    <x v="5"/>
    <s v="14"/>
    <x v="1"/>
    <d v="2015-05-04T15:17:00"/>
    <n v="1"/>
    <n v="0.7"/>
    <n v="-73.972351070000002"/>
    <n v="40.791431430000003"/>
    <n v="1"/>
    <s v="N"/>
    <n v="-73.970153809999999"/>
    <n v="40.7995491"/>
    <n v="1"/>
    <n v="4.5"/>
    <n v="0"/>
    <n v="0.5"/>
    <n v="1.05"/>
    <n v="0"/>
    <n v="0.3"/>
    <n v="6.35"/>
    <x v="35"/>
  </r>
  <r>
    <n v="2"/>
    <s v="5"/>
    <x v="28"/>
    <s v="2015"/>
    <x v="3"/>
    <s v="16"/>
    <x v="1"/>
    <d v="2015-05-12T13:23:00"/>
    <n v="1"/>
    <n v="0.97"/>
    <n v="-73.975448610000001"/>
    <n v="40.745246889999997"/>
    <n v="1"/>
    <s v="N"/>
    <n v="-73.974365230000004"/>
    <n v="40.736755369999997"/>
    <n v="1"/>
    <n v="6.5"/>
    <n v="0"/>
    <n v="0.5"/>
    <n v="2.19"/>
    <n v="0"/>
    <n v="0.3"/>
    <n v="9.49"/>
    <x v="15"/>
  </r>
  <r>
    <n v="2"/>
    <s v="5"/>
    <x v="11"/>
    <s v="2015"/>
    <x v="11"/>
    <s v="22"/>
    <x v="1"/>
    <d v="2015-05-16T17:38:00"/>
    <n v="1"/>
    <n v="1.84"/>
    <n v="-73.964393619999996"/>
    <n v="40.773879999999998"/>
    <n v="1"/>
    <s v="N"/>
    <n v="-73.983978269999994"/>
    <n v="40.757484439999999"/>
    <n v="1"/>
    <n v="11"/>
    <n v="0"/>
    <n v="0.5"/>
    <n v="2"/>
    <n v="0"/>
    <n v="0.3"/>
    <n v="13.8"/>
    <x v="13"/>
  </r>
  <r>
    <n v="1"/>
    <s v="5"/>
    <x v="3"/>
    <s v="2015"/>
    <x v="9"/>
    <s v="10"/>
    <x v="1"/>
    <d v="2015-05-09T16:21:00"/>
    <n v="1"/>
    <n v="2.2000000000000002"/>
    <n v="-74.007858279999994"/>
    <n v="40.742534640000002"/>
    <n v="1"/>
    <s v="N"/>
    <n v="-73.978706360000004"/>
    <n v="40.744686129999998"/>
    <n v="1"/>
    <n v="10"/>
    <n v="0"/>
    <n v="0.5"/>
    <n v="2"/>
    <n v="0"/>
    <n v="0.3"/>
    <n v="12.8"/>
    <x v="22"/>
  </r>
  <r>
    <n v="1"/>
    <s v="5"/>
    <x v="6"/>
    <s v="2015"/>
    <x v="8"/>
    <s v="55"/>
    <x v="1"/>
    <d v="2015-05-11T15:07:00"/>
    <n v="1"/>
    <n v="1.9"/>
    <n v="-73.999908450000007"/>
    <n v="40.732856750000003"/>
    <n v="1"/>
    <s v="N"/>
    <n v="-73.985549930000005"/>
    <n v="40.752792360000001"/>
    <n v="1"/>
    <n v="10"/>
    <n v="0"/>
    <n v="0.5"/>
    <n v="2.7"/>
    <n v="0"/>
    <n v="0.3"/>
    <n v="13.5"/>
    <x v="0"/>
  </r>
  <r>
    <n v="1"/>
    <s v="5"/>
    <x v="5"/>
    <s v="2015"/>
    <x v="0"/>
    <s v="49"/>
    <x v="0"/>
    <d v="2015-05-27T08:26:00"/>
    <n v="1"/>
    <n v="10.4"/>
    <n v="-73.992263789999996"/>
    <n v="40.684097289999997"/>
    <n v="1"/>
    <s v="N"/>
    <n v="-73.957893369999994"/>
    <n v="40.783786769999999"/>
    <n v="1"/>
    <n v="35"/>
    <n v="0"/>
    <n v="0.5"/>
    <n v="7.15"/>
    <n v="0"/>
    <n v="0.3"/>
    <n v="42.95"/>
    <x v="38"/>
  </r>
  <r>
    <n v="1"/>
    <s v="5"/>
    <x v="14"/>
    <s v="2015"/>
    <x v="4"/>
    <s v="56"/>
    <x v="1"/>
    <d v="2015-05-30T23:22:00"/>
    <n v="1"/>
    <n v="5.5"/>
    <n v="-73.991378780000005"/>
    <n v="40.750118260000001"/>
    <n v="1"/>
    <s v="N"/>
    <n v="-73.968093870000004"/>
    <n v="40.689922330000002"/>
    <n v="4"/>
    <n v="20"/>
    <n v="0.5"/>
    <n v="0.5"/>
    <n v="0"/>
    <n v="0"/>
    <n v="0.3"/>
    <n v="21.3"/>
    <x v="2"/>
  </r>
  <r>
    <n v="2"/>
    <s v="5"/>
    <x v="26"/>
    <s v="2015"/>
    <x v="10"/>
    <s v="46"/>
    <x v="1"/>
    <d v="2015-05-24T12:48:00"/>
    <n v="5"/>
    <n v="0.4"/>
    <n v="-73.982337950000002"/>
    <n v="40.731510159999999"/>
    <n v="1"/>
    <s v="N"/>
    <n v="-73.978767399999995"/>
    <n v="40.736530299999998"/>
    <n v="2"/>
    <n v="3.5"/>
    <n v="0"/>
    <n v="0.5"/>
    <n v="0"/>
    <n v="0"/>
    <n v="0.3"/>
    <n v="4.3"/>
    <x v="29"/>
  </r>
  <r>
    <n v="2"/>
    <s v="5"/>
    <x v="14"/>
    <s v="2015"/>
    <x v="8"/>
    <s v="16"/>
    <x v="0"/>
    <d v="2015-05-30T02:36:00"/>
    <n v="1"/>
    <n v="1.6"/>
    <n v="-73.997512819999997"/>
    <n v="40.721073150000002"/>
    <n v="1"/>
    <s v="N"/>
    <n v="-73.994499210000001"/>
    <n v="40.726013180000002"/>
    <n v="1"/>
    <n v="12"/>
    <n v="0.5"/>
    <n v="0.5"/>
    <n v="2.66"/>
    <n v="0"/>
    <n v="0.3"/>
    <n v="15.96"/>
    <x v="20"/>
  </r>
  <r>
    <n v="2"/>
    <s v="5"/>
    <x v="22"/>
    <s v="2015"/>
    <x v="1"/>
    <s v="58"/>
    <x v="0"/>
    <d v="2015-05-13T09:01:00"/>
    <n v="5"/>
    <n v="0.81"/>
    <n v="-73.979293819999995"/>
    <n v="40.750228880000002"/>
    <n v="1"/>
    <s v="N"/>
    <n v="-73.986160280000007"/>
    <n v="40.740131380000001"/>
    <n v="1"/>
    <n v="5"/>
    <n v="0"/>
    <n v="0.5"/>
    <n v="1.2"/>
    <n v="0"/>
    <n v="0.3"/>
    <n v="7"/>
    <x v="15"/>
  </r>
  <r>
    <n v="2"/>
    <s v="5"/>
    <x v="14"/>
    <s v="2015"/>
    <x v="7"/>
    <s v="31"/>
    <x v="0"/>
    <d v="2015-05-30T11:35:00"/>
    <n v="1"/>
    <n v="0.49"/>
    <n v="-73.994857789999998"/>
    <n v="40.744617460000001"/>
    <n v="1"/>
    <s v="N"/>
    <n v="-74.002159120000002"/>
    <n v="40.746932979999997"/>
    <n v="1"/>
    <n v="4.5"/>
    <n v="0"/>
    <n v="0.5"/>
    <n v="1.59"/>
    <n v="0"/>
    <n v="0.3"/>
    <n v="6.89"/>
    <x v="0"/>
  </r>
  <r>
    <n v="2"/>
    <s v="5"/>
    <x v="28"/>
    <s v="2015"/>
    <x v="1"/>
    <s v="39"/>
    <x v="1"/>
    <d v="2015-05-12T20:53:00"/>
    <n v="1"/>
    <n v="4.5199999999999996"/>
    <n v="-73.978508000000005"/>
    <n v="40.762161249999998"/>
    <n v="1"/>
    <s v="N"/>
    <n v="-73.942108149999996"/>
    <n v="40.81132126"/>
    <n v="1"/>
    <n v="15"/>
    <n v="0.5"/>
    <n v="0.5"/>
    <n v="3.26"/>
    <n v="0"/>
    <n v="0.3"/>
    <n v="19.559999999999999"/>
    <x v="11"/>
  </r>
  <r>
    <n v="1"/>
    <s v="5"/>
    <x v="12"/>
    <s v="2015"/>
    <x v="5"/>
    <s v="45"/>
    <x v="1"/>
    <d v="2015-05-06T16:00:00"/>
    <n v="1"/>
    <n v="1"/>
    <n v="-73.966331479999994"/>
    <n v="40.767372129999998"/>
    <n v="1"/>
    <s v="N"/>
    <n v="-73.976699830000001"/>
    <n v="40.755912780000003"/>
    <n v="1"/>
    <n v="10.5"/>
    <n v="0"/>
    <n v="0.5"/>
    <n v="1"/>
    <n v="0"/>
    <n v="0.3"/>
    <n v="12.3"/>
    <x v="17"/>
  </r>
  <r>
    <n v="2"/>
    <s v="5"/>
    <x v="2"/>
    <s v="2015"/>
    <x v="10"/>
    <s v="54"/>
    <x v="1"/>
    <d v="2015-05-07T13:08:00"/>
    <n v="5"/>
    <n v="1.78"/>
    <n v="-73.981903079999995"/>
    <n v="40.769985200000001"/>
    <n v="1"/>
    <s v="N"/>
    <n v="-73.959648130000005"/>
    <n v="40.774486539999998"/>
    <n v="1"/>
    <n v="10.5"/>
    <n v="0"/>
    <n v="0.5"/>
    <n v="2.82"/>
    <n v="0"/>
    <n v="0.3"/>
    <n v="14.12"/>
    <x v="19"/>
  </r>
  <r>
    <n v="1"/>
    <s v="5"/>
    <x v="22"/>
    <s v="2015"/>
    <x v="1"/>
    <s v="46"/>
    <x v="1"/>
    <d v="2015-05-13T20:52:00"/>
    <n v="1"/>
    <n v="1.3"/>
    <n v="-73.988586429999998"/>
    <n v="40.774108890000001"/>
    <n v="1"/>
    <s v="N"/>
    <n v="-73.991867069999998"/>
    <n v="40.759502410000003"/>
    <n v="1"/>
    <n v="6.5"/>
    <n v="0.5"/>
    <n v="0.5"/>
    <n v="1.55"/>
    <n v="0"/>
    <n v="0.3"/>
    <n v="9.35"/>
    <x v="19"/>
  </r>
  <r>
    <n v="2"/>
    <s v="5"/>
    <x v="6"/>
    <s v="2015"/>
    <x v="9"/>
    <s v="53"/>
    <x v="1"/>
    <d v="2015-05-11T17:15:00"/>
    <n v="4"/>
    <n v="2.19"/>
    <n v="-73.960281370000004"/>
    <n v="40.776031490000001"/>
    <n v="1"/>
    <s v="N"/>
    <n v="-73.970932009999999"/>
    <n v="40.751056669999997"/>
    <n v="1"/>
    <n v="14.5"/>
    <n v="1"/>
    <n v="0.5"/>
    <n v="3"/>
    <n v="0"/>
    <n v="0.3"/>
    <n v="19.3"/>
    <x v="25"/>
  </r>
  <r>
    <n v="2"/>
    <s v="5"/>
    <x v="9"/>
    <s v="2015"/>
    <x v="6"/>
    <s v="48"/>
    <x v="1"/>
    <d v="2015-05-18T19:16:00"/>
    <n v="1"/>
    <n v="4.22"/>
    <n v="-73.973449709999997"/>
    <n v="40.75775909"/>
    <n v="1"/>
    <s v="N"/>
    <n v="-73.977157590000004"/>
    <n v="40.784580230000003"/>
    <n v="1"/>
    <n v="19.5"/>
    <n v="1"/>
    <n v="0.5"/>
    <n v="4"/>
    <n v="0"/>
    <n v="0.3"/>
    <n v="25.3"/>
    <x v="5"/>
  </r>
  <r>
    <n v="1"/>
    <s v="5"/>
    <x v="29"/>
    <s v="2015"/>
    <x v="3"/>
    <s v="09"/>
    <x v="0"/>
    <d v="2015-05-14T01:18:00"/>
    <n v="1"/>
    <n v="2"/>
    <n v="-73.999160770000003"/>
    <n v="40.749641420000003"/>
    <n v="1"/>
    <s v="N"/>
    <n v="-73.992202759999998"/>
    <n v="40.724655149999997"/>
    <n v="1"/>
    <n v="8.5"/>
    <n v="0.5"/>
    <n v="0.5"/>
    <n v="1.95"/>
    <n v="0"/>
    <n v="0.3"/>
    <n v="11.75"/>
    <x v="2"/>
  </r>
  <r>
    <n v="2"/>
    <s v="5"/>
    <x v="25"/>
    <s v="2015"/>
    <x v="10"/>
    <s v="11"/>
    <x v="1"/>
    <d v="2015-05-31T12:24:00"/>
    <n v="2"/>
    <n v="2.5"/>
    <n v="-73.968208309999994"/>
    <n v="40.751068119999999"/>
    <n v="1"/>
    <s v="N"/>
    <n v="-73.960830689999995"/>
    <n v="40.779048920000001"/>
    <n v="1"/>
    <n v="11.5"/>
    <n v="0"/>
    <n v="0.5"/>
    <n v="1.5"/>
    <n v="0"/>
    <n v="0.3"/>
    <n v="13.8"/>
    <x v="26"/>
  </r>
  <r>
    <n v="1"/>
    <s v="5"/>
    <x v="25"/>
    <s v="2015"/>
    <x v="0"/>
    <s v="09"/>
    <x v="1"/>
    <d v="2015-05-31T19:45:00"/>
    <n v="2"/>
    <n v="2.2999999999999998"/>
    <n v="-73.974838259999999"/>
    <n v="40.761638640000001"/>
    <n v="1"/>
    <s v="N"/>
    <n v="-73.987922670000003"/>
    <n v="40.738452909999999"/>
    <n v="1"/>
    <n v="21"/>
    <n v="0"/>
    <n v="0.5"/>
    <n v="5.45"/>
    <n v="0"/>
    <n v="0.3"/>
    <n v="27.25"/>
    <x v="5"/>
  </r>
  <r>
    <n v="1"/>
    <s v="5"/>
    <x v="28"/>
    <s v="2015"/>
    <x v="7"/>
    <s v="48"/>
    <x v="1"/>
    <d v="2015-05-13T00:00:00"/>
    <n v="1"/>
    <n v="2.5"/>
    <n v="-74.000244140000007"/>
    <n v="40.720771790000001"/>
    <n v="1"/>
    <s v="N"/>
    <n v="-73.978126529999997"/>
    <n v="40.751243590000001"/>
    <n v="1"/>
    <n v="11.5"/>
    <n v="0.5"/>
    <n v="0.5"/>
    <n v="2.5499999999999998"/>
    <n v="0"/>
    <n v="0.3"/>
    <n v="15.35"/>
    <x v="28"/>
  </r>
  <r>
    <n v="2"/>
    <s v="5"/>
    <x v="27"/>
    <s v="2015"/>
    <x v="7"/>
    <s v="21"/>
    <x v="0"/>
    <d v="2015-05-21T11:25:00"/>
    <n v="5"/>
    <n v="1.0900000000000001"/>
    <n v="-73.972236629999998"/>
    <n v="40.791625979999999"/>
    <n v="1"/>
    <s v="N"/>
    <n v="-73.967628480000002"/>
    <n v="40.804679870000001"/>
    <n v="2"/>
    <n v="5.5"/>
    <n v="0"/>
    <n v="0.5"/>
    <n v="0"/>
    <n v="0"/>
    <n v="0.3"/>
    <n v="6.3"/>
    <x v="35"/>
  </r>
  <r>
    <n v="1"/>
    <s v="5"/>
    <x v="6"/>
    <s v="2015"/>
    <x v="4"/>
    <s v="39"/>
    <x v="1"/>
    <d v="2015-05-11T22:48:00"/>
    <n v="1"/>
    <n v="1.9"/>
    <n v="-73.964431759999997"/>
    <n v="40.763168329999999"/>
    <n v="1"/>
    <s v="N"/>
    <n v="-73.98138428"/>
    <n v="40.741474150000002"/>
    <n v="1"/>
    <n v="9"/>
    <n v="0.5"/>
    <n v="0.5"/>
    <n v="1"/>
    <n v="0"/>
    <n v="0.3"/>
    <n v="11.3"/>
    <x v="17"/>
  </r>
  <r>
    <n v="2"/>
    <s v="5"/>
    <x v="30"/>
    <s v="2015"/>
    <x v="2"/>
    <s v="02"/>
    <x v="0"/>
    <d v="2015-05-05T09:22:00"/>
    <n v="1"/>
    <n v="1.64"/>
    <n v="-73.992324830000001"/>
    <n v="40.749988559999998"/>
    <n v="1"/>
    <s v="N"/>
    <n v="-73.973724369999999"/>
    <n v="40.752826689999999"/>
    <n v="1"/>
    <n v="13"/>
    <n v="0"/>
    <n v="0.5"/>
    <n v="3.45"/>
    <n v="0"/>
    <n v="0.3"/>
    <n v="17.25"/>
    <x v="42"/>
  </r>
  <r>
    <n v="2"/>
    <s v="5"/>
    <x v="2"/>
    <s v="2015"/>
    <x v="2"/>
    <s v="03"/>
    <x v="1"/>
    <d v="2015-05-07T21:18:00"/>
    <n v="2"/>
    <n v="2.62"/>
    <n v="-73.975837709999993"/>
    <n v="40.749080659999997"/>
    <n v="1"/>
    <s v="N"/>
    <n v="-73.951271059999996"/>
    <n v="40.782505039999997"/>
    <n v="1"/>
    <n v="11.5"/>
    <n v="0.5"/>
    <n v="0.5"/>
    <n v="1.5"/>
    <n v="0"/>
    <n v="0.3"/>
    <n v="14.3"/>
    <x v="15"/>
  </r>
  <r>
    <n v="2"/>
    <s v="5"/>
    <x v="22"/>
    <s v="2015"/>
    <x v="6"/>
    <s v="53"/>
    <x v="1"/>
    <d v="2015-05-13T19:12:00"/>
    <n v="1"/>
    <n v="6.19"/>
    <n v="-74.00843811"/>
    <n v="40.711559299999998"/>
    <n v="1"/>
    <s v="N"/>
    <n v="-73.953010559999996"/>
    <n v="40.767570499999998"/>
    <n v="1"/>
    <n v="20.5"/>
    <n v="1"/>
    <n v="0.5"/>
    <n v="4.46"/>
    <n v="0"/>
    <n v="0.3"/>
    <n v="26.76"/>
    <x v="10"/>
  </r>
  <r>
    <n v="1"/>
    <s v="5"/>
    <x v="9"/>
    <s v="2015"/>
    <x v="4"/>
    <s v="48"/>
    <x v="1"/>
    <d v="2015-05-18T22:57:00"/>
    <n v="2"/>
    <n v="2.7"/>
    <n v="-74.010955809999999"/>
    <n v="40.708995819999998"/>
    <n v="1"/>
    <s v="N"/>
    <n v="-74.006317139999993"/>
    <n v="40.743167880000001"/>
    <n v="1"/>
    <n v="10.5"/>
    <n v="0.5"/>
    <n v="0.5"/>
    <n v="3.54"/>
    <n v="0"/>
    <n v="0.3"/>
    <n v="15.34"/>
    <x v="40"/>
  </r>
  <r>
    <n v="2"/>
    <s v="5"/>
    <x v="0"/>
    <s v="2015"/>
    <x v="1"/>
    <s v="06"/>
    <x v="1"/>
    <d v="2015-05-20T20:09:00"/>
    <n v="1"/>
    <n v="0.61"/>
    <n v="-73.985054020000007"/>
    <n v="40.758731840000003"/>
    <n v="1"/>
    <s v="N"/>
    <n v="-73.990211489999993"/>
    <n v="40.751811979999999"/>
    <n v="2"/>
    <n v="4"/>
    <n v="0.5"/>
    <n v="0.5"/>
    <n v="0"/>
    <n v="0"/>
    <n v="0.3"/>
    <n v="5.3"/>
    <x v="4"/>
  </r>
  <r>
    <n v="1"/>
    <s v="5"/>
    <x v="26"/>
    <s v="2015"/>
    <x v="5"/>
    <s v="11"/>
    <x v="1"/>
    <d v="2015-05-24T15:20:00"/>
    <n v="1"/>
    <n v="1.3"/>
    <n v="-73.993362430000005"/>
    <n v="40.746231080000001"/>
    <n v="1"/>
    <s v="N"/>
    <n v="-73.987648010000001"/>
    <n v="40.76036835"/>
    <n v="2"/>
    <n v="8"/>
    <n v="0"/>
    <n v="0.5"/>
    <n v="0"/>
    <n v="0"/>
    <n v="0.3"/>
    <n v="8.8000000000000007"/>
    <x v="2"/>
  </r>
  <r>
    <n v="1"/>
    <s v="5"/>
    <x v="9"/>
    <s v="2015"/>
    <x v="2"/>
    <s v="41"/>
    <x v="1"/>
    <d v="2015-05-18T22:02:00"/>
    <n v="1"/>
    <n v="5.4"/>
    <n v="-73.986419679999997"/>
    <n v="40.760021209999998"/>
    <n v="1"/>
    <s v="N"/>
    <n v="-74.011581419999999"/>
    <n v="40.709712979999999"/>
    <n v="1"/>
    <n v="20"/>
    <n v="0.5"/>
    <n v="0.5"/>
    <n v="4.25"/>
    <n v="0"/>
    <n v="0.3"/>
    <n v="25.55"/>
    <x v="4"/>
  </r>
  <r>
    <n v="1"/>
    <s v="5"/>
    <x v="1"/>
    <s v="2015"/>
    <x v="8"/>
    <s v="08"/>
    <x v="0"/>
    <d v="2015-05-28T02:24:00"/>
    <n v="1"/>
    <n v="6.4"/>
    <n v="-74.000976559999998"/>
    <n v="40.73905182"/>
    <n v="1"/>
    <s v="N"/>
    <n v="-73.925071720000005"/>
    <n v="40.771053309999999"/>
    <n v="1"/>
    <n v="20"/>
    <n v="0.5"/>
    <n v="0.5"/>
    <n v="5"/>
    <n v="0"/>
    <n v="0.3"/>
    <n v="26.3"/>
    <x v="0"/>
  </r>
  <r>
    <n v="2"/>
    <s v="5"/>
    <x v="10"/>
    <s v="2015"/>
    <x v="10"/>
    <s v="37"/>
    <x v="0"/>
    <d v="2015-05-15T00:40:00"/>
    <n v="1"/>
    <n v="0.91"/>
    <n v="-73.984611509999993"/>
    <n v="40.736881259999997"/>
    <n v="1"/>
    <s v="N"/>
    <n v="-73.989402769999998"/>
    <n v="40.72637177"/>
    <n v="1"/>
    <n v="4.5"/>
    <n v="0.5"/>
    <n v="0.5"/>
    <n v="1.1599999999999999"/>
    <n v="0"/>
    <n v="0.3"/>
    <n v="6.96"/>
    <x v="1"/>
  </r>
  <r>
    <n v="2"/>
    <s v="5"/>
    <x v="0"/>
    <s v="2015"/>
    <x v="2"/>
    <s v="56"/>
    <x v="1"/>
    <d v="2015-05-20T22:04:00"/>
    <n v="2"/>
    <n v="2.48"/>
    <n v="-73.97092438"/>
    <n v="40.78826523"/>
    <n v="1"/>
    <s v="N"/>
    <n v="-73.993316649999997"/>
    <n v="40.757419589999998"/>
    <n v="1"/>
    <n v="9.5"/>
    <n v="0.5"/>
    <n v="0.5"/>
    <n v="2.16"/>
    <n v="0"/>
    <n v="0.3"/>
    <n v="12.96"/>
    <x v="16"/>
  </r>
  <r>
    <n v="1"/>
    <s v="5"/>
    <x v="30"/>
    <s v="2015"/>
    <x v="8"/>
    <s v="43"/>
    <x v="1"/>
    <d v="2015-05-05T14:53:00"/>
    <n v="1"/>
    <n v="1.1000000000000001"/>
    <n v="-73.994102479999995"/>
    <n v="40.732204439999997"/>
    <n v="1"/>
    <s v="N"/>
    <n v="-74.006546020000002"/>
    <n v="40.73936844"/>
    <n v="2"/>
    <n v="8"/>
    <n v="0"/>
    <n v="0.5"/>
    <n v="0"/>
    <n v="0"/>
    <n v="0.3"/>
    <n v="8.8000000000000007"/>
    <x v="1"/>
  </r>
  <r>
    <n v="2"/>
    <s v="5"/>
    <x v="24"/>
    <s v="2015"/>
    <x v="1"/>
    <s v="30"/>
    <x v="1"/>
    <d v="2015-05-03T20:35:00"/>
    <n v="5"/>
    <n v="0.97"/>
    <n v="-73.98794556"/>
    <n v="40.74370193"/>
    <n v="1"/>
    <s v="N"/>
    <n v="-73.990348819999994"/>
    <n v="40.751476289999999"/>
    <n v="2"/>
    <n v="5.5"/>
    <n v="0.5"/>
    <n v="0.5"/>
    <n v="0"/>
    <n v="0"/>
    <n v="0.3"/>
    <n v="6.8"/>
    <x v="21"/>
  </r>
  <r>
    <n v="2"/>
    <s v="5"/>
    <x v="12"/>
    <s v="2015"/>
    <x v="8"/>
    <s v="35"/>
    <x v="0"/>
    <d v="2015-05-06T02:50:00"/>
    <n v="6"/>
    <n v="9.6300000000000008"/>
    <n v="-74.008674619999994"/>
    <n v="40.714115139999997"/>
    <n v="1"/>
    <s v="N"/>
    <n v="-73.892303470000002"/>
    <n v="40.746742249999997"/>
    <n v="1"/>
    <n v="27"/>
    <n v="0.5"/>
    <n v="0.5"/>
    <n v="7.08"/>
    <n v="0"/>
    <n v="0.3"/>
    <n v="35.380000000000003"/>
    <x v="40"/>
  </r>
  <r>
    <n v="1"/>
    <s v="5"/>
    <x v="13"/>
    <s v="2015"/>
    <x v="7"/>
    <s v="11"/>
    <x v="0"/>
    <d v="2015-05-04T11:21:00"/>
    <n v="1"/>
    <n v="1.2"/>
    <n v="-73.983474729999998"/>
    <n v="40.680614470000002"/>
    <n v="1"/>
    <s v="N"/>
    <n v="-73.995422360000006"/>
    <n v="40.762226099999999"/>
    <n v="2"/>
    <n v="7.5"/>
    <n v="0"/>
    <n v="0.5"/>
    <n v="0"/>
    <n v="0"/>
    <n v="0.3"/>
    <n v="8.3000000000000007"/>
    <x v="30"/>
  </r>
  <r>
    <n v="2"/>
    <s v="5"/>
    <x v="23"/>
    <s v="2015"/>
    <x v="10"/>
    <s v="43"/>
    <x v="1"/>
    <d v="2015-05-26T12:50:00"/>
    <n v="1"/>
    <n v="1.17"/>
    <n v="-73.971710209999998"/>
    <n v="40.787178040000001"/>
    <n v="1"/>
    <s v="N"/>
    <n v="-73.982238769999995"/>
    <n v="40.772243500000002"/>
    <n v="1"/>
    <n v="7"/>
    <n v="0"/>
    <n v="0.5"/>
    <n v="1.95"/>
    <n v="0"/>
    <n v="0.3"/>
    <n v="9.75"/>
    <x v="16"/>
  </r>
  <r>
    <n v="2"/>
    <s v="5"/>
    <x v="28"/>
    <s v="2015"/>
    <x v="11"/>
    <s v="02"/>
    <x v="1"/>
    <d v="2015-05-12T17:20:00"/>
    <n v="1"/>
    <n v="2.57"/>
    <n v="-73.995506289999994"/>
    <n v="40.759456630000003"/>
    <n v="1"/>
    <s v="N"/>
    <n v="-73.977882390000005"/>
    <n v="40.737850190000003"/>
    <n v="1"/>
    <n v="13.5"/>
    <n v="1"/>
    <n v="0.5"/>
    <n v="3.06"/>
    <n v="0"/>
    <n v="0.3"/>
    <n v="18.36"/>
    <x v="4"/>
  </r>
  <r>
    <n v="1"/>
    <s v="5"/>
    <x v="2"/>
    <s v="2015"/>
    <x v="8"/>
    <s v="00"/>
    <x v="0"/>
    <d v="2015-05-07T02:10:00"/>
    <n v="1"/>
    <n v="3.2"/>
    <n v="-74.006401060000002"/>
    <n v="40.733345030000002"/>
    <n v="1"/>
    <s v="N"/>
    <n v="-73.984962460000006"/>
    <n v="40.768627170000002"/>
    <n v="1"/>
    <n v="11.5"/>
    <n v="0.5"/>
    <n v="0.5"/>
    <n v="2"/>
    <n v="0"/>
    <n v="0.3"/>
    <n v="14.8"/>
    <x v="22"/>
  </r>
  <r>
    <n v="1"/>
    <s v="5"/>
    <x v="1"/>
    <s v="2015"/>
    <x v="11"/>
    <s v="13"/>
    <x v="1"/>
    <d v="2015-05-28T17:20:00"/>
    <n v="2"/>
    <n v="1.1000000000000001"/>
    <n v="-73.998611449999999"/>
    <n v="40.763954159999997"/>
    <n v="1"/>
    <s v="N"/>
    <n v="-73.982414250000005"/>
    <n v="40.762435910000001"/>
    <n v="2"/>
    <n v="6.5"/>
    <n v="1"/>
    <n v="0.5"/>
    <n v="0"/>
    <n v="0"/>
    <n v="0.3"/>
    <n v="8.3000000000000007"/>
    <x v="4"/>
  </r>
  <r>
    <n v="1"/>
    <s v="5"/>
    <x v="13"/>
    <s v="2015"/>
    <x v="9"/>
    <s v="44"/>
    <x v="1"/>
    <d v="2015-05-04T17:20:00"/>
    <n v="1"/>
    <n v="12"/>
    <n v="-73.863662719999994"/>
    <n v="40.769714360000002"/>
    <n v="1"/>
    <s v="N"/>
    <n v="-73.986198430000002"/>
    <n v="40.736938479999999"/>
    <n v="1"/>
    <n v="36.5"/>
    <n v="1"/>
    <n v="0.5"/>
    <n v="8.75"/>
    <n v="5.54"/>
    <n v="0.3"/>
    <n v="52.59"/>
    <x v="8"/>
  </r>
  <r>
    <n v="1"/>
    <s v="5"/>
    <x v="8"/>
    <s v="2015"/>
    <x v="2"/>
    <s v="45"/>
    <x v="1"/>
    <d v="2015-05-10T22:06:00"/>
    <n v="1"/>
    <n v="6"/>
    <n v="-73.959091189999995"/>
    <n v="40.708938600000003"/>
    <n v="1"/>
    <s v="N"/>
    <n v="-73.952247619999994"/>
    <n v="40.772670750000003"/>
    <n v="1"/>
    <n v="20.5"/>
    <n v="0.5"/>
    <n v="0.5"/>
    <n v="5.45"/>
    <n v="0"/>
    <n v="0.3"/>
    <n v="27.25"/>
    <x v="32"/>
  </r>
  <r>
    <n v="1"/>
    <s v="5"/>
    <x v="3"/>
    <s v="2015"/>
    <x v="6"/>
    <s v="57"/>
    <x v="1"/>
    <d v="2015-05-09T19:04:00"/>
    <n v="1"/>
    <n v="0.9"/>
    <n v="-74.002708440000006"/>
    <n v="40.733688350000001"/>
    <n v="1"/>
    <s v="N"/>
    <n v="-73.99045563"/>
    <n v="40.730674739999998"/>
    <n v="1"/>
    <n v="6.5"/>
    <n v="0"/>
    <n v="0.5"/>
    <n v="1.8"/>
    <n v="0"/>
    <n v="0.3"/>
    <n v="9.1"/>
    <x v="22"/>
  </r>
  <r>
    <n v="1"/>
    <s v="5"/>
    <x v="14"/>
    <s v="2015"/>
    <x v="6"/>
    <s v="43"/>
    <x v="1"/>
    <d v="2015-05-30T18:47:00"/>
    <n v="1"/>
    <n v="0.7"/>
    <n v="-73.961059570000003"/>
    <n v="40.769664759999998"/>
    <n v="1"/>
    <s v="N"/>
    <n v="-73.951133729999995"/>
    <n v="40.771572110000001"/>
    <n v="2"/>
    <n v="5"/>
    <n v="0"/>
    <n v="0.5"/>
    <n v="0"/>
    <n v="0"/>
    <n v="0.3"/>
    <n v="5.8"/>
    <x v="13"/>
  </r>
  <r>
    <n v="1"/>
    <s v="5"/>
    <x v="12"/>
    <s v="2015"/>
    <x v="6"/>
    <s v="46"/>
    <x v="1"/>
    <d v="2015-05-06T18:53:00"/>
    <n v="1"/>
    <n v="1"/>
    <n v="-73.992202759999998"/>
    <n v="40.738479609999999"/>
    <n v="1"/>
    <s v="N"/>
    <n v="-73.98784637"/>
    <n v="40.728332520000002"/>
    <n v="1"/>
    <n v="6"/>
    <n v="1"/>
    <n v="0.5"/>
    <n v="2.1"/>
    <n v="0"/>
    <n v="0.3"/>
    <n v="9.9"/>
    <x v="0"/>
  </r>
  <r>
    <n v="1"/>
    <s v="5"/>
    <x v="12"/>
    <s v="2015"/>
    <x v="7"/>
    <s v="57"/>
    <x v="0"/>
    <d v="2015-05-06T12:16:00"/>
    <n v="1"/>
    <n v="1.6"/>
    <n v="-73.981338500000007"/>
    <n v="40.7330513"/>
    <n v="1"/>
    <s v="N"/>
    <n v="-73.98577118"/>
    <n v="40.749942779999998"/>
    <n v="1"/>
    <n v="12.5"/>
    <n v="0"/>
    <n v="0.5"/>
    <n v="3.3"/>
    <n v="0"/>
    <n v="0.3"/>
    <n v="16.600000000000001"/>
    <x v="1"/>
  </r>
  <r>
    <n v="2"/>
    <s v="5"/>
    <x v="21"/>
    <s v="2015"/>
    <x v="8"/>
    <s v="39"/>
    <x v="1"/>
    <d v="2015-05-01T14:48:00"/>
    <n v="1"/>
    <n v="1.4"/>
    <n v="-73.944648740000005"/>
    <n v="40.774841309999999"/>
    <n v="1"/>
    <s v="N"/>
    <n v="-73.961257930000002"/>
    <n v="40.767475130000001"/>
    <n v="1"/>
    <n v="8"/>
    <n v="0"/>
    <n v="0.5"/>
    <n v="2.64"/>
    <n v="0"/>
    <n v="0.3"/>
    <n v="11.44"/>
    <x v="12"/>
  </r>
  <r>
    <n v="1"/>
    <s v="5"/>
    <x v="6"/>
    <s v="2015"/>
    <x v="7"/>
    <s v="43"/>
    <x v="1"/>
    <d v="2015-05-11T23:44:00"/>
    <n v="1"/>
    <n v="0.4"/>
    <n v="-73.957832339999996"/>
    <n v="40.776016239999997"/>
    <n v="1"/>
    <s v="N"/>
    <n v="-73.956924439999995"/>
    <n v="40.771526340000001"/>
    <n v="2"/>
    <n v="3.5"/>
    <n v="0.5"/>
    <n v="0.5"/>
    <n v="0"/>
    <n v="0"/>
    <n v="0.3"/>
    <n v="4.8"/>
    <x v="12"/>
  </r>
  <r>
    <n v="2"/>
    <s v="5"/>
    <x v="9"/>
    <s v="2015"/>
    <x v="0"/>
    <s v="24"/>
    <x v="1"/>
    <d v="2015-05-18T19:29:00"/>
    <n v="1"/>
    <n v="1.05"/>
    <n v="-73.985679630000007"/>
    <n v="40.762161249999998"/>
    <n v="1"/>
    <s v="N"/>
    <n v="-73.989120479999997"/>
    <n v="40.7713356"/>
    <n v="1"/>
    <n v="5.5"/>
    <n v="1"/>
    <n v="0.5"/>
    <n v="1.46"/>
    <n v="0"/>
    <n v="0.3"/>
    <n v="8.76"/>
    <x v="11"/>
  </r>
  <r>
    <n v="1"/>
    <s v="5"/>
    <x v="13"/>
    <s v="2015"/>
    <x v="2"/>
    <s v="36"/>
    <x v="1"/>
    <d v="2015-05-04T21:43:00"/>
    <n v="1"/>
    <n v="1.6"/>
    <n v="-73.998260500000001"/>
    <n v="40.745220179999997"/>
    <n v="1"/>
    <s v="N"/>
    <n v="-73.984848020000001"/>
    <n v="40.764507289999997"/>
    <n v="1"/>
    <n v="8"/>
    <n v="0.5"/>
    <n v="0.5"/>
    <n v="1.85"/>
    <n v="0"/>
    <n v="0.3"/>
    <n v="11.15"/>
    <x v="0"/>
  </r>
  <r>
    <n v="2"/>
    <s v="5"/>
    <x v="6"/>
    <s v="2015"/>
    <x v="11"/>
    <s v="22"/>
    <x v="1"/>
    <d v="2015-05-11T17:45:00"/>
    <n v="1"/>
    <n v="2.33"/>
    <n v="-73.962272639999995"/>
    <n v="40.755268100000002"/>
    <n v="1"/>
    <s v="N"/>
    <n v="-73.994049070000003"/>
    <n v="40.762321470000003"/>
    <n v="2"/>
    <n v="14.5"/>
    <n v="1"/>
    <n v="0.5"/>
    <n v="0"/>
    <n v="0"/>
    <n v="0.3"/>
    <n v="16.3"/>
    <x v="5"/>
  </r>
  <r>
    <n v="1"/>
    <s v="5"/>
    <x v="1"/>
    <s v="2015"/>
    <x v="1"/>
    <s v="27"/>
    <x v="0"/>
    <d v="2015-05-28T08:40:00"/>
    <n v="1"/>
    <n v="1.9"/>
    <n v="-74.004249569999999"/>
    <n v="40.72552872"/>
    <n v="1"/>
    <s v="N"/>
    <n v="-73.982887270000006"/>
    <n v="40.739189150000001"/>
    <n v="1"/>
    <n v="10"/>
    <n v="0"/>
    <n v="0.5"/>
    <n v="1"/>
    <n v="0"/>
    <n v="0.3"/>
    <n v="11.8"/>
    <x v="20"/>
  </r>
  <r>
    <n v="1"/>
    <s v="5"/>
    <x v="22"/>
    <s v="2015"/>
    <x v="6"/>
    <s v="59"/>
    <x v="1"/>
    <d v="2015-05-13T19:01:00"/>
    <n v="1"/>
    <n v="0.7"/>
    <n v="-73.960449220000001"/>
    <n v="40.781574249999998"/>
    <n v="1"/>
    <s v="N"/>
    <n v="-73.971336359999995"/>
    <n v="40.786197659999999"/>
    <n v="1"/>
    <n v="4.5"/>
    <n v="1"/>
    <n v="0.5"/>
    <n v="1.25"/>
    <n v="0"/>
    <n v="0.3"/>
    <n v="7.55"/>
    <x v="12"/>
  </r>
  <r>
    <n v="2"/>
    <s v="5"/>
    <x v="18"/>
    <s v="2015"/>
    <x v="6"/>
    <s v="57"/>
    <x v="1"/>
    <d v="2015-05-19T19:01:00"/>
    <n v="1"/>
    <n v="0.59"/>
    <n v="-73.952308650000006"/>
    <n v="40.772171020000002"/>
    <n v="1"/>
    <s v="N"/>
    <n v="-73.960807799999998"/>
    <n v="40.772460940000002"/>
    <n v="1"/>
    <n v="4.5"/>
    <n v="1"/>
    <n v="0.5"/>
    <n v="1"/>
    <n v="0"/>
    <n v="0.3"/>
    <n v="7.3"/>
    <x v="25"/>
  </r>
  <r>
    <n v="1"/>
    <s v="5"/>
    <x v="24"/>
    <s v="2015"/>
    <x v="5"/>
    <s v="56"/>
    <x v="0"/>
    <d v="2015-05-03T04:06:00"/>
    <n v="1"/>
    <n v="1.3"/>
    <n v="-74.005401610000007"/>
    <n v="40.740207669999997"/>
    <n v="1"/>
    <s v="N"/>
    <n v="-73.988060000000004"/>
    <n v="40.730186459999999"/>
    <n v="2"/>
    <n v="8"/>
    <n v="0.5"/>
    <n v="0.5"/>
    <n v="0"/>
    <n v="0"/>
    <n v="0.3"/>
    <n v="9.3000000000000007"/>
    <x v="22"/>
  </r>
  <r>
    <n v="2"/>
    <s v="5"/>
    <x v="1"/>
    <s v="2015"/>
    <x v="1"/>
    <s v="03"/>
    <x v="1"/>
    <d v="2015-05-28T20:21:00"/>
    <n v="1"/>
    <n v="2.25"/>
    <n v="-74.007423399999993"/>
    <n v="40.711765290000002"/>
    <n v="1"/>
    <s v="N"/>
    <n v="-73.994476320000004"/>
    <n v="40.740268710000002"/>
    <n v="2"/>
    <n v="13"/>
    <n v="0.5"/>
    <n v="0.5"/>
    <n v="0"/>
    <n v="0"/>
    <n v="0.3"/>
    <n v="14.3"/>
    <x v="48"/>
  </r>
  <r>
    <n v="1"/>
    <s v="5"/>
    <x v="29"/>
    <s v="2015"/>
    <x v="8"/>
    <s v="07"/>
    <x v="0"/>
    <d v="2015-05-14T02:15:00"/>
    <n v="1"/>
    <n v="1.6"/>
    <n v="-74.005790709999999"/>
    <n v="40.740550990000003"/>
    <n v="1"/>
    <s v="N"/>
    <n v="-73.991760249999999"/>
    <n v="40.726726530000001"/>
    <n v="2"/>
    <n v="8"/>
    <n v="0.5"/>
    <n v="0.5"/>
    <n v="0"/>
    <n v="0"/>
    <n v="0.3"/>
    <n v="9.3000000000000007"/>
    <x v="22"/>
  </r>
  <r>
    <n v="2"/>
    <s v="5"/>
    <x v="4"/>
    <s v="2015"/>
    <x v="1"/>
    <s v="22"/>
    <x v="0"/>
    <d v="2015-05-22T08:40:00"/>
    <n v="5"/>
    <n v="2.0699999999999998"/>
    <n v="-73.98514557"/>
    <n v="40.762683869999996"/>
    <n v="1"/>
    <s v="N"/>
    <n v="-73.989227290000002"/>
    <n v="40.743812560000002"/>
    <n v="1"/>
    <n v="13"/>
    <n v="0"/>
    <n v="0.5"/>
    <n v="2.76"/>
    <n v="0"/>
    <n v="0.3"/>
    <n v="16.559999999999999"/>
    <x v="11"/>
  </r>
  <r>
    <n v="1"/>
    <s v="5"/>
    <x v="6"/>
    <s v="2015"/>
    <x v="3"/>
    <s v="16"/>
    <x v="1"/>
    <d v="2015-05-11T13:53:00"/>
    <n v="1"/>
    <n v="11.5"/>
    <n v="-74.005416870000005"/>
    <n v="40.72094345"/>
    <n v="1"/>
    <s v="N"/>
    <n v="-73.862007140000003"/>
    <n v="40.768669129999999"/>
    <n v="1"/>
    <n v="37.5"/>
    <n v="0"/>
    <n v="0.5"/>
    <n v="3"/>
    <n v="0"/>
    <n v="0.3"/>
    <n v="41.3"/>
    <x v="44"/>
  </r>
  <r>
    <n v="2"/>
    <s v="5"/>
    <x v="16"/>
    <s v="2015"/>
    <x v="10"/>
    <s v="43"/>
    <x v="1"/>
    <d v="2015-05-29T13:18:00"/>
    <n v="2"/>
    <n v="1.63"/>
    <n v="-73.953140259999998"/>
    <n v="40.766601559999998"/>
    <n v="1"/>
    <s v="N"/>
    <n v="-73.973556520000002"/>
    <n v="40.76459122"/>
    <n v="1"/>
    <n v="20"/>
    <n v="0"/>
    <n v="0.5"/>
    <n v="4.16"/>
    <n v="0"/>
    <n v="0.3"/>
    <n v="24.96"/>
    <x v="13"/>
  </r>
  <r>
    <n v="1"/>
    <s v="5"/>
    <x v="6"/>
    <s v="2015"/>
    <x v="2"/>
    <s v="14"/>
    <x v="1"/>
    <d v="2015-05-11T21:22:00"/>
    <n v="1"/>
    <n v="1.5"/>
    <n v="-73.995025630000001"/>
    <n v="40.74028397"/>
    <n v="1"/>
    <s v="N"/>
    <n v="-73.978477479999995"/>
    <n v="40.753093720000003"/>
    <n v="1"/>
    <n v="7.5"/>
    <n v="0.5"/>
    <n v="0.5"/>
    <n v="1.76"/>
    <n v="0"/>
    <n v="0.3"/>
    <n v="10.56"/>
    <x v="0"/>
  </r>
  <r>
    <n v="1"/>
    <s v="5"/>
    <x v="10"/>
    <s v="2015"/>
    <x v="3"/>
    <s v="19"/>
    <x v="0"/>
    <d v="2015-05-15T01:24:00"/>
    <n v="1"/>
    <n v="0.8"/>
    <n v="-74.004013060000005"/>
    <n v="40.742004389999998"/>
    <n v="1"/>
    <s v="N"/>
    <n v="-73.992309570000003"/>
    <n v="40.74336624"/>
    <n v="1"/>
    <n v="5.5"/>
    <n v="0.5"/>
    <n v="0.5"/>
    <n v="1.5"/>
    <n v="0"/>
    <n v="0.3"/>
    <n v="8.3000000000000007"/>
    <x v="0"/>
  </r>
  <r>
    <n v="2"/>
    <s v="5"/>
    <x v="23"/>
    <s v="2015"/>
    <x v="4"/>
    <s v="27"/>
    <x v="1"/>
    <d v="2015-05-26T22:31:00"/>
    <n v="1"/>
    <n v="0.79"/>
    <n v="-73.994384769999996"/>
    <n v="40.75569153"/>
    <n v="1"/>
    <s v="N"/>
    <n v="-73.985694890000005"/>
    <n v="40.760101319999997"/>
    <n v="2"/>
    <n v="5"/>
    <n v="0.5"/>
    <n v="0.5"/>
    <n v="0"/>
    <n v="0"/>
    <n v="0.3"/>
    <n v="6.3"/>
    <x v="6"/>
  </r>
  <r>
    <n v="2"/>
    <s v="5"/>
    <x v="9"/>
    <s v="2015"/>
    <x v="1"/>
    <s v="28"/>
    <x v="1"/>
    <d v="2015-05-18T20:42:00"/>
    <n v="1"/>
    <n v="2.33"/>
    <n v="-73.976959230000006"/>
    <n v="40.747615809999999"/>
    <n v="1"/>
    <s v="N"/>
    <n v="-74.001754759999997"/>
    <n v="40.737972259999999"/>
    <n v="1"/>
    <n v="11"/>
    <n v="0.5"/>
    <n v="0.5"/>
    <n v="2.46"/>
    <n v="0"/>
    <n v="0.3"/>
    <n v="14.76"/>
    <x v="15"/>
  </r>
  <r>
    <n v="2"/>
    <s v="5"/>
    <x v="11"/>
    <s v="2015"/>
    <x v="4"/>
    <s v="09"/>
    <x v="1"/>
    <d v="2015-05-16T22:47:00"/>
    <n v="5"/>
    <n v="14.1"/>
    <n v="-73.982513429999997"/>
    <n v="40.768268589999998"/>
    <n v="1"/>
    <s v="N"/>
    <n v="-73.877807619999999"/>
    <n v="40.880081179999998"/>
    <n v="1"/>
    <n v="43"/>
    <n v="0.5"/>
    <n v="0.5"/>
    <n v="8.86"/>
    <n v="0"/>
    <n v="0.3"/>
    <n v="53.16"/>
    <x v="11"/>
  </r>
  <r>
    <n v="1"/>
    <s v="5"/>
    <x v="21"/>
    <s v="2015"/>
    <x v="2"/>
    <s v="44"/>
    <x v="1"/>
    <d v="2015-05-01T22:00:00"/>
    <n v="1"/>
    <n v="7.9"/>
    <n v="-74.016029360000005"/>
    <n v="40.713588710000003"/>
    <n v="1"/>
    <s v="N"/>
    <n v="-73.948226930000004"/>
    <n v="40.774505619999999"/>
    <n v="1"/>
    <n v="24"/>
    <n v="0.5"/>
    <n v="0.5"/>
    <n v="5.0599999999999996"/>
    <n v="0"/>
    <n v="0.3"/>
    <n v="30.36"/>
    <x v="47"/>
  </r>
  <r>
    <n v="2"/>
    <s v="5"/>
    <x v="17"/>
    <s v="2015"/>
    <x v="7"/>
    <s v="19"/>
    <x v="1"/>
    <d v="2015-05-08T23:35:00"/>
    <n v="1"/>
    <n v="3.79"/>
    <n v="-73.942626950000005"/>
    <n v="40.731838230000001"/>
    <n v="1"/>
    <s v="N"/>
    <n v="-73.91329193"/>
    <n v="40.773124690000003"/>
    <n v="1"/>
    <n v="14"/>
    <n v="0.5"/>
    <n v="0.5"/>
    <n v="3.82"/>
    <n v="0"/>
    <n v="0.3"/>
    <n v="19.12"/>
    <x v="43"/>
  </r>
  <r>
    <n v="2"/>
    <s v="5"/>
    <x v="9"/>
    <s v="2015"/>
    <x v="7"/>
    <s v="41"/>
    <x v="1"/>
    <d v="2015-05-18T23:41:00"/>
    <n v="2"/>
    <n v="0"/>
    <n v="-73.995941160000001"/>
    <n v="40.727851870000002"/>
    <n v="5"/>
    <s v="N"/>
    <n v="-73.995941160000001"/>
    <n v="40.72784042"/>
    <n v="2"/>
    <n v="57.5"/>
    <n v="0"/>
    <n v="0.5"/>
    <n v="0"/>
    <n v="0"/>
    <n v="0.3"/>
    <n v="58.3"/>
    <x v="20"/>
  </r>
  <r>
    <n v="1"/>
    <s v="5"/>
    <x v="18"/>
    <s v="2015"/>
    <x v="0"/>
    <s v="00"/>
    <x v="0"/>
    <d v="2015-05-19T07:14:00"/>
    <n v="1"/>
    <n v="3.2"/>
    <n v="-74.001815800000003"/>
    <n v="40.745601649999998"/>
    <n v="1"/>
    <s v="N"/>
    <n v="-74.0078125"/>
    <n v="40.705543519999999"/>
    <n v="2"/>
    <n v="12.5"/>
    <n v="0"/>
    <n v="0.5"/>
    <n v="0"/>
    <n v="0"/>
    <n v="0.3"/>
    <n v="13.3"/>
    <x v="0"/>
  </r>
  <r>
    <n v="1"/>
    <s v="5"/>
    <x v="27"/>
    <s v="2015"/>
    <x v="5"/>
    <s v="53"/>
    <x v="0"/>
    <d v="2015-05-21T04:01:00"/>
    <n v="1"/>
    <n v="2.6"/>
    <n v="-73.955612180000003"/>
    <n v="40.78305435"/>
    <n v="1"/>
    <s v="N"/>
    <n v="-73.981750489999996"/>
    <n v="40.758010859999999"/>
    <n v="2"/>
    <n v="10"/>
    <n v="0.5"/>
    <n v="0.5"/>
    <n v="0"/>
    <n v="0"/>
    <n v="0.3"/>
    <n v="11.3"/>
    <x v="9"/>
  </r>
  <r>
    <n v="1"/>
    <s v="5"/>
    <x v="16"/>
    <s v="2015"/>
    <x v="11"/>
    <s v="06"/>
    <x v="1"/>
    <d v="2015-05-29T17:13:00"/>
    <n v="1"/>
    <n v="1.5"/>
    <n v="-74.01528931"/>
    <n v="40.715770720000002"/>
    <n v="1"/>
    <s v="N"/>
    <n v="-74.007934570000003"/>
    <n v="40.733539579999999"/>
    <n v="1"/>
    <n v="7.5"/>
    <n v="1"/>
    <n v="0.5"/>
    <n v="1.85"/>
    <n v="0"/>
    <n v="0.3"/>
    <n v="11.15"/>
    <x v="14"/>
  </r>
  <r>
    <n v="2"/>
    <s v="5"/>
    <x v="1"/>
    <s v="2015"/>
    <x v="0"/>
    <s v="59"/>
    <x v="1"/>
    <d v="2015-05-28T20:19:00"/>
    <n v="1"/>
    <n v="2.91"/>
    <n v="-73.999977110000003"/>
    <n v="40.761489869999998"/>
    <n v="1"/>
    <s v="N"/>
    <n v="-73.987709050000007"/>
    <n v="40.732971190000001"/>
    <n v="1"/>
    <n v="15"/>
    <n v="0.5"/>
    <n v="0.5"/>
    <n v="1"/>
    <n v="0"/>
    <n v="0.3"/>
    <n v="17.3"/>
    <x v="4"/>
  </r>
  <r>
    <n v="1"/>
    <s v="5"/>
    <x v="16"/>
    <s v="2015"/>
    <x v="11"/>
    <s v="45"/>
    <x v="1"/>
    <d v="2015-05-29T18:07:00"/>
    <n v="1"/>
    <n v="3.1"/>
    <n v="-73.968170169999993"/>
    <n v="40.755397799999997"/>
    <n v="1"/>
    <s v="N"/>
    <n v="-74.002113339999994"/>
    <n v="40.72682571"/>
    <n v="2"/>
    <n v="16"/>
    <n v="1"/>
    <n v="0.5"/>
    <n v="0"/>
    <n v="0"/>
    <n v="0.3"/>
    <n v="17.8"/>
    <x v="5"/>
  </r>
  <r>
    <n v="2"/>
    <s v="5"/>
    <x v="25"/>
    <s v="2015"/>
    <x v="8"/>
    <s v="32"/>
    <x v="1"/>
    <d v="2015-05-31T14:57:00"/>
    <n v="4"/>
    <n v="10.98"/>
    <n v="-73.999183650000006"/>
    <n v="40.734050750000002"/>
    <n v="1"/>
    <s v="N"/>
    <n v="-73.865448000000001"/>
    <n v="40.770755770000001"/>
    <n v="1"/>
    <n v="32.5"/>
    <n v="0"/>
    <n v="0.5"/>
    <n v="6"/>
    <n v="5.54"/>
    <n v="0.3"/>
    <n v="44.84"/>
    <x v="0"/>
  </r>
  <r>
    <n v="1"/>
    <s v="5"/>
    <x v="9"/>
    <s v="2015"/>
    <x v="11"/>
    <s v="37"/>
    <x v="1"/>
    <d v="2015-05-18T17:45:00"/>
    <n v="2"/>
    <n v="1"/>
    <n v="-73.980957029999999"/>
    <n v="40.76432037"/>
    <n v="1"/>
    <s v="N"/>
    <n v="-73.982994079999997"/>
    <n v="40.771785739999999"/>
    <n v="1"/>
    <n v="7"/>
    <n v="1"/>
    <n v="0.5"/>
    <n v="1.5"/>
    <n v="0"/>
    <n v="0.3"/>
    <n v="10.3"/>
    <x v="11"/>
  </r>
  <r>
    <n v="1"/>
    <s v="5"/>
    <x v="24"/>
    <s v="2015"/>
    <x v="6"/>
    <s v="33"/>
    <x v="1"/>
    <d v="2015-05-03T18:43:00"/>
    <n v="1"/>
    <n v="2.4"/>
    <n v="-74.001701350000005"/>
    <n v="40.751167299999999"/>
    <n v="1"/>
    <s v="N"/>
    <n v="-73.970558170000004"/>
    <n v="40.760894780000001"/>
    <n v="2"/>
    <n v="10"/>
    <n v="0"/>
    <n v="0.5"/>
    <n v="0"/>
    <n v="0"/>
    <n v="0.3"/>
    <n v="10.8"/>
    <x v="2"/>
  </r>
  <r>
    <n v="2"/>
    <s v="5"/>
    <x v="27"/>
    <s v="2015"/>
    <x v="2"/>
    <s v="39"/>
    <x v="0"/>
    <d v="2015-05-21T09:47:00"/>
    <n v="1"/>
    <n v="0.96"/>
    <n v="-73.984466549999993"/>
    <n v="40.75415039"/>
    <n v="1"/>
    <s v="N"/>
    <n v="-73.972633360000003"/>
    <n v="40.756378169999998"/>
    <n v="1"/>
    <n v="7"/>
    <n v="0"/>
    <n v="0.5"/>
    <n v="1.56"/>
    <n v="0"/>
    <n v="0.3"/>
    <n v="9.36"/>
    <x v="6"/>
  </r>
  <r>
    <n v="2"/>
    <s v="5"/>
    <x v="4"/>
    <s v="2015"/>
    <x v="7"/>
    <s v="55"/>
    <x v="1"/>
    <d v="2015-05-23T00:08:00"/>
    <n v="1"/>
    <n v="1.99"/>
    <n v="-73.989768979999994"/>
    <n v="40.757770540000003"/>
    <n v="1"/>
    <s v="N"/>
    <n v="-74.002609250000006"/>
    <n v="40.739707950000003"/>
    <n v="1"/>
    <n v="10.5"/>
    <n v="0.5"/>
    <n v="0.5"/>
    <n v="2.36"/>
    <n v="0"/>
    <n v="0.3"/>
    <n v="14.16"/>
    <x v="4"/>
  </r>
  <r>
    <n v="2"/>
    <s v="5"/>
    <x v="19"/>
    <s v="2015"/>
    <x v="3"/>
    <s v="55"/>
    <x v="1"/>
    <d v="2015-05-02T14:29:00"/>
    <n v="1"/>
    <n v="17.98"/>
    <n v="-73.78939819"/>
    <n v="40.643211360000002"/>
    <n v="2"/>
    <s v="N"/>
    <n v="-73.963249210000001"/>
    <n v="40.757900239999998"/>
    <n v="2"/>
    <n v="52"/>
    <n v="0"/>
    <n v="0.5"/>
    <n v="0"/>
    <n v="5.54"/>
    <n v="0.3"/>
    <n v="58.34"/>
    <x v="24"/>
  </r>
  <r>
    <n v="2"/>
    <s v="5"/>
    <x v="28"/>
    <s v="2015"/>
    <x v="9"/>
    <s v="04"/>
    <x v="1"/>
    <d v="2015-05-12T16:12:00"/>
    <n v="3"/>
    <n v="1.04"/>
    <n v="-73.986145019999995"/>
    <n v="40.734848020000001"/>
    <n v="1"/>
    <s v="N"/>
    <n v="-73.982238769999995"/>
    <n v="40.745670320000002"/>
    <n v="2"/>
    <n v="7"/>
    <n v="1"/>
    <n v="0.5"/>
    <n v="0"/>
    <n v="0"/>
    <n v="0.3"/>
    <n v="8.8000000000000007"/>
    <x v="1"/>
  </r>
  <r>
    <n v="2"/>
    <s v="5"/>
    <x v="7"/>
    <s v="2015"/>
    <x v="6"/>
    <s v="12"/>
    <x v="1"/>
    <d v="2015-05-23T18:16:00"/>
    <n v="2"/>
    <n v="1.18"/>
    <n v="-74.005996699999997"/>
    <n v="40.734481809999998"/>
    <n v="1"/>
    <s v="N"/>
    <n v="-74.005996699999997"/>
    <n v="40.734481809999998"/>
    <n v="2"/>
    <n v="5.5"/>
    <n v="0"/>
    <n v="0.5"/>
    <n v="0"/>
    <n v="0"/>
    <n v="0.3"/>
    <n v="6.3"/>
    <x v="22"/>
  </r>
  <r>
    <n v="1"/>
    <s v="5"/>
    <x v="19"/>
    <s v="2015"/>
    <x v="3"/>
    <s v="57"/>
    <x v="0"/>
    <d v="2015-05-02T02:07:00"/>
    <n v="1"/>
    <n v="1.6"/>
    <n v="-74.00409698"/>
    <n v="40.740364069999998"/>
    <n v="1"/>
    <s v="N"/>
    <n v="-74.0034256"/>
    <n v="40.720439910000003"/>
    <n v="2"/>
    <n v="8.5"/>
    <n v="0.5"/>
    <n v="0.5"/>
    <n v="0"/>
    <n v="0"/>
    <n v="0.3"/>
    <n v="9.8000000000000007"/>
    <x v="22"/>
  </r>
  <r>
    <n v="2"/>
    <s v="5"/>
    <x v="17"/>
    <s v="2015"/>
    <x v="7"/>
    <s v="52"/>
    <x v="0"/>
    <d v="2015-05-08T12:08:00"/>
    <n v="6"/>
    <n v="1.02"/>
    <n v="-73.99503326"/>
    <n v="40.73965836"/>
    <n v="1"/>
    <s v="N"/>
    <n v="-73.985877990000006"/>
    <n v="40.752658840000002"/>
    <n v="2"/>
    <n v="10.5"/>
    <n v="0"/>
    <n v="0.5"/>
    <n v="0"/>
    <n v="0"/>
    <n v="0.3"/>
    <n v="11.3"/>
    <x v="0"/>
  </r>
  <r>
    <n v="2"/>
    <s v="5"/>
    <x v="25"/>
    <s v="2015"/>
    <x v="0"/>
    <s v="28"/>
    <x v="1"/>
    <d v="2015-05-31T20:08:00"/>
    <n v="1"/>
    <n v="14.08"/>
    <n v="-73.86313629"/>
    <n v="40.76914215"/>
    <n v="1"/>
    <s v="N"/>
    <n v="-73.981941219999996"/>
    <n v="40.731178280000002"/>
    <n v="1"/>
    <n v="40.5"/>
    <n v="0"/>
    <n v="0.5"/>
    <n v="9.3699999999999992"/>
    <n v="5.54"/>
    <n v="0.3"/>
    <n v="56.21"/>
    <x v="8"/>
  </r>
  <r>
    <n v="1"/>
    <s v="5"/>
    <x v="2"/>
    <s v="2015"/>
    <x v="2"/>
    <s v="37"/>
    <x v="1"/>
    <d v="2015-05-07T22:01:00"/>
    <n v="1"/>
    <n v="2.8"/>
    <n v="-73.956611629999998"/>
    <n v="40.771255490000001"/>
    <n v="1"/>
    <s v="N"/>
    <n v="-73.978950499999996"/>
    <n v="40.755706789999998"/>
    <n v="1"/>
    <n v="16.5"/>
    <n v="0.5"/>
    <n v="0.5"/>
    <n v="3"/>
    <n v="0"/>
    <n v="0.3"/>
    <n v="20.8"/>
    <x v="13"/>
  </r>
  <r>
    <n v="1"/>
    <s v="5"/>
    <x v="23"/>
    <s v="2015"/>
    <x v="1"/>
    <s v="25"/>
    <x v="1"/>
    <d v="2015-05-26T20:45:00"/>
    <n v="1"/>
    <n v="4.2"/>
    <n v="-73.995956419999999"/>
    <n v="40.734588619999997"/>
    <n v="1"/>
    <s v="N"/>
    <n v="-73.958351140000005"/>
    <n v="40.7808876"/>
    <n v="1"/>
    <n v="16.5"/>
    <n v="0.5"/>
    <n v="0.5"/>
    <n v="2.2000000000000002"/>
    <n v="0"/>
    <n v="0.3"/>
    <n v="20"/>
    <x v="0"/>
  </r>
  <r>
    <n v="2"/>
    <s v="5"/>
    <x v="15"/>
    <s v="2015"/>
    <x v="2"/>
    <s v="17"/>
    <x v="0"/>
    <d v="2015-05-17T09:44:00"/>
    <n v="1"/>
    <n v="7.01"/>
    <n v="-73.953430179999998"/>
    <n v="40.710208889999997"/>
    <n v="1"/>
    <s v="N"/>
    <n v="-73.96546936"/>
    <n v="40.771800990000003"/>
    <n v="1"/>
    <n v="25.5"/>
    <n v="0"/>
    <n v="0.5"/>
    <n v="3"/>
    <n v="0"/>
    <n v="0.3"/>
    <n v="29.3"/>
    <x v="32"/>
  </r>
  <r>
    <n v="2"/>
    <s v="5"/>
    <x v="10"/>
    <s v="2015"/>
    <x v="11"/>
    <s v="56"/>
    <x v="1"/>
    <d v="2015-05-15T18:06:00"/>
    <n v="1"/>
    <n v="1.1000000000000001"/>
    <n v="-73.975250239999994"/>
    <n v="40.777168269999997"/>
    <n v="1"/>
    <s v="N"/>
    <n v="-73.979324340000005"/>
    <n v="40.766048429999998"/>
    <n v="2"/>
    <n v="8"/>
    <n v="1"/>
    <n v="0.5"/>
    <n v="0"/>
    <n v="0"/>
    <n v="0.3"/>
    <n v="9.8000000000000007"/>
    <x v="19"/>
  </r>
  <r>
    <n v="1"/>
    <s v="5"/>
    <x v="27"/>
    <s v="2015"/>
    <x v="7"/>
    <s v="04"/>
    <x v="1"/>
    <d v="2015-05-21T23:07:00"/>
    <n v="1"/>
    <n v="0.5"/>
    <n v="-73.947410579999996"/>
    <n v="40.776153559999997"/>
    <n v="1"/>
    <s v="N"/>
    <n v="-73.955825809999993"/>
    <n v="40.779567720000003"/>
    <n v="2"/>
    <n v="4.5"/>
    <n v="0.5"/>
    <n v="0.5"/>
    <n v="0"/>
    <n v="0"/>
    <n v="0.3"/>
    <n v="5.8"/>
    <x v="12"/>
  </r>
  <r>
    <n v="1"/>
    <s v="5"/>
    <x v="13"/>
    <s v="2015"/>
    <x v="0"/>
    <s v="29"/>
    <x v="1"/>
    <d v="2015-05-04T19:37:00"/>
    <n v="2"/>
    <n v="0.8"/>
    <n v="-73.962471010000002"/>
    <n v="40.767292019999999"/>
    <n v="1"/>
    <s v="N"/>
    <n v="-73.954673769999999"/>
    <n v="40.777854920000003"/>
    <n v="1"/>
    <n v="7"/>
    <n v="1"/>
    <n v="0.5"/>
    <n v="1.75"/>
    <n v="0"/>
    <n v="0.3"/>
    <n v="10.55"/>
    <x v="17"/>
  </r>
  <r>
    <n v="2"/>
    <s v="5"/>
    <x v="26"/>
    <s v="2015"/>
    <x v="9"/>
    <s v="42"/>
    <x v="1"/>
    <d v="2015-05-24T16:54:00"/>
    <n v="1"/>
    <n v="1.25"/>
    <n v="-73.975227360000005"/>
    <n v="40.765186309999997"/>
    <n v="1"/>
    <s v="N"/>
    <n v="-73.981445309999998"/>
    <n v="40.754726410000004"/>
    <n v="2"/>
    <n v="9"/>
    <n v="0"/>
    <n v="0.5"/>
    <n v="0"/>
    <n v="0"/>
    <n v="0.3"/>
    <n v="9.8000000000000007"/>
    <x v="11"/>
  </r>
  <r>
    <n v="1"/>
    <s v="5"/>
    <x v="23"/>
    <s v="2015"/>
    <x v="0"/>
    <s v="18"/>
    <x v="1"/>
    <d v="2015-05-26T19:39:00"/>
    <n v="1"/>
    <n v="4.5999999999999996"/>
    <n v="-73.986320500000005"/>
    <n v="40.718139649999998"/>
    <n v="1"/>
    <s v="N"/>
    <n v="-73.994407649999999"/>
    <n v="40.694717410000003"/>
    <n v="1"/>
    <n v="17"/>
    <n v="1"/>
    <n v="0.5"/>
    <n v="2"/>
    <n v="0"/>
    <n v="0.3"/>
    <n v="20.8"/>
    <x v="27"/>
  </r>
  <r>
    <n v="2"/>
    <s v="5"/>
    <x v="15"/>
    <s v="2015"/>
    <x v="7"/>
    <s v="30"/>
    <x v="1"/>
    <d v="2015-05-17T23:35:00"/>
    <n v="1"/>
    <n v="1.59"/>
    <n v="-73.991157529999995"/>
    <n v="40.74510574"/>
    <n v="1"/>
    <s v="N"/>
    <n v="-73.985519409999995"/>
    <n v="40.763221739999999"/>
    <n v="1"/>
    <n v="7"/>
    <n v="0.5"/>
    <n v="0.5"/>
    <n v="3"/>
    <n v="0"/>
    <n v="0.3"/>
    <n v="11.3"/>
    <x v="2"/>
  </r>
  <r>
    <n v="2"/>
    <s v="5"/>
    <x v="13"/>
    <s v="2015"/>
    <x v="1"/>
    <s v="52"/>
    <x v="1"/>
    <d v="2015-05-04T20:58:00"/>
    <n v="3"/>
    <n v="1.51"/>
    <n v="-74.005363459999998"/>
    <n v="40.721298220000001"/>
    <n v="1"/>
    <s v="N"/>
    <n v="-74.001770019999995"/>
    <n v="40.73944092"/>
    <n v="1"/>
    <n v="6.5"/>
    <n v="0.5"/>
    <n v="0.5"/>
    <n v="1.56"/>
    <n v="0"/>
    <n v="0.3"/>
    <n v="9.36"/>
    <x v="28"/>
  </r>
  <r>
    <n v="1"/>
    <s v="5"/>
    <x v="27"/>
    <s v="2015"/>
    <x v="3"/>
    <s v="03"/>
    <x v="1"/>
    <d v="2015-05-21T13:15:00"/>
    <n v="1"/>
    <n v="1.5"/>
    <n v="-73.96831512"/>
    <n v="40.765140529999996"/>
    <n v="1"/>
    <s v="N"/>
    <n v="-73.957550049999995"/>
    <n v="40.782531740000003"/>
    <n v="2"/>
    <n v="9.5"/>
    <n v="0"/>
    <n v="0.5"/>
    <n v="0"/>
    <n v="0"/>
    <n v="0.3"/>
    <n v="10.3"/>
    <x v="17"/>
  </r>
  <r>
    <n v="1"/>
    <s v="5"/>
    <x v="17"/>
    <s v="2015"/>
    <x v="10"/>
    <s v="05"/>
    <x v="0"/>
    <d v="2015-05-08T00:12:00"/>
    <n v="2"/>
    <n v="1.5"/>
    <n v="-74.002532959999996"/>
    <n v="40.73389435"/>
    <n v="1"/>
    <s v="N"/>
    <n v="-73.987602229999993"/>
    <n v="40.747837070000003"/>
    <n v="1"/>
    <n v="7"/>
    <n v="0.5"/>
    <n v="0.5"/>
    <n v="2"/>
    <n v="0"/>
    <n v="0.3"/>
    <n v="10.3"/>
    <x v="22"/>
  </r>
  <r>
    <n v="2"/>
    <s v="5"/>
    <x v="18"/>
    <s v="2015"/>
    <x v="9"/>
    <s v="37"/>
    <x v="1"/>
    <d v="2015-05-19T16:47:00"/>
    <n v="2"/>
    <n v="0.62"/>
    <n v="-73.991020199999994"/>
    <n v="40.750568389999998"/>
    <n v="1"/>
    <s v="N"/>
    <n v="-73.989509580000004"/>
    <n v="40.756572720000001"/>
    <n v="2"/>
    <n v="7.5"/>
    <n v="1"/>
    <n v="0.5"/>
    <n v="0"/>
    <n v="0"/>
    <n v="0.3"/>
    <n v="9.3000000000000007"/>
    <x v="85"/>
  </r>
  <r>
    <n v="2"/>
    <s v="5"/>
    <x v="1"/>
    <s v="2015"/>
    <x v="1"/>
    <s v="46"/>
    <x v="0"/>
    <d v="2015-05-28T09:08:00"/>
    <n v="1"/>
    <n v="1.28"/>
    <n v="-73.982559199999997"/>
    <n v="40.745418549999997"/>
    <n v="1"/>
    <s v="N"/>
    <n v="-73.973899840000001"/>
    <n v="40.761390689999999"/>
    <n v="1"/>
    <n v="13.5"/>
    <n v="0"/>
    <n v="0.5"/>
    <n v="2.86"/>
    <n v="0"/>
    <n v="0.3"/>
    <n v="17.16"/>
    <x v="15"/>
  </r>
  <r>
    <n v="2"/>
    <s v="5"/>
    <x v="4"/>
    <s v="2015"/>
    <x v="6"/>
    <s v="45"/>
    <x v="0"/>
    <d v="2015-05-22T06:56:00"/>
    <n v="6"/>
    <n v="4.71"/>
    <n v="-73.970359799999997"/>
    <n v="40.796733860000003"/>
    <n v="1"/>
    <s v="N"/>
    <n v="-74.009368899999998"/>
    <n v="40.747676849999998"/>
    <n v="1"/>
    <n v="15"/>
    <n v="0"/>
    <n v="0.5"/>
    <n v="1"/>
    <n v="0"/>
    <n v="0.3"/>
    <n v="16.8"/>
    <x v="35"/>
  </r>
  <r>
    <n v="2"/>
    <s v="5"/>
    <x v="21"/>
    <s v="2015"/>
    <x v="3"/>
    <s v="01"/>
    <x v="1"/>
    <d v="2015-05-01T13:16:00"/>
    <n v="1"/>
    <n v="1.31"/>
    <n v="-74.006881710000002"/>
    <n v="40.751338959999998"/>
    <n v="1"/>
    <s v="N"/>
    <n v="-73.989959720000002"/>
    <n v="40.755779269999998"/>
    <n v="1"/>
    <n v="10.5"/>
    <n v="0"/>
    <n v="0.5"/>
    <n v="2.2599999999999998"/>
    <n v="0"/>
    <n v="0.3"/>
    <n v="13.56"/>
    <x v="2"/>
  </r>
  <r>
    <n v="2"/>
    <s v="5"/>
    <x v="22"/>
    <s v="2015"/>
    <x v="3"/>
    <s v="17"/>
    <x v="1"/>
    <d v="2015-05-13T13:21:00"/>
    <n v="1"/>
    <n v="1.27"/>
    <n v="-73.977546689999997"/>
    <n v="40.784221649999999"/>
    <n v="1"/>
    <s v="N"/>
    <n v="-73.963142399999995"/>
    <n v="40.794258120000002"/>
    <n v="2"/>
    <n v="5.5"/>
    <n v="0"/>
    <n v="0.5"/>
    <n v="0"/>
    <n v="0"/>
    <n v="0.3"/>
    <n v="6.3"/>
    <x v="16"/>
  </r>
  <r>
    <n v="1"/>
    <s v="5"/>
    <x v="17"/>
    <s v="2015"/>
    <x v="2"/>
    <s v="33"/>
    <x v="1"/>
    <d v="2015-05-08T21:44:00"/>
    <n v="2"/>
    <n v="1.3"/>
    <n v="-73.994110109999994"/>
    <n v="40.74992752"/>
    <n v="1"/>
    <s v="N"/>
    <n v="-73.983329769999997"/>
    <n v="40.765766139999997"/>
    <n v="1"/>
    <n v="9"/>
    <n v="0.5"/>
    <n v="0.5"/>
    <n v="1"/>
    <n v="0"/>
    <n v="0.3"/>
    <n v="11.3"/>
    <x v="2"/>
  </r>
  <r>
    <n v="2"/>
    <s v="5"/>
    <x v="9"/>
    <s v="2015"/>
    <x v="2"/>
    <s v="19"/>
    <x v="1"/>
    <d v="2015-05-18T21:36:00"/>
    <n v="1"/>
    <n v="4.95"/>
    <n v="-73.992027280000002"/>
    <n v="40.749462129999998"/>
    <n v="1"/>
    <s v="N"/>
    <n v="-73.957527159999998"/>
    <n v="40.804138180000002"/>
    <n v="1"/>
    <n v="16.5"/>
    <n v="0.5"/>
    <n v="0.5"/>
    <n v="3.56"/>
    <n v="0"/>
    <n v="0.3"/>
    <n v="21.36"/>
    <x v="2"/>
  </r>
  <r>
    <n v="2"/>
    <s v="5"/>
    <x v="6"/>
    <s v="2015"/>
    <x v="2"/>
    <s v="41"/>
    <x v="0"/>
    <d v="2015-05-11T09:53:00"/>
    <n v="1"/>
    <n v="1.86"/>
    <n v="-73.994255069999994"/>
    <n v="40.751285549999999"/>
    <n v="1"/>
    <s v="N"/>
    <n v="-74.008239750000001"/>
    <n v="40.734893800000002"/>
    <n v="2"/>
    <n v="9"/>
    <n v="0"/>
    <n v="0.5"/>
    <n v="0"/>
    <n v="0"/>
    <n v="0.3"/>
    <n v="9.8000000000000007"/>
    <x v="73"/>
  </r>
  <r>
    <n v="1"/>
    <s v="5"/>
    <x v="30"/>
    <s v="2015"/>
    <x v="4"/>
    <s v="43"/>
    <x v="0"/>
    <d v="2015-05-05T10:53:00"/>
    <n v="1"/>
    <n v="1.3"/>
    <n v="-73.981040949999993"/>
    <n v="40.775112149999998"/>
    <n v="1"/>
    <s v="N"/>
    <n v="-73.973587039999998"/>
    <n v="40.762245180000001"/>
    <n v="2"/>
    <n v="8.5"/>
    <n v="0"/>
    <n v="0.5"/>
    <n v="0"/>
    <n v="0"/>
    <n v="0.3"/>
    <n v="9.3000000000000007"/>
    <x v="19"/>
  </r>
  <r>
    <n v="2"/>
    <s v="5"/>
    <x v="30"/>
    <s v="2015"/>
    <x v="3"/>
    <s v="46"/>
    <x v="1"/>
    <d v="2015-05-05T13:57:00"/>
    <n v="2"/>
    <n v="1.85"/>
    <n v="-73.988548280000003"/>
    <n v="40.722618099999998"/>
    <n v="1"/>
    <s v="N"/>
    <n v="-73.988372799999993"/>
    <n v="40.741012570000002"/>
    <n v="1"/>
    <n v="9.5"/>
    <n v="0"/>
    <n v="0.5"/>
    <n v="2.06"/>
    <n v="0"/>
    <n v="0.3"/>
    <n v="12.36"/>
    <x v="27"/>
  </r>
  <r>
    <n v="2"/>
    <s v="5"/>
    <x v="21"/>
    <s v="2015"/>
    <x v="6"/>
    <s v="55"/>
    <x v="1"/>
    <d v="2015-05-01T19:09:00"/>
    <n v="5"/>
    <n v="2.08"/>
    <n v="-73.986923219999994"/>
    <n v="40.755798339999998"/>
    <n v="1"/>
    <s v="N"/>
    <n v="-74.000213619999997"/>
    <n v="40.730442050000001"/>
    <n v="2"/>
    <n v="11"/>
    <n v="1"/>
    <n v="0.5"/>
    <n v="0"/>
    <n v="0"/>
    <n v="0.3"/>
    <n v="12.8"/>
    <x v="4"/>
  </r>
  <r>
    <n v="1"/>
    <s v="5"/>
    <x v="13"/>
    <s v="2015"/>
    <x v="5"/>
    <s v="26"/>
    <x v="1"/>
    <d v="2015-05-04T15:44:00"/>
    <n v="1"/>
    <n v="2.7"/>
    <n v="-73.990112300000007"/>
    <n v="40.760681150000003"/>
    <n v="1"/>
    <s v="N"/>
    <n v="-73.983467099999999"/>
    <n v="40.777637480000003"/>
    <n v="2"/>
    <n v="13"/>
    <n v="0"/>
    <n v="0.5"/>
    <n v="0"/>
    <n v="0"/>
    <n v="0.3"/>
    <n v="13.8"/>
    <x v="4"/>
  </r>
  <r>
    <n v="2"/>
    <s v="5"/>
    <x v="1"/>
    <s v="2015"/>
    <x v="7"/>
    <s v="09"/>
    <x v="1"/>
    <d v="2015-05-28T23:38:00"/>
    <n v="2"/>
    <n v="8.85"/>
    <n v="-73.97622681"/>
    <n v="40.744377139999997"/>
    <n v="1"/>
    <s v="N"/>
    <n v="-73.943176269999995"/>
    <n v="40.837371830000002"/>
    <n v="1"/>
    <n v="28.5"/>
    <n v="0.5"/>
    <n v="0.5"/>
    <n v="3"/>
    <n v="0"/>
    <n v="0.3"/>
    <n v="32.799999999999997"/>
    <x v="15"/>
  </r>
  <r>
    <n v="2"/>
    <s v="5"/>
    <x v="6"/>
    <s v="2015"/>
    <x v="1"/>
    <s v="18"/>
    <x v="0"/>
    <d v="2015-05-11T08:30:00"/>
    <n v="5"/>
    <n v="1.37"/>
    <n v="-73.955986019999997"/>
    <n v="40.77177811"/>
    <n v="1"/>
    <s v="N"/>
    <n v="-73.969238279999999"/>
    <n v="40.756057740000003"/>
    <n v="1"/>
    <n v="9"/>
    <n v="0"/>
    <n v="0.5"/>
    <n v="1"/>
    <n v="0"/>
    <n v="0.3"/>
    <n v="10.8"/>
    <x v="25"/>
  </r>
  <r>
    <n v="1"/>
    <s v="5"/>
    <x v="27"/>
    <s v="2015"/>
    <x v="4"/>
    <s v="55"/>
    <x v="1"/>
    <d v="2015-05-21T23:06:00"/>
    <n v="1"/>
    <n v="2.2000000000000002"/>
    <n v="-73.981819150000007"/>
    <n v="40.759925840000001"/>
    <n v="1"/>
    <s v="N"/>
    <n v="-73.954017640000004"/>
    <n v="40.770389559999998"/>
    <n v="1"/>
    <n v="10"/>
    <n v="0.5"/>
    <n v="0.5"/>
    <n v="2.8"/>
    <n v="0"/>
    <n v="0.3"/>
    <n v="14.1"/>
    <x v="46"/>
  </r>
  <r>
    <n v="1"/>
    <s v="5"/>
    <x v="6"/>
    <s v="2015"/>
    <x v="0"/>
    <s v="08"/>
    <x v="0"/>
    <d v="2015-05-11T07:13:00"/>
    <n v="1"/>
    <n v="1.1000000000000001"/>
    <n v="-73.987518309999999"/>
    <n v="40.775924680000003"/>
    <n v="1"/>
    <s v="N"/>
    <n v="-73.983489989999995"/>
    <n v="40.762454990000002"/>
    <n v="1"/>
    <n v="6"/>
    <n v="0"/>
    <n v="0.5"/>
    <n v="1"/>
    <n v="0"/>
    <n v="0.3"/>
    <n v="7.8"/>
    <x v="19"/>
  </r>
  <r>
    <n v="2"/>
    <s v="5"/>
    <x v="4"/>
    <s v="2015"/>
    <x v="2"/>
    <s v="31"/>
    <x v="1"/>
    <d v="2015-05-22T21:33:00"/>
    <n v="5"/>
    <n v="1.1100000000000001"/>
    <n v="-73.952362059999999"/>
    <n v="40.77278519"/>
    <n v="1"/>
    <s v="N"/>
    <n v="-73.94265747"/>
    <n v="40.786220550000003"/>
    <n v="1"/>
    <n v="5"/>
    <n v="0.5"/>
    <n v="0.5"/>
    <n v="1.26"/>
    <n v="0"/>
    <n v="0.3"/>
    <n v="7.56"/>
    <x v="25"/>
  </r>
  <r>
    <n v="1"/>
    <s v="5"/>
    <x v="4"/>
    <s v="2015"/>
    <x v="6"/>
    <s v="54"/>
    <x v="0"/>
    <d v="2015-05-22T07:05:00"/>
    <n v="1"/>
    <n v="2.2999999999999998"/>
    <n v="-73.982147220000002"/>
    <n v="40.77669144"/>
    <n v="1"/>
    <s v="N"/>
    <n v="-73.979545590000001"/>
    <n v="40.753120420000002"/>
    <n v="1"/>
    <n v="10"/>
    <n v="0"/>
    <n v="0.5"/>
    <n v="3.2"/>
    <n v="0"/>
    <n v="0.3"/>
    <n v="14"/>
    <x v="19"/>
  </r>
  <r>
    <n v="1"/>
    <s v="5"/>
    <x v="23"/>
    <s v="2015"/>
    <x v="7"/>
    <s v="27"/>
    <x v="1"/>
    <d v="2015-05-26T23:45:00"/>
    <n v="1"/>
    <n v="4.3"/>
    <n v="-73.986869810000002"/>
    <n v="40.756095889999997"/>
    <n v="1"/>
    <s v="N"/>
    <n v="-74.013244630000003"/>
    <n v="40.705078129999997"/>
    <n v="1"/>
    <n v="16"/>
    <n v="0.5"/>
    <n v="0.5"/>
    <n v="1"/>
    <n v="0"/>
    <n v="0.3"/>
    <n v="18.3"/>
    <x v="4"/>
  </r>
  <r>
    <n v="1"/>
    <s v="5"/>
    <x v="13"/>
    <s v="2015"/>
    <x v="4"/>
    <s v="43"/>
    <x v="1"/>
    <d v="2015-05-04T22:49:00"/>
    <n v="1"/>
    <n v="1"/>
    <n v="-74.005577090000003"/>
    <n v="40.736850740000001"/>
    <n v="1"/>
    <s v="N"/>
    <n v="-74.004997250000002"/>
    <n v="40.72287369"/>
    <n v="2"/>
    <n v="6.5"/>
    <n v="0.5"/>
    <n v="0.5"/>
    <n v="0"/>
    <n v="0"/>
    <n v="0.3"/>
    <n v="7.8"/>
    <x v="22"/>
  </r>
  <r>
    <n v="2"/>
    <s v="5"/>
    <x v="20"/>
    <s v="2015"/>
    <x v="1"/>
    <s v="38"/>
    <x v="0"/>
    <d v="2015-05-25T08:45:00"/>
    <n v="1"/>
    <n v="1.97"/>
    <n v="-73.976402280000002"/>
    <n v="40.744060519999998"/>
    <n v="1"/>
    <s v="N"/>
    <n v="-74.002731319999995"/>
    <n v="40.739948269999999"/>
    <n v="1"/>
    <n v="8.5"/>
    <n v="0"/>
    <n v="0.5"/>
    <n v="1.1200000000000001"/>
    <n v="0"/>
    <n v="0.3"/>
    <n v="10.42"/>
    <x v="15"/>
  </r>
  <r>
    <n v="1"/>
    <s v="5"/>
    <x v="11"/>
    <s v="2015"/>
    <x v="3"/>
    <s v="41"/>
    <x v="1"/>
    <d v="2015-05-16T13:49:00"/>
    <n v="1"/>
    <n v="2"/>
    <n v="-73.956062320000001"/>
    <n v="40.779106140000003"/>
    <n v="1"/>
    <s v="N"/>
    <n v="-73.972557069999993"/>
    <n v="40.75656128"/>
    <n v="1"/>
    <n v="8.5"/>
    <n v="0"/>
    <n v="0.5"/>
    <n v="2.75"/>
    <n v="0"/>
    <n v="0.3"/>
    <n v="12.05"/>
    <x v="12"/>
  </r>
  <r>
    <n v="2"/>
    <s v="5"/>
    <x v="19"/>
    <s v="2015"/>
    <x v="3"/>
    <s v="27"/>
    <x v="0"/>
    <d v="2015-05-02T01:44:00"/>
    <n v="1"/>
    <n v="2.46"/>
    <n v="-73.983886720000001"/>
    <n v="40.743301389999999"/>
    <n v="1"/>
    <s v="N"/>
    <n v="-73.984878539999997"/>
    <n v="40.717670439999999"/>
    <n v="1"/>
    <n v="13.5"/>
    <n v="0.5"/>
    <n v="0.5"/>
    <n v="2.96"/>
    <n v="0"/>
    <n v="0.3"/>
    <n v="17.760000000000002"/>
    <x v="15"/>
  </r>
  <r>
    <n v="1"/>
    <s v="5"/>
    <x v="14"/>
    <s v="2015"/>
    <x v="11"/>
    <s v="09"/>
    <x v="0"/>
    <d v="2015-05-30T05:14:00"/>
    <n v="1"/>
    <n v="1"/>
    <n v="-73.99079132"/>
    <n v="40.751148219999997"/>
    <n v="1"/>
    <s v="N"/>
    <n v="-73.97376251"/>
    <n v="40.743999479999999"/>
    <n v="2"/>
    <n v="6"/>
    <n v="0.5"/>
    <n v="0.5"/>
    <n v="0"/>
    <n v="0"/>
    <n v="0.3"/>
    <n v="7.3"/>
    <x v="6"/>
  </r>
  <r>
    <n v="2"/>
    <s v="5"/>
    <x v="16"/>
    <s v="2015"/>
    <x v="0"/>
    <s v="57"/>
    <x v="1"/>
    <d v="2015-05-29T20:02:00"/>
    <n v="1"/>
    <n v="0.8"/>
    <n v="-73.997329710000002"/>
    <n v="40.742256159999997"/>
    <n v="1"/>
    <s v="N"/>
    <n v="-73.988662719999994"/>
    <n v="40.748401639999997"/>
    <n v="1"/>
    <n v="5"/>
    <n v="1"/>
    <n v="0.5"/>
    <n v="0"/>
    <n v="0"/>
    <n v="0.3"/>
    <n v="6.8"/>
    <x v="0"/>
  </r>
  <r>
    <n v="2"/>
    <s v="5"/>
    <x v="28"/>
    <s v="2015"/>
    <x v="1"/>
    <s v="25"/>
    <x v="1"/>
    <d v="2015-05-12T20:32:00"/>
    <n v="1"/>
    <n v="1.44"/>
    <n v="-73.979858399999998"/>
    <n v="40.765792849999997"/>
    <n v="1"/>
    <s v="N"/>
    <n v="-73.982856749999996"/>
    <n v="40.750675200000003"/>
    <n v="1"/>
    <n v="7"/>
    <n v="0.5"/>
    <n v="0.5"/>
    <n v="1"/>
    <n v="0"/>
    <n v="0.3"/>
    <n v="9.3000000000000007"/>
    <x v="11"/>
  </r>
  <r>
    <n v="2"/>
    <s v="5"/>
    <x v="29"/>
    <s v="2015"/>
    <x v="9"/>
    <s v="56"/>
    <x v="1"/>
    <d v="2015-05-14T17:02:00"/>
    <n v="1"/>
    <n v="1.03"/>
    <n v="-73.946388240000005"/>
    <n v="40.77698135"/>
    <n v="1"/>
    <s v="N"/>
    <n v="-73.958518979999994"/>
    <n v="40.77140808"/>
    <n v="1"/>
    <n v="6.5"/>
    <n v="1"/>
    <n v="0.5"/>
    <n v="2"/>
    <n v="0"/>
    <n v="0.3"/>
    <n v="10.3"/>
    <x v="9"/>
  </r>
  <r>
    <n v="1"/>
    <s v="5"/>
    <x v="22"/>
    <s v="2015"/>
    <x v="6"/>
    <s v="08"/>
    <x v="1"/>
    <d v="2015-05-13T18:12:00"/>
    <n v="1"/>
    <n v="0.6"/>
    <n v="-73.978195189999994"/>
    <n v="40.730850220000001"/>
    <n v="1"/>
    <s v="N"/>
    <n v="-73.976921079999997"/>
    <n v="40.724082950000003"/>
    <n v="1"/>
    <n v="4.5"/>
    <n v="1"/>
    <n v="0.5"/>
    <n v="2"/>
    <n v="0"/>
    <n v="0.3"/>
    <n v="8.3000000000000007"/>
    <x v="29"/>
  </r>
  <r>
    <n v="2"/>
    <s v="5"/>
    <x v="5"/>
    <s v="2015"/>
    <x v="6"/>
    <s v="45"/>
    <x v="1"/>
    <d v="2015-05-27T18:53:00"/>
    <n v="2"/>
    <n v="0.92"/>
    <n v="-73.962738040000005"/>
    <n v="40.758125309999997"/>
    <n v="1"/>
    <s v="N"/>
    <n v="-73.954170230000003"/>
    <n v="40.770126339999997"/>
    <n v="2"/>
    <n v="6.5"/>
    <n v="1"/>
    <n v="0.5"/>
    <n v="0"/>
    <n v="0"/>
    <n v="0.3"/>
    <n v="8.3000000000000007"/>
    <x v="5"/>
  </r>
  <r>
    <n v="1"/>
    <s v="5"/>
    <x v="15"/>
    <s v="2015"/>
    <x v="4"/>
    <s v="38"/>
    <x v="0"/>
    <d v="2015-05-17T10:54:00"/>
    <n v="3"/>
    <n v="4.3"/>
    <n v="-73.94637299"/>
    <n v="40.78904343"/>
    <n v="1"/>
    <s v="N"/>
    <n v="-73.891273499999997"/>
    <n v="40.813739779999999"/>
    <n v="2"/>
    <n v="16"/>
    <n v="0"/>
    <n v="0.5"/>
    <n v="0"/>
    <n v="0"/>
    <n v="0.3"/>
    <n v="16.8"/>
    <x v="31"/>
  </r>
  <r>
    <n v="2"/>
    <s v="5"/>
    <x v="14"/>
    <s v="2015"/>
    <x v="0"/>
    <s v="14"/>
    <x v="1"/>
    <d v="2015-05-30T19:23:00"/>
    <n v="5"/>
    <n v="1.21"/>
    <n v="-73.979240419999996"/>
    <n v="40.723609920000001"/>
    <n v="1"/>
    <s v="N"/>
    <n v="-73.98828125"/>
    <n v="40.731201169999999"/>
    <n v="2"/>
    <n v="7.5"/>
    <n v="0"/>
    <n v="0.5"/>
    <n v="0"/>
    <n v="0"/>
    <n v="0.3"/>
    <n v="8.3000000000000007"/>
    <x v="29"/>
  </r>
  <r>
    <n v="1"/>
    <s v="5"/>
    <x v="20"/>
    <s v="2015"/>
    <x v="10"/>
    <s v="24"/>
    <x v="0"/>
    <d v="2015-05-25T00:32:00"/>
    <n v="1"/>
    <n v="1.8"/>
    <n v="-73.978469849999996"/>
    <n v="40.741405489999998"/>
    <n v="1"/>
    <s v="N"/>
    <n v="-73.98919678"/>
    <n v="40.718734740000002"/>
    <n v="1"/>
    <n v="8.5"/>
    <n v="0.5"/>
    <n v="0.5"/>
    <n v="2.4500000000000002"/>
    <n v="0"/>
    <n v="0.3"/>
    <n v="12.25"/>
    <x v="15"/>
  </r>
  <r>
    <n v="1"/>
    <s v="5"/>
    <x v="0"/>
    <s v="2015"/>
    <x v="3"/>
    <s v="50"/>
    <x v="0"/>
    <d v="2015-05-20T01:57:00"/>
    <n v="1"/>
    <n v="3.4"/>
    <n v="-73.792991639999997"/>
    <n v="40.715099330000001"/>
    <n v="1"/>
    <s v="N"/>
    <n v="-73.737129210000006"/>
    <n v="40.726936340000002"/>
    <n v="2"/>
    <n v="11.5"/>
    <n v="0.5"/>
    <n v="0.5"/>
    <n v="0"/>
    <n v="0"/>
    <n v="0.3"/>
    <n v="12.8"/>
    <x v="111"/>
  </r>
  <r>
    <n v="1"/>
    <s v="5"/>
    <x v="30"/>
    <s v="2015"/>
    <x v="10"/>
    <s v="12"/>
    <x v="1"/>
    <d v="2015-05-05T12:19:00"/>
    <n v="1"/>
    <n v="0.2"/>
    <n v="-73.968437190000003"/>
    <n v="40.758434299999998"/>
    <n v="1"/>
    <s v="N"/>
    <n v="-73.971183780000004"/>
    <n v="40.759967799999998"/>
    <n v="1"/>
    <n v="6"/>
    <n v="0"/>
    <n v="0.5"/>
    <n v="2"/>
    <n v="0"/>
    <n v="0.3"/>
    <n v="8.8000000000000007"/>
    <x v="5"/>
  </r>
  <r>
    <n v="2"/>
    <s v="5"/>
    <x v="19"/>
    <s v="2015"/>
    <x v="5"/>
    <s v="22"/>
    <x v="1"/>
    <d v="2015-05-02T15:33:00"/>
    <n v="1"/>
    <n v="2.2000000000000002"/>
    <n v="-74.004440310000007"/>
    <n v="40.704975130000001"/>
    <n v="1"/>
    <s v="N"/>
    <n v="-73.98842621"/>
    <n v="40.727748869999999"/>
    <n v="1"/>
    <n v="10"/>
    <n v="0"/>
    <n v="0.5"/>
    <n v="0"/>
    <n v="0"/>
    <n v="0.3"/>
    <n v="10.8"/>
    <x v="7"/>
  </r>
  <r>
    <n v="2"/>
    <s v="5"/>
    <x v="5"/>
    <s v="2015"/>
    <x v="1"/>
    <s v="47"/>
    <x v="0"/>
    <d v="2015-05-27T09:05:00"/>
    <n v="1"/>
    <n v="1.73"/>
    <n v="-73.984718319999999"/>
    <n v="40.739746089999997"/>
    <n v="1"/>
    <s v="N"/>
    <n v="-73.981300349999998"/>
    <n v="40.759193420000003"/>
    <n v="1"/>
    <n v="12.5"/>
    <n v="0"/>
    <n v="0.5"/>
    <n v="2"/>
    <n v="0"/>
    <n v="0.3"/>
    <n v="15.3"/>
    <x v="21"/>
  </r>
  <r>
    <n v="2"/>
    <s v="5"/>
    <x v="19"/>
    <s v="2015"/>
    <x v="3"/>
    <s v="06"/>
    <x v="0"/>
    <d v="2015-05-02T01:16:00"/>
    <n v="5"/>
    <n v="2.95"/>
    <n v="-73.980667109999999"/>
    <n v="40.779743189999998"/>
    <n v="1"/>
    <s v="N"/>
    <n v="-73.960388179999995"/>
    <n v="40.815902710000003"/>
    <n v="1"/>
    <n v="10.5"/>
    <n v="0.5"/>
    <n v="0.5"/>
    <n v="2.36"/>
    <n v="0"/>
    <n v="0.3"/>
    <n v="14.16"/>
    <x v="19"/>
  </r>
  <r>
    <n v="1"/>
    <s v="5"/>
    <x v="12"/>
    <s v="2015"/>
    <x v="6"/>
    <s v="37"/>
    <x v="1"/>
    <d v="2015-05-06T19:26:00"/>
    <n v="1"/>
    <n v="14.2"/>
    <n v="-73.863349909999997"/>
    <n v="40.769771579999997"/>
    <n v="1"/>
    <s v="N"/>
    <n v="-73.998451230000001"/>
    <n v="40.657032010000002"/>
    <n v="1"/>
    <n v="44"/>
    <n v="1"/>
    <n v="0.5"/>
    <n v="4"/>
    <n v="0"/>
    <n v="0.3"/>
    <n v="49.8"/>
    <x v="8"/>
  </r>
  <r>
    <n v="1"/>
    <s v="5"/>
    <x v="17"/>
    <s v="2015"/>
    <x v="2"/>
    <s v="45"/>
    <x v="1"/>
    <d v="2015-05-08T22:17:00"/>
    <n v="1"/>
    <n v="11.3"/>
    <n v="-73.987930300000002"/>
    <n v="40.749233250000003"/>
    <n v="1"/>
    <s v="N"/>
    <n v="-73.973197940000006"/>
    <n v="40.640209200000001"/>
    <n v="1"/>
    <n v="36.5"/>
    <n v="0.5"/>
    <n v="0.5"/>
    <n v="9.4499999999999993"/>
    <n v="0"/>
    <n v="0.3"/>
    <n v="47.25"/>
    <x v="2"/>
  </r>
  <r>
    <n v="2"/>
    <s v="5"/>
    <x v="4"/>
    <s v="2015"/>
    <x v="10"/>
    <s v="26"/>
    <x v="1"/>
    <d v="2015-05-22T12:35:00"/>
    <n v="1"/>
    <n v="1.24"/>
    <n v="-74.001617429999996"/>
    <n v="40.746654509999999"/>
    <n v="1"/>
    <s v="N"/>
    <n v="-73.99436188"/>
    <n v="40.734718319999999"/>
    <n v="2"/>
    <n v="8"/>
    <n v="0"/>
    <n v="0.5"/>
    <n v="0"/>
    <n v="0"/>
    <n v="0.3"/>
    <n v="8.8000000000000007"/>
    <x v="0"/>
  </r>
  <r>
    <n v="2"/>
    <s v="5"/>
    <x v="27"/>
    <s v="2015"/>
    <x v="6"/>
    <s v="15"/>
    <x v="1"/>
    <d v="2015-05-21T18:47:00"/>
    <n v="1"/>
    <n v="4.26"/>
    <n v="-73.983253480000002"/>
    <n v="40.756206509999998"/>
    <n v="1"/>
    <s v="N"/>
    <n v="-74.010162350000002"/>
    <n v="40.719848630000001"/>
    <n v="2"/>
    <n v="21.5"/>
    <n v="1"/>
    <n v="0.5"/>
    <n v="0"/>
    <n v="0"/>
    <n v="0.3"/>
    <n v="23.3"/>
    <x v="4"/>
  </r>
  <r>
    <n v="2"/>
    <s v="5"/>
    <x v="19"/>
    <s v="2015"/>
    <x v="3"/>
    <s v="21"/>
    <x v="1"/>
    <d v="2015-05-02T13:36:00"/>
    <n v="5"/>
    <n v="2.94"/>
    <n v="-74.002738949999994"/>
    <n v="40.72822189"/>
    <n v="1"/>
    <s v="N"/>
    <n v="-74.007270809999994"/>
    <n v="40.704868320000003"/>
    <n v="1"/>
    <n v="13.5"/>
    <n v="0"/>
    <n v="0.5"/>
    <n v="2.86"/>
    <n v="0"/>
    <n v="0.3"/>
    <n v="17.16"/>
    <x v="20"/>
  </r>
  <r>
    <n v="1"/>
    <s v="5"/>
    <x v="9"/>
    <s v="2015"/>
    <x v="10"/>
    <s v="52"/>
    <x v="1"/>
    <d v="2015-05-18T12:57:00"/>
    <n v="1"/>
    <n v="0.5"/>
    <n v="-73.950599670000003"/>
    <n v="40.771221160000003"/>
    <n v="1"/>
    <s v="N"/>
    <n v="-73.955589290000006"/>
    <n v="40.76446533"/>
    <n v="1"/>
    <n v="5"/>
    <n v="0"/>
    <n v="0.5"/>
    <n v="1"/>
    <n v="0"/>
    <n v="0.3"/>
    <n v="6.8"/>
    <x v="25"/>
  </r>
  <r>
    <n v="1"/>
    <s v="5"/>
    <x v="0"/>
    <s v="2015"/>
    <x v="2"/>
    <s v="46"/>
    <x v="1"/>
    <d v="2015-05-20T22:03:00"/>
    <n v="2"/>
    <n v="2"/>
    <n v="-73.953544620000002"/>
    <n v="40.775306700000002"/>
    <n v="1"/>
    <s v="N"/>
    <n v="-73.978523249999995"/>
    <n v="40.765220640000003"/>
    <n v="1"/>
    <n v="12.5"/>
    <n v="0.5"/>
    <n v="0.5"/>
    <n v="2"/>
    <n v="0"/>
    <n v="0.3"/>
    <n v="15.8"/>
    <x v="12"/>
  </r>
  <r>
    <n v="2"/>
    <s v="5"/>
    <x v="20"/>
    <s v="2015"/>
    <x v="0"/>
    <s v="09"/>
    <x v="1"/>
    <d v="2015-05-25T19:16:00"/>
    <n v="5"/>
    <n v="1.62"/>
    <n v="-73.977088929999994"/>
    <n v="40.779895779999997"/>
    <n v="1"/>
    <s v="N"/>
    <n v="-73.971771239999995"/>
    <n v="40.7972374"/>
    <n v="1"/>
    <n v="7"/>
    <n v="0"/>
    <n v="0.5"/>
    <n v="1"/>
    <n v="0"/>
    <n v="0.3"/>
    <n v="8.8000000000000007"/>
    <x v="19"/>
  </r>
  <r>
    <n v="1"/>
    <s v="5"/>
    <x v="25"/>
    <s v="2015"/>
    <x v="8"/>
    <s v="32"/>
    <x v="1"/>
    <d v="2015-05-31T14:38:00"/>
    <n v="2"/>
    <n v="0.8"/>
    <n v="-73.96455383"/>
    <n v="40.807285309999997"/>
    <n v="1"/>
    <s v="N"/>
    <n v="-73.970520019999995"/>
    <n v="40.79634094"/>
    <n v="2"/>
    <n v="5.5"/>
    <n v="0"/>
    <n v="0.5"/>
    <n v="0"/>
    <n v="0"/>
    <n v="0.3"/>
    <n v="6.3"/>
    <x v="35"/>
  </r>
  <r>
    <n v="1"/>
    <s v="5"/>
    <x v="17"/>
    <s v="2015"/>
    <x v="7"/>
    <s v="16"/>
    <x v="1"/>
    <d v="2015-05-08T23:24:00"/>
    <n v="1"/>
    <n v="1.3"/>
    <n v="-73.992393489999998"/>
    <n v="40.715152740000001"/>
    <n v="1"/>
    <s v="N"/>
    <n v="-74.000511169999996"/>
    <n v="40.722423550000002"/>
    <n v="2"/>
    <n v="7.5"/>
    <n v="0.5"/>
    <n v="0.5"/>
    <n v="0"/>
    <n v="0"/>
    <n v="0.3"/>
    <n v="8.8000000000000007"/>
    <x v="27"/>
  </r>
  <r>
    <n v="2"/>
    <s v="5"/>
    <x v="7"/>
    <s v="2015"/>
    <x v="4"/>
    <s v="10"/>
    <x v="0"/>
    <d v="2015-05-23T10:25:00"/>
    <n v="2"/>
    <n v="2"/>
    <n v="-73.991348270000003"/>
    <n v="40.770320890000001"/>
    <n v="1"/>
    <s v="N"/>
    <n v="-73.978027339999997"/>
    <n v="40.752490999999999"/>
    <n v="1"/>
    <n v="11.5"/>
    <n v="0"/>
    <n v="0.5"/>
    <n v="2.46"/>
    <n v="0"/>
    <n v="0.3"/>
    <n v="14.76"/>
    <x v="11"/>
  </r>
  <r>
    <n v="1"/>
    <s v="5"/>
    <x v="9"/>
    <s v="2015"/>
    <x v="8"/>
    <s v="50"/>
    <x v="0"/>
    <d v="2015-05-18T02:54:00"/>
    <n v="3"/>
    <n v="1"/>
    <n v="-73.985671999999994"/>
    <n v="40.746566770000001"/>
    <n v="1"/>
    <s v="N"/>
    <n v="-73.981887819999997"/>
    <n v="40.758125309999997"/>
    <n v="2"/>
    <n v="5.5"/>
    <n v="0.5"/>
    <n v="0.5"/>
    <n v="0"/>
    <n v="0"/>
    <n v="0.3"/>
    <n v="6.8"/>
    <x v="15"/>
  </r>
  <r>
    <n v="1"/>
    <s v="5"/>
    <x v="7"/>
    <s v="2015"/>
    <x v="8"/>
    <s v="04"/>
    <x v="1"/>
    <d v="2015-05-23T14:14:00"/>
    <n v="1"/>
    <n v="3.2"/>
    <n v="-73.988250730000004"/>
    <n v="40.732391360000001"/>
    <n v="1"/>
    <s v="N"/>
    <n v="-73.957328799999999"/>
    <n v="40.773750309999997"/>
    <n v="1"/>
    <n v="11.5"/>
    <n v="0"/>
    <n v="0.5"/>
    <n v="2.46"/>
    <n v="0"/>
    <n v="0.3"/>
    <n v="14.76"/>
    <x v="1"/>
  </r>
  <r>
    <n v="2"/>
    <s v="5"/>
    <x v="3"/>
    <s v="2015"/>
    <x v="0"/>
    <s v="47"/>
    <x v="0"/>
    <d v="2015-05-09T07:56:00"/>
    <n v="1"/>
    <n v="2.4"/>
    <n v="-73.970069890000005"/>
    <n v="40.78900909"/>
    <n v="1"/>
    <s v="N"/>
    <n v="-73.944412229999998"/>
    <n v="40.809101099999999"/>
    <n v="1"/>
    <n v="10.5"/>
    <n v="0"/>
    <n v="0.5"/>
    <n v="2.82"/>
    <n v="0"/>
    <n v="0.3"/>
    <n v="14.12"/>
    <x v="16"/>
  </r>
  <r>
    <n v="1"/>
    <s v="5"/>
    <x v="28"/>
    <s v="2015"/>
    <x v="2"/>
    <s v="30"/>
    <x v="1"/>
    <d v="2015-05-12T21:47:00"/>
    <n v="1"/>
    <n v="3.1"/>
    <n v="-73.971450809999993"/>
    <n v="40.797798159999999"/>
    <n v="1"/>
    <s v="N"/>
    <n v="-73.979469300000005"/>
    <n v="40.762939449999998"/>
    <n v="2"/>
    <n v="13.5"/>
    <n v="0.5"/>
    <n v="0.5"/>
    <n v="0"/>
    <n v="0"/>
    <n v="0.3"/>
    <n v="14.8"/>
    <x v="35"/>
  </r>
  <r>
    <n v="1"/>
    <s v="5"/>
    <x v="19"/>
    <s v="2015"/>
    <x v="10"/>
    <s v="47"/>
    <x v="1"/>
    <d v="2015-05-02T13:01:00"/>
    <n v="1"/>
    <n v="2.7"/>
    <n v="-73.952552800000007"/>
    <n v="40.773036959999999"/>
    <n v="1"/>
    <s v="N"/>
    <n v="-73.938987729999994"/>
    <n v="40.804901119999997"/>
    <n v="4"/>
    <n v="11.5"/>
    <n v="0"/>
    <n v="0.5"/>
    <n v="0"/>
    <n v="0"/>
    <n v="0.3"/>
    <n v="12.3"/>
    <x v="25"/>
  </r>
  <r>
    <n v="1"/>
    <s v="5"/>
    <x v="16"/>
    <s v="2015"/>
    <x v="0"/>
    <s v="41"/>
    <x v="1"/>
    <d v="2015-05-29T20:09:00"/>
    <n v="1"/>
    <n v="3.9"/>
    <n v="-73.981689450000005"/>
    <n v="40.765426640000001"/>
    <n v="1"/>
    <s v="N"/>
    <n v="-73.982910160000003"/>
    <n v="40.722648620000001"/>
    <n v="1"/>
    <n v="19"/>
    <n v="1"/>
    <n v="0.5"/>
    <n v="4.1500000000000004"/>
    <n v="0"/>
    <n v="0.3"/>
    <n v="24.95"/>
    <x v="11"/>
  </r>
  <r>
    <n v="1"/>
    <s v="5"/>
    <x v="18"/>
    <s v="2015"/>
    <x v="10"/>
    <s v="11"/>
    <x v="1"/>
    <d v="2015-05-19T12:19:00"/>
    <n v="1"/>
    <n v="0.5"/>
    <n v="-73.984634400000004"/>
    <n v="40.742370610000002"/>
    <n v="1"/>
    <s v="N"/>
    <n v="-73.984008790000004"/>
    <n v="40.749210359999999"/>
    <n v="1"/>
    <n v="6.5"/>
    <n v="0"/>
    <n v="0.5"/>
    <n v="1.45"/>
    <n v="0"/>
    <n v="0.3"/>
    <n v="8.75"/>
    <x v="15"/>
  </r>
  <r>
    <n v="2"/>
    <s v="5"/>
    <x v="8"/>
    <s v="2015"/>
    <x v="3"/>
    <s v="31"/>
    <x v="1"/>
    <d v="2015-05-10T13:37:00"/>
    <n v="1"/>
    <n v="0.83"/>
    <n v="-73.982170100000005"/>
    <n v="40.768489840000001"/>
    <n v="1"/>
    <s v="N"/>
    <n v="-73.97984314"/>
    <n v="40.781078340000001"/>
    <n v="2"/>
    <n v="6"/>
    <n v="0"/>
    <n v="0.5"/>
    <n v="0"/>
    <n v="0"/>
    <n v="0.3"/>
    <n v="6.8"/>
    <x v="19"/>
  </r>
  <r>
    <n v="2"/>
    <s v="5"/>
    <x v="9"/>
    <s v="2015"/>
    <x v="10"/>
    <s v="05"/>
    <x v="1"/>
    <d v="2015-05-18T12:14:00"/>
    <n v="1"/>
    <n v="0.94"/>
    <n v="-73.987518309999999"/>
    <n v="40.754119869999997"/>
    <n v="1"/>
    <s v="N"/>
    <n v="-73.984336850000005"/>
    <n v="40.745689390000003"/>
    <n v="2"/>
    <n v="7"/>
    <n v="0"/>
    <n v="0.5"/>
    <n v="0"/>
    <n v="0"/>
    <n v="0.3"/>
    <n v="7.8"/>
    <x v="6"/>
  </r>
  <r>
    <n v="2"/>
    <s v="5"/>
    <x v="21"/>
    <s v="2015"/>
    <x v="2"/>
    <s v="28"/>
    <x v="1"/>
    <d v="2015-05-01T22:00:00"/>
    <n v="1"/>
    <n v="9.08"/>
    <n v="-73.967758180000004"/>
    <n v="40.75727844"/>
    <n v="1"/>
    <s v="N"/>
    <n v="-73.974128719999996"/>
    <n v="40.673145290000001"/>
    <n v="1"/>
    <n v="31"/>
    <n v="0.5"/>
    <n v="0.5"/>
    <n v="6.46"/>
    <n v="0"/>
    <n v="0.3"/>
    <n v="38.76"/>
    <x v="5"/>
  </r>
  <r>
    <n v="2"/>
    <s v="5"/>
    <x v="10"/>
    <s v="2015"/>
    <x v="10"/>
    <s v="31"/>
    <x v="0"/>
    <d v="2015-05-15T00:47:00"/>
    <n v="1"/>
    <n v="2.6"/>
    <n v="-73.991210940000002"/>
    <n v="40.749614719999997"/>
    <n v="1"/>
    <s v="N"/>
    <n v="-74.003128050000001"/>
    <n v="40.717323299999997"/>
    <n v="1"/>
    <n v="12.5"/>
    <n v="0.5"/>
    <n v="0.5"/>
    <n v="2.76"/>
    <n v="0"/>
    <n v="0.3"/>
    <n v="16.559999999999999"/>
    <x v="2"/>
  </r>
  <r>
    <n v="2"/>
    <s v="5"/>
    <x v="15"/>
    <s v="2015"/>
    <x v="3"/>
    <s v="17"/>
    <x v="0"/>
    <d v="2015-05-17T01:38:00"/>
    <n v="1"/>
    <n v="2.5299999999999998"/>
    <n v="-73.975959779999997"/>
    <n v="40.749210359999999"/>
    <n v="1"/>
    <s v="N"/>
    <n v="-73.980789180000002"/>
    <n v="40.721500399999996"/>
    <n v="2"/>
    <n v="14.5"/>
    <n v="0.5"/>
    <n v="0.5"/>
    <n v="0"/>
    <n v="0"/>
    <n v="0.3"/>
    <n v="15.8"/>
    <x v="15"/>
  </r>
  <r>
    <n v="2"/>
    <s v="5"/>
    <x v="9"/>
    <s v="2015"/>
    <x v="6"/>
    <s v="05"/>
    <x v="0"/>
    <d v="2015-05-18T06:26:00"/>
    <n v="6"/>
    <n v="9.25"/>
    <n v="-73.975852970000005"/>
    <n v="40.791526789999999"/>
    <n v="1"/>
    <s v="N"/>
    <n v="-73.870216369999994"/>
    <n v="40.772941590000002"/>
    <n v="1"/>
    <n v="27.5"/>
    <n v="0"/>
    <n v="0.5"/>
    <n v="0"/>
    <n v="5.54"/>
    <n v="0.3"/>
    <n v="33.840000000000003"/>
    <x v="16"/>
  </r>
  <r>
    <n v="2"/>
    <s v="5"/>
    <x v="5"/>
    <s v="2015"/>
    <x v="7"/>
    <s v="47"/>
    <x v="0"/>
    <d v="2015-05-27T11:56:00"/>
    <n v="1"/>
    <n v="1.1599999999999999"/>
    <n v="-73.953048710000004"/>
    <n v="40.778488160000002"/>
    <n v="1"/>
    <s v="N"/>
    <n v="-73.954124449999995"/>
    <n v="40.766208650000003"/>
    <n v="2"/>
    <n v="7.5"/>
    <n v="0"/>
    <n v="0.5"/>
    <n v="0"/>
    <n v="0"/>
    <n v="0.3"/>
    <n v="8.3000000000000007"/>
    <x v="12"/>
  </r>
  <r>
    <n v="2"/>
    <s v="5"/>
    <x v="7"/>
    <s v="2015"/>
    <x v="1"/>
    <s v="05"/>
    <x v="1"/>
    <d v="2015-05-23T20:15:00"/>
    <n v="1"/>
    <n v="2.52"/>
    <n v="-73.955619810000002"/>
    <n v="40.772441860000001"/>
    <n v="1"/>
    <s v="N"/>
    <n v="-73.988502499999996"/>
    <n v="40.764331820000002"/>
    <n v="2"/>
    <n v="10"/>
    <n v="0.5"/>
    <n v="0.5"/>
    <n v="0"/>
    <n v="0"/>
    <n v="0.3"/>
    <n v="11.3"/>
    <x v="25"/>
  </r>
  <r>
    <n v="1"/>
    <s v="5"/>
    <x v="10"/>
    <s v="2015"/>
    <x v="4"/>
    <s v="49"/>
    <x v="1"/>
    <d v="2015-05-15T22:56:00"/>
    <n v="1"/>
    <n v="0.9"/>
    <n v="-73.993972780000007"/>
    <n v="40.741306299999998"/>
    <n v="1"/>
    <s v="N"/>
    <n v="-73.985588070000006"/>
    <n v="40.753242489999998"/>
    <n v="1"/>
    <n v="6"/>
    <n v="0.5"/>
    <n v="0.5"/>
    <n v="1"/>
    <n v="0"/>
    <n v="0.3"/>
    <n v="8.3000000000000007"/>
    <x v="0"/>
  </r>
  <r>
    <n v="1"/>
    <s v="5"/>
    <x v="9"/>
    <s v="2015"/>
    <x v="2"/>
    <s v="04"/>
    <x v="0"/>
    <d v="2015-05-18T09:15:00"/>
    <n v="1"/>
    <n v="1.3"/>
    <n v="-73.974159240000006"/>
    <n v="40.747390750000001"/>
    <n v="1"/>
    <s v="N"/>
    <n v="-73.972778320000003"/>
    <n v="40.759258269999997"/>
    <n v="1"/>
    <n v="9.5"/>
    <n v="0"/>
    <n v="0.5"/>
    <n v="1"/>
    <n v="0"/>
    <n v="0.3"/>
    <n v="11.3"/>
    <x v="15"/>
  </r>
  <r>
    <n v="2"/>
    <s v="5"/>
    <x v="15"/>
    <s v="2015"/>
    <x v="3"/>
    <s v="15"/>
    <x v="0"/>
    <d v="2015-05-17T01:25:00"/>
    <n v="4"/>
    <n v="1.67"/>
    <n v="-73.984642030000003"/>
    <n v="40.748523710000001"/>
    <n v="1"/>
    <s v="N"/>
    <n v="-73.987419130000006"/>
    <n v="40.729141239999997"/>
    <n v="1"/>
    <n v="8.5"/>
    <n v="0.5"/>
    <n v="0.5"/>
    <n v="1.96"/>
    <n v="0"/>
    <n v="0.3"/>
    <n v="11.76"/>
    <x v="2"/>
  </r>
  <r>
    <n v="1"/>
    <s v="5"/>
    <x v="11"/>
    <s v="2015"/>
    <x v="6"/>
    <s v="35"/>
    <x v="1"/>
    <d v="2015-05-16T18:39:00"/>
    <n v="1"/>
    <n v="0.5"/>
    <n v="-73.961158749999996"/>
    <n v="40.760837549999998"/>
    <n v="1"/>
    <s v="N"/>
    <n v="-73.967376709999996"/>
    <n v="40.7568512"/>
    <n v="2"/>
    <n v="5"/>
    <n v="0"/>
    <n v="0.5"/>
    <n v="0"/>
    <n v="0"/>
    <n v="0.3"/>
    <n v="5.8"/>
    <x v="17"/>
  </r>
  <r>
    <n v="1"/>
    <s v="5"/>
    <x v="4"/>
    <s v="2015"/>
    <x v="4"/>
    <s v="42"/>
    <x v="1"/>
    <d v="2015-05-22T22:49:00"/>
    <n v="1"/>
    <n v="0.9"/>
    <n v="-73.983085630000005"/>
    <n v="40.7625885"/>
    <n v="1"/>
    <s v="N"/>
    <n v="-73.977882390000005"/>
    <n v="40.753620150000003"/>
    <n v="2"/>
    <n v="6.5"/>
    <n v="0.5"/>
    <n v="0.5"/>
    <n v="0"/>
    <n v="0"/>
    <n v="0.3"/>
    <n v="7.8"/>
    <x v="11"/>
  </r>
  <r>
    <n v="2"/>
    <s v="5"/>
    <x v="17"/>
    <s v="2015"/>
    <x v="1"/>
    <s v="50"/>
    <x v="0"/>
    <d v="2015-05-08T08:57:00"/>
    <n v="6"/>
    <n v="0.49"/>
    <n v="-73.983612059999999"/>
    <n v="40.750297549999999"/>
    <n v="1"/>
    <s v="N"/>
    <n v="-73.978157039999999"/>
    <n v="40.751316070000001"/>
    <n v="1"/>
    <n v="5.5"/>
    <n v="0"/>
    <n v="0.5"/>
    <n v="1.58"/>
    <n v="0"/>
    <n v="0.3"/>
    <n v="7.88"/>
    <x v="6"/>
  </r>
  <r>
    <n v="1"/>
    <s v="5"/>
    <x v="0"/>
    <s v="2015"/>
    <x v="8"/>
    <s v="44"/>
    <x v="1"/>
    <d v="2015-05-20T15:08:00"/>
    <n v="2"/>
    <n v="3"/>
    <n v="-73.973052980000006"/>
    <n v="40.790126800000003"/>
    <n v="1"/>
    <s v="N"/>
    <n v="-73.957748409999994"/>
    <n v="40.773750309999997"/>
    <n v="1"/>
    <n v="15"/>
    <n v="0"/>
    <n v="0.5"/>
    <n v="3.16"/>
    <n v="0"/>
    <n v="0.3"/>
    <n v="18.96"/>
    <x v="16"/>
  </r>
  <r>
    <n v="2"/>
    <s v="5"/>
    <x v="19"/>
    <s v="2015"/>
    <x v="11"/>
    <s v="24"/>
    <x v="1"/>
    <d v="2015-05-02T17:45:00"/>
    <n v="1"/>
    <n v="3.11"/>
    <n v="-73.984298710000004"/>
    <n v="40.72900009"/>
    <n v="1"/>
    <s v="N"/>
    <n v="-73.983154299999995"/>
    <n v="40.762172700000001"/>
    <n v="1"/>
    <n v="15"/>
    <n v="0"/>
    <n v="0.5"/>
    <n v="3.16"/>
    <n v="0"/>
    <n v="0.3"/>
    <n v="18.96"/>
    <x v="1"/>
  </r>
  <r>
    <n v="1"/>
    <s v="5"/>
    <x v="27"/>
    <s v="2015"/>
    <x v="3"/>
    <s v="33"/>
    <x v="0"/>
    <d v="2015-05-21T01:48:00"/>
    <n v="1"/>
    <n v="4"/>
    <n v="-73.982765200000003"/>
    <n v="40.77117157"/>
    <n v="1"/>
    <s v="N"/>
    <n v="-73.986991880000005"/>
    <n v="40.72955322"/>
    <n v="1"/>
    <n v="14.5"/>
    <n v="0.5"/>
    <n v="0.5"/>
    <n v="3.15"/>
    <n v="0"/>
    <n v="0.3"/>
    <n v="18.95"/>
    <x v="19"/>
  </r>
  <r>
    <n v="2"/>
    <s v="5"/>
    <x v="18"/>
    <s v="2015"/>
    <x v="7"/>
    <s v="47"/>
    <x v="0"/>
    <d v="2015-05-19T11:56:00"/>
    <n v="1"/>
    <n v="1.07"/>
    <n v="-73.980247500000004"/>
    <n v="40.745780940000003"/>
    <n v="1"/>
    <s v="N"/>
    <n v="-73.975753780000005"/>
    <n v="40.756584169999996"/>
    <n v="2"/>
    <n v="7.5"/>
    <n v="0"/>
    <n v="0.5"/>
    <n v="0"/>
    <n v="0"/>
    <n v="0.3"/>
    <n v="8.3000000000000007"/>
    <x v="15"/>
  </r>
  <r>
    <n v="1"/>
    <s v="5"/>
    <x v="22"/>
    <s v="2015"/>
    <x v="11"/>
    <s v="58"/>
    <x v="1"/>
    <d v="2015-05-13T18:15:00"/>
    <n v="1"/>
    <n v="2"/>
    <n v="-73.960853580000006"/>
    <n v="40.80719757"/>
    <n v="1"/>
    <s v="N"/>
    <n v="-73.953330989999998"/>
    <n v="40.788311"/>
    <n v="1"/>
    <n v="12.5"/>
    <n v="1"/>
    <n v="0.5"/>
    <n v="1.5"/>
    <n v="0"/>
    <n v="0.3"/>
    <n v="15.8"/>
    <x v="41"/>
  </r>
  <r>
    <n v="1"/>
    <s v="5"/>
    <x v="2"/>
    <s v="2015"/>
    <x v="3"/>
    <s v="33"/>
    <x v="1"/>
    <d v="2015-05-07T13:38:00"/>
    <n v="1"/>
    <n v="0.7"/>
    <n v="-73.990211489999993"/>
    <n v="40.757026670000002"/>
    <n v="1"/>
    <s v="N"/>
    <n v="-73.981819150000007"/>
    <n v="40.760143280000001"/>
    <n v="1"/>
    <n v="5.5"/>
    <n v="0"/>
    <n v="0.5"/>
    <n v="1"/>
    <n v="0"/>
    <n v="0.3"/>
    <n v="7.3"/>
    <x v="104"/>
  </r>
  <r>
    <n v="1"/>
    <s v="5"/>
    <x v="18"/>
    <s v="2015"/>
    <x v="2"/>
    <s v="23"/>
    <x v="1"/>
    <d v="2015-05-19T21:30:00"/>
    <n v="1"/>
    <n v="0.8"/>
    <n v="-73.991401670000002"/>
    <n v="40.735538480000002"/>
    <n v="1"/>
    <s v="N"/>
    <n v="-73.998023989999993"/>
    <n v="40.72386169"/>
    <n v="2"/>
    <n v="6.5"/>
    <n v="0.5"/>
    <n v="0.5"/>
    <n v="0"/>
    <n v="0"/>
    <n v="0.3"/>
    <n v="7.8"/>
    <x v="1"/>
  </r>
  <r>
    <n v="2"/>
    <s v="5"/>
    <x v="16"/>
    <s v="2015"/>
    <x v="0"/>
    <s v="47"/>
    <x v="0"/>
    <d v="2015-05-29T07:54:00"/>
    <n v="1"/>
    <n v="0.9"/>
    <n v="-74.005439760000002"/>
    <n v="40.738983150000003"/>
    <n v="1"/>
    <s v="N"/>
    <n v="-73.992134089999993"/>
    <n v="40.738082890000001"/>
    <n v="2"/>
    <n v="6"/>
    <n v="0"/>
    <n v="0.5"/>
    <n v="0"/>
    <n v="0"/>
    <n v="0.3"/>
    <n v="6.8"/>
    <x v="22"/>
  </r>
  <r>
    <n v="2"/>
    <s v="5"/>
    <x v="1"/>
    <s v="2015"/>
    <x v="7"/>
    <s v="17"/>
    <x v="0"/>
    <d v="2015-05-28T11:28:00"/>
    <n v="1"/>
    <n v="1.46"/>
    <n v="-73.986053470000002"/>
    <n v="40.756763460000002"/>
    <n v="1"/>
    <s v="N"/>
    <n v="-73.994888309999993"/>
    <n v="40.740287780000003"/>
    <n v="2"/>
    <n v="9"/>
    <n v="0"/>
    <n v="0.5"/>
    <n v="0"/>
    <n v="0"/>
    <n v="0.3"/>
    <n v="9.8000000000000007"/>
    <x v="4"/>
  </r>
  <r>
    <n v="2"/>
    <s v="5"/>
    <x v="22"/>
    <s v="2015"/>
    <x v="1"/>
    <s v="39"/>
    <x v="0"/>
    <d v="2015-05-13T08:46:00"/>
    <n v="1"/>
    <n v="1.24"/>
    <n v="-73.96218872"/>
    <n v="40.795249939999998"/>
    <n v="1"/>
    <s v="N"/>
    <n v="-73.97357178"/>
    <n v="40.779659270000003"/>
    <n v="1"/>
    <n v="6.5"/>
    <n v="0"/>
    <n v="0.5"/>
    <n v="1.82"/>
    <n v="0"/>
    <n v="0.3"/>
    <n v="9.1199999999999992"/>
    <x v="35"/>
  </r>
  <r>
    <n v="2"/>
    <s v="5"/>
    <x v="0"/>
    <s v="2015"/>
    <x v="9"/>
    <s v="15"/>
    <x v="1"/>
    <d v="2015-05-20T17:11:00"/>
    <n v="2"/>
    <n v="11.24"/>
    <n v="-73.862678529999997"/>
    <n v="40.769054410000003"/>
    <n v="1"/>
    <s v="N"/>
    <n v="-73.98065948"/>
    <n v="40.764087680000003"/>
    <n v="1"/>
    <n v="42"/>
    <n v="1"/>
    <n v="0.5"/>
    <n v="12.34"/>
    <n v="5.54"/>
    <n v="0.3"/>
    <n v="61.68"/>
    <x v="8"/>
  </r>
  <r>
    <n v="1"/>
    <s v="5"/>
    <x v="8"/>
    <s v="2015"/>
    <x v="5"/>
    <s v="09"/>
    <x v="0"/>
    <d v="2015-05-10T03:43:00"/>
    <n v="4"/>
    <n v="9"/>
    <n v="-73.983963009999997"/>
    <n v="40.731903080000002"/>
    <n v="1"/>
    <s v="N"/>
    <n v="-73.983871460000003"/>
    <n v="40.663749690000003"/>
    <n v="1"/>
    <n v="30.5"/>
    <n v="0.5"/>
    <n v="0.5"/>
    <n v="6.35"/>
    <n v="0"/>
    <n v="0.3"/>
    <n v="38.15"/>
    <x v="1"/>
  </r>
  <r>
    <n v="1"/>
    <s v="5"/>
    <x v="27"/>
    <s v="2015"/>
    <x v="5"/>
    <s v="51"/>
    <x v="0"/>
    <d v="2015-05-21T04:20:00"/>
    <n v="1"/>
    <n v="9"/>
    <n v="-73.986976619999993"/>
    <n v="40.760650630000001"/>
    <n v="1"/>
    <s v="N"/>
    <n v="-73.982414250000005"/>
    <n v="40.658187869999999"/>
    <n v="2"/>
    <n v="29.5"/>
    <n v="0.5"/>
    <n v="0.5"/>
    <n v="0"/>
    <n v="0"/>
    <n v="0.3"/>
    <n v="30.8"/>
    <x v="4"/>
  </r>
  <r>
    <n v="2"/>
    <s v="5"/>
    <x v="11"/>
    <s v="2015"/>
    <x v="11"/>
    <s v="53"/>
    <x v="0"/>
    <d v="2015-05-16T05:58:00"/>
    <n v="3"/>
    <n v="1.41"/>
    <n v="-73.982368469999997"/>
    <n v="40.731292719999999"/>
    <n v="1"/>
    <s v="N"/>
    <n v="-74.004943850000004"/>
    <n v="40.740856170000001"/>
    <n v="2"/>
    <n v="7"/>
    <n v="0.5"/>
    <n v="0.5"/>
    <n v="0"/>
    <n v="0"/>
    <n v="0.3"/>
    <n v="8.3000000000000007"/>
    <x v="29"/>
  </r>
  <r>
    <n v="2"/>
    <s v="5"/>
    <x v="16"/>
    <s v="2015"/>
    <x v="8"/>
    <s v="09"/>
    <x v="0"/>
    <d v="2015-05-29T02:48:00"/>
    <n v="1"/>
    <n v="11.2"/>
    <n v="-73.990440370000002"/>
    <n v="40.760822300000001"/>
    <n v="1"/>
    <s v="N"/>
    <n v="-73.961303709999996"/>
    <n v="40.674205780000001"/>
    <n v="1"/>
    <n v="37.5"/>
    <n v="0.5"/>
    <n v="0.5"/>
    <n v="10"/>
    <n v="0"/>
    <n v="0.3"/>
    <n v="48.8"/>
    <x v="4"/>
  </r>
  <r>
    <n v="1"/>
    <s v="5"/>
    <x v="27"/>
    <s v="2015"/>
    <x v="11"/>
    <s v="23"/>
    <x v="0"/>
    <d v="2015-05-21T05:59:00"/>
    <n v="2"/>
    <n v="17.8"/>
    <n v="-73.982063289999999"/>
    <n v="40.778690339999997"/>
    <n v="2"/>
    <s v="N"/>
    <n v="-73.788200380000006"/>
    <n v="40.647445679999997"/>
    <n v="2"/>
    <n v="52"/>
    <n v="0"/>
    <n v="0.5"/>
    <n v="0"/>
    <n v="0"/>
    <n v="0.3"/>
    <n v="52.8"/>
    <x v="19"/>
  </r>
  <r>
    <n v="2"/>
    <s v="5"/>
    <x v="3"/>
    <s v="2015"/>
    <x v="9"/>
    <s v="47"/>
    <x v="1"/>
    <d v="2015-05-09T17:03:00"/>
    <n v="3"/>
    <n v="6.18"/>
    <n v="-74.012763980000003"/>
    <n v="40.706123349999999"/>
    <n v="1"/>
    <s v="N"/>
    <n v="-73.974273679999996"/>
    <n v="40.756538390000003"/>
    <n v="2"/>
    <n v="20"/>
    <n v="0"/>
    <n v="0.5"/>
    <n v="0"/>
    <n v="0"/>
    <n v="0.3"/>
    <n v="20.8"/>
    <x v="37"/>
  </r>
  <r>
    <n v="2"/>
    <s v="5"/>
    <x v="27"/>
    <s v="2015"/>
    <x v="7"/>
    <s v="06"/>
    <x v="0"/>
    <d v="2015-05-21T11:32:00"/>
    <n v="1"/>
    <n v="2.5099999999999998"/>
    <n v="-73.985137940000001"/>
    <n v="40.723941799999999"/>
    <n v="1"/>
    <s v="N"/>
    <n v="-73.996589659999998"/>
    <n v="40.74766159"/>
    <n v="1"/>
    <n v="16.5"/>
    <n v="0"/>
    <n v="0.5"/>
    <n v="3.46"/>
    <n v="0"/>
    <n v="0.3"/>
    <n v="20.76"/>
    <x v="29"/>
  </r>
  <r>
    <n v="2"/>
    <s v="5"/>
    <x v="7"/>
    <s v="2015"/>
    <x v="3"/>
    <s v="23"/>
    <x v="1"/>
    <d v="2015-05-23T13:36:00"/>
    <n v="2"/>
    <n v="1.51"/>
    <n v="-73.978797909999997"/>
    <n v="40.720039370000002"/>
    <n v="1"/>
    <s v="N"/>
    <n v="-74.000396730000006"/>
    <n v="40.718540189999999"/>
    <n v="2"/>
    <n v="9.5"/>
    <n v="0"/>
    <n v="0.5"/>
    <n v="0"/>
    <n v="0"/>
    <n v="0.3"/>
    <n v="10.3"/>
    <x v="27"/>
  </r>
  <r>
    <n v="2"/>
    <s v="5"/>
    <x v="17"/>
    <s v="2015"/>
    <x v="7"/>
    <s v="22"/>
    <x v="0"/>
    <d v="2015-05-08T11:43:00"/>
    <n v="1"/>
    <n v="2.35"/>
    <n v="-73.981689450000005"/>
    <n v="40.77028275"/>
    <n v="1"/>
    <s v="N"/>
    <n v="-73.971969599999994"/>
    <n v="40.74642944"/>
    <n v="1"/>
    <n v="13.5"/>
    <n v="0"/>
    <n v="0.5"/>
    <n v="2.86"/>
    <n v="0"/>
    <n v="0.3"/>
    <n v="17.16"/>
    <x v="19"/>
  </r>
  <r>
    <n v="1"/>
    <s v="5"/>
    <x v="3"/>
    <s v="2015"/>
    <x v="0"/>
    <s v="07"/>
    <x v="0"/>
    <d v="2015-05-09T07:13:00"/>
    <n v="1"/>
    <n v="1.4"/>
    <n v="-73.982475280000003"/>
    <n v="40.773479459999997"/>
    <n v="1"/>
    <s v="N"/>
    <n v="-73.971275329999997"/>
    <n v="40.763801569999998"/>
    <n v="2"/>
    <n v="7"/>
    <n v="0"/>
    <n v="0.5"/>
    <n v="0"/>
    <n v="0"/>
    <n v="0.3"/>
    <n v="7.8"/>
    <x v="19"/>
  </r>
  <r>
    <n v="1"/>
    <s v="5"/>
    <x v="29"/>
    <s v="2015"/>
    <x v="9"/>
    <s v="11"/>
    <x v="1"/>
    <d v="2015-05-14T16:18:00"/>
    <n v="1"/>
    <n v="0.7"/>
    <n v="-73.998237610000004"/>
    <n v="40.713680269999998"/>
    <n v="1"/>
    <s v="N"/>
    <n v="-74.003913879999999"/>
    <n v="40.705844880000001"/>
    <n v="2"/>
    <n v="6"/>
    <n v="1"/>
    <n v="0.5"/>
    <n v="0"/>
    <n v="0"/>
    <n v="0.3"/>
    <n v="7.8"/>
    <x v="48"/>
  </r>
  <r>
    <n v="1"/>
    <s v="5"/>
    <x v="15"/>
    <s v="2015"/>
    <x v="5"/>
    <s v="02"/>
    <x v="1"/>
    <d v="2015-05-17T15:28:00"/>
    <n v="1"/>
    <n v="2.7"/>
    <n v="-73.975830079999994"/>
    <n v="40.776317599999999"/>
    <n v="1"/>
    <s v="N"/>
    <n v="-73.972473140000005"/>
    <n v="40.755943299999998"/>
    <n v="2"/>
    <n v="17.5"/>
    <n v="0"/>
    <n v="0.5"/>
    <n v="0"/>
    <n v="0"/>
    <n v="0.3"/>
    <n v="18.3"/>
    <x v="19"/>
  </r>
  <r>
    <n v="2"/>
    <s v="5"/>
    <x v="24"/>
    <s v="2015"/>
    <x v="9"/>
    <s v="03"/>
    <x v="1"/>
    <d v="2015-05-03T16:13:00"/>
    <n v="1"/>
    <n v="1.92"/>
    <n v="-73.976913449999998"/>
    <n v="40.75173187"/>
    <n v="1"/>
    <s v="N"/>
    <n v="-73.982711789999996"/>
    <n v="40.729721069999997"/>
    <n v="2"/>
    <n v="9.5"/>
    <n v="0"/>
    <n v="0.5"/>
    <n v="0"/>
    <n v="0"/>
    <n v="0.3"/>
    <n v="10.3"/>
    <x v="26"/>
  </r>
  <r>
    <n v="2"/>
    <s v="5"/>
    <x v="20"/>
    <s v="2015"/>
    <x v="1"/>
    <s v="50"/>
    <x v="1"/>
    <d v="2015-05-25T20:54:00"/>
    <n v="2"/>
    <n v="1.67"/>
    <n v="-73.972923280000003"/>
    <n v="40.743408199999998"/>
    <n v="1"/>
    <s v="N"/>
    <n v="-73.956459050000007"/>
    <n v="40.76285172"/>
    <n v="2"/>
    <n v="7"/>
    <n v="0.5"/>
    <n v="0.5"/>
    <n v="0"/>
    <n v="0"/>
    <n v="0.3"/>
    <n v="8.3000000000000007"/>
    <x v="15"/>
  </r>
  <r>
    <n v="2"/>
    <s v="5"/>
    <x v="7"/>
    <s v="2015"/>
    <x v="8"/>
    <s v="05"/>
    <x v="1"/>
    <d v="2015-05-23T14:16:00"/>
    <n v="4"/>
    <n v="1.17"/>
    <n v="-74.011199950000005"/>
    <n v="40.71554184"/>
    <n v="1"/>
    <s v="N"/>
    <n v="-74.005577090000003"/>
    <n v="40.725551609999997"/>
    <n v="2"/>
    <n v="8.5"/>
    <n v="0"/>
    <n v="0.5"/>
    <n v="0"/>
    <n v="0"/>
    <n v="0.3"/>
    <n v="9.3000000000000007"/>
    <x v="14"/>
  </r>
  <r>
    <n v="1"/>
    <s v="5"/>
    <x v="20"/>
    <s v="2015"/>
    <x v="1"/>
    <s v="30"/>
    <x v="1"/>
    <d v="2015-05-25T20:43:00"/>
    <n v="1"/>
    <n v="2"/>
    <n v="-74.013885500000001"/>
    <n v="40.712711329999998"/>
    <n v="1"/>
    <s v="N"/>
    <n v="-73.993415830000004"/>
    <n v="40.721298220000001"/>
    <n v="1"/>
    <n v="10"/>
    <n v="0.5"/>
    <n v="0.5"/>
    <n v="2.25"/>
    <n v="0"/>
    <n v="0.3"/>
    <n v="13.55"/>
    <x v="47"/>
  </r>
  <r>
    <n v="2"/>
    <s v="5"/>
    <x v="0"/>
    <s v="2015"/>
    <x v="6"/>
    <s v="45"/>
    <x v="1"/>
    <d v="2015-05-20T19:08:00"/>
    <n v="1"/>
    <n v="2.64"/>
    <n v="-73.973541260000005"/>
    <n v="40.747840879999998"/>
    <n v="1"/>
    <s v="N"/>
    <n v="-74.002326969999999"/>
    <n v="40.725196840000002"/>
    <n v="2"/>
    <n v="15.5"/>
    <n v="1"/>
    <n v="0.5"/>
    <n v="0"/>
    <n v="0"/>
    <n v="0.3"/>
    <n v="17.3"/>
    <x v="15"/>
  </r>
  <r>
    <n v="1"/>
    <s v="5"/>
    <x v="2"/>
    <s v="2015"/>
    <x v="6"/>
    <s v="53"/>
    <x v="0"/>
    <d v="2015-05-07T06:59:00"/>
    <n v="1"/>
    <n v="1.1000000000000001"/>
    <n v="-73.973648069999996"/>
    <n v="40.747711180000003"/>
    <n v="1"/>
    <s v="N"/>
    <n v="-73.975013730000001"/>
    <n v="40.755821230000002"/>
    <n v="1"/>
    <n v="6.5"/>
    <n v="0"/>
    <n v="0.5"/>
    <n v="1"/>
    <n v="0"/>
    <n v="0.3"/>
    <n v="8.3000000000000007"/>
    <x v="15"/>
  </r>
  <r>
    <n v="2"/>
    <s v="5"/>
    <x v="27"/>
    <s v="2015"/>
    <x v="5"/>
    <s v="50"/>
    <x v="1"/>
    <d v="2015-05-21T16:14:00"/>
    <n v="1"/>
    <n v="1.93"/>
    <n v="-73.959754939999996"/>
    <n v="40.779453279999998"/>
    <n v="1"/>
    <s v="N"/>
    <n v="-73.977165220000003"/>
    <n v="40.758983610000001"/>
    <n v="1"/>
    <n v="15"/>
    <n v="0"/>
    <n v="0.5"/>
    <n v="1"/>
    <n v="0"/>
    <n v="0.3"/>
    <n v="16.8"/>
    <x v="12"/>
  </r>
  <r>
    <n v="1"/>
    <s v="5"/>
    <x v="24"/>
    <s v="2015"/>
    <x v="1"/>
    <s v="50"/>
    <x v="1"/>
    <d v="2015-05-03T21:08:00"/>
    <n v="1"/>
    <n v="4.9000000000000004"/>
    <n v="-74.004516600000002"/>
    <n v="40.707576750000001"/>
    <n v="1"/>
    <s v="N"/>
    <n v="-73.995071409999994"/>
    <n v="40.749008179999997"/>
    <n v="1"/>
    <n v="18"/>
    <n v="0.5"/>
    <n v="0.5"/>
    <n v="4.8"/>
    <n v="0"/>
    <n v="0.3"/>
    <n v="24.1"/>
    <x v="48"/>
  </r>
  <r>
    <n v="1"/>
    <s v="5"/>
    <x v="11"/>
    <s v="2015"/>
    <x v="9"/>
    <s v="36"/>
    <x v="1"/>
    <d v="2015-05-16T16:45:00"/>
    <n v="1"/>
    <n v="1.4"/>
    <n v="-73.981796259999996"/>
    <n v="40.75768661"/>
    <n v="1"/>
    <s v="N"/>
    <n v="-73.966346740000006"/>
    <n v="40.76617813"/>
    <n v="2"/>
    <n v="7.5"/>
    <n v="0"/>
    <n v="0.5"/>
    <n v="0"/>
    <n v="0"/>
    <n v="0.3"/>
    <n v="8.3000000000000007"/>
    <x v="4"/>
  </r>
  <r>
    <n v="1"/>
    <s v="5"/>
    <x v="15"/>
    <s v="2015"/>
    <x v="6"/>
    <s v="41"/>
    <x v="1"/>
    <d v="2015-05-17T18:48:00"/>
    <n v="2"/>
    <n v="0.9"/>
    <n v="-73.986038210000004"/>
    <n v="40.73100281"/>
    <n v="1"/>
    <s v="N"/>
    <n v="-73.980476379999999"/>
    <n v="40.722023010000001"/>
    <n v="2"/>
    <n v="6.5"/>
    <n v="0"/>
    <n v="0.5"/>
    <n v="0"/>
    <n v="0"/>
    <n v="0.3"/>
    <n v="7.3"/>
    <x v="1"/>
  </r>
  <r>
    <n v="2"/>
    <s v="5"/>
    <x v="7"/>
    <s v="2015"/>
    <x v="4"/>
    <s v="59"/>
    <x v="0"/>
    <d v="2015-05-23T11:05:00"/>
    <n v="2"/>
    <n v="1.1200000000000001"/>
    <n v="-73.938621519999998"/>
    <n v="40.804809570000003"/>
    <n v="1"/>
    <s v="N"/>
    <n v="-73.933906559999997"/>
    <n v="40.796260830000001"/>
    <n v="2"/>
    <n v="6"/>
    <n v="0"/>
    <n v="0.5"/>
    <n v="0"/>
    <n v="0"/>
    <n v="0.3"/>
    <n v="6.8"/>
    <x v="53"/>
  </r>
  <r>
    <n v="2"/>
    <s v="5"/>
    <x v="20"/>
    <s v="2015"/>
    <x v="1"/>
    <s v="13"/>
    <x v="1"/>
    <d v="2015-05-25T20:20:00"/>
    <n v="2"/>
    <n v="2.29"/>
    <n v="-73.992561339999995"/>
    <n v="40.723590850000001"/>
    <n v="1"/>
    <s v="N"/>
    <n v="-73.983810419999998"/>
    <n v="40.693740839999997"/>
    <n v="1"/>
    <n v="8.5"/>
    <n v="0.5"/>
    <n v="0.5"/>
    <n v="1.96"/>
    <n v="0"/>
    <n v="0.3"/>
    <n v="11.76"/>
    <x v="27"/>
  </r>
  <r>
    <n v="2"/>
    <s v="5"/>
    <x v="6"/>
    <s v="2015"/>
    <x v="5"/>
    <s v="29"/>
    <x v="1"/>
    <d v="2015-05-11T16:11:00"/>
    <n v="1"/>
    <n v="12.55"/>
    <n v="-73.776695250000003"/>
    <n v="40.645324709999997"/>
    <n v="1"/>
    <s v="N"/>
    <n v="-73.963043209999995"/>
    <n v="40.676467899999999"/>
    <n v="1"/>
    <n v="42"/>
    <n v="0"/>
    <n v="0.5"/>
    <n v="8.56"/>
    <n v="0"/>
    <n v="0.3"/>
    <n v="51.36"/>
    <x v="24"/>
  </r>
  <r>
    <n v="1"/>
    <s v="5"/>
    <x v="30"/>
    <s v="2015"/>
    <x v="7"/>
    <s v="18"/>
    <x v="0"/>
    <d v="2015-05-05T11:29:00"/>
    <n v="1"/>
    <n v="1.2"/>
    <n v="-73.994102479999995"/>
    <n v="40.751003269999998"/>
    <n v="1"/>
    <s v="N"/>
    <n v="-74.004524230000001"/>
    <n v="40.742229459999997"/>
    <n v="1"/>
    <n v="8.5"/>
    <n v="0"/>
    <n v="0.5"/>
    <n v="1"/>
    <n v="0"/>
    <n v="0.3"/>
    <n v="10.3"/>
    <x v="2"/>
  </r>
  <r>
    <n v="2"/>
    <s v="5"/>
    <x v="10"/>
    <s v="2015"/>
    <x v="4"/>
    <s v="23"/>
    <x v="1"/>
    <d v="2015-05-15T23:09:00"/>
    <n v="1"/>
    <n v="8.27"/>
    <n v="-73.990150450000002"/>
    <n v="40.756813049999998"/>
    <n v="1"/>
    <s v="N"/>
    <n v="-73.878211980000003"/>
    <n v="40.748256679999997"/>
    <n v="1"/>
    <n v="34"/>
    <n v="0.5"/>
    <n v="0.5"/>
    <n v="0"/>
    <n v="0"/>
    <n v="0.3"/>
    <n v="35.299999999999997"/>
    <x v="6"/>
  </r>
  <r>
    <n v="1"/>
    <s v="5"/>
    <x v="15"/>
    <s v="2015"/>
    <x v="4"/>
    <s v="35"/>
    <x v="0"/>
    <d v="2015-05-17T10:58:00"/>
    <n v="1"/>
    <n v="2.7"/>
    <n v="-73.993911740000001"/>
    <n v="40.74642944"/>
    <n v="1"/>
    <s v="N"/>
    <n v="-73.997612000000004"/>
    <n v="40.766288760000002"/>
    <n v="1"/>
    <n v="15.5"/>
    <n v="0"/>
    <n v="0.5"/>
    <n v="3.26"/>
    <n v="0"/>
    <n v="0.3"/>
    <n v="19.559999999999999"/>
    <x v="2"/>
  </r>
  <r>
    <n v="1"/>
    <s v="5"/>
    <x v="15"/>
    <s v="2015"/>
    <x v="0"/>
    <s v="48"/>
    <x v="0"/>
    <d v="2015-05-17T07:55:00"/>
    <n v="1"/>
    <n v="1.8"/>
    <n v="-74.001502990000006"/>
    <n v="40.730590820000003"/>
    <n v="1"/>
    <s v="N"/>
    <n v="-73.978912350000002"/>
    <n v="40.73642349"/>
    <n v="1"/>
    <n v="7.5"/>
    <n v="0"/>
    <n v="0.5"/>
    <n v="1.65"/>
    <n v="0"/>
    <n v="0.3"/>
    <n v="9.9499999999999993"/>
    <x v="20"/>
  </r>
  <r>
    <n v="2"/>
    <s v="5"/>
    <x v="29"/>
    <s v="2015"/>
    <x v="6"/>
    <s v="50"/>
    <x v="1"/>
    <d v="2015-05-14T19:01:00"/>
    <n v="1"/>
    <n v="2.09"/>
    <n v="-73.979660030000005"/>
    <n v="40.739639279999999"/>
    <n v="1"/>
    <s v="N"/>
    <n v="-74.003387450000005"/>
    <n v="40.72359848"/>
    <n v="1"/>
    <n v="9.5"/>
    <n v="1"/>
    <n v="0.5"/>
    <n v="2.2599999999999998"/>
    <n v="0"/>
    <n v="0.3"/>
    <n v="13.56"/>
    <x v="21"/>
  </r>
  <r>
    <n v="1"/>
    <s v="5"/>
    <x v="6"/>
    <s v="2015"/>
    <x v="7"/>
    <s v="07"/>
    <x v="1"/>
    <d v="2015-05-11T23:18:00"/>
    <n v="1"/>
    <n v="1.4"/>
    <n v="-73.986618039999996"/>
    <n v="40.718280790000001"/>
    <n v="1"/>
    <s v="N"/>
    <n v="-74.007316590000002"/>
    <n v="40.715797420000001"/>
    <n v="1"/>
    <n v="9"/>
    <n v="0.5"/>
    <n v="0.5"/>
    <n v="2.5499999999999998"/>
    <n v="0"/>
    <n v="0.3"/>
    <n v="12.85"/>
    <x v="27"/>
  </r>
  <r>
    <n v="2"/>
    <s v="5"/>
    <x v="22"/>
    <s v="2015"/>
    <x v="4"/>
    <s v="10"/>
    <x v="0"/>
    <d v="2015-05-13T10:36:00"/>
    <n v="3"/>
    <n v="7.7"/>
    <n v="-73.973205570000005"/>
    <n v="40.763626100000003"/>
    <n v="1"/>
    <s v="N"/>
    <n v="-74.01152802"/>
    <n v="40.718955989999998"/>
    <n v="1"/>
    <n v="26.5"/>
    <n v="0"/>
    <n v="0.5"/>
    <n v="3"/>
    <n v="0"/>
    <n v="0.3"/>
    <n v="30.3"/>
    <x v="5"/>
  </r>
  <r>
    <n v="1"/>
    <s v="5"/>
    <x v="19"/>
    <s v="2015"/>
    <x v="10"/>
    <s v="07"/>
    <x v="1"/>
    <d v="2015-05-02T12:11:00"/>
    <n v="1"/>
    <n v="0.6"/>
    <n v="-74.001388550000001"/>
    <n v="40.731975560000002"/>
    <n v="1"/>
    <s v="N"/>
    <n v="-73.992370609999995"/>
    <n v="40.734432220000002"/>
    <n v="2"/>
    <n v="5"/>
    <n v="0"/>
    <n v="0.5"/>
    <n v="0"/>
    <n v="0"/>
    <n v="0.3"/>
    <n v="5.8"/>
    <x v="22"/>
  </r>
  <r>
    <n v="2"/>
    <s v="5"/>
    <x v="19"/>
    <s v="2015"/>
    <x v="2"/>
    <s v="42"/>
    <x v="1"/>
    <d v="2015-05-02T21:56:00"/>
    <n v="1"/>
    <n v="2.61"/>
    <n v="-73.947708129999995"/>
    <n v="40.7751503"/>
    <n v="1"/>
    <s v="N"/>
    <n v="-73.982620240000003"/>
    <n v="40.771621699999997"/>
    <n v="1"/>
    <n v="11.5"/>
    <n v="0.5"/>
    <n v="0.5"/>
    <n v="2.56"/>
    <n v="0"/>
    <n v="0.3"/>
    <n v="15.36"/>
    <x v="12"/>
  </r>
  <r>
    <n v="1"/>
    <s v="5"/>
    <x v="2"/>
    <s v="2015"/>
    <x v="7"/>
    <s v="23"/>
    <x v="1"/>
    <d v="2015-05-07T23:32:00"/>
    <n v="1"/>
    <n v="1.3"/>
    <n v="-73.982360839999998"/>
    <n v="40.764015200000003"/>
    <n v="1"/>
    <s v="N"/>
    <n v="-73.974983219999999"/>
    <n v="40.751071930000002"/>
    <n v="2"/>
    <n v="7.5"/>
    <n v="0.5"/>
    <n v="0.5"/>
    <n v="0"/>
    <n v="0"/>
    <n v="0.3"/>
    <n v="8.8000000000000007"/>
    <x v="11"/>
  </r>
  <r>
    <n v="2"/>
    <s v="5"/>
    <x v="14"/>
    <s v="2015"/>
    <x v="5"/>
    <s v="25"/>
    <x v="1"/>
    <d v="2015-05-30T15:28:00"/>
    <n v="1"/>
    <n v="0.83"/>
    <n v="-73.994964600000003"/>
    <n v="40.743804930000003"/>
    <n v="1"/>
    <s v="N"/>
    <n v="-73.982704159999997"/>
    <n v="40.741096499999998"/>
    <n v="1"/>
    <n v="5"/>
    <n v="0"/>
    <n v="0.5"/>
    <n v="0.5"/>
    <n v="0"/>
    <n v="0.3"/>
    <n v="6.3"/>
    <x v="0"/>
  </r>
  <r>
    <n v="1"/>
    <s v="5"/>
    <x v="25"/>
    <s v="2015"/>
    <x v="7"/>
    <s v="37"/>
    <x v="1"/>
    <d v="2015-05-31T23:44:00"/>
    <n v="1"/>
    <n v="1.3"/>
    <n v="-73.989082339999996"/>
    <n v="40.757785800000001"/>
    <n v="1"/>
    <s v="N"/>
    <n v="-73.985130310000002"/>
    <n v="40.748329159999997"/>
    <n v="2"/>
    <n v="7"/>
    <n v="0.5"/>
    <n v="0.5"/>
    <n v="0"/>
    <n v="0"/>
    <n v="0.3"/>
    <n v="8.3000000000000007"/>
    <x v="4"/>
  </r>
  <r>
    <n v="1"/>
    <s v="5"/>
    <x v="10"/>
    <s v="2015"/>
    <x v="11"/>
    <s v="10"/>
    <x v="1"/>
    <d v="2015-05-15T17:45:00"/>
    <n v="1"/>
    <n v="9.3000000000000007"/>
    <n v="-73.971282959999996"/>
    <n v="40.75091553"/>
    <n v="1"/>
    <s v="N"/>
    <n v="-73.864845279999997"/>
    <n v="40.770351410000004"/>
    <n v="1"/>
    <n v="30"/>
    <n v="1"/>
    <n v="0.5"/>
    <n v="7.45"/>
    <n v="5.54"/>
    <n v="0.3"/>
    <n v="44.79"/>
    <x v="26"/>
  </r>
  <r>
    <n v="2"/>
    <s v="5"/>
    <x v="11"/>
    <s v="2015"/>
    <x v="3"/>
    <s v="36"/>
    <x v="0"/>
    <d v="2015-05-16T01:46:00"/>
    <n v="6"/>
    <n v="3.05"/>
    <n v="-74.001998900000004"/>
    <n v="40.729949949999998"/>
    <n v="1"/>
    <s v="N"/>
    <n v="-73.971481319999995"/>
    <n v="40.756629940000003"/>
    <n v="2"/>
    <n v="11"/>
    <n v="0.5"/>
    <n v="0.5"/>
    <n v="0"/>
    <n v="0"/>
    <n v="0.3"/>
    <n v="12.3"/>
    <x v="22"/>
  </r>
  <r>
    <n v="2"/>
    <s v="5"/>
    <x v="15"/>
    <s v="2015"/>
    <x v="9"/>
    <s v="01"/>
    <x v="1"/>
    <d v="2015-05-17T16:01:00"/>
    <n v="1"/>
    <n v="0.09"/>
    <n v="-73.776748659999996"/>
    <n v="40.645515439999997"/>
    <n v="1"/>
    <s v="N"/>
    <n v="-73.7768631"/>
    <n v="40.64607239"/>
    <n v="2"/>
    <n v="2.5"/>
    <n v="0"/>
    <n v="0.5"/>
    <n v="0"/>
    <n v="0"/>
    <n v="0.3"/>
    <n v="3.3"/>
    <x v="24"/>
  </r>
  <r>
    <n v="2"/>
    <s v="5"/>
    <x v="3"/>
    <s v="2015"/>
    <x v="0"/>
    <s v="45"/>
    <x v="0"/>
    <d v="2015-05-09T08:02:00"/>
    <n v="1"/>
    <n v="6.63"/>
    <n v="-73.983139039999998"/>
    <n v="40.761157990000001"/>
    <n v="1"/>
    <s v="N"/>
    <n v="-74.014328000000006"/>
    <n v="40.703773499999997"/>
    <n v="2"/>
    <n v="20.5"/>
    <n v="0"/>
    <n v="0.5"/>
    <n v="0"/>
    <n v="0"/>
    <n v="0.3"/>
    <n v="21.3"/>
    <x v="11"/>
  </r>
  <r>
    <n v="2"/>
    <s v="5"/>
    <x v="18"/>
    <s v="2015"/>
    <x v="2"/>
    <s v="13"/>
    <x v="1"/>
    <d v="2015-05-19T21:28:00"/>
    <n v="1"/>
    <n v="2.74"/>
    <n v="-73.953758239999999"/>
    <n v="40.770931240000003"/>
    <n v="1"/>
    <s v="N"/>
    <n v="-73.989440920000007"/>
    <n v="40.764526369999999"/>
    <n v="2"/>
    <n v="12.5"/>
    <n v="0.5"/>
    <n v="0.5"/>
    <n v="0"/>
    <n v="0"/>
    <n v="0.3"/>
    <n v="13.8"/>
    <x v="25"/>
  </r>
  <r>
    <n v="1"/>
    <s v="5"/>
    <x v="5"/>
    <s v="2015"/>
    <x v="5"/>
    <s v="13"/>
    <x v="1"/>
    <d v="2015-05-27T15:39:00"/>
    <n v="1"/>
    <n v="2.7"/>
    <n v="-73.983848570000006"/>
    <n v="40.743957520000002"/>
    <n v="1"/>
    <s v="N"/>
    <n v="-73.954421999999994"/>
    <n v="40.764198299999997"/>
    <n v="3"/>
    <n v="16.5"/>
    <n v="0"/>
    <n v="0.5"/>
    <n v="0"/>
    <n v="0"/>
    <n v="0.3"/>
    <n v="17.3"/>
    <x v="15"/>
  </r>
  <r>
    <n v="2"/>
    <s v="5"/>
    <x v="10"/>
    <s v="2015"/>
    <x v="0"/>
    <s v="56"/>
    <x v="0"/>
    <d v="2015-05-15T08:35:00"/>
    <n v="1"/>
    <n v="12.11"/>
    <n v="-73.983055109999995"/>
    <n v="40.759147640000002"/>
    <n v="1"/>
    <s v="N"/>
    <n v="-73.861427309999996"/>
    <n v="40.768077849999997"/>
    <n v="1"/>
    <n v="39"/>
    <n v="0"/>
    <n v="0.5"/>
    <n v="9.07"/>
    <n v="5.54"/>
    <n v="0.3"/>
    <n v="54.41"/>
    <x v="4"/>
  </r>
  <r>
    <n v="1"/>
    <s v="5"/>
    <x v="25"/>
    <s v="2015"/>
    <x v="5"/>
    <s v="21"/>
    <x v="0"/>
    <d v="2015-05-31T03:42:00"/>
    <n v="2"/>
    <n v="10.7"/>
    <n v="-73.95872498"/>
    <n v="40.799987790000003"/>
    <n v="1"/>
    <s v="N"/>
    <n v="-73.829460139999995"/>
    <n v="40.844444269999997"/>
    <n v="2"/>
    <n v="31"/>
    <n v="0.5"/>
    <n v="0.5"/>
    <n v="0"/>
    <n v="0"/>
    <n v="0.3"/>
    <n v="32.299999999999997"/>
    <x v="35"/>
  </r>
  <r>
    <n v="1"/>
    <s v="5"/>
    <x v="30"/>
    <s v="2015"/>
    <x v="4"/>
    <s v="57"/>
    <x v="1"/>
    <d v="2015-05-05T23:12:00"/>
    <n v="1"/>
    <n v="3"/>
    <n v="-74.01605988"/>
    <n v="40.7113266"/>
    <n v="1"/>
    <s v="N"/>
    <n v="-73.989349369999999"/>
    <n v="40.736064910000003"/>
    <n v="1"/>
    <n v="12.5"/>
    <n v="0.5"/>
    <n v="0.5"/>
    <n v="2.76"/>
    <n v="0"/>
    <n v="0.3"/>
    <n v="16.559999999999999"/>
    <x v="36"/>
  </r>
  <r>
    <n v="2"/>
    <s v="5"/>
    <x v="1"/>
    <s v="2015"/>
    <x v="11"/>
    <s v="08"/>
    <x v="1"/>
    <d v="2015-05-28T17:25:00"/>
    <n v="5"/>
    <n v="2"/>
    <n v="-73.942352290000002"/>
    <n v="40.786540989999999"/>
    <n v="1"/>
    <s v="N"/>
    <n v="-73.935699459999995"/>
    <n v="40.809471129999999"/>
    <n v="2"/>
    <n v="12"/>
    <n v="1"/>
    <n v="0.5"/>
    <n v="0"/>
    <n v="0"/>
    <n v="0.3"/>
    <n v="13.8"/>
    <x v="31"/>
  </r>
  <r>
    <n v="1"/>
    <s v="5"/>
    <x v="13"/>
    <s v="2015"/>
    <x v="11"/>
    <s v="00"/>
    <x v="1"/>
    <d v="2015-05-04T17:10:00"/>
    <n v="1"/>
    <n v="1.4"/>
    <n v="-73.971046450000003"/>
    <n v="40.761096950000002"/>
    <n v="1"/>
    <s v="N"/>
    <n v="-73.981918329999999"/>
    <n v="40.743343350000004"/>
    <n v="1"/>
    <n v="9"/>
    <n v="1"/>
    <n v="0.5"/>
    <n v="2.15"/>
    <n v="0"/>
    <n v="0.3"/>
    <n v="12.95"/>
    <x v="5"/>
  </r>
  <r>
    <n v="1"/>
    <s v="5"/>
    <x v="1"/>
    <s v="2015"/>
    <x v="5"/>
    <s v="50"/>
    <x v="0"/>
    <d v="2015-05-28T04:11:00"/>
    <n v="1"/>
    <n v="6.8"/>
    <n v="-73.985580440000007"/>
    <n v="40.747047420000001"/>
    <n v="1"/>
    <s v="N"/>
    <n v="-73.945434570000003"/>
    <n v="40.690605159999997"/>
    <n v="1"/>
    <n v="22.5"/>
    <n v="0.5"/>
    <n v="0.5"/>
    <n v="4.75"/>
    <n v="0"/>
    <n v="0.3"/>
    <n v="28.55"/>
    <x v="15"/>
  </r>
  <r>
    <n v="1"/>
    <s v="5"/>
    <x v="24"/>
    <s v="2015"/>
    <x v="1"/>
    <s v="33"/>
    <x v="1"/>
    <d v="2015-05-03T20:38:00"/>
    <n v="1"/>
    <n v="1.1000000000000001"/>
    <n v="-73.982223509999997"/>
    <n v="40.77468872"/>
    <n v="1"/>
    <s v="N"/>
    <n v="-73.989173890000004"/>
    <n v="40.760360720000001"/>
    <n v="1"/>
    <n v="6"/>
    <n v="0.5"/>
    <n v="0.5"/>
    <n v="1.46"/>
    <n v="0"/>
    <n v="0.3"/>
    <n v="8.76"/>
    <x v="19"/>
  </r>
  <r>
    <n v="2"/>
    <s v="5"/>
    <x v="19"/>
    <s v="2015"/>
    <x v="0"/>
    <s v="26"/>
    <x v="1"/>
    <d v="2015-05-02T19:29:00"/>
    <n v="1"/>
    <n v="0.65"/>
    <n v="-73.960327149999998"/>
    <n v="40.761848450000002"/>
    <n v="1"/>
    <s v="N"/>
    <n v="-73.953430179999998"/>
    <n v="40.767250060000002"/>
    <n v="1"/>
    <n v="4.5"/>
    <n v="0"/>
    <n v="0.5"/>
    <n v="1.32"/>
    <n v="0"/>
    <n v="0.3"/>
    <n v="6.62"/>
    <x v="17"/>
  </r>
  <r>
    <n v="2"/>
    <s v="5"/>
    <x v="25"/>
    <s v="2015"/>
    <x v="8"/>
    <s v="56"/>
    <x v="0"/>
    <d v="2015-05-31T02:59:00"/>
    <n v="1"/>
    <n v="0.69"/>
    <n v="-73.993156429999999"/>
    <n v="40.762718200000002"/>
    <n v="1"/>
    <s v="N"/>
    <n v="-73.985664369999995"/>
    <n v="40.767906189999998"/>
    <n v="1"/>
    <n v="4"/>
    <n v="0.5"/>
    <n v="0.5"/>
    <n v="1.06"/>
    <n v="0"/>
    <n v="0.3"/>
    <n v="6.36"/>
    <x v="4"/>
  </r>
  <r>
    <n v="1"/>
    <s v="5"/>
    <x v="17"/>
    <s v="2015"/>
    <x v="10"/>
    <s v="16"/>
    <x v="0"/>
    <d v="2015-05-08T01:01:00"/>
    <n v="1"/>
    <n v="24"/>
    <n v="-74.001686100000001"/>
    <n v="40.726020810000001"/>
    <n v="4"/>
    <s v="N"/>
    <n v="-73.632232669999993"/>
    <n v="40.755172729999998"/>
    <n v="1"/>
    <n v="84.5"/>
    <n v="0.5"/>
    <n v="0.5"/>
    <n v="21.45"/>
    <n v="0"/>
    <n v="0.3"/>
    <n v="107.25"/>
    <x v="20"/>
  </r>
  <r>
    <n v="2"/>
    <s v="5"/>
    <x v="16"/>
    <s v="2015"/>
    <x v="7"/>
    <s v="50"/>
    <x v="1"/>
    <d v="2015-05-30T00:07:00"/>
    <n v="1"/>
    <n v="2.78"/>
    <n v="-73.976028439999993"/>
    <n v="40.749061580000003"/>
    <n v="1"/>
    <s v="N"/>
    <n v="-73.950881960000004"/>
    <n v="40.77766037"/>
    <n v="1"/>
    <n v="13.5"/>
    <n v="0.5"/>
    <n v="0.5"/>
    <n v="2.96"/>
    <n v="0"/>
    <n v="0.3"/>
    <n v="17.760000000000002"/>
    <x v="15"/>
  </r>
  <r>
    <n v="2"/>
    <s v="5"/>
    <x v="7"/>
    <s v="2015"/>
    <x v="8"/>
    <s v="22"/>
    <x v="1"/>
    <d v="2015-05-23T14:25:00"/>
    <n v="1"/>
    <n v="1.1499999999999999"/>
    <n v="-73.968688959999994"/>
    <n v="40.79138184"/>
    <n v="1"/>
    <s v="N"/>
    <n v="-73.961601259999995"/>
    <n v="40.780418400000002"/>
    <n v="2"/>
    <n v="5.5"/>
    <n v="0"/>
    <n v="0.5"/>
    <n v="0"/>
    <n v="0"/>
    <n v="0.3"/>
    <n v="6.3"/>
    <x v="35"/>
  </r>
  <r>
    <n v="2"/>
    <s v="5"/>
    <x v="27"/>
    <s v="2015"/>
    <x v="11"/>
    <s v="49"/>
    <x v="1"/>
    <d v="2015-05-21T17:55:00"/>
    <n v="1"/>
    <n v="1.04"/>
    <n v="-73.978393550000007"/>
    <n v="40.744056700000002"/>
    <n v="1"/>
    <s v="N"/>
    <n v="-73.976699830000001"/>
    <n v="40.733631129999999"/>
    <n v="2"/>
    <n v="6"/>
    <n v="1"/>
    <n v="0.5"/>
    <n v="0"/>
    <n v="0"/>
    <n v="0.3"/>
    <n v="7.8"/>
    <x v="15"/>
  </r>
  <r>
    <n v="2"/>
    <s v="5"/>
    <x v="5"/>
    <s v="2015"/>
    <x v="10"/>
    <s v="06"/>
    <x v="1"/>
    <d v="2015-05-27T12:13:00"/>
    <n v="1"/>
    <n v="0.79"/>
    <n v="-73.956359860000006"/>
    <n v="40.781452180000002"/>
    <n v="1"/>
    <s v="N"/>
    <n v="-73.961090089999999"/>
    <n v="40.772075649999998"/>
    <n v="1"/>
    <n v="6.5"/>
    <n v="0"/>
    <n v="0.5"/>
    <n v="1.46"/>
    <n v="0"/>
    <n v="0.3"/>
    <n v="8.76"/>
    <x v="9"/>
  </r>
  <r>
    <n v="1"/>
    <s v="5"/>
    <x v="12"/>
    <s v="2015"/>
    <x v="5"/>
    <s v="36"/>
    <x v="1"/>
    <d v="2015-05-06T15:46:00"/>
    <n v="1"/>
    <n v="0.7"/>
    <n v="-73.978111269999999"/>
    <n v="40.773231510000002"/>
    <n v="1"/>
    <s v="N"/>
    <n v="-73.969291690000006"/>
    <n v="40.767704010000003"/>
    <n v="1"/>
    <n v="7"/>
    <n v="0"/>
    <n v="0.5"/>
    <n v="1.55"/>
    <n v="0"/>
    <n v="0.3"/>
    <n v="9.35"/>
    <x v="19"/>
  </r>
  <r>
    <n v="2"/>
    <s v="5"/>
    <x v="9"/>
    <s v="2015"/>
    <x v="4"/>
    <s v="37"/>
    <x v="0"/>
    <d v="2015-05-18T10:49:00"/>
    <n v="1"/>
    <n v="2.0299999999999998"/>
    <n v="-73.981391909999999"/>
    <n v="40.744251249999998"/>
    <n v="1"/>
    <s v="N"/>
    <n v="-74.008522029999995"/>
    <n v="40.739471440000003"/>
    <n v="1"/>
    <n v="10"/>
    <n v="0"/>
    <n v="0.5"/>
    <n v="2.16"/>
    <n v="0"/>
    <n v="0.3"/>
    <n v="12.96"/>
    <x v="15"/>
  </r>
  <r>
    <n v="2"/>
    <s v="5"/>
    <x v="8"/>
    <s v="2015"/>
    <x v="0"/>
    <s v="58"/>
    <x v="0"/>
    <d v="2015-05-10T08:10:00"/>
    <n v="1"/>
    <n v="2.99"/>
    <n v="-73.957008360000003"/>
    <n v="40.762466430000003"/>
    <n v="1"/>
    <s v="N"/>
    <n v="-73.989219669999997"/>
    <n v="40.750484470000004"/>
    <n v="1"/>
    <n v="12"/>
    <n v="0"/>
    <n v="0.5"/>
    <n v="3.2"/>
    <n v="0"/>
    <n v="0.3"/>
    <n v="16"/>
    <x v="17"/>
  </r>
  <r>
    <n v="2"/>
    <s v="5"/>
    <x v="13"/>
    <s v="2015"/>
    <x v="0"/>
    <s v="03"/>
    <x v="0"/>
    <d v="2015-05-04T07:09:00"/>
    <n v="1"/>
    <n v="1.4"/>
    <n v="-73.957557679999994"/>
    <n v="40.801509860000003"/>
    <n v="1"/>
    <s v="N"/>
    <n v="-73.939292910000006"/>
    <n v="40.804798130000002"/>
    <n v="2"/>
    <n v="7"/>
    <n v="0"/>
    <n v="0.5"/>
    <n v="0"/>
    <n v="0"/>
    <n v="0.3"/>
    <n v="7.8"/>
    <x v="62"/>
  </r>
  <r>
    <n v="2"/>
    <s v="5"/>
    <x v="23"/>
    <s v="2015"/>
    <x v="11"/>
    <s v="40"/>
    <x v="1"/>
    <d v="2015-05-26T17:51:00"/>
    <n v="1"/>
    <n v="2.0099999999999998"/>
    <n v="-73.955841059999997"/>
    <n v="40.788833619999998"/>
    <n v="1"/>
    <s v="N"/>
    <n v="-73.981140139999994"/>
    <n v="40.781913760000002"/>
    <n v="1"/>
    <n v="9.5"/>
    <n v="1"/>
    <n v="0.5"/>
    <n v="2.2599999999999998"/>
    <n v="0"/>
    <n v="0.3"/>
    <n v="13.56"/>
    <x v="31"/>
  </r>
  <r>
    <n v="1"/>
    <s v="5"/>
    <x v="0"/>
    <s v="2015"/>
    <x v="1"/>
    <s v="14"/>
    <x v="1"/>
    <d v="2015-05-20T20:25:00"/>
    <n v="1"/>
    <n v="1.5"/>
    <n v="-73.974182130000003"/>
    <n v="40.764911650000002"/>
    <n v="1"/>
    <s v="N"/>
    <n v="-73.953231810000005"/>
    <n v="40.76668549"/>
    <n v="1"/>
    <n v="9"/>
    <n v="0.5"/>
    <n v="0.5"/>
    <n v="1"/>
    <n v="0"/>
    <n v="0.3"/>
    <n v="11.3"/>
    <x v="11"/>
  </r>
  <r>
    <n v="2"/>
    <s v="5"/>
    <x v="27"/>
    <s v="2015"/>
    <x v="2"/>
    <s v="31"/>
    <x v="1"/>
    <d v="2015-05-21T22:05:00"/>
    <n v="1"/>
    <n v="16.38"/>
    <n v="-73.788970950000007"/>
    <n v="40.646541599999999"/>
    <n v="2"/>
    <s v="N"/>
    <n v="-73.978988650000005"/>
    <n v="40.747665410000003"/>
    <n v="1"/>
    <n v="52"/>
    <n v="0"/>
    <n v="0.5"/>
    <n v="11.67"/>
    <n v="5.54"/>
    <n v="0.3"/>
    <n v="70.010000000000005"/>
    <x v="24"/>
  </r>
  <r>
    <n v="2"/>
    <s v="5"/>
    <x v="8"/>
    <s v="2015"/>
    <x v="10"/>
    <s v="39"/>
    <x v="1"/>
    <d v="2015-05-10T12:43:00"/>
    <n v="3"/>
    <n v="0.74"/>
    <n v="-73.981842040000004"/>
    <n v="40.767780299999998"/>
    <n v="1"/>
    <s v="N"/>
    <n v="-73.991981510000002"/>
    <n v="40.770671839999999"/>
    <n v="1"/>
    <n v="5"/>
    <n v="0"/>
    <n v="0.5"/>
    <n v="1.1599999999999999"/>
    <n v="0"/>
    <n v="0.3"/>
    <n v="6.96"/>
    <x v="11"/>
  </r>
  <r>
    <n v="1"/>
    <s v="5"/>
    <x v="2"/>
    <s v="2015"/>
    <x v="7"/>
    <s v="25"/>
    <x v="1"/>
    <d v="2015-05-07T23:41:00"/>
    <n v="2"/>
    <n v="5.4"/>
    <n v="-73.985671999999994"/>
    <n v="40.74638367"/>
    <n v="1"/>
    <s v="N"/>
    <n v="-74.010482789999998"/>
    <n v="40.702812190000003"/>
    <n v="1"/>
    <n v="18"/>
    <n v="0.5"/>
    <n v="0.5"/>
    <n v="3"/>
    <n v="0"/>
    <n v="0.3"/>
    <n v="22.3"/>
    <x v="15"/>
  </r>
  <r>
    <n v="1"/>
    <s v="5"/>
    <x v="26"/>
    <s v="2015"/>
    <x v="4"/>
    <s v="42"/>
    <x v="1"/>
    <d v="2015-05-24T22:48:00"/>
    <n v="1"/>
    <n v="1"/>
    <n v="-73.994415279999998"/>
    <n v="40.719524380000003"/>
    <n v="1"/>
    <s v="N"/>
    <n v="-74.004737849999998"/>
    <n v="40.712619779999997"/>
    <n v="1"/>
    <n v="6"/>
    <n v="0.5"/>
    <n v="0.5"/>
    <n v="1.45"/>
    <n v="0"/>
    <n v="0.3"/>
    <n v="8.75"/>
    <x v="20"/>
  </r>
  <r>
    <n v="2"/>
    <s v="5"/>
    <x v="11"/>
    <s v="2015"/>
    <x v="11"/>
    <s v="05"/>
    <x v="1"/>
    <d v="2015-05-16T17:40:00"/>
    <n v="6"/>
    <n v="3.42"/>
    <n v="-73.995498659999996"/>
    <n v="40.72533035"/>
    <n v="1"/>
    <s v="N"/>
    <n v="-73.99324799"/>
    <n v="40.762760159999999"/>
    <n v="1"/>
    <n v="22.5"/>
    <n v="0"/>
    <n v="0.5"/>
    <n v="4.66"/>
    <n v="0"/>
    <n v="0.3"/>
    <n v="27.96"/>
    <x v="20"/>
  </r>
  <r>
    <n v="1"/>
    <s v="5"/>
    <x v="12"/>
    <s v="2015"/>
    <x v="3"/>
    <s v="20"/>
    <x v="1"/>
    <d v="2015-05-06T13:47:00"/>
    <n v="1"/>
    <n v="4.8"/>
    <n v="-73.968536380000003"/>
    <n v="40.750354770000001"/>
    <n v="1"/>
    <s v="N"/>
    <n v="-74.004119869999997"/>
    <n v="40.716640470000002"/>
    <n v="1"/>
    <n v="22"/>
    <n v="0"/>
    <n v="0.5"/>
    <n v="4.55"/>
    <n v="0"/>
    <n v="0.3"/>
    <n v="27.35"/>
    <x v="26"/>
  </r>
  <r>
    <n v="2"/>
    <s v="5"/>
    <x v="17"/>
    <s v="2015"/>
    <x v="8"/>
    <s v="43"/>
    <x v="0"/>
    <d v="2015-05-08T02:53:00"/>
    <n v="3"/>
    <n v="3.59"/>
    <n v="-73.984771730000006"/>
    <n v="40.742328639999997"/>
    <n v="1"/>
    <s v="N"/>
    <n v="-73.978126529999997"/>
    <n v="40.782241820000003"/>
    <n v="2"/>
    <n v="12.5"/>
    <n v="0.5"/>
    <n v="0.5"/>
    <n v="0"/>
    <n v="0"/>
    <n v="0.3"/>
    <n v="13.8"/>
    <x v="15"/>
  </r>
  <r>
    <n v="2"/>
    <s v="5"/>
    <x v="24"/>
    <s v="2015"/>
    <x v="5"/>
    <s v="13"/>
    <x v="1"/>
    <d v="2015-05-03T15:30:00"/>
    <n v="4"/>
    <n v="1.89"/>
    <n v="-73.965820309999998"/>
    <n v="40.768405909999998"/>
    <n v="1"/>
    <s v="N"/>
    <n v="-73.951232910000002"/>
    <n v="40.778697970000003"/>
    <n v="2"/>
    <n v="12.5"/>
    <n v="0"/>
    <n v="0.5"/>
    <n v="0"/>
    <n v="0"/>
    <n v="0.3"/>
    <n v="13.3"/>
    <x v="17"/>
  </r>
  <r>
    <n v="1"/>
    <s v="5"/>
    <x v="20"/>
    <s v="2015"/>
    <x v="6"/>
    <s v="20"/>
    <x v="1"/>
    <d v="2015-05-25T18:55:00"/>
    <n v="3"/>
    <n v="15.5"/>
    <n v="-73.992927550000005"/>
    <n v="40.749454499999999"/>
    <n v="1"/>
    <s v="N"/>
    <n v="-73.986602779999998"/>
    <n v="40.599582669999997"/>
    <n v="1"/>
    <n v="45"/>
    <n v="0"/>
    <n v="0.5"/>
    <n v="10.25"/>
    <n v="5.54"/>
    <n v="0.3"/>
    <n v="61.59"/>
    <x v="2"/>
  </r>
  <r>
    <n v="2"/>
    <s v="5"/>
    <x v="25"/>
    <s v="2015"/>
    <x v="8"/>
    <s v="23"/>
    <x v="1"/>
    <d v="2015-05-31T14:29:00"/>
    <n v="5"/>
    <n v="1.08"/>
    <n v="-73.982032779999997"/>
    <n v="40.772689819999997"/>
    <n v="1"/>
    <s v="N"/>
    <n v="-73.975097660000003"/>
    <n v="40.787540440000001"/>
    <n v="2"/>
    <n v="6"/>
    <n v="0"/>
    <n v="0.5"/>
    <n v="0"/>
    <n v="0"/>
    <n v="0.3"/>
    <n v="6.8"/>
    <x v="19"/>
  </r>
  <r>
    <n v="1"/>
    <s v="5"/>
    <x v="3"/>
    <s v="2015"/>
    <x v="5"/>
    <s v="50"/>
    <x v="0"/>
    <d v="2015-05-09T03:56:00"/>
    <n v="2"/>
    <n v="1.1000000000000001"/>
    <n v="-74.009445189999994"/>
    <n v="40.738166810000003"/>
    <n v="1"/>
    <s v="N"/>
    <n v="-74.005622860000003"/>
    <n v="40.726669309999998"/>
    <n v="1"/>
    <n v="6.5"/>
    <n v="0.5"/>
    <n v="0.5"/>
    <n v="1.55"/>
    <n v="0"/>
    <n v="0.3"/>
    <n v="9.35"/>
    <x v="22"/>
  </r>
  <r>
    <n v="2"/>
    <s v="5"/>
    <x v="24"/>
    <s v="2015"/>
    <x v="1"/>
    <s v="46"/>
    <x v="1"/>
    <d v="2015-05-03T20:54:00"/>
    <n v="1"/>
    <n v="1.55"/>
    <n v="-73.98658752"/>
    <n v="40.762184140000002"/>
    <n v="1"/>
    <s v="N"/>
    <n v="-73.962036130000001"/>
    <n v="40.755512240000002"/>
    <n v="1"/>
    <n v="7.5"/>
    <n v="0.5"/>
    <n v="0.5"/>
    <n v="1.76"/>
    <n v="0"/>
    <n v="0.3"/>
    <n v="10.56"/>
    <x v="11"/>
  </r>
  <r>
    <n v="2"/>
    <s v="5"/>
    <x v="12"/>
    <s v="2015"/>
    <x v="7"/>
    <s v="52"/>
    <x v="1"/>
    <d v="2015-05-07T00:04:00"/>
    <n v="2"/>
    <n v="5"/>
    <n v="-73.947082519999995"/>
    <n v="40.779941559999997"/>
    <n v="1"/>
    <s v="N"/>
    <n v="-73.927543639999996"/>
    <n v="40.837638849999998"/>
    <n v="2"/>
    <n v="16"/>
    <n v="0.5"/>
    <n v="0.5"/>
    <n v="0"/>
    <n v="0"/>
    <n v="0.3"/>
    <n v="17.3"/>
    <x v="9"/>
  </r>
  <r>
    <n v="2"/>
    <s v="5"/>
    <x v="22"/>
    <s v="2015"/>
    <x v="0"/>
    <s v="45"/>
    <x v="1"/>
    <d v="2015-05-13T19:54:00"/>
    <n v="1"/>
    <n v="1.76"/>
    <n v="-73.969596859999996"/>
    <n v="40.757289890000003"/>
    <n v="1"/>
    <s v="N"/>
    <n v="-73.95684052"/>
    <n v="40.779289249999998"/>
    <n v="1"/>
    <n v="8"/>
    <n v="1"/>
    <n v="0.5"/>
    <n v="2.4500000000000002"/>
    <n v="0"/>
    <n v="0.3"/>
    <n v="12.25"/>
    <x v="5"/>
  </r>
  <r>
    <n v="2"/>
    <s v="5"/>
    <x v="22"/>
    <s v="2015"/>
    <x v="0"/>
    <s v="03"/>
    <x v="0"/>
    <d v="2015-05-13T07:28:00"/>
    <n v="6"/>
    <n v="6.21"/>
    <n v="-73.973869320000006"/>
    <n v="40.783031459999997"/>
    <n v="1"/>
    <s v="N"/>
    <n v="-73.995697019999994"/>
    <n v="40.729099269999999"/>
    <n v="2"/>
    <n v="21.5"/>
    <n v="0"/>
    <n v="0.5"/>
    <n v="0"/>
    <n v="0"/>
    <n v="0.3"/>
    <n v="22.3"/>
    <x v="16"/>
  </r>
  <r>
    <n v="1"/>
    <s v="5"/>
    <x v="17"/>
    <s v="2015"/>
    <x v="1"/>
    <s v="35"/>
    <x v="0"/>
    <d v="2015-05-08T08:47:00"/>
    <n v="1"/>
    <n v="1.6"/>
    <n v="-73.993934629999998"/>
    <n v="40.741596219999998"/>
    <n v="1"/>
    <s v="N"/>
    <n v="-73.978767399999995"/>
    <n v="40.762481690000001"/>
    <n v="1"/>
    <n v="9"/>
    <n v="0"/>
    <n v="0.5"/>
    <n v="1.95"/>
    <n v="0"/>
    <n v="0.3"/>
    <n v="11.75"/>
    <x v="0"/>
  </r>
  <r>
    <n v="1"/>
    <s v="5"/>
    <x v="1"/>
    <s v="2015"/>
    <x v="6"/>
    <s v="56"/>
    <x v="0"/>
    <d v="2015-05-28T07:15:00"/>
    <n v="1"/>
    <n v="8.1"/>
    <n v="-73.953506469999994"/>
    <n v="40.788181299999998"/>
    <n v="1"/>
    <s v="N"/>
    <n v="-73.870887760000002"/>
    <n v="40.774032589999997"/>
    <n v="1"/>
    <n v="25.5"/>
    <n v="0"/>
    <n v="0.5"/>
    <n v="2"/>
    <n v="5.54"/>
    <n v="0.3"/>
    <n v="33.840000000000003"/>
    <x v="31"/>
  </r>
  <r>
    <n v="1"/>
    <s v="5"/>
    <x v="8"/>
    <s v="2015"/>
    <x v="2"/>
    <s v="17"/>
    <x v="1"/>
    <d v="2015-05-10T21:22:00"/>
    <n v="1"/>
    <n v="0.7"/>
    <n v="-73.979934689999993"/>
    <n v="40.784046170000003"/>
    <n v="1"/>
    <s v="N"/>
    <n v="-73.985328670000001"/>
    <n v="40.776901250000002"/>
    <n v="1"/>
    <n v="5.5"/>
    <n v="0.5"/>
    <n v="0.5"/>
    <n v="1.35"/>
    <n v="0"/>
    <n v="0.3"/>
    <n v="8.15"/>
    <x v="16"/>
  </r>
  <r>
    <n v="1"/>
    <s v="5"/>
    <x v="2"/>
    <s v="2015"/>
    <x v="4"/>
    <s v="12"/>
    <x v="1"/>
    <d v="2015-05-07T22:15:00"/>
    <n v="1"/>
    <n v="0.5"/>
    <n v="-73.962638850000005"/>
    <n v="40.766544340000003"/>
    <n v="1"/>
    <s v="N"/>
    <n v="-73.954101559999998"/>
    <n v="40.764007569999997"/>
    <n v="1"/>
    <n v="4.5"/>
    <n v="0.5"/>
    <n v="0.5"/>
    <n v="1.1499999999999999"/>
    <n v="0"/>
    <n v="0.3"/>
    <n v="6.95"/>
    <x v="17"/>
  </r>
  <r>
    <n v="2"/>
    <s v="5"/>
    <x v="29"/>
    <s v="2015"/>
    <x v="11"/>
    <s v="37"/>
    <x v="0"/>
    <d v="2015-05-14T05:39:00"/>
    <n v="1"/>
    <n v="0.76"/>
    <n v="-73.985733030000006"/>
    <n v="40.767921450000003"/>
    <n v="1"/>
    <s v="N"/>
    <n v="-73.984840390000002"/>
    <n v="40.759979250000001"/>
    <n v="2"/>
    <n v="4.5"/>
    <n v="0.5"/>
    <n v="0.5"/>
    <n v="0"/>
    <n v="0"/>
    <n v="0.3"/>
    <n v="5.8"/>
    <x v="11"/>
  </r>
  <r>
    <n v="1"/>
    <s v="5"/>
    <x v="11"/>
    <s v="2015"/>
    <x v="2"/>
    <s v="39"/>
    <x v="0"/>
    <d v="2015-05-16T09:54:00"/>
    <n v="1"/>
    <n v="2.7"/>
    <n v="-73.95046997"/>
    <n v="40.784145359999997"/>
    <n v="1"/>
    <s v="N"/>
    <n v="-73.960556030000006"/>
    <n v="40.810794829999999"/>
    <n v="2"/>
    <n v="12"/>
    <n v="0"/>
    <n v="0.5"/>
    <n v="0"/>
    <n v="0"/>
    <n v="0.3"/>
    <n v="12.8"/>
    <x v="9"/>
  </r>
  <r>
    <n v="1"/>
    <s v="5"/>
    <x v="4"/>
    <s v="2015"/>
    <x v="2"/>
    <s v="28"/>
    <x v="0"/>
    <d v="2015-05-22T09:42:00"/>
    <n v="1"/>
    <n v="1.3"/>
    <n v="-73.971900939999998"/>
    <n v="40.749881739999999"/>
    <n v="1"/>
    <s v="N"/>
    <n v="-73.971221920000005"/>
    <n v="40.761917109999999"/>
    <n v="2"/>
    <n v="10"/>
    <n v="0"/>
    <n v="0.5"/>
    <n v="0"/>
    <n v="0"/>
    <n v="0.3"/>
    <n v="10.8"/>
    <x v="26"/>
  </r>
  <r>
    <n v="1"/>
    <s v="5"/>
    <x v="4"/>
    <s v="2015"/>
    <x v="6"/>
    <s v="15"/>
    <x v="0"/>
    <d v="2015-05-22T06:21:00"/>
    <n v="1"/>
    <n v="1.3"/>
    <n v="-73.977371219999995"/>
    <n v="40.751438139999998"/>
    <n v="1"/>
    <s v="N"/>
    <n v="-73.997329710000002"/>
    <n v="40.75631714"/>
    <n v="2"/>
    <n v="6.5"/>
    <n v="0"/>
    <n v="0.5"/>
    <n v="0"/>
    <n v="0"/>
    <n v="0.3"/>
    <n v="7.3"/>
    <x v="26"/>
  </r>
  <r>
    <n v="2"/>
    <s v="5"/>
    <x v="3"/>
    <s v="2015"/>
    <x v="0"/>
    <s v="01"/>
    <x v="1"/>
    <d v="2015-05-09T19:15:00"/>
    <n v="1"/>
    <n v="0.7"/>
    <n v="-73.989463810000004"/>
    <n v="40.734298709999997"/>
    <n v="1"/>
    <s v="N"/>
    <n v="-73.982795719999999"/>
    <n v="40.728000639999998"/>
    <n v="2"/>
    <n v="9"/>
    <n v="0"/>
    <n v="0.5"/>
    <n v="0"/>
    <n v="0"/>
    <n v="0.3"/>
    <n v="9.8000000000000007"/>
    <x v="1"/>
  </r>
  <r>
    <n v="2"/>
    <s v="5"/>
    <x v="22"/>
    <s v="2015"/>
    <x v="6"/>
    <s v="07"/>
    <x v="1"/>
    <d v="2015-05-13T18:20:00"/>
    <n v="1"/>
    <n v="1.97"/>
    <n v="-73.975959779999997"/>
    <n v="40.757122039999999"/>
    <n v="1"/>
    <s v="N"/>
    <n v="-73.958625789999999"/>
    <n v="40.780639649999998"/>
    <n v="2"/>
    <n v="10"/>
    <n v="1"/>
    <n v="0.5"/>
    <n v="0"/>
    <n v="0"/>
    <n v="0.3"/>
    <n v="11.8"/>
    <x v="26"/>
  </r>
  <r>
    <n v="2"/>
    <s v="5"/>
    <x v="29"/>
    <s v="2015"/>
    <x v="1"/>
    <s v="11"/>
    <x v="1"/>
    <d v="2015-05-14T20:21:00"/>
    <n v="1"/>
    <n v="2.04"/>
    <n v="-73.983627319999997"/>
    <n v="40.765823359999999"/>
    <n v="1"/>
    <s v="N"/>
    <n v="-73.969802860000001"/>
    <n v="40.78723145"/>
    <n v="1"/>
    <n v="9"/>
    <n v="0.5"/>
    <n v="0.5"/>
    <n v="2.06"/>
    <n v="0"/>
    <n v="0.3"/>
    <n v="12.36"/>
    <x v="11"/>
  </r>
  <r>
    <n v="1"/>
    <s v="5"/>
    <x v="11"/>
    <s v="2015"/>
    <x v="11"/>
    <s v="08"/>
    <x v="1"/>
    <d v="2015-05-16T17:12:00"/>
    <n v="2"/>
    <n v="1.1000000000000001"/>
    <n v="-73.957763670000006"/>
    <n v="40.761459350000003"/>
    <n v="1"/>
    <s v="N"/>
    <n v="-73.947982789999998"/>
    <n v="40.774665830000004"/>
    <n v="2"/>
    <n v="5.5"/>
    <n v="0"/>
    <n v="0.5"/>
    <n v="0"/>
    <n v="0"/>
    <n v="0.3"/>
    <n v="6.3"/>
    <x v="17"/>
  </r>
  <r>
    <n v="2"/>
    <s v="5"/>
    <x v="3"/>
    <s v="2015"/>
    <x v="8"/>
    <s v="57"/>
    <x v="1"/>
    <d v="2015-05-09T15:21:00"/>
    <n v="1"/>
    <n v="1.89"/>
    <n v="-73.984481810000005"/>
    <n v="40.767311100000001"/>
    <n v="1"/>
    <s v="N"/>
    <n v="-73.966125489999996"/>
    <n v="40.75289154"/>
    <n v="2"/>
    <n v="15.5"/>
    <n v="0"/>
    <n v="0.5"/>
    <n v="0"/>
    <n v="0"/>
    <n v="0.3"/>
    <n v="16.3"/>
    <x v="11"/>
  </r>
  <r>
    <n v="2"/>
    <s v="5"/>
    <x v="1"/>
    <s v="2015"/>
    <x v="10"/>
    <s v="29"/>
    <x v="1"/>
    <d v="2015-05-28T13:43:00"/>
    <n v="5"/>
    <n v="18.309999999999999"/>
    <n v="-73.78105927"/>
    <n v="40.645046229999998"/>
    <n v="2"/>
    <s v="N"/>
    <n v="-73.990982059999993"/>
    <n v="40.727783199999998"/>
    <n v="1"/>
    <n v="52"/>
    <n v="0"/>
    <n v="0.5"/>
    <n v="11.67"/>
    <n v="5.54"/>
    <n v="0.3"/>
    <n v="70.010000000000005"/>
    <x v="24"/>
  </r>
  <r>
    <n v="1"/>
    <s v="5"/>
    <x v="0"/>
    <s v="2015"/>
    <x v="7"/>
    <s v="16"/>
    <x v="1"/>
    <d v="2015-05-20T23:46:00"/>
    <n v="1"/>
    <n v="7.9"/>
    <n v="-74.005081180000005"/>
    <n v="40.723098749999998"/>
    <n v="1"/>
    <s v="N"/>
    <n v="-73.944038390000003"/>
    <n v="40.80224991"/>
    <n v="1"/>
    <n v="26.5"/>
    <n v="0.5"/>
    <n v="0.5"/>
    <n v="4"/>
    <n v="0"/>
    <n v="0.3"/>
    <n v="31.8"/>
    <x v="28"/>
  </r>
  <r>
    <n v="1"/>
    <s v="5"/>
    <x v="24"/>
    <s v="2015"/>
    <x v="3"/>
    <s v="17"/>
    <x v="0"/>
    <d v="2015-05-03T01:30:00"/>
    <n v="1"/>
    <n v="2.9"/>
    <n v="-73.959327700000003"/>
    <n v="40.763332370000001"/>
    <n v="1"/>
    <s v="N"/>
    <n v="-73.994827270000002"/>
    <n v="40.755268100000002"/>
    <n v="1"/>
    <n v="11.5"/>
    <n v="0.5"/>
    <n v="0.5"/>
    <n v="1.5"/>
    <n v="0"/>
    <n v="0.3"/>
    <n v="14.3"/>
    <x v="17"/>
  </r>
  <r>
    <n v="2"/>
    <s v="5"/>
    <x v="27"/>
    <s v="2015"/>
    <x v="8"/>
    <s v="33"/>
    <x v="0"/>
    <d v="2015-05-21T02:57:00"/>
    <n v="2"/>
    <n v="7.15"/>
    <n v="-73.991119380000001"/>
    <n v="40.734947200000001"/>
    <n v="1"/>
    <s v="N"/>
    <n v="-73.916267399999995"/>
    <n v="40.774177549999997"/>
    <n v="2"/>
    <n v="24"/>
    <n v="0.5"/>
    <n v="0.5"/>
    <n v="0"/>
    <n v="0"/>
    <n v="0.3"/>
    <n v="25.3"/>
    <x v="1"/>
  </r>
  <r>
    <n v="2"/>
    <s v="5"/>
    <x v="18"/>
    <s v="2015"/>
    <x v="2"/>
    <s v="17"/>
    <x v="1"/>
    <d v="2015-05-19T21:22:00"/>
    <n v="6"/>
    <n v="1.08"/>
    <n v="-73.973205570000005"/>
    <n v="40.75445938"/>
    <n v="1"/>
    <s v="N"/>
    <n v="-73.980514529999994"/>
    <n v="40.742599490000003"/>
    <n v="1"/>
    <n v="5.5"/>
    <n v="0.5"/>
    <n v="0.5"/>
    <n v="1.7"/>
    <n v="0"/>
    <n v="0.3"/>
    <n v="8.5"/>
    <x v="26"/>
  </r>
  <r>
    <n v="1"/>
    <s v="5"/>
    <x v="7"/>
    <s v="2015"/>
    <x v="0"/>
    <s v="14"/>
    <x v="1"/>
    <d v="2015-05-23T19:23:00"/>
    <n v="1"/>
    <n v="1.3"/>
    <n v="-74.008399960000006"/>
    <n v="40.735431669999997"/>
    <n v="1"/>
    <s v="N"/>
    <n v="-73.988693240000003"/>
    <n v="40.731170650000003"/>
    <n v="2"/>
    <n v="7.5"/>
    <n v="0"/>
    <n v="0.5"/>
    <n v="0"/>
    <n v="0"/>
    <n v="0.3"/>
    <n v="8.3000000000000007"/>
    <x v="22"/>
  </r>
  <r>
    <n v="2"/>
    <s v="5"/>
    <x v="20"/>
    <s v="2015"/>
    <x v="4"/>
    <s v="16"/>
    <x v="0"/>
    <d v="2015-05-25T10:25:00"/>
    <n v="2"/>
    <n v="1.67"/>
    <n v="-73.999359130000002"/>
    <n v="40.76325989"/>
    <n v="1"/>
    <s v="N"/>
    <n v="-73.985313419999997"/>
    <n v="40.769489290000003"/>
    <n v="1"/>
    <n v="8"/>
    <n v="0"/>
    <n v="0.5"/>
    <n v="2"/>
    <n v="0"/>
    <n v="0.3"/>
    <n v="10.8"/>
    <x v="4"/>
  </r>
  <r>
    <n v="1"/>
    <s v="5"/>
    <x v="15"/>
    <s v="2015"/>
    <x v="9"/>
    <s v="37"/>
    <x v="1"/>
    <d v="2015-05-17T16:55:00"/>
    <n v="1"/>
    <n v="2.5"/>
    <n v="-73.980491639999997"/>
    <n v="40.759609220000002"/>
    <n v="1"/>
    <s v="N"/>
    <n v="-73.975349429999994"/>
    <n v="40.787734989999997"/>
    <n v="1"/>
    <n v="13.5"/>
    <n v="0"/>
    <n v="0.5"/>
    <n v="2.85"/>
    <n v="0"/>
    <n v="0.3"/>
    <n v="17.149999999999999"/>
    <x v="46"/>
  </r>
  <r>
    <n v="2"/>
    <s v="5"/>
    <x v="5"/>
    <s v="2015"/>
    <x v="10"/>
    <s v="57"/>
    <x v="1"/>
    <d v="2015-05-27T13:17:00"/>
    <n v="1"/>
    <n v="2.98"/>
    <n v="-73.982109070000007"/>
    <n v="40.763320919999998"/>
    <n v="1"/>
    <s v="N"/>
    <n v="-73.967636110000001"/>
    <n v="40.800361629999998"/>
    <n v="1"/>
    <n v="14.5"/>
    <n v="0"/>
    <n v="0.5"/>
    <n v="1.5"/>
    <n v="0"/>
    <n v="0.3"/>
    <n v="16.8"/>
    <x v="11"/>
  </r>
  <r>
    <n v="1"/>
    <s v="5"/>
    <x v="7"/>
    <s v="2015"/>
    <x v="1"/>
    <s v="22"/>
    <x v="1"/>
    <d v="2015-05-23T20:38:00"/>
    <n v="1"/>
    <n v="3.3"/>
    <n v="-73.999252319999997"/>
    <n v="40.733848569999999"/>
    <n v="1"/>
    <s v="N"/>
    <n v="-73.964881899999995"/>
    <n v="40.7635498"/>
    <n v="2"/>
    <n v="13.5"/>
    <n v="0.5"/>
    <n v="0.5"/>
    <n v="0"/>
    <n v="0"/>
    <n v="0.3"/>
    <n v="14.8"/>
    <x v="0"/>
  </r>
  <r>
    <n v="2"/>
    <s v="5"/>
    <x v="4"/>
    <s v="2015"/>
    <x v="11"/>
    <s v="56"/>
    <x v="1"/>
    <d v="2015-05-22T18:09:00"/>
    <n v="1"/>
    <n v="1.48"/>
    <n v="-73.981689450000005"/>
    <n v="40.763488770000002"/>
    <n v="1"/>
    <s v="N"/>
    <n v="-73.972106929999995"/>
    <n v="40.749858860000003"/>
    <n v="1"/>
    <n v="10"/>
    <n v="1"/>
    <n v="0.5"/>
    <n v="2"/>
    <n v="0"/>
    <n v="0.3"/>
    <n v="13.8"/>
    <x v="11"/>
  </r>
  <r>
    <n v="2"/>
    <s v="5"/>
    <x v="14"/>
    <s v="2015"/>
    <x v="0"/>
    <s v="27"/>
    <x v="1"/>
    <d v="2015-05-30T20:00:00"/>
    <n v="1"/>
    <n v="3.44"/>
    <n v="-73.977493289999998"/>
    <n v="40.74638367"/>
    <n v="1"/>
    <s v="N"/>
    <n v="-73.951896669999996"/>
    <n v="40.731536869999999"/>
    <n v="1"/>
    <n v="22.5"/>
    <n v="0"/>
    <n v="0.5"/>
    <n v="2"/>
    <n v="5.54"/>
    <n v="0.3"/>
    <n v="30.84"/>
    <x v="15"/>
  </r>
  <r>
    <n v="1"/>
    <s v="5"/>
    <x v="11"/>
    <s v="2015"/>
    <x v="4"/>
    <s v="02"/>
    <x v="0"/>
    <d v="2015-05-16T10:04:00"/>
    <n v="1"/>
    <n v="0.5"/>
    <n v="-73.942817689999998"/>
    <n v="40.785949709999997"/>
    <n v="1"/>
    <s v="N"/>
    <n v="-73.94406128"/>
    <n v="40.791168210000002"/>
    <n v="2"/>
    <n v="3.5"/>
    <n v="0"/>
    <n v="0.5"/>
    <n v="0"/>
    <n v="0"/>
    <n v="0.3"/>
    <n v="4.3"/>
    <x v="31"/>
  </r>
  <r>
    <n v="2"/>
    <s v="5"/>
    <x v="25"/>
    <s v="2015"/>
    <x v="7"/>
    <s v="08"/>
    <x v="1"/>
    <d v="2015-05-31T23:10:00"/>
    <n v="5"/>
    <n v="0.64"/>
    <n v="-73.997436519999994"/>
    <n v="40.756938929999997"/>
    <n v="1"/>
    <s v="N"/>
    <n v="-73.991096499999998"/>
    <n v="40.760711669999999"/>
    <n v="1"/>
    <n v="4"/>
    <n v="0.5"/>
    <n v="0.5"/>
    <n v="1.59"/>
    <n v="0"/>
    <n v="0.3"/>
    <n v="6.89"/>
    <x v="6"/>
  </r>
  <r>
    <n v="1"/>
    <s v="5"/>
    <x v="22"/>
    <s v="2015"/>
    <x v="3"/>
    <s v="59"/>
    <x v="0"/>
    <d v="2015-05-13T02:12:00"/>
    <n v="1"/>
    <n v="3.2"/>
    <n v="-73.973365779999995"/>
    <n v="40.764072419999998"/>
    <n v="1"/>
    <s v="N"/>
    <n v="-73.993453979999998"/>
    <n v="40.727199550000002"/>
    <n v="2"/>
    <n v="12.5"/>
    <n v="0.5"/>
    <n v="0.5"/>
    <n v="0"/>
    <n v="0"/>
    <n v="0.3"/>
    <n v="13.8"/>
    <x v="11"/>
  </r>
  <r>
    <n v="1"/>
    <s v="5"/>
    <x v="26"/>
    <s v="2015"/>
    <x v="1"/>
    <s v="10"/>
    <x v="0"/>
    <d v="2015-05-24T08:15:00"/>
    <n v="1"/>
    <n v="0.9"/>
    <n v="-73.974601750000005"/>
    <n v="40.742046360000003"/>
    <n v="1"/>
    <s v="N"/>
    <n v="-73.976280209999999"/>
    <n v="40.751552580000002"/>
    <n v="1"/>
    <n v="6"/>
    <n v="0"/>
    <n v="0.5"/>
    <n v="1.36"/>
    <n v="0"/>
    <n v="0.3"/>
    <n v="8.16"/>
    <x v="15"/>
  </r>
  <r>
    <n v="1"/>
    <s v="5"/>
    <x v="4"/>
    <s v="2015"/>
    <x v="2"/>
    <s v="16"/>
    <x v="0"/>
    <d v="2015-05-22T09:36:00"/>
    <n v="1"/>
    <n v="7.4"/>
    <n v="-73.95264435"/>
    <n v="40.780704499999999"/>
    <n v="1"/>
    <s v="N"/>
    <n v="-74.001144409999995"/>
    <n v="40.715415950000001"/>
    <n v="1"/>
    <n v="22.5"/>
    <n v="0"/>
    <n v="0.5"/>
    <n v="2.5"/>
    <n v="0"/>
    <n v="0.3"/>
    <n v="25.8"/>
    <x v="9"/>
  </r>
  <r>
    <n v="2"/>
    <s v="5"/>
    <x v="30"/>
    <s v="2015"/>
    <x v="6"/>
    <s v="46"/>
    <x v="1"/>
    <d v="2015-05-05T18:58:00"/>
    <n v="1"/>
    <n v="1.91"/>
    <n v="-73.95331573"/>
    <n v="40.783645630000002"/>
    <n v="1"/>
    <s v="N"/>
    <n v="-73.970672609999994"/>
    <n v="40.798740389999999"/>
    <n v="1"/>
    <n v="10"/>
    <n v="1"/>
    <n v="0.5"/>
    <n v="2.36"/>
    <n v="0"/>
    <n v="0.3"/>
    <n v="14.16"/>
    <x v="9"/>
  </r>
  <r>
    <n v="2"/>
    <s v="5"/>
    <x v="11"/>
    <s v="2015"/>
    <x v="6"/>
    <s v="51"/>
    <x v="1"/>
    <d v="2015-05-16T18:57:00"/>
    <n v="2"/>
    <n v="1.2"/>
    <n v="-74.009819030000003"/>
    <n v="40.70568085"/>
    <n v="1"/>
    <s v="N"/>
    <n v="-73.992973329999998"/>
    <n v="40.713909149999999"/>
    <n v="2"/>
    <n v="6.5"/>
    <n v="0"/>
    <n v="0.5"/>
    <n v="0"/>
    <n v="0"/>
    <n v="0.3"/>
    <n v="7.3"/>
    <x v="7"/>
  </r>
  <r>
    <n v="2"/>
    <s v="5"/>
    <x v="29"/>
    <s v="2015"/>
    <x v="7"/>
    <s v="43"/>
    <x v="1"/>
    <d v="2015-05-14T23:59:00"/>
    <n v="1"/>
    <n v="3.36"/>
    <n v="-73.984893799999995"/>
    <n v="40.758350370000002"/>
    <n v="1"/>
    <s v="N"/>
    <n v="-73.980590820000003"/>
    <n v="40.724929809999999"/>
    <n v="1"/>
    <n v="14"/>
    <n v="0.5"/>
    <n v="0.5"/>
    <n v="2"/>
    <n v="0"/>
    <n v="0.3"/>
    <n v="17.3"/>
    <x v="4"/>
  </r>
  <r>
    <n v="1"/>
    <s v="5"/>
    <x v="22"/>
    <s v="2015"/>
    <x v="7"/>
    <s v="58"/>
    <x v="1"/>
    <d v="2015-05-14T00:03:00"/>
    <n v="1"/>
    <n v="1.3"/>
    <n v="-73.97106934"/>
    <n v="40.795581820000002"/>
    <n v="1"/>
    <s v="N"/>
    <n v="-73.961662290000007"/>
    <n v="40.812847140000002"/>
    <n v="1"/>
    <n v="6.5"/>
    <n v="0.5"/>
    <n v="0.5"/>
    <n v="1.56"/>
    <n v="0"/>
    <n v="0.3"/>
    <n v="9.36"/>
    <x v="35"/>
  </r>
  <r>
    <n v="2"/>
    <s v="5"/>
    <x v="26"/>
    <s v="2015"/>
    <x v="7"/>
    <s v="22"/>
    <x v="0"/>
    <d v="2015-05-24T11:43:00"/>
    <n v="5"/>
    <n v="3.41"/>
    <n v="-73.955284120000002"/>
    <n v="40.780265810000003"/>
    <n v="1"/>
    <s v="N"/>
    <n v="-73.992301940000004"/>
    <n v="40.749603270000001"/>
    <n v="1"/>
    <n v="16"/>
    <n v="0"/>
    <n v="0.5"/>
    <n v="2.75"/>
    <n v="0"/>
    <n v="0.3"/>
    <n v="19.55"/>
    <x v="9"/>
  </r>
  <r>
    <n v="2"/>
    <s v="5"/>
    <x v="9"/>
    <s v="2015"/>
    <x v="9"/>
    <s v="51"/>
    <x v="1"/>
    <d v="2015-05-18T16:54:00"/>
    <n v="6"/>
    <n v="0.61"/>
    <n v="-73.982116700000006"/>
    <n v="40.767589569999998"/>
    <n v="1"/>
    <s v="N"/>
    <n v="-73.980598450000002"/>
    <n v="40.774059299999998"/>
    <n v="1"/>
    <n v="4.5"/>
    <n v="1"/>
    <n v="0.5"/>
    <n v="1.26"/>
    <n v="0"/>
    <n v="0.3"/>
    <n v="7.56"/>
    <x v="11"/>
  </r>
  <r>
    <n v="2"/>
    <s v="5"/>
    <x v="16"/>
    <s v="2015"/>
    <x v="1"/>
    <s v="52"/>
    <x v="1"/>
    <d v="2015-05-29T21:07:00"/>
    <n v="2"/>
    <n v="2.39"/>
    <n v="-73.991661070000006"/>
    <n v="40.74488831"/>
    <n v="1"/>
    <s v="N"/>
    <n v="-73.98216248"/>
    <n v="40.774131769999997"/>
    <n v="1"/>
    <n v="11.5"/>
    <n v="0.5"/>
    <n v="0.5"/>
    <n v="2.56"/>
    <n v="0"/>
    <n v="0.3"/>
    <n v="15.36"/>
    <x v="2"/>
  </r>
  <r>
    <n v="2"/>
    <s v="5"/>
    <x v="10"/>
    <s v="2015"/>
    <x v="7"/>
    <s v="26"/>
    <x v="1"/>
    <d v="2015-05-15T23:47:00"/>
    <n v="1"/>
    <n v="2.91"/>
    <n v="-73.949798580000007"/>
    <n v="40.780540469999998"/>
    <n v="1"/>
    <s v="N"/>
    <n v="-73.976341250000004"/>
    <n v="40.748020169999997"/>
    <n v="1"/>
    <n v="15"/>
    <n v="0.5"/>
    <n v="0.5"/>
    <n v="1"/>
    <n v="0"/>
    <n v="0.3"/>
    <n v="17.3"/>
    <x v="9"/>
  </r>
  <r>
    <n v="1"/>
    <s v="5"/>
    <x v="23"/>
    <s v="2015"/>
    <x v="8"/>
    <s v="48"/>
    <x v="1"/>
    <d v="2015-05-26T15:08:00"/>
    <n v="1"/>
    <n v="3.1"/>
    <n v="-73.996955869999994"/>
    <n v="40.737258910000001"/>
    <n v="1"/>
    <s v="N"/>
    <n v="-73.982109070000007"/>
    <n v="40.775230409999999"/>
    <n v="1"/>
    <n v="15"/>
    <n v="0"/>
    <n v="0.5"/>
    <n v="3.95"/>
    <n v="0"/>
    <n v="0.3"/>
    <n v="19.75"/>
    <x v="0"/>
  </r>
  <r>
    <n v="1"/>
    <s v="5"/>
    <x v="15"/>
    <s v="2015"/>
    <x v="10"/>
    <s v="18"/>
    <x v="1"/>
    <d v="2015-05-17T12:44:00"/>
    <n v="2"/>
    <n v="2"/>
    <n v="-73.973289489999999"/>
    <n v="40.762542719999999"/>
    <n v="1"/>
    <s v="N"/>
    <n v="-73.975677489999995"/>
    <n v="40.781879429999996"/>
    <n v="1"/>
    <n v="16"/>
    <n v="0"/>
    <n v="0.5"/>
    <n v="3.35"/>
    <n v="0"/>
    <n v="0.3"/>
    <n v="20.149999999999999"/>
    <x v="5"/>
  </r>
  <r>
    <n v="1"/>
    <s v="5"/>
    <x v="16"/>
    <s v="2015"/>
    <x v="1"/>
    <s v="14"/>
    <x v="0"/>
    <d v="2015-05-29T08:23:00"/>
    <n v="1"/>
    <n v="1.4"/>
    <n v="-73.958168029999996"/>
    <n v="40.773315429999997"/>
    <n v="1"/>
    <s v="N"/>
    <n v="-73.97203064"/>
    <n v="40.786426540000001"/>
    <n v="2"/>
    <n v="8"/>
    <n v="0"/>
    <n v="0.5"/>
    <n v="0"/>
    <n v="0"/>
    <n v="0.3"/>
    <n v="8.8000000000000007"/>
    <x v="25"/>
  </r>
  <r>
    <n v="1"/>
    <s v="5"/>
    <x v="16"/>
    <s v="2015"/>
    <x v="2"/>
    <s v="06"/>
    <x v="1"/>
    <d v="2015-05-29T21:18:00"/>
    <n v="1"/>
    <n v="1.4"/>
    <n v="-73.998901369999999"/>
    <n v="40.761512760000002"/>
    <n v="1"/>
    <s v="N"/>
    <n v="-73.976112369999996"/>
    <n v="40.755367280000002"/>
    <n v="1"/>
    <n v="9"/>
    <n v="0.5"/>
    <n v="0.5"/>
    <n v="1"/>
    <n v="0"/>
    <n v="0.3"/>
    <n v="11.3"/>
    <x v="4"/>
  </r>
  <r>
    <n v="2"/>
    <s v="5"/>
    <x v="21"/>
    <s v="2015"/>
    <x v="10"/>
    <s v="10"/>
    <x v="0"/>
    <d v="2015-05-01T00:23:00"/>
    <n v="5"/>
    <n v="3.77"/>
    <n v="-74.004402159999998"/>
    <n v="40.738178249999997"/>
    <n v="1"/>
    <s v="N"/>
    <n v="-73.962944030000003"/>
    <n v="40.77063751"/>
    <n v="1"/>
    <n v="13.5"/>
    <n v="0.5"/>
    <n v="0.5"/>
    <n v="2.96"/>
    <n v="0"/>
    <n v="0.3"/>
    <n v="17.760000000000002"/>
    <x v="22"/>
  </r>
  <r>
    <n v="1"/>
    <s v="5"/>
    <x v="23"/>
    <s v="2015"/>
    <x v="6"/>
    <s v="54"/>
    <x v="0"/>
    <d v="2015-05-26T07:00:00"/>
    <n v="1"/>
    <n v="1"/>
    <n v="-73.994743349999993"/>
    <n v="40.745216370000001"/>
    <n v="1"/>
    <s v="N"/>
    <n v="-73.981369020000002"/>
    <n v="40.745098110000001"/>
    <n v="1"/>
    <n v="6"/>
    <n v="0"/>
    <n v="0.5"/>
    <n v="1.35"/>
    <n v="0"/>
    <n v="0.3"/>
    <n v="8.15"/>
    <x v="2"/>
  </r>
  <r>
    <n v="1"/>
    <s v="5"/>
    <x v="29"/>
    <s v="2015"/>
    <x v="5"/>
    <s v="14"/>
    <x v="1"/>
    <d v="2015-05-14T15:22:00"/>
    <n v="1"/>
    <n v="1.5"/>
    <n v="-73.975524899999996"/>
    <n v="40.733253480000002"/>
    <n v="1"/>
    <s v="N"/>
    <n v="-73.996276859999995"/>
    <n v="40.73635101"/>
    <n v="1"/>
    <n v="8"/>
    <n v="0"/>
    <n v="0.5"/>
    <n v="1.75"/>
    <n v="0"/>
    <n v="0.3"/>
    <n v="10.55"/>
    <x v="21"/>
  </r>
  <r>
    <n v="1"/>
    <s v="5"/>
    <x v="17"/>
    <s v="2015"/>
    <x v="2"/>
    <s v="47"/>
    <x v="1"/>
    <d v="2015-05-08T22:00:00"/>
    <n v="1"/>
    <n v="3.4"/>
    <n v="-74.012611390000004"/>
    <n v="40.704727169999998"/>
    <n v="1"/>
    <s v="N"/>
    <n v="-73.986900329999997"/>
    <n v="40.72116089"/>
    <n v="1"/>
    <n v="13"/>
    <n v="0.5"/>
    <n v="0.5"/>
    <n v="2"/>
    <n v="0"/>
    <n v="0.3"/>
    <n v="16.3"/>
    <x v="37"/>
  </r>
  <r>
    <n v="2"/>
    <s v="5"/>
    <x v="29"/>
    <s v="2015"/>
    <x v="4"/>
    <s v="31"/>
    <x v="0"/>
    <d v="2015-05-14T11:05:00"/>
    <n v="1"/>
    <n v="9.61"/>
    <n v="-73.986427309999996"/>
    <n v="40.746479030000003"/>
    <n v="1"/>
    <s v="N"/>
    <n v="-73.869049070000003"/>
    <n v="40.771469119999999"/>
    <n v="2"/>
    <n v="33"/>
    <n v="0"/>
    <n v="0.5"/>
    <n v="0"/>
    <n v="5.54"/>
    <n v="0.3"/>
    <n v="39.340000000000003"/>
    <x v="2"/>
  </r>
  <r>
    <n v="1"/>
    <s v="5"/>
    <x v="1"/>
    <s v="2015"/>
    <x v="7"/>
    <s v="17"/>
    <x v="0"/>
    <d v="2015-05-28T11:38:00"/>
    <n v="1"/>
    <n v="2.8"/>
    <n v="-73.982398989999993"/>
    <n v="40.76528931"/>
    <n v="1"/>
    <s v="N"/>
    <n v="-73.957740779999995"/>
    <n v="40.784618379999998"/>
    <n v="2"/>
    <n v="15"/>
    <n v="0"/>
    <n v="0.5"/>
    <n v="0"/>
    <n v="0"/>
    <n v="0.3"/>
    <n v="15.8"/>
    <x v="11"/>
  </r>
  <r>
    <n v="2"/>
    <s v="5"/>
    <x v="9"/>
    <s v="2015"/>
    <x v="7"/>
    <s v="30"/>
    <x v="0"/>
    <d v="2015-05-18T11:36:00"/>
    <n v="2"/>
    <n v="0.81"/>
    <n v="-73.97766876"/>
    <n v="40.749118799999998"/>
    <n v="1"/>
    <s v="N"/>
    <n v="-73.985458370000003"/>
    <n v="40.741096499999998"/>
    <n v="1"/>
    <n v="5.5"/>
    <n v="0"/>
    <n v="0.5"/>
    <n v="1.26"/>
    <n v="0"/>
    <n v="0.3"/>
    <n v="7.56"/>
    <x v="15"/>
  </r>
  <r>
    <n v="2"/>
    <s v="5"/>
    <x v="14"/>
    <s v="2015"/>
    <x v="5"/>
    <s v="46"/>
    <x v="1"/>
    <d v="2015-05-30T16:02:00"/>
    <n v="1"/>
    <n v="1.74"/>
    <n v="-73.955307009999999"/>
    <n v="40.773040770000001"/>
    <n v="1"/>
    <s v="N"/>
    <n v="-73.964729309999996"/>
    <n v="40.755569459999997"/>
    <n v="1"/>
    <n v="12"/>
    <n v="0"/>
    <n v="0.5"/>
    <n v="2.56"/>
    <n v="0"/>
    <n v="0.3"/>
    <n v="15.36"/>
    <x v="25"/>
  </r>
  <r>
    <n v="1"/>
    <s v="5"/>
    <x v="2"/>
    <s v="2015"/>
    <x v="10"/>
    <s v="15"/>
    <x v="1"/>
    <d v="2015-05-07T12:31:00"/>
    <n v="1"/>
    <n v="5.3"/>
    <n v="-73.988258360000003"/>
    <n v="40.734169010000002"/>
    <n v="1"/>
    <s v="N"/>
    <n v="-74.013717650000004"/>
    <n v="40.713336939999998"/>
    <n v="1"/>
    <n v="18.5"/>
    <n v="0"/>
    <n v="0.5"/>
    <n v="3.86"/>
    <n v="0"/>
    <n v="0.3"/>
    <n v="23.16"/>
    <x v="1"/>
  </r>
  <r>
    <n v="2"/>
    <s v="5"/>
    <x v="9"/>
    <s v="2015"/>
    <x v="1"/>
    <s v="34"/>
    <x v="0"/>
    <d v="2015-05-18T08:57:00"/>
    <n v="1"/>
    <n v="8.17"/>
    <n v="-73.943000789999999"/>
    <n v="40.789798740000002"/>
    <n v="1"/>
    <s v="N"/>
    <n v="-74.011230470000001"/>
    <n v="40.702228550000001"/>
    <n v="2"/>
    <n v="26.5"/>
    <n v="0"/>
    <n v="0.5"/>
    <n v="0"/>
    <n v="0"/>
    <n v="0.3"/>
    <n v="27.3"/>
    <x v="31"/>
  </r>
  <r>
    <n v="2"/>
    <s v="5"/>
    <x v="29"/>
    <s v="2015"/>
    <x v="3"/>
    <s v="11"/>
    <x v="1"/>
    <d v="2015-05-14T13:37:00"/>
    <n v="1"/>
    <n v="3.11"/>
    <n v="-73.986877440000001"/>
    <n v="40.725360870000003"/>
    <n v="1"/>
    <s v="N"/>
    <n v="-73.970787049999998"/>
    <n v="40.761478420000003"/>
    <n v="1"/>
    <n v="18.5"/>
    <n v="0"/>
    <n v="0.5"/>
    <n v="2.5"/>
    <n v="0"/>
    <n v="0.3"/>
    <n v="21.8"/>
    <x v="29"/>
  </r>
  <r>
    <n v="1"/>
    <s v="5"/>
    <x v="22"/>
    <s v="2015"/>
    <x v="10"/>
    <s v="36"/>
    <x v="1"/>
    <d v="2015-05-13T12:50:00"/>
    <n v="1"/>
    <n v="2.9"/>
    <n v="-73.963218690000005"/>
    <n v="40.774917600000002"/>
    <n v="1"/>
    <s v="N"/>
    <n v="-73.964714049999998"/>
    <n v="40.806926730000001"/>
    <n v="1"/>
    <n v="12.5"/>
    <n v="0"/>
    <n v="0.5"/>
    <n v="2.66"/>
    <n v="0"/>
    <n v="0.3"/>
    <n v="15.96"/>
    <x v="25"/>
  </r>
  <r>
    <n v="1"/>
    <s v="5"/>
    <x v="30"/>
    <s v="2015"/>
    <x v="7"/>
    <s v="13"/>
    <x v="1"/>
    <d v="2015-05-05T23:18:00"/>
    <n v="1"/>
    <n v="0.6"/>
    <n v="-73.99406433"/>
    <n v="40.718166349999997"/>
    <n v="1"/>
    <s v="N"/>
    <n v="-73.998901369999999"/>
    <n v="40.714912409999997"/>
    <n v="2"/>
    <n v="5"/>
    <n v="0.5"/>
    <n v="0.5"/>
    <n v="0"/>
    <n v="0"/>
    <n v="0.3"/>
    <n v="6.3"/>
    <x v="27"/>
  </r>
  <r>
    <n v="2"/>
    <s v="5"/>
    <x v="14"/>
    <s v="2015"/>
    <x v="0"/>
    <s v="46"/>
    <x v="1"/>
    <d v="2015-05-30T20:09:00"/>
    <n v="1"/>
    <n v="1.18"/>
    <n v="-73.973258970000003"/>
    <n v="40.759529110000003"/>
    <n v="1"/>
    <s v="N"/>
    <n v="-73.992073059999996"/>
    <n v="40.76439285"/>
    <n v="1"/>
    <n v="14"/>
    <n v="0"/>
    <n v="0.5"/>
    <n v="2"/>
    <n v="0"/>
    <n v="0.3"/>
    <n v="16.8"/>
    <x v="5"/>
  </r>
  <r>
    <n v="2"/>
    <s v="5"/>
    <x v="15"/>
    <s v="2015"/>
    <x v="4"/>
    <s v="50"/>
    <x v="1"/>
    <d v="2015-05-17T23:08:00"/>
    <n v="1"/>
    <n v="4.01"/>
    <n v="-73.990570070000004"/>
    <n v="40.728641510000003"/>
    <n v="1"/>
    <s v="N"/>
    <n v="-73.989578249999994"/>
    <n v="40.771598820000001"/>
    <n v="1"/>
    <n v="16"/>
    <n v="0.5"/>
    <n v="0.5"/>
    <n v="3.46"/>
    <n v="0"/>
    <n v="0.3"/>
    <n v="20.76"/>
    <x v="1"/>
  </r>
  <r>
    <n v="2"/>
    <s v="5"/>
    <x v="23"/>
    <s v="2015"/>
    <x v="4"/>
    <s v="52"/>
    <x v="1"/>
    <d v="2015-05-26T22:55:00"/>
    <n v="1"/>
    <n v="0.59"/>
    <n v="-73.958877560000005"/>
    <n v="40.759849549999998"/>
    <n v="1"/>
    <s v="N"/>
    <n v="-73.96643066"/>
    <n v="40.761508939999999"/>
    <n v="2"/>
    <n v="4.5"/>
    <n v="0.5"/>
    <n v="0.5"/>
    <n v="0"/>
    <n v="0"/>
    <n v="0.3"/>
    <n v="5.8"/>
    <x v="17"/>
  </r>
  <r>
    <n v="1"/>
    <s v="5"/>
    <x v="18"/>
    <s v="2015"/>
    <x v="5"/>
    <s v="39"/>
    <x v="1"/>
    <d v="2015-05-19T15:53:00"/>
    <n v="1"/>
    <n v="1.4"/>
    <n v="-73.975845340000006"/>
    <n v="40.75187683"/>
    <n v="1"/>
    <s v="N"/>
    <n v="-73.974220279999997"/>
    <n v="40.764892580000001"/>
    <n v="2"/>
    <n v="10"/>
    <n v="0"/>
    <n v="0.5"/>
    <n v="0"/>
    <n v="0"/>
    <n v="0.3"/>
    <n v="10.8"/>
    <x v="26"/>
  </r>
  <r>
    <n v="1"/>
    <s v="5"/>
    <x v="20"/>
    <s v="2015"/>
    <x v="9"/>
    <s v="05"/>
    <x v="1"/>
    <d v="2015-05-25T16:25:00"/>
    <n v="1"/>
    <n v="10.3"/>
    <n v="-73.978134159999996"/>
    <n v="40.766418459999997"/>
    <n v="1"/>
    <s v="N"/>
    <n v="-73.87282562"/>
    <n v="40.774295809999998"/>
    <n v="2"/>
    <n v="29"/>
    <n v="0"/>
    <n v="0.5"/>
    <n v="0"/>
    <n v="5.54"/>
    <n v="0.3"/>
    <n v="35.340000000000003"/>
    <x v="11"/>
  </r>
  <r>
    <n v="1"/>
    <s v="5"/>
    <x v="15"/>
    <s v="2015"/>
    <x v="3"/>
    <s v="06"/>
    <x v="1"/>
    <d v="2015-05-17T13:27:00"/>
    <n v="1"/>
    <n v="4.5999999999999996"/>
    <n v="-73.964195250000003"/>
    <n v="40.672096250000003"/>
    <n v="1"/>
    <s v="N"/>
    <n v="-73.984916690000006"/>
    <n v="40.728282929999999"/>
    <n v="2"/>
    <n v="18.5"/>
    <n v="0"/>
    <n v="0.5"/>
    <n v="0"/>
    <n v="0"/>
    <n v="0.3"/>
    <n v="19.3"/>
    <x v="78"/>
  </r>
  <r>
    <n v="1"/>
    <s v="5"/>
    <x v="18"/>
    <s v="2015"/>
    <x v="11"/>
    <s v="56"/>
    <x v="1"/>
    <d v="2015-05-19T18:11:00"/>
    <n v="2"/>
    <n v="1.8"/>
    <n v="-73.98982239"/>
    <n v="40.775951390000003"/>
    <n v="1"/>
    <s v="N"/>
    <n v="-73.976722719999998"/>
    <n v="40.793109889999997"/>
    <n v="1"/>
    <n v="10.5"/>
    <n v="1"/>
    <n v="0.5"/>
    <n v="3.05"/>
    <n v="0"/>
    <n v="0.3"/>
    <n v="15.35"/>
    <x v="82"/>
  </r>
  <r>
    <n v="2"/>
    <s v="5"/>
    <x v="28"/>
    <s v="2015"/>
    <x v="11"/>
    <s v="48"/>
    <x v="1"/>
    <d v="2015-05-12T17:59:00"/>
    <n v="1"/>
    <n v="1.68"/>
    <n v="-73.985656739999996"/>
    <n v="40.722183229999999"/>
    <n v="1"/>
    <s v="N"/>
    <n v="-73.986465449999997"/>
    <n v="40.740142820000003"/>
    <n v="1"/>
    <n v="9"/>
    <n v="1"/>
    <n v="0.5"/>
    <n v="2.16"/>
    <n v="0"/>
    <n v="0.3"/>
    <n v="12.96"/>
    <x v="27"/>
  </r>
  <r>
    <n v="1"/>
    <s v="5"/>
    <x v="15"/>
    <s v="2015"/>
    <x v="10"/>
    <s v="48"/>
    <x v="1"/>
    <d v="2015-05-17T12:59:00"/>
    <n v="1"/>
    <n v="2"/>
    <n v="-73.956230160000004"/>
    <n v="40.76799011"/>
    <n v="1"/>
    <s v="N"/>
    <n v="-73.97670746"/>
    <n v="40.785877229999997"/>
    <n v="1"/>
    <n v="10"/>
    <n v="0"/>
    <n v="0.5"/>
    <n v="2.15"/>
    <n v="0"/>
    <n v="0.3"/>
    <n v="12.95"/>
    <x v="13"/>
  </r>
  <r>
    <n v="1"/>
    <s v="5"/>
    <x v="30"/>
    <s v="2015"/>
    <x v="0"/>
    <s v="34"/>
    <x v="1"/>
    <d v="2015-05-05T20:00:00"/>
    <n v="1"/>
    <n v="13.6"/>
    <n v="-73.863945009999995"/>
    <n v="40.769699099999997"/>
    <n v="1"/>
    <s v="N"/>
    <n v="-73.910308839999999"/>
    <n v="40.885742190000002"/>
    <n v="2"/>
    <n v="38"/>
    <n v="1"/>
    <n v="0.5"/>
    <n v="0"/>
    <n v="8.08"/>
    <n v="0.3"/>
    <n v="47.88"/>
    <x v="8"/>
  </r>
  <r>
    <n v="2"/>
    <s v="5"/>
    <x v="19"/>
    <s v="2015"/>
    <x v="10"/>
    <s v="32"/>
    <x v="0"/>
    <d v="2015-05-02T00:36:00"/>
    <n v="1"/>
    <n v="0.96"/>
    <n v="-73.982299800000007"/>
    <n v="40.736763000000003"/>
    <n v="1"/>
    <s v="N"/>
    <n v="-73.976249690000003"/>
    <n v="40.747558589999997"/>
    <n v="1"/>
    <n v="5"/>
    <n v="0.5"/>
    <n v="0.5"/>
    <n v="1.26"/>
    <n v="0"/>
    <n v="0.3"/>
    <n v="7.56"/>
    <x v="21"/>
  </r>
  <r>
    <n v="2"/>
    <s v="5"/>
    <x v="16"/>
    <s v="2015"/>
    <x v="1"/>
    <s v="53"/>
    <x v="0"/>
    <d v="2015-05-29T09:03:00"/>
    <n v="6"/>
    <n v="0.62"/>
    <n v="-73.975585940000002"/>
    <n v="40.752105710000002"/>
    <n v="1"/>
    <s v="N"/>
    <n v="-73.968276979999999"/>
    <n v="40.750587459999998"/>
    <n v="2"/>
    <n v="7.5"/>
    <n v="0"/>
    <n v="0.5"/>
    <n v="0"/>
    <n v="0"/>
    <n v="0.3"/>
    <n v="8.3000000000000007"/>
    <x v="89"/>
  </r>
  <r>
    <n v="1"/>
    <s v="5"/>
    <x v="1"/>
    <s v="2015"/>
    <x v="2"/>
    <s v="04"/>
    <x v="1"/>
    <d v="2015-05-28T21:26:00"/>
    <n v="1"/>
    <n v="4.3"/>
    <n v="-73.994636540000002"/>
    <n v="40.727878570000001"/>
    <n v="1"/>
    <s v="N"/>
    <n v="-73.964340210000003"/>
    <n v="40.680538179999999"/>
    <n v="1"/>
    <n v="17.5"/>
    <n v="0.5"/>
    <n v="0.5"/>
    <n v="3"/>
    <n v="0"/>
    <n v="0.3"/>
    <n v="21.8"/>
    <x v="20"/>
  </r>
  <r>
    <n v="2"/>
    <s v="5"/>
    <x v="12"/>
    <s v="2015"/>
    <x v="2"/>
    <s v="09"/>
    <x v="0"/>
    <d v="2015-05-06T09:23:00"/>
    <n v="2"/>
    <n v="1.67"/>
    <n v="-73.983802800000007"/>
    <n v="40.768562320000001"/>
    <n v="1"/>
    <s v="N"/>
    <n v="-73.993202210000007"/>
    <n v="40.74718094"/>
    <n v="2"/>
    <n v="10"/>
    <n v="0"/>
    <n v="0.5"/>
    <n v="0"/>
    <n v="0"/>
    <n v="0.3"/>
    <n v="10.8"/>
    <x v="11"/>
  </r>
  <r>
    <n v="1"/>
    <s v="5"/>
    <x v="26"/>
    <s v="2015"/>
    <x v="2"/>
    <s v="58"/>
    <x v="1"/>
    <d v="2015-05-24T22:07:00"/>
    <n v="5"/>
    <n v="2"/>
    <n v="-74.004158020000006"/>
    <n v="40.747573850000002"/>
    <n v="1"/>
    <s v="N"/>
    <n v="-73.977516170000001"/>
    <n v="40.750728610000003"/>
    <n v="1"/>
    <n v="8.5"/>
    <n v="0.5"/>
    <n v="0.5"/>
    <n v="1"/>
    <n v="0"/>
    <n v="0.3"/>
    <n v="10.8"/>
    <x v="0"/>
  </r>
  <r>
    <n v="1"/>
    <s v="5"/>
    <x v="26"/>
    <s v="2015"/>
    <x v="6"/>
    <s v="00"/>
    <x v="0"/>
    <d v="2015-05-24T06:22:00"/>
    <n v="3"/>
    <n v="10"/>
    <n v="-74.009536740000001"/>
    <n v="40.703842160000001"/>
    <n v="1"/>
    <s v="N"/>
    <n v="-74.023796079999997"/>
    <n v="40.637256620000002"/>
    <n v="1"/>
    <n v="31"/>
    <n v="0.5"/>
    <n v="0.5"/>
    <n v="7.56"/>
    <n v="5.54"/>
    <n v="0.3"/>
    <n v="45.4"/>
    <x v="7"/>
  </r>
  <r>
    <n v="1"/>
    <s v="5"/>
    <x v="21"/>
    <s v="2015"/>
    <x v="5"/>
    <s v="07"/>
    <x v="1"/>
    <d v="2015-05-01T15:13:00"/>
    <n v="1"/>
    <n v="1.1000000000000001"/>
    <n v="-73.950012209999997"/>
    <n v="40.784397130000002"/>
    <n v="1"/>
    <s v="N"/>
    <n v="-73.938827509999996"/>
    <n v="40.79947662"/>
    <n v="1"/>
    <n v="6"/>
    <n v="0"/>
    <n v="0.5"/>
    <n v="1.35"/>
    <n v="0"/>
    <n v="0.3"/>
    <n v="8.15"/>
    <x v="9"/>
  </r>
  <r>
    <n v="2"/>
    <s v="5"/>
    <x v="21"/>
    <s v="2015"/>
    <x v="4"/>
    <s v="00"/>
    <x v="1"/>
    <d v="2015-05-01T22:08:00"/>
    <n v="1"/>
    <n v="1.3"/>
    <n v="-74.002464290000006"/>
    <n v="40.72810364"/>
    <n v="1"/>
    <s v="N"/>
    <n v="-73.984962460000006"/>
    <n v="40.725845339999999"/>
    <n v="1"/>
    <n v="7.5"/>
    <n v="0.5"/>
    <n v="0.5"/>
    <n v="1"/>
    <n v="0"/>
    <n v="0.3"/>
    <n v="9.8000000000000007"/>
    <x v="20"/>
  </r>
  <r>
    <n v="1"/>
    <s v="5"/>
    <x v="22"/>
    <s v="2015"/>
    <x v="4"/>
    <s v="37"/>
    <x v="1"/>
    <d v="2015-05-13T22:55:00"/>
    <n v="1"/>
    <n v="5.4"/>
    <n v="-73.978981020000006"/>
    <n v="40.783477779999998"/>
    <n v="1"/>
    <s v="N"/>
    <n v="-74.001907349999996"/>
    <n v="40.727828979999998"/>
    <n v="1"/>
    <n v="18.5"/>
    <n v="0.5"/>
    <n v="0.5"/>
    <n v="2.5"/>
    <n v="0"/>
    <n v="0.3"/>
    <n v="22.3"/>
    <x v="16"/>
  </r>
  <r>
    <n v="2"/>
    <s v="5"/>
    <x v="7"/>
    <s v="2015"/>
    <x v="7"/>
    <s v="41"/>
    <x v="0"/>
    <d v="2015-05-23T11:54:00"/>
    <n v="1"/>
    <n v="3.65"/>
    <n v="-73.953628539999997"/>
    <n v="40.77859497"/>
    <n v="1"/>
    <s v="N"/>
    <n v="-73.919418329999999"/>
    <n v="40.792587279999999"/>
    <n v="2"/>
    <n v="13.5"/>
    <n v="0"/>
    <n v="0.5"/>
    <n v="0"/>
    <n v="5.54"/>
    <n v="0.3"/>
    <n v="19.84"/>
    <x v="12"/>
  </r>
  <r>
    <n v="2"/>
    <s v="5"/>
    <x v="24"/>
    <s v="2015"/>
    <x v="3"/>
    <s v="35"/>
    <x v="1"/>
    <d v="2015-05-03T13:44:00"/>
    <n v="2"/>
    <n v="1.61"/>
    <n v="-74.007949830000001"/>
    <n v="40.723442079999998"/>
    <n v="1"/>
    <s v="N"/>
    <n v="-73.993453979999998"/>
    <n v="40.718963619999997"/>
    <n v="2"/>
    <n v="8.5"/>
    <n v="0"/>
    <n v="0.5"/>
    <n v="0"/>
    <n v="0"/>
    <n v="0.3"/>
    <n v="9.3000000000000007"/>
    <x v="28"/>
  </r>
  <r>
    <n v="2"/>
    <s v="5"/>
    <x v="12"/>
    <s v="2015"/>
    <x v="7"/>
    <s v="40"/>
    <x v="1"/>
    <d v="2015-05-06T23:43:00"/>
    <n v="3"/>
    <n v="0.18"/>
    <n v="-73.997848509999997"/>
    <n v="40.722385410000001"/>
    <n v="1"/>
    <s v="N"/>
    <n v="-73.994712829999997"/>
    <n v="40.721382140000003"/>
    <n v="1"/>
    <n v="3.5"/>
    <n v="0.5"/>
    <n v="0.5"/>
    <n v="1.5"/>
    <n v="0"/>
    <n v="0.3"/>
    <n v="6.3"/>
    <x v="20"/>
  </r>
  <r>
    <n v="2"/>
    <s v="5"/>
    <x v="26"/>
    <s v="2015"/>
    <x v="1"/>
    <s v="50"/>
    <x v="1"/>
    <d v="2015-05-24T21:03:00"/>
    <n v="1"/>
    <n v="2.63"/>
    <n v="-73.983886720000001"/>
    <n v="40.763248439999998"/>
    <n v="1"/>
    <s v="N"/>
    <n v="-73.994743349999993"/>
    <n v="40.736152650000001"/>
    <n v="2"/>
    <n v="11"/>
    <n v="0.5"/>
    <n v="0.5"/>
    <n v="0"/>
    <n v="0"/>
    <n v="0.3"/>
    <n v="12.3"/>
    <x v="11"/>
  </r>
  <r>
    <n v="2"/>
    <s v="5"/>
    <x v="19"/>
    <s v="2015"/>
    <x v="9"/>
    <s v="41"/>
    <x v="0"/>
    <d v="2015-05-02T05:26:00"/>
    <n v="1"/>
    <n v="24.47"/>
    <n v="-73.98500061"/>
    <n v="40.724250789999999"/>
    <n v="1"/>
    <s v="N"/>
    <n v="-73.846717830000003"/>
    <n v="40.743282319999999"/>
    <n v="2"/>
    <n v="68"/>
    <n v="0.5"/>
    <n v="0.5"/>
    <n v="0"/>
    <n v="5.54"/>
    <n v="0.3"/>
    <n v="74.84"/>
    <x v="29"/>
  </r>
  <r>
    <n v="1"/>
    <s v="5"/>
    <x v="25"/>
    <s v="2015"/>
    <x v="8"/>
    <s v="11"/>
    <x v="1"/>
    <d v="2015-05-31T14:33:00"/>
    <n v="1"/>
    <n v="0.9"/>
    <n v="-73.993026729999997"/>
    <n v="40.752445219999998"/>
    <n v="1"/>
    <s v="N"/>
    <n v="-73.984436040000006"/>
    <n v="40.764739990000002"/>
    <n v="1"/>
    <n v="14"/>
    <n v="0"/>
    <n v="0.5"/>
    <n v="2"/>
    <n v="0"/>
    <n v="0.3"/>
    <n v="16.8"/>
    <x v="2"/>
  </r>
  <r>
    <n v="2"/>
    <s v="5"/>
    <x v="7"/>
    <s v="2015"/>
    <x v="0"/>
    <s v="25"/>
    <x v="1"/>
    <d v="2015-05-23T19:29:00"/>
    <n v="1"/>
    <n v="0.48"/>
    <n v="-73.984306340000003"/>
    <n v="40.720642089999998"/>
    <n v="1"/>
    <s v="N"/>
    <n v="-73.979965210000003"/>
    <n v="40.726791380000002"/>
    <n v="2"/>
    <n v="4.5"/>
    <n v="0"/>
    <n v="0.5"/>
    <n v="0"/>
    <n v="0"/>
    <n v="0.3"/>
    <n v="5.3"/>
    <x v="27"/>
  </r>
  <r>
    <n v="2"/>
    <s v="5"/>
    <x v="22"/>
    <s v="2015"/>
    <x v="8"/>
    <s v="46"/>
    <x v="1"/>
    <d v="2015-05-13T15:05:00"/>
    <n v="1"/>
    <n v="1.42"/>
    <n v="-73.988891600000002"/>
    <n v="40.736698150000002"/>
    <n v="1"/>
    <s v="N"/>
    <n v="-73.978813169999995"/>
    <n v="40.753536220000001"/>
    <n v="2"/>
    <n v="12"/>
    <n v="0"/>
    <n v="0.5"/>
    <n v="0"/>
    <n v="0"/>
    <n v="0.3"/>
    <n v="12.8"/>
    <x v="1"/>
  </r>
  <r>
    <n v="2"/>
    <s v="5"/>
    <x v="10"/>
    <s v="2015"/>
    <x v="2"/>
    <s v="36"/>
    <x v="0"/>
    <d v="2015-05-15T09:48:00"/>
    <n v="1"/>
    <n v="1.7"/>
    <n v="-74.008209230000006"/>
    <n v="40.730190280000002"/>
    <n v="1"/>
    <s v="N"/>
    <n v="-73.994033810000005"/>
    <n v="40.751331329999999"/>
    <n v="1"/>
    <n v="10"/>
    <n v="0"/>
    <n v="0.5"/>
    <n v="2.16"/>
    <n v="0"/>
    <n v="0.3"/>
    <n v="12.96"/>
    <x v="22"/>
  </r>
  <r>
    <n v="1"/>
    <s v="5"/>
    <x v="22"/>
    <s v="2015"/>
    <x v="0"/>
    <s v="33"/>
    <x v="1"/>
    <d v="2015-05-13T19:46:00"/>
    <n v="1"/>
    <n v="2.2999999999999998"/>
    <n v="-73.988952639999994"/>
    <n v="40.721488950000001"/>
    <n v="1"/>
    <s v="N"/>
    <n v="-74.00733185"/>
    <n v="40.740959169999996"/>
    <n v="2"/>
    <n v="11.5"/>
    <n v="1"/>
    <n v="0.5"/>
    <n v="0"/>
    <n v="0"/>
    <n v="0.3"/>
    <n v="13.3"/>
    <x v="27"/>
  </r>
  <r>
    <n v="1"/>
    <s v="5"/>
    <x v="23"/>
    <s v="2015"/>
    <x v="10"/>
    <s v="21"/>
    <x v="1"/>
    <d v="2015-05-26T12:28:00"/>
    <n v="2"/>
    <n v="0.9"/>
    <n v="-73.99031067"/>
    <n v="40.728183749999999"/>
    <n v="1"/>
    <s v="N"/>
    <n v="-73.990127560000005"/>
    <n v="40.717197419999998"/>
    <n v="2"/>
    <n v="6.5"/>
    <n v="0"/>
    <n v="0.5"/>
    <n v="0"/>
    <n v="0"/>
    <n v="0.3"/>
    <n v="7.3"/>
    <x v="1"/>
  </r>
  <r>
    <n v="2"/>
    <s v="5"/>
    <x v="16"/>
    <s v="2015"/>
    <x v="1"/>
    <s v="24"/>
    <x v="0"/>
    <d v="2015-05-29T08:28:00"/>
    <n v="5"/>
    <n v="0.59"/>
    <n v="-73.969818119999999"/>
    <n v="40.768875119999997"/>
    <n v="1"/>
    <s v="N"/>
    <n v="-73.978668209999995"/>
    <n v="40.772399900000003"/>
    <n v="1"/>
    <n v="4.5"/>
    <n v="0"/>
    <n v="0.5"/>
    <n v="1.06"/>
    <n v="0"/>
    <n v="0.3"/>
    <n v="6.36"/>
    <x v="17"/>
  </r>
  <r>
    <n v="2"/>
    <s v="5"/>
    <x v="22"/>
    <s v="2015"/>
    <x v="4"/>
    <s v="52"/>
    <x v="0"/>
    <d v="2015-05-13T11:04:00"/>
    <n v="1"/>
    <n v="2.06"/>
    <n v="-73.985092159999994"/>
    <n v="40.763942720000003"/>
    <n v="1"/>
    <s v="N"/>
    <n v="-74.007858279999994"/>
    <n v="40.751781459999997"/>
    <n v="1"/>
    <n v="10.5"/>
    <n v="0"/>
    <n v="0.5"/>
    <n v="2"/>
    <n v="0"/>
    <n v="0.3"/>
    <n v="13.3"/>
    <x v="11"/>
  </r>
  <r>
    <n v="1"/>
    <s v="5"/>
    <x v="28"/>
    <s v="2015"/>
    <x v="3"/>
    <s v="15"/>
    <x v="0"/>
    <d v="2015-05-12T01:33:00"/>
    <n v="1"/>
    <n v="4.5999999999999996"/>
    <n v="-73.983650209999993"/>
    <n v="40.758964540000001"/>
    <n v="1"/>
    <s v="N"/>
    <n v="-74.007286070000006"/>
    <n v="40.708034519999998"/>
    <n v="1"/>
    <n v="16"/>
    <n v="0.5"/>
    <n v="0.5"/>
    <n v="1.5"/>
    <n v="0"/>
    <n v="0.3"/>
    <n v="18.8"/>
    <x v="4"/>
  </r>
  <r>
    <n v="2"/>
    <s v="5"/>
    <x v="14"/>
    <s v="2015"/>
    <x v="2"/>
    <s v="02"/>
    <x v="1"/>
    <d v="2015-05-30T21:18:00"/>
    <n v="3"/>
    <n v="1.68"/>
    <n v="-73.984794620000002"/>
    <n v="40.724281310000002"/>
    <n v="1"/>
    <s v="N"/>
    <n v="-74.004371640000002"/>
    <n v="40.722805020000003"/>
    <n v="2"/>
    <n v="11"/>
    <n v="0.5"/>
    <n v="0.5"/>
    <n v="0"/>
    <n v="0"/>
    <n v="0.3"/>
    <n v="12.3"/>
    <x v="29"/>
  </r>
  <r>
    <n v="1"/>
    <s v="5"/>
    <x v="5"/>
    <s v="2015"/>
    <x v="0"/>
    <s v="44"/>
    <x v="1"/>
    <d v="2015-05-27T20:00:00"/>
    <n v="1"/>
    <n v="4.2"/>
    <n v="-74.012214659999998"/>
    <n v="40.702720640000003"/>
    <n v="1"/>
    <s v="N"/>
    <n v="-73.986244200000002"/>
    <n v="40.730506900000002"/>
    <n v="1"/>
    <n v="15.5"/>
    <n v="1"/>
    <n v="0.5"/>
    <n v="3.45"/>
    <n v="0"/>
    <n v="0.3"/>
    <n v="20.75"/>
    <x v="48"/>
  </r>
  <r>
    <n v="1"/>
    <s v="5"/>
    <x v="28"/>
    <s v="2015"/>
    <x v="0"/>
    <s v="54"/>
    <x v="0"/>
    <d v="2015-05-12T08:04:00"/>
    <n v="1"/>
    <n v="1.4"/>
    <n v="-73.977203369999998"/>
    <n v="40.764495850000003"/>
    <n v="1"/>
    <s v="N"/>
    <n v="-73.978401180000006"/>
    <n v="40.751384739999999"/>
    <n v="2"/>
    <n v="8.5"/>
    <n v="0"/>
    <n v="0.5"/>
    <n v="0"/>
    <n v="0"/>
    <n v="0.3"/>
    <n v="9.3000000000000007"/>
    <x v="11"/>
  </r>
  <r>
    <n v="2"/>
    <s v="5"/>
    <x v="15"/>
    <s v="2015"/>
    <x v="7"/>
    <s v="50"/>
    <x v="1"/>
    <d v="2015-05-17T23:58:00"/>
    <n v="2"/>
    <n v="2.34"/>
    <n v="-73.975280760000004"/>
    <n v="40.762088779999999"/>
    <n v="1"/>
    <s v="N"/>
    <n v="-73.953628539999997"/>
    <n v="40.779457090000001"/>
    <n v="1"/>
    <n v="9"/>
    <n v="0.5"/>
    <n v="0.5"/>
    <n v="2.06"/>
    <n v="0"/>
    <n v="0.3"/>
    <n v="12.36"/>
    <x v="11"/>
  </r>
  <r>
    <n v="2"/>
    <s v="5"/>
    <x v="20"/>
    <s v="2015"/>
    <x v="6"/>
    <s v="02"/>
    <x v="1"/>
    <d v="2015-05-25T18:15:00"/>
    <n v="1"/>
    <n v="2.89"/>
    <n v="-73.965896610000001"/>
    <n v="40.768363950000001"/>
    <n v="1"/>
    <s v="N"/>
    <n v="-73.980201719999997"/>
    <n v="40.735912319999997"/>
    <n v="1"/>
    <n v="12.5"/>
    <n v="0"/>
    <n v="0.5"/>
    <n v="3.32"/>
    <n v="0"/>
    <n v="0.3"/>
    <n v="16.62"/>
    <x v="17"/>
  </r>
  <r>
    <n v="1"/>
    <s v="5"/>
    <x v="10"/>
    <s v="2015"/>
    <x v="2"/>
    <s v="27"/>
    <x v="0"/>
    <d v="2015-05-15T09:31:00"/>
    <n v="1"/>
    <n v="1"/>
    <n v="-73.978355410000006"/>
    <n v="40.74835968"/>
    <n v="1"/>
    <s v="N"/>
    <n v="-73.987777710000003"/>
    <n v="40.738193510000002"/>
    <n v="1"/>
    <n v="5"/>
    <n v="0"/>
    <n v="0.5"/>
    <n v="1.1499999999999999"/>
    <n v="0"/>
    <n v="0.3"/>
    <n v="6.95"/>
    <x v="15"/>
  </r>
  <r>
    <n v="2"/>
    <s v="5"/>
    <x v="29"/>
    <s v="2015"/>
    <x v="8"/>
    <s v="56"/>
    <x v="1"/>
    <d v="2015-05-14T15:32:00"/>
    <n v="3"/>
    <n v="5.42"/>
    <n v="-73.991867069999998"/>
    <n v="40.754352570000002"/>
    <n v="1"/>
    <s v="N"/>
    <n v="-74.005035399999997"/>
    <n v="40.706111909999997"/>
    <n v="2"/>
    <n v="25.5"/>
    <n v="0"/>
    <n v="0.5"/>
    <n v="0"/>
    <n v="0"/>
    <n v="0.3"/>
    <n v="26.3"/>
    <x v="6"/>
  </r>
  <r>
    <n v="1"/>
    <s v="5"/>
    <x v="1"/>
    <s v="2015"/>
    <x v="4"/>
    <s v="37"/>
    <x v="0"/>
    <d v="2015-05-28T10:57:00"/>
    <n v="1"/>
    <n v="3.6"/>
    <n v="-74.001434329999995"/>
    <n v="40.75158691"/>
    <n v="1"/>
    <s v="N"/>
    <n v="-73.961158749999996"/>
    <n v="40.777473450000002"/>
    <n v="2"/>
    <n v="15.5"/>
    <n v="0"/>
    <n v="0.5"/>
    <n v="0"/>
    <n v="0"/>
    <n v="0.3"/>
    <n v="16.3"/>
    <x v="2"/>
  </r>
  <r>
    <n v="1"/>
    <s v="5"/>
    <x v="10"/>
    <s v="2015"/>
    <x v="3"/>
    <s v="58"/>
    <x v="1"/>
    <d v="2015-05-15T15:07:00"/>
    <n v="1"/>
    <n v="9.1"/>
    <n v="-73.993431090000001"/>
    <n v="40.742179870000001"/>
    <n v="1"/>
    <s v="N"/>
    <n v="-73.938743590000001"/>
    <n v="40.849754330000003"/>
    <n v="1"/>
    <n v="49"/>
    <n v="0"/>
    <n v="0.5"/>
    <n v="5"/>
    <n v="0"/>
    <n v="0.3"/>
    <n v="54.8"/>
    <x v="21"/>
  </r>
  <r>
    <n v="1"/>
    <s v="5"/>
    <x v="0"/>
    <s v="2015"/>
    <x v="6"/>
    <s v="01"/>
    <x v="1"/>
    <d v="2015-05-20T18:04:00"/>
    <n v="1"/>
    <n v="0.6"/>
    <n v="-73.95857239"/>
    <n v="40.77536774"/>
    <n v="1"/>
    <s v="N"/>
    <n v="-73.951805109999995"/>
    <n v="40.781242370000001"/>
    <n v="1"/>
    <n v="4"/>
    <n v="1"/>
    <n v="0.5"/>
    <n v="1"/>
    <n v="0"/>
    <n v="0.3"/>
    <n v="6.8"/>
    <x v="25"/>
  </r>
  <r>
    <n v="2"/>
    <s v="5"/>
    <x v="11"/>
    <s v="2015"/>
    <x v="10"/>
    <s v="08"/>
    <x v="1"/>
    <d v="2015-05-16T12:19:00"/>
    <n v="1"/>
    <n v="1.98"/>
    <n v="-73.973190310000007"/>
    <n v="40.747749329999998"/>
    <n v="1"/>
    <s v="N"/>
    <n v="-73.987808229999999"/>
    <n v="40.724109650000003"/>
    <n v="1"/>
    <n v="9"/>
    <n v="0"/>
    <n v="0.5"/>
    <n v="1.96"/>
    <n v="0"/>
    <n v="0.3"/>
    <n v="11.76"/>
    <x v="15"/>
  </r>
  <r>
    <n v="2"/>
    <s v="5"/>
    <x v="16"/>
    <s v="2015"/>
    <x v="11"/>
    <s v="16"/>
    <x v="1"/>
    <d v="2015-05-29T18:22:00"/>
    <n v="5"/>
    <n v="12.59"/>
    <n v="-73.863601680000002"/>
    <n v="40.76916885"/>
    <n v="1"/>
    <s v="N"/>
    <n v="-73.997871399999994"/>
    <n v="40.757308960000003"/>
    <n v="1"/>
    <n v="49"/>
    <n v="1"/>
    <n v="0.5"/>
    <n v="11.27"/>
    <n v="5.54"/>
    <n v="0.3"/>
    <n v="67.61"/>
    <x v="8"/>
  </r>
  <r>
    <n v="1"/>
    <s v="5"/>
    <x v="11"/>
    <s v="2015"/>
    <x v="3"/>
    <s v="50"/>
    <x v="0"/>
    <d v="2015-05-16T01:57:00"/>
    <n v="1"/>
    <n v="1.8"/>
    <n v="-73.952728269999994"/>
    <n v="40.776622770000003"/>
    <n v="1"/>
    <s v="N"/>
    <n v="-73.968421939999999"/>
    <n v="40.75511169"/>
    <n v="1"/>
    <n v="7.5"/>
    <n v="0.5"/>
    <n v="0.5"/>
    <n v="2.2000000000000002"/>
    <n v="0"/>
    <n v="0.3"/>
    <n v="11"/>
    <x v="12"/>
  </r>
  <r>
    <n v="1"/>
    <s v="5"/>
    <x v="13"/>
    <s v="2015"/>
    <x v="4"/>
    <s v="27"/>
    <x v="1"/>
    <d v="2015-05-04T22:40:00"/>
    <n v="1"/>
    <n v="2.2000000000000002"/>
    <n v="-74.000045779999994"/>
    <n v="40.743053439999997"/>
    <n v="1"/>
    <s v="N"/>
    <n v="-73.984901429999994"/>
    <n v="40.724140169999998"/>
    <n v="1"/>
    <n v="11"/>
    <n v="0.5"/>
    <n v="0.5"/>
    <n v="2.46"/>
    <n v="0"/>
    <n v="0.3"/>
    <n v="14.76"/>
    <x v="0"/>
  </r>
  <r>
    <n v="1"/>
    <s v="5"/>
    <x v="0"/>
    <s v="2015"/>
    <x v="0"/>
    <s v="17"/>
    <x v="0"/>
    <d v="2015-05-20T07:25:00"/>
    <n v="1"/>
    <n v="0.8"/>
    <n v="-73.978965759999994"/>
    <n v="40.753086089999996"/>
    <n v="1"/>
    <s v="N"/>
    <n v="-73.989288329999994"/>
    <n v="40.752899169999999"/>
    <n v="1"/>
    <n v="6.5"/>
    <n v="0.5"/>
    <n v="0.5"/>
    <n v="1"/>
    <n v="0"/>
    <n v="0.3"/>
    <n v="8.8000000000000007"/>
    <x v="26"/>
  </r>
  <r>
    <n v="1"/>
    <s v="5"/>
    <x v="0"/>
    <s v="2015"/>
    <x v="1"/>
    <s v="15"/>
    <x v="1"/>
    <d v="2015-05-20T20:36:00"/>
    <n v="1"/>
    <n v="1.9"/>
    <n v="-73.98418427"/>
    <n v="40.720863340000001"/>
    <n v="1"/>
    <s v="N"/>
    <n v="-74.006866459999998"/>
    <n v="40.719608309999998"/>
    <n v="1"/>
    <n v="13.5"/>
    <n v="0.5"/>
    <n v="0.5"/>
    <n v="1.5"/>
    <n v="0"/>
    <n v="0.3"/>
    <n v="16.3"/>
    <x v="27"/>
  </r>
  <r>
    <n v="1"/>
    <s v="5"/>
    <x v="18"/>
    <s v="2015"/>
    <x v="6"/>
    <s v="15"/>
    <x v="0"/>
    <d v="2015-05-19T06:20:00"/>
    <n v="1"/>
    <n v="0.9"/>
    <n v="-73.992111210000004"/>
    <n v="40.727390290000002"/>
    <n v="1"/>
    <s v="N"/>
    <n v="-73.981231690000001"/>
    <n v="40.733104709999999"/>
    <n v="1"/>
    <n v="5.5"/>
    <n v="0"/>
    <n v="0.5"/>
    <n v="1.26"/>
    <n v="0"/>
    <n v="0.3"/>
    <n v="7.56"/>
    <x v="1"/>
  </r>
  <r>
    <n v="1"/>
    <s v="5"/>
    <x v="24"/>
    <s v="2015"/>
    <x v="1"/>
    <s v="42"/>
    <x v="1"/>
    <d v="2015-05-03T20:56:00"/>
    <n v="1"/>
    <n v="3.5"/>
    <n v="-73.997756960000004"/>
    <n v="40.724422449999999"/>
    <n v="1"/>
    <s v="N"/>
    <n v="-73.996902469999995"/>
    <n v="40.760227200000003"/>
    <n v="2"/>
    <n v="14"/>
    <n v="0.5"/>
    <n v="0.5"/>
    <n v="0"/>
    <n v="0"/>
    <n v="0.3"/>
    <n v="15.3"/>
    <x v="20"/>
  </r>
  <r>
    <n v="1"/>
    <s v="5"/>
    <x v="24"/>
    <s v="2015"/>
    <x v="6"/>
    <s v="03"/>
    <x v="1"/>
    <d v="2015-05-03T18:14:00"/>
    <n v="1"/>
    <n v="3"/>
    <n v="-73.98061371"/>
    <n v="40.73396683"/>
    <n v="1"/>
    <s v="N"/>
    <n v="-73.960052489999995"/>
    <n v="40.770744319999999"/>
    <n v="1"/>
    <n v="11.5"/>
    <n v="0"/>
    <n v="0.5"/>
    <n v="1.5"/>
    <n v="0"/>
    <n v="0.3"/>
    <n v="13.8"/>
    <x v="1"/>
  </r>
  <r>
    <n v="2"/>
    <s v="5"/>
    <x v="7"/>
    <s v="2015"/>
    <x v="6"/>
    <s v="04"/>
    <x v="1"/>
    <d v="2015-05-23T18:07:00"/>
    <n v="1"/>
    <n v="0"/>
    <n v="-73.988182069999993"/>
    <n v="40.728019709999998"/>
    <n v="1"/>
    <s v="N"/>
    <n v="-73.986480709999995"/>
    <n v="40.722137449999998"/>
    <n v="1"/>
    <n v="4"/>
    <n v="0"/>
    <n v="0.5"/>
    <n v="1.2"/>
    <n v="0"/>
    <n v="0.3"/>
    <n v="6"/>
    <x v="1"/>
  </r>
  <r>
    <n v="1"/>
    <s v="5"/>
    <x v="3"/>
    <s v="2015"/>
    <x v="8"/>
    <s v="39"/>
    <x v="0"/>
    <d v="2015-05-09T02:48:00"/>
    <n v="1"/>
    <n v="1.5"/>
    <n v="-73.99841309"/>
    <n v="40.719917299999999"/>
    <n v="1"/>
    <s v="N"/>
    <n v="-73.981369020000002"/>
    <n v="40.729171749999999"/>
    <n v="2"/>
    <n v="8"/>
    <n v="0.5"/>
    <n v="0.5"/>
    <n v="0"/>
    <n v="0"/>
    <n v="0.3"/>
    <n v="9.3000000000000007"/>
    <x v="28"/>
  </r>
  <r>
    <n v="2"/>
    <s v="5"/>
    <x v="9"/>
    <s v="2015"/>
    <x v="1"/>
    <s v="26"/>
    <x v="0"/>
    <d v="2015-05-18T08:37:00"/>
    <n v="1"/>
    <n v="1.33"/>
    <n v="-73.961929319999996"/>
    <n v="40.767868040000003"/>
    <n v="1"/>
    <s v="N"/>
    <n v="-73.969657900000001"/>
    <n v="40.754695890000001"/>
    <n v="1"/>
    <n v="8.5"/>
    <n v="0"/>
    <n v="0.5"/>
    <n v="0"/>
    <n v="0"/>
    <n v="0.3"/>
    <n v="9.3000000000000007"/>
    <x v="13"/>
  </r>
  <r>
    <n v="2"/>
    <s v="5"/>
    <x v="30"/>
    <s v="2015"/>
    <x v="1"/>
    <s v="05"/>
    <x v="0"/>
    <d v="2015-05-05T08:22:00"/>
    <n v="1"/>
    <n v="1.54"/>
    <n v="-74.003990169999994"/>
    <n v="40.707931520000002"/>
    <n v="1"/>
    <s v="N"/>
    <n v="-73.994468690000005"/>
    <n v="40.726093290000001"/>
    <n v="1"/>
    <n v="11.5"/>
    <n v="0"/>
    <n v="0.5"/>
    <n v="1"/>
    <n v="0"/>
    <n v="0.3"/>
    <n v="13.3"/>
    <x v="48"/>
  </r>
  <r>
    <n v="1"/>
    <s v="5"/>
    <x v="28"/>
    <s v="2015"/>
    <x v="8"/>
    <s v="14"/>
    <x v="0"/>
    <d v="2015-05-12T02:28:00"/>
    <n v="1"/>
    <n v="4.3"/>
    <n v="-73.955200199999993"/>
    <n v="40.765159609999998"/>
    <n v="1"/>
    <s v="N"/>
    <n v="-73.951591489999998"/>
    <n v="40.759593959999997"/>
    <n v="1"/>
    <n v="14.5"/>
    <n v="0.5"/>
    <n v="0.5"/>
    <n v="3.16"/>
    <n v="0"/>
    <n v="0.3"/>
    <n v="18.96"/>
    <x v="13"/>
  </r>
  <r>
    <n v="1"/>
    <s v="5"/>
    <x v="23"/>
    <s v="2015"/>
    <x v="1"/>
    <s v="50"/>
    <x v="1"/>
    <d v="2015-05-26T21:11:00"/>
    <n v="1"/>
    <n v="5.7"/>
    <n v="-73.974372860000003"/>
    <n v="40.741855620000003"/>
    <n v="1"/>
    <s v="N"/>
    <n v="-73.896942139999993"/>
    <n v="40.744491580000002"/>
    <n v="1"/>
    <n v="20"/>
    <n v="0.5"/>
    <n v="0.5"/>
    <n v="2"/>
    <n v="0"/>
    <n v="0.3"/>
    <n v="23.3"/>
    <x v="15"/>
  </r>
  <r>
    <n v="1"/>
    <s v="5"/>
    <x v="13"/>
    <s v="2015"/>
    <x v="2"/>
    <s v="22"/>
    <x v="1"/>
    <d v="2015-05-04T21:42:00"/>
    <n v="2"/>
    <n v="8.6"/>
    <n v="-73.870597840000002"/>
    <n v="40.773471829999998"/>
    <n v="1"/>
    <s v="N"/>
    <n v="-73.957290650000004"/>
    <n v="40.771766659999997"/>
    <n v="1"/>
    <n v="25.5"/>
    <n v="0.5"/>
    <n v="0.5"/>
    <n v="6.47"/>
    <n v="5.54"/>
    <n v="0.3"/>
    <n v="38.81"/>
    <x v="8"/>
  </r>
  <r>
    <n v="2"/>
    <s v="5"/>
    <x v="2"/>
    <s v="2015"/>
    <x v="1"/>
    <s v="25"/>
    <x v="0"/>
    <d v="2015-05-07T08:34:00"/>
    <n v="1"/>
    <n v="1.37"/>
    <n v="-73.991783139999995"/>
    <n v="40.744033809999998"/>
    <n v="1"/>
    <s v="N"/>
    <n v="-73.993972780000007"/>
    <n v="40.741516109999999"/>
    <n v="2"/>
    <n v="8"/>
    <n v="0"/>
    <n v="0.5"/>
    <n v="0"/>
    <n v="0"/>
    <n v="0.3"/>
    <n v="8.8000000000000007"/>
    <x v="21"/>
  </r>
  <r>
    <n v="2"/>
    <s v="5"/>
    <x v="8"/>
    <s v="2015"/>
    <x v="7"/>
    <s v="33"/>
    <x v="0"/>
    <d v="2015-05-10T11:49:00"/>
    <n v="1"/>
    <n v="3.21"/>
    <n v="-73.990867609999995"/>
    <n v="40.745532990000001"/>
    <n v="1"/>
    <s v="N"/>
    <n v="-74.008834840000006"/>
    <n v="40.715301510000003"/>
    <n v="1"/>
    <n v="13"/>
    <n v="0"/>
    <n v="0.5"/>
    <n v="2.76"/>
    <n v="0"/>
    <n v="0.3"/>
    <n v="16.559999999999999"/>
    <x v="2"/>
  </r>
  <r>
    <n v="1"/>
    <s v="5"/>
    <x v="25"/>
    <s v="2015"/>
    <x v="1"/>
    <s v="35"/>
    <x v="0"/>
    <d v="2015-05-31T08:44:00"/>
    <n v="2"/>
    <n v="2.1"/>
    <n v="-73.975028989999998"/>
    <n v="40.757953639999997"/>
    <n v="1"/>
    <s v="N"/>
    <n v="-74.003868100000005"/>
    <n v="40.7564888"/>
    <n v="2"/>
    <n v="9"/>
    <n v="0"/>
    <n v="0.5"/>
    <n v="0"/>
    <n v="0"/>
    <n v="0.3"/>
    <n v="9.8000000000000007"/>
    <x v="5"/>
  </r>
  <r>
    <n v="2"/>
    <s v="5"/>
    <x v="4"/>
    <s v="2015"/>
    <x v="8"/>
    <s v="34"/>
    <x v="0"/>
    <d v="2015-05-22T02:56:00"/>
    <n v="1"/>
    <n v="5.95"/>
    <n v="-73.911125179999999"/>
    <n v="40.769596100000001"/>
    <n v="1"/>
    <s v="N"/>
    <n v="-73.985984799999997"/>
    <n v="40.761886599999997"/>
    <n v="1"/>
    <n v="21"/>
    <n v="0.5"/>
    <n v="0.5"/>
    <n v="2"/>
    <n v="0"/>
    <n v="0.3"/>
    <n v="24.3"/>
    <x v="33"/>
  </r>
  <r>
    <n v="1"/>
    <s v="5"/>
    <x v="4"/>
    <s v="2015"/>
    <x v="0"/>
    <s v="48"/>
    <x v="0"/>
    <d v="2015-05-22T08:01:00"/>
    <n v="1"/>
    <n v="2.8"/>
    <n v="-74.006774899999996"/>
    <n v="40.730850220000001"/>
    <n v="1"/>
    <s v="N"/>
    <n v="-73.979782099999994"/>
    <n v="40.761352539999997"/>
    <n v="1"/>
    <n v="11.5"/>
    <n v="0"/>
    <n v="0.5"/>
    <n v="2.4500000000000002"/>
    <n v="0"/>
    <n v="0.3"/>
    <n v="14.75"/>
    <x v="22"/>
  </r>
  <r>
    <n v="2"/>
    <s v="5"/>
    <x v="8"/>
    <s v="2015"/>
    <x v="11"/>
    <s v="45"/>
    <x v="1"/>
    <d v="2015-05-10T17:56:00"/>
    <n v="1"/>
    <n v="1.03"/>
    <n v="-74.003631589999998"/>
    <n v="40.7435112"/>
    <n v="1"/>
    <s v="N"/>
    <n v="-74.004989620000003"/>
    <n v="40.729721069999997"/>
    <n v="1"/>
    <n v="8"/>
    <n v="0"/>
    <n v="0.5"/>
    <n v="0"/>
    <n v="0"/>
    <n v="0.3"/>
    <n v="8.8000000000000007"/>
    <x v="0"/>
  </r>
  <r>
    <n v="2"/>
    <s v="5"/>
    <x v="3"/>
    <s v="2015"/>
    <x v="10"/>
    <s v="25"/>
    <x v="0"/>
    <d v="2015-05-09T00:35:00"/>
    <n v="1"/>
    <n v="2.99"/>
    <n v="-73.984306340000003"/>
    <n v="40.740009309999998"/>
    <n v="1"/>
    <s v="N"/>
    <n v="-73.987815859999998"/>
    <n v="40.768917080000001"/>
    <n v="1"/>
    <n v="11.5"/>
    <n v="0.5"/>
    <n v="0.5"/>
    <n v="2.56"/>
    <n v="0"/>
    <n v="0.3"/>
    <n v="15.36"/>
    <x v="21"/>
  </r>
  <r>
    <n v="2"/>
    <s v="5"/>
    <x v="6"/>
    <s v="2015"/>
    <x v="11"/>
    <s v="19"/>
    <x v="1"/>
    <d v="2015-05-11T17:22:00"/>
    <n v="6"/>
    <n v="0.34"/>
    <n v="-73.963218690000005"/>
    <n v="40.770645139999999"/>
    <n v="1"/>
    <s v="N"/>
    <n v="-73.957847599999994"/>
    <n v="40.770286560000002"/>
    <n v="1"/>
    <n v="4"/>
    <n v="1"/>
    <n v="0.5"/>
    <n v="0"/>
    <n v="0"/>
    <n v="0.3"/>
    <n v="5.8"/>
    <x v="13"/>
  </r>
  <r>
    <n v="1"/>
    <s v="5"/>
    <x v="18"/>
    <s v="2015"/>
    <x v="2"/>
    <s v="27"/>
    <x v="0"/>
    <d v="2015-05-19T10:13:00"/>
    <n v="1"/>
    <n v="10.3"/>
    <n v="-73.985008239999999"/>
    <n v="40.761150360000002"/>
    <n v="1"/>
    <s v="N"/>
    <n v="-73.861518860000004"/>
    <n v="40.768222809999997"/>
    <n v="2"/>
    <n v="39"/>
    <n v="0"/>
    <n v="0.5"/>
    <n v="0"/>
    <n v="5.54"/>
    <n v="0.3"/>
    <n v="45.34"/>
    <x v="11"/>
  </r>
  <r>
    <n v="1"/>
    <s v="5"/>
    <x v="26"/>
    <s v="2015"/>
    <x v="5"/>
    <s v="15"/>
    <x v="1"/>
    <d v="2015-05-24T15:26:00"/>
    <n v="1"/>
    <n v="2"/>
    <n v="-73.885284420000005"/>
    <n v="40.773094180000001"/>
    <n v="1"/>
    <s v="N"/>
    <n v="-73.912391659999997"/>
    <n v="40.764408109999998"/>
    <n v="1"/>
    <n v="10"/>
    <n v="0"/>
    <n v="0.5"/>
    <n v="2.15"/>
    <n v="0"/>
    <n v="0.3"/>
    <n v="12.95"/>
    <x v="8"/>
  </r>
  <r>
    <n v="2"/>
    <s v="5"/>
    <x v="0"/>
    <s v="2015"/>
    <x v="8"/>
    <s v="22"/>
    <x v="1"/>
    <d v="2015-05-20T14:47:00"/>
    <n v="3"/>
    <n v="2.4700000000000002"/>
    <n v="-73.98123932"/>
    <n v="40.774345400000001"/>
    <n v="1"/>
    <s v="N"/>
    <n v="-73.98297882"/>
    <n v="40.747882840000003"/>
    <n v="1"/>
    <n v="16.5"/>
    <n v="0"/>
    <n v="0.5"/>
    <n v="2.5"/>
    <n v="0"/>
    <n v="0.3"/>
    <n v="19.8"/>
    <x v="19"/>
  </r>
  <r>
    <n v="2"/>
    <s v="5"/>
    <x v="26"/>
    <s v="2015"/>
    <x v="11"/>
    <s v="18"/>
    <x v="1"/>
    <d v="2015-05-24T17:27:00"/>
    <n v="1"/>
    <n v="1.5"/>
    <n v="-73.986000059999995"/>
    <n v="40.740669250000003"/>
    <n v="1"/>
    <s v="N"/>
    <n v="-73.978301999999999"/>
    <n v="40.758239750000001"/>
    <n v="2"/>
    <n v="8"/>
    <n v="0"/>
    <n v="0.5"/>
    <n v="0"/>
    <n v="0"/>
    <n v="0.3"/>
    <n v="8.8000000000000007"/>
    <x v="21"/>
  </r>
  <r>
    <n v="1"/>
    <s v="5"/>
    <x v="23"/>
    <s v="2015"/>
    <x v="0"/>
    <s v="59"/>
    <x v="0"/>
    <d v="2015-05-26T08:09:00"/>
    <n v="1"/>
    <n v="1.2"/>
    <n v="-73.95920563"/>
    <n v="40.774948119999998"/>
    <n v="1"/>
    <s v="N"/>
    <n v="-73.954391479999998"/>
    <n v="40.764102940000001"/>
    <n v="1"/>
    <n v="8"/>
    <n v="0"/>
    <n v="0.5"/>
    <n v="1.2"/>
    <n v="0"/>
    <n v="0.3"/>
    <n v="10"/>
    <x v="25"/>
  </r>
  <r>
    <n v="1"/>
    <s v="5"/>
    <x v="16"/>
    <s v="2015"/>
    <x v="7"/>
    <s v="57"/>
    <x v="1"/>
    <d v="2015-05-30T00:11:00"/>
    <n v="1"/>
    <n v="3"/>
    <n v="-73.961303709999996"/>
    <n v="40.811817169999998"/>
    <n v="1"/>
    <s v="N"/>
    <n v="-73.955017089999998"/>
    <n v="40.780521389999997"/>
    <n v="2"/>
    <n v="13"/>
    <n v="0.5"/>
    <n v="0.5"/>
    <n v="0"/>
    <n v="0"/>
    <n v="0.3"/>
    <n v="14.3"/>
    <x v="41"/>
  </r>
  <r>
    <n v="1"/>
    <s v="5"/>
    <x v="11"/>
    <s v="2015"/>
    <x v="6"/>
    <s v="36"/>
    <x v="1"/>
    <d v="2015-05-16T18:39:00"/>
    <n v="1"/>
    <n v="0.6"/>
    <n v="-73.953033450000007"/>
    <n v="40.778572080000004"/>
    <n v="1"/>
    <s v="N"/>
    <n v="-73.948356630000006"/>
    <n v="40.774257660000004"/>
    <n v="1"/>
    <n v="4.5"/>
    <n v="0"/>
    <n v="0.5"/>
    <n v="1.05"/>
    <n v="0"/>
    <n v="0.3"/>
    <n v="6.35"/>
    <x v="12"/>
  </r>
  <r>
    <n v="2"/>
    <s v="5"/>
    <x v="1"/>
    <s v="2015"/>
    <x v="4"/>
    <s v="44"/>
    <x v="0"/>
    <d v="2015-05-28T10:55:00"/>
    <n v="1"/>
    <n v="1.44"/>
    <n v="-73.98171997"/>
    <n v="40.752151490000003"/>
    <n v="1"/>
    <s v="N"/>
    <n v="-73.991569519999999"/>
    <n v="40.740653989999998"/>
    <n v="1"/>
    <n v="8.5"/>
    <n v="0"/>
    <n v="0.5"/>
    <n v="1.86"/>
    <n v="0"/>
    <n v="0.3"/>
    <n v="11.16"/>
    <x v="15"/>
  </r>
  <r>
    <n v="1"/>
    <s v="5"/>
    <x v="20"/>
    <s v="2015"/>
    <x v="11"/>
    <s v="15"/>
    <x v="1"/>
    <d v="2015-05-25T17:18:00"/>
    <n v="2"/>
    <n v="0.7"/>
    <n v="-73.975730900000002"/>
    <n v="40.760429379999998"/>
    <n v="1"/>
    <s v="N"/>
    <n v="-73.982620240000003"/>
    <n v="40.75117874"/>
    <n v="2"/>
    <n v="4.5"/>
    <n v="0"/>
    <n v="0.5"/>
    <n v="0"/>
    <n v="0"/>
    <n v="0.3"/>
    <n v="5.3"/>
    <x v="5"/>
  </r>
  <r>
    <n v="1"/>
    <s v="5"/>
    <x v="18"/>
    <s v="2015"/>
    <x v="5"/>
    <s v="40"/>
    <x v="1"/>
    <d v="2015-05-19T16:24:00"/>
    <n v="1"/>
    <n v="9.5"/>
    <n v="-73.862678529999997"/>
    <n v="40.768928529999997"/>
    <n v="1"/>
    <s v="N"/>
    <n v="-73.983352659999994"/>
    <n v="40.756149290000003"/>
    <n v="2"/>
    <n v="36.5"/>
    <n v="0"/>
    <n v="0.5"/>
    <n v="0"/>
    <n v="5.54"/>
    <n v="0.3"/>
    <n v="42.84"/>
    <x v="8"/>
  </r>
  <r>
    <n v="1"/>
    <s v="5"/>
    <x v="24"/>
    <s v="2015"/>
    <x v="1"/>
    <s v="41"/>
    <x v="1"/>
    <d v="2015-05-03T21:07:00"/>
    <n v="1"/>
    <n v="11.2"/>
    <n v="-73.863334660000007"/>
    <n v="40.770038599999999"/>
    <n v="1"/>
    <s v="N"/>
    <n v="-73.975692749999993"/>
    <n v="40.752094270000001"/>
    <n v="1"/>
    <n v="33"/>
    <n v="0.5"/>
    <n v="0.5"/>
    <n v="3"/>
    <n v="5.54"/>
    <n v="0.3"/>
    <n v="42.84"/>
    <x v="8"/>
  </r>
  <r>
    <n v="1"/>
    <s v="5"/>
    <x v="12"/>
    <s v="2015"/>
    <x v="4"/>
    <s v="08"/>
    <x v="0"/>
    <d v="2015-05-06T10:16:00"/>
    <n v="2"/>
    <n v="1.1000000000000001"/>
    <n v="-73.982315060000005"/>
    <n v="40.771110530000001"/>
    <n v="1"/>
    <s v="N"/>
    <n v="-73.980384830000006"/>
    <n v="40.760372160000003"/>
    <n v="1"/>
    <n v="7"/>
    <n v="0"/>
    <n v="0.5"/>
    <n v="2"/>
    <n v="0"/>
    <n v="0.3"/>
    <n v="9.8000000000000007"/>
    <x v="19"/>
  </r>
  <r>
    <n v="1"/>
    <s v="5"/>
    <x v="27"/>
    <s v="2015"/>
    <x v="7"/>
    <s v="02"/>
    <x v="0"/>
    <d v="2015-05-21T11:30:00"/>
    <n v="1"/>
    <n v="3.2"/>
    <n v="-73.940559390000004"/>
    <n v="40.805679320000003"/>
    <n v="1"/>
    <s v="N"/>
    <n v="-73.972587590000003"/>
    <n v="40.780929569999998"/>
    <n v="1"/>
    <n v="18.5"/>
    <n v="0"/>
    <n v="0.5"/>
    <n v="4.8"/>
    <n v="0"/>
    <n v="0.3"/>
    <n v="24.1"/>
    <x v="53"/>
  </r>
  <r>
    <n v="1"/>
    <s v="5"/>
    <x v="14"/>
    <s v="2015"/>
    <x v="10"/>
    <s v="55"/>
    <x v="1"/>
    <d v="2015-05-30T13:08:00"/>
    <n v="4"/>
    <n v="3.6"/>
    <n v="-73.994407649999999"/>
    <n v="40.702819820000002"/>
    <n v="1"/>
    <s v="N"/>
    <n v="-74.014213560000002"/>
    <n v="40.711383820000002"/>
    <n v="2"/>
    <n v="13"/>
    <n v="0"/>
    <n v="0.5"/>
    <n v="0"/>
    <n v="0"/>
    <n v="0.3"/>
    <n v="13.8"/>
    <x v="44"/>
  </r>
  <r>
    <n v="2"/>
    <s v="5"/>
    <x v="8"/>
    <s v="2015"/>
    <x v="2"/>
    <s v="49"/>
    <x v="1"/>
    <d v="2015-05-10T22:01:00"/>
    <n v="2"/>
    <n v="2.35"/>
    <n v="-74.005905150000004"/>
    <n v="40.740230560000001"/>
    <n v="1"/>
    <s v="N"/>
    <n v="-73.976516720000006"/>
    <n v="40.74845886"/>
    <n v="2"/>
    <n v="10.5"/>
    <n v="0.5"/>
    <n v="0.5"/>
    <n v="0"/>
    <n v="0"/>
    <n v="0.3"/>
    <n v="11.8"/>
    <x v="22"/>
  </r>
  <r>
    <n v="1"/>
    <s v="5"/>
    <x v="26"/>
    <s v="2015"/>
    <x v="1"/>
    <s v="08"/>
    <x v="0"/>
    <d v="2015-05-24T08:22:00"/>
    <n v="1"/>
    <n v="7"/>
    <n v="-74.007804870000001"/>
    <n v="40.705013280000003"/>
    <n v="1"/>
    <s v="N"/>
    <n v="-73.978225710000004"/>
    <n v="40.764862059999999"/>
    <n v="1"/>
    <n v="21"/>
    <n v="0"/>
    <n v="0.5"/>
    <n v="2"/>
    <n v="0"/>
    <n v="0.3"/>
    <n v="23.8"/>
    <x v="7"/>
  </r>
  <r>
    <n v="1"/>
    <s v="5"/>
    <x v="3"/>
    <s v="2015"/>
    <x v="2"/>
    <s v="33"/>
    <x v="1"/>
    <d v="2015-05-09T21:44:00"/>
    <n v="1"/>
    <n v="2.6"/>
    <n v="-73.987449650000002"/>
    <n v="40.744735720000001"/>
    <n v="1"/>
    <s v="Y"/>
    <n v="-73.96016693"/>
    <n v="40.76212692"/>
    <n v="1"/>
    <n v="10.5"/>
    <n v="0.5"/>
    <n v="0.5"/>
    <n v="2.36"/>
    <n v="0"/>
    <n v="0.3"/>
    <n v="14.16"/>
    <x v="2"/>
  </r>
  <r>
    <n v="2"/>
    <s v="5"/>
    <x v="7"/>
    <s v="2015"/>
    <x v="3"/>
    <s v="13"/>
    <x v="0"/>
    <d v="2015-05-23T01:20:00"/>
    <n v="1"/>
    <n v="1.06"/>
    <n v="-73.995018009999995"/>
    <n v="40.760219569999997"/>
    <n v="1"/>
    <s v="N"/>
    <n v="-73.987487790000003"/>
    <n v="40.749721530000002"/>
    <n v="2"/>
    <n v="6.5"/>
    <n v="0.5"/>
    <n v="0.5"/>
    <n v="0"/>
    <n v="0"/>
    <n v="0.3"/>
    <n v="7.8"/>
    <x v="4"/>
  </r>
  <r>
    <n v="2"/>
    <s v="5"/>
    <x v="19"/>
    <s v="2015"/>
    <x v="0"/>
    <s v="51"/>
    <x v="1"/>
    <d v="2015-05-02T19:57:00"/>
    <n v="1"/>
    <n v="0.97"/>
    <n v="-73.947410579999996"/>
    <n v="40.775634770000003"/>
    <n v="1"/>
    <s v="N"/>
    <n v="-73.9599762"/>
    <n v="40.77352905"/>
    <n v="1"/>
    <n v="6"/>
    <n v="0"/>
    <n v="0.5"/>
    <n v="1.2"/>
    <n v="0"/>
    <n v="0.3"/>
    <n v="8"/>
    <x v="12"/>
  </r>
  <r>
    <n v="1"/>
    <s v="5"/>
    <x v="8"/>
    <s v="2015"/>
    <x v="2"/>
    <s v="24"/>
    <x v="0"/>
    <d v="2015-05-10T09:28:00"/>
    <n v="1"/>
    <n v="0.8"/>
    <n v="-73.982322690000004"/>
    <n v="40.771221160000003"/>
    <n v="1"/>
    <s v="N"/>
    <n v="-73.973327639999994"/>
    <n v="40.763759610000001"/>
    <n v="2"/>
    <n v="5"/>
    <n v="0"/>
    <n v="0.5"/>
    <n v="0"/>
    <n v="0"/>
    <n v="0.3"/>
    <n v="5.8"/>
    <x v="19"/>
  </r>
  <r>
    <n v="1"/>
    <s v="5"/>
    <x v="1"/>
    <s v="2015"/>
    <x v="5"/>
    <s v="37"/>
    <x v="1"/>
    <d v="2015-05-28T16:21:00"/>
    <n v="2"/>
    <n v="6.8"/>
    <n v="-74.003639219999997"/>
    <n v="40.756431579999997"/>
    <n v="1"/>
    <s v="N"/>
    <n v="-73.938880920000003"/>
    <n v="40.80244064"/>
    <n v="2"/>
    <n v="28.5"/>
    <n v="0"/>
    <n v="0.5"/>
    <n v="0"/>
    <n v="0"/>
    <n v="0.3"/>
    <n v="29.3"/>
    <x v="2"/>
  </r>
  <r>
    <n v="2"/>
    <s v="5"/>
    <x v="1"/>
    <s v="2015"/>
    <x v="0"/>
    <s v="14"/>
    <x v="1"/>
    <d v="2015-05-28T19:41:00"/>
    <n v="1"/>
    <n v="3.58"/>
    <n v="-73.992492679999998"/>
    <n v="40.753334049999999"/>
    <n v="1"/>
    <s v="N"/>
    <n v="-73.953926089999996"/>
    <n v="40.785388949999998"/>
    <n v="2"/>
    <n v="19"/>
    <n v="1"/>
    <n v="0.5"/>
    <n v="0"/>
    <n v="0"/>
    <n v="0.3"/>
    <n v="20.8"/>
    <x v="2"/>
  </r>
  <r>
    <n v="2"/>
    <s v="5"/>
    <x v="7"/>
    <s v="2015"/>
    <x v="9"/>
    <s v="25"/>
    <x v="1"/>
    <d v="2015-05-23T16:32:00"/>
    <n v="5"/>
    <n v="1.17"/>
    <n v="-73.982444760000007"/>
    <n v="40.772480010000002"/>
    <n v="1"/>
    <s v="N"/>
    <n v="-73.988807679999994"/>
    <n v="40.763526919999997"/>
    <n v="2"/>
    <n v="5.5"/>
    <n v="0"/>
    <n v="0.5"/>
    <n v="0"/>
    <n v="0"/>
    <n v="0.3"/>
    <n v="6.3"/>
    <x v="19"/>
  </r>
  <r>
    <n v="2"/>
    <s v="5"/>
    <x v="30"/>
    <s v="2015"/>
    <x v="2"/>
    <s v="53"/>
    <x v="0"/>
    <d v="2015-05-05T10:03:00"/>
    <n v="1"/>
    <n v="1.03"/>
    <n v="-73.986328130000004"/>
    <n v="40.762210850000002"/>
    <n v="1"/>
    <s v="N"/>
    <n v="-73.97718811"/>
    <n v="40.754180910000002"/>
    <n v="1"/>
    <n v="8"/>
    <n v="0"/>
    <n v="0.5"/>
    <n v="1.76"/>
    <n v="0"/>
    <n v="0.3"/>
    <n v="10.56"/>
    <x v="11"/>
  </r>
  <r>
    <n v="1"/>
    <s v="5"/>
    <x v="26"/>
    <s v="2015"/>
    <x v="11"/>
    <s v="46"/>
    <x v="1"/>
    <d v="2015-05-24T18:00:00"/>
    <n v="1"/>
    <n v="5.2"/>
    <n v="-73.863899230000001"/>
    <n v="40.769901279999999"/>
    <n v="1"/>
    <s v="N"/>
    <n v="-73.913803099999996"/>
    <n v="40.748699190000004"/>
    <n v="2"/>
    <n v="17.5"/>
    <n v="0"/>
    <n v="0.5"/>
    <n v="0"/>
    <n v="0"/>
    <n v="0.3"/>
    <n v="18.3"/>
    <x v="8"/>
  </r>
  <r>
    <n v="1"/>
    <s v="5"/>
    <x v="11"/>
    <s v="2015"/>
    <x v="1"/>
    <s v="17"/>
    <x v="1"/>
    <d v="2015-05-16T20:29:00"/>
    <n v="2"/>
    <n v="1.4"/>
    <n v="-74.002693179999994"/>
    <n v="40.740264889999999"/>
    <n v="1"/>
    <s v="N"/>
    <n v="-74.010795590000001"/>
    <n v="40.747314449999998"/>
    <n v="1"/>
    <n v="9"/>
    <n v="0.5"/>
    <n v="0.5"/>
    <n v="2.0499999999999998"/>
    <n v="0"/>
    <n v="0.3"/>
    <n v="12.35"/>
    <x v="0"/>
  </r>
  <r>
    <n v="2"/>
    <s v="5"/>
    <x v="26"/>
    <s v="2015"/>
    <x v="2"/>
    <s v="45"/>
    <x v="1"/>
    <d v="2015-05-24T21:52:00"/>
    <n v="1"/>
    <n v="1.82"/>
    <n v="-73.981727599999999"/>
    <n v="40.746364589999999"/>
    <n v="1"/>
    <s v="N"/>
    <n v="-73.989707949999996"/>
    <n v="40.72567368"/>
    <n v="1"/>
    <n v="8"/>
    <n v="0.5"/>
    <n v="0.5"/>
    <n v="1.86"/>
    <n v="0"/>
    <n v="0.3"/>
    <n v="11.16"/>
    <x v="15"/>
  </r>
  <r>
    <n v="1"/>
    <s v="5"/>
    <x v="16"/>
    <s v="2015"/>
    <x v="3"/>
    <s v="29"/>
    <x v="0"/>
    <d v="2015-05-29T01:41:00"/>
    <n v="1"/>
    <n v="1.7"/>
    <n v="-73.983596800000001"/>
    <n v="40.726131440000003"/>
    <n v="1"/>
    <s v="N"/>
    <n v="-73.997337340000001"/>
    <n v="40.73934174"/>
    <n v="1"/>
    <n v="9.5"/>
    <n v="0.5"/>
    <n v="0.5"/>
    <n v="2.15"/>
    <n v="0"/>
    <n v="0.3"/>
    <n v="12.95"/>
    <x v="29"/>
  </r>
  <r>
    <n v="1"/>
    <s v="5"/>
    <x v="12"/>
    <s v="2015"/>
    <x v="6"/>
    <s v="46"/>
    <x v="1"/>
    <d v="2015-05-06T18:50:00"/>
    <n v="1"/>
    <n v="0.4"/>
    <n v="-73.968788149999995"/>
    <n v="40.764144899999998"/>
    <n v="1"/>
    <s v="N"/>
    <n v="-73.974678040000001"/>
    <n v="40.761775970000002"/>
    <n v="2"/>
    <n v="4.5"/>
    <n v="1"/>
    <n v="0.5"/>
    <n v="0"/>
    <n v="0"/>
    <n v="0.3"/>
    <n v="6.3"/>
    <x v="17"/>
  </r>
  <r>
    <n v="2"/>
    <s v="5"/>
    <x v="9"/>
    <s v="2015"/>
    <x v="6"/>
    <s v="37"/>
    <x v="1"/>
    <d v="2015-05-18T18:48:00"/>
    <n v="2"/>
    <n v="0.39"/>
    <n v="-73.971572879999997"/>
    <n v="40.750648499999997"/>
    <n v="1"/>
    <s v="N"/>
    <n v="-73.974990840000004"/>
    <n v="40.746101379999999"/>
    <n v="1"/>
    <n v="7.5"/>
    <n v="1"/>
    <n v="0.5"/>
    <n v="1"/>
    <n v="0"/>
    <n v="0.3"/>
    <n v="10.3"/>
    <x v="26"/>
  </r>
  <r>
    <n v="1"/>
    <s v="5"/>
    <x v="3"/>
    <s v="2015"/>
    <x v="7"/>
    <s v="06"/>
    <x v="0"/>
    <d v="2015-05-09T11:09:00"/>
    <n v="1"/>
    <n v="0.4"/>
    <n v="-73.962913510000007"/>
    <n v="40.770938870000002"/>
    <n v="1"/>
    <s v="N"/>
    <n v="-73.958259580000004"/>
    <n v="40.772991179999998"/>
    <n v="2"/>
    <n v="4"/>
    <n v="0"/>
    <n v="0.5"/>
    <n v="0"/>
    <n v="0"/>
    <n v="0.3"/>
    <n v="4.8"/>
    <x v="13"/>
  </r>
  <r>
    <n v="2"/>
    <s v="5"/>
    <x v="3"/>
    <s v="2015"/>
    <x v="5"/>
    <s v="26"/>
    <x v="0"/>
    <d v="2015-05-09T03:43:00"/>
    <n v="1"/>
    <n v="4.37"/>
    <n v="-73.986389160000002"/>
    <n v="40.747188569999999"/>
    <n v="1"/>
    <s v="N"/>
    <n v="-74.013908389999997"/>
    <n v="40.709480290000002"/>
    <n v="1"/>
    <n v="15.5"/>
    <n v="0.5"/>
    <n v="0.5"/>
    <n v="3.36"/>
    <n v="0"/>
    <n v="0.3"/>
    <n v="20.16"/>
    <x v="2"/>
  </r>
  <r>
    <n v="2"/>
    <s v="5"/>
    <x v="22"/>
    <s v="2015"/>
    <x v="2"/>
    <s v="49"/>
    <x v="1"/>
    <d v="2015-05-13T21:56:00"/>
    <n v="5"/>
    <n v="1.04"/>
    <n v="-73.99956512"/>
    <n v="40.733596800000001"/>
    <n v="1"/>
    <s v="N"/>
    <n v="-73.997955320000003"/>
    <n v="40.745910639999998"/>
    <n v="1"/>
    <n v="6.5"/>
    <n v="0.5"/>
    <n v="0.5"/>
    <n v="1"/>
    <n v="0"/>
    <n v="0.3"/>
    <n v="8.8000000000000007"/>
    <x v="0"/>
  </r>
  <r>
    <n v="1"/>
    <s v="5"/>
    <x v="24"/>
    <s v="2015"/>
    <x v="8"/>
    <s v="04"/>
    <x v="1"/>
    <d v="2015-05-03T14:17:00"/>
    <n v="1"/>
    <n v="1.7"/>
    <n v="-73.977378849999994"/>
    <n v="40.746921540000002"/>
    <n v="1"/>
    <s v="N"/>
    <n v="-74.001190190000003"/>
    <n v="40.756351469999998"/>
    <n v="2"/>
    <n v="9.5"/>
    <n v="0"/>
    <n v="0.5"/>
    <n v="0"/>
    <n v="0"/>
    <n v="0.3"/>
    <n v="10.3"/>
    <x v="15"/>
  </r>
  <r>
    <n v="1"/>
    <s v="5"/>
    <x v="0"/>
    <s v="2015"/>
    <x v="8"/>
    <s v="59"/>
    <x v="1"/>
    <d v="2015-05-20T15:21:00"/>
    <n v="1"/>
    <n v="5.2"/>
    <n v="-73.976684570000003"/>
    <n v="40.78800201"/>
    <n v="1"/>
    <s v="N"/>
    <n v="-73.940811159999996"/>
    <n v="40.839923859999999"/>
    <n v="1"/>
    <n v="19.5"/>
    <n v="0"/>
    <n v="0.5"/>
    <n v="0"/>
    <n v="0"/>
    <n v="0.3"/>
    <n v="20.3"/>
    <x v="16"/>
  </r>
  <r>
    <n v="1"/>
    <s v="5"/>
    <x v="4"/>
    <s v="2015"/>
    <x v="4"/>
    <s v="36"/>
    <x v="0"/>
    <d v="2015-05-22T10:53:00"/>
    <n v="2"/>
    <n v="3"/>
    <n v="-73.963897709999998"/>
    <n v="40.7738266"/>
    <n v="1"/>
    <s v="N"/>
    <n v="-73.972763060000005"/>
    <n v="40.746814729999997"/>
    <n v="2"/>
    <n v="14"/>
    <n v="0"/>
    <n v="0.5"/>
    <n v="0"/>
    <n v="0"/>
    <n v="0.3"/>
    <n v="14.8"/>
    <x v="13"/>
  </r>
  <r>
    <n v="1"/>
    <s v="5"/>
    <x v="23"/>
    <s v="2015"/>
    <x v="0"/>
    <s v="51"/>
    <x v="1"/>
    <d v="2015-05-26T20:14:00"/>
    <n v="1"/>
    <n v="4.9000000000000004"/>
    <n v="-73.98360443"/>
    <n v="40.781108860000003"/>
    <n v="1"/>
    <s v="N"/>
    <n v="-73.975578310000003"/>
    <n v="40.730167389999998"/>
    <n v="1"/>
    <n v="19.5"/>
    <n v="1"/>
    <n v="0.5"/>
    <n v="4.26"/>
    <n v="0"/>
    <n v="0.3"/>
    <n v="25.56"/>
    <x v="19"/>
  </r>
  <r>
    <n v="1"/>
    <s v="5"/>
    <x v="22"/>
    <s v="2015"/>
    <x v="11"/>
    <s v="03"/>
    <x v="1"/>
    <d v="2015-05-13T18:01:00"/>
    <n v="1"/>
    <n v="11.2"/>
    <n v="-73.982666019999996"/>
    <n v="40.771709440000002"/>
    <n v="1"/>
    <s v="N"/>
    <n v="-73.865150450000002"/>
    <n v="40.770530700000002"/>
    <n v="2"/>
    <n v="45.5"/>
    <n v="1"/>
    <n v="0.5"/>
    <n v="0"/>
    <n v="5.54"/>
    <n v="0.3"/>
    <n v="52.84"/>
    <x v="19"/>
  </r>
  <r>
    <n v="2"/>
    <s v="5"/>
    <x v="2"/>
    <s v="2015"/>
    <x v="10"/>
    <s v="00"/>
    <x v="0"/>
    <d v="2015-05-07T00:07:00"/>
    <n v="1"/>
    <n v="1.25"/>
    <n v="-73.970375059999995"/>
    <n v="40.761913300000003"/>
    <n v="1"/>
    <s v="N"/>
    <n v="-73.973022459999996"/>
    <n v="40.748119350000003"/>
    <n v="1"/>
    <n v="7"/>
    <n v="0.5"/>
    <n v="0.5"/>
    <n v="1.66"/>
    <n v="0"/>
    <n v="0.3"/>
    <n v="9.9600000000000009"/>
    <x v="5"/>
  </r>
  <r>
    <n v="2"/>
    <s v="5"/>
    <x v="11"/>
    <s v="2015"/>
    <x v="10"/>
    <s v="23"/>
    <x v="0"/>
    <d v="2015-05-16T00:39:00"/>
    <n v="1"/>
    <n v="3.28"/>
    <n v="-73.981056210000006"/>
    <n v="40.729858399999998"/>
    <n v="1"/>
    <s v="N"/>
    <n v="-73.985298159999999"/>
    <n v="40.76451874"/>
    <n v="1"/>
    <n v="13"/>
    <n v="0.5"/>
    <n v="0.5"/>
    <n v="2"/>
    <n v="0"/>
    <n v="0.3"/>
    <n v="16.3"/>
    <x v="29"/>
  </r>
  <r>
    <n v="1"/>
    <s v="5"/>
    <x v="28"/>
    <s v="2015"/>
    <x v="5"/>
    <s v="36"/>
    <x v="1"/>
    <d v="2015-05-12T16:04:00"/>
    <n v="1"/>
    <n v="7.8"/>
    <n v="-74.002227779999998"/>
    <n v="40.755596160000003"/>
    <n v="1"/>
    <s v="N"/>
    <n v="-73.934516909999999"/>
    <n v="40.845474240000001"/>
    <n v="1"/>
    <n v="26"/>
    <n v="0"/>
    <n v="0.5"/>
    <n v="6.7"/>
    <n v="0"/>
    <n v="0.3"/>
    <n v="33.5"/>
    <x v="2"/>
  </r>
  <r>
    <n v="2"/>
    <s v="5"/>
    <x v="5"/>
    <s v="2015"/>
    <x v="10"/>
    <s v="08"/>
    <x v="1"/>
    <d v="2015-05-27T12:37:00"/>
    <n v="5"/>
    <n v="2.35"/>
    <n v="-73.952491760000001"/>
    <n v="40.77690887"/>
    <n v="1"/>
    <s v="N"/>
    <n v="-73.9765625"/>
    <n v="40.751770020000002"/>
    <n v="1"/>
    <n v="17.5"/>
    <n v="0"/>
    <n v="0.5"/>
    <n v="3.66"/>
    <n v="0"/>
    <n v="0.3"/>
    <n v="21.96"/>
    <x v="12"/>
  </r>
  <r>
    <n v="1"/>
    <s v="5"/>
    <x v="27"/>
    <s v="2015"/>
    <x v="7"/>
    <s v="57"/>
    <x v="1"/>
    <d v="2015-05-22T00:10:00"/>
    <n v="1"/>
    <n v="5"/>
    <n v="-73.863113400000003"/>
    <n v="40.76979446"/>
    <n v="1"/>
    <s v="N"/>
    <n v="-73.913497919999998"/>
    <n v="40.745265959999998"/>
    <n v="2"/>
    <n v="16.5"/>
    <n v="0.5"/>
    <n v="0.5"/>
    <n v="0"/>
    <n v="0"/>
    <n v="0.3"/>
    <n v="17.8"/>
    <x v="8"/>
  </r>
  <r>
    <n v="1"/>
    <s v="5"/>
    <x v="2"/>
    <s v="2015"/>
    <x v="9"/>
    <s v="41"/>
    <x v="0"/>
    <d v="2015-05-07T05:03:00"/>
    <n v="1"/>
    <n v="6.6"/>
    <n v="-73.969917300000006"/>
    <n v="40.75696945"/>
    <n v="1"/>
    <s v="N"/>
    <n v="-73.919708249999999"/>
    <n v="40.69659042"/>
    <n v="1"/>
    <n v="22"/>
    <n v="0.5"/>
    <n v="0.5"/>
    <n v="1.7"/>
    <n v="0"/>
    <n v="0.3"/>
    <n v="25"/>
    <x v="5"/>
  </r>
  <r>
    <n v="2"/>
    <s v="5"/>
    <x v="12"/>
    <s v="2015"/>
    <x v="5"/>
    <s v="21"/>
    <x v="1"/>
    <d v="2015-05-06T15:28:00"/>
    <n v="1"/>
    <n v="0.94"/>
    <n v="-73.982368469999997"/>
    <n v="40.762413019999997"/>
    <n v="1"/>
    <s v="N"/>
    <n v="-73.990783690000001"/>
    <n v="40.750663760000002"/>
    <n v="2"/>
    <n v="6.5"/>
    <n v="0"/>
    <n v="0.5"/>
    <n v="0"/>
    <n v="0"/>
    <n v="0.3"/>
    <n v="7.3"/>
    <x v="11"/>
  </r>
  <r>
    <n v="2"/>
    <s v="5"/>
    <x v="27"/>
    <s v="2015"/>
    <x v="10"/>
    <s v="42"/>
    <x v="1"/>
    <d v="2015-05-21T12:51:00"/>
    <n v="1"/>
    <n v="1.33"/>
    <n v="-73.972152710000003"/>
    <n v="40.765357969999997"/>
    <n v="1"/>
    <s v="N"/>
    <n v="-73.984214780000002"/>
    <n v="40.748584749999999"/>
    <n v="2"/>
    <n v="7.5"/>
    <n v="0"/>
    <n v="0.5"/>
    <n v="0"/>
    <n v="0"/>
    <n v="0.3"/>
    <n v="8.3000000000000007"/>
    <x v="17"/>
  </r>
  <r>
    <n v="1"/>
    <s v="5"/>
    <x v="0"/>
    <s v="2015"/>
    <x v="4"/>
    <s v="20"/>
    <x v="0"/>
    <d v="2015-05-20T10:37:00"/>
    <n v="1"/>
    <n v="2.2999999999999998"/>
    <n v="-73.974952700000003"/>
    <n v="40.75846481"/>
    <n v="1"/>
    <s v="N"/>
    <n v="-73.953956599999998"/>
    <n v="40.787136080000003"/>
    <n v="1"/>
    <n v="12.5"/>
    <n v="0"/>
    <n v="0.5"/>
    <n v="2.65"/>
    <n v="0"/>
    <n v="0.3"/>
    <n v="15.95"/>
    <x v="5"/>
  </r>
  <r>
    <n v="2"/>
    <s v="5"/>
    <x v="21"/>
    <s v="2015"/>
    <x v="10"/>
    <s v="32"/>
    <x v="1"/>
    <d v="2015-05-01T12:50:00"/>
    <n v="3"/>
    <n v="1.38"/>
    <n v="-73.992156980000004"/>
    <n v="40.75392532"/>
    <n v="1"/>
    <s v="N"/>
    <n v="-73.978225710000004"/>
    <n v="40.752254489999999"/>
    <n v="1"/>
    <n v="12"/>
    <n v="0"/>
    <n v="0.5"/>
    <n v="2.56"/>
    <n v="0"/>
    <n v="0.3"/>
    <n v="15.36"/>
    <x v="6"/>
  </r>
  <r>
    <n v="1"/>
    <s v="5"/>
    <x v="9"/>
    <s v="2015"/>
    <x v="6"/>
    <s v="58"/>
    <x v="1"/>
    <d v="2015-05-18T19:08:00"/>
    <n v="3"/>
    <n v="1.3"/>
    <n v="-73.99628448"/>
    <n v="40.732082370000001"/>
    <n v="1"/>
    <s v="N"/>
    <n v="-73.995368959999993"/>
    <n v="40.717197419999998"/>
    <n v="2"/>
    <n v="8.5"/>
    <n v="1"/>
    <n v="0.5"/>
    <n v="0"/>
    <n v="0"/>
    <n v="0.3"/>
    <n v="10.3"/>
    <x v="1"/>
  </r>
  <r>
    <n v="2"/>
    <s v="5"/>
    <x v="19"/>
    <s v="2015"/>
    <x v="5"/>
    <s v="39"/>
    <x v="1"/>
    <d v="2015-05-02T15:46:00"/>
    <n v="2"/>
    <n v="0.96"/>
    <n v="-73.96373749"/>
    <n v="40.774196619999998"/>
    <n v="1"/>
    <s v="N"/>
    <n v="-73.953498839999995"/>
    <n v="40.779533389999997"/>
    <n v="2"/>
    <n v="6"/>
    <n v="0"/>
    <n v="0.5"/>
    <n v="0"/>
    <n v="0"/>
    <n v="0.3"/>
    <n v="6.8"/>
    <x v="13"/>
  </r>
  <r>
    <n v="2"/>
    <s v="5"/>
    <x v="3"/>
    <s v="2015"/>
    <x v="4"/>
    <s v="16"/>
    <x v="0"/>
    <d v="2015-05-09T10:30:00"/>
    <n v="1"/>
    <n v="3.92"/>
    <n v="-73.983085630000005"/>
    <n v="40.73558044"/>
    <n v="1"/>
    <s v="N"/>
    <n v="-74.000953670000001"/>
    <n v="40.707695010000002"/>
    <n v="1"/>
    <n v="14.5"/>
    <n v="0"/>
    <n v="0.5"/>
    <n v="2"/>
    <n v="0"/>
    <n v="0.3"/>
    <n v="17.3"/>
    <x v="1"/>
  </r>
  <r>
    <n v="2"/>
    <s v="5"/>
    <x v="17"/>
    <s v="2015"/>
    <x v="4"/>
    <s v="37"/>
    <x v="1"/>
    <d v="2015-05-08T22:49:00"/>
    <n v="4"/>
    <n v="2.0699999999999998"/>
    <n v="-73.987556459999993"/>
    <n v="40.760326390000003"/>
    <n v="1"/>
    <s v="N"/>
    <n v="-73.979042050000004"/>
    <n v="40.786926270000002"/>
    <n v="1"/>
    <n v="10.5"/>
    <n v="0.5"/>
    <n v="0.5"/>
    <n v="2.36"/>
    <n v="0"/>
    <n v="0.3"/>
    <n v="14.16"/>
    <x v="4"/>
  </r>
  <r>
    <n v="2"/>
    <s v="5"/>
    <x v="6"/>
    <s v="2015"/>
    <x v="5"/>
    <s v="30"/>
    <x v="0"/>
    <d v="2015-05-11T03:34:00"/>
    <n v="1"/>
    <n v="0.69"/>
    <n v="-73.999313349999994"/>
    <n v="40.739109040000002"/>
    <n v="1"/>
    <s v="N"/>
    <n v="-74.008171079999997"/>
    <n v="40.73886108"/>
    <n v="1"/>
    <n v="4.5"/>
    <n v="0.5"/>
    <n v="0.5"/>
    <n v="1.45"/>
    <n v="0"/>
    <n v="0.3"/>
    <n v="7.25"/>
    <x v="0"/>
  </r>
  <r>
    <n v="2"/>
    <s v="5"/>
    <x v="6"/>
    <s v="2015"/>
    <x v="1"/>
    <s v="00"/>
    <x v="0"/>
    <d v="2015-05-11T08:12:00"/>
    <n v="6"/>
    <n v="2.19"/>
    <n v="-73.961242679999998"/>
    <n v="40.771675109999997"/>
    <n v="1"/>
    <s v="N"/>
    <n v="-73.985160829999998"/>
    <n v="40.758930210000003"/>
    <n v="2"/>
    <n v="10.5"/>
    <n v="0"/>
    <n v="0.5"/>
    <n v="0"/>
    <n v="0"/>
    <n v="0.3"/>
    <n v="11.3"/>
    <x v="13"/>
  </r>
  <r>
    <n v="2"/>
    <s v="5"/>
    <x v="9"/>
    <s v="2015"/>
    <x v="7"/>
    <s v="52"/>
    <x v="1"/>
    <d v="2015-05-19T00:06:00"/>
    <n v="1"/>
    <n v="1.9"/>
    <n v="-73.991783139999995"/>
    <n v="40.735076900000003"/>
    <n v="1"/>
    <s v="N"/>
    <n v="-74.003189090000006"/>
    <n v="40.750610350000002"/>
    <n v="2"/>
    <n v="10.5"/>
    <n v="0.5"/>
    <n v="0.5"/>
    <n v="0"/>
    <n v="0"/>
    <n v="0.3"/>
    <n v="11.8"/>
    <x v="1"/>
  </r>
  <r>
    <n v="1"/>
    <s v="5"/>
    <x v="17"/>
    <s v="2015"/>
    <x v="9"/>
    <s v="00"/>
    <x v="1"/>
    <d v="2015-05-08T16:10:00"/>
    <n v="1"/>
    <n v="1.6"/>
    <n v="-73.990180969999997"/>
    <n v="40.7513504"/>
    <n v="1"/>
    <s v="N"/>
    <n v="-74.004890439999997"/>
    <n v="40.730045320000002"/>
    <n v="2"/>
    <n v="9"/>
    <n v="1"/>
    <n v="0.5"/>
    <n v="0"/>
    <n v="0"/>
    <n v="0.3"/>
    <n v="10.8"/>
    <x v="2"/>
  </r>
  <r>
    <n v="1"/>
    <s v="5"/>
    <x v="13"/>
    <s v="2015"/>
    <x v="0"/>
    <s v="16"/>
    <x v="1"/>
    <d v="2015-05-04T19:35:00"/>
    <n v="1"/>
    <n v="2.4"/>
    <n v="-73.975448610000001"/>
    <n v="40.75515747"/>
    <n v="1"/>
    <s v="N"/>
    <n v="-73.979499820000001"/>
    <n v="40.781719209999999"/>
    <n v="1"/>
    <n v="14"/>
    <n v="1"/>
    <n v="0.5"/>
    <n v="2"/>
    <n v="0"/>
    <n v="0.3"/>
    <n v="17.8"/>
    <x v="112"/>
  </r>
  <r>
    <n v="1"/>
    <s v="5"/>
    <x v="8"/>
    <s v="2015"/>
    <x v="1"/>
    <s v="20"/>
    <x v="1"/>
    <d v="2015-05-10T20:48:00"/>
    <n v="1"/>
    <n v="4.7"/>
    <n v="-73.993865970000002"/>
    <n v="40.746173859999999"/>
    <n v="1"/>
    <s v="N"/>
    <n v="-73.95206451"/>
    <n v="40.710372919999998"/>
    <n v="1"/>
    <n v="21.5"/>
    <n v="0.5"/>
    <n v="0.5"/>
    <n v="4.55"/>
    <n v="0"/>
    <n v="0.3"/>
    <n v="27.35"/>
    <x v="2"/>
  </r>
  <r>
    <n v="2"/>
    <s v="5"/>
    <x v="23"/>
    <s v="2015"/>
    <x v="1"/>
    <s v="29"/>
    <x v="1"/>
    <d v="2015-05-26T20:49:00"/>
    <n v="5"/>
    <n v="5.42"/>
    <n v="-73.993545530000006"/>
    <n v="40.721206670000001"/>
    <n v="1"/>
    <s v="N"/>
    <n v="-73.952873229999994"/>
    <n v="40.771915440000001"/>
    <n v="1"/>
    <n v="19.5"/>
    <n v="0.5"/>
    <n v="0.5"/>
    <n v="4.16"/>
    <n v="0"/>
    <n v="0.3"/>
    <n v="24.96"/>
    <x v="27"/>
  </r>
  <r>
    <n v="1"/>
    <s v="5"/>
    <x v="14"/>
    <s v="2015"/>
    <x v="4"/>
    <s v="09"/>
    <x v="1"/>
    <d v="2015-05-30T22:23:00"/>
    <n v="1"/>
    <n v="3.6"/>
    <n v="-73.992164610000003"/>
    <n v="40.75344467"/>
    <n v="1"/>
    <s v="N"/>
    <n v="-73.951881409999999"/>
    <n v="40.781463619999997"/>
    <n v="1"/>
    <n v="13"/>
    <n v="0.5"/>
    <n v="0.5"/>
    <n v="1.7"/>
    <n v="0"/>
    <n v="0.3"/>
    <n v="16"/>
    <x v="6"/>
  </r>
  <r>
    <n v="1"/>
    <s v="5"/>
    <x v="26"/>
    <s v="2015"/>
    <x v="0"/>
    <s v="35"/>
    <x v="1"/>
    <d v="2015-05-24T19:53:00"/>
    <n v="1"/>
    <n v="2.8"/>
    <n v="-73.995018009999995"/>
    <n v="40.734035489999997"/>
    <n v="1"/>
    <s v="N"/>
    <n v="-73.993324279999996"/>
    <n v="40.734024050000002"/>
    <n v="2"/>
    <n v="13.5"/>
    <n v="0"/>
    <n v="0.5"/>
    <n v="0"/>
    <n v="0"/>
    <n v="0.3"/>
    <n v="14.3"/>
    <x v="1"/>
  </r>
  <r>
    <n v="2"/>
    <s v="5"/>
    <x v="1"/>
    <s v="2015"/>
    <x v="3"/>
    <s v="29"/>
    <x v="1"/>
    <d v="2015-05-28T13:49:00"/>
    <n v="1"/>
    <n v="2.4700000000000002"/>
    <n v="-74.001319890000005"/>
    <n v="40.740901950000001"/>
    <n v="1"/>
    <s v="N"/>
    <n v="-73.975616459999998"/>
    <n v="40.765445710000002"/>
    <n v="1"/>
    <n v="14"/>
    <n v="0"/>
    <n v="0.5"/>
    <n v="1.2"/>
    <n v="0"/>
    <n v="0.3"/>
    <n v="16"/>
    <x v="0"/>
  </r>
  <r>
    <n v="2"/>
    <s v="5"/>
    <x v="11"/>
    <s v="2015"/>
    <x v="5"/>
    <s v="12"/>
    <x v="0"/>
    <d v="2015-05-16T03:27:00"/>
    <n v="1"/>
    <n v="2.5099999999999998"/>
    <n v="-74.005142210000002"/>
    <n v="40.719532010000002"/>
    <n v="1"/>
    <s v="N"/>
    <n v="-74.00371552"/>
    <n v="40.743461609999997"/>
    <n v="1"/>
    <n v="12"/>
    <n v="0.5"/>
    <n v="0.5"/>
    <n v="2.66"/>
    <n v="0"/>
    <n v="0.3"/>
    <n v="15.96"/>
    <x v="28"/>
  </r>
  <r>
    <n v="2"/>
    <s v="5"/>
    <x v="20"/>
    <s v="2015"/>
    <x v="1"/>
    <s v="38"/>
    <x v="1"/>
    <d v="2015-05-25T21:00:00"/>
    <n v="3"/>
    <n v="5.5"/>
    <n v="-73.988899230000001"/>
    <n v="40.748771669999996"/>
    <n v="1"/>
    <s v="N"/>
    <n v="-73.91435242"/>
    <n v="40.76463699"/>
    <n v="1"/>
    <n v="19.5"/>
    <n v="0.5"/>
    <n v="0.5"/>
    <n v="4.16"/>
    <n v="0"/>
    <n v="0.3"/>
    <n v="24.96"/>
    <x v="2"/>
  </r>
  <r>
    <n v="2"/>
    <s v="5"/>
    <x v="29"/>
    <s v="2015"/>
    <x v="11"/>
    <s v="22"/>
    <x v="1"/>
    <d v="2015-05-14T18:22:00"/>
    <n v="1"/>
    <n v="10.48"/>
    <n v="-73.98938751"/>
    <n v="40.700691220000003"/>
    <n v="1"/>
    <s v="N"/>
    <n v="-73.861968989999994"/>
    <n v="40.768508910000001"/>
    <n v="1"/>
    <n v="37"/>
    <n v="1"/>
    <n v="0.5"/>
    <n v="7.76"/>
    <n v="0"/>
    <n v="0.3"/>
    <n v="46.56"/>
    <x v="113"/>
  </r>
  <r>
    <n v="1"/>
    <s v="5"/>
    <x v="24"/>
    <s v="2015"/>
    <x v="5"/>
    <s v="06"/>
    <x v="0"/>
    <d v="2015-05-03T03:12:00"/>
    <n v="4"/>
    <n v="1.2"/>
    <n v="-73.986328130000004"/>
    <n v="40.743549350000002"/>
    <n v="1"/>
    <s v="N"/>
    <n v="-73.990806579999997"/>
    <n v="40.755958560000003"/>
    <n v="2"/>
    <n v="6.5"/>
    <n v="0.5"/>
    <n v="0.5"/>
    <n v="0"/>
    <n v="0"/>
    <n v="0.3"/>
    <n v="7.8"/>
    <x v="15"/>
  </r>
  <r>
    <n v="2"/>
    <s v="5"/>
    <x v="16"/>
    <s v="2015"/>
    <x v="7"/>
    <s v="47"/>
    <x v="1"/>
    <d v="2015-05-30T00:00:00"/>
    <n v="1"/>
    <n v="1.84"/>
    <n v="-73.981109619999998"/>
    <n v="40.757366179999998"/>
    <n v="1"/>
    <s v="N"/>
    <n v="-73.992736820000005"/>
    <n v="40.741191860000001"/>
    <n v="2"/>
    <n v="10.5"/>
    <n v="0.5"/>
    <n v="0.5"/>
    <n v="0"/>
    <n v="0"/>
    <n v="0.3"/>
    <n v="11.8"/>
    <x v="4"/>
  </r>
  <r>
    <n v="2"/>
    <s v="5"/>
    <x v="9"/>
    <s v="2015"/>
    <x v="4"/>
    <s v="07"/>
    <x v="0"/>
    <d v="2015-05-18T10:11:00"/>
    <n v="1"/>
    <n v="2.11"/>
    <n v="-73.947853089999995"/>
    <n v="40.770416259999998"/>
    <n v="1"/>
    <s v="N"/>
    <n v="-73.970558170000004"/>
    <n v="40.74580383"/>
    <n v="1"/>
    <n v="7.5"/>
    <n v="0"/>
    <n v="0.5"/>
    <n v="2.08"/>
    <n v="0"/>
    <n v="0.3"/>
    <n v="10.38"/>
    <x v="25"/>
  </r>
  <r>
    <n v="2"/>
    <s v="5"/>
    <x v="7"/>
    <s v="2015"/>
    <x v="6"/>
    <s v="42"/>
    <x v="1"/>
    <d v="2015-05-23T18:56:00"/>
    <n v="1"/>
    <n v="2.93"/>
    <n v="-73.998336789999996"/>
    <n v="40.713191989999999"/>
    <n v="1"/>
    <s v="N"/>
    <n v="-73.989501950000005"/>
    <n v="40.747077939999997"/>
    <n v="1"/>
    <n v="12"/>
    <n v="0"/>
    <n v="0.5"/>
    <n v="2.56"/>
    <n v="0"/>
    <n v="0.3"/>
    <n v="15.36"/>
    <x v="48"/>
  </r>
  <r>
    <n v="1"/>
    <s v="5"/>
    <x v="21"/>
    <s v="2015"/>
    <x v="4"/>
    <s v="00"/>
    <x v="0"/>
    <d v="2015-05-01T10:08:00"/>
    <n v="1"/>
    <n v="1.4"/>
    <n v="-73.961509699999993"/>
    <n v="40.768966669999998"/>
    <n v="1"/>
    <s v="N"/>
    <n v="-73.955009459999999"/>
    <n v="40.785068510000002"/>
    <n v="2"/>
    <n v="8"/>
    <n v="0"/>
    <n v="0.5"/>
    <n v="0"/>
    <n v="0"/>
    <n v="0.3"/>
    <n v="8.8000000000000007"/>
    <x v="13"/>
  </r>
  <r>
    <n v="1"/>
    <s v="5"/>
    <x v="30"/>
    <s v="2015"/>
    <x v="3"/>
    <s v="15"/>
    <x v="1"/>
    <d v="2015-05-05T14:00:00"/>
    <n v="4"/>
    <n v="17.3"/>
    <n v="-73.986679080000002"/>
    <n v="40.757606510000002"/>
    <n v="2"/>
    <s v="N"/>
    <n v="-73.776473999999993"/>
    <n v="40.645198819999997"/>
    <n v="2"/>
    <n v="52"/>
    <n v="0"/>
    <n v="0.5"/>
    <n v="0"/>
    <n v="5.54"/>
    <n v="0.3"/>
    <n v="58.34"/>
    <x v="4"/>
  </r>
  <r>
    <n v="1"/>
    <s v="5"/>
    <x v="2"/>
    <s v="2015"/>
    <x v="9"/>
    <s v="31"/>
    <x v="1"/>
    <d v="2015-05-07T17:13:00"/>
    <n v="1"/>
    <n v="7.2"/>
    <n v="-73.871803279999995"/>
    <n v="40.774108890000001"/>
    <n v="1"/>
    <s v="N"/>
    <n v="-73.937782290000001"/>
    <n v="40.704833979999997"/>
    <n v="1"/>
    <n v="29"/>
    <n v="1"/>
    <n v="0.5"/>
    <n v="5.5"/>
    <n v="0"/>
    <n v="0.3"/>
    <n v="36.299999999999997"/>
    <x v="8"/>
  </r>
  <r>
    <n v="2"/>
    <s v="5"/>
    <x v="26"/>
    <s v="2015"/>
    <x v="7"/>
    <s v="02"/>
    <x v="1"/>
    <d v="2015-05-24T23:06:00"/>
    <n v="2"/>
    <n v="0.63"/>
    <n v="-74.009155269999994"/>
    <n v="40.714645390000001"/>
    <n v="1"/>
    <s v="N"/>
    <n v="-74.011672970000006"/>
    <n v="40.70775604"/>
    <n v="2"/>
    <n v="4.5"/>
    <n v="0.5"/>
    <n v="0.5"/>
    <n v="0"/>
    <n v="0"/>
    <n v="0.3"/>
    <n v="5.8"/>
    <x v="10"/>
  </r>
  <r>
    <n v="2"/>
    <s v="5"/>
    <x v="24"/>
    <s v="2015"/>
    <x v="1"/>
    <s v="20"/>
    <x v="1"/>
    <d v="2015-05-03T20:36:00"/>
    <n v="1"/>
    <n v="2.44"/>
    <n v="-73.991859439999999"/>
    <n v="40.72598267"/>
    <n v="1"/>
    <s v="N"/>
    <n v="-74.002403259999994"/>
    <n v="40.729366300000002"/>
    <n v="2"/>
    <n v="12"/>
    <n v="0.5"/>
    <n v="0.5"/>
    <n v="0"/>
    <n v="0"/>
    <n v="0.3"/>
    <n v="13.3"/>
    <x v="1"/>
  </r>
  <r>
    <n v="1"/>
    <s v="5"/>
    <x v="26"/>
    <s v="2015"/>
    <x v="5"/>
    <s v="04"/>
    <x v="1"/>
    <d v="2015-05-24T15:33:00"/>
    <n v="1"/>
    <n v="15.4"/>
    <n v="-73.782722469999996"/>
    <n v="40.644580840000003"/>
    <n v="1"/>
    <s v="N"/>
    <n v="-73.788368230000003"/>
    <n v="40.765785219999998"/>
    <n v="2"/>
    <n v="42"/>
    <n v="0"/>
    <n v="0.5"/>
    <n v="0"/>
    <n v="0"/>
    <n v="0.3"/>
    <n v="42.8"/>
    <x v="24"/>
  </r>
  <r>
    <n v="2"/>
    <s v="5"/>
    <x v="12"/>
    <s v="2015"/>
    <x v="3"/>
    <s v="15"/>
    <x v="1"/>
    <d v="2015-05-06T13:40:00"/>
    <n v="1"/>
    <n v="1.08"/>
    <n v="-73.978111269999999"/>
    <n v="40.754058839999999"/>
    <n v="1"/>
    <s v="N"/>
    <n v="-73.989982600000005"/>
    <n v="40.757049559999999"/>
    <n v="2"/>
    <n v="15"/>
    <n v="0"/>
    <n v="0.5"/>
    <n v="0"/>
    <n v="0"/>
    <n v="0.3"/>
    <n v="15.8"/>
    <x v="26"/>
  </r>
  <r>
    <n v="2"/>
    <s v="5"/>
    <x v="28"/>
    <s v="2015"/>
    <x v="7"/>
    <s v="57"/>
    <x v="0"/>
    <d v="2015-05-12T12:13:00"/>
    <n v="3"/>
    <n v="0.95"/>
    <n v="-73.970321659999996"/>
    <n v="40.752220149999999"/>
    <n v="1"/>
    <s v="N"/>
    <n v="-73.973693850000004"/>
    <n v="40.760185239999998"/>
    <n v="1"/>
    <n v="10.5"/>
    <n v="0"/>
    <n v="0.5"/>
    <n v="2.2599999999999998"/>
    <n v="0"/>
    <n v="0.3"/>
    <n v="13.56"/>
    <x v="26"/>
  </r>
  <r>
    <n v="2"/>
    <s v="5"/>
    <x v="2"/>
    <s v="2015"/>
    <x v="9"/>
    <s v="00"/>
    <x v="1"/>
    <d v="2015-05-07T16:14:00"/>
    <n v="5"/>
    <n v="1.21"/>
    <n v="-73.990631100000002"/>
    <n v="40.73938751"/>
    <n v="1"/>
    <s v="N"/>
    <n v="-74.007797240000002"/>
    <n v="40.742065429999997"/>
    <n v="1"/>
    <n v="10"/>
    <n v="1"/>
    <n v="0.5"/>
    <n v="2.95"/>
    <n v="0"/>
    <n v="0.3"/>
    <n v="14.75"/>
    <x v="1"/>
  </r>
  <r>
    <n v="2"/>
    <s v="5"/>
    <x v="7"/>
    <s v="2015"/>
    <x v="8"/>
    <s v="38"/>
    <x v="0"/>
    <d v="2015-05-23T02:59:00"/>
    <n v="1"/>
    <n v="5.37"/>
    <n v="-73.96846008"/>
    <n v="40.75511169"/>
    <n v="1"/>
    <s v="N"/>
    <n v="-73.922447199999993"/>
    <n v="40.774345400000001"/>
    <n v="1"/>
    <n v="19.5"/>
    <n v="0.5"/>
    <n v="0.5"/>
    <n v="5.2"/>
    <n v="0"/>
    <n v="0.3"/>
    <n v="26"/>
    <x v="5"/>
  </r>
  <r>
    <n v="1"/>
    <s v="5"/>
    <x v="3"/>
    <s v="2015"/>
    <x v="2"/>
    <s v="19"/>
    <x v="0"/>
    <d v="2015-05-09T09:23:00"/>
    <n v="1"/>
    <n v="1"/>
    <n v="-73.992515560000001"/>
    <n v="40.742660520000001"/>
    <n v="1"/>
    <s v="N"/>
    <n v="-73.983421329999999"/>
    <n v="40.755897519999998"/>
    <n v="1"/>
    <n v="5.5"/>
    <n v="0"/>
    <n v="0.5"/>
    <n v="6.3"/>
    <n v="0"/>
    <n v="0.3"/>
    <n v="12.6"/>
    <x v="21"/>
  </r>
  <r>
    <n v="1"/>
    <s v="5"/>
    <x v="24"/>
    <s v="2015"/>
    <x v="5"/>
    <s v="31"/>
    <x v="0"/>
    <d v="2015-05-03T03:52:00"/>
    <n v="2"/>
    <n v="5.4"/>
    <n v="-74.010253910000003"/>
    <n v="40.734870909999998"/>
    <n v="1"/>
    <s v="N"/>
    <n v="-73.965583800000005"/>
    <n v="40.67412186"/>
    <n v="1"/>
    <n v="20"/>
    <n v="0.5"/>
    <n v="0.5"/>
    <n v="4.25"/>
    <n v="0"/>
    <n v="0.3"/>
    <n v="25.55"/>
    <x v="22"/>
  </r>
  <r>
    <n v="1"/>
    <s v="5"/>
    <x v="22"/>
    <s v="2015"/>
    <x v="7"/>
    <s v="49"/>
    <x v="1"/>
    <d v="2015-05-13T23:58:00"/>
    <n v="4"/>
    <n v="2.2000000000000002"/>
    <n v="-73.980628969999998"/>
    <n v="40.770751949999998"/>
    <n v="1"/>
    <s v="N"/>
    <n v="-74.002616880000005"/>
    <n v="40.750171659999999"/>
    <n v="2"/>
    <n v="9.5"/>
    <n v="0.5"/>
    <n v="0.5"/>
    <n v="0"/>
    <n v="0"/>
    <n v="0.3"/>
    <n v="10.8"/>
    <x v="19"/>
  </r>
  <r>
    <n v="1"/>
    <s v="5"/>
    <x v="30"/>
    <s v="2015"/>
    <x v="3"/>
    <s v="46"/>
    <x v="1"/>
    <d v="2015-05-05T14:00:00"/>
    <n v="1"/>
    <n v="1.6"/>
    <n v="-74.006202700000003"/>
    <n v="40.734912870000002"/>
    <n v="1"/>
    <s v="N"/>
    <n v="-73.987182619999999"/>
    <n v="40.746295930000002"/>
    <n v="1"/>
    <n v="10"/>
    <n v="0"/>
    <n v="0.5"/>
    <n v="2.15"/>
    <n v="0"/>
    <n v="0.3"/>
    <n v="12.95"/>
    <x v="22"/>
  </r>
  <r>
    <n v="1"/>
    <s v="5"/>
    <x v="5"/>
    <s v="2015"/>
    <x v="9"/>
    <s v="50"/>
    <x v="1"/>
    <d v="2015-05-27T17:07:00"/>
    <n v="1"/>
    <n v="2.9"/>
    <n v="-73.982490540000001"/>
    <n v="40.731548310000001"/>
    <n v="1"/>
    <s v="N"/>
    <n v="-73.956130979999998"/>
    <n v="40.767620090000001"/>
    <n v="1"/>
    <n v="13.5"/>
    <n v="1"/>
    <n v="0.5"/>
    <n v="3.06"/>
    <n v="0"/>
    <n v="0.3"/>
    <n v="18.36"/>
    <x v="1"/>
  </r>
  <r>
    <n v="2"/>
    <s v="5"/>
    <x v="3"/>
    <s v="2015"/>
    <x v="10"/>
    <s v="51"/>
    <x v="1"/>
    <d v="2015-05-09T13:10:00"/>
    <n v="5"/>
    <n v="2.98"/>
    <n v="-73.955512999999996"/>
    <n v="40.779628750000001"/>
    <n v="1"/>
    <s v="N"/>
    <n v="-73.981338500000007"/>
    <n v="40.750259399999997"/>
    <n v="1"/>
    <n v="14.5"/>
    <n v="0"/>
    <n v="0.5"/>
    <n v="3.82"/>
    <n v="0"/>
    <n v="0.3"/>
    <n v="19.12"/>
    <x v="12"/>
  </r>
  <r>
    <n v="2"/>
    <s v="5"/>
    <x v="16"/>
    <s v="2015"/>
    <x v="1"/>
    <s v="21"/>
    <x v="1"/>
    <d v="2015-05-29T20:36:00"/>
    <n v="1"/>
    <n v="2.65"/>
    <n v="-73.874603269999994"/>
    <n v="40.774105069999997"/>
    <n v="1"/>
    <s v="N"/>
    <n v="-73.917640689999999"/>
    <n v="40.771133419999998"/>
    <n v="2"/>
    <n v="12.5"/>
    <n v="0.5"/>
    <n v="0.5"/>
    <n v="0"/>
    <n v="0"/>
    <n v="0.3"/>
    <n v="13.8"/>
    <x v="8"/>
  </r>
  <r>
    <n v="1"/>
    <s v="5"/>
    <x v="10"/>
    <s v="2015"/>
    <x v="5"/>
    <s v="23"/>
    <x v="0"/>
    <d v="2015-05-15T03:30:00"/>
    <n v="1"/>
    <n v="2.5"/>
    <n v="-73.990425110000004"/>
    <n v="40.718845369999997"/>
    <n v="1"/>
    <s v="N"/>
    <n v="-73.970184329999995"/>
    <n v="40.751483919999998"/>
    <n v="1"/>
    <n v="9"/>
    <n v="0.5"/>
    <n v="0.5"/>
    <n v="2.0499999999999998"/>
    <n v="0"/>
    <n v="0.3"/>
    <n v="12.35"/>
    <x v="27"/>
  </r>
  <r>
    <n v="2"/>
    <s v="5"/>
    <x v="1"/>
    <s v="2015"/>
    <x v="10"/>
    <s v="24"/>
    <x v="0"/>
    <d v="2015-05-28T00:30:00"/>
    <n v="3"/>
    <n v="0.69"/>
    <n v="-73.989028930000003"/>
    <n v="40.755512240000002"/>
    <n v="1"/>
    <s v="N"/>
    <n v="-73.986091610000003"/>
    <n v="40.74843216"/>
    <n v="2"/>
    <n v="5.5"/>
    <n v="0.5"/>
    <n v="0.5"/>
    <n v="0"/>
    <n v="0"/>
    <n v="0.3"/>
    <n v="6.8"/>
    <x v="6"/>
  </r>
  <r>
    <n v="1"/>
    <s v="5"/>
    <x v="12"/>
    <s v="2015"/>
    <x v="9"/>
    <s v="54"/>
    <x v="1"/>
    <d v="2015-05-06T16:57:00"/>
    <n v="1"/>
    <n v="2.6"/>
    <n v="-73.801338200000004"/>
    <n v="40.668586730000001"/>
    <n v="2"/>
    <s v="N"/>
    <n v="-73.784622189999993"/>
    <n v="40.645767210000002"/>
    <n v="2"/>
    <n v="52"/>
    <n v="0"/>
    <n v="0.5"/>
    <n v="0"/>
    <n v="6"/>
    <n v="0.3"/>
    <n v="58.8"/>
    <x v="93"/>
  </r>
  <r>
    <n v="1"/>
    <s v="5"/>
    <x v="12"/>
    <s v="2015"/>
    <x v="10"/>
    <s v="05"/>
    <x v="1"/>
    <d v="2015-05-06T12:11:00"/>
    <n v="1"/>
    <n v="0.7"/>
    <n v="-73.963485719999994"/>
    <n v="40.765502929999997"/>
    <n v="1"/>
    <s v="N"/>
    <n v="-73.957916260000005"/>
    <n v="40.774574280000003"/>
    <n v="2"/>
    <n v="5.5"/>
    <n v="0"/>
    <n v="0.5"/>
    <n v="0"/>
    <n v="0"/>
    <n v="0.3"/>
    <n v="6.3"/>
    <x v="17"/>
  </r>
  <r>
    <n v="2"/>
    <s v="5"/>
    <x v="21"/>
    <s v="2015"/>
    <x v="7"/>
    <s v="36"/>
    <x v="1"/>
    <d v="2015-05-01T23:50:00"/>
    <n v="1"/>
    <n v="2"/>
    <n v="-74.001617429999996"/>
    <n v="40.71937561"/>
    <n v="1"/>
    <s v="N"/>
    <n v="-74.017608640000006"/>
    <n v="40.708240510000003"/>
    <n v="2"/>
    <n v="11"/>
    <n v="0.5"/>
    <n v="0.5"/>
    <n v="0"/>
    <n v="0"/>
    <n v="0.3"/>
    <n v="12.3"/>
    <x v="28"/>
  </r>
  <r>
    <n v="1"/>
    <s v="5"/>
    <x v="16"/>
    <s v="2015"/>
    <x v="5"/>
    <s v="46"/>
    <x v="1"/>
    <d v="2015-05-29T16:02:00"/>
    <n v="1"/>
    <n v="2"/>
    <n v="-73.980941770000001"/>
    <n v="40.737678529999997"/>
    <n v="1"/>
    <s v="N"/>
    <n v="-74.008224490000003"/>
    <n v="40.736881259999997"/>
    <n v="2"/>
    <n v="11.5"/>
    <n v="0"/>
    <n v="0.5"/>
    <n v="0"/>
    <n v="0"/>
    <n v="0.3"/>
    <n v="12.3"/>
    <x v="21"/>
  </r>
  <r>
    <n v="1"/>
    <s v="5"/>
    <x v="4"/>
    <s v="2015"/>
    <x v="2"/>
    <s v="27"/>
    <x v="0"/>
    <d v="2015-05-22T09:32:00"/>
    <n v="1"/>
    <n v="1.4"/>
    <n v="-73.983207699999994"/>
    <n v="40.734798429999998"/>
    <n v="1"/>
    <s v="N"/>
    <n v="-73.997390749999994"/>
    <n v="40.724662780000003"/>
    <n v="1"/>
    <n v="6.5"/>
    <n v="0"/>
    <n v="0.5"/>
    <n v="1.2"/>
    <n v="0"/>
    <n v="0.3"/>
    <n v="8.5"/>
    <x v="1"/>
  </r>
  <r>
    <n v="2"/>
    <s v="5"/>
    <x v="7"/>
    <s v="2015"/>
    <x v="10"/>
    <s v="10"/>
    <x v="0"/>
    <d v="2015-05-23T00:24:00"/>
    <n v="5"/>
    <n v="3.72"/>
    <n v="-73.988601680000002"/>
    <n v="40.763881679999997"/>
    <n v="1"/>
    <s v="N"/>
    <n v="-73.952392579999994"/>
    <n v="40.78688812"/>
    <n v="1"/>
    <n v="13.5"/>
    <n v="0.5"/>
    <n v="0.5"/>
    <n v="2.96"/>
    <n v="0"/>
    <n v="0.3"/>
    <n v="17.760000000000002"/>
    <x v="11"/>
  </r>
  <r>
    <n v="1"/>
    <s v="5"/>
    <x v="1"/>
    <s v="2015"/>
    <x v="4"/>
    <s v="26"/>
    <x v="0"/>
    <d v="2015-05-28T10:33:00"/>
    <n v="4"/>
    <n v="0.5"/>
    <n v="-73.955947879999997"/>
    <n v="40.78151321"/>
    <n v="1"/>
    <s v="N"/>
    <n v="-73.954933170000004"/>
    <n v="40.788551329999997"/>
    <n v="2"/>
    <n v="6"/>
    <n v="0"/>
    <n v="0.5"/>
    <n v="0"/>
    <n v="0"/>
    <n v="0.3"/>
    <n v="6.8"/>
    <x v="9"/>
  </r>
  <r>
    <n v="2"/>
    <s v="5"/>
    <x v="23"/>
    <s v="2015"/>
    <x v="4"/>
    <s v="43"/>
    <x v="1"/>
    <d v="2015-05-26T22:47:00"/>
    <n v="5"/>
    <n v="0.66"/>
    <n v="-73.994445799999994"/>
    <n v="40.755840300000003"/>
    <n v="1"/>
    <s v="N"/>
    <n v="-74.002899170000006"/>
    <n v="40.756240839999997"/>
    <n v="2"/>
    <n v="5"/>
    <n v="0.5"/>
    <n v="0.5"/>
    <n v="0"/>
    <n v="0"/>
    <n v="0.3"/>
    <n v="6.3"/>
    <x v="6"/>
  </r>
  <r>
    <n v="2"/>
    <s v="5"/>
    <x v="5"/>
    <s v="2015"/>
    <x v="3"/>
    <s v="52"/>
    <x v="0"/>
    <d v="2015-05-27T02:00:00"/>
    <n v="1"/>
    <n v="5.17"/>
    <n v="-73.972473140000005"/>
    <n v="40.74956512"/>
    <n v="1"/>
    <s v="N"/>
    <n v="-74.010116580000002"/>
    <n v="40.705623629999998"/>
    <n v="1"/>
    <n v="15.5"/>
    <n v="0.5"/>
    <n v="0.5"/>
    <n v="2"/>
    <n v="0"/>
    <n v="0.3"/>
    <n v="18.8"/>
    <x v="26"/>
  </r>
  <r>
    <n v="2"/>
    <s v="5"/>
    <x v="5"/>
    <s v="2015"/>
    <x v="1"/>
    <s v="16"/>
    <x v="0"/>
    <d v="2015-05-27T09:02:00"/>
    <n v="2"/>
    <n v="12.55"/>
    <n v="-73.863517759999993"/>
    <n v="40.769332890000001"/>
    <n v="1"/>
    <s v="N"/>
    <n v="-73.977500919999997"/>
    <n v="40.759765629999997"/>
    <n v="1"/>
    <n v="41.5"/>
    <n v="0"/>
    <n v="0.5"/>
    <n v="11.96"/>
    <n v="5.54"/>
    <n v="0.3"/>
    <n v="59.8"/>
    <x v="8"/>
  </r>
  <r>
    <n v="2"/>
    <s v="5"/>
    <x v="19"/>
    <s v="2015"/>
    <x v="0"/>
    <s v="02"/>
    <x v="1"/>
    <d v="2015-05-02T19:16:00"/>
    <n v="1"/>
    <n v="2.04"/>
    <n v="-73.989479059999994"/>
    <n v="40.728607179999997"/>
    <n v="1"/>
    <s v="N"/>
    <n v="-73.99015808"/>
    <n v="40.749675750000002"/>
    <n v="1"/>
    <n v="10.5"/>
    <n v="0"/>
    <n v="0.5"/>
    <n v="2.82"/>
    <n v="0"/>
    <n v="0.3"/>
    <n v="14.12"/>
    <x v="1"/>
  </r>
  <r>
    <n v="1"/>
    <s v="5"/>
    <x v="17"/>
    <s v="2015"/>
    <x v="4"/>
    <s v="58"/>
    <x v="0"/>
    <d v="2015-05-08T11:06:00"/>
    <n v="1"/>
    <n v="0.9"/>
    <n v="-73.991111759999995"/>
    <n v="40.750488279999999"/>
    <n v="1"/>
    <s v="N"/>
    <n v="-73.989952090000003"/>
    <n v="40.74071884"/>
    <n v="1"/>
    <n v="7"/>
    <n v="0"/>
    <n v="0.5"/>
    <n v="1.95"/>
    <n v="0"/>
    <n v="0.3"/>
    <n v="9.75"/>
    <x v="85"/>
  </r>
  <r>
    <n v="2"/>
    <s v="5"/>
    <x v="11"/>
    <s v="2015"/>
    <x v="4"/>
    <s v="03"/>
    <x v="0"/>
    <d v="2015-05-16T10:17:00"/>
    <n v="1"/>
    <n v="1.55"/>
    <n v="-73.979896550000007"/>
    <n v="40.74307632"/>
    <n v="1"/>
    <s v="N"/>
    <n v="-73.997207639999999"/>
    <n v="40.746280669999997"/>
    <n v="1"/>
    <n v="10"/>
    <n v="0"/>
    <n v="0.5"/>
    <n v="2.16"/>
    <n v="0"/>
    <n v="0.3"/>
    <n v="12.96"/>
    <x v="15"/>
  </r>
  <r>
    <n v="1"/>
    <s v="5"/>
    <x v="20"/>
    <s v="2015"/>
    <x v="8"/>
    <s v="43"/>
    <x v="0"/>
    <d v="2015-05-25T03:28:00"/>
    <n v="1"/>
    <n v="11.8"/>
    <n v="-73.988601680000002"/>
    <n v="40.74860382"/>
    <n v="1"/>
    <s v="N"/>
    <n v="-73.978179929999996"/>
    <n v="40.729469299999998"/>
    <n v="1"/>
    <n v="5.5"/>
    <n v="0.5"/>
    <n v="0.5"/>
    <n v="1.36"/>
    <n v="0"/>
    <n v="0.3"/>
    <n v="8.16"/>
    <x v="64"/>
  </r>
  <r>
    <n v="2"/>
    <s v="5"/>
    <x v="30"/>
    <s v="2015"/>
    <x v="1"/>
    <s v="40"/>
    <x v="0"/>
    <d v="2015-05-05T08:49:00"/>
    <n v="1"/>
    <n v="1.4"/>
    <n v="-74.006446839999995"/>
    <n v="40.731876370000002"/>
    <n v="1"/>
    <s v="N"/>
    <n v="-73.995536799999996"/>
    <n v="40.749378200000002"/>
    <n v="1"/>
    <n v="8"/>
    <n v="0"/>
    <n v="0.5"/>
    <n v="2.2000000000000002"/>
    <n v="0"/>
    <n v="0.3"/>
    <n v="11"/>
    <x v="22"/>
  </r>
  <r>
    <n v="1"/>
    <s v="5"/>
    <x v="13"/>
    <s v="2015"/>
    <x v="2"/>
    <s v="12"/>
    <x v="0"/>
    <d v="2015-05-04T09:29:00"/>
    <n v="1"/>
    <n v="3.1"/>
    <n v="-73.952507019999999"/>
    <n v="40.78679657"/>
    <n v="1"/>
    <s v="N"/>
    <n v="-73.983482359999996"/>
    <n v="40.760520939999999"/>
    <n v="2"/>
    <n v="13.5"/>
    <n v="0"/>
    <n v="0.5"/>
    <n v="0"/>
    <n v="0"/>
    <n v="0.3"/>
    <n v="14.3"/>
    <x v="31"/>
  </r>
  <r>
    <n v="1"/>
    <s v="5"/>
    <x v="20"/>
    <s v="2015"/>
    <x v="10"/>
    <s v="01"/>
    <x v="1"/>
    <d v="2015-05-25T12:10:00"/>
    <n v="1"/>
    <n v="1.7"/>
    <n v="-73.952445979999993"/>
    <n v="40.768672940000002"/>
    <n v="1"/>
    <s v="N"/>
    <n v="-73.973121640000002"/>
    <n v="40.760963439999998"/>
    <n v="2"/>
    <n v="8.5"/>
    <n v="0"/>
    <n v="0.5"/>
    <n v="0"/>
    <n v="0"/>
    <n v="0.3"/>
    <n v="9.3000000000000007"/>
    <x v="13"/>
  </r>
  <r>
    <n v="2"/>
    <s v="5"/>
    <x v="4"/>
    <s v="2015"/>
    <x v="11"/>
    <s v="53"/>
    <x v="1"/>
    <d v="2015-05-22T17:58:00"/>
    <n v="5"/>
    <n v="0.62"/>
    <n v="-73.992065429999997"/>
    <n v="40.743801120000001"/>
    <n v="1"/>
    <s v="N"/>
    <n v="-73.993949889999996"/>
    <n v="40.750022889999997"/>
    <n v="1"/>
    <n v="5"/>
    <n v="1"/>
    <n v="0.5"/>
    <n v="2.04"/>
    <n v="0"/>
    <n v="0.3"/>
    <n v="8.84"/>
    <x v="21"/>
  </r>
  <r>
    <n v="2"/>
    <s v="5"/>
    <x v="15"/>
    <s v="2015"/>
    <x v="8"/>
    <s v="35"/>
    <x v="1"/>
    <d v="2015-05-17T14:48:00"/>
    <n v="1"/>
    <n v="3.74"/>
    <n v="-73.975555420000006"/>
    <n v="40.728778839999997"/>
    <n v="1"/>
    <s v="N"/>
    <n v="-74.010551449999994"/>
    <n v="40.709259029999998"/>
    <n v="1"/>
    <n v="14"/>
    <n v="0"/>
    <n v="0.5"/>
    <n v="2.5"/>
    <n v="0"/>
    <n v="0.3"/>
    <n v="17.3"/>
    <x v="29"/>
  </r>
  <r>
    <n v="2"/>
    <s v="5"/>
    <x v="0"/>
    <s v="2015"/>
    <x v="5"/>
    <s v="30"/>
    <x v="1"/>
    <d v="2015-05-20T15:53:00"/>
    <n v="2"/>
    <n v="7.61"/>
    <n v="-73.968070979999993"/>
    <n v="40.76150131"/>
    <n v="1"/>
    <s v="N"/>
    <n v="-74.013534550000003"/>
    <n v="40.714340210000003"/>
    <n v="1"/>
    <n v="24.5"/>
    <n v="0"/>
    <n v="0.5"/>
    <n v="5.0599999999999996"/>
    <n v="0"/>
    <n v="0.3"/>
    <n v="30.36"/>
    <x v="5"/>
  </r>
  <r>
    <n v="2"/>
    <s v="5"/>
    <x v="19"/>
    <s v="2015"/>
    <x v="0"/>
    <s v="15"/>
    <x v="0"/>
    <d v="2015-05-02T07:18:00"/>
    <n v="2"/>
    <n v="0.48"/>
    <n v="-73.9697113"/>
    <n v="40.785572049999999"/>
    <n v="1"/>
    <s v="N"/>
    <n v="-73.97232056"/>
    <n v="40.789104459999997"/>
    <n v="2"/>
    <n v="4"/>
    <n v="0"/>
    <n v="0.5"/>
    <n v="0"/>
    <n v="0"/>
    <n v="0.3"/>
    <n v="4.8"/>
    <x v="16"/>
  </r>
  <r>
    <n v="2"/>
    <s v="5"/>
    <x v="7"/>
    <s v="2015"/>
    <x v="11"/>
    <s v="42"/>
    <x v="1"/>
    <d v="2015-05-23T18:26:00"/>
    <n v="1"/>
    <n v="21.28"/>
    <n v="-73.789955140000004"/>
    <n v="40.646846770000003"/>
    <n v="2"/>
    <s v="N"/>
    <n v="-74.015907290000001"/>
    <n v="40.70681381"/>
    <n v="1"/>
    <n v="52"/>
    <n v="0"/>
    <n v="0.5"/>
    <n v="10.56"/>
    <n v="0"/>
    <n v="0.3"/>
    <n v="63.36"/>
    <x v="60"/>
  </r>
  <r>
    <n v="1"/>
    <s v="5"/>
    <x v="26"/>
    <s v="2015"/>
    <x v="0"/>
    <s v="38"/>
    <x v="1"/>
    <d v="2015-05-24T19:52:00"/>
    <n v="1"/>
    <n v="2.7"/>
    <n v="-73.991424559999999"/>
    <n v="40.749965670000002"/>
    <n v="1"/>
    <s v="N"/>
    <n v="-73.962196349999999"/>
    <n v="40.76514435"/>
    <n v="1"/>
    <n v="12"/>
    <n v="0"/>
    <n v="0.5"/>
    <n v="2.5499999999999998"/>
    <n v="0"/>
    <n v="0.3"/>
    <n v="15.35"/>
    <x v="2"/>
  </r>
  <r>
    <n v="1"/>
    <s v="5"/>
    <x v="27"/>
    <s v="2015"/>
    <x v="5"/>
    <s v="17"/>
    <x v="1"/>
    <d v="2015-05-21T15:28:00"/>
    <n v="1"/>
    <n v="1.6"/>
    <n v="-73.967842099999999"/>
    <n v="40.762741089999999"/>
    <n v="1"/>
    <s v="N"/>
    <n v="-73.979690550000001"/>
    <n v="40.743915559999998"/>
    <n v="2"/>
    <n v="9"/>
    <n v="0"/>
    <n v="0.5"/>
    <n v="0"/>
    <n v="0"/>
    <n v="0.3"/>
    <n v="9.8000000000000007"/>
    <x v="17"/>
  </r>
  <r>
    <n v="2"/>
    <s v="5"/>
    <x v="11"/>
    <s v="2015"/>
    <x v="3"/>
    <s v="08"/>
    <x v="0"/>
    <d v="2015-05-16T01:18:00"/>
    <n v="6"/>
    <n v="2.09"/>
    <n v="-73.98471069"/>
    <n v="40.754547119999998"/>
    <n v="1"/>
    <s v="N"/>
    <n v="-73.9853363"/>
    <n v="40.77835846"/>
    <n v="2"/>
    <n v="9.5"/>
    <n v="0.5"/>
    <n v="0.5"/>
    <n v="0"/>
    <n v="0"/>
    <n v="0.3"/>
    <n v="10.8"/>
    <x v="4"/>
  </r>
  <r>
    <n v="2"/>
    <s v="5"/>
    <x v="15"/>
    <s v="2015"/>
    <x v="1"/>
    <s v="47"/>
    <x v="0"/>
    <d v="2015-05-17T08:54:00"/>
    <n v="1"/>
    <n v="1.08"/>
    <n v="-73.948310849999999"/>
    <n v="40.781593319999999"/>
    <n v="1"/>
    <s v="N"/>
    <n v="-73.952842709999999"/>
    <n v="40.789180760000001"/>
    <n v="1"/>
    <n v="7"/>
    <n v="0"/>
    <n v="0.5"/>
    <n v="0"/>
    <n v="0"/>
    <n v="0.3"/>
    <n v="7.8"/>
    <x v="9"/>
  </r>
  <r>
    <n v="1"/>
    <s v="5"/>
    <x v="29"/>
    <s v="2015"/>
    <x v="1"/>
    <s v="22"/>
    <x v="1"/>
    <d v="2015-05-14T20:34:00"/>
    <n v="2"/>
    <n v="1.9"/>
    <n v="-74.004119869999997"/>
    <n v="40.747928620000003"/>
    <n v="1"/>
    <s v="N"/>
    <n v="-73.978271480000004"/>
    <n v="40.755294800000001"/>
    <n v="1"/>
    <n v="10"/>
    <n v="0.5"/>
    <n v="0.5"/>
    <n v="2.2599999999999998"/>
    <n v="0"/>
    <n v="0.3"/>
    <n v="13.56"/>
    <x v="0"/>
  </r>
  <r>
    <n v="1"/>
    <s v="5"/>
    <x v="14"/>
    <s v="2015"/>
    <x v="8"/>
    <s v="59"/>
    <x v="1"/>
    <d v="2015-05-30T15:05:00"/>
    <n v="1"/>
    <n v="1.7"/>
    <n v="-73.965240480000006"/>
    <n v="40.771820069999997"/>
    <n v="1"/>
    <s v="N"/>
    <n v="-73.949462890000007"/>
    <n v="40.793560030000002"/>
    <n v="1"/>
    <n v="7"/>
    <n v="0"/>
    <n v="0.5"/>
    <n v="1"/>
    <n v="0"/>
    <n v="0.3"/>
    <n v="8.8000000000000007"/>
    <x v="13"/>
  </r>
  <r>
    <n v="2"/>
    <s v="5"/>
    <x v="18"/>
    <s v="2015"/>
    <x v="9"/>
    <s v="03"/>
    <x v="1"/>
    <d v="2015-05-19T16:36:00"/>
    <n v="1"/>
    <n v="6.12"/>
    <n v="-73.964340210000003"/>
    <n v="40.807670590000001"/>
    <n v="1"/>
    <s v="N"/>
    <n v="-73.994880679999994"/>
    <n v="40.742881769999997"/>
    <n v="1"/>
    <n v="26"/>
    <n v="1"/>
    <n v="0.5"/>
    <n v="5.56"/>
    <n v="0"/>
    <n v="0.3"/>
    <n v="33.36"/>
    <x v="41"/>
  </r>
  <r>
    <n v="2"/>
    <s v="5"/>
    <x v="23"/>
    <s v="2015"/>
    <x v="7"/>
    <s v="16"/>
    <x v="1"/>
    <d v="2015-05-26T23:26:00"/>
    <n v="1"/>
    <n v="2.35"/>
    <n v="-73.951210020000005"/>
    <n v="40.712493899999998"/>
    <n v="1"/>
    <s v="N"/>
    <n v="-73.950256350000004"/>
    <n v="40.681732179999997"/>
    <n v="2"/>
    <n v="10"/>
    <n v="0.5"/>
    <n v="0.5"/>
    <n v="0"/>
    <n v="0"/>
    <n v="0.3"/>
    <n v="11.3"/>
    <x v="32"/>
  </r>
  <r>
    <n v="1"/>
    <s v="5"/>
    <x v="12"/>
    <s v="2015"/>
    <x v="0"/>
    <s v="18"/>
    <x v="0"/>
    <d v="2015-05-06T07:29:00"/>
    <n v="1"/>
    <n v="2.2999999999999998"/>
    <n v="-73.995506289999994"/>
    <n v="40.744239810000003"/>
    <n v="1"/>
    <s v="N"/>
    <n v="-74.013648989999993"/>
    <n v="40.715164180000002"/>
    <n v="1"/>
    <n v="10.5"/>
    <n v="0"/>
    <n v="0.5"/>
    <n v="1.7"/>
    <n v="0"/>
    <n v="0.3"/>
    <n v="13"/>
    <x v="0"/>
  </r>
  <r>
    <n v="2"/>
    <s v="5"/>
    <x v="12"/>
    <s v="2015"/>
    <x v="11"/>
    <s v="02"/>
    <x v="1"/>
    <d v="2015-05-06T17:17:00"/>
    <n v="2"/>
    <n v="0.86"/>
    <n v="-73.983062739999994"/>
    <n v="40.765926360000002"/>
    <n v="1"/>
    <s v="N"/>
    <n v="-73.987091059999997"/>
    <n v="40.755863189999999"/>
    <n v="1"/>
    <n v="10"/>
    <n v="1"/>
    <n v="0.5"/>
    <n v="2.36"/>
    <n v="0"/>
    <n v="0.3"/>
    <n v="14.16"/>
    <x v="11"/>
  </r>
  <r>
    <n v="1"/>
    <s v="5"/>
    <x v="18"/>
    <s v="2015"/>
    <x v="3"/>
    <s v="03"/>
    <x v="1"/>
    <d v="2015-05-19T13:09:00"/>
    <n v="1"/>
    <n v="0.6"/>
    <n v="-73.989860530000001"/>
    <n v="40.76218033"/>
    <n v="1"/>
    <s v="N"/>
    <n v="-73.994880679999994"/>
    <n v="40.755245209999998"/>
    <n v="2"/>
    <n v="5.5"/>
    <n v="0"/>
    <n v="0.5"/>
    <n v="0"/>
    <n v="0"/>
    <n v="0.3"/>
    <n v="6.3"/>
    <x v="4"/>
  </r>
  <r>
    <n v="1"/>
    <s v="5"/>
    <x v="16"/>
    <s v="2015"/>
    <x v="5"/>
    <s v="27"/>
    <x v="1"/>
    <d v="2015-05-29T15:42:00"/>
    <n v="1"/>
    <n v="1.4"/>
    <n v="-73.961204530000003"/>
    <n v="40.768753050000001"/>
    <n v="1"/>
    <s v="N"/>
    <n v="-73.97704315"/>
    <n v="40.759223939999998"/>
    <n v="2"/>
    <n v="10.5"/>
    <n v="0"/>
    <n v="0.5"/>
    <n v="0"/>
    <n v="0"/>
    <n v="0.3"/>
    <n v="11.3"/>
    <x v="13"/>
  </r>
  <r>
    <n v="2"/>
    <s v="5"/>
    <x v="18"/>
    <s v="2015"/>
    <x v="0"/>
    <s v="19"/>
    <x v="0"/>
    <d v="2015-05-19T07:25:00"/>
    <n v="1"/>
    <n v="1.29"/>
    <n v="-73.99049377"/>
    <n v="40.756473540000002"/>
    <n v="1"/>
    <s v="N"/>
    <n v="-73.970436100000001"/>
    <n v="40.756275180000003"/>
    <n v="2"/>
    <n v="6.5"/>
    <n v="0"/>
    <n v="0.5"/>
    <n v="0"/>
    <n v="0"/>
    <n v="0.3"/>
    <n v="7.3"/>
    <x v="6"/>
  </r>
  <r>
    <n v="2"/>
    <s v="5"/>
    <x v="8"/>
    <s v="2015"/>
    <x v="7"/>
    <s v="29"/>
    <x v="0"/>
    <d v="2015-05-10T11:32:00"/>
    <n v="2"/>
    <n v="0.43"/>
    <n v="-73.969825740000005"/>
    <n v="40.757289890000003"/>
    <n v="1"/>
    <s v="N"/>
    <n v="-73.966003420000007"/>
    <n v="40.762390140000001"/>
    <n v="2"/>
    <n v="4"/>
    <n v="0"/>
    <n v="0.5"/>
    <n v="0"/>
    <n v="0"/>
    <n v="0.3"/>
    <n v="4.8"/>
    <x v="5"/>
  </r>
  <r>
    <n v="1"/>
    <s v="5"/>
    <x v="1"/>
    <s v="2015"/>
    <x v="1"/>
    <s v="20"/>
    <x v="1"/>
    <d v="2015-05-28T20:29:00"/>
    <n v="1"/>
    <n v="2.9"/>
    <n v="-73.977088929999994"/>
    <n v="40.738971710000001"/>
    <n v="1"/>
    <s v="N"/>
    <n v="-73.952178959999998"/>
    <n v="40.775524140000002"/>
    <n v="1"/>
    <n v="10.5"/>
    <n v="0.5"/>
    <n v="0.5"/>
    <n v="1"/>
    <n v="0"/>
    <n v="0.3"/>
    <n v="12.8"/>
    <x v="15"/>
  </r>
  <r>
    <n v="1"/>
    <s v="5"/>
    <x v="1"/>
    <s v="2015"/>
    <x v="0"/>
    <s v="52"/>
    <x v="1"/>
    <d v="2015-05-28T19:57:00"/>
    <n v="1"/>
    <n v="1.6"/>
    <n v="-74.007797240000002"/>
    <n v="40.751518249999997"/>
    <n v="1"/>
    <s v="N"/>
    <n v="-73.989524840000001"/>
    <n v="40.758541110000003"/>
    <n v="1"/>
    <n v="6.5"/>
    <n v="1"/>
    <n v="0.5"/>
    <n v="2.0499999999999998"/>
    <n v="0"/>
    <n v="0.3"/>
    <n v="10.35"/>
    <x v="2"/>
  </r>
  <r>
    <n v="1"/>
    <s v="5"/>
    <x v="18"/>
    <s v="2015"/>
    <x v="8"/>
    <s v="41"/>
    <x v="1"/>
    <d v="2015-05-19T15:04:00"/>
    <n v="1"/>
    <n v="2.4"/>
    <n v="-73.983108520000002"/>
    <n v="40.75624466"/>
    <n v="1"/>
    <s v="N"/>
    <n v="-73.957397459999996"/>
    <n v="40.765659329999998"/>
    <n v="2"/>
    <n v="14.5"/>
    <n v="0"/>
    <n v="0.5"/>
    <n v="0"/>
    <n v="0"/>
    <n v="0.3"/>
    <n v="15.3"/>
    <x v="4"/>
  </r>
  <r>
    <n v="1"/>
    <s v="5"/>
    <x v="19"/>
    <s v="2015"/>
    <x v="0"/>
    <s v="45"/>
    <x v="1"/>
    <d v="2015-05-02T20:02:00"/>
    <n v="1"/>
    <n v="4.8"/>
    <n v="-73.947685239999998"/>
    <n v="40.783737180000003"/>
    <n v="1"/>
    <s v="N"/>
    <n v="-73.983711240000005"/>
    <n v="40.74382782"/>
    <n v="1"/>
    <n v="16.5"/>
    <n v="0"/>
    <n v="0.5"/>
    <n v="3.45"/>
    <n v="0"/>
    <n v="0.3"/>
    <n v="20.75"/>
    <x v="9"/>
  </r>
  <r>
    <n v="2"/>
    <s v="5"/>
    <x v="2"/>
    <s v="2015"/>
    <x v="4"/>
    <s v="30"/>
    <x v="0"/>
    <d v="2015-05-07T10:36:00"/>
    <n v="2"/>
    <n v="0.62"/>
    <n v="-73.961326600000007"/>
    <n v="40.764778139999997"/>
    <n v="1"/>
    <s v="N"/>
    <n v="-73.966819760000007"/>
    <n v="40.75851059"/>
    <n v="1"/>
    <n v="5.5"/>
    <n v="0"/>
    <n v="0.5"/>
    <n v="1.26"/>
    <n v="0"/>
    <n v="0.3"/>
    <n v="7.56"/>
    <x v="17"/>
  </r>
  <r>
    <n v="1"/>
    <s v="5"/>
    <x v="24"/>
    <s v="2015"/>
    <x v="10"/>
    <s v="25"/>
    <x v="0"/>
    <d v="2015-05-03T00:34:00"/>
    <n v="1"/>
    <n v="1"/>
    <n v="-74.007568359999993"/>
    <n v="40.740875240000001"/>
    <n v="1"/>
    <s v="N"/>
    <n v="-74.003250120000004"/>
    <n v="40.731735229999998"/>
    <n v="2"/>
    <n v="7"/>
    <n v="0.5"/>
    <n v="0.5"/>
    <n v="0"/>
    <n v="0"/>
    <n v="0.3"/>
    <n v="8.3000000000000007"/>
    <x v="22"/>
  </r>
  <r>
    <n v="1"/>
    <s v="5"/>
    <x v="28"/>
    <s v="2015"/>
    <x v="11"/>
    <s v="00"/>
    <x v="1"/>
    <d v="2015-05-12T17:34:00"/>
    <n v="2"/>
    <n v="3.4"/>
    <n v="-73.992401119999997"/>
    <n v="40.749237059999999"/>
    <n v="1"/>
    <s v="N"/>
    <n v="-73.990043639999996"/>
    <n v="40.718643190000002"/>
    <n v="2"/>
    <n v="21.5"/>
    <n v="1"/>
    <n v="0.5"/>
    <n v="0"/>
    <n v="0"/>
    <n v="0.3"/>
    <n v="23.3"/>
    <x v="2"/>
  </r>
  <r>
    <n v="1"/>
    <s v="5"/>
    <x v="17"/>
    <s v="2015"/>
    <x v="0"/>
    <s v="27"/>
    <x v="1"/>
    <d v="2015-05-08T19:34:00"/>
    <n v="1"/>
    <n v="1.8"/>
    <n v="-73.984367370000001"/>
    <n v="40.725391389999999"/>
    <n v="1"/>
    <s v="N"/>
    <n v="-73.983673100000004"/>
    <n v="40.71154404"/>
    <n v="1"/>
    <n v="8"/>
    <n v="1"/>
    <n v="0.5"/>
    <n v="0"/>
    <n v="0"/>
    <n v="0.3"/>
    <n v="9.8000000000000007"/>
    <x v="29"/>
  </r>
  <r>
    <n v="2"/>
    <s v="5"/>
    <x v="1"/>
    <s v="2015"/>
    <x v="1"/>
    <s v="10"/>
    <x v="1"/>
    <d v="2015-05-28T20:17:00"/>
    <n v="1"/>
    <n v="0.65"/>
    <n v="-73.975509639999999"/>
    <n v="40.752384190000001"/>
    <n v="1"/>
    <s v="N"/>
    <n v="-73.985237119999994"/>
    <n v="40.753021240000002"/>
    <n v="2"/>
    <n v="6.5"/>
    <n v="0.5"/>
    <n v="0.5"/>
    <n v="0"/>
    <n v="0"/>
    <n v="0.3"/>
    <n v="7.8"/>
    <x v="86"/>
  </r>
  <r>
    <n v="1"/>
    <s v="5"/>
    <x v="9"/>
    <s v="2015"/>
    <x v="2"/>
    <s v="15"/>
    <x v="1"/>
    <d v="2015-05-18T21:20:00"/>
    <n v="1"/>
    <n v="1.1000000000000001"/>
    <n v="-73.982078549999997"/>
    <n v="40.770992280000002"/>
    <n v="1"/>
    <s v="Y"/>
    <n v="-73.972579960000004"/>
    <n v="40.782463069999999"/>
    <n v="1"/>
    <n v="6"/>
    <n v="0.5"/>
    <n v="0.5"/>
    <n v="1.46"/>
    <n v="0"/>
    <n v="0.3"/>
    <n v="8.76"/>
    <x v="19"/>
  </r>
  <r>
    <n v="2"/>
    <s v="5"/>
    <x v="20"/>
    <s v="2015"/>
    <x v="11"/>
    <s v="57"/>
    <x v="0"/>
    <d v="2015-05-25T06:19:00"/>
    <n v="1"/>
    <n v="16"/>
    <n v="-73.78216553"/>
    <n v="40.644641880000002"/>
    <n v="1"/>
    <s v="N"/>
    <n v="-73.947616580000002"/>
    <n v="40.7105484"/>
    <n v="1"/>
    <n v="43"/>
    <n v="0.5"/>
    <n v="0.5"/>
    <n v="8.86"/>
    <n v="0"/>
    <n v="0.3"/>
    <n v="53.16"/>
    <x v="24"/>
  </r>
  <r>
    <n v="1"/>
    <s v="5"/>
    <x v="11"/>
    <s v="2015"/>
    <x v="7"/>
    <s v="44"/>
    <x v="1"/>
    <d v="2015-05-16T23:59:00"/>
    <n v="1"/>
    <n v="2.1"/>
    <n v="-73.956512450000005"/>
    <n v="40.771076200000003"/>
    <n v="1"/>
    <s v="N"/>
    <n v="-73.984054569999998"/>
    <n v="40.765995029999999"/>
    <n v="1"/>
    <n v="11.5"/>
    <n v="0.5"/>
    <n v="0.5"/>
    <n v="1.5"/>
    <n v="0"/>
    <n v="0.3"/>
    <n v="14.3"/>
    <x v="13"/>
  </r>
  <r>
    <n v="1"/>
    <s v="5"/>
    <x v="14"/>
    <s v="2015"/>
    <x v="10"/>
    <s v="20"/>
    <x v="1"/>
    <d v="2015-05-30T12:35:00"/>
    <n v="3"/>
    <n v="2.8"/>
    <n v="-73.952003480000002"/>
    <n v="40.769390110000003"/>
    <n v="1"/>
    <s v="N"/>
    <n v="-73.974784850000006"/>
    <n v="40.735412599999997"/>
    <n v="1"/>
    <n v="12"/>
    <n v="0"/>
    <n v="0.5"/>
    <n v="2"/>
    <n v="0"/>
    <n v="0.3"/>
    <n v="14.8"/>
    <x v="13"/>
  </r>
  <r>
    <n v="1"/>
    <s v="5"/>
    <x v="17"/>
    <s v="2015"/>
    <x v="2"/>
    <s v="01"/>
    <x v="1"/>
    <d v="2015-05-08T21:15:00"/>
    <n v="2"/>
    <n v="2.2000000000000002"/>
    <n v="-73.985755920000003"/>
    <n v="40.746738430000001"/>
    <n v="1"/>
    <s v="N"/>
    <n v="-73.994522090000004"/>
    <n v="40.721584319999998"/>
    <n v="1"/>
    <n v="11"/>
    <n v="0.5"/>
    <n v="0.5"/>
    <n v="1"/>
    <n v="0"/>
    <n v="0.3"/>
    <n v="13.3"/>
    <x v="15"/>
  </r>
  <r>
    <n v="1"/>
    <s v="5"/>
    <x v="3"/>
    <s v="2015"/>
    <x v="10"/>
    <s v="12"/>
    <x v="0"/>
    <d v="2015-05-09T00:30:00"/>
    <n v="1"/>
    <n v="5.5"/>
    <n v="-73.991279599999999"/>
    <n v="40.750232699999998"/>
    <n v="1"/>
    <s v="N"/>
    <n v="-73.960113530000001"/>
    <n v="40.812335969999999"/>
    <n v="1"/>
    <n v="17.5"/>
    <n v="0.5"/>
    <n v="0.5"/>
    <n v="3"/>
    <n v="0"/>
    <n v="0.3"/>
    <n v="21.8"/>
    <x v="2"/>
  </r>
  <r>
    <n v="2"/>
    <s v="5"/>
    <x v="6"/>
    <s v="2015"/>
    <x v="8"/>
    <s v="21"/>
    <x v="1"/>
    <d v="2015-05-11T14:31:00"/>
    <n v="1"/>
    <n v="0.99"/>
    <n v="-73.988449099999997"/>
    <n v="40.727497100000001"/>
    <n v="1"/>
    <s v="N"/>
    <n v="-74.000694269999997"/>
    <n v="40.72567368"/>
    <n v="2"/>
    <n v="7.5"/>
    <n v="0"/>
    <n v="0.5"/>
    <n v="0"/>
    <n v="0"/>
    <n v="0.3"/>
    <n v="8.3000000000000007"/>
    <x v="1"/>
  </r>
  <r>
    <n v="2"/>
    <s v="5"/>
    <x v="16"/>
    <s v="2015"/>
    <x v="2"/>
    <s v="35"/>
    <x v="0"/>
    <d v="2015-05-29T09:41:00"/>
    <n v="1"/>
    <n v="1.07"/>
    <n v="-73.98722076"/>
    <n v="40.733222959999999"/>
    <n v="1"/>
    <s v="N"/>
    <n v="-73.996971130000006"/>
    <n v="40.725116730000003"/>
    <n v="1"/>
    <n v="6"/>
    <n v="0"/>
    <n v="0.5"/>
    <n v="1.7"/>
    <n v="0"/>
    <n v="0.3"/>
    <n v="8.5"/>
    <x v="1"/>
  </r>
  <r>
    <n v="2"/>
    <s v="5"/>
    <x v="30"/>
    <s v="2015"/>
    <x v="10"/>
    <s v="12"/>
    <x v="1"/>
    <d v="2015-05-05T12:22:00"/>
    <n v="2"/>
    <n v="0.92"/>
    <n v="-73.973167419999996"/>
    <n v="40.750160219999998"/>
    <n v="1"/>
    <s v="N"/>
    <n v="-73.973663329999994"/>
    <n v="40.758499149999999"/>
    <n v="1"/>
    <n v="7.5"/>
    <n v="0"/>
    <n v="0.5"/>
    <n v="1.66"/>
    <n v="0"/>
    <n v="0.3"/>
    <n v="9.9600000000000009"/>
    <x v="26"/>
  </r>
  <r>
    <n v="1"/>
    <s v="5"/>
    <x v="2"/>
    <s v="2015"/>
    <x v="1"/>
    <s v="37"/>
    <x v="0"/>
    <d v="2015-05-07T08:46:00"/>
    <n v="1"/>
    <n v="1.3"/>
    <n v="-73.968132019999999"/>
    <n v="40.765224459999999"/>
    <n v="1"/>
    <s v="N"/>
    <n v="-73.984153750000004"/>
    <n v="40.770248410000001"/>
    <n v="2"/>
    <n v="8"/>
    <n v="0"/>
    <n v="0.5"/>
    <n v="0"/>
    <n v="0"/>
    <n v="0.3"/>
    <n v="8.8000000000000007"/>
    <x v="17"/>
  </r>
  <r>
    <n v="2"/>
    <s v="5"/>
    <x v="2"/>
    <s v="2015"/>
    <x v="6"/>
    <s v="38"/>
    <x v="1"/>
    <d v="2015-05-07T19:10:00"/>
    <n v="1"/>
    <n v="3.33"/>
    <n v="-73.96875"/>
    <n v="40.764739990000002"/>
    <n v="1"/>
    <s v="N"/>
    <n v="-74.005752560000005"/>
    <n v="40.74021149"/>
    <n v="1"/>
    <n v="20.5"/>
    <n v="1"/>
    <n v="0.5"/>
    <n v="1.7"/>
    <n v="0"/>
    <n v="0.3"/>
    <n v="24"/>
    <x v="17"/>
  </r>
  <r>
    <n v="1"/>
    <s v="5"/>
    <x v="15"/>
    <s v="2015"/>
    <x v="10"/>
    <s v="22"/>
    <x v="0"/>
    <d v="2015-05-17T00:29:00"/>
    <n v="2"/>
    <n v="1"/>
    <n v="-73.984062190000003"/>
    <n v="40.761604310000003"/>
    <n v="1"/>
    <s v="N"/>
    <n v="-73.987403869999994"/>
    <n v="40.768745420000002"/>
    <n v="2"/>
    <n v="6"/>
    <n v="0.5"/>
    <n v="0.5"/>
    <n v="0"/>
    <n v="0"/>
    <n v="0.3"/>
    <n v="7.3"/>
    <x v="11"/>
  </r>
  <r>
    <n v="1"/>
    <s v="5"/>
    <x v="30"/>
    <s v="2015"/>
    <x v="0"/>
    <s v="12"/>
    <x v="1"/>
    <d v="2015-05-05T19:18:00"/>
    <n v="1"/>
    <n v="0.9"/>
    <n v="-73.981849670000003"/>
    <n v="40.776973720000001"/>
    <n v="1"/>
    <s v="N"/>
    <n v="-73.976875309999997"/>
    <n v="40.785240170000002"/>
    <n v="1"/>
    <n v="6.5"/>
    <n v="1"/>
    <n v="0.5"/>
    <n v="2.0499999999999998"/>
    <n v="0"/>
    <n v="0.3"/>
    <n v="10.35"/>
    <x v="19"/>
  </r>
  <r>
    <n v="2"/>
    <s v="5"/>
    <x v="10"/>
    <s v="2015"/>
    <x v="6"/>
    <s v="27"/>
    <x v="1"/>
    <d v="2015-05-15T19:02:00"/>
    <n v="1"/>
    <n v="3.45"/>
    <n v="-73.979690550000001"/>
    <n v="40.766101839999997"/>
    <n v="1"/>
    <s v="N"/>
    <n v="-73.999626160000005"/>
    <n v="40.723476410000004"/>
    <n v="2"/>
    <n v="22.5"/>
    <n v="1"/>
    <n v="0.5"/>
    <n v="0"/>
    <n v="0"/>
    <n v="0.3"/>
    <n v="24.3"/>
    <x v="11"/>
  </r>
  <r>
    <n v="1"/>
    <s v="5"/>
    <x v="10"/>
    <s v="2015"/>
    <x v="4"/>
    <s v="09"/>
    <x v="1"/>
    <d v="2015-05-15T22:31:00"/>
    <n v="1"/>
    <n v="2"/>
    <n v="-74.003273010000001"/>
    <n v="40.743743899999998"/>
    <n v="1"/>
    <s v="N"/>
    <n v="-73.986572269999996"/>
    <n v="40.721790310000003"/>
    <n v="1"/>
    <n v="14.5"/>
    <n v="0.5"/>
    <n v="0.5"/>
    <n v="1"/>
    <n v="0"/>
    <n v="0.3"/>
    <n v="16.8"/>
    <x v="0"/>
  </r>
  <r>
    <n v="2"/>
    <s v="5"/>
    <x v="8"/>
    <s v="2015"/>
    <x v="10"/>
    <s v="50"/>
    <x v="0"/>
    <d v="2015-05-10T01:33:00"/>
    <n v="1"/>
    <n v="8.86"/>
    <n v="-73.989845279999997"/>
    <n v="40.729736330000001"/>
    <n v="1"/>
    <s v="N"/>
    <n v="-73.954589839999997"/>
    <n v="40.809062959999999"/>
    <n v="1"/>
    <n v="35"/>
    <n v="0.5"/>
    <n v="0.5"/>
    <n v="10.89"/>
    <n v="0"/>
    <n v="0.3"/>
    <n v="47.19"/>
    <x v="1"/>
  </r>
  <r>
    <n v="2"/>
    <s v="5"/>
    <x v="27"/>
    <s v="2015"/>
    <x v="2"/>
    <s v="28"/>
    <x v="1"/>
    <d v="2015-05-21T21:50:00"/>
    <n v="1"/>
    <n v="4.93"/>
    <n v="-73.987014770000002"/>
    <n v="40.722297670000003"/>
    <n v="1"/>
    <s v="N"/>
    <n v="-73.953674320000005"/>
    <n v="40.771038060000002"/>
    <n v="2"/>
    <n v="18.5"/>
    <n v="0.5"/>
    <n v="0.5"/>
    <n v="0"/>
    <n v="0"/>
    <n v="0.3"/>
    <n v="19.8"/>
    <x v="27"/>
  </r>
  <r>
    <n v="1"/>
    <s v="5"/>
    <x v="1"/>
    <s v="2015"/>
    <x v="6"/>
    <s v="59"/>
    <x v="1"/>
    <d v="2015-05-28T19:06:00"/>
    <n v="1"/>
    <n v="1.1000000000000001"/>
    <n v="-73.999740599999996"/>
    <n v="40.73336029"/>
    <n v="1"/>
    <s v="Y"/>
    <n v="-73.985046389999994"/>
    <n v="40.724262240000002"/>
    <n v="2"/>
    <n v="6.5"/>
    <n v="1"/>
    <n v="0.5"/>
    <n v="0"/>
    <n v="0"/>
    <n v="0.3"/>
    <n v="8.3000000000000007"/>
    <x v="0"/>
  </r>
  <r>
    <n v="2"/>
    <s v="5"/>
    <x v="14"/>
    <s v="2015"/>
    <x v="10"/>
    <s v="45"/>
    <x v="0"/>
    <d v="2015-05-30T00:51:00"/>
    <n v="3"/>
    <n v="1.0900000000000001"/>
    <n v="-73.99127197"/>
    <n v="40.750556950000004"/>
    <n v="1"/>
    <s v="N"/>
    <n v="-73.992782590000004"/>
    <n v="40.741386409999997"/>
    <n v="1"/>
    <n v="6"/>
    <n v="0.5"/>
    <n v="0.5"/>
    <n v="1.46"/>
    <n v="0"/>
    <n v="0.3"/>
    <n v="8.76"/>
    <x v="85"/>
  </r>
  <r>
    <n v="1"/>
    <s v="5"/>
    <x v="13"/>
    <s v="2015"/>
    <x v="4"/>
    <s v="20"/>
    <x v="0"/>
    <d v="2015-05-04T10:27:00"/>
    <n v="1"/>
    <n v="1.4"/>
    <n v="-73.993309019999998"/>
    <n v="40.727928159999998"/>
    <n v="1"/>
    <s v="N"/>
    <n v="-74.007949830000001"/>
    <n v="40.730331419999999"/>
    <n v="1"/>
    <n v="7"/>
    <n v="0"/>
    <n v="0.5"/>
    <n v="1.95"/>
    <n v="0"/>
    <n v="0.3"/>
    <n v="9.75"/>
    <x v="1"/>
  </r>
  <r>
    <n v="2"/>
    <s v="5"/>
    <x v="2"/>
    <s v="2015"/>
    <x v="10"/>
    <s v="25"/>
    <x v="0"/>
    <d v="2015-05-07T00:31:00"/>
    <n v="1"/>
    <n v="1.42"/>
    <n v="-73.970451350000005"/>
    <n v="40.79393005"/>
    <n v="1"/>
    <s v="N"/>
    <n v="-73.954719539999999"/>
    <n v="40.805839540000001"/>
    <n v="1"/>
    <n v="6.5"/>
    <n v="0.5"/>
    <n v="0.5"/>
    <n v="3"/>
    <n v="0"/>
    <n v="0.3"/>
    <n v="10.8"/>
    <x v="35"/>
  </r>
  <r>
    <n v="2"/>
    <s v="5"/>
    <x v="30"/>
    <s v="2015"/>
    <x v="4"/>
    <s v="02"/>
    <x v="0"/>
    <d v="2015-05-05T10:23:00"/>
    <n v="1"/>
    <n v="1.88"/>
    <n v="-73.983093260000004"/>
    <n v="40.781681059999997"/>
    <n v="1"/>
    <s v="N"/>
    <n v="-73.972869869999997"/>
    <n v="40.761741639999997"/>
    <n v="2"/>
    <n v="14"/>
    <n v="0"/>
    <n v="0.5"/>
    <n v="0"/>
    <n v="0"/>
    <n v="0.3"/>
    <n v="14.8"/>
    <x v="19"/>
  </r>
  <r>
    <n v="2"/>
    <s v="5"/>
    <x v="21"/>
    <s v="2015"/>
    <x v="1"/>
    <s v="38"/>
    <x v="0"/>
    <d v="2015-05-01T08:52:00"/>
    <n v="2"/>
    <n v="2.4500000000000002"/>
    <n v="-73.9775238"/>
    <n v="40.779140470000002"/>
    <n v="1"/>
    <s v="N"/>
    <n v="-73.982284550000003"/>
    <n v="40.751598360000003"/>
    <n v="1"/>
    <n v="11"/>
    <n v="0"/>
    <n v="0.5"/>
    <n v="2"/>
    <n v="0"/>
    <n v="0.3"/>
    <n v="13.8"/>
    <x v="19"/>
  </r>
  <r>
    <n v="1"/>
    <s v="5"/>
    <x v="27"/>
    <s v="2015"/>
    <x v="2"/>
    <s v="17"/>
    <x v="1"/>
    <d v="2015-05-21T21:25:00"/>
    <n v="1"/>
    <n v="1.3"/>
    <n v="-73.969078060000001"/>
    <n v="40.765182500000002"/>
    <n v="1"/>
    <s v="N"/>
    <n v="-73.982612610000004"/>
    <n v="40.770828250000001"/>
    <n v="1"/>
    <n v="7"/>
    <n v="0.5"/>
    <n v="0.5"/>
    <n v="1"/>
    <n v="0"/>
    <n v="0.3"/>
    <n v="9.3000000000000007"/>
    <x v="17"/>
  </r>
  <r>
    <n v="2"/>
    <s v="5"/>
    <x v="2"/>
    <s v="2015"/>
    <x v="9"/>
    <s v="37"/>
    <x v="1"/>
    <d v="2015-05-07T16:39:00"/>
    <n v="1"/>
    <n v="0.35"/>
    <n v="-73.959083559999996"/>
    <n v="40.771831509999998"/>
    <n v="1"/>
    <s v="N"/>
    <n v="-73.960670469999997"/>
    <n v="40.775329589999998"/>
    <n v="1"/>
    <n v="3.5"/>
    <n v="1"/>
    <n v="0.5"/>
    <n v="2"/>
    <n v="0"/>
    <n v="0.3"/>
    <n v="7.3"/>
    <x v="13"/>
  </r>
  <r>
    <n v="2"/>
    <s v="5"/>
    <x v="27"/>
    <s v="2015"/>
    <x v="5"/>
    <s v="49"/>
    <x v="1"/>
    <d v="2015-05-21T15:57:00"/>
    <n v="5"/>
    <n v="1.1200000000000001"/>
    <n v="-73.982124330000005"/>
    <n v="40.766815190000003"/>
    <n v="1"/>
    <s v="N"/>
    <n v="-73.987075809999993"/>
    <n v="40.779102330000001"/>
    <n v="1"/>
    <n v="7"/>
    <n v="0"/>
    <n v="0.5"/>
    <n v="1.56"/>
    <n v="0"/>
    <n v="0.3"/>
    <n v="9.36"/>
    <x v="11"/>
  </r>
  <r>
    <n v="1"/>
    <s v="5"/>
    <x v="26"/>
    <s v="2015"/>
    <x v="10"/>
    <s v="23"/>
    <x v="0"/>
    <d v="2015-05-24T00:33:00"/>
    <n v="1"/>
    <n v="0.9"/>
    <n v="-73.985679630000007"/>
    <n v="40.71802521"/>
    <n v="1"/>
    <s v="N"/>
    <n v="-73.981086730000001"/>
    <n v="40.729267120000003"/>
    <n v="1"/>
    <n v="7.5"/>
    <n v="0.5"/>
    <n v="0.5"/>
    <n v="1.76"/>
    <n v="0"/>
    <n v="0.3"/>
    <n v="10.56"/>
    <x v="27"/>
  </r>
  <r>
    <n v="1"/>
    <s v="5"/>
    <x v="12"/>
    <s v="2015"/>
    <x v="6"/>
    <s v="56"/>
    <x v="0"/>
    <d v="2015-05-06T06:59:00"/>
    <n v="1"/>
    <n v="0.7"/>
    <n v="-73.991653439999993"/>
    <n v="40.749454499999999"/>
    <n v="1"/>
    <s v="N"/>
    <n v="-73.989860530000001"/>
    <n v="40.741928100000003"/>
    <n v="1"/>
    <n v="5"/>
    <n v="0"/>
    <n v="0.5"/>
    <n v="1.45"/>
    <n v="0"/>
    <n v="0.3"/>
    <n v="7.25"/>
    <x v="2"/>
  </r>
  <r>
    <n v="2"/>
    <s v="5"/>
    <x v="21"/>
    <s v="2015"/>
    <x v="5"/>
    <s v="17"/>
    <x v="1"/>
    <d v="2015-05-01T15:27:00"/>
    <n v="2"/>
    <n v="0.55000000000000004"/>
    <n v="-73.988388060000005"/>
    <n v="40.74886703"/>
    <n v="1"/>
    <s v="N"/>
    <n v="-73.982971190000001"/>
    <n v="40.755722050000003"/>
    <n v="1"/>
    <n v="7.5"/>
    <n v="0"/>
    <n v="0.5"/>
    <n v="1"/>
    <n v="0"/>
    <n v="0.3"/>
    <n v="9.3000000000000007"/>
    <x v="2"/>
  </r>
  <r>
    <n v="2"/>
    <s v="5"/>
    <x v="0"/>
    <s v="2015"/>
    <x v="8"/>
    <s v="58"/>
    <x v="0"/>
    <d v="2015-05-20T03:07:00"/>
    <n v="1"/>
    <n v="2.2400000000000002"/>
    <n v="-73.990928650000001"/>
    <n v="40.724365229999997"/>
    <n v="1"/>
    <s v="N"/>
    <n v="-74.000602720000003"/>
    <n v="40.746261599999997"/>
    <n v="2"/>
    <n v="9.5"/>
    <n v="0.5"/>
    <n v="0.5"/>
    <n v="0"/>
    <n v="0"/>
    <n v="0.3"/>
    <n v="10.8"/>
    <x v="1"/>
  </r>
  <r>
    <n v="1"/>
    <s v="5"/>
    <x v="20"/>
    <s v="2015"/>
    <x v="7"/>
    <s v="56"/>
    <x v="0"/>
    <d v="2015-05-25T12:11:00"/>
    <n v="1"/>
    <n v="3.6"/>
    <n v="-73.976516720000006"/>
    <n v="40.7543869"/>
    <n v="1"/>
    <s v="N"/>
    <n v="-74.009826660000002"/>
    <n v="40.721721649999999"/>
    <n v="1"/>
    <n v="13.5"/>
    <n v="0"/>
    <n v="0.5"/>
    <n v="2.85"/>
    <n v="0"/>
    <n v="0.3"/>
    <n v="17.149999999999999"/>
    <x v="26"/>
  </r>
  <r>
    <n v="2"/>
    <s v="5"/>
    <x v="25"/>
    <s v="2015"/>
    <x v="7"/>
    <s v="22"/>
    <x v="0"/>
    <d v="2015-05-31T11:35:00"/>
    <n v="2"/>
    <n v="3.26"/>
    <n v="-74.016151429999994"/>
    <n v="40.715183260000003"/>
    <n v="1"/>
    <s v="N"/>
    <n v="-73.994056700000002"/>
    <n v="40.751201629999997"/>
    <n v="1"/>
    <n v="13"/>
    <n v="0"/>
    <n v="0.5"/>
    <n v="2.76"/>
    <n v="0"/>
    <n v="0.3"/>
    <n v="16.559999999999999"/>
    <x v="14"/>
  </r>
  <r>
    <n v="2"/>
    <s v="5"/>
    <x v="0"/>
    <s v="2015"/>
    <x v="8"/>
    <s v="42"/>
    <x v="1"/>
    <d v="2015-05-20T15:10:00"/>
    <n v="1"/>
    <n v="5.81"/>
    <n v="-74.011810299999993"/>
    <n v="40.706268309999999"/>
    <n v="1"/>
    <s v="N"/>
    <n v="-73.976829530000003"/>
    <n v="40.751892089999998"/>
    <n v="2"/>
    <n v="21.5"/>
    <n v="0"/>
    <n v="0.5"/>
    <n v="0"/>
    <n v="0"/>
    <n v="0.3"/>
    <n v="22.3"/>
    <x v="37"/>
  </r>
  <r>
    <n v="2"/>
    <s v="5"/>
    <x v="18"/>
    <s v="2015"/>
    <x v="5"/>
    <s v="59"/>
    <x v="0"/>
    <d v="2015-05-19T04:04:00"/>
    <n v="5"/>
    <n v="1.92"/>
    <n v="-73.988662719999994"/>
    <n v="40.748508450000003"/>
    <n v="1"/>
    <s v="N"/>
    <n v="-73.984870909999998"/>
    <n v="40.770236969999999"/>
    <n v="2"/>
    <n v="7.5"/>
    <n v="0.5"/>
    <n v="0.5"/>
    <n v="0"/>
    <n v="0"/>
    <n v="0.3"/>
    <n v="8.8000000000000007"/>
    <x v="2"/>
  </r>
  <r>
    <n v="2"/>
    <s v="5"/>
    <x v="12"/>
    <s v="2015"/>
    <x v="6"/>
    <s v="38"/>
    <x v="0"/>
    <d v="2015-05-06T06:45:00"/>
    <n v="4"/>
    <n v="1.87"/>
    <n v="-73.99628448"/>
    <n v="40.74679184"/>
    <n v="1"/>
    <s v="N"/>
    <n v="-73.975517269999997"/>
    <n v="40.758621220000002"/>
    <n v="1"/>
    <n v="8"/>
    <n v="0"/>
    <n v="0.5"/>
    <n v="1.76"/>
    <n v="0"/>
    <n v="0.3"/>
    <n v="10.56"/>
    <x v="2"/>
  </r>
  <r>
    <n v="2"/>
    <s v="5"/>
    <x v="25"/>
    <s v="2015"/>
    <x v="6"/>
    <s v="01"/>
    <x v="1"/>
    <d v="2015-05-31T18:08:00"/>
    <n v="1"/>
    <n v="1.1399999999999999"/>
    <n v="-73.992134089999993"/>
    <n v="40.715045930000002"/>
    <n v="1"/>
    <s v="N"/>
    <n v="-73.987045289999998"/>
    <n v="40.729175570000002"/>
    <n v="1"/>
    <n v="6.5"/>
    <n v="0"/>
    <n v="0.5"/>
    <n v="2"/>
    <n v="0"/>
    <n v="0.3"/>
    <n v="9.3000000000000007"/>
    <x v="27"/>
  </r>
  <r>
    <n v="2"/>
    <s v="5"/>
    <x v="26"/>
    <s v="2015"/>
    <x v="2"/>
    <s v="26"/>
    <x v="0"/>
    <d v="2015-05-24T10:02:00"/>
    <n v="6"/>
    <n v="21.63"/>
    <n v="-73.989227290000002"/>
    <n v="40.726650239999998"/>
    <n v="3"/>
    <s v="N"/>
    <n v="-74.177803040000001"/>
    <n v="40.695499419999997"/>
    <n v="1"/>
    <n v="76"/>
    <n v="0"/>
    <n v="0"/>
    <n v="10"/>
    <n v="16.25"/>
    <n v="0.3"/>
    <n v="102.55"/>
    <x v="1"/>
  </r>
  <r>
    <n v="1"/>
    <s v="5"/>
    <x v="21"/>
    <s v="2015"/>
    <x v="6"/>
    <s v="16"/>
    <x v="1"/>
    <d v="2015-05-01T18:27:00"/>
    <n v="1"/>
    <n v="1.3"/>
    <n v="-73.978950499999996"/>
    <n v="40.754234310000001"/>
    <n v="1"/>
    <s v="N"/>
    <n v="-73.992134089999993"/>
    <n v="40.742748259999999"/>
    <n v="2"/>
    <n v="9"/>
    <n v="1"/>
    <n v="0.5"/>
    <n v="0"/>
    <n v="0"/>
    <n v="0.3"/>
    <n v="10.8"/>
    <x v="26"/>
  </r>
  <r>
    <n v="2"/>
    <s v="5"/>
    <x v="18"/>
    <s v="2015"/>
    <x v="1"/>
    <s v="51"/>
    <x v="1"/>
    <d v="2015-05-19T21:25:00"/>
    <n v="1"/>
    <n v="5.57"/>
    <n v="-73.98828125"/>
    <n v="40.737987519999997"/>
    <n v="1"/>
    <s v="N"/>
    <n v="-73.97424316"/>
    <n v="40.6762619"/>
    <n v="1"/>
    <n v="23.5"/>
    <n v="0.5"/>
    <n v="0.5"/>
    <n v="4.96"/>
    <n v="0"/>
    <n v="0.3"/>
    <n v="29.76"/>
    <x v="1"/>
  </r>
  <r>
    <n v="1"/>
    <s v="5"/>
    <x v="11"/>
    <s v="2015"/>
    <x v="11"/>
    <s v="06"/>
    <x v="0"/>
    <d v="2015-05-16T05:19:00"/>
    <n v="1"/>
    <n v="4.2"/>
    <n v="-73.99565887"/>
    <n v="40.724491120000003"/>
    <n v="1"/>
    <s v="N"/>
    <n v="-73.956871030000002"/>
    <n v="40.774993899999998"/>
    <n v="1"/>
    <n v="14"/>
    <n v="0.5"/>
    <n v="0.5"/>
    <n v="3.5"/>
    <n v="0"/>
    <n v="0.3"/>
    <n v="18.8"/>
    <x v="20"/>
  </r>
  <r>
    <n v="1"/>
    <s v="5"/>
    <x v="22"/>
    <s v="2015"/>
    <x v="0"/>
    <s v="02"/>
    <x v="1"/>
    <d v="2015-05-13T19:02:00"/>
    <n v="1"/>
    <n v="1.7"/>
    <n v="-73.984695430000002"/>
    <n v="40.779117579999998"/>
    <n v="1"/>
    <s v="N"/>
    <n v="-73.984695430000002"/>
    <n v="40.779117579999998"/>
    <n v="1"/>
    <n v="2.5"/>
    <n v="1"/>
    <n v="0.5"/>
    <n v="8"/>
    <n v="0"/>
    <n v="0.3"/>
    <n v="12.3"/>
    <x v="19"/>
  </r>
  <r>
    <n v="1"/>
    <s v="5"/>
    <x v="20"/>
    <s v="2015"/>
    <x v="1"/>
    <s v="56"/>
    <x v="1"/>
    <d v="2015-05-25T21:01:00"/>
    <n v="4"/>
    <n v="0.9"/>
    <n v="-73.969985960000002"/>
    <n v="40.763206480000001"/>
    <n v="1"/>
    <s v="N"/>
    <n v="-73.975334169999996"/>
    <n v="40.753170009999998"/>
    <n v="1"/>
    <n v="5.5"/>
    <n v="0.5"/>
    <n v="0.5"/>
    <n v="1.35"/>
    <n v="0"/>
    <n v="0.3"/>
    <n v="8.15"/>
    <x v="5"/>
  </r>
  <r>
    <n v="2"/>
    <s v="5"/>
    <x v="26"/>
    <s v="2015"/>
    <x v="0"/>
    <s v="33"/>
    <x v="1"/>
    <d v="2015-05-24T19:37:00"/>
    <n v="1"/>
    <n v="0.88"/>
    <n v="-73.972648620000001"/>
    <n v="40.756328580000002"/>
    <n v="1"/>
    <s v="N"/>
    <n v="-73.978820799999994"/>
    <n v="40.76215363"/>
    <n v="1"/>
    <n v="5.5"/>
    <n v="0"/>
    <n v="0.5"/>
    <n v="1.26"/>
    <n v="0"/>
    <n v="0.3"/>
    <n v="7.56"/>
    <x v="5"/>
  </r>
  <r>
    <n v="1"/>
    <s v="5"/>
    <x v="8"/>
    <s v="2015"/>
    <x v="5"/>
    <s v="27"/>
    <x v="1"/>
    <d v="2015-05-10T15:35:00"/>
    <n v="1"/>
    <n v="1.3"/>
    <n v="-73.968864440000004"/>
    <n v="40.798301700000003"/>
    <n v="1"/>
    <s v="N"/>
    <n v="-73.974487300000007"/>
    <n v="40.782978059999998"/>
    <n v="2"/>
    <n v="7"/>
    <n v="0"/>
    <n v="0.5"/>
    <n v="0"/>
    <n v="0"/>
    <n v="0.3"/>
    <n v="7.8"/>
    <x v="35"/>
  </r>
  <r>
    <n v="1"/>
    <s v="5"/>
    <x v="13"/>
    <s v="2015"/>
    <x v="11"/>
    <s v="41"/>
    <x v="1"/>
    <d v="2015-05-04T17:49:00"/>
    <n v="1"/>
    <n v="1.6"/>
    <n v="-73.954177860000001"/>
    <n v="40.787391659999997"/>
    <n v="1"/>
    <s v="N"/>
    <n v="-73.954597469999996"/>
    <n v="40.804965969999998"/>
    <n v="2"/>
    <n v="8"/>
    <n v="1"/>
    <n v="0.5"/>
    <n v="0"/>
    <n v="0"/>
    <n v="0.3"/>
    <n v="9.8000000000000007"/>
    <x v="9"/>
  </r>
  <r>
    <n v="1"/>
    <s v="5"/>
    <x v="17"/>
    <s v="2015"/>
    <x v="3"/>
    <s v="55"/>
    <x v="1"/>
    <d v="2015-05-08T14:08:00"/>
    <n v="1"/>
    <n v="2.2000000000000002"/>
    <n v="-73.983566280000005"/>
    <n v="40.773429870000001"/>
    <n v="1"/>
    <s v="N"/>
    <n v="-73.95717621"/>
    <n v="40.782806399999998"/>
    <n v="1"/>
    <n v="10.5"/>
    <n v="0"/>
    <n v="0.5"/>
    <n v="1"/>
    <n v="0"/>
    <n v="0.3"/>
    <n v="12.3"/>
    <x v="19"/>
  </r>
  <r>
    <n v="2"/>
    <s v="5"/>
    <x v="2"/>
    <s v="2015"/>
    <x v="2"/>
    <s v="16"/>
    <x v="1"/>
    <d v="2015-05-07T21:27:00"/>
    <n v="1"/>
    <n v="3.03"/>
    <n v="-73.956306459999993"/>
    <n v="40.746608729999998"/>
    <n v="1"/>
    <s v="N"/>
    <n v="-73.928977970000005"/>
    <n v="40.775905610000002"/>
    <n v="1"/>
    <n v="11"/>
    <n v="0.5"/>
    <n v="0.5"/>
    <n v="2.46"/>
    <n v="0"/>
    <n v="0.3"/>
    <n v="14.76"/>
    <x v="72"/>
  </r>
  <r>
    <n v="1"/>
    <s v="5"/>
    <x v="24"/>
    <s v="2015"/>
    <x v="1"/>
    <s v="47"/>
    <x v="1"/>
    <d v="2015-05-03T21:32:00"/>
    <n v="1"/>
    <n v="18"/>
    <n v="-73.781929020000007"/>
    <n v="40.644546509999998"/>
    <n v="2"/>
    <s v="N"/>
    <n v="-73.969337460000006"/>
    <n v="40.753398900000001"/>
    <n v="1"/>
    <n v="52"/>
    <n v="0"/>
    <n v="0.5"/>
    <n v="13.2"/>
    <n v="0"/>
    <n v="0.3"/>
    <n v="66"/>
    <x v="24"/>
  </r>
  <r>
    <n v="2"/>
    <s v="5"/>
    <x v="4"/>
    <s v="2015"/>
    <x v="9"/>
    <s v="08"/>
    <x v="1"/>
    <d v="2015-05-22T16:10:00"/>
    <n v="1"/>
    <n v="0.21"/>
    <n v="-73.970359799999997"/>
    <n v="40.762168879999997"/>
    <n v="1"/>
    <s v="N"/>
    <n v="-73.969985960000002"/>
    <n v="40.764640810000003"/>
    <n v="1"/>
    <n v="3.5"/>
    <n v="1"/>
    <n v="0.5"/>
    <n v="1.06"/>
    <n v="0"/>
    <n v="0.3"/>
    <n v="6.36"/>
    <x v="5"/>
  </r>
  <r>
    <n v="2"/>
    <s v="5"/>
    <x v="8"/>
    <s v="2015"/>
    <x v="4"/>
    <s v="57"/>
    <x v="0"/>
    <d v="2015-05-10T11:06:00"/>
    <n v="2"/>
    <n v="0.85"/>
    <n v="-73.980239870000005"/>
    <n v="40.742923740000002"/>
    <n v="1"/>
    <s v="N"/>
    <n v="-73.991828920000003"/>
    <n v="40.749385830000001"/>
    <n v="1"/>
    <n v="7"/>
    <n v="0"/>
    <n v="0.5"/>
    <n v="1.56"/>
    <n v="0"/>
    <n v="0.3"/>
    <n v="9.36"/>
    <x v="15"/>
  </r>
  <r>
    <n v="1"/>
    <s v="5"/>
    <x v="30"/>
    <s v="2015"/>
    <x v="0"/>
    <s v="57"/>
    <x v="1"/>
    <d v="2015-05-05T20:01:00"/>
    <n v="1"/>
    <n v="0.7"/>
    <n v="-73.990356449999993"/>
    <n v="40.718826290000003"/>
    <n v="1"/>
    <s v="N"/>
    <n v="-73.979949950000005"/>
    <n v="40.714252469999998"/>
    <n v="2"/>
    <n v="5"/>
    <n v="1"/>
    <n v="0.5"/>
    <n v="0"/>
    <n v="0"/>
    <n v="0.3"/>
    <n v="6.8"/>
    <x v="27"/>
  </r>
  <r>
    <n v="2"/>
    <s v="5"/>
    <x v="25"/>
    <s v="2015"/>
    <x v="4"/>
    <s v="18"/>
    <x v="1"/>
    <d v="2015-05-31T22:27:00"/>
    <n v="2"/>
    <n v="1.94"/>
    <n v="-74.003387450000005"/>
    <n v="40.73268127"/>
    <n v="1"/>
    <s v="N"/>
    <n v="-74.006446839999995"/>
    <n v="40.707839970000002"/>
    <n v="1"/>
    <n v="9"/>
    <n v="0.5"/>
    <n v="0.5"/>
    <n v="2.06"/>
    <n v="0"/>
    <n v="0.3"/>
    <n v="12.36"/>
    <x v="22"/>
  </r>
  <r>
    <n v="1"/>
    <s v="5"/>
    <x v="19"/>
    <s v="2015"/>
    <x v="5"/>
    <s v="51"/>
    <x v="0"/>
    <d v="2015-05-02T04:08:00"/>
    <n v="1"/>
    <n v="2.9"/>
    <n v="-73.994682310000002"/>
    <n v="40.681179049999997"/>
    <n v="1"/>
    <s v="N"/>
    <n v="-73.95794678"/>
    <n v="40.688373570000003"/>
    <n v="1"/>
    <n v="13"/>
    <n v="0.5"/>
    <n v="0.5"/>
    <n v="2.85"/>
    <n v="0"/>
    <n v="0.3"/>
    <n v="17.149999999999999"/>
    <x v="38"/>
  </r>
  <r>
    <n v="2"/>
    <s v="5"/>
    <x v="20"/>
    <s v="2015"/>
    <x v="0"/>
    <s v="29"/>
    <x v="1"/>
    <d v="2015-05-25T19:30:00"/>
    <n v="1"/>
    <n v="0.33"/>
    <n v="-73.98075867"/>
    <n v="40.753677369999998"/>
    <n v="1"/>
    <s v="N"/>
    <n v="-73.983451840000001"/>
    <n v="40.749965670000002"/>
    <n v="2"/>
    <n v="3"/>
    <n v="0"/>
    <n v="0.5"/>
    <n v="0"/>
    <n v="0"/>
    <n v="0.3"/>
    <n v="3.8"/>
    <x v="4"/>
  </r>
  <r>
    <n v="2"/>
    <s v="5"/>
    <x v="29"/>
    <s v="2015"/>
    <x v="0"/>
    <s v="26"/>
    <x v="1"/>
    <d v="2015-05-14T19:34:00"/>
    <n v="1"/>
    <n v="0.74"/>
    <n v="-73.993499760000006"/>
    <n v="40.735946660000003"/>
    <n v="1"/>
    <s v="N"/>
    <n v="-74.005622860000003"/>
    <n v="40.740127559999998"/>
    <n v="1"/>
    <n v="6.5"/>
    <n v="1"/>
    <n v="0.5"/>
    <n v="1.66"/>
    <n v="0"/>
    <n v="0.3"/>
    <n v="9.9600000000000009"/>
    <x v="1"/>
  </r>
  <r>
    <n v="1"/>
    <s v="5"/>
    <x v="19"/>
    <s v="2015"/>
    <x v="5"/>
    <s v="24"/>
    <x v="1"/>
    <d v="2015-05-02T15:38:00"/>
    <n v="1"/>
    <n v="2.7"/>
    <n v="-73.968704220000006"/>
    <n v="40.799255369999997"/>
    <n v="1"/>
    <s v="N"/>
    <n v="-73.982025149999998"/>
    <n v="40.76470947"/>
    <n v="1"/>
    <n v="12.5"/>
    <n v="0"/>
    <n v="0.5"/>
    <n v="3.3"/>
    <n v="0"/>
    <n v="0.3"/>
    <n v="16.600000000000001"/>
    <x v="35"/>
  </r>
  <r>
    <n v="2"/>
    <s v="5"/>
    <x v="18"/>
    <s v="2015"/>
    <x v="6"/>
    <s v="23"/>
    <x v="0"/>
    <d v="2015-05-19T06:31:00"/>
    <n v="6"/>
    <n v="1.83"/>
    <n v="-74.00544739"/>
    <n v="40.745693209999999"/>
    <n v="1"/>
    <s v="N"/>
    <n v="-73.993362430000005"/>
    <n v="40.728012079999999"/>
    <n v="1"/>
    <n v="8"/>
    <n v="0"/>
    <n v="0.5"/>
    <n v="1.76"/>
    <n v="0"/>
    <n v="0.3"/>
    <n v="10.56"/>
    <x v="0"/>
  </r>
  <r>
    <n v="1"/>
    <s v="5"/>
    <x v="2"/>
    <s v="2015"/>
    <x v="11"/>
    <s v="06"/>
    <x v="1"/>
    <d v="2015-05-07T17:07:00"/>
    <n v="1"/>
    <n v="0.3"/>
    <n v="-73.97888184"/>
    <n v="40.785480499999998"/>
    <n v="1"/>
    <s v="N"/>
    <n v="-73.981048580000007"/>
    <n v="40.781940460000001"/>
    <n v="2"/>
    <n v="3"/>
    <n v="1"/>
    <n v="0.5"/>
    <n v="0"/>
    <n v="0"/>
    <n v="0.3"/>
    <n v="4.8"/>
    <x v="16"/>
  </r>
  <r>
    <n v="1"/>
    <s v="5"/>
    <x v="22"/>
    <s v="2015"/>
    <x v="3"/>
    <s v="13"/>
    <x v="0"/>
    <d v="2015-05-13T01:21:00"/>
    <n v="1"/>
    <n v="1.8"/>
    <n v="-73.996398929999998"/>
    <n v="40.743595120000002"/>
    <n v="1"/>
    <s v="N"/>
    <n v="-73.989730829999999"/>
    <n v="40.725654599999999"/>
    <n v="1"/>
    <n v="8"/>
    <n v="0.5"/>
    <n v="0.5"/>
    <n v="0"/>
    <n v="0"/>
    <n v="0.3"/>
    <n v="9.3000000000000007"/>
    <x v="0"/>
  </r>
  <r>
    <n v="2"/>
    <s v="5"/>
    <x v="18"/>
    <s v="2015"/>
    <x v="11"/>
    <s v="37"/>
    <x v="1"/>
    <d v="2015-05-19T18:07:00"/>
    <n v="1"/>
    <n v="9.8699999999999992"/>
    <n v="-73.874702450000001"/>
    <n v="40.774028780000002"/>
    <n v="1"/>
    <s v="N"/>
    <n v="-73.979423519999997"/>
    <n v="40.786678309999999"/>
    <n v="1"/>
    <n v="30.5"/>
    <n v="1"/>
    <n v="0.5"/>
    <n v="9.4600000000000009"/>
    <n v="5.54"/>
    <n v="0.3"/>
    <n v="47.3"/>
    <x v="8"/>
  </r>
  <r>
    <n v="1"/>
    <s v="5"/>
    <x v="9"/>
    <s v="2015"/>
    <x v="0"/>
    <s v="01"/>
    <x v="1"/>
    <d v="2015-05-18T19:09:00"/>
    <n v="1"/>
    <n v="1.2"/>
    <n v="-73.982231139999996"/>
    <n v="40.757411959999999"/>
    <n v="1"/>
    <s v="N"/>
    <n v="-73.964035030000005"/>
    <n v="40.757320399999998"/>
    <n v="1"/>
    <n v="7.5"/>
    <n v="1"/>
    <n v="0.5"/>
    <n v="1.86"/>
    <n v="0"/>
    <n v="0.3"/>
    <n v="11.16"/>
    <x v="4"/>
  </r>
  <r>
    <n v="1"/>
    <s v="5"/>
    <x v="13"/>
    <s v="2015"/>
    <x v="7"/>
    <s v="20"/>
    <x v="1"/>
    <d v="2015-05-04T23:43:00"/>
    <n v="1"/>
    <n v="10.7"/>
    <n v="-73.87451935"/>
    <n v="40.774196619999998"/>
    <n v="1"/>
    <s v="N"/>
    <n v="-73.978179929999996"/>
    <n v="40.764728550000001"/>
    <n v="2"/>
    <n v="31.5"/>
    <n v="0.5"/>
    <n v="0.5"/>
    <n v="0"/>
    <n v="5.54"/>
    <n v="0.3"/>
    <n v="38.340000000000003"/>
    <x v="8"/>
  </r>
  <r>
    <n v="1"/>
    <s v="5"/>
    <x v="23"/>
    <s v="2015"/>
    <x v="11"/>
    <s v="47"/>
    <x v="1"/>
    <d v="2015-05-26T17:53:00"/>
    <n v="1"/>
    <n v="1.1000000000000001"/>
    <n v="-73.984985350000002"/>
    <n v="40.736370090000001"/>
    <n v="1"/>
    <s v="N"/>
    <n v="-73.986122129999998"/>
    <n v="40.72483063"/>
    <n v="2"/>
    <n v="6"/>
    <n v="1"/>
    <n v="0.5"/>
    <n v="0"/>
    <n v="0"/>
    <n v="0.3"/>
    <n v="7.8"/>
    <x v="1"/>
  </r>
  <r>
    <n v="2"/>
    <s v="5"/>
    <x v="6"/>
    <s v="2015"/>
    <x v="1"/>
    <s v="57"/>
    <x v="0"/>
    <d v="2015-05-11T09:01:00"/>
    <n v="2"/>
    <n v="0.64"/>
    <n v="-74.003631589999998"/>
    <n v="40.748397830000002"/>
    <n v="1"/>
    <s v="N"/>
    <n v="-73.996597289999997"/>
    <n v="40.753368379999998"/>
    <n v="2"/>
    <n v="5"/>
    <n v="0"/>
    <n v="0.5"/>
    <n v="0"/>
    <n v="0"/>
    <n v="0.3"/>
    <n v="5.8"/>
    <x v="2"/>
  </r>
  <r>
    <n v="2"/>
    <s v="5"/>
    <x v="1"/>
    <s v="2015"/>
    <x v="1"/>
    <s v="56"/>
    <x v="0"/>
    <d v="2015-05-28T09:10:00"/>
    <n v="1"/>
    <n v="4.28"/>
    <n v="-74.00814819"/>
    <n v="40.70768356"/>
    <n v="1"/>
    <s v="N"/>
    <n v="-73.973434449999999"/>
    <n v="40.744010930000002"/>
    <n v="2"/>
    <n v="14.5"/>
    <n v="0"/>
    <n v="0.5"/>
    <n v="0"/>
    <n v="0"/>
    <n v="0.3"/>
    <n v="15.3"/>
    <x v="40"/>
  </r>
  <r>
    <n v="2"/>
    <s v="5"/>
    <x v="28"/>
    <s v="2015"/>
    <x v="1"/>
    <s v="31"/>
    <x v="1"/>
    <d v="2015-05-12T20:44:00"/>
    <n v="1"/>
    <n v="3.12"/>
    <n v="-73.963668819999995"/>
    <n v="40.798156740000003"/>
    <n v="1"/>
    <s v="N"/>
    <n v="-73.965995789999994"/>
    <n v="40.765331269999997"/>
    <n v="1"/>
    <n v="12.5"/>
    <n v="0.5"/>
    <n v="0.5"/>
    <n v="2.76"/>
    <n v="0"/>
    <n v="0.3"/>
    <n v="16.559999999999999"/>
    <x v="35"/>
  </r>
  <r>
    <n v="2"/>
    <s v="5"/>
    <x v="11"/>
    <s v="2015"/>
    <x v="10"/>
    <s v="28"/>
    <x v="1"/>
    <d v="2015-05-16T12:35:00"/>
    <n v="5"/>
    <n v="0.96"/>
    <n v="-73.999938959999994"/>
    <n v="40.727069849999999"/>
    <n v="1"/>
    <s v="N"/>
    <n v="-74.002220149999999"/>
    <n v="40.738609310000001"/>
    <n v="1"/>
    <n v="6.5"/>
    <n v="0"/>
    <n v="0.5"/>
    <n v="1"/>
    <n v="0"/>
    <n v="0.3"/>
    <n v="8.3000000000000007"/>
    <x v="20"/>
  </r>
  <r>
    <n v="2"/>
    <s v="5"/>
    <x v="20"/>
    <s v="2015"/>
    <x v="5"/>
    <s v="51"/>
    <x v="1"/>
    <d v="2015-05-25T15:57:00"/>
    <n v="6"/>
    <n v="1.1200000000000001"/>
    <n v="-73.982177730000004"/>
    <n v="40.77273941"/>
    <n v="1"/>
    <s v="N"/>
    <n v="-73.979568479999998"/>
    <n v="40.786830899999998"/>
    <n v="1"/>
    <n v="6.5"/>
    <n v="0"/>
    <n v="0.5"/>
    <n v="1.55"/>
    <n v="0"/>
    <n v="0.3"/>
    <n v="8.85"/>
    <x v="19"/>
  </r>
  <r>
    <n v="2"/>
    <s v="5"/>
    <x v="14"/>
    <s v="2015"/>
    <x v="7"/>
    <s v="54"/>
    <x v="0"/>
    <d v="2015-05-30T11:56:00"/>
    <n v="1"/>
    <n v="0.81"/>
    <n v="-73.993179319999996"/>
    <n v="40.76289749"/>
    <n v="1"/>
    <s v="N"/>
    <n v="-73.985618590000001"/>
    <n v="40.770523070000003"/>
    <n v="2"/>
    <n v="4.5"/>
    <n v="0"/>
    <n v="0.5"/>
    <n v="0"/>
    <n v="0"/>
    <n v="0.3"/>
    <n v="5.3"/>
    <x v="4"/>
  </r>
  <r>
    <n v="1"/>
    <s v="5"/>
    <x v="18"/>
    <s v="2015"/>
    <x v="2"/>
    <s v="04"/>
    <x v="0"/>
    <d v="2015-05-19T09:23:00"/>
    <n v="1"/>
    <n v="2"/>
    <n v="-73.973960880000007"/>
    <n v="40.764190669999998"/>
    <n v="1"/>
    <s v="N"/>
    <n v="-74.000526429999994"/>
    <n v="40.758457180000001"/>
    <n v="2"/>
    <n v="12.5"/>
    <n v="0"/>
    <n v="0.5"/>
    <n v="0"/>
    <n v="0"/>
    <n v="0.3"/>
    <n v="13.3"/>
    <x v="11"/>
  </r>
  <r>
    <n v="1"/>
    <s v="5"/>
    <x v="10"/>
    <s v="2015"/>
    <x v="5"/>
    <s v="08"/>
    <x v="1"/>
    <d v="2015-05-15T15:13:00"/>
    <n v="1"/>
    <n v="0.8"/>
    <n v="-73.954116819999996"/>
    <n v="40.778518679999998"/>
    <n v="1"/>
    <s v="N"/>
    <n v="-73.953117370000001"/>
    <n v="40.788475040000002"/>
    <n v="2"/>
    <n v="5.5"/>
    <n v="0"/>
    <n v="0.5"/>
    <n v="0"/>
    <n v="0"/>
    <n v="0.3"/>
    <n v="6.3"/>
    <x v="12"/>
  </r>
  <r>
    <n v="2"/>
    <s v="5"/>
    <x v="6"/>
    <s v="2015"/>
    <x v="0"/>
    <s v="42"/>
    <x v="1"/>
    <d v="2015-05-11T19:47:00"/>
    <n v="1"/>
    <n v="0.95"/>
    <n v="-74.005516049999997"/>
    <n v="40.751110079999997"/>
    <n v="1"/>
    <s v="N"/>
    <n v="-74.005096440000003"/>
    <n v="40.741241459999998"/>
    <n v="1"/>
    <n v="6"/>
    <n v="1"/>
    <n v="0.5"/>
    <n v="1"/>
    <n v="0"/>
    <n v="0.3"/>
    <n v="8.8000000000000007"/>
    <x v="2"/>
  </r>
  <r>
    <n v="1"/>
    <s v="5"/>
    <x v="4"/>
    <s v="2015"/>
    <x v="7"/>
    <s v="32"/>
    <x v="0"/>
    <d v="2015-05-22T11:45:00"/>
    <n v="1"/>
    <n v="2.2999999999999998"/>
    <n v="-73.974212649999998"/>
    <n v="40.750656130000003"/>
    <n v="1"/>
    <s v="N"/>
    <n v="-73.954490660000005"/>
    <n v="40.77907562"/>
    <n v="1"/>
    <n v="11"/>
    <n v="0"/>
    <n v="0.5"/>
    <n v="2.35"/>
    <n v="0"/>
    <n v="0.3"/>
    <n v="14.15"/>
    <x v="26"/>
  </r>
  <r>
    <n v="1"/>
    <s v="5"/>
    <x v="3"/>
    <s v="2015"/>
    <x v="3"/>
    <s v="52"/>
    <x v="1"/>
    <d v="2015-05-09T14:26:00"/>
    <n v="2"/>
    <n v="2.2999999999999998"/>
    <n v="-73.960632320000002"/>
    <n v="40.780822749999999"/>
    <n v="1"/>
    <s v="N"/>
    <n v="-73.976547240000002"/>
    <n v="40.759784699999997"/>
    <n v="2"/>
    <n v="20.5"/>
    <n v="0"/>
    <n v="0.5"/>
    <n v="0"/>
    <n v="0"/>
    <n v="0.3"/>
    <n v="21.3"/>
    <x v="12"/>
  </r>
  <r>
    <n v="1"/>
    <s v="5"/>
    <x v="3"/>
    <s v="2015"/>
    <x v="5"/>
    <s v="22"/>
    <x v="1"/>
    <d v="2015-05-09T15:45:00"/>
    <n v="1"/>
    <n v="4.3"/>
    <n v="-73.990730290000002"/>
    <n v="40.731567380000001"/>
    <n v="1"/>
    <s v="N"/>
    <n v="-73.960105900000002"/>
    <n v="40.781826019999997"/>
    <n v="1"/>
    <n v="18.5"/>
    <n v="0"/>
    <n v="0.5"/>
    <n v="3.85"/>
    <n v="0"/>
    <n v="0.3"/>
    <n v="23.15"/>
    <x v="1"/>
  </r>
  <r>
    <n v="2"/>
    <s v="5"/>
    <x v="13"/>
    <s v="2015"/>
    <x v="9"/>
    <s v="02"/>
    <x v="1"/>
    <d v="2015-05-04T16:32:00"/>
    <n v="1"/>
    <n v="9.16"/>
    <n v="-73.86357117"/>
    <n v="40.770069120000002"/>
    <n v="1"/>
    <s v="N"/>
    <n v="-73.984703060000001"/>
    <n v="40.741928100000003"/>
    <n v="1"/>
    <n v="30"/>
    <n v="1"/>
    <n v="0.5"/>
    <n v="9.34"/>
    <n v="5.54"/>
    <n v="0.3"/>
    <n v="46.68"/>
    <x v="8"/>
  </r>
  <r>
    <n v="2"/>
    <s v="5"/>
    <x v="8"/>
    <s v="2015"/>
    <x v="6"/>
    <s v="53"/>
    <x v="1"/>
    <d v="2015-05-10T19:39:00"/>
    <n v="1"/>
    <n v="3.98"/>
    <n v="-73.996047970000006"/>
    <n v="40.764240260000001"/>
    <n v="1"/>
    <s v="N"/>
    <n v="-73.994003300000003"/>
    <n v="40.720771790000001"/>
    <n v="1"/>
    <n v="28"/>
    <n v="0"/>
    <n v="0.5"/>
    <n v="5"/>
    <n v="0"/>
    <n v="0.3"/>
    <n v="33.799999999999997"/>
    <x v="4"/>
  </r>
  <r>
    <n v="2"/>
    <s v="5"/>
    <x v="25"/>
    <s v="2015"/>
    <x v="10"/>
    <s v="19"/>
    <x v="0"/>
    <d v="2015-05-31T00:22:00"/>
    <n v="5"/>
    <n v="0.89"/>
    <n v="-73.977088929999994"/>
    <n v="40.784923550000002"/>
    <n v="1"/>
    <s v="N"/>
    <n v="-73.969047549999999"/>
    <n v="40.791152949999997"/>
    <n v="1"/>
    <n v="5"/>
    <n v="0.5"/>
    <n v="0.5"/>
    <n v="0.5"/>
    <n v="0"/>
    <n v="0.3"/>
    <n v="6.8"/>
    <x v="16"/>
  </r>
  <r>
    <n v="1"/>
    <s v="5"/>
    <x v="0"/>
    <s v="2015"/>
    <x v="3"/>
    <s v="30"/>
    <x v="0"/>
    <d v="2015-05-20T01:41:00"/>
    <n v="1"/>
    <n v="2.2999999999999998"/>
    <n v="-73.987243649999996"/>
    <n v="40.719833370000003"/>
    <n v="1"/>
    <s v="N"/>
    <n v="-74.010688779999995"/>
    <n v="40.716224670000003"/>
    <n v="1"/>
    <n v="10.5"/>
    <n v="0.5"/>
    <n v="0.5"/>
    <n v="2.95"/>
    <n v="0"/>
    <n v="0.3"/>
    <n v="14.75"/>
    <x v="27"/>
  </r>
  <r>
    <n v="2"/>
    <s v="5"/>
    <x v="10"/>
    <s v="2015"/>
    <x v="6"/>
    <s v="46"/>
    <x v="0"/>
    <d v="2015-05-15T06:50:00"/>
    <n v="1"/>
    <n v="0.64"/>
    <n v="-73.953521730000006"/>
    <n v="40.782749180000003"/>
    <n v="1"/>
    <s v="N"/>
    <n v="-73.952186580000003"/>
    <n v="40.789600370000002"/>
    <n v="1"/>
    <n v="4.5"/>
    <n v="0"/>
    <n v="0.5"/>
    <n v="1.7"/>
    <n v="0"/>
    <n v="0.3"/>
    <n v="7"/>
    <x v="9"/>
  </r>
  <r>
    <n v="1"/>
    <s v="5"/>
    <x v="29"/>
    <s v="2015"/>
    <x v="1"/>
    <s v="59"/>
    <x v="1"/>
    <d v="2015-05-14T21:41:00"/>
    <n v="2"/>
    <n v="6.4"/>
    <n v="-73.998970029999995"/>
    <n v="40.729999540000001"/>
    <n v="1"/>
    <s v="N"/>
    <n v="-73.984535219999998"/>
    <n v="40.690338130000001"/>
    <n v="2"/>
    <n v="28.5"/>
    <n v="0.5"/>
    <n v="0.5"/>
    <n v="0"/>
    <n v="0"/>
    <n v="0.3"/>
    <n v="29.8"/>
    <x v="20"/>
  </r>
  <r>
    <n v="2"/>
    <s v="5"/>
    <x v="17"/>
    <s v="2015"/>
    <x v="6"/>
    <s v="55"/>
    <x v="0"/>
    <d v="2015-05-08T07:02:00"/>
    <n v="5"/>
    <n v="1.64"/>
    <n v="-73.931510930000002"/>
    <n v="40.765483860000003"/>
    <n v="1"/>
    <s v="N"/>
    <n v="-73.944534300000001"/>
    <n v="40.747406009999999"/>
    <n v="1"/>
    <n v="7.5"/>
    <n v="0"/>
    <n v="0.5"/>
    <n v="1"/>
    <n v="0"/>
    <n v="0.3"/>
    <n v="9.3000000000000007"/>
    <x v="54"/>
  </r>
  <r>
    <n v="2"/>
    <s v="5"/>
    <x v="13"/>
    <s v="2015"/>
    <x v="7"/>
    <s v="22"/>
    <x v="0"/>
    <d v="2015-05-04T11:29:00"/>
    <n v="1"/>
    <n v="1.22"/>
    <n v="-73.978813169999995"/>
    <n v="40.762088779999999"/>
    <n v="1"/>
    <s v="N"/>
    <n v="-73.968391420000003"/>
    <n v="40.770679469999997"/>
    <n v="2"/>
    <n v="7"/>
    <n v="0"/>
    <n v="0.5"/>
    <n v="0"/>
    <n v="0"/>
    <n v="0.3"/>
    <n v="7.8"/>
    <x v="11"/>
  </r>
  <r>
    <n v="2"/>
    <s v="5"/>
    <x v="16"/>
    <s v="2015"/>
    <x v="3"/>
    <s v="29"/>
    <x v="1"/>
    <d v="2015-05-29T13:40:00"/>
    <n v="1"/>
    <n v="2.13"/>
    <n v="-73.974304200000006"/>
    <n v="40.791358950000003"/>
    <n v="1"/>
    <s v="N"/>
    <n v="-73.956016539999993"/>
    <n v="40.818832399999998"/>
    <n v="2"/>
    <n v="10.5"/>
    <n v="0"/>
    <n v="0.5"/>
    <n v="0"/>
    <n v="0"/>
    <n v="0.3"/>
    <n v="11.3"/>
    <x v="16"/>
  </r>
  <r>
    <n v="1"/>
    <s v="5"/>
    <x v="4"/>
    <s v="2015"/>
    <x v="2"/>
    <s v="56"/>
    <x v="0"/>
    <d v="2015-05-22T10:10:00"/>
    <n v="4"/>
    <n v="2.5"/>
    <n v="-74.008415220000003"/>
    <n v="40.741065980000002"/>
    <n v="1"/>
    <s v="N"/>
    <n v="-74.013710020000005"/>
    <n v="40.709484099999997"/>
    <n v="2"/>
    <n v="12"/>
    <n v="0"/>
    <n v="0.5"/>
    <n v="0"/>
    <n v="0"/>
    <n v="0.3"/>
    <n v="12.8"/>
    <x v="22"/>
  </r>
  <r>
    <n v="1"/>
    <s v="5"/>
    <x v="30"/>
    <s v="2015"/>
    <x v="2"/>
    <s v="07"/>
    <x v="1"/>
    <d v="2015-05-05T21:17:00"/>
    <n v="1"/>
    <n v="1.7"/>
    <n v="-73.969505310000002"/>
    <n v="40.763664249999998"/>
    <n v="1"/>
    <s v="N"/>
    <n v="-73.972297670000003"/>
    <n v="40.745185849999999"/>
    <n v="1"/>
    <n v="9.5"/>
    <n v="0.5"/>
    <n v="0.5"/>
    <n v="2.16"/>
    <n v="0"/>
    <n v="0.3"/>
    <n v="12.96"/>
    <x v="5"/>
  </r>
  <r>
    <n v="1"/>
    <s v="5"/>
    <x v="28"/>
    <s v="2015"/>
    <x v="11"/>
    <s v="12"/>
    <x v="1"/>
    <d v="2015-05-12T17:54:00"/>
    <n v="1"/>
    <n v="8.3000000000000007"/>
    <n v="-73.958786009999997"/>
    <n v="40.764106750000003"/>
    <n v="1"/>
    <s v="N"/>
    <n v="-73.973213200000004"/>
    <n v="40.689895630000002"/>
    <n v="1"/>
    <n v="32.5"/>
    <n v="1"/>
    <n v="0.5"/>
    <n v="8.57"/>
    <n v="0"/>
    <n v="0.3"/>
    <n v="42.87"/>
    <x v="17"/>
  </r>
  <r>
    <n v="1"/>
    <s v="5"/>
    <x v="10"/>
    <s v="2015"/>
    <x v="1"/>
    <s v="52"/>
    <x v="0"/>
    <d v="2015-05-15T08:59:00"/>
    <n v="1"/>
    <n v="0.8"/>
    <n v="-73.990577700000003"/>
    <n v="40.756248470000003"/>
    <n v="1"/>
    <s v="N"/>
    <n v="-73.981689450000005"/>
    <n v="40.763629909999999"/>
    <n v="1"/>
    <n v="6.5"/>
    <n v="0"/>
    <n v="0.5"/>
    <n v="1.45"/>
    <n v="0"/>
    <n v="0.3"/>
    <n v="8.75"/>
    <x v="6"/>
  </r>
  <r>
    <n v="2"/>
    <s v="5"/>
    <x v="30"/>
    <s v="2015"/>
    <x v="2"/>
    <s v="20"/>
    <x v="0"/>
    <d v="2015-05-05T09:33:00"/>
    <n v="2"/>
    <n v="1.74"/>
    <n v="-73.969276429999994"/>
    <n v="40.758373259999999"/>
    <n v="1"/>
    <s v="N"/>
    <n v="-73.95158386"/>
    <n v="40.777774809999997"/>
    <n v="1"/>
    <n v="10"/>
    <n v="0"/>
    <n v="0.5"/>
    <n v="2.16"/>
    <n v="0"/>
    <n v="0.3"/>
    <n v="12.96"/>
    <x v="5"/>
  </r>
  <r>
    <n v="1"/>
    <s v="5"/>
    <x v="29"/>
    <s v="2015"/>
    <x v="7"/>
    <s v="24"/>
    <x v="1"/>
    <d v="2015-05-14T23:27:00"/>
    <n v="1"/>
    <n v="0.5"/>
    <n v="-73.981140139999994"/>
    <n v="40.738128660000001"/>
    <n v="1"/>
    <s v="N"/>
    <n v="-73.973808289999994"/>
    <n v="40.73765564"/>
    <n v="1"/>
    <n v="4"/>
    <n v="0.5"/>
    <n v="0.5"/>
    <n v="1.32"/>
    <n v="0"/>
    <n v="0.3"/>
    <n v="6.62"/>
    <x v="21"/>
  </r>
  <r>
    <n v="2"/>
    <s v="5"/>
    <x v="18"/>
    <s v="2015"/>
    <x v="10"/>
    <s v="00"/>
    <x v="1"/>
    <d v="2015-05-19T12:47:00"/>
    <n v="1"/>
    <n v="17.559999999999999"/>
    <n v="-73.989814760000002"/>
    <n v="40.756759639999999"/>
    <n v="2"/>
    <s v="N"/>
    <n v="-73.790214539999994"/>
    <n v="40.646842960000001"/>
    <n v="1"/>
    <n v="52"/>
    <n v="0"/>
    <n v="0.5"/>
    <n v="10.56"/>
    <n v="0"/>
    <n v="0.3"/>
    <n v="63.36"/>
    <x v="4"/>
  </r>
  <r>
    <n v="2"/>
    <s v="5"/>
    <x v="13"/>
    <s v="2015"/>
    <x v="10"/>
    <s v="28"/>
    <x v="0"/>
    <d v="2015-05-04T01:01:00"/>
    <n v="1"/>
    <n v="14.95"/>
    <n v="-73.982727049999994"/>
    <n v="40.767578129999997"/>
    <n v="1"/>
    <s v="N"/>
    <n v="-73.776878359999998"/>
    <n v="40.682960510000001"/>
    <n v="1"/>
    <n v="43"/>
    <n v="0.5"/>
    <n v="0.5"/>
    <n v="0"/>
    <n v="0"/>
    <n v="0.3"/>
    <n v="44.3"/>
    <x v="11"/>
  </r>
  <r>
    <n v="2"/>
    <s v="5"/>
    <x v="21"/>
    <s v="2015"/>
    <x v="10"/>
    <s v="20"/>
    <x v="0"/>
    <d v="2015-05-01T00:46:00"/>
    <n v="6"/>
    <n v="16.670000000000002"/>
    <n v="-73.7900238"/>
    <n v="40.646846770000003"/>
    <n v="2"/>
    <s v="N"/>
    <n v="-73.957305910000002"/>
    <n v="40.76594162"/>
    <n v="1"/>
    <n v="52"/>
    <n v="0"/>
    <n v="0.5"/>
    <n v="10.56"/>
    <n v="0"/>
    <n v="0.3"/>
    <n v="63.36"/>
    <x v="60"/>
  </r>
  <r>
    <n v="1"/>
    <s v="5"/>
    <x v="20"/>
    <s v="2015"/>
    <x v="9"/>
    <s v="37"/>
    <x v="1"/>
    <d v="2015-05-25T16:54:00"/>
    <n v="1"/>
    <n v="4.5999999999999996"/>
    <n v="-73.982299800000007"/>
    <n v="40.771152499999999"/>
    <n v="1"/>
    <s v="N"/>
    <n v="-73.955177309999996"/>
    <n v="40.82089233"/>
    <n v="1"/>
    <n v="16.5"/>
    <n v="0"/>
    <n v="0.5"/>
    <n v="1.5"/>
    <n v="0"/>
    <n v="0.3"/>
    <n v="18.8"/>
    <x v="19"/>
  </r>
  <r>
    <n v="1"/>
    <s v="5"/>
    <x v="0"/>
    <s v="2015"/>
    <x v="11"/>
    <s v="31"/>
    <x v="1"/>
    <d v="2015-05-20T17:51:00"/>
    <n v="2"/>
    <n v="1.8"/>
    <n v="-73.985038759999995"/>
    <n v="40.732490540000001"/>
    <n v="1"/>
    <s v="N"/>
    <n v="-73.990180969999997"/>
    <n v="40.750644680000001"/>
    <n v="2"/>
    <n v="13"/>
    <n v="1"/>
    <n v="0.5"/>
    <n v="0"/>
    <n v="0"/>
    <n v="0.3"/>
    <n v="14.8"/>
    <x v="1"/>
  </r>
  <r>
    <n v="2"/>
    <s v="5"/>
    <x v="18"/>
    <s v="2015"/>
    <x v="5"/>
    <s v="55"/>
    <x v="1"/>
    <d v="2015-05-19T16:13:00"/>
    <n v="6"/>
    <n v="2.2400000000000002"/>
    <n v="-73.992996219999995"/>
    <n v="40.728096010000002"/>
    <n v="1"/>
    <s v="N"/>
    <n v="-73.983932499999995"/>
    <n v="40.754783629999999"/>
    <n v="2"/>
    <n v="13"/>
    <n v="0"/>
    <n v="0.5"/>
    <n v="0"/>
    <n v="0"/>
    <n v="0.3"/>
    <n v="13.8"/>
    <x v="1"/>
  </r>
  <r>
    <n v="1"/>
    <s v="5"/>
    <x v="24"/>
    <s v="2015"/>
    <x v="8"/>
    <s v="13"/>
    <x v="1"/>
    <d v="2015-05-03T14:25:00"/>
    <n v="1"/>
    <n v="2.2000000000000002"/>
    <n v="-73.980972289999997"/>
    <n v="40.763610839999998"/>
    <n v="1"/>
    <s v="N"/>
    <n v="-74.003822330000006"/>
    <n v="40.753383640000003"/>
    <n v="2"/>
    <n v="10.5"/>
    <n v="0"/>
    <n v="0.5"/>
    <n v="0"/>
    <n v="0"/>
    <n v="0.3"/>
    <n v="11.3"/>
    <x v="11"/>
  </r>
  <r>
    <n v="1"/>
    <s v="5"/>
    <x v="12"/>
    <s v="2015"/>
    <x v="3"/>
    <s v="35"/>
    <x v="0"/>
    <d v="2015-05-06T01:44:00"/>
    <n v="1"/>
    <n v="2.6"/>
    <n v="-73.994422909999997"/>
    <n v="40.72631836"/>
    <n v="1"/>
    <s v="N"/>
    <n v="-73.969718929999999"/>
    <n v="40.758197780000003"/>
    <n v="1"/>
    <n v="10"/>
    <n v="0.5"/>
    <n v="0.5"/>
    <n v="2.25"/>
    <n v="0"/>
    <n v="0.3"/>
    <n v="13.55"/>
    <x v="20"/>
  </r>
  <r>
    <n v="1"/>
    <s v="5"/>
    <x v="0"/>
    <s v="2015"/>
    <x v="0"/>
    <s v="46"/>
    <x v="1"/>
    <d v="2015-05-20T20:01:00"/>
    <n v="1"/>
    <n v="3.4"/>
    <n v="-73.998138429999997"/>
    <n v="40.744701390000003"/>
    <n v="1"/>
    <s v="N"/>
    <n v="-74.015968319999999"/>
    <n v="40.711078639999997"/>
    <n v="2"/>
    <n v="14"/>
    <n v="1"/>
    <n v="0.5"/>
    <n v="0"/>
    <n v="0"/>
    <n v="0.3"/>
    <n v="15.8"/>
    <x v="0"/>
  </r>
  <r>
    <n v="2"/>
    <s v="5"/>
    <x v="8"/>
    <s v="2015"/>
    <x v="8"/>
    <s v="11"/>
    <x v="1"/>
    <d v="2015-05-10T14:23:00"/>
    <n v="2"/>
    <n v="1.76"/>
    <n v="-73.992843629999996"/>
    <n v="40.753250119999997"/>
    <n v="1"/>
    <s v="N"/>
    <n v="-73.970855709999995"/>
    <n v="40.757511139999998"/>
    <n v="1"/>
    <n v="9.5"/>
    <n v="0"/>
    <n v="0.5"/>
    <n v="2.06"/>
    <n v="0"/>
    <n v="0.3"/>
    <n v="12.36"/>
    <x v="6"/>
  </r>
  <r>
    <n v="1"/>
    <s v="5"/>
    <x v="29"/>
    <s v="2015"/>
    <x v="10"/>
    <s v="42"/>
    <x v="0"/>
    <d v="2015-05-14T01:00:00"/>
    <n v="1"/>
    <n v="4.3"/>
    <n v="-74.005973819999994"/>
    <n v="40.725105290000002"/>
    <n v="1"/>
    <s v="N"/>
    <n v="-73.957397459999996"/>
    <n v="40.681873320000001"/>
    <n v="1"/>
    <n v="16.5"/>
    <n v="0.5"/>
    <n v="0.5"/>
    <n v="3.55"/>
    <n v="0"/>
    <n v="0.3"/>
    <n v="21.35"/>
    <x v="28"/>
  </r>
  <r>
    <n v="1"/>
    <s v="5"/>
    <x v="10"/>
    <s v="2015"/>
    <x v="1"/>
    <s v="45"/>
    <x v="1"/>
    <d v="2015-05-15T20:55:00"/>
    <n v="1"/>
    <n v="1.6"/>
    <n v="-73.994903559999997"/>
    <n v="40.740207669999997"/>
    <n v="1"/>
    <s v="N"/>
    <n v="-73.975753780000005"/>
    <n v="40.730945589999997"/>
    <n v="2"/>
    <n v="8.5"/>
    <n v="0.5"/>
    <n v="0.5"/>
    <n v="0"/>
    <n v="0"/>
    <n v="0.3"/>
    <n v="9.8000000000000007"/>
    <x v="0"/>
  </r>
  <r>
    <n v="1"/>
    <s v="5"/>
    <x v="2"/>
    <s v="2015"/>
    <x v="2"/>
    <s v="49"/>
    <x v="1"/>
    <d v="2015-05-07T22:10:00"/>
    <n v="2"/>
    <n v="5.0999999999999996"/>
    <n v="-73.977966309999999"/>
    <n v="40.75522995"/>
    <n v="1"/>
    <s v="N"/>
    <n v="-73.912208559999996"/>
    <n v="40.767242430000003"/>
    <n v="2"/>
    <n v="18.5"/>
    <n v="0.5"/>
    <n v="0.5"/>
    <n v="0"/>
    <n v="0"/>
    <n v="0.3"/>
    <n v="19.8"/>
    <x v="114"/>
  </r>
  <r>
    <n v="1"/>
    <s v="5"/>
    <x v="3"/>
    <s v="2015"/>
    <x v="4"/>
    <s v="47"/>
    <x v="1"/>
    <d v="2015-05-09T22:53:00"/>
    <n v="1"/>
    <n v="1.4"/>
    <n v="-74.000930789999998"/>
    <n v="40.736576079999999"/>
    <n v="1"/>
    <s v="N"/>
    <n v="-74.005081180000005"/>
    <n v="40.751346589999997"/>
    <n v="2"/>
    <n v="6.5"/>
    <n v="0.5"/>
    <n v="0.5"/>
    <n v="0"/>
    <n v="0"/>
    <n v="0.3"/>
    <n v="7.8"/>
    <x v="0"/>
  </r>
  <r>
    <n v="1"/>
    <s v="5"/>
    <x v="13"/>
    <s v="2015"/>
    <x v="0"/>
    <s v="41"/>
    <x v="0"/>
    <d v="2015-05-04T07:51:00"/>
    <n v="1"/>
    <n v="1.8"/>
    <n v="-73.961174009999993"/>
    <n v="40.780601500000003"/>
    <n v="1"/>
    <s v="N"/>
    <n v="-73.977912900000007"/>
    <n v="40.757362370000003"/>
    <n v="1"/>
    <n v="9"/>
    <n v="0"/>
    <n v="0.5"/>
    <n v="2.4500000000000002"/>
    <n v="0"/>
    <n v="0.3"/>
    <n v="12.25"/>
    <x v="12"/>
  </r>
  <r>
    <n v="2"/>
    <s v="5"/>
    <x v="14"/>
    <s v="2015"/>
    <x v="6"/>
    <s v="20"/>
    <x v="1"/>
    <d v="2015-05-30T18:24:00"/>
    <n v="1"/>
    <n v="0.8"/>
    <n v="-74.009056090000001"/>
    <n v="40.715698240000002"/>
    <n v="1"/>
    <s v="N"/>
    <n v="-74.004943850000004"/>
    <n v="40.723178859999997"/>
    <n v="1"/>
    <n v="5"/>
    <n v="0"/>
    <n v="0.5"/>
    <n v="1"/>
    <n v="0"/>
    <n v="0.3"/>
    <n v="6.8"/>
    <x v="10"/>
  </r>
  <r>
    <n v="2"/>
    <s v="5"/>
    <x v="1"/>
    <s v="2015"/>
    <x v="4"/>
    <s v="41"/>
    <x v="0"/>
    <d v="2015-05-28T10:55:00"/>
    <n v="1"/>
    <n v="1.29"/>
    <n v="-73.990623470000003"/>
    <n v="40.745899199999997"/>
    <n v="1"/>
    <s v="N"/>
    <n v="-74.001075740000005"/>
    <n v="40.757263180000002"/>
    <n v="2"/>
    <n v="10"/>
    <n v="0"/>
    <n v="0.5"/>
    <n v="0"/>
    <n v="0"/>
    <n v="0.3"/>
    <n v="10.8"/>
    <x v="2"/>
  </r>
  <r>
    <n v="2"/>
    <s v="5"/>
    <x v="4"/>
    <s v="2015"/>
    <x v="0"/>
    <s v="08"/>
    <x v="0"/>
    <d v="2015-05-22T07:21:00"/>
    <n v="1"/>
    <n v="2.52"/>
    <n v="-73.9834137"/>
    <n v="40.781295780000001"/>
    <n v="1"/>
    <s v="N"/>
    <n v="-73.980743410000002"/>
    <n v="40.753765110000003"/>
    <n v="2"/>
    <n v="11.5"/>
    <n v="0"/>
    <n v="0.5"/>
    <n v="0"/>
    <n v="0"/>
    <n v="0.3"/>
    <n v="12.3"/>
    <x v="19"/>
  </r>
  <r>
    <n v="2"/>
    <s v="5"/>
    <x v="18"/>
    <s v="2015"/>
    <x v="2"/>
    <s v="21"/>
    <x v="0"/>
    <d v="2015-05-19T09:58:00"/>
    <n v="1"/>
    <n v="6.09"/>
    <n v="-73.95688629"/>
    <n v="40.766452790000002"/>
    <n v="1"/>
    <s v="N"/>
    <n v="-74.006713869999999"/>
    <n v="40.728546139999999"/>
    <n v="1"/>
    <n v="28.5"/>
    <n v="0"/>
    <n v="0.5"/>
    <n v="3"/>
    <n v="0"/>
    <n v="0.3"/>
    <n v="32.299999999999997"/>
    <x v="13"/>
  </r>
  <r>
    <n v="1"/>
    <s v="5"/>
    <x v="25"/>
    <s v="2015"/>
    <x v="10"/>
    <s v="45"/>
    <x v="0"/>
    <d v="2015-05-31T01:16:00"/>
    <n v="1"/>
    <n v="5.3"/>
    <n v="-73.950271610000001"/>
    <n v="40.776496889999997"/>
    <n v="1"/>
    <s v="N"/>
    <n v="-74.00891876"/>
    <n v="40.73150253"/>
    <n v="1"/>
    <n v="23"/>
    <n v="0.5"/>
    <n v="0.5"/>
    <n v="2.5"/>
    <n v="0"/>
    <n v="0.3"/>
    <n v="26.8"/>
    <x v="12"/>
  </r>
  <r>
    <n v="2"/>
    <s v="5"/>
    <x v="21"/>
    <s v="2015"/>
    <x v="4"/>
    <s v="30"/>
    <x v="1"/>
    <d v="2015-05-01T22:43:00"/>
    <n v="3"/>
    <n v="1.28"/>
    <n v="-73.971412659999999"/>
    <n v="40.755985260000003"/>
    <n v="1"/>
    <s v="N"/>
    <n v="-73.982582089999994"/>
    <n v="40.766788480000002"/>
    <n v="2"/>
    <n v="9.5"/>
    <n v="0.5"/>
    <n v="0.5"/>
    <n v="0"/>
    <n v="0"/>
    <n v="0.3"/>
    <n v="10.8"/>
    <x v="5"/>
  </r>
  <r>
    <n v="2"/>
    <s v="5"/>
    <x v="4"/>
    <s v="2015"/>
    <x v="2"/>
    <s v="27"/>
    <x v="0"/>
    <d v="2015-05-22T09:34:00"/>
    <n v="1"/>
    <n v="1.43"/>
    <n v="-73.989936830000005"/>
    <n v="40.740798949999999"/>
    <n v="1"/>
    <s v="N"/>
    <n v="-74.005516049999997"/>
    <n v="40.72747803"/>
    <n v="1"/>
    <n v="7.5"/>
    <n v="0"/>
    <n v="0.5"/>
    <n v="2.4900000000000002"/>
    <n v="0"/>
    <n v="0.3"/>
    <n v="10.79"/>
    <x v="21"/>
  </r>
  <r>
    <n v="2"/>
    <s v="5"/>
    <x v="22"/>
    <s v="2015"/>
    <x v="0"/>
    <s v="50"/>
    <x v="0"/>
    <d v="2015-05-13T07:58:00"/>
    <n v="1"/>
    <n v="1.51"/>
    <n v="-73.952217099999999"/>
    <n v="40.766239169999999"/>
    <n v="1"/>
    <s v="N"/>
    <n v="-73.970382689999994"/>
    <n v="40.759441379999998"/>
    <n v="1"/>
    <n v="8"/>
    <n v="0"/>
    <n v="0.5"/>
    <n v="1.76"/>
    <n v="0"/>
    <n v="0.3"/>
    <n v="10.56"/>
    <x v="13"/>
  </r>
  <r>
    <n v="1"/>
    <s v="5"/>
    <x v="12"/>
    <s v="2015"/>
    <x v="2"/>
    <s v="39"/>
    <x v="1"/>
    <d v="2015-05-06T21:49:00"/>
    <n v="2"/>
    <n v="1.8"/>
    <n v="-73.981834410000005"/>
    <n v="40.773307799999998"/>
    <n v="1"/>
    <s v="N"/>
    <n v="-73.95669556"/>
    <n v="40.771018980000001"/>
    <n v="2"/>
    <n v="9.5"/>
    <n v="0.5"/>
    <n v="0.5"/>
    <n v="0"/>
    <n v="0"/>
    <n v="0.3"/>
    <n v="10.8"/>
    <x v="19"/>
  </r>
  <r>
    <n v="1"/>
    <s v="5"/>
    <x v="23"/>
    <s v="2015"/>
    <x v="3"/>
    <s v="12"/>
    <x v="1"/>
    <d v="2015-05-26T13:32:00"/>
    <n v="1"/>
    <n v="1.3"/>
    <n v="-73.984268189999995"/>
    <n v="40.74329376"/>
    <n v="1"/>
    <s v="N"/>
    <n v="-73.971809390000004"/>
    <n v="40.759330749999997"/>
    <n v="1"/>
    <n v="13"/>
    <n v="0"/>
    <n v="0.5"/>
    <n v="2.75"/>
    <n v="0"/>
    <n v="0.3"/>
    <n v="16.55"/>
    <x v="15"/>
  </r>
  <r>
    <n v="1"/>
    <s v="5"/>
    <x v="7"/>
    <s v="2015"/>
    <x v="0"/>
    <s v="44"/>
    <x v="1"/>
    <d v="2015-05-23T19:53:00"/>
    <n v="2"/>
    <n v="2.2000000000000002"/>
    <n v="-73.970710749999995"/>
    <n v="40.751892089999998"/>
    <n v="1"/>
    <s v="N"/>
    <n v="-73.960243230000003"/>
    <n v="40.777721409999998"/>
    <n v="1"/>
    <n v="9.5"/>
    <n v="0"/>
    <n v="0.5"/>
    <n v="1.5"/>
    <n v="0"/>
    <n v="0.3"/>
    <n v="11.8"/>
    <x v="26"/>
  </r>
  <r>
    <n v="1"/>
    <s v="5"/>
    <x v="24"/>
    <s v="2015"/>
    <x v="5"/>
    <s v="59"/>
    <x v="0"/>
    <d v="2015-05-03T03:59:00"/>
    <n v="1"/>
    <n v="0"/>
    <n v="-74.010398859999995"/>
    <n v="40.729801180000003"/>
    <n v="1"/>
    <s v="N"/>
    <n v="0"/>
    <n v="0"/>
    <n v="2"/>
    <n v="4.5"/>
    <n v="0.5"/>
    <n v="0.5"/>
    <n v="0"/>
    <n v="0"/>
    <n v="0.3"/>
    <n v="5.8"/>
    <x v="22"/>
  </r>
  <r>
    <n v="2"/>
    <s v="5"/>
    <x v="22"/>
    <s v="2015"/>
    <x v="7"/>
    <s v="27"/>
    <x v="0"/>
    <d v="2015-05-13T11:31:00"/>
    <n v="4"/>
    <n v="0.82"/>
    <n v="-73.986381530000003"/>
    <n v="40.761867520000003"/>
    <n v="1"/>
    <s v="N"/>
    <n v="-73.983085630000005"/>
    <n v="40.771656040000003"/>
    <n v="1"/>
    <n v="5"/>
    <n v="0"/>
    <n v="0.5"/>
    <n v="1"/>
    <n v="0"/>
    <n v="0.3"/>
    <n v="6.8"/>
    <x v="11"/>
  </r>
  <r>
    <n v="1"/>
    <s v="5"/>
    <x v="14"/>
    <s v="2015"/>
    <x v="4"/>
    <s v="40"/>
    <x v="1"/>
    <d v="2015-05-30T23:07:00"/>
    <n v="1"/>
    <n v="5.5"/>
    <n v="-73.959289549999994"/>
    <n v="40.652542109999999"/>
    <n v="1"/>
    <s v="N"/>
    <n v="-74.004440310000007"/>
    <n v="40.716598509999997"/>
    <n v="1"/>
    <n v="22"/>
    <n v="0.5"/>
    <n v="0.5"/>
    <n v="0"/>
    <n v="0"/>
    <n v="0.3"/>
    <n v="23.3"/>
    <x v="96"/>
  </r>
  <r>
    <n v="1"/>
    <s v="5"/>
    <x v="8"/>
    <s v="2015"/>
    <x v="3"/>
    <s v="13"/>
    <x v="1"/>
    <d v="2015-05-10T13:31:00"/>
    <n v="1"/>
    <n v="3.7"/>
    <n v="-73.953300479999996"/>
    <n v="40.771617890000002"/>
    <n v="1"/>
    <s v="N"/>
    <n v="-73.989906309999995"/>
    <n v="40.750427250000001"/>
    <n v="2"/>
    <n v="16"/>
    <n v="0"/>
    <n v="0.5"/>
    <n v="0"/>
    <n v="0"/>
    <n v="0.3"/>
    <n v="16.8"/>
    <x v="25"/>
  </r>
  <r>
    <n v="2"/>
    <s v="5"/>
    <x v="17"/>
    <s v="2015"/>
    <x v="1"/>
    <s v="57"/>
    <x v="0"/>
    <d v="2015-05-08T10:02:00"/>
    <n v="4"/>
    <n v="16.32"/>
    <n v="-73.986175540000005"/>
    <n v="40.745040889999999"/>
    <n v="2"/>
    <s v="N"/>
    <n v="-73.783683780000004"/>
    <n v="40.643707280000001"/>
    <n v="1"/>
    <n v="52"/>
    <n v="0"/>
    <n v="0.5"/>
    <n v="8"/>
    <n v="5.54"/>
    <n v="0.3"/>
    <n v="66.34"/>
    <x v="15"/>
  </r>
  <r>
    <n v="1"/>
    <s v="5"/>
    <x v="26"/>
    <s v="2015"/>
    <x v="2"/>
    <s v="20"/>
    <x v="1"/>
    <d v="2015-05-24T21:30:00"/>
    <n v="1"/>
    <n v="1.1000000000000001"/>
    <n v="-73.991409300000001"/>
    <n v="40.749973300000001"/>
    <n v="1"/>
    <s v="N"/>
    <n v="-73.990684509999994"/>
    <n v="40.756744380000001"/>
    <n v="1"/>
    <n v="7.5"/>
    <n v="0"/>
    <n v="0.5"/>
    <n v="1.66"/>
    <n v="0"/>
    <n v="0.3"/>
    <n v="9.9600000000000009"/>
    <x v="2"/>
  </r>
  <r>
    <n v="1"/>
    <s v="5"/>
    <x v="6"/>
    <s v="2015"/>
    <x v="9"/>
    <s v="32"/>
    <x v="1"/>
    <d v="2015-05-11T16:39:00"/>
    <n v="1"/>
    <n v="1"/>
    <n v="-73.982246399999994"/>
    <n v="40.774997710000001"/>
    <n v="1"/>
    <s v="N"/>
    <n v="-73.980041499999999"/>
    <n v="40.762821199999998"/>
    <n v="1"/>
    <n v="6.5"/>
    <n v="1"/>
    <n v="0.5"/>
    <n v="1.65"/>
    <n v="0"/>
    <n v="0.3"/>
    <n v="9.9499999999999993"/>
    <x v="19"/>
  </r>
  <r>
    <n v="2"/>
    <s v="5"/>
    <x v="25"/>
    <s v="2015"/>
    <x v="8"/>
    <s v="32"/>
    <x v="0"/>
    <d v="2015-05-31T02:47:00"/>
    <n v="1"/>
    <n v="3.82"/>
    <n v="-74.004852290000002"/>
    <n v="40.742610929999998"/>
    <n v="1"/>
    <s v="N"/>
    <n v="-73.961280819999999"/>
    <n v="40.760562899999996"/>
    <n v="1"/>
    <n v="14.5"/>
    <n v="0.5"/>
    <n v="0.5"/>
    <n v="3.16"/>
    <n v="0"/>
    <n v="0.3"/>
    <n v="18.96"/>
    <x v="0"/>
  </r>
  <r>
    <n v="2"/>
    <s v="5"/>
    <x v="16"/>
    <s v="2015"/>
    <x v="10"/>
    <s v="12"/>
    <x v="0"/>
    <d v="2015-05-29T00:21:00"/>
    <n v="2"/>
    <n v="5.92"/>
    <n v="-73.781913759999995"/>
    <n v="40.644660950000002"/>
    <n v="1"/>
    <s v="N"/>
    <n v="-73.810676569999998"/>
    <n v="40.7018013"/>
    <n v="2"/>
    <n v="17.5"/>
    <n v="0.5"/>
    <n v="0.5"/>
    <n v="0"/>
    <n v="0"/>
    <n v="0.3"/>
    <n v="18.8"/>
    <x v="24"/>
  </r>
  <r>
    <n v="2"/>
    <s v="5"/>
    <x v="7"/>
    <s v="2015"/>
    <x v="11"/>
    <s v="33"/>
    <x v="1"/>
    <d v="2015-05-23T17:44:00"/>
    <n v="2"/>
    <n v="2.21"/>
    <n v="-73.963050839999994"/>
    <n v="40.766510009999998"/>
    <n v="1"/>
    <s v="N"/>
    <n v="-73.97516632"/>
    <n v="40.78694153"/>
    <n v="1"/>
    <n v="10.5"/>
    <n v="0"/>
    <n v="0.5"/>
    <n v="2.25"/>
    <n v="0"/>
    <n v="0.3"/>
    <n v="13.55"/>
    <x v="17"/>
  </r>
  <r>
    <n v="1"/>
    <s v="5"/>
    <x v="4"/>
    <s v="2015"/>
    <x v="0"/>
    <s v="10"/>
    <x v="1"/>
    <d v="2015-05-22T19:29:00"/>
    <n v="1"/>
    <n v="2"/>
    <n v="-73.967941280000005"/>
    <n v="40.76292419"/>
    <n v="1"/>
    <s v="N"/>
    <n v="-73.988647459999996"/>
    <n v="40.745498660000003"/>
    <n v="1"/>
    <n v="12.5"/>
    <n v="1"/>
    <n v="0.5"/>
    <n v="1.7"/>
    <n v="0"/>
    <n v="0.3"/>
    <n v="16"/>
    <x v="5"/>
  </r>
  <r>
    <n v="2"/>
    <s v="5"/>
    <x v="20"/>
    <s v="2015"/>
    <x v="5"/>
    <s v="44"/>
    <x v="1"/>
    <d v="2015-05-25T16:00:00"/>
    <n v="1"/>
    <n v="3.32"/>
    <n v="-73.972442630000003"/>
    <n v="40.743034360000003"/>
    <n v="1"/>
    <s v="N"/>
    <n v="-73.974815370000002"/>
    <n v="40.777976989999999"/>
    <n v="1"/>
    <n v="14"/>
    <n v="0"/>
    <n v="0.5"/>
    <n v="3.7"/>
    <n v="0"/>
    <n v="0.3"/>
    <n v="18.5"/>
    <x v="15"/>
  </r>
  <r>
    <n v="1"/>
    <s v="5"/>
    <x v="19"/>
    <s v="2015"/>
    <x v="4"/>
    <s v="50"/>
    <x v="1"/>
    <d v="2015-05-02T23:11:00"/>
    <n v="1"/>
    <n v="5.0999999999999996"/>
    <n v="-73.982574459999995"/>
    <n v="40.772415160000001"/>
    <n v="1"/>
    <s v="N"/>
    <n v="-73.908958440000006"/>
    <n v="40.765861510000001"/>
    <n v="2"/>
    <n v="18"/>
    <n v="0.5"/>
    <n v="0.5"/>
    <n v="0"/>
    <n v="0"/>
    <n v="0.3"/>
    <n v="19.3"/>
    <x v="19"/>
  </r>
  <r>
    <n v="2"/>
    <s v="5"/>
    <x v="19"/>
    <s v="2015"/>
    <x v="8"/>
    <s v="41"/>
    <x v="0"/>
    <d v="2015-05-02T02:47:00"/>
    <n v="1"/>
    <n v="2.35"/>
    <n v="-73.984443659999997"/>
    <n v="40.732192990000001"/>
    <n v="1"/>
    <s v="N"/>
    <n v="-73.965049739999998"/>
    <n v="40.759479519999999"/>
    <n v="2"/>
    <n v="8.5"/>
    <n v="0.5"/>
    <n v="0.5"/>
    <n v="0"/>
    <n v="0"/>
    <n v="0.3"/>
    <n v="9.8000000000000007"/>
    <x v="1"/>
  </r>
  <r>
    <n v="1"/>
    <s v="5"/>
    <x v="21"/>
    <s v="2015"/>
    <x v="6"/>
    <s v="04"/>
    <x v="1"/>
    <d v="2015-05-01T18:06:00"/>
    <n v="1"/>
    <n v="0.4"/>
    <n v="-73.957923890000004"/>
    <n v="40.773551939999997"/>
    <n v="1"/>
    <s v="N"/>
    <n v="-73.953933719999995"/>
    <n v="40.778915410000003"/>
    <n v="2"/>
    <n v="4"/>
    <n v="1"/>
    <n v="0.5"/>
    <n v="0"/>
    <n v="0"/>
    <n v="0.3"/>
    <n v="5.8"/>
    <x v="25"/>
  </r>
  <r>
    <n v="1"/>
    <s v="5"/>
    <x v="30"/>
    <s v="2015"/>
    <x v="0"/>
    <s v="09"/>
    <x v="1"/>
    <d v="2015-05-05T19:28:00"/>
    <n v="1"/>
    <n v="4.5999999999999996"/>
    <n v="-73.983322139999999"/>
    <n v="40.7686615"/>
    <n v="1"/>
    <s v="N"/>
    <n v="-73.984291080000006"/>
    <n v="40.721759800000001"/>
    <n v="1"/>
    <n v="17"/>
    <n v="1"/>
    <n v="0.5"/>
    <n v="3.75"/>
    <n v="0"/>
    <n v="0.3"/>
    <n v="22.55"/>
    <x v="11"/>
  </r>
  <r>
    <n v="2"/>
    <s v="5"/>
    <x v="19"/>
    <s v="2015"/>
    <x v="0"/>
    <s v="10"/>
    <x v="1"/>
    <d v="2015-05-02T19:28:00"/>
    <n v="6"/>
    <n v="1.73"/>
    <n v="-74.002868649999996"/>
    <n v="40.744346620000002"/>
    <n v="1"/>
    <s v="N"/>
    <n v="-73.987129210000006"/>
    <n v="40.72988892"/>
    <n v="1"/>
    <n v="11.5"/>
    <n v="0"/>
    <n v="0.5"/>
    <n v="2.46"/>
    <n v="0"/>
    <n v="0.3"/>
    <n v="14.76"/>
    <x v="0"/>
  </r>
  <r>
    <n v="2"/>
    <s v="5"/>
    <x v="4"/>
    <s v="2015"/>
    <x v="7"/>
    <s v="47"/>
    <x v="0"/>
    <d v="2015-05-22T11:54:00"/>
    <n v="2"/>
    <n v="1.34"/>
    <n v="-73.95597076"/>
    <n v="40.77225876"/>
    <n v="1"/>
    <s v="N"/>
    <n v="-73.955657959999996"/>
    <n v="40.785327909999999"/>
    <n v="1"/>
    <n v="7"/>
    <n v="0"/>
    <n v="0.5"/>
    <n v="1.95"/>
    <n v="0"/>
    <n v="0.3"/>
    <n v="9.75"/>
    <x v="25"/>
  </r>
  <r>
    <n v="2"/>
    <s v="5"/>
    <x v="29"/>
    <s v="2015"/>
    <x v="9"/>
    <s v="17"/>
    <x v="1"/>
    <d v="2015-05-14T16:46:00"/>
    <n v="1"/>
    <n v="2.98"/>
    <n v="-73.958190920000007"/>
    <n v="40.775943759999997"/>
    <n v="1"/>
    <s v="N"/>
    <n v="-73.985557560000004"/>
    <n v="40.739902499999999"/>
    <n v="1"/>
    <n v="18.5"/>
    <n v="1"/>
    <n v="0.5"/>
    <n v="1"/>
    <n v="0"/>
    <n v="0.3"/>
    <n v="21.3"/>
    <x v="12"/>
  </r>
  <r>
    <n v="2"/>
    <s v="5"/>
    <x v="27"/>
    <s v="2015"/>
    <x v="1"/>
    <s v="18"/>
    <x v="1"/>
    <d v="2015-05-21T20:28:00"/>
    <n v="1"/>
    <n v="2.0499999999999998"/>
    <n v="-73.980773929999998"/>
    <n v="40.779525759999999"/>
    <n v="1"/>
    <s v="N"/>
    <n v="-73.972419740000007"/>
    <n v="40.791408539999999"/>
    <n v="1"/>
    <n v="9.5"/>
    <n v="0.5"/>
    <n v="0.5"/>
    <n v="2.16"/>
    <n v="0"/>
    <n v="0.3"/>
    <n v="12.96"/>
    <x v="19"/>
  </r>
  <r>
    <n v="1"/>
    <s v="5"/>
    <x v="6"/>
    <s v="2015"/>
    <x v="1"/>
    <s v="41"/>
    <x v="1"/>
    <d v="2015-05-11T21:05:00"/>
    <n v="1"/>
    <n v="3.4"/>
    <n v="-73.991203310000003"/>
    <n v="40.74994659"/>
    <n v="1"/>
    <s v="N"/>
    <n v="-73.955604550000004"/>
    <n v="40.776729580000001"/>
    <n v="1"/>
    <n v="17.5"/>
    <n v="0.5"/>
    <n v="0.5"/>
    <n v="2"/>
    <n v="0"/>
    <n v="0.3"/>
    <n v="20.8"/>
    <x v="2"/>
  </r>
  <r>
    <n v="2"/>
    <s v="5"/>
    <x v="7"/>
    <s v="2015"/>
    <x v="9"/>
    <s v="52"/>
    <x v="1"/>
    <d v="2015-05-23T17:10:00"/>
    <n v="1"/>
    <n v="2.94"/>
    <n v="-73.998100280000003"/>
    <n v="40.723995209999998"/>
    <n v="1"/>
    <s v="N"/>
    <n v="-73.989105219999999"/>
    <n v="40.75313568"/>
    <n v="2"/>
    <n v="14.5"/>
    <n v="0"/>
    <n v="0.5"/>
    <n v="0"/>
    <n v="0"/>
    <n v="0.3"/>
    <n v="15.3"/>
    <x v="20"/>
  </r>
  <r>
    <n v="1"/>
    <s v="5"/>
    <x v="12"/>
    <s v="2015"/>
    <x v="0"/>
    <s v="54"/>
    <x v="0"/>
    <d v="2015-05-06T08:01:00"/>
    <n v="1"/>
    <n v="1.3"/>
    <n v="-73.986145019999995"/>
    <n v="40.759048460000002"/>
    <n v="1"/>
    <s v="N"/>
    <n v="-74.001228330000004"/>
    <n v="40.756858829999999"/>
    <n v="2"/>
    <n v="7"/>
    <n v="0"/>
    <n v="0.5"/>
    <n v="0"/>
    <n v="0"/>
    <n v="0.3"/>
    <n v="7.8"/>
    <x v="4"/>
  </r>
  <r>
    <n v="2"/>
    <s v="5"/>
    <x v="5"/>
    <s v="2015"/>
    <x v="8"/>
    <s v="22"/>
    <x v="1"/>
    <d v="2015-05-27T14:27:00"/>
    <n v="5"/>
    <n v="1.1299999999999999"/>
    <n v="-73.977508540000002"/>
    <n v="40.774131769999997"/>
    <n v="1"/>
    <s v="N"/>
    <n v="-73.966102599999999"/>
    <n v="40.770938870000002"/>
    <n v="2"/>
    <n v="6"/>
    <n v="0"/>
    <n v="0.5"/>
    <n v="0"/>
    <n v="0"/>
    <n v="0.3"/>
    <n v="6.8"/>
    <x v="19"/>
  </r>
  <r>
    <n v="2"/>
    <s v="5"/>
    <x v="11"/>
    <s v="2015"/>
    <x v="4"/>
    <s v="37"/>
    <x v="1"/>
    <d v="2015-05-16T23:06:00"/>
    <n v="1"/>
    <n v="7.85"/>
    <n v="-73.972534179999997"/>
    <n v="40.793727869999998"/>
    <n v="1"/>
    <s v="N"/>
    <n v="-73.902107240000007"/>
    <n v="40.868625639999998"/>
    <n v="2"/>
    <n v="27.5"/>
    <n v="0.5"/>
    <n v="0.5"/>
    <n v="0"/>
    <n v="0"/>
    <n v="0.3"/>
    <n v="28.8"/>
    <x v="35"/>
  </r>
  <r>
    <n v="2"/>
    <s v="5"/>
    <x v="7"/>
    <s v="2015"/>
    <x v="11"/>
    <s v="12"/>
    <x v="1"/>
    <d v="2015-05-23T17:18:00"/>
    <n v="1"/>
    <n v="1.2"/>
    <n v="-73.993209840000006"/>
    <n v="40.739498140000002"/>
    <n v="1"/>
    <s v="N"/>
    <n v="-73.997215269999998"/>
    <n v="40.733352660000001"/>
    <n v="2"/>
    <n v="6"/>
    <n v="0"/>
    <n v="0.5"/>
    <n v="0"/>
    <n v="0"/>
    <n v="0.3"/>
    <n v="6.8"/>
    <x v="0"/>
  </r>
  <r>
    <n v="1"/>
    <s v="5"/>
    <x v="14"/>
    <s v="2015"/>
    <x v="1"/>
    <s v="48"/>
    <x v="1"/>
    <d v="2015-05-30T21:21:00"/>
    <n v="1"/>
    <n v="4.0999999999999996"/>
    <n v="-73.994827270000002"/>
    <n v="40.726108549999999"/>
    <n v="1"/>
    <s v="N"/>
    <n v="-73.955757140000003"/>
    <n v="40.776527399999999"/>
    <n v="2"/>
    <n v="22"/>
    <n v="0.5"/>
    <n v="0.5"/>
    <n v="0"/>
    <n v="0"/>
    <n v="0.3"/>
    <n v="23.3"/>
    <x v="20"/>
  </r>
  <r>
    <n v="1"/>
    <s v="5"/>
    <x v="21"/>
    <s v="2015"/>
    <x v="1"/>
    <s v="38"/>
    <x v="1"/>
    <d v="2015-05-01T20:55:00"/>
    <n v="3"/>
    <n v="2.6"/>
    <n v="-73.984558109999995"/>
    <n v="40.743957520000002"/>
    <n v="1"/>
    <s v="N"/>
    <n v="-74.007301330000004"/>
    <n v="40.720069889999998"/>
    <n v="1"/>
    <n v="12.5"/>
    <n v="0.5"/>
    <n v="0.5"/>
    <n v="3.45"/>
    <n v="0"/>
    <n v="0.3"/>
    <n v="17.25"/>
    <x v="15"/>
  </r>
  <r>
    <n v="2"/>
    <s v="5"/>
    <x v="19"/>
    <s v="2015"/>
    <x v="8"/>
    <s v="05"/>
    <x v="1"/>
    <d v="2015-05-02T14:25:00"/>
    <n v="2"/>
    <n v="3.78"/>
    <n v="-73.989044190000001"/>
    <n v="40.73059464"/>
    <n v="1"/>
    <s v="N"/>
    <n v="-73.956489559999994"/>
    <n v="40.747642519999999"/>
    <n v="1"/>
    <n v="16.5"/>
    <n v="0"/>
    <n v="0.5"/>
    <n v="2.16"/>
    <n v="5.54"/>
    <n v="0.3"/>
    <n v="25"/>
    <x v="1"/>
  </r>
  <r>
    <n v="2"/>
    <s v="5"/>
    <x v="12"/>
    <s v="2015"/>
    <x v="1"/>
    <s v="05"/>
    <x v="1"/>
    <d v="2015-05-06T20:11:00"/>
    <n v="1"/>
    <n v="1.89"/>
    <n v="-73.975143430000003"/>
    <n v="40.749893190000002"/>
    <n v="1"/>
    <s v="N"/>
    <n v="-73.987976070000002"/>
    <n v="40.728271479999997"/>
    <n v="1"/>
    <n v="8"/>
    <n v="0.5"/>
    <n v="0.5"/>
    <n v="2.3199999999999998"/>
    <n v="0"/>
    <n v="0.3"/>
    <n v="11.62"/>
    <x v="26"/>
  </r>
  <r>
    <n v="1"/>
    <s v="5"/>
    <x v="12"/>
    <s v="2015"/>
    <x v="4"/>
    <s v="07"/>
    <x v="1"/>
    <d v="2015-05-06T22:27:00"/>
    <n v="1"/>
    <n v="5.7"/>
    <n v="-74.007972719999998"/>
    <n v="40.714908600000001"/>
    <n v="1"/>
    <s v="N"/>
    <n v="-73.980529790000006"/>
    <n v="40.78233719"/>
    <n v="1"/>
    <n v="19.5"/>
    <n v="0.5"/>
    <n v="0.5"/>
    <n v="4.16"/>
    <n v="0"/>
    <n v="0.3"/>
    <n v="24.96"/>
    <x v="10"/>
  </r>
  <r>
    <n v="2"/>
    <s v="5"/>
    <x v="17"/>
    <s v="2015"/>
    <x v="9"/>
    <s v="23"/>
    <x v="1"/>
    <d v="2015-05-08T16:31:00"/>
    <n v="2"/>
    <n v="0.84"/>
    <n v="-73.977378849999994"/>
    <n v="40.758228299999999"/>
    <n v="1"/>
    <s v="N"/>
    <n v="-73.97579193"/>
    <n v="40.749748230000002"/>
    <n v="2"/>
    <n v="6.5"/>
    <n v="1"/>
    <n v="0.5"/>
    <n v="0"/>
    <n v="0"/>
    <n v="0.3"/>
    <n v="8.3000000000000007"/>
    <x v="5"/>
  </r>
  <r>
    <n v="2"/>
    <s v="5"/>
    <x v="28"/>
    <s v="2015"/>
    <x v="0"/>
    <s v="15"/>
    <x v="1"/>
    <d v="2015-05-12T19:27:00"/>
    <n v="2"/>
    <n v="1.77"/>
    <n v="-73.982566829999996"/>
    <n v="40.744949339999998"/>
    <n v="1"/>
    <s v="N"/>
    <n v="-73.998908999999998"/>
    <n v="40.722858430000002"/>
    <n v="1"/>
    <n v="10"/>
    <n v="1"/>
    <n v="0.5"/>
    <n v="1.5"/>
    <n v="0"/>
    <n v="0.3"/>
    <n v="13.3"/>
    <x v="15"/>
  </r>
  <r>
    <n v="1"/>
    <s v="5"/>
    <x v="5"/>
    <s v="2015"/>
    <x v="4"/>
    <s v="06"/>
    <x v="1"/>
    <d v="2015-05-27T22:11:00"/>
    <n v="2"/>
    <n v="0.9"/>
    <n v="-73.967849729999998"/>
    <n v="40.771034239999999"/>
    <n v="1"/>
    <s v="N"/>
    <n v="-73.956672670000003"/>
    <n v="40.776527399999999"/>
    <n v="1"/>
    <n v="5.5"/>
    <n v="0.5"/>
    <n v="0.5"/>
    <n v="1.35"/>
    <n v="0"/>
    <n v="0.3"/>
    <n v="8.15"/>
    <x v="13"/>
  </r>
  <r>
    <n v="1"/>
    <s v="5"/>
    <x v="25"/>
    <s v="2015"/>
    <x v="11"/>
    <s v="31"/>
    <x v="0"/>
    <d v="2015-05-31T05:35:00"/>
    <n v="1"/>
    <n v="0.8"/>
    <n v="-73.961410520000001"/>
    <n v="40.796203609999999"/>
    <n v="1"/>
    <s v="N"/>
    <n v="-73.949539180000002"/>
    <n v="40.796470640000003"/>
    <n v="2"/>
    <n v="5"/>
    <n v="0.5"/>
    <n v="0.5"/>
    <n v="0"/>
    <n v="0"/>
    <n v="0.3"/>
    <n v="6.3"/>
    <x v="35"/>
  </r>
  <r>
    <n v="1"/>
    <s v="5"/>
    <x v="1"/>
    <s v="2015"/>
    <x v="4"/>
    <s v="57"/>
    <x v="0"/>
    <d v="2015-05-28T11:05:00"/>
    <n v="1"/>
    <n v="1.1000000000000001"/>
    <n v="-73.957649230000001"/>
    <n v="40.773696899999997"/>
    <n v="1"/>
    <s v="N"/>
    <n v="-73.957649230000001"/>
    <n v="40.773696899999997"/>
    <n v="2"/>
    <n v="6.5"/>
    <n v="0"/>
    <n v="0.5"/>
    <n v="0"/>
    <n v="0"/>
    <n v="0.3"/>
    <n v="7.3"/>
    <x v="25"/>
  </r>
  <r>
    <n v="2"/>
    <s v="5"/>
    <x v="6"/>
    <s v="2015"/>
    <x v="0"/>
    <s v="30"/>
    <x v="0"/>
    <d v="2015-05-11T07:50:00"/>
    <n v="1"/>
    <n v="3.62"/>
    <n v="-73.965667719999999"/>
    <n v="40.795383450000003"/>
    <n v="1"/>
    <s v="N"/>
    <n v="-73.971511840000005"/>
    <n v="40.755725859999998"/>
    <n v="1"/>
    <n v="15.5"/>
    <n v="0"/>
    <n v="0.5"/>
    <n v="3.26"/>
    <n v="0"/>
    <n v="0.3"/>
    <n v="19.559999999999999"/>
    <x v="35"/>
  </r>
  <r>
    <n v="2"/>
    <s v="5"/>
    <x v="18"/>
    <s v="2015"/>
    <x v="5"/>
    <s v="24"/>
    <x v="1"/>
    <d v="2015-05-19T15:32:00"/>
    <n v="2"/>
    <n v="0.5"/>
    <n v="-73.998649599999993"/>
    <n v="40.76103973"/>
    <n v="1"/>
    <s v="N"/>
    <n v="-73.988990779999995"/>
    <n v="40.756858829999999"/>
    <n v="2"/>
    <n v="6.5"/>
    <n v="0"/>
    <n v="0.5"/>
    <n v="0"/>
    <n v="0"/>
    <n v="0.3"/>
    <n v="7.3"/>
    <x v="4"/>
  </r>
  <r>
    <n v="2"/>
    <s v="5"/>
    <x v="27"/>
    <s v="2015"/>
    <x v="3"/>
    <s v="35"/>
    <x v="1"/>
    <d v="2015-05-21T13:52:00"/>
    <n v="1"/>
    <n v="0.98"/>
    <n v="-73.960678099999996"/>
    <n v="40.763938899999999"/>
    <n v="1"/>
    <s v="N"/>
    <n v="-73.970062260000006"/>
    <n v="40.765445710000002"/>
    <n v="1"/>
    <n v="11.5"/>
    <n v="0"/>
    <n v="0.5"/>
    <n v="1"/>
    <n v="0"/>
    <n v="0.3"/>
    <n v="13.3"/>
    <x v="17"/>
  </r>
  <r>
    <n v="1"/>
    <s v="5"/>
    <x v="0"/>
    <s v="2015"/>
    <x v="1"/>
    <s v="17"/>
    <x v="0"/>
    <d v="2015-05-20T08:21:00"/>
    <n v="1"/>
    <n v="1.1000000000000001"/>
    <n v="-73.993080140000004"/>
    <n v="40.747669219999999"/>
    <n v="1"/>
    <s v="N"/>
    <n v="-74.005256650000007"/>
    <n v="40.7401123"/>
    <n v="1"/>
    <n v="5"/>
    <n v="0"/>
    <n v="0.5"/>
    <n v="1.1499999999999999"/>
    <n v="0"/>
    <n v="0.3"/>
    <n v="6.95"/>
    <x v="2"/>
  </r>
  <r>
    <n v="2"/>
    <s v="5"/>
    <x v="19"/>
    <s v="2015"/>
    <x v="3"/>
    <s v="02"/>
    <x v="1"/>
    <d v="2015-05-02T13:10:00"/>
    <n v="1"/>
    <n v="1.71"/>
    <n v="-73.976982120000002"/>
    <n v="40.789405819999999"/>
    <n v="1"/>
    <s v="N"/>
    <n v="-73.966728209999999"/>
    <n v="40.772930150000001"/>
    <n v="1"/>
    <n v="8"/>
    <n v="0"/>
    <n v="0.5"/>
    <n v="2.2000000000000002"/>
    <n v="0"/>
    <n v="0.3"/>
    <n v="11"/>
    <x v="16"/>
  </r>
  <r>
    <n v="1"/>
    <s v="5"/>
    <x v="23"/>
    <s v="2015"/>
    <x v="1"/>
    <s v="48"/>
    <x v="0"/>
    <d v="2015-05-26T09:20:00"/>
    <n v="1"/>
    <n v="7.7"/>
    <n v="-73.870765689999999"/>
    <n v="40.77365494"/>
    <n v="1"/>
    <s v="N"/>
    <n v="-73.950012209999997"/>
    <n v="40.778064729999997"/>
    <n v="2"/>
    <n v="27"/>
    <n v="0"/>
    <n v="0.5"/>
    <n v="0"/>
    <n v="5.54"/>
    <n v="0.3"/>
    <n v="33.340000000000003"/>
    <x v="8"/>
  </r>
  <r>
    <n v="2"/>
    <s v="5"/>
    <x v="10"/>
    <s v="2015"/>
    <x v="2"/>
    <s v="12"/>
    <x v="1"/>
    <d v="2015-05-15T21:44:00"/>
    <n v="1"/>
    <n v="3.03"/>
    <n v="-73.990547179999993"/>
    <n v="40.75115967"/>
    <n v="1"/>
    <s v="N"/>
    <n v="-73.989379880000001"/>
    <n v="40.718029020000003"/>
    <n v="2"/>
    <n v="20.5"/>
    <n v="0.5"/>
    <n v="0.5"/>
    <n v="0"/>
    <n v="0"/>
    <n v="0.3"/>
    <n v="21.8"/>
    <x v="6"/>
  </r>
  <r>
    <n v="2"/>
    <s v="5"/>
    <x v="18"/>
    <s v="2015"/>
    <x v="1"/>
    <s v="52"/>
    <x v="1"/>
    <d v="2015-05-19T21:02:00"/>
    <n v="1"/>
    <n v="1.79"/>
    <n v="-73.973510739999995"/>
    <n v="40.763923650000002"/>
    <n v="1"/>
    <s v="N"/>
    <n v="-73.954452509999996"/>
    <n v="40.778106690000001"/>
    <n v="2"/>
    <n v="8.5"/>
    <n v="0.5"/>
    <n v="0.5"/>
    <n v="0"/>
    <n v="0"/>
    <n v="0.3"/>
    <n v="9.8000000000000007"/>
    <x v="11"/>
  </r>
  <r>
    <n v="1"/>
    <s v="5"/>
    <x v="23"/>
    <s v="2015"/>
    <x v="10"/>
    <s v="48"/>
    <x v="0"/>
    <d v="2015-05-26T01:12:00"/>
    <n v="1"/>
    <n v="17.100000000000001"/>
    <n v="-73.788452149999998"/>
    <n v="40.640972140000002"/>
    <n v="2"/>
    <s v="N"/>
    <n v="-73.977325440000001"/>
    <n v="40.75193024"/>
    <n v="1"/>
    <n v="52"/>
    <n v="0"/>
    <n v="0.5"/>
    <n v="5"/>
    <n v="5.54"/>
    <n v="0.3"/>
    <n v="63.34"/>
    <x v="24"/>
  </r>
  <r>
    <n v="1"/>
    <s v="5"/>
    <x v="22"/>
    <s v="2015"/>
    <x v="4"/>
    <s v="12"/>
    <x v="1"/>
    <d v="2015-05-13T22:23:00"/>
    <n v="1"/>
    <n v="1.5"/>
    <n v="-73.98466492"/>
    <n v="40.748512269999999"/>
    <n v="1"/>
    <s v="N"/>
    <n v="-73.986679080000002"/>
    <n v="40.760753630000004"/>
    <n v="2"/>
    <n v="9"/>
    <n v="0.5"/>
    <n v="0.5"/>
    <n v="0"/>
    <n v="0"/>
    <n v="0.3"/>
    <n v="10.3"/>
    <x v="2"/>
  </r>
  <r>
    <n v="2"/>
    <s v="5"/>
    <x v="18"/>
    <s v="2015"/>
    <x v="4"/>
    <s v="31"/>
    <x v="1"/>
    <d v="2015-05-19T22:43:00"/>
    <n v="5"/>
    <n v="2.42"/>
    <n v="-74.008453369999998"/>
    <n v="40.73396683"/>
    <n v="1"/>
    <s v="N"/>
    <n v="-74.014610289999993"/>
    <n v="40.708328250000001"/>
    <n v="1"/>
    <n v="11.5"/>
    <n v="0.5"/>
    <n v="0.5"/>
    <n v="0"/>
    <n v="0"/>
    <n v="0.3"/>
    <n v="12.8"/>
    <x v="22"/>
  </r>
  <r>
    <n v="1"/>
    <s v="5"/>
    <x v="20"/>
    <s v="2015"/>
    <x v="6"/>
    <s v="29"/>
    <x v="1"/>
    <d v="2015-05-25T18:48:00"/>
    <n v="1"/>
    <n v="8.6"/>
    <n v="-74.009666440000004"/>
    <n v="40.722255709999999"/>
    <n v="1"/>
    <s v="N"/>
    <n v="-73.962883000000005"/>
    <n v="40.769500729999997"/>
    <n v="1"/>
    <n v="26"/>
    <n v="0"/>
    <n v="0.5"/>
    <n v="5.35"/>
    <n v="0"/>
    <n v="0.3"/>
    <n v="32.15"/>
    <x v="28"/>
  </r>
  <r>
    <n v="1"/>
    <s v="5"/>
    <x v="7"/>
    <s v="2015"/>
    <x v="1"/>
    <s v="55"/>
    <x v="1"/>
    <d v="2015-05-23T21:01:00"/>
    <n v="1"/>
    <n v="0.9"/>
    <n v="-73.975372309999997"/>
    <n v="40.750709530000002"/>
    <n v="1"/>
    <s v="N"/>
    <n v="-73.975372309999997"/>
    <n v="40.750709530000002"/>
    <n v="1"/>
    <n v="6"/>
    <n v="0.5"/>
    <n v="0.5"/>
    <n v="1.46"/>
    <n v="0"/>
    <n v="0.3"/>
    <n v="8.76"/>
    <x v="26"/>
  </r>
  <r>
    <n v="2"/>
    <s v="5"/>
    <x v="28"/>
    <s v="2015"/>
    <x v="4"/>
    <s v="09"/>
    <x v="1"/>
    <d v="2015-05-12T22:21:00"/>
    <n v="2"/>
    <n v="2.21"/>
    <n v="-73.985221859999996"/>
    <n v="40.741901400000003"/>
    <n v="1"/>
    <s v="N"/>
    <n v="-73.984329220000006"/>
    <n v="40.718921659999999"/>
    <n v="1"/>
    <n v="10"/>
    <n v="0.5"/>
    <n v="0.5"/>
    <n v="2.2599999999999998"/>
    <n v="0"/>
    <n v="0.3"/>
    <n v="13.56"/>
    <x v="21"/>
  </r>
  <r>
    <n v="1"/>
    <s v="5"/>
    <x v="22"/>
    <s v="2015"/>
    <x v="3"/>
    <s v="56"/>
    <x v="1"/>
    <d v="2015-05-13T14:10:00"/>
    <n v="1"/>
    <n v="1"/>
    <n v="-73.954010010000005"/>
    <n v="40.766597750000003"/>
    <n v="1"/>
    <s v="N"/>
    <n v="-73.967628480000002"/>
    <n v="40.763126370000002"/>
    <n v="1"/>
    <n v="9.5"/>
    <n v="0"/>
    <n v="0.5"/>
    <n v="2.0499999999999998"/>
    <n v="0"/>
    <n v="0.3"/>
    <n v="12.35"/>
    <x v="13"/>
  </r>
  <r>
    <n v="2"/>
    <s v="5"/>
    <x v="16"/>
    <s v="2015"/>
    <x v="3"/>
    <s v="06"/>
    <x v="0"/>
    <d v="2015-05-29T01:13:00"/>
    <n v="1"/>
    <n v="1.17"/>
    <n v="-73.983238220000004"/>
    <n v="40.756980900000002"/>
    <n v="1"/>
    <s v="N"/>
    <n v="-73.994133000000005"/>
    <n v="40.75169373"/>
    <n v="1"/>
    <n v="6.5"/>
    <n v="0.5"/>
    <n v="0.5"/>
    <n v="1"/>
    <n v="0"/>
    <n v="0.3"/>
    <n v="8.8000000000000007"/>
    <x v="4"/>
  </r>
  <r>
    <n v="1"/>
    <s v="5"/>
    <x v="20"/>
    <s v="2015"/>
    <x v="2"/>
    <s v="18"/>
    <x v="1"/>
    <d v="2015-05-25T21:26:00"/>
    <n v="1"/>
    <n v="2"/>
    <n v="-73.967262270000006"/>
    <n v="40.755794530000003"/>
    <n v="1"/>
    <s v="N"/>
    <n v="-73.945617679999998"/>
    <n v="40.773685460000003"/>
    <n v="1"/>
    <n v="8"/>
    <n v="0.5"/>
    <n v="0.5"/>
    <n v="0"/>
    <n v="0"/>
    <n v="0.3"/>
    <n v="9.3000000000000007"/>
    <x v="5"/>
  </r>
  <r>
    <n v="2"/>
    <s v="5"/>
    <x v="18"/>
    <s v="2015"/>
    <x v="7"/>
    <s v="35"/>
    <x v="1"/>
    <d v="2015-05-19T23:39:00"/>
    <n v="1"/>
    <n v="0.79"/>
    <n v="-73.995582580000004"/>
    <n v="40.764690399999999"/>
    <n v="1"/>
    <s v="N"/>
    <n v="-73.984786990000003"/>
    <n v="40.764122010000001"/>
    <n v="1"/>
    <n v="4.5"/>
    <n v="0.5"/>
    <n v="0.5"/>
    <n v="1.1599999999999999"/>
    <n v="0"/>
    <n v="0.3"/>
    <n v="6.96"/>
    <x v="11"/>
  </r>
  <r>
    <n v="1"/>
    <s v="5"/>
    <x v="16"/>
    <s v="2015"/>
    <x v="7"/>
    <s v="18"/>
    <x v="0"/>
    <d v="2015-05-29T11:24:00"/>
    <n v="2"/>
    <n v="1.3"/>
    <n v="-73.959259029999998"/>
    <n v="40.771049499999997"/>
    <n v="1"/>
    <s v="N"/>
    <n v="-73.956848140000005"/>
    <n v="40.785930630000003"/>
    <n v="2"/>
    <n v="6.5"/>
    <n v="0"/>
    <n v="0.5"/>
    <n v="0"/>
    <n v="0"/>
    <n v="0.3"/>
    <n v="7.3"/>
    <x v="13"/>
  </r>
  <r>
    <n v="1"/>
    <s v="5"/>
    <x v="23"/>
    <s v="2015"/>
    <x v="10"/>
    <s v="47"/>
    <x v="1"/>
    <d v="2015-05-26T12:55:00"/>
    <n v="1"/>
    <n v="1.5"/>
    <n v="-73.979873659999996"/>
    <n v="40.784004209999999"/>
    <n v="1"/>
    <s v="N"/>
    <n v="-73.967140200000003"/>
    <n v="40.802654269999998"/>
    <n v="2"/>
    <n v="8"/>
    <n v="0"/>
    <n v="0.5"/>
    <n v="0"/>
    <n v="0"/>
    <n v="0.3"/>
    <n v="8.8000000000000007"/>
    <x v="16"/>
  </r>
  <r>
    <n v="2"/>
    <s v="5"/>
    <x v="28"/>
    <s v="2015"/>
    <x v="4"/>
    <s v="08"/>
    <x v="0"/>
    <d v="2015-05-12T10:14:00"/>
    <n v="1"/>
    <n v="0.84"/>
    <n v="-74.015800479999996"/>
    <n v="40.715408330000002"/>
    <n v="1"/>
    <s v="N"/>
    <n v="-74.005958559999996"/>
    <n v="40.720371249999999"/>
    <n v="1"/>
    <n v="6"/>
    <n v="0"/>
    <n v="0.5"/>
    <n v="2.5"/>
    <n v="0"/>
    <n v="0.3"/>
    <n v="9.3000000000000007"/>
    <x v="14"/>
  </r>
  <r>
    <n v="1"/>
    <s v="5"/>
    <x v="17"/>
    <s v="2015"/>
    <x v="11"/>
    <s v="04"/>
    <x v="1"/>
    <d v="2015-05-08T17:28:00"/>
    <n v="2"/>
    <n v="2.2000000000000002"/>
    <n v="-73.994323730000005"/>
    <n v="40.73203659"/>
    <n v="1"/>
    <s v="N"/>
    <n v="-73.981582639999999"/>
    <n v="40.758487700000003"/>
    <n v="1"/>
    <n v="15"/>
    <n v="1"/>
    <n v="0.5"/>
    <n v="4.2"/>
    <n v="0"/>
    <n v="0.3"/>
    <n v="21"/>
    <x v="1"/>
  </r>
  <r>
    <n v="2"/>
    <s v="5"/>
    <x v="28"/>
    <s v="2015"/>
    <x v="6"/>
    <s v="04"/>
    <x v="0"/>
    <d v="2015-05-12T06:12:00"/>
    <n v="5"/>
    <n v="1.34"/>
    <n v="-73.982727049999994"/>
    <n v="40.767345429999999"/>
    <n v="1"/>
    <s v="N"/>
    <n v="-73.960762020000004"/>
    <n v="40.758296970000004"/>
    <n v="1"/>
    <n v="7"/>
    <n v="0"/>
    <n v="0.5"/>
    <n v="1.56"/>
    <n v="0"/>
    <n v="0.3"/>
    <n v="9.36"/>
    <x v="11"/>
  </r>
  <r>
    <n v="1"/>
    <s v="5"/>
    <x v="26"/>
    <s v="2015"/>
    <x v="5"/>
    <s v="57"/>
    <x v="0"/>
    <d v="2015-05-24T04:05:00"/>
    <n v="1"/>
    <n v="1.8"/>
    <n v="-73.983901979999999"/>
    <n v="40.74361038"/>
    <n v="1"/>
    <s v="N"/>
    <n v="-73.966690060000005"/>
    <n v="40.76077652"/>
    <n v="1"/>
    <n v="8"/>
    <n v="0.5"/>
    <n v="0.5"/>
    <n v="1.85"/>
    <n v="0"/>
    <n v="0.3"/>
    <n v="11.15"/>
    <x v="15"/>
  </r>
  <r>
    <n v="2"/>
    <s v="5"/>
    <x v="5"/>
    <s v="2015"/>
    <x v="4"/>
    <s v="58"/>
    <x v="1"/>
    <d v="2015-05-27T23:37:00"/>
    <n v="1"/>
    <n v="9.02"/>
    <n v="-73.874870299999998"/>
    <n v="40.774051669999999"/>
    <n v="1"/>
    <s v="N"/>
    <n v="-73.987007140000003"/>
    <n v="40.756420140000003"/>
    <n v="1"/>
    <n v="34"/>
    <n v="0.5"/>
    <n v="0.5"/>
    <n v="10.210000000000001"/>
    <n v="5.54"/>
    <n v="0.3"/>
    <n v="51.05"/>
    <x v="8"/>
  </r>
  <r>
    <n v="1"/>
    <s v="5"/>
    <x v="29"/>
    <s v="2015"/>
    <x v="8"/>
    <s v="37"/>
    <x v="0"/>
    <d v="2015-05-14T02:53:00"/>
    <n v="1"/>
    <n v="5.4"/>
    <n v="-73.978424070000003"/>
    <n v="40.762626650000001"/>
    <n v="1"/>
    <s v="N"/>
    <n v="-73.941314700000007"/>
    <n v="40.716285710000001"/>
    <n v="1"/>
    <n v="17.5"/>
    <n v="0.5"/>
    <n v="0.5"/>
    <n v="3"/>
    <n v="0"/>
    <n v="0.3"/>
    <n v="21.8"/>
    <x v="11"/>
  </r>
  <r>
    <n v="1"/>
    <s v="5"/>
    <x v="28"/>
    <s v="2015"/>
    <x v="1"/>
    <s v="34"/>
    <x v="1"/>
    <d v="2015-05-12T20:54:00"/>
    <n v="1"/>
    <n v="6.7"/>
    <n v="-74.011245729999999"/>
    <n v="40.70906067"/>
    <n v="1"/>
    <s v="N"/>
    <n v="-73.950477599999999"/>
    <n v="40.771209720000002"/>
    <n v="1"/>
    <n v="22.5"/>
    <n v="0.5"/>
    <n v="0.5"/>
    <n v="4.76"/>
    <n v="0"/>
    <n v="0.3"/>
    <n v="28.56"/>
    <x v="40"/>
  </r>
  <r>
    <n v="2"/>
    <s v="5"/>
    <x v="20"/>
    <s v="2015"/>
    <x v="9"/>
    <s v="56"/>
    <x v="1"/>
    <d v="2015-05-25T17:01:00"/>
    <n v="1"/>
    <n v="1.04"/>
    <n v="-73.990592960000001"/>
    <n v="40.744403839999997"/>
    <n v="1"/>
    <s v="N"/>
    <n v="-73.999931340000003"/>
    <n v="40.741142269999997"/>
    <n v="1"/>
    <n v="5.5"/>
    <n v="1"/>
    <n v="0.5"/>
    <n v="1.46"/>
    <n v="0"/>
    <n v="0.3"/>
    <n v="8.76"/>
    <x v="21"/>
  </r>
  <r>
    <n v="2"/>
    <s v="5"/>
    <x v="25"/>
    <s v="2015"/>
    <x v="2"/>
    <s v="45"/>
    <x v="0"/>
    <d v="2015-05-31T09:55:00"/>
    <n v="1"/>
    <n v="4.51"/>
    <n v="-73.776710510000001"/>
    <n v="40.645397189999997"/>
    <n v="1"/>
    <s v="N"/>
    <n v="-73.773651119999997"/>
    <n v="40.678073879999999"/>
    <n v="2"/>
    <n v="15"/>
    <n v="0"/>
    <n v="0.5"/>
    <n v="0"/>
    <n v="0"/>
    <n v="0.3"/>
    <n v="15.8"/>
    <x v="24"/>
  </r>
  <r>
    <n v="2"/>
    <s v="5"/>
    <x v="12"/>
    <s v="2015"/>
    <x v="10"/>
    <s v="03"/>
    <x v="1"/>
    <d v="2015-05-06T12:27:00"/>
    <n v="1"/>
    <n v="3.37"/>
    <n v="-74.005538939999994"/>
    <n v="40.718082430000003"/>
    <n v="1"/>
    <s v="N"/>
    <n v="-73.972305300000002"/>
    <n v="40.745262150000002"/>
    <n v="1"/>
    <n v="16.5"/>
    <n v="0"/>
    <n v="0.5"/>
    <n v="2"/>
    <n v="0"/>
    <n v="0.3"/>
    <n v="19.3"/>
    <x v="28"/>
  </r>
  <r>
    <n v="1"/>
    <s v="5"/>
    <x v="24"/>
    <s v="2015"/>
    <x v="1"/>
    <s v="35"/>
    <x v="1"/>
    <d v="2015-05-03T21:12:00"/>
    <n v="2"/>
    <n v="7.8"/>
    <n v="-73.959953310000003"/>
    <n v="40.773590089999999"/>
    <n v="1"/>
    <s v="N"/>
    <n v="-73.976112369999996"/>
    <n v="40.673130039999997"/>
    <n v="2"/>
    <n v="28"/>
    <n v="0.5"/>
    <n v="0.5"/>
    <n v="0"/>
    <n v="0"/>
    <n v="0.3"/>
    <n v="29.3"/>
    <x v="25"/>
  </r>
  <r>
    <n v="2"/>
    <s v="5"/>
    <x v="17"/>
    <s v="2015"/>
    <x v="3"/>
    <s v="27"/>
    <x v="0"/>
    <d v="2015-05-08T01:34:00"/>
    <n v="1"/>
    <n v="1.43"/>
    <n v="-73.987762450000005"/>
    <n v="40.738201140000001"/>
    <n v="1"/>
    <s v="N"/>
    <n v="-73.981498720000005"/>
    <n v="40.724666599999999"/>
    <n v="2"/>
    <n v="7"/>
    <n v="0.5"/>
    <n v="0.5"/>
    <n v="0"/>
    <n v="0"/>
    <n v="0.3"/>
    <n v="8.3000000000000007"/>
    <x v="1"/>
  </r>
  <r>
    <n v="2"/>
    <s v="5"/>
    <x v="20"/>
    <s v="2015"/>
    <x v="11"/>
    <s v="28"/>
    <x v="1"/>
    <d v="2015-05-25T17:44:00"/>
    <n v="1"/>
    <n v="2.4700000000000002"/>
    <n v="-73.994300839999994"/>
    <n v="40.724842070000001"/>
    <n v="1"/>
    <s v="N"/>
    <n v="-73.996711730000001"/>
    <n v="40.752662659999999"/>
    <n v="2"/>
    <n v="12.5"/>
    <n v="0"/>
    <n v="0.5"/>
    <n v="0"/>
    <n v="0"/>
    <n v="0.3"/>
    <n v="13.3"/>
    <x v="20"/>
  </r>
  <r>
    <n v="1"/>
    <s v="5"/>
    <x v="3"/>
    <s v="2015"/>
    <x v="8"/>
    <s v="18"/>
    <x v="0"/>
    <d v="2015-05-09T02:23:00"/>
    <n v="1"/>
    <n v="1.5"/>
    <n v="-73.963401790000006"/>
    <n v="40.761585240000002"/>
    <n v="1"/>
    <s v="N"/>
    <n v="-73.978195189999994"/>
    <n v="40.74177933"/>
    <n v="1"/>
    <n v="6.5"/>
    <n v="0.5"/>
    <n v="0.5"/>
    <n v="1.56"/>
    <n v="0"/>
    <n v="0.3"/>
    <n v="9.36"/>
    <x v="17"/>
  </r>
  <r>
    <n v="1"/>
    <s v="5"/>
    <x v="5"/>
    <s v="2015"/>
    <x v="11"/>
    <s v="22"/>
    <x v="1"/>
    <d v="2015-05-27T17:48:00"/>
    <n v="1"/>
    <n v="0.9"/>
    <n v="-73.980346679999997"/>
    <n v="40.764457700000001"/>
    <n v="1"/>
    <s v="N"/>
    <n v="-73.987358090000001"/>
    <n v="40.75954437"/>
    <n v="1"/>
    <n v="15.5"/>
    <n v="1"/>
    <n v="0.5"/>
    <n v="3.45"/>
    <n v="0"/>
    <n v="0.3"/>
    <n v="20.75"/>
    <x v="11"/>
  </r>
  <r>
    <n v="2"/>
    <s v="5"/>
    <x v="19"/>
    <s v="2015"/>
    <x v="10"/>
    <s v="30"/>
    <x v="1"/>
    <d v="2015-05-02T12:45:00"/>
    <n v="6"/>
    <n v="2.61"/>
    <n v="-73.993354800000006"/>
    <n v="40.75019073"/>
    <n v="1"/>
    <s v="N"/>
    <n v="-73.980079649999993"/>
    <n v="40.7808876"/>
    <n v="2"/>
    <n v="12.5"/>
    <n v="0"/>
    <n v="0.5"/>
    <n v="0"/>
    <n v="0"/>
    <n v="0.3"/>
    <n v="13.3"/>
    <x v="2"/>
  </r>
  <r>
    <n v="1"/>
    <s v="5"/>
    <x v="28"/>
    <s v="2015"/>
    <x v="5"/>
    <s v="52"/>
    <x v="1"/>
    <d v="2015-05-12T16:01:00"/>
    <n v="1"/>
    <n v="1"/>
    <n v="-73.983062739999994"/>
    <n v="40.741748809999997"/>
    <n v="1"/>
    <s v="N"/>
    <n v="-73.972671509999998"/>
    <n v="40.752040860000001"/>
    <n v="1"/>
    <n v="7.5"/>
    <n v="0"/>
    <n v="0.5"/>
    <n v="1"/>
    <n v="0"/>
    <n v="0.3"/>
    <n v="9.3000000000000007"/>
    <x v="15"/>
  </r>
  <r>
    <n v="2"/>
    <s v="5"/>
    <x v="16"/>
    <s v="2015"/>
    <x v="3"/>
    <s v="47"/>
    <x v="1"/>
    <d v="2015-05-29T13:49:00"/>
    <n v="2"/>
    <n v="0.66"/>
    <n v="-73.966888429999997"/>
    <n v="40.793918609999999"/>
    <n v="1"/>
    <s v="N"/>
    <n v="-73.968818659999997"/>
    <n v="40.786109920000001"/>
    <n v="2"/>
    <n v="4.5"/>
    <n v="0"/>
    <n v="0.5"/>
    <n v="0"/>
    <n v="0"/>
    <n v="0.3"/>
    <n v="5.3"/>
    <x v="35"/>
  </r>
  <r>
    <n v="1"/>
    <s v="5"/>
    <x v="6"/>
    <s v="2015"/>
    <x v="3"/>
    <s v="32"/>
    <x v="1"/>
    <d v="2015-05-11T13:38:00"/>
    <n v="1"/>
    <n v="1"/>
    <n v="-73.978485109999994"/>
    <n v="40.75149536"/>
    <n v="1"/>
    <s v="N"/>
    <n v="-73.984725949999998"/>
    <n v="40.736888890000003"/>
    <n v="1"/>
    <n v="6.5"/>
    <n v="0"/>
    <n v="0.5"/>
    <n v="1.82"/>
    <n v="0"/>
    <n v="0.3"/>
    <n v="9.1199999999999992"/>
    <x v="26"/>
  </r>
  <r>
    <n v="1"/>
    <s v="5"/>
    <x v="2"/>
    <s v="2015"/>
    <x v="3"/>
    <s v="23"/>
    <x v="0"/>
    <d v="2015-05-07T01:37:00"/>
    <n v="1"/>
    <n v="3.4"/>
    <n v="-73.991241459999998"/>
    <n v="40.759845730000002"/>
    <n v="1"/>
    <s v="N"/>
    <n v="-73.985015869999998"/>
    <n v="40.724361420000001"/>
    <n v="2"/>
    <n v="13.5"/>
    <n v="0.5"/>
    <n v="0.5"/>
    <n v="0"/>
    <n v="0"/>
    <n v="0.3"/>
    <n v="14.8"/>
    <x v="4"/>
  </r>
  <r>
    <n v="2"/>
    <s v="5"/>
    <x v="17"/>
    <s v="2015"/>
    <x v="0"/>
    <s v="17"/>
    <x v="1"/>
    <d v="2015-05-08T19:23:00"/>
    <n v="1"/>
    <n v="0.91"/>
    <n v="-73.986427309999996"/>
    <n v="40.740150450000002"/>
    <n v="1"/>
    <s v="N"/>
    <n v="-73.990623470000003"/>
    <n v="40.748786930000001"/>
    <n v="1"/>
    <n v="6"/>
    <n v="1"/>
    <n v="0.5"/>
    <n v="1.56"/>
    <n v="0"/>
    <n v="0.3"/>
    <n v="9.36"/>
    <x v="21"/>
  </r>
  <r>
    <n v="2"/>
    <s v="5"/>
    <x v="8"/>
    <s v="2015"/>
    <x v="3"/>
    <s v="45"/>
    <x v="0"/>
    <d v="2015-05-10T01:57:00"/>
    <n v="2"/>
    <n v="1.9"/>
    <n v="-74.009651180000006"/>
    <n v="40.738422389999997"/>
    <n v="1"/>
    <s v="N"/>
    <n v="-73.982711789999996"/>
    <n v="40.739353180000002"/>
    <n v="1"/>
    <n v="9"/>
    <n v="0.5"/>
    <n v="0.5"/>
    <n v="2.06"/>
    <n v="0"/>
    <n v="0.3"/>
    <n v="12.36"/>
    <x v="22"/>
  </r>
  <r>
    <n v="2"/>
    <s v="5"/>
    <x v="17"/>
    <s v="2015"/>
    <x v="8"/>
    <s v="48"/>
    <x v="1"/>
    <d v="2015-05-08T14:54:00"/>
    <n v="5"/>
    <n v="0.41"/>
    <n v="-73.982284550000003"/>
    <n v="40.765331269999997"/>
    <n v="1"/>
    <s v="N"/>
    <n v="-73.984764100000007"/>
    <n v="40.760288240000001"/>
    <n v="2"/>
    <n v="5.5"/>
    <n v="0"/>
    <n v="0.5"/>
    <n v="0"/>
    <n v="0"/>
    <n v="0.3"/>
    <n v="6.3"/>
    <x v="11"/>
  </r>
  <r>
    <n v="1"/>
    <s v="5"/>
    <x v="8"/>
    <s v="2015"/>
    <x v="3"/>
    <s v="57"/>
    <x v="0"/>
    <d v="2015-05-10T02:08:00"/>
    <n v="2"/>
    <n v="2.9"/>
    <n v="-73.981605529999996"/>
    <n v="40.746662139999998"/>
    <n v="1"/>
    <s v="N"/>
    <n v="-73.953514100000007"/>
    <n v="40.779026029999997"/>
    <n v="1"/>
    <n v="11.5"/>
    <n v="0.5"/>
    <n v="0.5"/>
    <n v="2.5499999999999998"/>
    <n v="0"/>
    <n v="0.3"/>
    <n v="15.35"/>
    <x v="15"/>
  </r>
  <r>
    <n v="1"/>
    <s v="5"/>
    <x v="18"/>
    <s v="2015"/>
    <x v="9"/>
    <s v="07"/>
    <x v="1"/>
    <d v="2015-05-19T16:28:00"/>
    <n v="1"/>
    <n v="2.2999999999999998"/>
    <n v="-73.981811519999994"/>
    <n v="40.768966669999998"/>
    <n v="1"/>
    <s v="N"/>
    <n v="-73.960121150000006"/>
    <n v="40.776084900000001"/>
    <n v="1"/>
    <n v="14.5"/>
    <n v="1"/>
    <n v="0.5"/>
    <n v="4.05"/>
    <n v="0"/>
    <n v="0.3"/>
    <n v="20.350000000000001"/>
    <x v="19"/>
  </r>
  <r>
    <n v="2"/>
    <s v="5"/>
    <x v="19"/>
    <s v="2015"/>
    <x v="0"/>
    <s v="05"/>
    <x v="1"/>
    <d v="2015-05-02T19:14:00"/>
    <n v="1"/>
    <n v="1.64"/>
    <n v="-73.982803340000004"/>
    <n v="40.766918179999998"/>
    <n v="1"/>
    <s v="N"/>
    <n v="-73.962760930000002"/>
    <n v="40.772735599999997"/>
    <n v="1"/>
    <n v="8.5"/>
    <n v="0"/>
    <n v="0.5"/>
    <n v="1.86"/>
    <n v="0"/>
    <n v="0.3"/>
    <n v="11.16"/>
    <x v="11"/>
  </r>
  <r>
    <n v="1"/>
    <s v="5"/>
    <x v="18"/>
    <s v="2015"/>
    <x v="10"/>
    <s v="24"/>
    <x v="0"/>
    <d v="2015-05-19T00:26:00"/>
    <n v="1"/>
    <n v="0.5"/>
    <n v="-73.955657959999996"/>
    <n v="40.776725769999999"/>
    <n v="1"/>
    <s v="N"/>
    <n v="-73.948524480000003"/>
    <n v="40.774196619999998"/>
    <n v="2"/>
    <n v="3.5"/>
    <n v="0.5"/>
    <n v="0.5"/>
    <n v="0"/>
    <n v="0"/>
    <n v="0.3"/>
    <n v="4.8"/>
    <x v="12"/>
  </r>
  <r>
    <n v="1"/>
    <s v="5"/>
    <x v="27"/>
    <s v="2015"/>
    <x v="0"/>
    <s v="13"/>
    <x v="1"/>
    <d v="2015-05-21T19:39:00"/>
    <n v="1"/>
    <n v="1.6"/>
    <n v="-73.972953799999999"/>
    <n v="40.762176510000003"/>
    <n v="1"/>
    <s v="N"/>
    <n v="-73.986022950000006"/>
    <n v="40.746124270000003"/>
    <n v="1"/>
    <n v="16"/>
    <n v="1"/>
    <n v="0.5"/>
    <n v="2"/>
    <n v="0"/>
    <n v="0.3"/>
    <n v="19.8"/>
    <x v="5"/>
  </r>
  <r>
    <n v="2"/>
    <s v="5"/>
    <x v="15"/>
    <s v="2015"/>
    <x v="4"/>
    <s v="12"/>
    <x v="0"/>
    <d v="2015-05-17T10:26:00"/>
    <n v="1"/>
    <n v="3.04"/>
    <n v="-73.987075809999993"/>
    <n v="40.750511170000003"/>
    <n v="1"/>
    <s v="N"/>
    <n v="-73.977760309999994"/>
    <n v="40.78881836"/>
    <n v="1"/>
    <n v="13.5"/>
    <n v="0"/>
    <n v="0.5"/>
    <n v="2.86"/>
    <n v="0"/>
    <n v="0.3"/>
    <n v="17.16"/>
    <x v="6"/>
  </r>
  <r>
    <n v="1"/>
    <s v="5"/>
    <x v="17"/>
    <s v="2015"/>
    <x v="6"/>
    <s v="22"/>
    <x v="0"/>
    <d v="2015-05-08T06:37:00"/>
    <n v="1"/>
    <n v="2.8"/>
    <n v="-73.982719419999995"/>
    <n v="40.76553345"/>
    <n v="1"/>
    <s v="N"/>
    <n v="-73.950424190000007"/>
    <n v="40.78351593"/>
    <n v="2"/>
    <n v="12.5"/>
    <n v="0"/>
    <n v="0.5"/>
    <n v="0"/>
    <n v="0"/>
    <n v="0.3"/>
    <n v="13.3"/>
    <x v="11"/>
  </r>
  <r>
    <n v="2"/>
    <s v="5"/>
    <x v="3"/>
    <s v="2015"/>
    <x v="3"/>
    <s v="41"/>
    <x v="1"/>
    <d v="2015-05-09T13:50:00"/>
    <n v="1"/>
    <n v="1.4"/>
    <n v="-73.987289430000004"/>
    <n v="40.75590897"/>
    <n v="1"/>
    <s v="N"/>
    <n v="-73.983245850000003"/>
    <n v="40.741466520000003"/>
    <n v="2"/>
    <n v="8"/>
    <n v="0"/>
    <n v="0.5"/>
    <n v="0"/>
    <n v="0"/>
    <n v="0.3"/>
    <n v="8.8000000000000007"/>
    <x v="4"/>
  </r>
  <r>
    <n v="2"/>
    <s v="5"/>
    <x v="26"/>
    <s v="2015"/>
    <x v="0"/>
    <s v="54"/>
    <x v="0"/>
    <d v="2015-05-24T07:59:00"/>
    <n v="1"/>
    <n v="1.64"/>
    <n v="-73.970588680000006"/>
    <n v="40.752300259999998"/>
    <n v="1"/>
    <s v="N"/>
    <n v="-73.972190859999998"/>
    <n v="40.765441889999998"/>
    <n v="2"/>
    <n v="7"/>
    <n v="0"/>
    <n v="0.5"/>
    <n v="0"/>
    <n v="0"/>
    <n v="0.3"/>
    <n v="7.8"/>
    <x v="26"/>
  </r>
  <r>
    <n v="2"/>
    <s v="5"/>
    <x v="14"/>
    <s v="2015"/>
    <x v="0"/>
    <s v="15"/>
    <x v="1"/>
    <d v="2015-05-30T19:33:00"/>
    <n v="1"/>
    <n v="2.68"/>
    <n v="-73.959136959999995"/>
    <n v="40.783229830000003"/>
    <n v="1"/>
    <s v="N"/>
    <n v="-73.983146669999996"/>
    <n v="40.764358520000002"/>
    <n v="2"/>
    <n v="12.5"/>
    <n v="0"/>
    <n v="0.5"/>
    <n v="0"/>
    <n v="0"/>
    <n v="0.3"/>
    <n v="13.3"/>
    <x v="9"/>
  </r>
  <r>
    <n v="1"/>
    <s v="5"/>
    <x v="8"/>
    <s v="2015"/>
    <x v="7"/>
    <s v="23"/>
    <x v="1"/>
    <d v="2015-05-10T23:32:00"/>
    <n v="1"/>
    <n v="2.2999999999999998"/>
    <n v="-73.986732480000001"/>
    <n v="40.747524259999999"/>
    <n v="1"/>
    <s v="N"/>
    <n v="-74.004600519999997"/>
    <n v="40.72251129"/>
    <n v="1"/>
    <n v="9"/>
    <n v="0.5"/>
    <n v="0.5"/>
    <n v="0"/>
    <n v="0"/>
    <n v="0.3"/>
    <n v="10.3"/>
    <x v="2"/>
  </r>
  <r>
    <n v="2"/>
    <s v="5"/>
    <x v="11"/>
    <s v="2015"/>
    <x v="8"/>
    <s v="08"/>
    <x v="0"/>
    <d v="2015-05-16T02:15:00"/>
    <n v="1"/>
    <n v="1.82"/>
    <n v="-73.989791870000005"/>
    <n v="40.729660029999998"/>
    <n v="1"/>
    <s v="N"/>
    <n v="-73.972129820000006"/>
    <n v="40.747421260000003"/>
    <n v="1"/>
    <n v="8"/>
    <n v="0.5"/>
    <n v="0.5"/>
    <n v="1.86"/>
    <n v="0"/>
    <n v="0.3"/>
    <n v="11.16"/>
    <x v="1"/>
  </r>
  <r>
    <n v="2"/>
    <s v="5"/>
    <x v="8"/>
    <s v="2015"/>
    <x v="8"/>
    <s v="29"/>
    <x v="1"/>
    <d v="2015-05-10T14:32:00"/>
    <n v="1"/>
    <n v="0.71"/>
    <n v="-73.981201170000006"/>
    <n v="40.781009670000003"/>
    <n v="1"/>
    <s v="N"/>
    <n v="-73.972793580000001"/>
    <n v="40.783260349999999"/>
    <n v="1"/>
    <n v="4.5"/>
    <n v="0"/>
    <n v="0.5"/>
    <n v="1"/>
    <n v="0"/>
    <n v="0.3"/>
    <n v="6.3"/>
    <x v="19"/>
  </r>
  <r>
    <n v="2"/>
    <s v="5"/>
    <x v="24"/>
    <s v="2015"/>
    <x v="1"/>
    <s v="57"/>
    <x v="1"/>
    <d v="2015-05-03T21:05:00"/>
    <n v="1"/>
    <n v="2.35"/>
    <n v="-73.986541750000001"/>
    <n v="40.768379209999999"/>
    <n v="1"/>
    <s v="N"/>
    <n v="-73.96768951"/>
    <n v="40.797771449999999"/>
    <n v="2"/>
    <n v="9"/>
    <n v="0.5"/>
    <n v="0.5"/>
    <n v="0"/>
    <n v="0"/>
    <n v="0.3"/>
    <n v="10.3"/>
    <x v="11"/>
  </r>
  <r>
    <n v="1"/>
    <s v="5"/>
    <x v="12"/>
    <s v="2015"/>
    <x v="5"/>
    <s v="58"/>
    <x v="1"/>
    <d v="2015-05-06T16:04:00"/>
    <n v="1"/>
    <n v="1.1000000000000001"/>
    <n v="-73.966941829999996"/>
    <n v="40.768245700000001"/>
    <n v="1"/>
    <s v="N"/>
    <n v="-73.958160399999997"/>
    <n v="40.781723020000001"/>
    <n v="1"/>
    <n v="6"/>
    <n v="1"/>
    <n v="0.5"/>
    <n v="2"/>
    <n v="0"/>
    <n v="0.3"/>
    <n v="9.8000000000000007"/>
    <x v="17"/>
  </r>
  <r>
    <n v="1"/>
    <s v="5"/>
    <x v="4"/>
    <s v="2015"/>
    <x v="6"/>
    <s v="53"/>
    <x v="1"/>
    <d v="2015-05-22T19:00:00"/>
    <n v="1"/>
    <n v="0.6"/>
    <n v="-73.976478580000006"/>
    <n v="40.756637570000002"/>
    <n v="1"/>
    <s v="N"/>
    <n v="-73.978492739999993"/>
    <n v="40.755996699999997"/>
    <n v="1"/>
    <n v="5.5"/>
    <n v="1"/>
    <n v="0.5"/>
    <n v="1.82"/>
    <n v="0"/>
    <n v="0.3"/>
    <n v="9.1199999999999992"/>
    <x v="26"/>
  </r>
  <r>
    <n v="2"/>
    <s v="5"/>
    <x v="9"/>
    <s v="2015"/>
    <x v="11"/>
    <s v="52"/>
    <x v="1"/>
    <d v="2015-05-18T18:05:00"/>
    <n v="4"/>
    <n v="1.71"/>
    <n v="-73.980064389999995"/>
    <n v="40.765296939999999"/>
    <n v="1"/>
    <s v="N"/>
    <n v="-73.971733090000001"/>
    <n v="40.752639770000002"/>
    <n v="2"/>
    <n v="10"/>
    <n v="1"/>
    <n v="0.5"/>
    <n v="0"/>
    <n v="0"/>
    <n v="0.3"/>
    <n v="11.8"/>
    <x v="11"/>
  </r>
  <r>
    <n v="2"/>
    <s v="5"/>
    <x v="10"/>
    <s v="2015"/>
    <x v="8"/>
    <s v="12"/>
    <x v="1"/>
    <d v="2015-05-15T14:59:00"/>
    <n v="1"/>
    <n v="8.34"/>
    <n v="-73.926513670000006"/>
    <n v="40.792236330000001"/>
    <n v="1"/>
    <s v="N"/>
    <n v="-73.991859439999999"/>
    <n v="40.738395689999997"/>
    <n v="1"/>
    <n v="33"/>
    <n v="0"/>
    <n v="0.5"/>
    <n v="2"/>
    <n v="0"/>
    <n v="0.3"/>
    <n v="35.799999999999997"/>
    <x v="53"/>
  </r>
  <r>
    <n v="2"/>
    <s v="5"/>
    <x v="5"/>
    <s v="2015"/>
    <x v="3"/>
    <s v="02"/>
    <x v="0"/>
    <d v="2015-05-27T01:09:00"/>
    <n v="1"/>
    <n v="1.44"/>
    <n v="-73.992500309999997"/>
    <n v="40.725376130000001"/>
    <n v="1"/>
    <s v="N"/>
    <n v="-74.009140009999996"/>
    <n v="40.714061739999998"/>
    <n v="1"/>
    <n v="7"/>
    <n v="0.5"/>
    <n v="0.5"/>
    <n v="1"/>
    <n v="0"/>
    <n v="0.3"/>
    <n v="9.3000000000000007"/>
    <x v="20"/>
  </r>
  <r>
    <n v="2"/>
    <s v="5"/>
    <x v="27"/>
    <s v="2015"/>
    <x v="9"/>
    <s v="45"/>
    <x v="1"/>
    <d v="2015-05-21T16:55:00"/>
    <n v="3"/>
    <n v="1.41"/>
    <n v="-73.976295469999997"/>
    <n v="40.781002039999997"/>
    <n v="1"/>
    <s v="N"/>
    <n v="-73.981971740000006"/>
    <n v="40.762943270000001"/>
    <n v="2"/>
    <n v="8"/>
    <n v="1"/>
    <n v="0.5"/>
    <n v="0"/>
    <n v="0"/>
    <n v="0.3"/>
    <n v="9.8000000000000007"/>
    <x v="16"/>
  </r>
  <r>
    <n v="2"/>
    <s v="5"/>
    <x v="30"/>
    <s v="2015"/>
    <x v="6"/>
    <s v="24"/>
    <x v="1"/>
    <d v="2015-05-05T18:34:00"/>
    <n v="1"/>
    <n v="1.35"/>
    <n v="-73.973823550000006"/>
    <n v="40.759021760000003"/>
    <n v="1"/>
    <s v="N"/>
    <n v="-73.959251399999999"/>
    <n v="40.770931240000003"/>
    <n v="1"/>
    <n v="8"/>
    <n v="1"/>
    <n v="0.5"/>
    <n v="1.96"/>
    <n v="0"/>
    <n v="0.3"/>
    <n v="11.76"/>
    <x v="115"/>
  </r>
  <r>
    <n v="2"/>
    <s v="5"/>
    <x v="7"/>
    <s v="2015"/>
    <x v="6"/>
    <s v="02"/>
    <x v="1"/>
    <d v="2015-05-23T18:38:00"/>
    <n v="1"/>
    <n v="17.850000000000001"/>
    <n v="-73.784980770000004"/>
    <n v="40.648513790000003"/>
    <n v="2"/>
    <s v="N"/>
    <n v="-73.985466000000002"/>
    <n v="40.743961329999998"/>
    <n v="2"/>
    <n v="52"/>
    <n v="0"/>
    <n v="0.5"/>
    <n v="0"/>
    <n v="5.54"/>
    <n v="0.3"/>
    <n v="58.34"/>
    <x v="24"/>
  </r>
  <r>
    <n v="1"/>
    <s v="5"/>
    <x v="1"/>
    <s v="2015"/>
    <x v="5"/>
    <s v="14"/>
    <x v="1"/>
    <d v="2015-05-28T15:26:00"/>
    <n v="1"/>
    <n v="2.1"/>
    <n v="-74.004585270000007"/>
    <n v="40.747684479999997"/>
    <n v="1"/>
    <s v="N"/>
    <n v="-73.988677980000006"/>
    <n v="40.774032589999997"/>
    <n v="2"/>
    <n v="10"/>
    <n v="0"/>
    <n v="0.5"/>
    <n v="0"/>
    <n v="0"/>
    <n v="0.3"/>
    <n v="10.8"/>
    <x v="0"/>
  </r>
  <r>
    <n v="2"/>
    <s v="5"/>
    <x v="16"/>
    <s v="2015"/>
    <x v="6"/>
    <s v="16"/>
    <x v="1"/>
    <d v="2015-05-29T18:21:00"/>
    <n v="1"/>
    <n v="0.7"/>
    <n v="-73.999603269999994"/>
    <n v="40.73348618"/>
    <n v="1"/>
    <s v="N"/>
    <n v="-73.98828125"/>
    <n v="40.729030610000002"/>
    <n v="1"/>
    <n v="5.5"/>
    <n v="1"/>
    <n v="0.5"/>
    <n v="1.46"/>
    <n v="0"/>
    <n v="0.3"/>
    <n v="8.76"/>
    <x v="0"/>
  </r>
  <r>
    <n v="1"/>
    <s v="5"/>
    <x v="2"/>
    <s v="2015"/>
    <x v="3"/>
    <s v="24"/>
    <x v="0"/>
    <d v="2015-05-07T01:30:00"/>
    <n v="1"/>
    <n v="2.6"/>
    <n v="-74.010482789999998"/>
    <n v="40.71173477"/>
    <n v="1"/>
    <s v="N"/>
    <n v="-73.989562989999996"/>
    <n v="40.744068149999997"/>
    <n v="1"/>
    <n v="9"/>
    <n v="0.5"/>
    <n v="0.5"/>
    <n v="2"/>
    <n v="0"/>
    <n v="0.3"/>
    <n v="12.3"/>
    <x v="28"/>
  </r>
  <r>
    <n v="1"/>
    <s v="5"/>
    <x v="23"/>
    <s v="2015"/>
    <x v="4"/>
    <s v="00"/>
    <x v="0"/>
    <d v="2015-05-26T10:07:00"/>
    <n v="1"/>
    <n v="0.9"/>
    <n v="-73.990867609999995"/>
    <n v="40.733364109999997"/>
    <n v="1"/>
    <s v="N"/>
    <n v="-73.979820250000003"/>
    <n v="40.725296020000002"/>
    <n v="1"/>
    <n v="6"/>
    <n v="0"/>
    <n v="0.5"/>
    <n v="1"/>
    <n v="0"/>
    <n v="0.3"/>
    <n v="7.8"/>
    <x v="1"/>
  </r>
  <r>
    <n v="1"/>
    <s v="5"/>
    <x v="25"/>
    <s v="2015"/>
    <x v="4"/>
    <s v="14"/>
    <x v="1"/>
    <d v="2015-05-31T22:26:00"/>
    <n v="1"/>
    <n v="2.5"/>
    <n v="-73.98997498"/>
    <n v="40.734172819999998"/>
    <n v="1"/>
    <s v="N"/>
    <n v="-74.002769470000004"/>
    <n v="40.760498050000002"/>
    <n v="1"/>
    <n v="11"/>
    <n v="0.5"/>
    <n v="0.5"/>
    <n v="2"/>
    <n v="0"/>
    <n v="0.3"/>
    <n v="14.3"/>
    <x v="1"/>
  </r>
  <r>
    <n v="2"/>
    <s v="5"/>
    <x v="25"/>
    <s v="2015"/>
    <x v="7"/>
    <s v="10"/>
    <x v="0"/>
    <d v="2015-05-31T11:13:00"/>
    <n v="6"/>
    <n v="0.56999999999999995"/>
    <n v="-74.007659910000001"/>
    <n v="40.732799530000001"/>
    <n v="1"/>
    <s v="N"/>
    <n v="-74.002532959999996"/>
    <n v="40.739578250000001"/>
    <n v="1"/>
    <n v="4"/>
    <n v="0"/>
    <n v="0.5"/>
    <n v="1.44"/>
    <n v="0"/>
    <n v="0.3"/>
    <n v="6.24"/>
    <x v="22"/>
  </r>
  <r>
    <n v="2"/>
    <s v="5"/>
    <x v="19"/>
    <s v="2015"/>
    <x v="10"/>
    <s v="11"/>
    <x v="0"/>
    <d v="2015-05-02T00:14:00"/>
    <n v="3"/>
    <n v="0.55000000000000004"/>
    <n v="-73.953567500000005"/>
    <n v="40.775348659999999"/>
    <n v="1"/>
    <s v="N"/>
    <n v="-73.955268860000004"/>
    <n v="40.769149779999999"/>
    <n v="1"/>
    <n v="4"/>
    <n v="0.5"/>
    <n v="0.5"/>
    <n v="1.32"/>
    <n v="0"/>
    <n v="0.3"/>
    <n v="6.62"/>
    <x v="12"/>
  </r>
  <r>
    <n v="2"/>
    <s v="5"/>
    <x v="26"/>
    <s v="2015"/>
    <x v="8"/>
    <s v="43"/>
    <x v="0"/>
    <d v="2015-05-24T02:51:00"/>
    <n v="6"/>
    <n v="1.84"/>
    <n v="-73.891525270000002"/>
    <n v="40.676464080000002"/>
    <n v="1"/>
    <s v="N"/>
    <n v="-73.915962219999997"/>
    <n v="40.686126710000003"/>
    <n v="1"/>
    <n v="8"/>
    <n v="0.5"/>
    <n v="0.5"/>
    <n v="2.3199999999999998"/>
    <n v="0"/>
    <n v="0.3"/>
    <n v="11.62"/>
    <x v="116"/>
  </r>
  <r>
    <n v="2"/>
    <s v="5"/>
    <x v="17"/>
    <s v="2015"/>
    <x v="5"/>
    <s v="26"/>
    <x v="1"/>
    <d v="2015-05-08T15:38:00"/>
    <n v="6"/>
    <n v="1.89"/>
    <n v="-73.982460020000005"/>
    <n v="40.74474335"/>
    <n v="1"/>
    <s v="N"/>
    <n v="-74.002037049999998"/>
    <n v="40.728153229999997"/>
    <n v="2"/>
    <n v="10"/>
    <n v="0"/>
    <n v="0.5"/>
    <n v="0"/>
    <n v="0"/>
    <n v="0.3"/>
    <n v="10.8"/>
    <x v="15"/>
  </r>
  <r>
    <n v="1"/>
    <s v="5"/>
    <x v="29"/>
    <s v="2015"/>
    <x v="7"/>
    <s v="57"/>
    <x v="0"/>
    <d v="2015-05-14T12:07:00"/>
    <n v="1"/>
    <n v="1.3"/>
    <n v="-73.99127197"/>
    <n v="40.723876949999998"/>
    <n v="1"/>
    <s v="N"/>
    <n v="-73.989517210000002"/>
    <n v="40.738357540000003"/>
    <n v="1"/>
    <n v="8.5"/>
    <n v="0"/>
    <n v="0.5"/>
    <n v="2.5"/>
    <n v="0"/>
    <n v="0.3"/>
    <n v="11.8"/>
    <x v="1"/>
  </r>
  <r>
    <n v="1"/>
    <s v="5"/>
    <x v="28"/>
    <s v="2015"/>
    <x v="4"/>
    <s v="13"/>
    <x v="0"/>
    <d v="2015-05-12T10:18:00"/>
    <n v="1"/>
    <n v="0.8"/>
    <n v="-73.97531128"/>
    <n v="40.754329679999998"/>
    <n v="1"/>
    <s v="N"/>
    <n v="-73.98283386"/>
    <n v="40.744892120000003"/>
    <n v="1"/>
    <n v="5.5"/>
    <n v="0"/>
    <n v="0.5"/>
    <n v="1.26"/>
    <n v="0"/>
    <n v="0.3"/>
    <n v="7.56"/>
    <x v="26"/>
  </r>
  <r>
    <n v="2"/>
    <s v="5"/>
    <x v="22"/>
    <s v="2015"/>
    <x v="8"/>
    <s v="43"/>
    <x v="1"/>
    <d v="2015-05-13T14:55:00"/>
    <n v="5"/>
    <n v="1.36"/>
    <n v="-74.005416870000005"/>
    <n v="40.75110626"/>
    <n v="1"/>
    <s v="N"/>
    <n v="-73.991325380000006"/>
    <n v="40.740005490000001"/>
    <n v="2"/>
    <n v="9"/>
    <n v="0"/>
    <n v="0.5"/>
    <n v="0"/>
    <n v="0"/>
    <n v="0.3"/>
    <n v="9.8000000000000007"/>
    <x v="2"/>
  </r>
  <r>
    <n v="1"/>
    <s v="5"/>
    <x v="28"/>
    <s v="2015"/>
    <x v="6"/>
    <s v="59"/>
    <x v="1"/>
    <d v="2015-05-12T19:08:00"/>
    <n v="1"/>
    <n v="2"/>
    <n v="-73.977050779999999"/>
    <n v="40.783565520000003"/>
    <n v="1"/>
    <s v="N"/>
    <n v="-73.962265009999996"/>
    <n v="40.802284239999999"/>
    <n v="1"/>
    <n v="9"/>
    <n v="1"/>
    <n v="0.5"/>
    <n v="2.15"/>
    <n v="0"/>
    <n v="0.3"/>
    <n v="12.95"/>
    <x v="16"/>
  </r>
  <r>
    <n v="2"/>
    <s v="5"/>
    <x v="1"/>
    <s v="2015"/>
    <x v="1"/>
    <s v="37"/>
    <x v="1"/>
    <d v="2015-05-28T20:50:00"/>
    <n v="5"/>
    <n v="0.77"/>
    <n v="-73.985778809999999"/>
    <n v="40.752208709999998"/>
    <n v="1"/>
    <s v="N"/>
    <n v="-73.985748290000004"/>
    <n v="40.744560239999998"/>
    <n v="1"/>
    <n v="8.5"/>
    <n v="0.5"/>
    <n v="0.5"/>
    <n v="1.96"/>
    <n v="0"/>
    <n v="0.3"/>
    <n v="11.76"/>
    <x v="6"/>
  </r>
  <r>
    <n v="1"/>
    <s v="5"/>
    <x v="20"/>
    <s v="2015"/>
    <x v="0"/>
    <s v="26"/>
    <x v="1"/>
    <d v="2015-05-25T19:51:00"/>
    <n v="1"/>
    <n v="10.8"/>
    <n v="-73.874549869999996"/>
    <n v="40.774051669999999"/>
    <n v="1"/>
    <s v="N"/>
    <n v="-73.984321589999993"/>
    <n v="40.768676759999998"/>
    <n v="2"/>
    <n v="31"/>
    <n v="0"/>
    <n v="0.5"/>
    <n v="0"/>
    <n v="5.54"/>
    <n v="0.3"/>
    <n v="37.340000000000003"/>
    <x v="8"/>
  </r>
  <r>
    <n v="2"/>
    <s v="5"/>
    <x v="24"/>
    <s v="2015"/>
    <x v="1"/>
    <s v="22"/>
    <x v="1"/>
    <d v="2015-05-03T20:34:00"/>
    <n v="2"/>
    <n v="2.89"/>
    <n v="-73.946296689999997"/>
    <n v="40.777610780000003"/>
    <n v="1"/>
    <s v="N"/>
    <n v="-73.983001709999996"/>
    <n v="40.769008640000003"/>
    <n v="1"/>
    <n v="11.5"/>
    <n v="0.5"/>
    <n v="0.5"/>
    <n v="1"/>
    <n v="0"/>
    <n v="0.3"/>
    <n v="13.8"/>
    <x v="9"/>
  </r>
  <r>
    <n v="2"/>
    <s v="5"/>
    <x v="13"/>
    <s v="2015"/>
    <x v="1"/>
    <s v="25"/>
    <x v="1"/>
    <d v="2015-05-04T20:35:00"/>
    <n v="6"/>
    <n v="1.61"/>
    <n v="-73.974746699999997"/>
    <n v="40.783020020000002"/>
    <n v="1"/>
    <s v="N"/>
    <n v="-73.981452939999997"/>
    <n v="40.763072970000003"/>
    <n v="2"/>
    <n v="8.5"/>
    <n v="0.5"/>
    <n v="0.5"/>
    <n v="0"/>
    <n v="0"/>
    <n v="0.3"/>
    <n v="9.8000000000000007"/>
    <x v="16"/>
  </r>
  <r>
    <n v="2"/>
    <s v="5"/>
    <x v="16"/>
    <s v="2015"/>
    <x v="3"/>
    <s v="23"/>
    <x v="0"/>
    <d v="2015-05-29T01:37:00"/>
    <n v="1"/>
    <n v="3.57"/>
    <n v="-74.003883360000003"/>
    <n v="40.743007660000004"/>
    <n v="1"/>
    <s v="N"/>
    <n v="-73.964019780000001"/>
    <n v="40.765487669999999"/>
    <n v="1"/>
    <n v="13.5"/>
    <n v="0.5"/>
    <n v="0.5"/>
    <n v="2"/>
    <n v="0"/>
    <n v="0.3"/>
    <n v="16.8"/>
    <x v="0"/>
  </r>
  <r>
    <n v="2"/>
    <s v="5"/>
    <x v="5"/>
    <s v="2015"/>
    <x v="10"/>
    <s v="22"/>
    <x v="0"/>
    <d v="2015-05-27T00:48:00"/>
    <n v="6"/>
    <n v="6.12"/>
    <n v="-73.920028689999995"/>
    <n v="40.757835389999997"/>
    <n v="1"/>
    <s v="N"/>
    <n v="-73.93315887"/>
    <n v="40.698707579999997"/>
    <n v="2"/>
    <n v="22"/>
    <n v="0.5"/>
    <n v="0.5"/>
    <n v="0"/>
    <n v="0"/>
    <n v="0.3"/>
    <n v="23.3"/>
    <x v="34"/>
  </r>
  <r>
    <n v="1"/>
    <s v="5"/>
    <x v="26"/>
    <s v="2015"/>
    <x v="5"/>
    <s v="54"/>
    <x v="0"/>
    <d v="2015-05-24T05:47:00"/>
    <n v="1"/>
    <n v="10.1"/>
    <n v="-73.961891170000001"/>
    <n v="40.805469510000002"/>
    <n v="1"/>
    <s v="N"/>
    <n v="-73.865699770000006"/>
    <n v="40.771003720000003"/>
    <n v="1"/>
    <n v="29.5"/>
    <n v="0.5"/>
    <n v="0.5"/>
    <n v="5"/>
    <n v="5.54"/>
    <n v="0.3"/>
    <n v="41.34"/>
    <x v="35"/>
  </r>
  <r>
    <n v="2"/>
    <s v="5"/>
    <x v="16"/>
    <s v="2015"/>
    <x v="1"/>
    <s v="08"/>
    <x v="0"/>
    <d v="2015-05-29T08:24:00"/>
    <n v="4"/>
    <n v="2.52"/>
    <n v="-73.979820250000003"/>
    <n v="40.739952090000003"/>
    <n v="1"/>
    <s v="N"/>
    <n v="-74.004753109999996"/>
    <n v="40.716125490000003"/>
    <n v="1"/>
    <n v="12.5"/>
    <n v="0"/>
    <n v="0.5"/>
    <n v="2.66"/>
    <n v="0"/>
    <n v="0.3"/>
    <n v="15.96"/>
    <x v="15"/>
  </r>
  <r>
    <n v="2"/>
    <s v="5"/>
    <x v="7"/>
    <s v="2015"/>
    <x v="3"/>
    <s v="11"/>
    <x v="0"/>
    <d v="2015-05-23T01:17:00"/>
    <n v="1"/>
    <n v="1.1499999999999999"/>
    <n v="-73.987052919999996"/>
    <n v="40.748271940000002"/>
    <n v="1"/>
    <s v="N"/>
    <n v="-73.986953740000004"/>
    <n v="40.736656189999998"/>
    <n v="1"/>
    <n v="6.5"/>
    <n v="0.5"/>
    <n v="0.5"/>
    <n v="1.56"/>
    <n v="0"/>
    <n v="0.3"/>
    <n v="9.36"/>
    <x v="2"/>
  </r>
  <r>
    <n v="2"/>
    <s v="5"/>
    <x v="30"/>
    <s v="2015"/>
    <x v="7"/>
    <s v="55"/>
    <x v="1"/>
    <d v="2015-05-06T00:06:00"/>
    <n v="1"/>
    <n v="2.06"/>
    <n v="-73.998771669999996"/>
    <n v="40.727947239999999"/>
    <n v="1"/>
    <s v="N"/>
    <n v="-74.007278439999993"/>
    <n v="40.705165860000001"/>
    <n v="1"/>
    <n v="10"/>
    <n v="0.5"/>
    <n v="0.5"/>
    <n v="2.2599999999999998"/>
    <n v="0"/>
    <n v="0.3"/>
    <n v="13.56"/>
    <x v="20"/>
  </r>
  <r>
    <n v="1"/>
    <s v="5"/>
    <x v="20"/>
    <s v="2015"/>
    <x v="4"/>
    <s v="25"/>
    <x v="0"/>
    <d v="2015-05-25T10:35:00"/>
    <n v="1"/>
    <n v="2"/>
    <n v="-73.982391359999994"/>
    <n v="40.742664339999997"/>
    <n v="1"/>
    <s v="N"/>
    <n v="-73.968185419999998"/>
    <n v="40.755496979999997"/>
    <n v="2"/>
    <n v="9.5"/>
    <n v="0"/>
    <n v="0.5"/>
    <n v="0"/>
    <n v="0"/>
    <n v="0.3"/>
    <n v="10.3"/>
    <x v="15"/>
  </r>
  <r>
    <n v="2"/>
    <s v="5"/>
    <x v="4"/>
    <s v="2015"/>
    <x v="8"/>
    <s v="04"/>
    <x v="1"/>
    <d v="2015-05-22T15:18:00"/>
    <n v="2"/>
    <n v="21.97"/>
    <n v="-73.873062129999994"/>
    <n v="40.774013519999997"/>
    <n v="1"/>
    <s v="N"/>
    <n v="-73.962570189999994"/>
    <n v="40.577495570000004"/>
    <n v="2"/>
    <n v="66.5"/>
    <n v="0"/>
    <n v="0.5"/>
    <n v="0"/>
    <n v="0"/>
    <n v="0.3"/>
    <n v="67.3"/>
    <x v="8"/>
  </r>
  <r>
    <n v="2"/>
    <s v="5"/>
    <x v="7"/>
    <s v="2015"/>
    <x v="11"/>
    <s v="33"/>
    <x v="1"/>
    <d v="2015-05-23T17:48:00"/>
    <n v="5"/>
    <n v="3.2"/>
    <n v="-73.987358090000001"/>
    <n v="40.72475815"/>
    <n v="1"/>
    <s v="N"/>
    <n v="-74.003211980000003"/>
    <n v="40.755390169999998"/>
    <n v="2"/>
    <n v="13"/>
    <n v="0"/>
    <n v="0.5"/>
    <n v="0"/>
    <n v="0"/>
    <n v="0.3"/>
    <n v="13.8"/>
    <x v="29"/>
  </r>
  <r>
    <n v="1"/>
    <s v="5"/>
    <x v="10"/>
    <s v="2015"/>
    <x v="11"/>
    <s v="17"/>
    <x v="1"/>
    <d v="2015-05-15T17:18:00"/>
    <n v="1"/>
    <n v="0.3"/>
    <n v="-73.964149480000003"/>
    <n v="40.760986330000001"/>
    <n v="1"/>
    <s v="N"/>
    <n v="-73.967613220000004"/>
    <n v="40.756168369999997"/>
    <n v="2"/>
    <n v="3.5"/>
    <n v="1"/>
    <n v="0.5"/>
    <n v="0"/>
    <n v="0"/>
    <n v="0.3"/>
    <n v="5.3"/>
    <x v="5"/>
  </r>
  <r>
    <n v="2"/>
    <s v="5"/>
    <x v="0"/>
    <s v="2015"/>
    <x v="8"/>
    <s v="12"/>
    <x v="1"/>
    <d v="2015-05-20T14:21:00"/>
    <n v="1"/>
    <n v="0.68"/>
    <n v="-73.969367980000001"/>
    <n v="40.759071349999999"/>
    <n v="1"/>
    <s v="N"/>
    <n v="-73.975379939999996"/>
    <n v="40.75231934"/>
    <n v="1"/>
    <n v="7"/>
    <n v="0"/>
    <n v="0.5"/>
    <n v="1.95"/>
    <n v="0"/>
    <n v="0.3"/>
    <n v="9.75"/>
    <x v="5"/>
  </r>
  <r>
    <n v="2"/>
    <s v="5"/>
    <x v="23"/>
    <s v="2015"/>
    <x v="2"/>
    <s v="46"/>
    <x v="0"/>
    <d v="2015-05-26T09:58:00"/>
    <n v="1"/>
    <n v="2.0299999999999998"/>
    <n v="-73.965850829999994"/>
    <n v="40.80475998"/>
    <n v="1"/>
    <s v="N"/>
    <n v="-73.952758790000004"/>
    <n v="40.78918839"/>
    <n v="1"/>
    <n v="10.5"/>
    <n v="0"/>
    <n v="0.5"/>
    <n v="2.82"/>
    <n v="0"/>
    <n v="0.3"/>
    <n v="14.12"/>
    <x v="35"/>
  </r>
  <r>
    <n v="2"/>
    <s v="5"/>
    <x v="30"/>
    <s v="2015"/>
    <x v="2"/>
    <s v="46"/>
    <x v="0"/>
    <d v="2015-05-05T10:03:00"/>
    <n v="2"/>
    <n v="1.33"/>
    <n v="-74.010139469999999"/>
    <n v="40.711383820000002"/>
    <n v="1"/>
    <s v="N"/>
    <n v="-74.011825560000005"/>
    <n v="40.704715729999997"/>
    <n v="1"/>
    <n v="11"/>
    <n v="0"/>
    <n v="0.5"/>
    <n v="0"/>
    <n v="0"/>
    <n v="0.3"/>
    <n v="11.8"/>
    <x v="10"/>
  </r>
  <r>
    <n v="2"/>
    <s v="5"/>
    <x v="21"/>
    <s v="2015"/>
    <x v="7"/>
    <s v="22"/>
    <x v="1"/>
    <d v="2015-05-01T23:31:00"/>
    <n v="6"/>
    <n v="1.23"/>
    <n v="-73.994491580000002"/>
    <n v="40.761180879999998"/>
    <n v="1"/>
    <s v="N"/>
    <n v="-73.981498720000005"/>
    <n v="40.763317110000003"/>
    <n v="1"/>
    <n v="7"/>
    <n v="0.5"/>
    <n v="0.5"/>
    <n v="1"/>
    <n v="0"/>
    <n v="0.3"/>
    <n v="9.3000000000000007"/>
    <x v="4"/>
  </r>
  <r>
    <n v="2"/>
    <s v="5"/>
    <x v="27"/>
    <s v="2015"/>
    <x v="1"/>
    <s v="07"/>
    <x v="1"/>
    <d v="2015-05-21T20:12:00"/>
    <n v="1"/>
    <n v="1.06"/>
    <n v="-74.010597230000002"/>
    <n v="40.710247039999999"/>
    <n v="1"/>
    <s v="N"/>
    <n v="-74.001014710000007"/>
    <n v="40.721008300000001"/>
    <n v="1"/>
    <n v="6.5"/>
    <n v="0.5"/>
    <n v="0.5"/>
    <n v="2.34"/>
    <n v="0"/>
    <n v="0.3"/>
    <n v="10.14"/>
    <x v="2"/>
  </r>
  <r>
    <n v="2"/>
    <s v="5"/>
    <x v="15"/>
    <s v="2015"/>
    <x v="2"/>
    <s v="46"/>
    <x v="1"/>
    <d v="2015-05-17T21:55:00"/>
    <n v="6"/>
    <n v="2.09"/>
    <n v="-73.991867069999998"/>
    <n v="40.72588348"/>
    <n v="1"/>
    <s v="N"/>
    <n v="-73.975631710000002"/>
    <n v="40.751701349999998"/>
    <n v="1"/>
    <n v="9.5"/>
    <n v="0.5"/>
    <n v="0.5"/>
    <n v="2.16"/>
    <n v="0"/>
    <n v="0.3"/>
    <n v="12.96"/>
    <x v="1"/>
  </r>
  <r>
    <n v="1"/>
    <s v="5"/>
    <x v="26"/>
    <s v="2015"/>
    <x v="1"/>
    <s v="19"/>
    <x v="1"/>
    <d v="2015-05-24T20:41:00"/>
    <n v="1"/>
    <n v="2.2999999999999998"/>
    <n v="-73.982276920000004"/>
    <n v="40.757965089999999"/>
    <n v="1"/>
    <s v="N"/>
    <n v="-73.993934629999998"/>
    <n v="40.735515589999999"/>
    <n v="1"/>
    <n v="15"/>
    <n v="0.5"/>
    <n v="0.5"/>
    <n v="3.25"/>
    <n v="0"/>
    <n v="0.3"/>
    <n v="19.55"/>
    <x v="4"/>
  </r>
  <r>
    <n v="1"/>
    <s v="5"/>
    <x v="17"/>
    <s v="2015"/>
    <x v="6"/>
    <s v="22"/>
    <x v="1"/>
    <d v="2015-05-08T18:30:00"/>
    <n v="1"/>
    <n v="1.8"/>
    <n v="-73.959083559999996"/>
    <n v="40.760742190000002"/>
    <n v="1"/>
    <s v="N"/>
    <n v="-73.976051330000004"/>
    <n v="40.744556430000003"/>
    <n v="1"/>
    <n v="8.5"/>
    <n v="1"/>
    <n v="0.5"/>
    <n v="1.5"/>
    <n v="0"/>
    <n v="0.3"/>
    <n v="11.8"/>
    <x v="17"/>
  </r>
  <r>
    <n v="1"/>
    <s v="5"/>
    <x v="30"/>
    <s v="2015"/>
    <x v="1"/>
    <s v="48"/>
    <x v="0"/>
    <d v="2015-05-05T08:58:00"/>
    <n v="1"/>
    <n v="1.7"/>
    <n v="-73.951522830000002"/>
    <n v="40.766403199999999"/>
    <n v="1"/>
    <s v="N"/>
    <n v="-73.969970700000005"/>
    <n v="40.757614140000001"/>
    <n v="1"/>
    <n v="9"/>
    <n v="0"/>
    <n v="0.5"/>
    <n v="2.5"/>
    <n v="0"/>
    <n v="0.3"/>
    <n v="12.3"/>
    <x v="13"/>
  </r>
  <r>
    <n v="2"/>
    <s v="5"/>
    <x v="16"/>
    <s v="2015"/>
    <x v="2"/>
    <s v="17"/>
    <x v="0"/>
    <d v="2015-05-29T09:21:00"/>
    <n v="2"/>
    <n v="0.51"/>
    <n v="-73.968048100000004"/>
    <n v="40.76553345"/>
    <n v="1"/>
    <s v="N"/>
    <n v="-73.963821409999994"/>
    <n v="40.769470210000001"/>
    <n v="2"/>
    <n v="4.5"/>
    <n v="0"/>
    <n v="0.5"/>
    <n v="0"/>
    <n v="0"/>
    <n v="0.3"/>
    <n v="5.3"/>
    <x v="17"/>
  </r>
  <r>
    <n v="1"/>
    <s v="5"/>
    <x v="18"/>
    <s v="2015"/>
    <x v="4"/>
    <s v="23"/>
    <x v="0"/>
    <d v="2015-05-19T10:41:00"/>
    <n v="1"/>
    <n v="5.8"/>
    <n v="-73.985458370000003"/>
    <n v="40.773342130000003"/>
    <n v="1"/>
    <s v="N"/>
    <n v="-73.948425290000003"/>
    <n v="40.831359859999999"/>
    <n v="1"/>
    <n v="20"/>
    <n v="0"/>
    <n v="0.5"/>
    <n v="4.1500000000000004"/>
    <n v="0"/>
    <n v="0.3"/>
    <n v="24.95"/>
    <x v="19"/>
  </r>
  <r>
    <n v="2"/>
    <s v="5"/>
    <x v="17"/>
    <s v="2015"/>
    <x v="6"/>
    <s v="17"/>
    <x v="1"/>
    <d v="2015-05-08T18:27:00"/>
    <n v="6"/>
    <n v="1.82"/>
    <n v="-73.97704315"/>
    <n v="40.764667510000002"/>
    <n v="1"/>
    <s v="N"/>
    <n v="-73.95626068"/>
    <n v="40.773876190000003"/>
    <n v="1"/>
    <n v="9"/>
    <n v="1"/>
    <n v="0.5"/>
    <n v="1.25"/>
    <n v="0"/>
    <n v="0.3"/>
    <n v="12.05"/>
    <x v="11"/>
  </r>
  <r>
    <n v="2"/>
    <s v="5"/>
    <x v="0"/>
    <s v="2015"/>
    <x v="1"/>
    <s v="19"/>
    <x v="0"/>
    <d v="2015-05-20T08:40:00"/>
    <n v="1"/>
    <n v="2.7"/>
    <n v="-73.972061159999996"/>
    <n v="40.756313319999997"/>
    <n v="1"/>
    <s v="N"/>
    <n v="-74.0068512"/>
    <n v="40.748020169999997"/>
    <n v="1"/>
    <n v="14"/>
    <n v="0"/>
    <n v="0.5"/>
    <n v="2.96"/>
    <n v="0"/>
    <n v="0.3"/>
    <n v="17.760000000000002"/>
    <x v="5"/>
  </r>
  <r>
    <n v="2"/>
    <s v="5"/>
    <x v="28"/>
    <s v="2015"/>
    <x v="4"/>
    <s v="58"/>
    <x v="0"/>
    <d v="2015-05-12T11:19:00"/>
    <n v="1"/>
    <n v="1.7"/>
    <n v="-73.967857359999996"/>
    <n v="40.762771610000001"/>
    <n v="1"/>
    <s v="N"/>
    <n v="-73.9618988"/>
    <n v="40.779529570000001"/>
    <n v="1"/>
    <n v="14"/>
    <n v="0"/>
    <n v="0.5"/>
    <n v="3.7"/>
    <n v="0"/>
    <n v="0.3"/>
    <n v="18.5"/>
    <x v="17"/>
  </r>
  <r>
    <n v="2"/>
    <s v="5"/>
    <x v="11"/>
    <s v="2015"/>
    <x v="3"/>
    <s v="48"/>
    <x v="1"/>
    <d v="2015-05-16T13:52:00"/>
    <n v="1"/>
    <n v="0.5"/>
    <n v="-73.963851930000004"/>
    <n v="40.710487370000003"/>
    <n v="1"/>
    <s v="N"/>
    <n v="-73.961608889999994"/>
    <n v="40.715812679999999"/>
    <n v="2"/>
    <n v="4.5"/>
    <n v="0"/>
    <n v="0.5"/>
    <n v="0"/>
    <n v="0"/>
    <n v="0.3"/>
    <n v="5.3"/>
    <x v="45"/>
  </r>
  <r>
    <n v="2"/>
    <s v="5"/>
    <x v="14"/>
    <s v="2015"/>
    <x v="0"/>
    <s v="12"/>
    <x v="1"/>
    <d v="2015-05-30T19:38:00"/>
    <n v="1"/>
    <n v="4.75"/>
    <n v="-73.990371699999997"/>
    <n v="40.756748199999997"/>
    <n v="1"/>
    <s v="N"/>
    <n v="-73.948371890000004"/>
    <n v="40.79793549"/>
    <n v="1"/>
    <n v="20"/>
    <n v="0"/>
    <n v="0.5"/>
    <n v="0"/>
    <n v="0"/>
    <n v="0.3"/>
    <n v="20.8"/>
    <x v="4"/>
  </r>
  <r>
    <n v="2"/>
    <s v="5"/>
    <x v="2"/>
    <s v="2015"/>
    <x v="7"/>
    <s v="48"/>
    <x v="0"/>
    <d v="2015-05-07T11:59:00"/>
    <n v="1"/>
    <n v="2.91"/>
    <n v="-74.011260989999997"/>
    <n v="40.702629090000002"/>
    <n v="1"/>
    <s v="N"/>
    <n v="-73.986846920000005"/>
    <n v="40.693679809999999"/>
    <n v="1"/>
    <n v="12"/>
    <n v="0"/>
    <n v="0.5"/>
    <n v="2.56"/>
    <n v="0"/>
    <n v="0.3"/>
    <n v="15.36"/>
    <x v="37"/>
  </r>
  <r>
    <n v="1"/>
    <s v="5"/>
    <x v="1"/>
    <s v="2015"/>
    <x v="0"/>
    <s v="11"/>
    <x v="1"/>
    <d v="2015-05-28T19:18:00"/>
    <n v="3"/>
    <n v="2.2000000000000002"/>
    <n v="-73.997657779999997"/>
    <n v="40.761795040000003"/>
    <n v="1"/>
    <s v="N"/>
    <n v="-73.984832760000003"/>
    <n v="40.785942079999998"/>
    <n v="2"/>
    <n v="9"/>
    <n v="1"/>
    <n v="0.5"/>
    <n v="0"/>
    <n v="0"/>
    <n v="0.3"/>
    <n v="10.8"/>
    <x v="4"/>
  </r>
  <r>
    <n v="1"/>
    <s v="5"/>
    <x v="14"/>
    <s v="2015"/>
    <x v="9"/>
    <s v="07"/>
    <x v="0"/>
    <d v="2015-05-30T04:09:00"/>
    <n v="1"/>
    <n v="0.5"/>
    <n v="-73.955772400000001"/>
    <n v="40.772399900000003"/>
    <n v="1"/>
    <s v="N"/>
    <n v="-73.953117370000001"/>
    <n v="40.774356840000003"/>
    <n v="1"/>
    <n v="4"/>
    <n v="0.5"/>
    <n v="0.5"/>
    <n v="1.1000000000000001"/>
    <n v="0"/>
    <n v="0.3"/>
    <n v="6.4"/>
    <x v="25"/>
  </r>
  <r>
    <n v="2"/>
    <s v="5"/>
    <x v="24"/>
    <s v="2015"/>
    <x v="3"/>
    <s v="28"/>
    <x v="1"/>
    <d v="2015-05-03T13:42:00"/>
    <n v="1"/>
    <n v="2.31"/>
    <n v="-73.982406620000006"/>
    <n v="40.750850679999999"/>
    <n v="1"/>
    <s v="N"/>
    <n v="-74.001647950000006"/>
    <n v="40.724845889999997"/>
    <n v="1"/>
    <n v="11"/>
    <n v="0"/>
    <n v="0.5"/>
    <n v="2.36"/>
    <n v="0"/>
    <n v="0.3"/>
    <n v="14.16"/>
    <x v="15"/>
  </r>
  <r>
    <n v="2"/>
    <s v="5"/>
    <x v="11"/>
    <s v="2015"/>
    <x v="11"/>
    <s v="32"/>
    <x v="1"/>
    <d v="2015-05-16T17:44:00"/>
    <n v="1"/>
    <n v="1.89"/>
    <n v="-73.979927059999994"/>
    <n v="40.755081179999998"/>
    <n v="1"/>
    <s v="N"/>
    <n v="-73.984687809999997"/>
    <n v="40.734748840000002"/>
    <n v="2"/>
    <n v="10"/>
    <n v="0"/>
    <n v="0.5"/>
    <n v="0"/>
    <n v="0"/>
    <n v="0.3"/>
    <n v="10.8"/>
    <x v="4"/>
  </r>
  <r>
    <n v="2"/>
    <s v="5"/>
    <x v="25"/>
    <s v="2015"/>
    <x v="3"/>
    <s v="51"/>
    <x v="1"/>
    <d v="2015-05-31T13:55:00"/>
    <n v="1"/>
    <n v="0.74"/>
    <n v="-73.95481873"/>
    <n v="40.769248959999999"/>
    <n v="1"/>
    <s v="N"/>
    <n v="-73.955131530000003"/>
    <n v="40.777191160000001"/>
    <n v="2"/>
    <n v="4.5"/>
    <n v="0"/>
    <n v="0.5"/>
    <n v="0"/>
    <n v="0"/>
    <n v="0.3"/>
    <n v="5.3"/>
    <x v="13"/>
  </r>
  <r>
    <n v="2"/>
    <s v="5"/>
    <x v="8"/>
    <s v="2015"/>
    <x v="10"/>
    <s v="53"/>
    <x v="1"/>
    <d v="2015-05-10T13:01:00"/>
    <n v="1"/>
    <n v="1.84"/>
    <n v="-73.974342350000001"/>
    <n v="40.790885930000002"/>
    <n v="1"/>
    <s v="N"/>
    <n v="-73.960098270000003"/>
    <n v="40.814022059999999"/>
    <n v="1"/>
    <n v="8.5"/>
    <n v="0"/>
    <n v="0.5"/>
    <n v="2.3199999999999998"/>
    <n v="0"/>
    <n v="0.3"/>
    <n v="11.62"/>
    <x v="16"/>
  </r>
  <r>
    <n v="2"/>
    <s v="5"/>
    <x v="10"/>
    <s v="2015"/>
    <x v="4"/>
    <s v="19"/>
    <x v="0"/>
    <d v="2015-05-15T10:23:00"/>
    <n v="1"/>
    <n v="0.84"/>
    <n v="-73.973648069999996"/>
    <n v="40.764099119999997"/>
    <n v="1"/>
    <s v="N"/>
    <n v="-73.977539059999998"/>
    <n v="40.753810880000003"/>
    <n v="1"/>
    <n v="5"/>
    <n v="0"/>
    <n v="0.5"/>
    <n v="1.1599999999999999"/>
    <n v="0"/>
    <n v="0.3"/>
    <n v="6.96"/>
    <x v="11"/>
  </r>
  <r>
    <n v="2"/>
    <s v="5"/>
    <x v="2"/>
    <s v="2015"/>
    <x v="1"/>
    <s v="01"/>
    <x v="1"/>
    <d v="2015-05-07T20:17:00"/>
    <n v="1"/>
    <n v="3.32"/>
    <n v="-73.977714539999994"/>
    <n v="40.763591769999998"/>
    <n v="1"/>
    <s v="N"/>
    <n v="-73.965972899999997"/>
    <n v="40.800506589999998"/>
    <n v="2"/>
    <n v="14"/>
    <n v="0.5"/>
    <n v="0.5"/>
    <n v="0"/>
    <n v="0"/>
    <n v="0.3"/>
    <n v="15.3"/>
    <x v="11"/>
  </r>
  <r>
    <n v="2"/>
    <s v="5"/>
    <x v="0"/>
    <s v="2015"/>
    <x v="2"/>
    <s v="04"/>
    <x v="1"/>
    <d v="2015-05-20T21:15:00"/>
    <n v="5"/>
    <n v="1.28"/>
    <n v="-73.961746219999995"/>
    <n v="40.76113892"/>
    <n v="1"/>
    <s v="N"/>
    <n v="-73.981872559999999"/>
    <n v="40.768711089999996"/>
    <n v="2"/>
    <n v="8"/>
    <n v="0.5"/>
    <n v="0.5"/>
    <n v="0"/>
    <n v="0"/>
    <n v="0.3"/>
    <n v="9.3000000000000007"/>
    <x v="17"/>
  </r>
  <r>
    <n v="2"/>
    <s v="5"/>
    <x v="11"/>
    <s v="2015"/>
    <x v="4"/>
    <s v="20"/>
    <x v="1"/>
    <d v="2015-05-16T22:25:00"/>
    <n v="2"/>
    <n v="0.51"/>
    <n v="-73.975234990000004"/>
    <n v="40.755558010000001"/>
    <n v="1"/>
    <s v="N"/>
    <n v="-73.968170169999993"/>
    <n v="40.756458279999997"/>
    <n v="1"/>
    <n v="5.5"/>
    <n v="0.5"/>
    <n v="0.5"/>
    <n v="1.36"/>
    <n v="0"/>
    <n v="0.3"/>
    <n v="8.16"/>
    <x v="69"/>
  </r>
  <r>
    <n v="1"/>
    <s v="5"/>
    <x v="17"/>
    <s v="2015"/>
    <x v="7"/>
    <s v="56"/>
    <x v="0"/>
    <d v="2015-05-08T12:06:00"/>
    <n v="1"/>
    <n v="1.8"/>
    <n v="-73.968162539999994"/>
    <n v="40.792106629999999"/>
    <n v="1"/>
    <s v="N"/>
    <n v="-73.94830322"/>
    <n v="40.803768159999997"/>
    <n v="1"/>
    <n v="9"/>
    <n v="0"/>
    <n v="0.5"/>
    <n v="2"/>
    <n v="0"/>
    <n v="0.3"/>
    <n v="11.8"/>
    <x v="35"/>
  </r>
  <r>
    <n v="1"/>
    <s v="5"/>
    <x v="4"/>
    <s v="2015"/>
    <x v="6"/>
    <s v="12"/>
    <x v="1"/>
    <d v="2015-05-22T18:55:00"/>
    <n v="1"/>
    <n v="5.4"/>
    <n v="-74.001487729999994"/>
    <n v="40.732131959999997"/>
    <n v="1"/>
    <s v="N"/>
    <n v="-74.00173187"/>
    <n v="40.7322998"/>
    <n v="1"/>
    <n v="27.5"/>
    <n v="1"/>
    <n v="0.5"/>
    <n v="2"/>
    <n v="0"/>
    <n v="0.3"/>
    <n v="31.3"/>
    <x v="22"/>
  </r>
  <r>
    <n v="2"/>
    <s v="5"/>
    <x v="12"/>
    <s v="2015"/>
    <x v="8"/>
    <s v="40"/>
    <x v="1"/>
    <d v="2015-05-06T14:44:00"/>
    <n v="3"/>
    <n v="0.62"/>
    <n v="-74.008270260000003"/>
    <n v="40.730091090000002"/>
    <n v="1"/>
    <s v="N"/>
    <n v="-74.003723140000005"/>
    <n v="40.73620605"/>
    <n v="1"/>
    <n v="4.5"/>
    <n v="0"/>
    <n v="0.5"/>
    <n v="1.06"/>
    <n v="0"/>
    <n v="0.3"/>
    <n v="6.36"/>
    <x v="22"/>
  </r>
  <r>
    <n v="1"/>
    <s v="5"/>
    <x v="0"/>
    <s v="2015"/>
    <x v="10"/>
    <s v="41"/>
    <x v="1"/>
    <d v="2015-05-20T12:48:00"/>
    <n v="1"/>
    <n v="0.8"/>
    <n v="-73.957344059999997"/>
    <n v="40.774192810000002"/>
    <n v="1"/>
    <s v="N"/>
    <n v="-73.954948430000002"/>
    <n v="40.765510560000003"/>
    <n v="1"/>
    <n v="6.5"/>
    <n v="0"/>
    <n v="0.5"/>
    <n v="1.46"/>
    <n v="0"/>
    <n v="0.3"/>
    <n v="8.76"/>
    <x v="25"/>
  </r>
  <r>
    <n v="2"/>
    <s v="5"/>
    <x v="18"/>
    <s v="2015"/>
    <x v="10"/>
    <s v="43"/>
    <x v="0"/>
    <d v="2015-05-19T00:55:00"/>
    <n v="1"/>
    <n v="3.5"/>
    <n v="-73.994255069999994"/>
    <n v="40.717075350000002"/>
    <n v="1"/>
    <s v="N"/>
    <n v="-73.981224060000002"/>
    <n v="40.755378720000003"/>
    <n v="1"/>
    <n v="12.5"/>
    <n v="0.5"/>
    <n v="0.5"/>
    <n v="2"/>
    <n v="0"/>
    <n v="0.3"/>
    <n v="15.8"/>
    <x v="27"/>
  </r>
  <r>
    <n v="2"/>
    <s v="5"/>
    <x v="14"/>
    <s v="2015"/>
    <x v="7"/>
    <s v="57"/>
    <x v="1"/>
    <d v="2015-05-31T00:32:00"/>
    <n v="1"/>
    <n v="6.22"/>
    <n v="-73.982559199999997"/>
    <n v="40.747955320000003"/>
    <n v="1"/>
    <s v="N"/>
    <n v="-73.906501770000006"/>
    <n v="40.773227689999999"/>
    <n v="1"/>
    <n v="25"/>
    <n v="0.5"/>
    <n v="0.5"/>
    <n v="5.26"/>
    <n v="0"/>
    <n v="0.3"/>
    <n v="31.56"/>
    <x v="15"/>
  </r>
  <r>
    <n v="1"/>
    <s v="5"/>
    <x v="30"/>
    <s v="2015"/>
    <x v="1"/>
    <s v="25"/>
    <x v="1"/>
    <d v="2015-05-05T20:33:00"/>
    <n v="1"/>
    <n v="1.9"/>
    <n v="-73.967903140000004"/>
    <n v="40.771240229999997"/>
    <n v="1"/>
    <s v="N"/>
    <n v="-73.97188568"/>
    <n v="40.785652159999998"/>
    <n v="1"/>
    <n v="8.5"/>
    <n v="0.5"/>
    <n v="0.5"/>
    <n v="1.95"/>
    <n v="0"/>
    <n v="0.3"/>
    <n v="11.75"/>
    <x v="13"/>
  </r>
  <r>
    <n v="1"/>
    <s v="5"/>
    <x v="25"/>
    <s v="2015"/>
    <x v="1"/>
    <s v="51"/>
    <x v="1"/>
    <d v="2015-05-31T21:06:00"/>
    <n v="1"/>
    <n v="7"/>
    <n v="-73.789505000000005"/>
    <n v="40.646732329999999"/>
    <n v="4"/>
    <s v="N"/>
    <n v="-73.731292719999999"/>
    <n v="40.692329409999999"/>
    <n v="1"/>
    <n v="23.5"/>
    <n v="0.5"/>
    <n v="0.5"/>
    <n v="1"/>
    <n v="0"/>
    <n v="0.3"/>
    <n v="25.8"/>
    <x v="24"/>
  </r>
  <r>
    <n v="1"/>
    <s v="5"/>
    <x v="27"/>
    <s v="2015"/>
    <x v="0"/>
    <s v="50"/>
    <x v="0"/>
    <d v="2015-05-21T08:13:00"/>
    <n v="1"/>
    <n v="2.6"/>
    <n v="-73.950904850000001"/>
    <n v="40.770694730000002"/>
    <n v="1"/>
    <s v="N"/>
    <n v="-73.980873110000005"/>
    <n v="40.753952030000001"/>
    <n v="1"/>
    <n v="15.5"/>
    <n v="0"/>
    <n v="0.5"/>
    <n v="3.26"/>
    <n v="0"/>
    <n v="0.3"/>
    <n v="19.559999999999999"/>
    <x v="25"/>
  </r>
  <r>
    <n v="2"/>
    <s v="5"/>
    <x v="17"/>
    <s v="2015"/>
    <x v="11"/>
    <s v="45"/>
    <x v="1"/>
    <d v="2015-05-08T18:43:00"/>
    <n v="3"/>
    <n v="10.76"/>
    <n v="-73.862709050000007"/>
    <n v="40.768863680000003"/>
    <n v="1"/>
    <s v="N"/>
    <n v="-73.980003359999998"/>
    <n v="40.692028049999998"/>
    <n v="1"/>
    <n v="40.5"/>
    <n v="1"/>
    <n v="0.5"/>
    <n v="8.4600000000000009"/>
    <n v="0"/>
    <n v="0.3"/>
    <n v="50.76"/>
    <x v="8"/>
  </r>
  <r>
    <n v="2"/>
    <s v="5"/>
    <x v="18"/>
    <s v="2015"/>
    <x v="5"/>
    <s v="41"/>
    <x v="1"/>
    <d v="2015-05-19T15:49:00"/>
    <n v="6"/>
    <n v="0.73"/>
    <n v="-73.985282900000001"/>
    <n v="40.72390747"/>
    <n v="1"/>
    <s v="N"/>
    <n v="-73.990303040000001"/>
    <n v="40.71440887"/>
    <n v="2"/>
    <n v="6.5"/>
    <n v="0"/>
    <n v="0.5"/>
    <n v="0"/>
    <n v="0"/>
    <n v="0.3"/>
    <n v="7.3"/>
    <x v="29"/>
  </r>
  <r>
    <n v="1"/>
    <s v="5"/>
    <x v="17"/>
    <s v="2015"/>
    <x v="9"/>
    <s v="13"/>
    <x v="1"/>
    <d v="2015-05-08T16:18:00"/>
    <n v="1"/>
    <n v="0.7"/>
    <n v="-73.975776670000002"/>
    <n v="40.788951869999998"/>
    <n v="1"/>
    <s v="N"/>
    <n v="-73.984619140000007"/>
    <n v="40.782947540000002"/>
    <n v="2"/>
    <n v="5"/>
    <n v="1"/>
    <n v="0.5"/>
    <n v="0"/>
    <n v="0"/>
    <n v="0.3"/>
    <n v="6.8"/>
    <x v="16"/>
  </r>
  <r>
    <n v="1"/>
    <s v="5"/>
    <x v="13"/>
    <s v="2015"/>
    <x v="4"/>
    <s v="17"/>
    <x v="0"/>
    <d v="2015-05-04T10:31:00"/>
    <n v="1"/>
    <n v="3.5"/>
    <n v="-73.870872500000004"/>
    <n v="40.773658750000003"/>
    <n v="1"/>
    <s v="N"/>
    <n v="-73.900375370000006"/>
    <n v="40.741676329999997"/>
    <n v="1"/>
    <n v="13"/>
    <n v="0"/>
    <n v="0.5"/>
    <n v="2.75"/>
    <n v="0"/>
    <n v="0.3"/>
    <n v="16.55"/>
    <x v="8"/>
  </r>
  <r>
    <n v="1"/>
    <s v="5"/>
    <x v="2"/>
    <s v="2015"/>
    <x v="4"/>
    <s v="01"/>
    <x v="1"/>
    <d v="2015-05-07T22:13:00"/>
    <n v="1"/>
    <n v="1.4"/>
    <n v="-73.96716309"/>
    <n v="40.761901860000002"/>
    <n v="1"/>
    <s v="N"/>
    <n v="-73.991836550000002"/>
    <n v="40.770481109999999"/>
    <n v="1"/>
    <n v="9"/>
    <n v="0.5"/>
    <n v="0.5"/>
    <n v="2.0499999999999998"/>
    <n v="0"/>
    <n v="0.3"/>
    <n v="12.35"/>
    <x v="5"/>
  </r>
  <r>
    <n v="1"/>
    <s v="5"/>
    <x v="13"/>
    <s v="2015"/>
    <x v="1"/>
    <s v="15"/>
    <x v="0"/>
    <d v="2015-05-04T08:36:00"/>
    <n v="2"/>
    <n v="5.7"/>
    <n v="-74.004508970000003"/>
    <n v="40.71006775"/>
    <n v="1"/>
    <s v="N"/>
    <n v="-73.954383849999999"/>
    <n v="40.763702389999999"/>
    <n v="1"/>
    <n v="19.5"/>
    <n v="0"/>
    <n v="0.5"/>
    <n v="3"/>
    <n v="0"/>
    <n v="0.3"/>
    <n v="23.3"/>
    <x v="48"/>
  </r>
  <r>
    <n v="2"/>
    <s v="5"/>
    <x v="28"/>
    <s v="2015"/>
    <x v="9"/>
    <s v="58"/>
    <x v="0"/>
    <d v="2015-05-12T05:02:00"/>
    <n v="1"/>
    <n v="1.46"/>
    <n v="-74.012413019999997"/>
    <n v="40.632778170000002"/>
    <n v="1"/>
    <s v="N"/>
    <n v="-74.025840759999994"/>
    <n v="40.616039280000003"/>
    <n v="2"/>
    <n v="6.5"/>
    <n v="0.5"/>
    <n v="0.5"/>
    <n v="0"/>
    <n v="0"/>
    <n v="0.3"/>
    <n v="7.8"/>
    <x v="117"/>
  </r>
  <r>
    <n v="2"/>
    <s v="5"/>
    <x v="18"/>
    <s v="2015"/>
    <x v="0"/>
    <s v="06"/>
    <x v="1"/>
    <d v="2015-05-19T19:11:00"/>
    <n v="1"/>
    <n v="0.95"/>
    <n v="-73.999214170000002"/>
    <n v="40.74423599"/>
    <n v="1"/>
    <s v="N"/>
    <n v="-73.990821839999995"/>
    <n v="40.755775450000002"/>
    <n v="2"/>
    <n v="6"/>
    <n v="1"/>
    <n v="0.5"/>
    <n v="0"/>
    <n v="0"/>
    <n v="0.3"/>
    <n v="7.8"/>
    <x v="0"/>
  </r>
  <r>
    <n v="1"/>
    <s v="5"/>
    <x v="25"/>
    <s v="2015"/>
    <x v="4"/>
    <s v="46"/>
    <x v="0"/>
    <d v="2015-05-31T10:52:00"/>
    <n v="1"/>
    <n v="1.3"/>
    <n v="-73.863670350000007"/>
    <n v="40.737316130000004"/>
    <n v="1"/>
    <s v="N"/>
    <n v="-73.850570680000004"/>
    <n v="40.724914550000001"/>
    <n v="2"/>
    <n v="7"/>
    <n v="0"/>
    <n v="0.5"/>
    <n v="0"/>
    <n v="0"/>
    <n v="0.3"/>
    <n v="7.8"/>
    <x v="66"/>
  </r>
  <r>
    <n v="2"/>
    <s v="5"/>
    <x v="3"/>
    <s v="2015"/>
    <x v="2"/>
    <s v="09"/>
    <x v="0"/>
    <d v="2015-05-09T09:16:00"/>
    <n v="3"/>
    <n v="1.42"/>
    <n v="-73.981964110000007"/>
    <n v="40.743495940000003"/>
    <n v="1"/>
    <s v="N"/>
    <n v="-73.990867609999995"/>
    <n v="40.755760189999997"/>
    <n v="2"/>
    <n v="7"/>
    <n v="0"/>
    <n v="0.5"/>
    <n v="0"/>
    <n v="0"/>
    <n v="0.3"/>
    <n v="7.8"/>
    <x v="15"/>
  </r>
  <r>
    <n v="1"/>
    <s v="5"/>
    <x v="6"/>
    <s v="2015"/>
    <x v="8"/>
    <s v="59"/>
    <x v="1"/>
    <d v="2015-05-11T15:11:00"/>
    <n v="1"/>
    <n v="1.4"/>
    <n v="-73.980964659999998"/>
    <n v="40.784236909999997"/>
    <n v="1"/>
    <s v="Y"/>
    <n v="-73.959579469999994"/>
    <n v="40.773902890000002"/>
    <n v="2"/>
    <n v="9.5"/>
    <n v="0"/>
    <n v="0.5"/>
    <n v="0"/>
    <n v="0"/>
    <n v="0.3"/>
    <n v="10.3"/>
    <x v="16"/>
  </r>
  <r>
    <n v="1"/>
    <s v="5"/>
    <x v="0"/>
    <s v="2015"/>
    <x v="2"/>
    <s v="49"/>
    <x v="1"/>
    <d v="2015-05-20T21:53:00"/>
    <n v="2"/>
    <n v="0.8"/>
    <n v="-74.006057740000003"/>
    <n v="40.734966280000002"/>
    <n v="1"/>
    <s v="N"/>
    <n v="-74.002525329999997"/>
    <n v="40.745334630000002"/>
    <n v="1"/>
    <n v="5"/>
    <n v="0.5"/>
    <n v="0.5"/>
    <n v="0.85"/>
    <n v="0"/>
    <n v="0.3"/>
    <n v="7.15"/>
    <x v="22"/>
  </r>
  <r>
    <n v="2"/>
    <s v="5"/>
    <x v="18"/>
    <s v="2015"/>
    <x v="8"/>
    <s v="36"/>
    <x v="1"/>
    <d v="2015-05-19T14:43:00"/>
    <n v="1"/>
    <n v="0.57999999999999996"/>
    <n v="-73.954460139999995"/>
    <n v="40.780830379999998"/>
    <n v="1"/>
    <s v="N"/>
    <n v="-73.95404053"/>
    <n v="40.774753570000001"/>
    <n v="2"/>
    <n v="6"/>
    <n v="0"/>
    <n v="0.5"/>
    <n v="0"/>
    <n v="0"/>
    <n v="0.3"/>
    <n v="6.8"/>
    <x v="9"/>
  </r>
  <r>
    <n v="2"/>
    <s v="5"/>
    <x v="18"/>
    <s v="2015"/>
    <x v="8"/>
    <s v="56"/>
    <x v="0"/>
    <d v="2015-05-19T03:10:00"/>
    <n v="1"/>
    <n v="6.67"/>
    <n v="-73.782096859999996"/>
    <n v="40.644641880000002"/>
    <n v="1"/>
    <s v="N"/>
    <n v="-73.80092621"/>
    <n v="40.69852066"/>
    <n v="2"/>
    <n v="19.5"/>
    <n v="0.5"/>
    <n v="0.5"/>
    <n v="0"/>
    <n v="0"/>
    <n v="0.3"/>
    <n v="20.8"/>
    <x v="24"/>
  </r>
  <r>
    <n v="2"/>
    <s v="5"/>
    <x v="12"/>
    <s v="2015"/>
    <x v="6"/>
    <s v="57"/>
    <x v="0"/>
    <d v="2015-05-06T07:06:00"/>
    <n v="6"/>
    <n v="1.5"/>
    <n v="-73.994171140000006"/>
    <n v="40.751167299999999"/>
    <n v="1"/>
    <s v="N"/>
    <n v="-73.975700380000006"/>
    <n v="40.75663376"/>
    <n v="1"/>
    <n v="8"/>
    <n v="0"/>
    <n v="0.5"/>
    <n v="1.76"/>
    <n v="0"/>
    <n v="0.3"/>
    <n v="10.56"/>
    <x v="2"/>
  </r>
  <r>
    <n v="1"/>
    <s v="5"/>
    <x v="4"/>
    <s v="2015"/>
    <x v="2"/>
    <s v="33"/>
    <x v="0"/>
    <d v="2015-05-22T09:52:00"/>
    <n v="1"/>
    <n v="1.9"/>
    <n v="-73.991889950000001"/>
    <n v="40.738464360000002"/>
    <n v="1"/>
    <s v="N"/>
    <n v="-73.970756530000003"/>
    <n v="40.756134029999998"/>
    <n v="1"/>
    <n v="13"/>
    <n v="0"/>
    <n v="0.5"/>
    <n v="2.75"/>
    <n v="0"/>
    <n v="0.3"/>
    <n v="16.55"/>
    <x v="0"/>
  </r>
  <r>
    <n v="2"/>
    <s v="5"/>
    <x v="14"/>
    <s v="2015"/>
    <x v="10"/>
    <s v="01"/>
    <x v="1"/>
    <d v="2015-05-30T12:16:00"/>
    <n v="3"/>
    <n v="1.79"/>
    <n v="-73.995719910000005"/>
    <n v="40.726696009999998"/>
    <n v="1"/>
    <s v="N"/>
    <n v="-74.003646849999996"/>
    <n v="40.742771150000003"/>
    <n v="1"/>
    <n v="11"/>
    <n v="0"/>
    <n v="0.5"/>
    <n v="2.36"/>
    <n v="0"/>
    <n v="0.3"/>
    <n v="14.16"/>
    <x v="20"/>
  </r>
  <r>
    <n v="1"/>
    <s v="5"/>
    <x v="18"/>
    <s v="2015"/>
    <x v="5"/>
    <s v="13"/>
    <x v="1"/>
    <d v="2015-05-19T15:26:00"/>
    <n v="1"/>
    <n v="1.8"/>
    <n v="-73.954963680000006"/>
    <n v="40.789028170000002"/>
    <n v="1"/>
    <s v="N"/>
    <n v="-73.980003359999998"/>
    <n v="40.785793300000002"/>
    <n v="2"/>
    <n v="10"/>
    <n v="0"/>
    <n v="0.5"/>
    <n v="0"/>
    <n v="0"/>
    <n v="0.3"/>
    <n v="10.8"/>
    <x v="31"/>
  </r>
  <r>
    <n v="2"/>
    <s v="5"/>
    <x v="3"/>
    <s v="2015"/>
    <x v="4"/>
    <s v="20"/>
    <x v="1"/>
    <d v="2015-05-09T22:43:00"/>
    <n v="3"/>
    <n v="3.52"/>
    <n v="-73.941131589999998"/>
    <n v="40.835762019999997"/>
    <n v="1"/>
    <s v="N"/>
    <n v="-73.906799320000005"/>
    <n v="40.843536380000003"/>
    <n v="2"/>
    <n v="16"/>
    <n v="0.5"/>
    <n v="0.5"/>
    <n v="0"/>
    <n v="0"/>
    <n v="0.3"/>
    <n v="17.3"/>
    <x v="74"/>
  </r>
  <r>
    <n v="1"/>
    <s v="5"/>
    <x v="29"/>
    <s v="2015"/>
    <x v="6"/>
    <s v="31"/>
    <x v="0"/>
    <d v="2015-05-14T06:40:00"/>
    <n v="1"/>
    <n v="2.2999999999999998"/>
    <n v="-73.959228519999996"/>
    <n v="40.768959049999999"/>
    <n v="1"/>
    <s v="N"/>
    <n v="-73.990081790000005"/>
    <n v="40.766906740000003"/>
    <n v="1"/>
    <n v="9"/>
    <n v="0"/>
    <n v="0.5"/>
    <n v="1.95"/>
    <n v="0"/>
    <n v="0.3"/>
    <n v="11.75"/>
    <x v="13"/>
  </r>
  <r>
    <n v="2"/>
    <s v="5"/>
    <x v="3"/>
    <s v="2015"/>
    <x v="9"/>
    <s v="12"/>
    <x v="1"/>
    <d v="2015-05-09T16:36:00"/>
    <n v="1"/>
    <n v="7.22"/>
    <n v="-73.87090302"/>
    <n v="40.77384567"/>
    <n v="1"/>
    <s v="N"/>
    <n v="-73.962066649999997"/>
    <n v="40.755485530000001"/>
    <n v="2"/>
    <n v="23.5"/>
    <n v="0"/>
    <n v="0.5"/>
    <n v="0"/>
    <n v="0"/>
    <n v="0.3"/>
    <n v="24.3"/>
    <x v="8"/>
  </r>
  <r>
    <n v="1"/>
    <s v="5"/>
    <x v="2"/>
    <s v="2015"/>
    <x v="1"/>
    <s v="21"/>
    <x v="1"/>
    <d v="2015-05-07T20:31:00"/>
    <n v="1"/>
    <n v="1"/>
    <n v="-73.998542790000002"/>
    <n v="40.745159149999999"/>
    <n v="1"/>
    <s v="N"/>
    <n v="-73.997398380000007"/>
    <n v="40.756401060000002"/>
    <n v="1"/>
    <n v="8"/>
    <n v="0.5"/>
    <n v="0.5"/>
    <n v="1"/>
    <n v="0"/>
    <n v="0.3"/>
    <n v="10.3"/>
    <x v="0"/>
  </r>
  <r>
    <n v="2"/>
    <s v="5"/>
    <x v="16"/>
    <s v="2015"/>
    <x v="2"/>
    <s v="51"/>
    <x v="1"/>
    <d v="2015-05-29T21:56:00"/>
    <n v="2"/>
    <n v="1.81"/>
    <n v="-73.973403930000003"/>
    <n v="40.743980409999999"/>
    <n v="1"/>
    <s v="N"/>
    <n v="-73.956794740000007"/>
    <n v="40.766651150000001"/>
    <n v="1"/>
    <n v="7"/>
    <n v="0.5"/>
    <n v="0.5"/>
    <n v="2"/>
    <n v="0"/>
    <n v="0.3"/>
    <n v="10.3"/>
    <x v="15"/>
  </r>
  <r>
    <n v="1"/>
    <s v="5"/>
    <x v="22"/>
    <s v="2015"/>
    <x v="7"/>
    <s v="21"/>
    <x v="1"/>
    <d v="2015-05-13T23:27:00"/>
    <n v="1"/>
    <n v="1"/>
    <n v="-73.984344480000004"/>
    <n v="40.748218540000003"/>
    <n v="1"/>
    <s v="N"/>
    <n v="-73.982490540000001"/>
    <n v="40.757305150000001"/>
    <n v="2"/>
    <n v="6.5"/>
    <n v="0.5"/>
    <n v="0.5"/>
    <n v="0"/>
    <n v="0"/>
    <n v="0.3"/>
    <n v="7.8"/>
    <x v="15"/>
  </r>
  <r>
    <n v="2"/>
    <s v="5"/>
    <x v="1"/>
    <s v="2015"/>
    <x v="2"/>
    <s v="20"/>
    <x v="0"/>
    <d v="2015-05-28T09:32:00"/>
    <n v="1"/>
    <n v="1.67"/>
    <n v="-73.990356449999993"/>
    <n v="40.775768280000001"/>
    <n v="1"/>
    <s v="N"/>
    <n v="-73.985321040000002"/>
    <n v="40.762042999999998"/>
    <n v="1"/>
    <n v="9.5"/>
    <n v="0"/>
    <n v="0.5"/>
    <n v="2.06"/>
    <n v="0"/>
    <n v="0.3"/>
    <n v="12.36"/>
    <x v="82"/>
  </r>
  <r>
    <n v="1"/>
    <s v="5"/>
    <x v="10"/>
    <s v="2015"/>
    <x v="7"/>
    <s v="05"/>
    <x v="1"/>
    <d v="2015-05-15T23:12:00"/>
    <n v="1"/>
    <n v="0.5"/>
    <n v="-73.976501459999994"/>
    <n v="40.748153690000002"/>
    <n v="1"/>
    <s v="N"/>
    <n v="-73.971000669999995"/>
    <n v="40.755554199999999"/>
    <n v="1"/>
    <n v="6"/>
    <n v="0.5"/>
    <n v="0.5"/>
    <n v="1.46"/>
    <n v="0"/>
    <n v="0.3"/>
    <n v="8.76"/>
    <x v="15"/>
  </r>
  <r>
    <n v="2"/>
    <s v="5"/>
    <x v="0"/>
    <s v="2015"/>
    <x v="7"/>
    <s v="11"/>
    <x v="1"/>
    <d v="2015-05-20T23:39:00"/>
    <n v="1"/>
    <n v="4.75"/>
    <n v="-73.99575806"/>
    <n v="40.760700229999998"/>
    <n v="1"/>
    <s v="N"/>
    <n v="-74.006370540000006"/>
    <n v="40.70560837"/>
    <n v="1"/>
    <n v="20.5"/>
    <n v="0.5"/>
    <n v="0.5"/>
    <n v="4.3600000000000003"/>
    <n v="0"/>
    <n v="0.3"/>
    <n v="26.16"/>
    <x v="4"/>
  </r>
  <r>
    <n v="1"/>
    <s v="5"/>
    <x v="12"/>
    <s v="2015"/>
    <x v="3"/>
    <s v="41"/>
    <x v="1"/>
    <d v="2015-05-06T13:49:00"/>
    <n v="1"/>
    <n v="1.1000000000000001"/>
    <n v="-73.992362979999996"/>
    <n v="40.728885650000002"/>
    <n v="1"/>
    <s v="N"/>
    <n v="-74.001983640000006"/>
    <n v="40.738613129999997"/>
    <n v="1"/>
    <n v="7"/>
    <n v="0"/>
    <n v="0.5"/>
    <n v="1.55"/>
    <n v="0"/>
    <n v="0.3"/>
    <n v="9.35"/>
    <x v="1"/>
  </r>
  <r>
    <n v="1"/>
    <s v="5"/>
    <x v="20"/>
    <s v="2015"/>
    <x v="6"/>
    <s v="49"/>
    <x v="1"/>
    <d v="2015-05-25T18:55:00"/>
    <n v="1"/>
    <n v="1.3"/>
    <n v="-73.99513245"/>
    <n v="40.750106809999998"/>
    <n v="1"/>
    <s v="N"/>
    <n v="-74.008163449999998"/>
    <n v="40.738952640000001"/>
    <n v="1"/>
    <n v="6.5"/>
    <n v="0"/>
    <n v="0.5"/>
    <n v="1.45"/>
    <n v="0"/>
    <n v="0.3"/>
    <n v="8.75"/>
    <x v="2"/>
  </r>
  <r>
    <n v="1"/>
    <s v="5"/>
    <x v="15"/>
    <s v="2015"/>
    <x v="9"/>
    <s v="31"/>
    <x v="1"/>
    <d v="2015-05-17T16:36:00"/>
    <n v="1"/>
    <n v="1.2"/>
    <n v="-73.952590939999993"/>
    <n v="40.783866879999998"/>
    <n v="1"/>
    <s v="N"/>
    <n v="-73.964111329999994"/>
    <n v="40.768756869999997"/>
    <n v="1"/>
    <n v="6"/>
    <n v="0"/>
    <n v="0.5"/>
    <n v="1.35"/>
    <n v="0"/>
    <n v="0.3"/>
    <n v="8.15"/>
    <x v="9"/>
  </r>
  <r>
    <n v="1"/>
    <s v="5"/>
    <x v="18"/>
    <s v="2015"/>
    <x v="2"/>
    <s v="35"/>
    <x v="1"/>
    <d v="2015-05-19T22:12:00"/>
    <n v="1"/>
    <n v="24.2"/>
    <n v="-73.790084840000006"/>
    <n v="40.643714899999999"/>
    <n v="1"/>
    <s v="N"/>
    <n v="-74.008026119999997"/>
    <n v="40.643913269999999"/>
    <n v="2"/>
    <n v="64.5"/>
    <n v="0.5"/>
    <n v="0.5"/>
    <n v="0"/>
    <n v="0"/>
    <n v="0.3"/>
    <n v="65.8"/>
    <x v="24"/>
  </r>
  <r>
    <n v="1"/>
    <s v="5"/>
    <x v="9"/>
    <s v="2015"/>
    <x v="0"/>
    <s v="34"/>
    <x v="1"/>
    <d v="2015-05-18T19:54:00"/>
    <n v="1"/>
    <n v="2.7"/>
    <n v="-73.957290650000004"/>
    <n v="40.768684389999997"/>
    <n v="1"/>
    <s v="N"/>
    <n v="-73.988922119999998"/>
    <n v="40.750274660000002"/>
    <n v="1"/>
    <n v="14.5"/>
    <n v="1"/>
    <n v="0.5"/>
    <n v="3.25"/>
    <n v="0"/>
    <n v="0.3"/>
    <n v="19.55"/>
    <x v="13"/>
  </r>
  <r>
    <n v="2"/>
    <s v="5"/>
    <x v="21"/>
    <s v="2015"/>
    <x v="6"/>
    <s v="54"/>
    <x v="1"/>
    <d v="2015-05-01T19:08:00"/>
    <n v="1"/>
    <n v="1.08"/>
    <n v="-73.990180969999997"/>
    <n v="40.761741639999997"/>
    <n v="1"/>
    <s v="N"/>
    <n v="-73.99170685"/>
    <n v="40.749729160000001"/>
    <n v="1"/>
    <n v="9.5"/>
    <n v="1"/>
    <n v="0.5"/>
    <n v="2.2599999999999998"/>
    <n v="0"/>
    <n v="0.3"/>
    <n v="13.56"/>
    <x v="4"/>
  </r>
  <r>
    <n v="1"/>
    <s v="5"/>
    <x v="18"/>
    <s v="2015"/>
    <x v="0"/>
    <s v="10"/>
    <x v="0"/>
    <d v="2015-05-19T07:13:00"/>
    <n v="1"/>
    <n v="0.7"/>
    <n v="-73.994491580000002"/>
    <n v="40.750755310000002"/>
    <n v="1"/>
    <s v="N"/>
    <n v="-74.003173829999994"/>
    <n v="40.756366730000003"/>
    <n v="2"/>
    <n v="4.5"/>
    <n v="0"/>
    <n v="0.5"/>
    <n v="0"/>
    <n v="0"/>
    <n v="0.3"/>
    <n v="5.3"/>
    <x v="2"/>
  </r>
  <r>
    <n v="1"/>
    <s v="5"/>
    <x v="5"/>
    <s v="2015"/>
    <x v="0"/>
    <s v="24"/>
    <x v="0"/>
    <d v="2015-05-27T07:38:00"/>
    <n v="1"/>
    <n v="2.5"/>
    <n v="-73.98471069"/>
    <n v="40.728813170000002"/>
    <n v="1"/>
    <s v="N"/>
    <n v="-73.972396849999996"/>
    <n v="40.758895870000003"/>
    <n v="1"/>
    <n v="11.5"/>
    <n v="0"/>
    <n v="0.5"/>
    <n v="2.4500000000000002"/>
    <n v="0"/>
    <n v="0.3"/>
    <n v="14.75"/>
    <x v="1"/>
  </r>
  <r>
    <n v="1"/>
    <s v="5"/>
    <x v="10"/>
    <s v="2015"/>
    <x v="10"/>
    <s v="00"/>
    <x v="0"/>
    <d v="2015-05-15T00:04:00"/>
    <n v="1"/>
    <n v="0.8"/>
    <n v="-73.981109619999998"/>
    <n v="40.750358579999997"/>
    <n v="1"/>
    <s v="N"/>
    <n v="-73.991317749999993"/>
    <n v="40.750175480000003"/>
    <n v="2"/>
    <n v="5"/>
    <n v="0.5"/>
    <n v="0.5"/>
    <n v="0"/>
    <n v="0"/>
    <n v="0.3"/>
    <n v="6.3"/>
    <x v="15"/>
  </r>
  <r>
    <n v="1"/>
    <s v="5"/>
    <x v="2"/>
    <s v="2015"/>
    <x v="4"/>
    <s v="44"/>
    <x v="1"/>
    <d v="2015-05-07T22:56:00"/>
    <n v="1"/>
    <n v="2.8"/>
    <n v="-73.986457819999998"/>
    <n v="40.734207150000003"/>
    <n v="1"/>
    <s v="N"/>
    <n v="-73.959701539999998"/>
    <n v="40.762863160000002"/>
    <n v="1"/>
    <n v="11.5"/>
    <n v="0.5"/>
    <n v="0.5"/>
    <n v="2.5499999999999998"/>
    <n v="0"/>
    <n v="0.3"/>
    <n v="15.35"/>
    <x v="1"/>
  </r>
  <r>
    <n v="2"/>
    <s v="5"/>
    <x v="27"/>
    <s v="2015"/>
    <x v="1"/>
    <s v="24"/>
    <x v="1"/>
    <d v="2015-05-21T20:36:00"/>
    <n v="1"/>
    <n v="1.83"/>
    <n v="-73.998069760000007"/>
    <n v="40.732940669999998"/>
    <n v="1"/>
    <s v="N"/>
    <n v="-74.001983640000006"/>
    <n v="40.7507515"/>
    <n v="1"/>
    <n v="9.5"/>
    <n v="0.5"/>
    <n v="0.5"/>
    <n v="3.24"/>
    <n v="0"/>
    <n v="0.3"/>
    <n v="14.04"/>
    <x v="0"/>
  </r>
  <r>
    <n v="1"/>
    <s v="5"/>
    <x v="25"/>
    <s v="2015"/>
    <x v="7"/>
    <s v="21"/>
    <x v="1"/>
    <d v="2015-05-31T23:33:00"/>
    <n v="1"/>
    <n v="3.1"/>
    <n v="-73.992034910000001"/>
    <n v="40.715549469999999"/>
    <n v="1"/>
    <s v="N"/>
    <n v="-73.944709779999997"/>
    <n v="40.700420379999997"/>
    <n v="2"/>
    <n v="12"/>
    <n v="0.5"/>
    <n v="0.5"/>
    <n v="0"/>
    <n v="0"/>
    <n v="0.3"/>
    <n v="13.3"/>
    <x v="27"/>
  </r>
  <r>
    <n v="2"/>
    <s v="5"/>
    <x v="19"/>
    <s v="2015"/>
    <x v="6"/>
    <s v="43"/>
    <x v="0"/>
    <d v="2015-05-02T06:53:00"/>
    <n v="1"/>
    <n v="2.58"/>
    <n v="-73.982177730000004"/>
    <n v="40.762989040000001"/>
    <n v="1"/>
    <s v="N"/>
    <n v="-73.972091669999998"/>
    <n v="40.793968200000002"/>
    <n v="2"/>
    <n v="10.5"/>
    <n v="0"/>
    <n v="0.5"/>
    <n v="0"/>
    <n v="0"/>
    <n v="0.3"/>
    <n v="11.3"/>
    <x v="11"/>
  </r>
  <r>
    <n v="2"/>
    <s v="5"/>
    <x v="30"/>
    <s v="2015"/>
    <x v="2"/>
    <s v="54"/>
    <x v="0"/>
    <d v="2015-05-05T10:03:00"/>
    <n v="2"/>
    <n v="0.71"/>
    <n v="-73.991600039999994"/>
    <n v="40.74998093"/>
    <n v="1"/>
    <s v="N"/>
    <n v="-73.982986449999999"/>
    <n v="40.753185270000003"/>
    <n v="1"/>
    <n v="7"/>
    <n v="0"/>
    <n v="0.5"/>
    <n v="1.56"/>
    <n v="0"/>
    <n v="0.3"/>
    <n v="9.36"/>
    <x v="2"/>
  </r>
  <r>
    <n v="1"/>
    <s v="5"/>
    <x v="15"/>
    <s v="2015"/>
    <x v="7"/>
    <s v="02"/>
    <x v="1"/>
    <d v="2015-05-17T23:15:00"/>
    <n v="1"/>
    <n v="2"/>
    <n v="-73.995239260000005"/>
    <n v="40.7595253"/>
    <n v="1"/>
    <s v="N"/>
    <n v="-73.972351070000002"/>
    <n v="40.74737167"/>
    <n v="1"/>
    <n v="10.5"/>
    <n v="0.5"/>
    <n v="0.5"/>
    <n v="2"/>
    <n v="0"/>
    <n v="0.3"/>
    <n v="13.8"/>
    <x v="4"/>
  </r>
  <r>
    <n v="1"/>
    <s v="5"/>
    <x v="21"/>
    <s v="2015"/>
    <x v="1"/>
    <s v="45"/>
    <x v="1"/>
    <d v="2015-05-01T20:53:00"/>
    <n v="2"/>
    <n v="0.3"/>
    <n v="-73.993133540000002"/>
    <n v="40.731803890000002"/>
    <n v="1"/>
    <s v="N"/>
    <n v="-73.998756409999999"/>
    <n v="40.734096530000002"/>
    <n v="1"/>
    <n v="6"/>
    <n v="0.5"/>
    <n v="0.5"/>
    <n v="1.45"/>
    <n v="0"/>
    <n v="0.3"/>
    <n v="8.75"/>
    <x v="1"/>
  </r>
  <r>
    <n v="2"/>
    <s v="5"/>
    <x v="21"/>
    <s v="2015"/>
    <x v="4"/>
    <s v="18"/>
    <x v="0"/>
    <d v="2015-05-01T10:30:00"/>
    <n v="5"/>
    <n v="1.54"/>
    <n v="-73.992530819999999"/>
    <n v="40.749553679999998"/>
    <n v="1"/>
    <s v="N"/>
    <n v="-74.008232120000002"/>
    <n v="40.746425629999997"/>
    <n v="1"/>
    <n v="9.5"/>
    <n v="0"/>
    <n v="0.5"/>
    <n v="0"/>
    <n v="0"/>
    <n v="0.3"/>
    <n v="10.3"/>
    <x v="42"/>
  </r>
  <r>
    <n v="2"/>
    <s v="5"/>
    <x v="2"/>
    <s v="2015"/>
    <x v="10"/>
    <s v="25"/>
    <x v="1"/>
    <d v="2015-05-07T12:43:00"/>
    <n v="1"/>
    <n v="1.31"/>
    <n v="-73.961135859999999"/>
    <n v="40.780628200000002"/>
    <n v="1"/>
    <s v="N"/>
    <n v="-73.965820309999998"/>
    <n v="40.765224459999999"/>
    <n v="2"/>
    <n v="12"/>
    <n v="0"/>
    <n v="0.5"/>
    <n v="0"/>
    <n v="0"/>
    <n v="0.3"/>
    <n v="12.8"/>
    <x v="12"/>
  </r>
  <r>
    <n v="2"/>
    <s v="5"/>
    <x v="2"/>
    <s v="2015"/>
    <x v="6"/>
    <s v="35"/>
    <x v="0"/>
    <d v="2015-05-07T06:42:00"/>
    <n v="5"/>
    <n v="2.19"/>
    <n v="-73.970283510000002"/>
    <n v="40.762310030000002"/>
    <n v="1"/>
    <s v="N"/>
    <n v="-73.952026369999999"/>
    <n v="40.789718630000003"/>
    <n v="2"/>
    <n v="8.5"/>
    <n v="0"/>
    <n v="0.5"/>
    <n v="0"/>
    <n v="0"/>
    <n v="0.3"/>
    <n v="9.3000000000000007"/>
    <x v="5"/>
  </r>
  <r>
    <n v="2"/>
    <s v="5"/>
    <x v="22"/>
    <s v="2015"/>
    <x v="2"/>
    <s v="19"/>
    <x v="1"/>
    <d v="2015-05-13T21:21:00"/>
    <n v="2"/>
    <n v="0.89"/>
    <n v="-73.990333559999996"/>
    <n v="40.761577610000003"/>
    <n v="1"/>
    <s v="N"/>
    <n v="-73.998336789999996"/>
    <n v="40.75055313"/>
    <n v="2"/>
    <n v="4.5"/>
    <n v="0.5"/>
    <n v="0.5"/>
    <n v="0"/>
    <n v="0"/>
    <n v="0.3"/>
    <n v="5.8"/>
    <x v="4"/>
  </r>
  <r>
    <n v="1"/>
    <s v="5"/>
    <x v="10"/>
    <s v="2015"/>
    <x v="0"/>
    <s v="36"/>
    <x v="0"/>
    <d v="2015-05-15T07:47:00"/>
    <n v="1"/>
    <n v="1.6"/>
    <n v="-73.978836060000006"/>
    <n v="40.772220609999998"/>
    <n v="1"/>
    <s v="N"/>
    <n v="-73.974823000000001"/>
    <n v="40.756000520000001"/>
    <n v="2"/>
    <n v="9.5"/>
    <n v="0"/>
    <n v="0.5"/>
    <n v="0"/>
    <n v="0"/>
    <n v="0.3"/>
    <n v="10.3"/>
    <x v="19"/>
  </r>
  <r>
    <n v="1"/>
    <s v="5"/>
    <x v="30"/>
    <s v="2015"/>
    <x v="4"/>
    <s v="58"/>
    <x v="1"/>
    <d v="2015-05-05T23:02:00"/>
    <n v="2"/>
    <n v="0.6"/>
    <n v="-73.918876650000001"/>
    <n v="40.758907319999999"/>
    <n v="1"/>
    <s v="N"/>
    <n v="-73.929000849999994"/>
    <n v="40.763725280000003"/>
    <n v="1"/>
    <n v="4.5"/>
    <n v="0.5"/>
    <n v="0.5"/>
    <n v="1.1599999999999999"/>
    <n v="0"/>
    <n v="0.3"/>
    <n v="6.96"/>
    <x v="34"/>
  </r>
  <r>
    <n v="1"/>
    <s v="5"/>
    <x v="21"/>
    <s v="2015"/>
    <x v="6"/>
    <s v="36"/>
    <x v="0"/>
    <d v="2015-05-01T06:41:00"/>
    <n v="1"/>
    <n v="1"/>
    <n v="-73.955711359999995"/>
    <n v="40.768173220000001"/>
    <n v="1"/>
    <s v="N"/>
    <n v="-73.961036680000007"/>
    <n v="40.76953125"/>
    <n v="2"/>
    <n v="5.5"/>
    <n v="0"/>
    <n v="0.5"/>
    <n v="0"/>
    <n v="0"/>
    <n v="0.3"/>
    <n v="6.3"/>
    <x v="13"/>
  </r>
  <r>
    <n v="1"/>
    <s v="5"/>
    <x v="16"/>
    <s v="2015"/>
    <x v="3"/>
    <s v="59"/>
    <x v="1"/>
    <d v="2015-05-29T14:03:00"/>
    <n v="2"/>
    <n v="0.7"/>
    <n v="-73.965026859999995"/>
    <n v="40.763477330000001"/>
    <n v="1"/>
    <s v="N"/>
    <n v="-73.963386540000002"/>
    <n v="40.771423339999998"/>
    <n v="2"/>
    <n v="4.5"/>
    <n v="0"/>
    <n v="0.5"/>
    <n v="0"/>
    <n v="0"/>
    <n v="0.3"/>
    <n v="5.3"/>
    <x v="17"/>
  </r>
  <r>
    <n v="1"/>
    <s v="5"/>
    <x v="1"/>
    <s v="2015"/>
    <x v="0"/>
    <s v="48"/>
    <x v="1"/>
    <d v="2015-05-28T19:55:00"/>
    <n v="1"/>
    <n v="1.7"/>
    <n v="-73.979202270000002"/>
    <n v="40.77746964"/>
    <n v="1"/>
    <s v="N"/>
    <n v="-73.955482480000001"/>
    <n v="40.772964479999999"/>
    <n v="1"/>
    <n v="8"/>
    <n v="1"/>
    <n v="0.5"/>
    <n v="1"/>
    <n v="0"/>
    <n v="0.3"/>
    <n v="10.8"/>
    <x v="19"/>
  </r>
  <r>
    <n v="2"/>
    <s v="5"/>
    <x v="11"/>
    <s v="2015"/>
    <x v="3"/>
    <s v="03"/>
    <x v="0"/>
    <d v="2015-05-16T01:16:00"/>
    <n v="1"/>
    <n v="2.95"/>
    <n v="-74.003814700000007"/>
    <n v="40.731895450000003"/>
    <n v="1"/>
    <s v="N"/>
    <n v="-73.996681210000006"/>
    <n v="40.762958529999999"/>
    <n v="1"/>
    <n v="12"/>
    <n v="0.5"/>
    <n v="0.5"/>
    <n v="2.66"/>
    <n v="0"/>
    <n v="0.3"/>
    <n v="15.96"/>
    <x v="22"/>
  </r>
  <r>
    <n v="2"/>
    <s v="5"/>
    <x v="1"/>
    <s v="2015"/>
    <x v="0"/>
    <s v="06"/>
    <x v="1"/>
    <d v="2015-05-28T19:21:00"/>
    <n v="2"/>
    <n v="1.97"/>
    <n v="-73.953781129999996"/>
    <n v="40.775283809999998"/>
    <n v="1"/>
    <s v="N"/>
    <n v="-73.980918880000004"/>
    <n v="40.7808609"/>
    <n v="1"/>
    <n v="11.5"/>
    <n v="1"/>
    <n v="0.5"/>
    <n v="1"/>
    <n v="0"/>
    <n v="0.3"/>
    <n v="14.3"/>
    <x v="12"/>
  </r>
  <r>
    <n v="1"/>
    <s v="5"/>
    <x v="15"/>
    <s v="2015"/>
    <x v="1"/>
    <s v="57"/>
    <x v="1"/>
    <d v="2015-05-17T20:57:00"/>
    <n v="1"/>
    <n v="0.4"/>
    <n v="-73.994003300000003"/>
    <n v="40.746124270000003"/>
    <n v="1"/>
    <s v="N"/>
    <n v="-73.994003300000003"/>
    <n v="40.746124270000003"/>
    <n v="2"/>
    <n v="5.5"/>
    <n v="0.5"/>
    <n v="0.5"/>
    <n v="0"/>
    <n v="0"/>
    <n v="0.3"/>
    <n v="6.8"/>
    <x v="2"/>
  </r>
  <r>
    <n v="2"/>
    <s v="5"/>
    <x v="17"/>
    <s v="2015"/>
    <x v="0"/>
    <s v="59"/>
    <x v="1"/>
    <d v="2015-05-08T20:16:00"/>
    <n v="1"/>
    <n v="2.69"/>
    <n v="-73.986122129999998"/>
    <n v="40.755958560000003"/>
    <n v="1"/>
    <s v="N"/>
    <n v="-73.988441469999998"/>
    <n v="40.727436070000003"/>
    <n v="2"/>
    <n v="13"/>
    <n v="1"/>
    <n v="0.5"/>
    <n v="0"/>
    <n v="0"/>
    <n v="0.3"/>
    <n v="14.8"/>
    <x v="4"/>
  </r>
  <r>
    <n v="1"/>
    <s v="5"/>
    <x v="1"/>
    <s v="2015"/>
    <x v="7"/>
    <s v="43"/>
    <x v="1"/>
    <d v="2015-05-28T23:50:00"/>
    <n v="1"/>
    <n v="1.8"/>
    <n v="-73.958816530000007"/>
    <n v="40.763763429999997"/>
    <n v="1"/>
    <s v="N"/>
    <n v="-73.950111390000004"/>
    <n v="40.78551865"/>
    <n v="1"/>
    <n v="8"/>
    <n v="0.5"/>
    <n v="0.5"/>
    <n v="1.86"/>
    <n v="0"/>
    <n v="0.3"/>
    <n v="11.16"/>
    <x v="17"/>
  </r>
  <r>
    <n v="2"/>
    <s v="5"/>
    <x v="11"/>
    <s v="2015"/>
    <x v="4"/>
    <s v="58"/>
    <x v="1"/>
    <d v="2015-05-16T23:11:00"/>
    <n v="1"/>
    <n v="1.41"/>
    <n v="-73.977828979999998"/>
    <n v="40.752956390000001"/>
    <n v="1"/>
    <s v="N"/>
    <n v="-73.99170685"/>
    <n v="40.745796200000001"/>
    <n v="1"/>
    <n v="10"/>
    <n v="0.5"/>
    <n v="0.5"/>
    <n v="2.82"/>
    <n v="0"/>
    <n v="0.3"/>
    <n v="14.12"/>
    <x v="26"/>
  </r>
  <r>
    <n v="1"/>
    <s v="5"/>
    <x v="23"/>
    <s v="2015"/>
    <x v="3"/>
    <s v="36"/>
    <x v="1"/>
    <d v="2015-05-26T13:45:00"/>
    <n v="1"/>
    <n v="0.7"/>
    <n v="-73.973854059999994"/>
    <n v="40.751762390000003"/>
    <n v="1"/>
    <s v="N"/>
    <n v="-73.972335819999998"/>
    <n v="40.75880051"/>
    <n v="1"/>
    <n v="7"/>
    <n v="0"/>
    <n v="0.5"/>
    <n v="1.55"/>
    <n v="0"/>
    <n v="0.3"/>
    <n v="9.35"/>
    <x v="26"/>
  </r>
  <r>
    <n v="2"/>
    <s v="5"/>
    <x v="5"/>
    <s v="2015"/>
    <x v="6"/>
    <s v="14"/>
    <x v="1"/>
    <d v="2015-05-27T18:34:00"/>
    <n v="1"/>
    <n v="3.25"/>
    <n v="-73.96392822"/>
    <n v="40.761226649999998"/>
    <n v="1"/>
    <s v="N"/>
    <n v="-73.998764039999998"/>
    <n v="40.734352110000003"/>
    <n v="2"/>
    <n v="14.5"/>
    <n v="1"/>
    <n v="0.5"/>
    <n v="0"/>
    <n v="0"/>
    <n v="0.3"/>
    <n v="16.3"/>
    <x v="5"/>
  </r>
  <r>
    <n v="1"/>
    <s v="5"/>
    <x v="22"/>
    <s v="2015"/>
    <x v="2"/>
    <s v="42"/>
    <x v="1"/>
    <d v="2015-05-13T21:50:00"/>
    <n v="1"/>
    <n v="1.1000000000000001"/>
    <n v="-73.989448550000006"/>
    <n v="40.740325929999997"/>
    <n v="1"/>
    <s v="N"/>
    <n v="-73.987968440000003"/>
    <n v="40.728260040000002"/>
    <n v="2"/>
    <n v="7"/>
    <n v="0.5"/>
    <n v="0.5"/>
    <n v="0"/>
    <n v="0"/>
    <n v="0.3"/>
    <n v="8.3000000000000007"/>
    <x v="21"/>
  </r>
  <r>
    <n v="1"/>
    <s v="5"/>
    <x v="16"/>
    <s v="2015"/>
    <x v="7"/>
    <s v="26"/>
    <x v="0"/>
    <d v="2015-05-29T11:47:00"/>
    <n v="1"/>
    <n v="2"/>
    <n v="-73.980697629999995"/>
    <n v="40.7659874"/>
    <n v="1"/>
    <s v="N"/>
    <n v="-73.963623049999995"/>
    <n v="40.774253850000001"/>
    <n v="1"/>
    <n v="14"/>
    <n v="0"/>
    <n v="0.5"/>
    <n v="2.95"/>
    <n v="0"/>
    <n v="0.3"/>
    <n v="17.75"/>
    <x v="11"/>
  </r>
  <r>
    <n v="2"/>
    <s v="5"/>
    <x v="27"/>
    <s v="2015"/>
    <x v="4"/>
    <s v="45"/>
    <x v="1"/>
    <d v="2015-05-21T22:58:00"/>
    <n v="1"/>
    <n v="2.17"/>
    <n v="-73.986038210000004"/>
    <n v="40.730880740000003"/>
    <n v="1"/>
    <s v="N"/>
    <n v="-74.005744930000006"/>
    <n v="40.709228520000003"/>
    <n v="1"/>
    <n v="10.5"/>
    <n v="0.5"/>
    <n v="0.5"/>
    <n v="2.36"/>
    <n v="0"/>
    <n v="0.3"/>
    <n v="14.16"/>
    <x v="1"/>
  </r>
  <r>
    <n v="2"/>
    <s v="5"/>
    <x v="3"/>
    <s v="2015"/>
    <x v="3"/>
    <s v="29"/>
    <x v="1"/>
    <d v="2015-05-09T13:36:00"/>
    <n v="1"/>
    <n v="0.57999999999999996"/>
    <n v="-73.980789180000002"/>
    <n v="40.765213009999997"/>
    <n v="1"/>
    <s v="N"/>
    <n v="-73.985954280000001"/>
    <n v="40.757888790000003"/>
    <n v="2"/>
    <n v="6"/>
    <n v="0"/>
    <n v="0.5"/>
    <n v="0"/>
    <n v="0"/>
    <n v="0.3"/>
    <n v="6.8"/>
    <x v="57"/>
  </r>
  <r>
    <n v="1"/>
    <s v="5"/>
    <x v="30"/>
    <s v="2015"/>
    <x v="3"/>
    <s v="15"/>
    <x v="1"/>
    <d v="2015-05-05T13:30:00"/>
    <n v="1"/>
    <n v="1.5"/>
    <n v="-73.98046875"/>
    <n v="40.77391815"/>
    <n v="1"/>
    <s v="N"/>
    <n v="-73.962173460000002"/>
    <n v="40.773368840000003"/>
    <n v="1"/>
    <n v="11"/>
    <n v="0"/>
    <n v="0.5"/>
    <n v="2"/>
    <n v="0"/>
    <n v="0.3"/>
    <n v="13.8"/>
    <x v="19"/>
  </r>
  <r>
    <n v="2"/>
    <s v="5"/>
    <x v="12"/>
    <s v="2015"/>
    <x v="0"/>
    <s v="39"/>
    <x v="0"/>
    <d v="2015-05-06T07:55:00"/>
    <n v="5"/>
    <n v="1.73"/>
    <n v="-73.991134639999999"/>
    <n v="40.750183110000002"/>
    <n v="1"/>
    <s v="N"/>
    <n v="-73.977012630000004"/>
    <n v="40.755603790000002"/>
    <n v="1"/>
    <n v="11.5"/>
    <n v="0"/>
    <n v="0.5"/>
    <n v="0"/>
    <n v="0"/>
    <n v="0.3"/>
    <n v="12.3"/>
    <x v="2"/>
  </r>
  <r>
    <n v="1"/>
    <s v="5"/>
    <x v="22"/>
    <s v="2015"/>
    <x v="6"/>
    <s v="18"/>
    <x v="1"/>
    <d v="2015-05-13T18:37:00"/>
    <n v="1"/>
    <n v="2.1"/>
    <n v="-73.987083440000006"/>
    <n v="40.76103973"/>
    <n v="1"/>
    <s v="N"/>
    <n v="-73.996376040000001"/>
    <n v="40.738922119999998"/>
    <n v="1"/>
    <n v="13.5"/>
    <n v="1"/>
    <n v="0.5"/>
    <n v="1.5"/>
    <n v="0"/>
    <n v="0.3"/>
    <n v="16.8"/>
    <x v="4"/>
  </r>
  <r>
    <n v="2"/>
    <s v="5"/>
    <x v="4"/>
    <s v="2015"/>
    <x v="2"/>
    <s v="10"/>
    <x v="1"/>
    <d v="2015-05-22T21:16:00"/>
    <n v="1"/>
    <n v="1.1499999999999999"/>
    <n v="-73.998275759999999"/>
    <n v="40.745174409999997"/>
    <n v="1"/>
    <s v="N"/>
    <n v="-74.003051760000005"/>
    <n v="40.731277470000002"/>
    <n v="2"/>
    <n v="6.5"/>
    <n v="0.5"/>
    <n v="0.5"/>
    <n v="0"/>
    <n v="0"/>
    <n v="0.3"/>
    <n v="7.8"/>
    <x v="0"/>
  </r>
  <r>
    <n v="1"/>
    <s v="5"/>
    <x v="29"/>
    <s v="2015"/>
    <x v="0"/>
    <s v="29"/>
    <x v="0"/>
    <d v="2015-05-14T07:33:00"/>
    <n v="1"/>
    <n v="1.4"/>
    <n v="-73.983055109999995"/>
    <n v="40.741695399999998"/>
    <n v="1"/>
    <s v="N"/>
    <n v="-73.996139529999994"/>
    <n v="40.7261734"/>
    <n v="1"/>
    <n v="6"/>
    <n v="0"/>
    <n v="0.5"/>
    <n v="1.35"/>
    <n v="0"/>
    <n v="0.3"/>
    <n v="8.15"/>
    <x v="15"/>
  </r>
  <r>
    <n v="2"/>
    <s v="5"/>
    <x v="2"/>
    <s v="2015"/>
    <x v="3"/>
    <s v="17"/>
    <x v="1"/>
    <d v="2015-05-07T13:20:00"/>
    <n v="5"/>
    <n v="0.69"/>
    <n v="-73.991157529999995"/>
    <n v="40.733833310000001"/>
    <n v="1"/>
    <s v="N"/>
    <n v="-73.999214170000002"/>
    <n v="40.731597899999997"/>
    <n v="2"/>
    <n v="4.5"/>
    <n v="0"/>
    <n v="0.5"/>
    <n v="0"/>
    <n v="0"/>
    <n v="0.3"/>
    <n v="5.3"/>
    <x v="1"/>
  </r>
  <r>
    <n v="2"/>
    <s v="5"/>
    <x v="4"/>
    <s v="2015"/>
    <x v="8"/>
    <s v="33"/>
    <x v="0"/>
    <d v="2015-05-22T02:36:00"/>
    <n v="1"/>
    <n v="0.7"/>
    <n v="-73.915390009999996"/>
    <n v="40.685672760000003"/>
    <n v="1"/>
    <s v="N"/>
    <n v="-73.912300110000004"/>
    <n v="40.693080899999998"/>
    <n v="2"/>
    <n v="4.5"/>
    <n v="0.5"/>
    <n v="0.5"/>
    <n v="0"/>
    <n v="0"/>
    <n v="0.3"/>
    <n v="5.8"/>
    <x v="118"/>
  </r>
  <r>
    <n v="1"/>
    <s v="5"/>
    <x v="2"/>
    <s v="2015"/>
    <x v="1"/>
    <s v="20"/>
    <x v="0"/>
    <d v="2015-05-07T08:28:00"/>
    <n v="1"/>
    <n v="1.2"/>
    <n v="-73.996696470000003"/>
    <n v="40.742797850000002"/>
    <n v="1"/>
    <s v="N"/>
    <n v="-73.979141240000004"/>
    <n v="40.74117279"/>
    <n v="1"/>
    <n v="7"/>
    <n v="0"/>
    <n v="0.5"/>
    <n v="1.55"/>
    <n v="0"/>
    <n v="0.3"/>
    <n v="9.35"/>
    <x v="0"/>
  </r>
  <r>
    <n v="2"/>
    <s v="5"/>
    <x v="23"/>
    <s v="2015"/>
    <x v="1"/>
    <s v="08"/>
    <x v="1"/>
    <d v="2015-05-26T20:13:00"/>
    <n v="2"/>
    <n v="0.77"/>
    <n v="-73.954528809999999"/>
    <n v="40.764205930000003"/>
    <n v="1"/>
    <s v="N"/>
    <n v="-73.965637209999997"/>
    <n v="40.765800480000003"/>
    <n v="1"/>
    <n v="5.5"/>
    <n v="0.5"/>
    <n v="0.5"/>
    <n v="1.36"/>
    <n v="0"/>
    <n v="0.3"/>
    <n v="8.16"/>
    <x v="17"/>
  </r>
  <r>
    <n v="2"/>
    <s v="5"/>
    <x v="13"/>
    <s v="2015"/>
    <x v="8"/>
    <s v="42"/>
    <x v="1"/>
    <d v="2015-05-04T15:00:00"/>
    <n v="1"/>
    <n v="1.88"/>
    <n v="-73.979957580000004"/>
    <n v="40.781211849999998"/>
    <n v="1"/>
    <s v="N"/>
    <n v="-73.972251889999995"/>
    <n v="40.76553345"/>
    <n v="1"/>
    <n v="12.5"/>
    <n v="0"/>
    <n v="0.5"/>
    <n v="2.66"/>
    <n v="0"/>
    <n v="0.3"/>
    <n v="15.96"/>
    <x v="19"/>
  </r>
  <r>
    <n v="2"/>
    <s v="5"/>
    <x v="6"/>
    <s v="2015"/>
    <x v="10"/>
    <s v="26"/>
    <x v="1"/>
    <d v="2015-05-11T12:28:00"/>
    <n v="1"/>
    <n v="0.55000000000000004"/>
    <n v="-73.93093872"/>
    <n v="40.766101839999997"/>
    <n v="1"/>
    <s v="N"/>
    <n v="-73.936843870000004"/>
    <n v="40.759918210000002"/>
    <n v="2"/>
    <n v="4"/>
    <n v="0"/>
    <n v="0.5"/>
    <n v="0"/>
    <n v="0"/>
    <n v="0.3"/>
    <n v="4.8"/>
    <x v="54"/>
  </r>
  <r>
    <n v="1"/>
    <s v="5"/>
    <x v="0"/>
    <s v="2015"/>
    <x v="4"/>
    <s v="32"/>
    <x v="0"/>
    <d v="2015-05-20T10:57:00"/>
    <n v="1"/>
    <n v="2.2999999999999998"/>
    <n v="-73.984481810000005"/>
    <n v="40.76828003"/>
    <n v="1"/>
    <s v="N"/>
    <n v="-73.953964229999997"/>
    <n v="40.76683044"/>
    <n v="1"/>
    <n v="15.5"/>
    <n v="0"/>
    <n v="0.5"/>
    <n v="2.5"/>
    <n v="0"/>
    <n v="0.3"/>
    <n v="18.8"/>
    <x v="11"/>
  </r>
  <r>
    <n v="2"/>
    <s v="5"/>
    <x v="8"/>
    <s v="2015"/>
    <x v="8"/>
    <s v="56"/>
    <x v="0"/>
    <d v="2015-05-10T03:27:00"/>
    <n v="2"/>
    <n v="6.18"/>
    <n v="-73.984191890000005"/>
    <n v="40.72518539"/>
    <n v="1"/>
    <s v="N"/>
    <n v="-73.896682740000003"/>
    <n v="40.693973540000002"/>
    <n v="1"/>
    <n v="24.5"/>
    <n v="0.5"/>
    <n v="0.5"/>
    <n v="5.16"/>
    <n v="0"/>
    <n v="0.3"/>
    <n v="30.96"/>
    <x v="29"/>
  </r>
  <r>
    <n v="2"/>
    <s v="5"/>
    <x v="2"/>
    <s v="2015"/>
    <x v="4"/>
    <s v="27"/>
    <x v="1"/>
    <d v="2015-05-07T22:56:00"/>
    <n v="1"/>
    <n v="4.74"/>
    <n v="-73.988296509999998"/>
    <n v="40.734523770000003"/>
    <n v="1"/>
    <s v="N"/>
    <n v="-73.978332519999995"/>
    <n v="40.686813350000001"/>
    <n v="2"/>
    <n v="19"/>
    <n v="0.5"/>
    <n v="0.5"/>
    <n v="0"/>
    <n v="0"/>
    <n v="0.3"/>
    <n v="20.3"/>
    <x v="1"/>
  </r>
  <r>
    <n v="1"/>
    <s v="5"/>
    <x v="7"/>
    <s v="2015"/>
    <x v="8"/>
    <s v="59"/>
    <x v="1"/>
    <d v="2015-05-23T15:15:00"/>
    <n v="1"/>
    <n v="1.2"/>
    <n v="-73.983947749999999"/>
    <n v="40.721645359999997"/>
    <n v="1"/>
    <s v="N"/>
    <n v="-74.000450130000004"/>
    <n v="40.723529820000003"/>
    <n v="2"/>
    <n v="11"/>
    <n v="0"/>
    <n v="0.5"/>
    <n v="0"/>
    <n v="0"/>
    <n v="0.3"/>
    <n v="11.8"/>
    <x v="27"/>
  </r>
  <r>
    <n v="1"/>
    <s v="5"/>
    <x v="1"/>
    <s v="2015"/>
    <x v="7"/>
    <s v="50"/>
    <x v="1"/>
    <d v="2015-05-29T00:02:00"/>
    <n v="1"/>
    <n v="0.7"/>
    <n v="-73.974449160000006"/>
    <n v="40.762104030000003"/>
    <n v="1"/>
    <s v="N"/>
    <n v="-73.973106380000004"/>
    <n v="40.75313568"/>
    <n v="1"/>
    <n v="8.5"/>
    <n v="0.5"/>
    <n v="0.5"/>
    <n v="1.95"/>
    <n v="0"/>
    <n v="0.3"/>
    <n v="11.75"/>
    <x v="5"/>
  </r>
  <r>
    <n v="1"/>
    <s v="5"/>
    <x v="5"/>
    <s v="2015"/>
    <x v="2"/>
    <s v="15"/>
    <x v="1"/>
    <d v="2015-05-27T21:49:00"/>
    <n v="1"/>
    <n v="7.1"/>
    <n v="-73.950111390000004"/>
    <n v="40.761684420000002"/>
    <n v="1"/>
    <s v="N"/>
    <n v="-73.858085630000005"/>
    <n v="40.72750473"/>
    <n v="2"/>
    <n v="27"/>
    <n v="0.5"/>
    <n v="0.5"/>
    <n v="0"/>
    <n v="0"/>
    <n v="0.3"/>
    <n v="28.3"/>
    <x v="105"/>
  </r>
  <r>
    <n v="2"/>
    <s v="5"/>
    <x v="2"/>
    <s v="2015"/>
    <x v="8"/>
    <s v="15"/>
    <x v="1"/>
    <d v="2015-05-07T14:35:00"/>
    <n v="1"/>
    <n v="2.12"/>
    <n v="-73.958389280000006"/>
    <n v="40.764568330000003"/>
    <n v="1"/>
    <s v="N"/>
    <n v="-73.975654599999999"/>
    <n v="40.748897550000002"/>
    <n v="1"/>
    <n v="15"/>
    <n v="0"/>
    <n v="0.5"/>
    <n v="3.16"/>
    <n v="0"/>
    <n v="0.3"/>
    <n v="18.96"/>
    <x v="17"/>
  </r>
  <r>
    <n v="1"/>
    <s v="5"/>
    <x v="25"/>
    <s v="2015"/>
    <x v="0"/>
    <s v="08"/>
    <x v="1"/>
    <d v="2015-05-31T19:34:00"/>
    <n v="1"/>
    <n v="2.8"/>
    <n v="-73.98606873"/>
    <n v="40.726505279999998"/>
    <n v="1"/>
    <s v="N"/>
    <n v="-73.990776060000002"/>
    <n v="40.756015779999998"/>
    <n v="2"/>
    <n v="17"/>
    <n v="0"/>
    <n v="0.5"/>
    <n v="0"/>
    <n v="0"/>
    <n v="0.3"/>
    <n v="17.8"/>
    <x v="29"/>
  </r>
  <r>
    <n v="2"/>
    <s v="5"/>
    <x v="2"/>
    <s v="2015"/>
    <x v="1"/>
    <s v="48"/>
    <x v="1"/>
    <d v="2015-05-07T21:10:00"/>
    <n v="2"/>
    <n v="3.67"/>
    <n v="-73.976959230000006"/>
    <n v="40.758628850000001"/>
    <n v="1"/>
    <s v="N"/>
    <n v="-73.998847960000006"/>
    <n v="40.714565280000002"/>
    <n v="2"/>
    <n v="16"/>
    <n v="0.5"/>
    <n v="0.5"/>
    <n v="0"/>
    <n v="0"/>
    <n v="0.3"/>
    <n v="17.3"/>
    <x v="5"/>
  </r>
  <r>
    <n v="2"/>
    <s v="5"/>
    <x v="18"/>
    <s v="2015"/>
    <x v="3"/>
    <s v="41"/>
    <x v="1"/>
    <d v="2015-05-19T14:04:00"/>
    <n v="1"/>
    <n v="3.63"/>
    <n v="-73.962715149999994"/>
    <n v="40.759925840000001"/>
    <n v="1"/>
    <s v="N"/>
    <n v="-73.990089420000004"/>
    <n v="40.740150450000002"/>
    <n v="1"/>
    <n v="17"/>
    <n v="0"/>
    <n v="0.5"/>
    <n v="5.34"/>
    <n v="0"/>
    <n v="0.3"/>
    <n v="23.14"/>
    <x v="5"/>
  </r>
  <r>
    <n v="1"/>
    <s v="5"/>
    <x v="5"/>
    <s v="2015"/>
    <x v="1"/>
    <s v="45"/>
    <x v="1"/>
    <d v="2015-05-27T20:56:00"/>
    <n v="1"/>
    <n v="1.8"/>
    <n v="-73.970298769999999"/>
    <n v="40.756050109999997"/>
    <n v="1"/>
    <s v="N"/>
    <n v="-73.953941349999994"/>
    <n v="40.778728489999999"/>
    <n v="1"/>
    <n v="9.5"/>
    <n v="0.5"/>
    <n v="0.5"/>
    <n v="2"/>
    <n v="0"/>
    <n v="0.3"/>
    <n v="12.8"/>
    <x v="5"/>
  </r>
  <r>
    <n v="1"/>
    <s v="5"/>
    <x v="29"/>
    <s v="2015"/>
    <x v="9"/>
    <s v="05"/>
    <x v="1"/>
    <d v="2015-05-14T16:09:00"/>
    <n v="1"/>
    <n v="0.5"/>
    <n v="-73.989379880000001"/>
    <n v="40.758380889999998"/>
    <n v="1"/>
    <s v="N"/>
    <n v="-73.977935790000004"/>
    <n v="40.759834290000001"/>
    <n v="2"/>
    <n v="5"/>
    <n v="1"/>
    <n v="0.5"/>
    <n v="0"/>
    <n v="0"/>
    <n v="0.3"/>
    <n v="6.8"/>
    <x v="4"/>
  </r>
  <r>
    <n v="2"/>
    <s v="5"/>
    <x v="21"/>
    <s v="2015"/>
    <x v="9"/>
    <s v="16"/>
    <x v="0"/>
    <d v="2015-05-01T04:25:00"/>
    <n v="6"/>
    <n v="2"/>
    <n v="-73.969512940000001"/>
    <n v="40.757694239999999"/>
    <n v="1"/>
    <s v="N"/>
    <n v="-73.989067079999998"/>
    <n v="40.748828889999999"/>
    <n v="2"/>
    <n v="8.5"/>
    <n v="0.5"/>
    <n v="0.5"/>
    <n v="0"/>
    <n v="0"/>
    <n v="0.3"/>
    <n v="9.8000000000000007"/>
    <x v="5"/>
  </r>
  <r>
    <n v="1"/>
    <s v="5"/>
    <x v="29"/>
    <s v="2015"/>
    <x v="4"/>
    <s v="52"/>
    <x v="1"/>
    <d v="2015-05-14T23:41:00"/>
    <n v="1"/>
    <n v="10.1"/>
    <n v="-73.968582150000003"/>
    <n v="40.754863739999998"/>
    <n v="1"/>
    <s v="N"/>
    <n v="-73.923774719999997"/>
    <n v="40.653442380000001"/>
    <n v="2"/>
    <n v="37.5"/>
    <n v="0.5"/>
    <n v="0.5"/>
    <n v="0"/>
    <n v="0"/>
    <n v="0.3"/>
    <n v="38.799999999999997"/>
    <x v="5"/>
  </r>
  <r>
    <n v="2"/>
    <s v="5"/>
    <x v="27"/>
    <s v="2015"/>
    <x v="7"/>
    <s v="45"/>
    <x v="1"/>
    <d v="2015-05-21T23:56:00"/>
    <n v="1"/>
    <n v="4.13"/>
    <n v="-73.993118289999998"/>
    <n v="40.757987980000003"/>
    <n v="1"/>
    <s v="N"/>
    <n v="-73.975448610000001"/>
    <n v="40.795448299999997"/>
    <n v="2"/>
    <n v="14.5"/>
    <n v="0.5"/>
    <n v="0.5"/>
    <n v="0"/>
    <n v="0"/>
    <n v="0.3"/>
    <n v="15.8"/>
    <x v="4"/>
  </r>
  <r>
    <n v="2"/>
    <s v="5"/>
    <x v="28"/>
    <s v="2015"/>
    <x v="3"/>
    <s v="48"/>
    <x v="1"/>
    <d v="2015-05-12T13:51:00"/>
    <n v="1"/>
    <n v="0.4"/>
    <n v="-73.985008239999999"/>
    <n v="40.76906967"/>
    <n v="1"/>
    <s v="N"/>
    <n v="-73.98890686"/>
    <n v="40.763511659999999"/>
    <n v="2"/>
    <n v="4"/>
    <n v="0"/>
    <n v="0.5"/>
    <n v="0"/>
    <n v="0"/>
    <n v="0.3"/>
    <n v="4.8"/>
    <x v="11"/>
  </r>
  <r>
    <n v="2"/>
    <s v="5"/>
    <x v="6"/>
    <s v="2015"/>
    <x v="1"/>
    <s v="32"/>
    <x v="0"/>
    <d v="2015-05-11T08:58:00"/>
    <n v="6"/>
    <n v="4.8099999999999996"/>
    <n v="-73.988952639999994"/>
    <n v="40.759551999999999"/>
    <n v="1"/>
    <s v="N"/>
    <n v="-74.013954159999997"/>
    <n v="40.708866120000003"/>
    <n v="2"/>
    <n v="20.5"/>
    <n v="0"/>
    <n v="0.5"/>
    <n v="0"/>
    <n v="0"/>
    <n v="0.3"/>
    <n v="21.3"/>
    <x v="4"/>
  </r>
  <r>
    <n v="1"/>
    <s v="5"/>
    <x v="26"/>
    <s v="2015"/>
    <x v="4"/>
    <s v="47"/>
    <x v="1"/>
    <d v="2015-05-24T23:01:00"/>
    <n v="1"/>
    <n v="3.5"/>
    <n v="-73.988647459999996"/>
    <n v="40.747600560000002"/>
    <n v="1"/>
    <s v="N"/>
    <n v="-73.951766969999994"/>
    <n v="40.781715390000002"/>
    <n v="2"/>
    <n v="13.5"/>
    <n v="0.5"/>
    <n v="0.5"/>
    <n v="0"/>
    <n v="0"/>
    <n v="0.3"/>
    <n v="14.8"/>
    <x v="2"/>
  </r>
  <r>
    <n v="2"/>
    <s v="5"/>
    <x v="0"/>
    <s v="2015"/>
    <x v="10"/>
    <s v="01"/>
    <x v="1"/>
    <d v="2015-05-20T12:24:00"/>
    <n v="5"/>
    <n v="4.3499999999999996"/>
    <n v="-73.983024599999993"/>
    <n v="40.761337279999999"/>
    <n v="1"/>
    <s v="N"/>
    <n v="-74.010147090000004"/>
    <n v="40.720417019999999"/>
    <n v="1"/>
    <n v="18.5"/>
    <n v="0"/>
    <n v="0.5"/>
    <n v="2"/>
    <n v="0"/>
    <n v="0.3"/>
    <n v="21.3"/>
    <x v="11"/>
  </r>
  <r>
    <n v="1"/>
    <s v="5"/>
    <x v="13"/>
    <s v="2015"/>
    <x v="1"/>
    <s v="20"/>
    <x v="1"/>
    <d v="2015-05-04T20:28:00"/>
    <n v="2"/>
    <n v="1.9"/>
    <n v="-73.980514529999994"/>
    <n v="40.74266815"/>
    <n v="1"/>
    <s v="N"/>
    <n v="-73.959899899999996"/>
    <n v="40.762722019999998"/>
    <n v="1"/>
    <n v="8"/>
    <n v="0.5"/>
    <n v="0.5"/>
    <n v="1.85"/>
    <n v="0"/>
    <n v="0.3"/>
    <n v="11.15"/>
    <x v="15"/>
  </r>
  <r>
    <n v="1"/>
    <s v="5"/>
    <x v="16"/>
    <s v="2015"/>
    <x v="11"/>
    <s v="23"/>
    <x v="1"/>
    <d v="2015-05-29T17:27:00"/>
    <n v="2"/>
    <n v="0.6"/>
    <n v="-73.962341309999999"/>
    <n v="40.773433689999997"/>
    <n v="1"/>
    <s v="N"/>
    <n v="-73.95471191"/>
    <n v="40.77404404"/>
    <n v="2"/>
    <n v="4.5"/>
    <n v="1"/>
    <n v="0.5"/>
    <n v="0"/>
    <n v="0"/>
    <n v="0.3"/>
    <n v="6.3"/>
    <x v="13"/>
  </r>
  <r>
    <n v="1"/>
    <s v="5"/>
    <x v="6"/>
    <s v="2015"/>
    <x v="6"/>
    <s v="41"/>
    <x v="1"/>
    <d v="2015-05-11T18:43:00"/>
    <n v="1"/>
    <n v="0.4"/>
    <n v="-73.994171140000006"/>
    <n v="40.759983060000003"/>
    <n v="1"/>
    <s v="N"/>
    <n v="-73.991111759999995"/>
    <n v="40.765419010000002"/>
    <n v="1"/>
    <n v="3.5"/>
    <n v="1"/>
    <n v="0.5"/>
    <n v="1"/>
    <n v="0"/>
    <n v="0.3"/>
    <n v="6.3"/>
    <x v="4"/>
  </r>
  <r>
    <n v="2"/>
    <s v="5"/>
    <x v="2"/>
    <s v="2015"/>
    <x v="7"/>
    <s v="58"/>
    <x v="1"/>
    <d v="2015-05-08T00:17:00"/>
    <n v="1"/>
    <n v="6.48"/>
    <n v="-73.973503109999996"/>
    <n v="40.763702389999999"/>
    <n v="1"/>
    <s v="N"/>
    <n v="-73.945632930000002"/>
    <n v="40.826911930000001"/>
    <n v="2"/>
    <n v="21"/>
    <n v="0.5"/>
    <n v="0.5"/>
    <n v="0"/>
    <n v="0"/>
    <n v="0.3"/>
    <n v="22.3"/>
    <x v="11"/>
  </r>
  <r>
    <n v="2"/>
    <s v="5"/>
    <x v="9"/>
    <s v="2015"/>
    <x v="10"/>
    <s v="39"/>
    <x v="1"/>
    <d v="2015-05-18T12:50:00"/>
    <n v="1"/>
    <n v="1.61"/>
    <n v="-73.980888370000002"/>
    <n v="40.765331269999997"/>
    <n v="1"/>
    <s v="N"/>
    <n v="-73.979469300000005"/>
    <n v="40.783798220000001"/>
    <n v="2"/>
    <n v="9.5"/>
    <n v="0"/>
    <n v="0.5"/>
    <n v="0"/>
    <n v="0"/>
    <n v="0.3"/>
    <n v="10.3"/>
    <x v="57"/>
  </r>
  <r>
    <n v="2"/>
    <s v="5"/>
    <x v="23"/>
    <s v="2015"/>
    <x v="4"/>
    <s v="11"/>
    <x v="1"/>
    <d v="2015-05-26T22:34:00"/>
    <n v="6"/>
    <n v="5.44"/>
    <n v="-73.974899289999996"/>
    <n v="40.793170930000002"/>
    <n v="1"/>
    <s v="N"/>
    <n v="-73.981651310000004"/>
    <n v="40.736698150000002"/>
    <n v="1"/>
    <n v="20.5"/>
    <n v="0.5"/>
    <n v="0.5"/>
    <n v="3"/>
    <n v="0"/>
    <n v="0.3"/>
    <n v="24.8"/>
    <x v="35"/>
  </r>
  <r>
    <n v="1"/>
    <s v="5"/>
    <x v="0"/>
    <s v="2015"/>
    <x v="4"/>
    <s v="29"/>
    <x v="0"/>
    <d v="2015-05-20T11:18:00"/>
    <n v="1"/>
    <n v="12.9"/>
    <n v="-73.86612701"/>
    <n v="40.771415709999999"/>
    <n v="1"/>
    <s v="N"/>
    <n v="-73.980392460000004"/>
    <n v="40.763618469999997"/>
    <n v="1"/>
    <n v="43"/>
    <n v="0"/>
    <n v="0.5"/>
    <n v="5"/>
    <n v="5.54"/>
    <n v="0.3"/>
    <n v="54.34"/>
    <x v="8"/>
  </r>
  <r>
    <n v="2"/>
    <s v="5"/>
    <x v="4"/>
    <s v="2015"/>
    <x v="4"/>
    <s v="47"/>
    <x v="1"/>
    <d v="2015-05-22T22:56:00"/>
    <n v="1"/>
    <n v="1.43"/>
    <n v="-73.985198969999999"/>
    <n v="40.727821349999999"/>
    <n v="1"/>
    <s v="N"/>
    <n v="-74.000923159999999"/>
    <n v="40.739276889999999"/>
    <n v="1"/>
    <n v="8"/>
    <n v="0.5"/>
    <n v="0.5"/>
    <n v="5"/>
    <n v="0"/>
    <n v="0.3"/>
    <n v="14.3"/>
    <x v="1"/>
  </r>
  <r>
    <n v="1"/>
    <s v="5"/>
    <x v="5"/>
    <s v="2015"/>
    <x v="10"/>
    <s v="07"/>
    <x v="1"/>
    <d v="2015-05-27T13:02:00"/>
    <n v="1"/>
    <n v="18.8"/>
    <n v="-74.010276790000006"/>
    <n v="40.709693909999999"/>
    <n v="1"/>
    <s v="N"/>
    <n v="-74.149551389999999"/>
    <n v="40.558483119999998"/>
    <n v="1"/>
    <n v="55"/>
    <n v="0"/>
    <n v="0.5"/>
    <n v="14.45"/>
    <n v="16.62"/>
    <n v="0.3"/>
    <n v="86.87"/>
    <x v="40"/>
  </r>
  <r>
    <n v="2"/>
    <s v="5"/>
    <x v="6"/>
    <s v="2015"/>
    <x v="0"/>
    <s v="40"/>
    <x v="1"/>
    <d v="2015-05-11T19:50:00"/>
    <n v="6"/>
    <n v="2.29"/>
    <n v="-73.989837649999998"/>
    <n v="40.766944889999998"/>
    <n v="1"/>
    <s v="N"/>
    <n v="-74.004089359999995"/>
    <n v="40.740325929999997"/>
    <n v="1"/>
    <n v="10"/>
    <n v="1"/>
    <n v="0.5"/>
    <n v="2.36"/>
    <n v="0"/>
    <n v="0.3"/>
    <n v="14.16"/>
    <x v="11"/>
  </r>
  <r>
    <n v="2"/>
    <s v="5"/>
    <x v="16"/>
    <s v="2015"/>
    <x v="1"/>
    <s v="33"/>
    <x v="0"/>
    <d v="2015-05-29T09:58:00"/>
    <n v="2"/>
    <n v="24.04"/>
    <n v="-73.781600949999998"/>
    <n v="40.644870760000003"/>
    <n v="2"/>
    <s v="N"/>
    <n v="-73.993980410000006"/>
    <n v="40.745208740000002"/>
    <n v="1"/>
    <n v="52"/>
    <n v="0"/>
    <n v="0.5"/>
    <n v="11.67"/>
    <n v="5.54"/>
    <n v="0.3"/>
    <n v="70.010000000000005"/>
    <x v="24"/>
  </r>
  <r>
    <n v="2"/>
    <s v="5"/>
    <x v="17"/>
    <s v="2015"/>
    <x v="9"/>
    <s v="43"/>
    <x v="1"/>
    <d v="2015-05-08T16:53:00"/>
    <n v="1"/>
    <n v="1.17"/>
    <n v="-73.955307009999999"/>
    <n v="40.779598239999999"/>
    <n v="1"/>
    <s v="N"/>
    <n v="-73.942832949999996"/>
    <n v="40.789138790000003"/>
    <n v="1"/>
    <n v="8"/>
    <n v="1"/>
    <n v="0.5"/>
    <n v="0"/>
    <n v="0"/>
    <n v="0.3"/>
    <n v="9.8000000000000007"/>
    <x v="12"/>
  </r>
  <r>
    <n v="1"/>
    <s v="5"/>
    <x v="14"/>
    <s v="2015"/>
    <x v="7"/>
    <s v="09"/>
    <x v="1"/>
    <d v="2015-05-30T23:19:00"/>
    <n v="1"/>
    <n v="1.9"/>
    <n v="-73.978706360000004"/>
    <n v="40.747703549999997"/>
    <n v="1"/>
    <s v="N"/>
    <n v="-74.001930239999993"/>
    <n v="40.7336235"/>
    <n v="2"/>
    <n v="9"/>
    <n v="0.5"/>
    <n v="0.5"/>
    <n v="0"/>
    <n v="0"/>
    <n v="0.3"/>
    <n v="10.3"/>
    <x v="15"/>
  </r>
  <r>
    <n v="2"/>
    <s v="5"/>
    <x v="30"/>
    <s v="2015"/>
    <x v="2"/>
    <s v="09"/>
    <x v="0"/>
    <d v="2015-05-05T09:33:00"/>
    <n v="1"/>
    <n v="3.01"/>
    <n v="-73.99204254"/>
    <n v="40.754798890000004"/>
    <n v="1"/>
    <s v="N"/>
    <n v="-73.953437809999997"/>
    <n v="40.767089839999997"/>
    <n v="1"/>
    <n v="16.5"/>
    <n v="0"/>
    <n v="0.5"/>
    <n v="4.32"/>
    <n v="0"/>
    <n v="0.3"/>
    <n v="21.62"/>
    <x v="6"/>
  </r>
  <r>
    <n v="2"/>
    <s v="5"/>
    <x v="2"/>
    <s v="2015"/>
    <x v="1"/>
    <s v="06"/>
    <x v="0"/>
    <d v="2015-05-07T08:14:00"/>
    <n v="1"/>
    <n v="0.8"/>
    <n v="-73.97829437"/>
    <n v="40.752334589999997"/>
    <n v="1"/>
    <s v="N"/>
    <n v="-73.987449650000002"/>
    <n v="40.75272751"/>
    <n v="1"/>
    <n v="6.5"/>
    <n v="0"/>
    <n v="0.5"/>
    <n v="1.5"/>
    <n v="0"/>
    <n v="0.3"/>
    <n v="8.8000000000000007"/>
    <x v="26"/>
  </r>
  <r>
    <n v="1"/>
    <s v="5"/>
    <x v="7"/>
    <s v="2015"/>
    <x v="5"/>
    <s v="43"/>
    <x v="0"/>
    <d v="2015-05-23T03:47:00"/>
    <n v="1"/>
    <n v="1.1000000000000001"/>
    <n v="-73.98703003"/>
    <n v="40.754879000000003"/>
    <n v="1"/>
    <s v="N"/>
    <n v="-74.000778199999999"/>
    <n v="40.747406009999999"/>
    <n v="1"/>
    <n v="5.5"/>
    <n v="0.5"/>
    <n v="0.5"/>
    <n v="1.35"/>
    <n v="0"/>
    <n v="0.3"/>
    <n v="8.15"/>
    <x v="6"/>
  </r>
  <r>
    <n v="1"/>
    <s v="5"/>
    <x v="3"/>
    <s v="2015"/>
    <x v="2"/>
    <s v="43"/>
    <x v="0"/>
    <d v="2015-05-09T09:49:00"/>
    <n v="2"/>
    <n v="1.1000000000000001"/>
    <n v="-73.977554319999996"/>
    <n v="40.68424606"/>
    <n v="1"/>
    <s v="N"/>
    <n v="-73.992591860000005"/>
    <n v="40.689796450000003"/>
    <n v="1"/>
    <n v="6"/>
    <n v="0"/>
    <n v="0.5"/>
    <n v="2.2000000000000002"/>
    <n v="0"/>
    <n v="0.3"/>
    <n v="9"/>
    <x v="30"/>
  </r>
  <r>
    <n v="1"/>
    <s v="5"/>
    <x v="28"/>
    <s v="2015"/>
    <x v="7"/>
    <s v="18"/>
    <x v="1"/>
    <d v="2015-05-12T23:32:00"/>
    <n v="1"/>
    <n v="2.7"/>
    <n v="-73.993347170000007"/>
    <n v="40.755336759999999"/>
    <n v="1"/>
    <s v="N"/>
    <n v="-73.995628359999998"/>
    <n v="40.733291629999997"/>
    <n v="1"/>
    <n v="11.5"/>
    <n v="0.5"/>
    <n v="0.5"/>
    <n v="2.5499999999999998"/>
    <n v="0"/>
    <n v="0.3"/>
    <n v="15.35"/>
    <x v="6"/>
  </r>
  <r>
    <n v="2"/>
    <s v="5"/>
    <x v="24"/>
    <s v="2015"/>
    <x v="9"/>
    <s v="03"/>
    <x v="1"/>
    <d v="2015-05-03T16:06:00"/>
    <n v="1"/>
    <n v="0.25"/>
    <n v="-73.957839969999995"/>
    <n v="40.779178620000003"/>
    <n v="1"/>
    <s v="N"/>
    <n v="-73.95404053"/>
    <n v="40.778919219999999"/>
    <n v="1"/>
    <n v="4"/>
    <n v="0"/>
    <n v="0.5"/>
    <n v="0.96"/>
    <n v="0"/>
    <n v="0.3"/>
    <n v="5.76"/>
    <x v="12"/>
  </r>
  <r>
    <n v="2"/>
    <s v="5"/>
    <x v="30"/>
    <s v="2015"/>
    <x v="0"/>
    <s v="13"/>
    <x v="1"/>
    <d v="2015-05-05T19:27:00"/>
    <n v="1"/>
    <n v="2.12"/>
    <n v="-73.97950745"/>
    <n v="40.75556564"/>
    <n v="1"/>
    <s v="N"/>
    <n v="-74.004920960000007"/>
    <n v="40.741603849999997"/>
    <n v="1"/>
    <n v="11"/>
    <n v="1"/>
    <n v="0.5"/>
    <n v="2.56"/>
    <n v="0"/>
    <n v="0.3"/>
    <n v="15.36"/>
    <x v="4"/>
  </r>
  <r>
    <n v="1"/>
    <s v="5"/>
    <x v="19"/>
    <s v="2015"/>
    <x v="9"/>
    <s v="48"/>
    <x v="0"/>
    <d v="2015-05-02T04:58:00"/>
    <n v="1"/>
    <n v="1.9"/>
    <n v="-73.905036929999994"/>
    <n v="40.75347137"/>
    <n v="1"/>
    <s v="N"/>
    <n v="-73.879585270000007"/>
    <n v="40.749584200000001"/>
    <n v="2"/>
    <n v="9"/>
    <n v="0.5"/>
    <n v="0.5"/>
    <n v="0"/>
    <n v="0"/>
    <n v="0.3"/>
    <n v="10.3"/>
    <x v="61"/>
  </r>
  <r>
    <n v="2"/>
    <s v="5"/>
    <x v="29"/>
    <s v="2015"/>
    <x v="9"/>
    <s v="31"/>
    <x v="1"/>
    <d v="2015-05-14T17:27:00"/>
    <n v="2"/>
    <n v="11.48"/>
    <n v="-73.885742190000002"/>
    <n v="40.769271850000003"/>
    <n v="1"/>
    <s v="N"/>
    <n v="-73.997428889999995"/>
    <n v="40.744895939999999"/>
    <n v="1"/>
    <n v="41"/>
    <n v="1"/>
    <n v="0.5"/>
    <n v="12.08"/>
    <n v="5.54"/>
    <n v="0.3"/>
    <n v="60.42"/>
    <x v="8"/>
  </r>
  <r>
    <n v="2"/>
    <s v="5"/>
    <x v="21"/>
    <s v="2015"/>
    <x v="9"/>
    <s v="29"/>
    <x v="1"/>
    <d v="2015-05-01T17:02:00"/>
    <n v="5"/>
    <n v="4.4800000000000004"/>
    <n v="-73.978797909999997"/>
    <n v="40.762046810000001"/>
    <n v="1"/>
    <s v="N"/>
    <n v="-74.009338380000003"/>
    <n v="40.71556854"/>
    <n v="2"/>
    <n v="22"/>
    <n v="1"/>
    <n v="0.5"/>
    <n v="0"/>
    <n v="0"/>
    <n v="0.3"/>
    <n v="23.8"/>
    <x v="11"/>
  </r>
  <r>
    <n v="1"/>
    <s v="5"/>
    <x v="0"/>
    <s v="2015"/>
    <x v="0"/>
    <s v="53"/>
    <x v="1"/>
    <d v="2015-05-20T20:05:00"/>
    <n v="1"/>
    <n v="2.7"/>
    <n v="-73.963508610000005"/>
    <n v="40.765674590000003"/>
    <n v="1"/>
    <s v="N"/>
    <n v="-73.967094419999995"/>
    <n v="40.793685910000001"/>
    <n v="1"/>
    <n v="12"/>
    <n v="1"/>
    <n v="0.5"/>
    <n v="2.75"/>
    <n v="0"/>
    <n v="0.3"/>
    <n v="16.55"/>
    <x v="17"/>
  </r>
  <r>
    <n v="1"/>
    <s v="5"/>
    <x v="2"/>
    <s v="2015"/>
    <x v="10"/>
    <s v="43"/>
    <x v="1"/>
    <d v="2015-05-07T13:05:00"/>
    <n v="1"/>
    <n v="1.5"/>
    <n v="-73.978355410000006"/>
    <n v="40.757507320000002"/>
    <n v="1"/>
    <s v="N"/>
    <n v="-73.990287780000003"/>
    <n v="40.737613680000003"/>
    <n v="1"/>
    <n v="14.5"/>
    <n v="0"/>
    <n v="0.5"/>
    <n v="3.06"/>
    <n v="0"/>
    <n v="0.3"/>
    <n v="18.36"/>
    <x v="46"/>
  </r>
  <r>
    <n v="2"/>
    <s v="5"/>
    <x v="26"/>
    <s v="2015"/>
    <x v="7"/>
    <s v="21"/>
    <x v="1"/>
    <d v="2015-05-24T23:28:00"/>
    <n v="3"/>
    <n v="2.1"/>
    <n v="-73.938644409999995"/>
    <n v="40.795833590000001"/>
    <n v="1"/>
    <s v="N"/>
    <n v="-73.956283569999997"/>
    <n v="40.771247860000003"/>
    <n v="1"/>
    <n v="8.5"/>
    <n v="0.5"/>
    <n v="0.5"/>
    <n v="1.96"/>
    <n v="0"/>
    <n v="0.3"/>
    <n v="11.76"/>
    <x v="31"/>
  </r>
  <r>
    <n v="2"/>
    <s v="5"/>
    <x v="15"/>
    <s v="2015"/>
    <x v="0"/>
    <s v="14"/>
    <x v="1"/>
    <d v="2015-05-17T19:26:00"/>
    <n v="1"/>
    <n v="2.15"/>
    <n v="-73.977981569999997"/>
    <n v="40.773433689999997"/>
    <n v="1"/>
    <s v="N"/>
    <n v="-73.956504820000006"/>
    <n v="40.78576279"/>
    <n v="1"/>
    <n v="10.5"/>
    <n v="0"/>
    <n v="0.5"/>
    <n v="1.5"/>
    <n v="0"/>
    <n v="0.3"/>
    <n v="12.8"/>
    <x v="19"/>
  </r>
  <r>
    <n v="2"/>
    <s v="5"/>
    <x v="22"/>
    <s v="2015"/>
    <x v="5"/>
    <s v="04"/>
    <x v="1"/>
    <d v="2015-05-13T15:23:00"/>
    <n v="2"/>
    <n v="1.06"/>
    <n v="-73.948333739999995"/>
    <n v="40.792583469999997"/>
    <n v="1"/>
    <s v="N"/>
    <n v="-73.955978389999999"/>
    <n v="40.77966309"/>
    <n v="2"/>
    <n v="12"/>
    <n v="0"/>
    <n v="0.5"/>
    <n v="0"/>
    <n v="0"/>
    <n v="0.3"/>
    <n v="12.8"/>
    <x v="31"/>
  </r>
  <r>
    <n v="2"/>
    <s v="5"/>
    <x v="20"/>
    <s v="2015"/>
    <x v="6"/>
    <s v="59"/>
    <x v="1"/>
    <d v="2015-05-25T19:14:00"/>
    <n v="2"/>
    <n v="2.5299999999999998"/>
    <n v="-74.002861019999997"/>
    <n v="40.733440399999999"/>
    <n v="1"/>
    <s v="N"/>
    <n v="-73.980430600000005"/>
    <n v="40.748130799999998"/>
    <n v="1"/>
    <n v="12"/>
    <n v="0"/>
    <n v="0.5"/>
    <n v="2.56"/>
    <n v="0"/>
    <n v="0.3"/>
    <n v="15.36"/>
    <x v="22"/>
  </r>
  <r>
    <n v="1"/>
    <s v="5"/>
    <x v="13"/>
    <s v="2015"/>
    <x v="11"/>
    <s v="20"/>
    <x v="1"/>
    <d v="2015-05-04T17:26:00"/>
    <n v="1"/>
    <n v="0.7"/>
    <n v="-73.991516110000006"/>
    <n v="40.75001907"/>
    <n v="1"/>
    <s v="N"/>
    <n v="-73.99045563"/>
    <n v="40.756290440000001"/>
    <n v="2"/>
    <n v="6"/>
    <n v="1"/>
    <n v="0.5"/>
    <n v="0"/>
    <n v="0"/>
    <n v="0.3"/>
    <n v="7.8"/>
    <x v="2"/>
  </r>
  <r>
    <n v="1"/>
    <s v="5"/>
    <x v="26"/>
    <s v="2015"/>
    <x v="8"/>
    <s v="51"/>
    <x v="0"/>
    <d v="2015-05-24T03:02:00"/>
    <n v="1"/>
    <n v="4.9000000000000004"/>
    <n v="-73.949012760000002"/>
    <n v="40.797161099999997"/>
    <n v="1"/>
    <s v="N"/>
    <n v="-73.945030209999999"/>
    <n v="40.750926970000002"/>
    <n v="2"/>
    <n v="15"/>
    <n v="0.5"/>
    <n v="0.5"/>
    <n v="0"/>
    <n v="0"/>
    <n v="0.3"/>
    <n v="16.3"/>
    <x v="31"/>
  </r>
  <r>
    <n v="2"/>
    <s v="5"/>
    <x v="9"/>
    <s v="2015"/>
    <x v="8"/>
    <s v="19"/>
    <x v="1"/>
    <d v="2015-05-18T14:56:00"/>
    <n v="1"/>
    <n v="3.79"/>
    <n v="-74.007698059999996"/>
    <n v="40.740734099999997"/>
    <n v="1"/>
    <s v="N"/>
    <n v="-73.968620299999998"/>
    <n v="40.768173220000001"/>
    <n v="2"/>
    <n v="23"/>
    <n v="0"/>
    <n v="0.5"/>
    <n v="0"/>
    <n v="0"/>
    <n v="0.3"/>
    <n v="23.8"/>
    <x v="22"/>
  </r>
  <r>
    <n v="1"/>
    <s v="5"/>
    <x v="10"/>
    <s v="2015"/>
    <x v="7"/>
    <s v="54"/>
    <x v="0"/>
    <d v="2015-05-15T12:05:00"/>
    <n v="1"/>
    <n v="1.4"/>
    <n v="-73.991775509999997"/>
    <n v="40.726016999999999"/>
    <n v="1"/>
    <s v="N"/>
    <n v="-73.984245299999998"/>
    <n v="40.714340210000003"/>
    <n v="1"/>
    <n v="8.5"/>
    <n v="0"/>
    <n v="0.5"/>
    <n v="1.85"/>
    <n v="0"/>
    <n v="0.3"/>
    <n v="11.15"/>
    <x v="1"/>
  </r>
  <r>
    <n v="1"/>
    <s v="5"/>
    <x v="4"/>
    <s v="2015"/>
    <x v="10"/>
    <s v="27"/>
    <x v="0"/>
    <d v="2015-05-22T00:35:00"/>
    <n v="1"/>
    <n v="1.8"/>
    <n v="-73.942276000000007"/>
    <n v="40.723232269999997"/>
    <n v="1"/>
    <s v="N"/>
    <n v="-73.929748540000006"/>
    <n v="40.704338069999999"/>
    <n v="2"/>
    <n v="8.5"/>
    <n v="0.5"/>
    <n v="0.5"/>
    <n v="0"/>
    <n v="0"/>
    <n v="0.3"/>
    <n v="9.8000000000000007"/>
    <x v="43"/>
  </r>
  <r>
    <n v="1"/>
    <s v="5"/>
    <x v="13"/>
    <s v="2015"/>
    <x v="8"/>
    <s v="12"/>
    <x v="1"/>
    <d v="2015-05-04T14:56:00"/>
    <n v="2"/>
    <n v="9.9"/>
    <n v="-73.863723750000005"/>
    <n v="40.769771579999997"/>
    <n v="1"/>
    <s v="N"/>
    <n v="-73.98654938"/>
    <n v="40.75967026"/>
    <n v="1"/>
    <n v="39"/>
    <n v="0"/>
    <n v="0.5"/>
    <n v="25"/>
    <n v="5.54"/>
    <n v="0.3"/>
    <n v="70.34"/>
    <x v="8"/>
  </r>
  <r>
    <n v="2"/>
    <s v="5"/>
    <x v="2"/>
    <s v="2015"/>
    <x v="2"/>
    <s v="20"/>
    <x v="0"/>
    <d v="2015-05-07T09:32:00"/>
    <n v="1"/>
    <n v="2.04"/>
    <n v="-73.961921689999997"/>
    <n v="40.776439670000002"/>
    <n v="1"/>
    <s v="N"/>
    <n v="-73.939788820000004"/>
    <n v="40.794181819999999"/>
    <n v="1"/>
    <n v="10"/>
    <n v="0"/>
    <n v="0.5"/>
    <n v="2.7"/>
    <n v="0"/>
    <n v="0.3"/>
    <n v="13.5"/>
    <x v="25"/>
  </r>
  <r>
    <n v="1"/>
    <s v="5"/>
    <x v="24"/>
    <s v="2015"/>
    <x v="7"/>
    <s v="56"/>
    <x v="1"/>
    <d v="2015-05-04T00:11:00"/>
    <n v="1"/>
    <n v="8.5"/>
    <n v="-73.872573849999995"/>
    <n v="40.774211880000003"/>
    <n v="1"/>
    <s v="N"/>
    <n v="-73.938873290000004"/>
    <n v="40.823268890000001"/>
    <n v="1"/>
    <n v="24.5"/>
    <n v="0.5"/>
    <n v="0.5"/>
    <n v="6.25"/>
    <n v="5.54"/>
    <n v="0.3"/>
    <n v="37.590000000000003"/>
    <x v="8"/>
  </r>
  <r>
    <n v="2"/>
    <s v="5"/>
    <x v="26"/>
    <s v="2015"/>
    <x v="4"/>
    <s v="20"/>
    <x v="1"/>
    <d v="2015-05-24T22:26:00"/>
    <n v="3"/>
    <n v="0.44"/>
    <n v="-73.991203310000003"/>
    <n v="40.76054001"/>
    <n v="1"/>
    <s v="N"/>
    <n v="-73.996452329999997"/>
    <n v="40.763275149999998"/>
    <n v="2"/>
    <n v="5.5"/>
    <n v="0.5"/>
    <n v="0.5"/>
    <n v="0"/>
    <n v="0"/>
    <n v="0.3"/>
    <n v="6.8"/>
    <x v="4"/>
  </r>
  <r>
    <n v="1"/>
    <s v="5"/>
    <x v="14"/>
    <s v="2015"/>
    <x v="0"/>
    <s v="23"/>
    <x v="0"/>
    <d v="2015-05-30T07:39:00"/>
    <n v="2"/>
    <n v="5.4"/>
    <n v="-73.983375550000005"/>
    <n v="40.762687679999999"/>
    <n v="1"/>
    <s v="N"/>
    <n v="-74.016548159999999"/>
    <n v="40.70476532"/>
    <n v="2"/>
    <n v="18"/>
    <n v="0"/>
    <n v="0.5"/>
    <n v="0"/>
    <n v="0"/>
    <n v="0.3"/>
    <n v="18.8"/>
    <x v="11"/>
  </r>
  <r>
    <n v="2"/>
    <s v="5"/>
    <x v="24"/>
    <s v="2015"/>
    <x v="1"/>
    <s v="25"/>
    <x v="1"/>
    <d v="2015-05-03T20:47:00"/>
    <n v="6"/>
    <n v="4.3"/>
    <n v="-73.978050229999994"/>
    <n v="40.778610229999998"/>
    <n v="1"/>
    <s v="N"/>
    <n v="-73.985855099999995"/>
    <n v="40.731151580000002"/>
    <n v="1"/>
    <n v="17.5"/>
    <n v="0.5"/>
    <n v="0.5"/>
    <n v="3.76"/>
    <n v="0"/>
    <n v="0.3"/>
    <n v="22.56"/>
    <x v="19"/>
  </r>
  <r>
    <n v="1"/>
    <s v="5"/>
    <x v="1"/>
    <s v="2015"/>
    <x v="5"/>
    <s v="20"/>
    <x v="1"/>
    <d v="2015-05-28T15:46:00"/>
    <n v="1"/>
    <n v="3.1"/>
    <n v="-73.976890560000001"/>
    <n v="40.74768066"/>
    <n v="1"/>
    <s v="N"/>
    <n v="-73.944320680000004"/>
    <n v="40.775581359999997"/>
    <n v="2"/>
    <n v="17"/>
    <n v="0"/>
    <n v="0.5"/>
    <n v="0"/>
    <n v="0"/>
    <n v="0.3"/>
    <n v="17.8"/>
    <x v="15"/>
  </r>
  <r>
    <n v="1"/>
    <s v="5"/>
    <x v="15"/>
    <s v="2015"/>
    <x v="10"/>
    <s v="39"/>
    <x v="0"/>
    <d v="2015-05-17T01:02:00"/>
    <n v="1"/>
    <n v="6.8"/>
    <n v="-73.955673219999994"/>
    <n v="40.713993070000001"/>
    <n v="1"/>
    <s v="N"/>
    <n v="-73.936676030000001"/>
    <n v="40.665561680000003"/>
    <n v="1"/>
    <n v="23"/>
    <n v="0.5"/>
    <n v="0.5"/>
    <n v="4.8499999999999996"/>
    <n v="0"/>
    <n v="0.3"/>
    <n v="29.15"/>
    <x v="32"/>
  </r>
  <r>
    <n v="2"/>
    <s v="5"/>
    <x v="14"/>
    <s v="2015"/>
    <x v="6"/>
    <s v="10"/>
    <x v="1"/>
    <d v="2015-05-30T18:20:00"/>
    <n v="1"/>
    <n v="2.1"/>
    <n v="-73.939773560000006"/>
    <n v="40.75098801"/>
    <n v="1"/>
    <s v="N"/>
    <n v="-73.971214290000006"/>
    <n v="40.756874080000003"/>
    <n v="1"/>
    <n v="10"/>
    <n v="0"/>
    <n v="0.5"/>
    <n v="1"/>
    <n v="0"/>
    <n v="0.3"/>
    <n v="11.8"/>
    <x v="3"/>
  </r>
  <r>
    <n v="2"/>
    <s v="5"/>
    <x v="14"/>
    <s v="2015"/>
    <x v="3"/>
    <s v="50"/>
    <x v="0"/>
    <d v="2015-05-30T01:57:00"/>
    <n v="5"/>
    <n v="1.43"/>
    <n v="-74.009330750000004"/>
    <n v="40.73813629"/>
    <n v="1"/>
    <s v="N"/>
    <n v="-73.997222899999997"/>
    <n v="40.75127792"/>
    <n v="1"/>
    <n v="7.5"/>
    <n v="0.5"/>
    <n v="0.5"/>
    <n v="1.76"/>
    <n v="0"/>
    <n v="0.3"/>
    <n v="10.56"/>
    <x v="22"/>
  </r>
  <r>
    <n v="2"/>
    <s v="5"/>
    <x v="19"/>
    <s v="2015"/>
    <x v="8"/>
    <s v="20"/>
    <x v="0"/>
    <d v="2015-05-02T02:42:00"/>
    <n v="5"/>
    <n v="8.92"/>
    <n v="-73.981048580000007"/>
    <n v="40.725059510000001"/>
    <n v="1"/>
    <s v="N"/>
    <n v="-73.946510309999994"/>
    <n v="40.826618189999998"/>
    <n v="1"/>
    <n v="27.5"/>
    <n v="0.5"/>
    <n v="0.5"/>
    <n v="4"/>
    <n v="0"/>
    <n v="0.3"/>
    <n v="32.799999999999997"/>
    <x v="29"/>
  </r>
  <r>
    <n v="2"/>
    <s v="5"/>
    <x v="13"/>
    <s v="2015"/>
    <x v="1"/>
    <s v="47"/>
    <x v="0"/>
    <d v="2015-05-04T08:57:00"/>
    <n v="1"/>
    <n v="1.25"/>
    <n v="-74.008163449999998"/>
    <n v="40.714550019999997"/>
    <n v="1"/>
    <s v="N"/>
    <n v="-74.006378170000005"/>
    <n v="40.704719539999999"/>
    <n v="2"/>
    <n v="7.5"/>
    <n v="0"/>
    <n v="0.5"/>
    <n v="0"/>
    <n v="0"/>
    <n v="0.3"/>
    <n v="8.3000000000000007"/>
    <x v="10"/>
  </r>
  <r>
    <n v="1"/>
    <s v="5"/>
    <x v="18"/>
    <s v="2015"/>
    <x v="9"/>
    <s v="49"/>
    <x v="1"/>
    <d v="2015-05-19T17:03:00"/>
    <n v="1"/>
    <n v="1.5"/>
    <n v="-73.987594599999994"/>
    <n v="40.732608800000001"/>
    <n v="1"/>
    <s v="N"/>
    <n v="-73.981605529999996"/>
    <n v="40.749687190000003"/>
    <n v="1"/>
    <n v="10"/>
    <n v="1"/>
    <n v="0.5"/>
    <n v="2.35"/>
    <n v="0"/>
    <n v="0.3"/>
    <n v="14.15"/>
    <x v="1"/>
  </r>
  <r>
    <n v="2"/>
    <s v="5"/>
    <x v="0"/>
    <s v="2015"/>
    <x v="10"/>
    <s v="07"/>
    <x v="0"/>
    <d v="2015-05-20T00:09:00"/>
    <n v="1"/>
    <n v="0.69"/>
    <n v="-73.997581479999994"/>
    <n v="40.69118881"/>
    <n v="1"/>
    <s v="N"/>
    <n v="-74.003211980000003"/>
    <n v="40.683906559999997"/>
    <n v="2"/>
    <n v="4"/>
    <n v="0.5"/>
    <n v="0.5"/>
    <n v="0"/>
    <n v="0"/>
    <n v="0.3"/>
    <n v="5.3"/>
    <x v="44"/>
  </r>
  <r>
    <n v="2"/>
    <s v="5"/>
    <x v="28"/>
    <s v="2015"/>
    <x v="9"/>
    <s v="05"/>
    <x v="1"/>
    <d v="2015-05-12T16:26:00"/>
    <n v="6"/>
    <n v="2.88"/>
    <n v="-73.966461179999996"/>
    <n v="40.770416259999998"/>
    <n v="1"/>
    <s v="N"/>
    <n v="-73.945320129999999"/>
    <n v="40.77837753"/>
    <n v="1"/>
    <n v="15"/>
    <n v="1"/>
    <n v="0.5"/>
    <n v="3.36"/>
    <n v="0"/>
    <n v="0.3"/>
    <n v="20.16"/>
    <x v="13"/>
  </r>
  <r>
    <n v="1"/>
    <s v="5"/>
    <x v="23"/>
    <s v="2015"/>
    <x v="10"/>
    <s v="43"/>
    <x v="0"/>
    <d v="2015-05-26T00:49:00"/>
    <n v="1"/>
    <n v="1.1000000000000001"/>
    <n v="-73.977149960000006"/>
    <n v="40.755321500000001"/>
    <n v="1"/>
    <s v="N"/>
    <n v="-73.963668819999995"/>
    <n v="40.754695890000001"/>
    <n v="2"/>
    <n v="6"/>
    <n v="0.5"/>
    <n v="0.5"/>
    <n v="0"/>
    <n v="0"/>
    <n v="0.3"/>
    <n v="7.3"/>
    <x v="26"/>
  </r>
  <r>
    <n v="1"/>
    <s v="5"/>
    <x v="30"/>
    <s v="2015"/>
    <x v="10"/>
    <s v="34"/>
    <x v="0"/>
    <d v="2015-05-05T00:44:00"/>
    <n v="1"/>
    <n v="2.6"/>
    <n v="-73.976264950000001"/>
    <n v="40.765666959999997"/>
    <n v="1"/>
    <s v="N"/>
    <n v="-73.99971008"/>
    <n v="40.742652890000002"/>
    <n v="2"/>
    <n v="10"/>
    <n v="0.5"/>
    <n v="0.5"/>
    <n v="0"/>
    <n v="0"/>
    <n v="0.3"/>
    <n v="11.3"/>
    <x v="11"/>
  </r>
  <r>
    <n v="1"/>
    <s v="5"/>
    <x v="27"/>
    <s v="2015"/>
    <x v="9"/>
    <s v="39"/>
    <x v="1"/>
    <d v="2015-05-21T16:56:00"/>
    <n v="1"/>
    <n v="1.7"/>
    <n v="-74.006439209999996"/>
    <n v="40.741447450000003"/>
    <n v="1"/>
    <s v="N"/>
    <n v="-73.991645809999994"/>
    <n v="40.749046329999999"/>
    <n v="2"/>
    <n v="12"/>
    <n v="1"/>
    <n v="0.5"/>
    <n v="0"/>
    <n v="0"/>
    <n v="0.3"/>
    <n v="13.8"/>
    <x v="22"/>
  </r>
  <r>
    <n v="1"/>
    <s v="5"/>
    <x v="10"/>
    <s v="2015"/>
    <x v="1"/>
    <s v="55"/>
    <x v="0"/>
    <d v="2015-05-15T09:11:00"/>
    <n v="1"/>
    <n v="1.2"/>
    <n v="-73.977890009999996"/>
    <n v="40.754600519999997"/>
    <n v="1"/>
    <s v="N"/>
    <n v="-73.965599060000002"/>
    <n v="40.769344330000003"/>
    <n v="2"/>
    <n v="11"/>
    <n v="0"/>
    <n v="0.5"/>
    <n v="0"/>
    <n v="0"/>
    <n v="0.3"/>
    <n v="11.8"/>
    <x v="26"/>
  </r>
  <r>
    <n v="1"/>
    <s v="5"/>
    <x v="0"/>
    <s v="2015"/>
    <x v="10"/>
    <s v="41"/>
    <x v="1"/>
    <d v="2015-05-20T12:55:00"/>
    <n v="1"/>
    <n v="1.2"/>
    <n v="-73.994117739999993"/>
    <n v="40.741275790000003"/>
    <n v="1"/>
    <s v="N"/>
    <n v="-73.9921875"/>
    <n v="40.754043580000001"/>
    <n v="1"/>
    <n v="9.5"/>
    <n v="0"/>
    <n v="0.5"/>
    <n v="2.0499999999999998"/>
    <n v="0"/>
    <n v="0.3"/>
    <n v="12.35"/>
    <x v="21"/>
  </r>
  <r>
    <n v="1"/>
    <s v="5"/>
    <x v="16"/>
    <s v="2015"/>
    <x v="3"/>
    <s v="37"/>
    <x v="1"/>
    <d v="2015-05-29T13:43:00"/>
    <n v="1"/>
    <n v="1.8"/>
    <n v="-73.950195309999998"/>
    <n v="40.772075649999998"/>
    <n v="1"/>
    <s v="N"/>
    <n v="-73.966339110000007"/>
    <n v="40.753139500000003"/>
    <n v="2"/>
    <n v="7.5"/>
    <n v="0"/>
    <n v="0.5"/>
    <n v="0"/>
    <n v="0"/>
    <n v="0.3"/>
    <n v="8.3000000000000007"/>
    <x v="25"/>
  </r>
  <r>
    <n v="1"/>
    <s v="5"/>
    <x v="30"/>
    <s v="2015"/>
    <x v="10"/>
    <s v="18"/>
    <x v="1"/>
    <d v="2015-05-05T13:14:00"/>
    <n v="1"/>
    <n v="14.3"/>
    <n v="-73.789939880000006"/>
    <n v="40.646709440000002"/>
    <n v="1"/>
    <s v="N"/>
    <n v="-73.990524289999996"/>
    <n v="40.691368099999998"/>
    <n v="1"/>
    <n v="49.5"/>
    <n v="0"/>
    <n v="0.5"/>
    <n v="0"/>
    <n v="0"/>
    <n v="0.3"/>
    <n v="50.3"/>
    <x v="24"/>
  </r>
  <r>
    <n v="2"/>
    <s v="5"/>
    <x v="12"/>
    <s v="2015"/>
    <x v="7"/>
    <s v="10"/>
    <x v="1"/>
    <d v="2015-05-06T23:19:00"/>
    <n v="2"/>
    <n v="1.93"/>
    <n v="-73.981414790000002"/>
    <n v="40.744480129999999"/>
    <n v="1"/>
    <s v="N"/>
    <n v="-73.998970029999995"/>
    <n v="40.761173249999999"/>
    <n v="1"/>
    <n v="8.5"/>
    <n v="0.5"/>
    <n v="0.5"/>
    <n v="2.4500000000000002"/>
    <n v="0"/>
    <n v="0.3"/>
    <n v="12.25"/>
    <x v="15"/>
  </r>
  <r>
    <n v="2"/>
    <s v="5"/>
    <x v="9"/>
    <s v="2015"/>
    <x v="7"/>
    <s v="41"/>
    <x v="0"/>
    <d v="2015-05-18T11:51:00"/>
    <n v="5"/>
    <n v="1.71"/>
    <n v="-74.006256100000002"/>
    <n v="40.723297119999998"/>
    <n v="1"/>
    <s v="N"/>
    <n v="-74.004585270000007"/>
    <n v="40.742397310000001"/>
    <n v="1"/>
    <n v="9"/>
    <n v="0"/>
    <n v="0.5"/>
    <n v="1.96"/>
    <n v="0"/>
    <n v="0.3"/>
    <n v="11.76"/>
    <x v="28"/>
  </r>
  <r>
    <n v="2"/>
    <s v="5"/>
    <x v="29"/>
    <s v="2015"/>
    <x v="11"/>
    <s v="08"/>
    <x v="1"/>
    <d v="2015-05-14T17:32:00"/>
    <n v="1"/>
    <n v="2.21"/>
    <n v="-73.985412600000004"/>
    <n v="40.768653870000001"/>
    <n v="1"/>
    <s v="N"/>
    <n v="-73.953506469999994"/>
    <n v="40.764915469999998"/>
    <n v="1"/>
    <n v="15"/>
    <n v="1"/>
    <n v="0.5"/>
    <n v="2"/>
    <n v="0"/>
    <n v="0.3"/>
    <n v="18.8"/>
    <x v="11"/>
  </r>
  <r>
    <n v="2"/>
    <s v="5"/>
    <x v="29"/>
    <s v="2015"/>
    <x v="1"/>
    <s v="32"/>
    <x v="0"/>
    <d v="2015-05-14T09:05:00"/>
    <n v="5"/>
    <n v="6.1"/>
    <n v="-73.978797909999997"/>
    <n v="40.76673126"/>
    <n v="1"/>
    <s v="N"/>
    <n v="-74.01341248"/>
    <n v="40.702350619999997"/>
    <n v="1"/>
    <n v="25"/>
    <n v="0"/>
    <n v="0.5"/>
    <n v="4.5"/>
    <n v="0"/>
    <n v="0.3"/>
    <n v="30.3"/>
    <x v="11"/>
  </r>
  <r>
    <n v="2"/>
    <s v="5"/>
    <x v="11"/>
    <s v="2015"/>
    <x v="2"/>
    <s v="53"/>
    <x v="1"/>
    <d v="2015-05-16T22:29:00"/>
    <n v="1"/>
    <n v="7.22"/>
    <n v="-73.965476989999999"/>
    <n v="40.80070877"/>
    <n v="1"/>
    <s v="N"/>
    <n v="-73.983375550000005"/>
    <n v="40.726303100000003"/>
    <n v="1"/>
    <n v="28.5"/>
    <n v="0.5"/>
    <n v="0.5"/>
    <n v="3"/>
    <n v="0"/>
    <n v="0.3"/>
    <n v="32.799999999999997"/>
    <x v="35"/>
  </r>
  <r>
    <n v="2"/>
    <s v="5"/>
    <x v="17"/>
    <s v="2015"/>
    <x v="10"/>
    <s v="49"/>
    <x v="0"/>
    <d v="2015-05-08T01:10:00"/>
    <n v="1"/>
    <n v="5.26"/>
    <n v="-73.987052919999996"/>
    <n v="40.761535639999998"/>
    <n v="1"/>
    <s v="N"/>
    <n v="-73.955497739999998"/>
    <n v="40.726730349999997"/>
    <n v="1"/>
    <n v="19"/>
    <n v="0.5"/>
    <n v="0.5"/>
    <n v="5.08"/>
    <n v="0"/>
    <n v="0.3"/>
    <n v="25.38"/>
    <x v="11"/>
  </r>
  <r>
    <n v="2"/>
    <s v="5"/>
    <x v="2"/>
    <s v="2015"/>
    <x v="6"/>
    <s v="00"/>
    <x v="1"/>
    <d v="2015-05-07T18:14:00"/>
    <n v="3"/>
    <n v="1.1499999999999999"/>
    <n v="-73.986083980000004"/>
    <n v="40.767471309999998"/>
    <n v="1"/>
    <s v="N"/>
    <n v="-73.996330259999993"/>
    <n v="40.75332642"/>
    <n v="1"/>
    <n v="10"/>
    <n v="1"/>
    <n v="0.5"/>
    <n v="2.36"/>
    <n v="0"/>
    <n v="0.3"/>
    <n v="14.16"/>
    <x v="11"/>
  </r>
  <r>
    <n v="2"/>
    <s v="5"/>
    <x v="19"/>
    <s v="2015"/>
    <x v="9"/>
    <s v="34"/>
    <x v="1"/>
    <d v="2015-05-02T16:43:00"/>
    <n v="6"/>
    <n v="1.7"/>
    <n v="-73.986755369999997"/>
    <n v="40.76150131"/>
    <n v="1"/>
    <s v="N"/>
    <n v="-73.967422490000004"/>
    <n v="40.769180300000002"/>
    <n v="2"/>
    <n v="8.5"/>
    <n v="0"/>
    <n v="0.5"/>
    <n v="0"/>
    <n v="0"/>
    <n v="0.3"/>
    <n v="9.3000000000000007"/>
    <x v="11"/>
  </r>
  <r>
    <n v="1"/>
    <s v="5"/>
    <x v="24"/>
    <s v="2015"/>
    <x v="8"/>
    <s v="13"/>
    <x v="0"/>
    <d v="2015-05-03T02:26:00"/>
    <n v="2"/>
    <n v="2.6"/>
    <n v="-73.97174072"/>
    <n v="40.757972719999998"/>
    <n v="1"/>
    <s v="N"/>
    <n v="-73.980781559999997"/>
    <n v="40.730072020000001"/>
    <n v="1"/>
    <n v="11"/>
    <n v="0.5"/>
    <n v="0.5"/>
    <n v="2"/>
    <n v="0"/>
    <n v="0.3"/>
    <n v="14.3"/>
    <x v="5"/>
  </r>
  <r>
    <n v="1"/>
    <s v="5"/>
    <x v="8"/>
    <s v="2015"/>
    <x v="3"/>
    <s v="28"/>
    <x v="1"/>
    <d v="2015-05-10T14:38:00"/>
    <n v="1"/>
    <n v="15.8"/>
    <n v="-73.787895199999994"/>
    <n v="40.64802933"/>
    <n v="1"/>
    <s v="N"/>
    <n v="-74.010902400000006"/>
    <n v="40.641235350000002"/>
    <n v="2"/>
    <n v="57.5"/>
    <n v="0"/>
    <n v="0.5"/>
    <n v="0"/>
    <n v="0"/>
    <n v="0.3"/>
    <n v="58.3"/>
    <x v="83"/>
  </r>
  <r>
    <n v="1"/>
    <s v="5"/>
    <x v="2"/>
    <s v="2015"/>
    <x v="10"/>
    <s v="19"/>
    <x v="1"/>
    <d v="2015-05-07T12:32:00"/>
    <n v="2"/>
    <n v="1"/>
    <n v="-73.991920469999997"/>
    <n v="40.743824009999997"/>
    <n v="1"/>
    <s v="N"/>
    <n v="-74.000122070000003"/>
    <n v="40.737323760000002"/>
    <n v="2"/>
    <n v="9"/>
    <n v="0"/>
    <n v="0.5"/>
    <n v="0"/>
    <n v="0"/>
    <n v="0.3"/>
    <n v="9.8000000000000007"/>
    <x v="21"/>
  </r>
  <r>
    <n v="1"/>
    <s v="5"/>
    <x v="28"/>
    <s v="2015"/>
    <x v="10"/>
    <s v="10"/>
    <x v="1"/>
    <d v="2015-05-12T12:41:00"/>
    <n v="1"/>
    <n v="1.7"/>
    <n v="-73.957855219999999"/>
    <n v="40.776294710000002"/>
    <n v="1"/>
    <s v="N"/>
    <n v="-73.976203920000003"/>
    <n v="40.765060419999998"/>
    <n v="1"/>
    <n v="18"/>
    <n v="0"/>
    <n v="0.5"/>
    <n v="2"/>
    <n v="0"/>
    <n v="0.3"/>
    <n v="20.8"/>
    <x v="12"/>
  </r>
  <r>
    <n v="1"/>
    <s v="5"/>
    <x v="19"/>
    <s v="2015"/>
    <x v="8"/>
    <s v="02"/>
    <x v="1"/>
    <d v="2015-05-02T14:09:00"/>
    <n v="1"/>
    <n v="1.3"/>
    <n v="-74.000457760000003"/>
    <n v="40.737522130000002"/>
    <n v="1"/>
    <s v="N"/>
    <n v="-74.00014496"/>
    <n v="40.748401639999997"/>
    <n v="2"/>
    <n v="7.5"/>
    <n v="0"/>
    <n v="0.5"/>
    <n v="0"/>
    <n v="0"/>
    <n v="0.3"/>
    <n v="8.3000000000000007"/>
    <x v="0"/>
  </r>
  <r>
    <n v="2"/>
    <s v="5"/>
    <x v="13"/>
    <s v="2015"/>
    <x v="11"/>
    <s v="14"/>
    <x v="1"/>
    <d v="2015-05-04T18:12:00"/>
    <n v="1"/>
    <n v="17.98"/>
    <n v="-73.789779659999994"/>
    <n v="40.64376068"/>
    <n v="2"/>
    <s v="N"/>
    <n v="-73.99295807"/>
    <n v="40.754634860000003"/>
    <n v="2"/>
    <n v="52"/>
    <n v="0"/>
    <n v="0.5"/>
    <n v="0"/>
    <n v="5.54"/>
    <n v="0.3"/>
    <n v="58.34"/>
    <x v="24"/>
  </r>
  <r>
    <n v="1"/>
    <s v="5"/>
    <x v="19"/>
    <s v="2015"/>
    <x v="2"/>
    <s v="08"/>
    <x v="1"/>
    <d v="2015-05-02T21:16:00"/>
    <n v="2"/>
    <n v="1.6"/>
    <n v="-73.969772340000006"/>
    <n v="40.752983090000001"/>
    <n v="1"/>
    <s v="N"/>
    <n v="-73.982467650000004"/>
    <n v="40.767055509999999"/>
    <n v="1"/>
    <n v="8"/>
    <n v="0.5"/>
    <n v="0.5"/>
    <n v="1.85"/>
    <n v="0"/>
    <n v="0.3"/>
    <n v="11.15"/>
    <x v="26"/>
  </r>
  <r>
    <n v="2"/>
    <s v="5"/>
    <x v="6"/>
    <s v="2015"/>
    <x v="9"/>
    <s v="01"/>
    <x v="1"/>
    <d v="2015-05-11T16:13:00"/>
    <n v="1"/>
    <n v="1.49"/>
    <n v="-73.959068299999998"/>
    <n v="40.77486038"/>
    <n v="1"/>
    <s v="N"/>
    <n v="-73.959930420000006"/>
    <n v="40.759960169999999"/>
    <n v="1"/>
    <n v="9"/>
    <n v="1"/>
    <n v="0.5"/>
    <n v="1"/>
    <n v="0"/>
    <n v="0.3"/>
    <n v="11.8"/>
    <x v="25"/>
  </r>
  <r>
    <n v="2"/>
    <s v="5"/>
    <x v="7"/>
    <s v="2015"/>
    <x v="7"/>
    <s v="53"/>
    <x v="0"/>
    <d v="2015-05-23T12:33:00"/>
    <n v="2"/>
    <n v="23.98"/>
    <n v="-74.013557430000006"/>
    <n v="40.7088356"/>
    <n v="1"/>
    <s v="N"/>
    <n v="-73.782257079999994"/>
    <n v="40.644187930000001"/>
    <n v="2"/>
    <n v="64"/>
    <n v="0"/>
    <n v="0.5"/>
    <n v="0"/>
    <n v="0"/>
    <n v="0.3"/>
    <n v="64.8"/>
    <x v="40"/>
  </r>
  <r>
    <n v="1"/>
    <s v="5"/>
    <x v="0"/>
    <s v="2015"/>
    <x v="0"/>
    <s v="29"/>
    <x v="0"/>
    <d v="2015-05-20T07:44:00"/>
    <n v="2"/>
    <n v="3.4"/>
    <n v="-73.989898679999996"/>
    <n v="40.7353363"/>
    <n v="1"/>
    <s v="N"/>
    <n v="-73.990966799999995"/>
    <n v="40.695190429999997"/>
    <n v="1"/>
    <n v="13"/>
    <n v="0"/>
    <n v="0.5"/>
    <n v="3.45"/>
    <n v="0"/>
    <n v="0.3"/>
    <n v="17.25"/>
    <x v="1"/>
  </r>
  <r>
    <n v="2"/>
    <s v="5"/>
    <x v="7"/>
    <s v="2015"/>
    <x v="2"/>
    <s v="48"/>
    <x v="0"/>
    <d v="2015-05-23T10:01:00"/>
    <n v="1"/>
    <n v="1.95"/>
    <n v="-74.016304020000007"/>
    <n v="40.711288449999998"/>
    <n v="1"/>
    <s v="N"/>
    <n v="-73.997238159999995"/>
    <n v="40.722488400000003"/>
    <n v="1"/>
    <n v="11"/>
    <n v="0"/>
    <n v="0.5"/>
    <n v="2.36"/>
    <n v="0"/>
    <n v="0.3"/>
    <n v="14.16"/>
    <x v="36"/>
  </r>
  <r>
    <n v="1"/>
    <s v="5"/>
    <x v="23"/>
    <s v="2015"/>
    <x v="11"/>
    <s v="58"/>
    <x v="0"/>
    <d v="2015-05-26T06:10:00"/>
    <n v="1"/>
    <n v="4.9000000000000004"/>
    <n v="-73.935714719999993"/>
    <n v="40.799789429999997"/>
    <n v="1"/>
    <s v="N"/>
    <n v="-73.976745609999995"/>
    <n v="40.758556370000001"/>
    <n v="2"/>
    <n v="16.5"/>
    <n v="0"/>
    <n v="0.5"/>
    <n v="0"/>
    <n v="0"/>
    <n v="0.3"/>
    <n v="17.3"/>
    <x v="53"/>
  </r>
  <r>
    <n v="1"/>
    <s v="5"/>
    <x v="15"/>
    <s v="2015"/>
    <x v="10"/>
    <s v="03"/>
    <x v="1"/>
    <d v="2015-05-17T12:10:00"/>
    <n v="1"/>
    <n v="1.3"/>
    <n v="-73.994163510000007"/>
    <n v="40.75094223"/>
    <n v="1"/>
    <s v="N"/>
    <n v="-73.981018070000005"/>
    <n v="40.767681119999999"/>
    <n v="1"/>
    <n v="7"/>
    <n v="0"/>
    <n v="0.5"/>
    <n v="1.55"/>
    <n v="0"/>
    <n v="0.3"/>
    <n v="9.35"/>
    <x v="2"/>
  </r>
  <r>
    <n v="2"/>
    <s v="5"/>
    <x v="27"/>
    <s v="2015"/>
    <x v="8"/>
    <s v="30"/>
    <x v="1"/>
    <d v="2015-05-21T14:41:00"/>
    <n v="3"/>
    <n v="1.79"/>
    <n v="-73.966400149999998"/>
    <n v="40.76150131"/>
    <n v="1"/>
    <s v="N"/>
    <n v="-73.946907039999999"/>
    <n v="40.776420590000001"/>
    <n v="1"/>
    <n v="9"/>
    <n v="0"/>
    <n v="0.5"/>
    <n v="1.96"/>
    <n v="0"/>
    <n v="0.3"/>
    <n v="11.76"/>
    <x v="5"/>
  </r>
  <r>
    <n v="2"/>
    <s v="5"/>
    <x v="6"/>
    <s v="2015"/>
    <x v="8"/>
    <s v="57"/>
    <x v="1"/>
    <d v="2015-05-11T15:32:00"/>
    <n v="1"/>
    <n v="3.05"/>
    <n v="-73.980667109999999"/>
    <n v="40.747901919999997"/>
    <n v="1"/>
    <s v="N"/>
    <n v="-73.971305849999993"/>
    <n v="40.782577510000003"/>
    <n v="1"/>
    <n v="22"/>
    <n v="0"/>
    <n v="0.5"/>
    <n v="4.5599999999999996"/>
    <n v="0"/>
    <n v="0.3"/>
    <n v="27.36"/>
    <x v="15"/>
  </r>
  <r>
    <n v="2"/>
    <s v="5"/>
    <x v="19"/>
    <s v="2015"/>
    <x v="7"/>
    <s v="51"/>
    <x v="1"/>
    <d v="2015-05-02T23:55:00"/>
    <n v="1"/>
    <n v="0.72"/>
    <n v="-73.963768009999995"/>
    <n v="40.771278379999998"/>
    <n v="1"/>
    <s v="N"/>
    <n v="-73.96826935"/>
    <n v="40.762359619999998"/>
    <n v="2"/>
    <n v="5.5"/>
    <n v="0.5"/>
    <n v="0.5"/>
    <n v="0"/>
    <n v="0"/>
    <n v="0.3"/>
    <n v="6.8"/>
    <x v="13"/>
  </r>
  <r>
    <n v="2"/>
    <s v="5"/>
    <x v="3"/>
    <s v="2015"/>
    <x v="10"/>
    <s v="06"/>
    <x v="1"/>
    <d v="2015-05-09T12:19:00"/>
    <n v="1"/>
    <n v="2.91"/>
    <n v="-73.985473630000001"/>
    <n v="40.738430020000003"/>
    <n v="1"/>
    <s v="N"/>
    <n v="-73.96527863"/>
    <n v="40.772731780000001"/>
    <n v="2"/>
    <n v="12"/>
    <n v="0"/>
    <n v="0.5"/>
    <n v="0"/>
    <n v="0"/>
    <n v="0.3"/>
    <n v="12.8"/>
    <x v="21"/>
  </r>
  <r>
    <n v="2"/>
    <s v="5"/>
    <x v="28"/>
    <s v="2015"/>
    <x v="1"/>
    <s v="17"/>
    <x v="1"/>
    <d v="2015-05-12T20:26:00"/>
    <n v="1"/>
    <n v="1.92"/>
    <n v="-73.958457949999996"/>
    <n v="40.771343229999999"/>
    <n v="1"/>
    <s v="N"/>
    <n v="-73.980773929999998"/>
    <n v="40.780895229999999"/>
    <n v="2"/>
    <n v="8.5"/>
    <n v="0.5"/>
    <n v="0.5"/>
    <n v="0"/>
    <n v="0"/>
    <n v="0.3"/>
    <n v="9.8000000000000007"/>
    <x v="13"/>
  </r>
  <r>
    <n v="1"/>
    <s v="5"/>
    <x v="13"/>
    <s v="2015"/>
    <x v="0"/>
    <s v="05"/>
    <x v="0"/>
    <d v="2015-05-04T07:08:00"/>
    <n v="1"/>
    <n v="0.7"/>
    <n v="-73.979560849999999"/>
    <n v="40.739906310000002"/>
    <n v="1"/>
    <s v="N"/>
    <n v="-73.982864379999995"/>
    <n v="40.731395720000002"/>
    <n v="1"/>
    <n v="4.5"/>
    <n v="0"/>
    <n v="0.5"/>
    <n v="1.3"/>
    <n v="0"/>
    <n v="0.3"/>
    <n v="6.6"/>
    <x v="15"/>
  </r>
  <r>
    <n v="2"/>
    <s v="5"/>
    <x v="19"/>
    <s v="2015"/>
    <x v="2"/>
    <s v="21"/>
    <x v="1"/>
    <d v="2015-05-02T21:29:00"/>
    <n v="2"/>
    <n v="2.21"/>
    <n v="-73.959548949999999"/>
    <n v="40.762863160000002"/>
    <n v="1"/>
    <s v="N"/>
    <n v="-73.974449160000006"/>
    <n v="40.783111570000003"/>
    <n v="1"/>
    <n v="8.5"/>
    <n v="0.5"/>
    <n v="0.5"/>
    <n v="1.96"/>
    <n v="0"/>
    <n v="0.3"/>
    <n v="11.76"/>
    <x v="17"/>
  </r>
  <r>
    <n v="2"/>
    <s v="5"/>
    <x v="18"/>
    <s v="2015"/>
    <x v="8"/>
    <s v="02"/>
    <x v="1"/>
    <d v="2015-05-19T14:40:00"/>
    <n v="1"/>
    <n v="3.16"/>
    <n v="-73.998214719999993"/>
    <n v="40.73531723"/>
    <n v="1"/>
    <s v="N"/>
    <n v="-73.966926569999998"/>
    <n v="40.76992035"/>
    <n v="1"/>
    <n v="22.5"/>
    <n v="0"/>
    <n v="0.5"/>
    <n v="4.66"/>
    <n v="0"/>
    <n v="0.3"/>
    <n v="27.96"/>
    <x v="0"/>
  </r>
  <r>
    <n v="2"/>
    <s v="5"/>
    <x v="3"/>
    <s v="2015"/>
    <x v="2"/>
    <s v="19"/>
    <x v="0"/>
    <d v="2015-05-09T09:26:00"/>
    <n v="1"/>
    <n v="1.17"/>
    <n v="-73.987289430000004"/>
    <n v="40.74737167"/>
    <n v="1"/>
    <s v="N"/>
    <n v="-74.000923159999999"/>
    <n v="40.738151549999998"/>
    <n v="1"/>
    <n v="6.5"/>
    <n v="0"/>
    <n v="0.5"/>
    <n v="2.19"/>
    <n v="0"/>
    <n v="0.3"/>
    <n v="9.49"/>
    <x v="2"/>
  </r>
  <r>
    <n v="1"/>
    <s v="5"/>
    <x v="13"/>
    <s v="2015"/>
    <x v="9"/>
    <s v="43"/>
    <x v="1"/>
    <d v="2015-05-04T16:53:00"/>
    <n v="1"/>
    <n v="1"/>
    <n v="-73.972488400000003"/>
    <n v="40.762794489999997"/>
    <n v="1"/>
    <s v="N"/>
    <n v="-73.975860600000004"/>
    <n v="40.751182559999997"/>
    <n v="1"/>
    <n v="8"/>
    <n v="1"/>
    <n v="0.5"/>
    <n v="1.25"/>
    <n v="0"/>
    <n v="0.3"/>
    <n v="11.05"/>
    <x v="5"/>
  </r>
  <r>
    <n v="1"/>
    <s v="5"/>
    <x v="7"/>
    <s v="2015"/>
    <x v="10"/>
    <s v="15"/>
    <x v="1"/>
    <d v="2015-05-23T12:18:00"/>
    <n v="1"/>
    <n v="0.7"/>
    <n v="-73.977790830000004"/>
    <n v="40.746475220000001"/>
    <n v="1"/>
    <s v="N"/>
    <n v="-73.986343379999994"/>
    <n v="40.74038315"/>
    <n v="1"/>
    <n v="5"/>
    <n v="0"/>
    <n v="0.5"/>
    <n v="1.45"/>
    <n v="0"/>
    <n v="0.3"/>
    <n v="7.25"/>
    <x v="15"/>
  </r>
  <r>
    <n v="1"/>
    <s v="5"/>
    <x v="8"/>
    <s v="2015"/>
    <x v="6"/>
    <s v="15"/>
    <x v="1"/>
    <d v="2015-05-10T18:21:00"/>
    <n v="1"/>
    <n v="2.2999999999999998"/>
    <n v="-73.972488400000003"/>
    <n v="40.740608219999999"/>
    <n v="1"/>
    <s v="N"/>
    <n v="-73.963462829999997"/>
    <n v="40.753524779999999"/>
    <n v="2"/>
    <n v="8.5"/>
    <n v="0"/>
    <n v="0.5"/>
    <n v="0"/>
    <n v="0"/>
    <n v="0.3"/>
    <n v="9.3000000000000007"/>
    <x v="21"/>
  </r>
  <r>
    <n v="2"/>
    <s v="5"/>
    <x v="4"/>
    <s v="2015"/>
    <x v="8"/>
    <s v="00"/>
    <x v="0"/>
    <d v="2015-05-22T02:17:00"/>
    <n v="1"/>
    <n v="5.2"/>
    <n v="-74.002403259999994"/>
    <n v="40.750339510000003"/>
    <n v="1"/>
    <s v="N"/>
    <n v="-73.949279790000006"/>
    <n v="40.790889739999997"/>
    <n v="2"/>
    <n v="17.5"/>
    <n v="0.5"/>
    <n v="0.5"/>
    <n v="0"/>
    <n v="0"/>
    <n v="0.3"/>
    <n v="18.8"/>
    <x v="2"/>
  </r>
  <r>
    <n v="1"/>
    <s v="5"/>
    <x v="25"/>
    <s v="2015"/>
    <x v="10"/>
    <s v="18"/>
    <x v="1"/>
    <d v="2015-05-31T12:34:00"/>
    <n v="1"/>
    <n v="0.8"/>
    <n v="-73.953125"/>
    <n v="40.767875670000002"/>
    <n v="1"/>
    <s v="N"/>
    <n v="-73.964729309999996"/>
    <n v="40.760112759999998"/>
    <n v="3"/>
    <n v="6"/>
    <n v="0"/>
    <n v="0.5"/>
    <n v="0"/>
    <n v="0"/>
    <n v="0.3"/>
    <n v="6.8"/>
    <x v="13"/>
  </r>
  <r>
    <n v="2"/>
    <s v="5"/>
    <x v="20"/>
    <s v="2015"/>
    <x v="3"/>
    <s v="34"/>
    <x v="0"/>
    <d v="2015-05-25T01:41:00"/>
    <n v="1"/>
    <n v="1.61"/>
    <n v="-74.006492609999995"/>
    <n v="40.738456730000003"/>
    <n v="1"/>
    <s v="N"/>
    <n v="-73.982086179999996"/>
    <n v="40.735958099999998"/>
    <n v="1"/>
    <n v="7.5"/>
    <n v="0.5"/>
    <n v="0.5"/>
    <n v="0"/>
    <n v="0"/>
    <n v="0.3"/>
    <n v="8.8000000000000007"/>
    <x v="22"/>
  </r>
  <r>
    <n v="2"/>
    <s v="5"/>
    <x v="18"/>
    <s v="2015"/>
    <x v="4"/>
    <s v="20"/>
    <x v="1"/>
    <d v="2015-05-19T22:32:00"/>
    <n v="1"/>
    <n v="2.13"/>
    <n v="-73.982330320000003"/>
    <n v="40.77070999"/>
    <n v="1"/>
    <s v="N"/>
    <n v="-73.978065490000006"/>
    <n v="40.748508450000003"/>
    <n v="1"/>
    <n v="10"/>
    <n v="0.5"/>
    <n v="0.5"/>
    <n v="2.2599999999999998"/>
    <n v="0"/>
    <n v="0.3"/>
    <n v="13.56"/>
    <x v="19"/>
  </r>
  <r>
    <n v="2"/>
    <s v="5"/>
    <x v="2"/>
    <s v="2015"/>
    <x v="1"/>
    <s v="12"/>
    <x v="1"/>
    <d v="2015-05-07T20:24:00"/>
    <n v="1"/>
    <n v="2.3199999999999998"/>
    <n v="-73.987831119999996"/>
    <n v="40.737888339999998"/>
    <n v="1"/>
    <s v="N"/>
    <n v="-73.962989809999996"/>
    <n v="40.758071899999997"/>
    <n v="1"/>
    <n v="10.5"/>
    <n v="0.5"/>
    <n v="0.5"/>
    <n v="1.5"/>
    <n v="0"/>
    <n v="0.3"/>
    <n v="13.3"/>
    <x v="1"/>
  </r>
  <r>
    <n v="1"/>
    <s v="5"/>
    <x v="18"/>
    <s v="2015"/>
    <x v="0"/>
    <s v="21"/>
    <x v="0"/>
    <d v="2015-05-19T07:29:00"/>
    <n v="1"/>
    <n v="1.2"/>
    <n v="-73.990547179999993"/>
    <n v="40.756137850000002"/>
    <n v="1"/>
    <s v="N"/>
    <n v="-73.974952700000003"/>
    <n v="40.7568512"/>
    <n v="2"/>
    <n v="7"/>
    <n v="0"/>
    <n v="0.5"/>
    <n v="0"/>
    <n v="0"/>
    <n v="0.3"/>
    <n v="7.8"/>
    <x v="6"/>
  </r>
  <r>
    <n v="1"/>
    <s v="5"/>
    <x v="14"/>
    <s v="2015"/>
    <x v="4"/>
    <s v="13"/>
    <x v="0"/>
    <d v="2015-05-30T10:42:00"/>
    <n v="1"/>
    <n v="6.8"/>
    <n v="-73.988685610000005"/>
    <n v="40.695934299999998"/>
    <n v="1"/>
    <s v="N"/>
    <n v="-73.980110170000003"/>
    <n v="40.778053280000002"/>
    <n v="2"/>
    <n v="24"/>
    <n v="0"/>
    <n v="0.5"/>
    <n v="0"/>
    <n v="0"/>
    <n v="0.3"/>
    <n v="24.8"/>
    <x v="44"/>
  </r>
  <r>
    <n v="2"/>
    <s v="5"/>
    <x v="24"/>
    <s v="2015"/>
    <x v="10"/>
    <s v="50"/>
    <x v="1"/>
    <d v="2015-05-03T12:54:00"/>
    <n v="1"/>
    <n v="1.47"/>
    <n v="-73.954116819999996"/>
    <n v="40.787338259999999"/>
    <n v="1"/>
    <s v="N"/>
    <n v="-73.939979550000004"/>
    <n v="40.804588320000001"/>
    <n v="1"/>
    <n v="6"/>
    <n v="0"/>
    <n v="0.5"/>
    <n v="1.36"/>
    <n v="0"/>
    <n v="0.3"/>
    <n v="8.16"/>
    <x v="31"/>
  </r>
  <r>
    <n v="2"/>
    <s v="5"/>
    <x v="27"/>
    <s v="2015"/>
    <x v="7"/>
    <s v="48"/>
    <x v="0"/>
    <d v="2015-05-21T11:56:00"/>
    <n v="5"/>
    <n v="1.3"/>
    <n v="-73.988784789999997"/>
    <n v="40.77249527"/>
    <n v="1"/>
    <s v="N"/>
    <n v="-73.997703549999997"/>
    <n v="40.757301329999997"/>
    <n v="1"/>
    <n v="7.5"/>
    <n v="0"/>
    <n v="0.5"/>
    <n v="1.05"/>
    <n v="0"/>
    <n v="0.3"/>
    <n v="9.35"/>
    <x v="19"/>
  </r>
  <r>
    <n v="1"/>
    <s v="5"/>
    <x v="11"/>
    <s v="2015"/>
    <x v="10"/>
    <s v="37"/>
    <x v="0"/>
    <d v="2015-05-16T00:52:00"/>
    <n v="1"/>
    <n v="3.2"/>
    <n v="-73.992019650000003"/>
    <n v="40.759147640000002"/>
    <n v="1"/>
    <s v="N"/>
    <n v="-73.957923890000004"/>
    <n v="40.777275090000003"/>
    <n v="1"/>
    <n v="13"/>
    <n v="0.5"/>
    <n v="0.5"/>
    <n v="2"/>
    <n v="0"/>
    <n v="0.3"/>
    <n v="16.3"/>
    <x v="4"/>
  </r>
  <r>
    <n v="1"/>
    <s v="5"/>
    <x v="23"/>
    <s v="2015"/>
    <x v="0"/>
    <s v="17"/>
    <x v="1"/>
    <d v="2015-05-26T19:36:00"/>
    <n v="1"/>
    <n v="5.0999999999999996"/>
    <n v="-74.01296997"/>
    <n v="40.70820999"/>
    <n v="1"/>
    <s v="N"/>
    <n v="-73.950851439999994"/>
    <n v="40.723869319999999"/>
    <n v="1"/>
    <n v="18.5"/>
    <n v="1"/>
    <n v="0.5"/>
    <n v="2"/>
    <n v="0"/>
    <n v="0.3"/>
    <n v="22.3"/>
    <x v="40"/>
  </r>
  <r>
    <n v="1"/>
    <s v="5"/>
    <x v="18"/>
    <s v="2015"/>
    <x v="2"/>
    <s v="56"/>
    <x v="1"/>
    <d v="2015-05-19T21:56:00"/>
    <n v="1"/>
    <n v="0"/>
    <n v="-73.976379390000005"/>
    <n v="40.76656723"/>
    <n v="1"/>
    <s v="N"/>
    <n v="0"/>
    <n v="0"/>
    <n v="2"/>
    <n v="3"/>
    <n v="0.5"/>
    <n v="0.5"/>
    <n v="0"/>
    <n v="0"/>
    <n v="0.3"/>
    <n v="4.3"/>
    <x v="11"/>
  </r>
  <r>
    <n v="1"/>
    <s v="5"/>
    <x v="8"/>
    <s v="2015"/>
    <x v="11"/>
    <s v="35"/>
    <x v="1"/>
    <d v="2015-05-10T17:57:00"/>
    <n v="1"/>
    <n v="3.9"/>
    <n v="-73.977676389999999"/>
    <n v="40.757820129999999"/>
    <n v="1"/>
    <s v="N"/>
    <n v="-74.009712219999997"/>
    <n v="40.711238860000002"/>
    <n v="2"/>
    <n v="16.5"/>
    <n v="0"/>
    <n v="0.5"/>
    <n v="0"/>
    <n v="0"/>
    <n v="0.3"/>
    <n v="17.3"/>
    <x v="26"/>
  </r>
  <r>
    <n v="2"/>
    <s v="5"/>
    <x v="18"/>
    <s v="2015"/>
    <x v="3"/>
    <s v="12"/>
    <x v="1"/>
    <d v="2015-05-19T13:33:00"/>
    <n v="5"/>
    <n v="2.17"/>
    <n v="-73.964500430000001"/>
    <n v="40.770458220000002"/>
    <n v="1"/>
    <s v="N"/>
    <n v="-73.975090030000004"/>
    <n v="40.744388579999999"/>
    <n v="1"/>
    <n v="14"/>
    <n v="0"/>
    <n v="0.5"/>
    <n v="1"/>
    <n v="0"/>
    <n v="0.3"/>
    <n v="15.8"/>
    <x v="13"/>
  </r>
  <r>
    <n v="2"/>
    <s v="5"/>
    <x v="4"/>
    <s v="2015"/>
    <x v="0"/>
    <s v="27"/>
    <x v="1"/>
    <d v="2015-05-22T19:29:00"/>
    <n v="2"/>
    <n v="0.33"/>
    <n v="-73.949256899999995"/>
    <n v="40.781257629999999"/>
    <n v="1"/>
    <s v="N"/>
    <n v="-73.952293400000002"/>
    <n v="40.777584079999997"/>
    <n v="1"/>
    <n v="3.5"/>
    <n v="1"/>
    <n v="0.5"/>
    <n v="1.06"/>
    <n v="0"/>
    <n v="0.3"/>
    <n v="6.36"/>
    <x v="9"/>
  </r>
  <r>
    <n v="2"/>
    <s v="5"/>
    <x v="0"/>
    <s v="2015"/>
    <x v="7"/>
    <s v="26"/>
    <x v="1"/>
    <d v="2015-05-20T23:35:00"/>
    <n v="3"/>
    <n v="1.27"/>
    <n v="-73.985801699999996"/>
    <n v="40.75998688"/>
    <n v="1"/>
    <s v="N"/>
    <n v="-73.979080199999999"/>
    <n v="40.76564407"/>
    <n v="1"/>
    <n v="7.5"/>
    <n v="0.5"/>
    <n v="0.5"/>
    <n v="2.2000000000000002"/>
    <n v="0"/>
    <n v="0.3"/>
    <n v="11"/>
    <x v="1"/>
  </r>
  <r>
    <n v="2"/>
    <s v="5"/>
    <x v="14"/>
    <s v="2015"/>
    <x v="8"/>
    <s v="12"/>
    <x v="1"/>
    <d v="2015-05-30T14:26:00"/>
    <n v="3"/>
    <n v="2.4"/>
    <n v="-73.99450684"/>
    <n v="40.740589139999997"/>
    <n v="1"/>
    <s v="N"/>
    <n v="-73.966331479999994"/>
    <n v="40.755561829999998"/>
    <n v="1"/>
    <n v="11.5"/>
    <n v="0"/>
    <n v="0.5"/>
    <n v="2.46"/>
    <n v="0"/>
    <n v="0.3"/>
    <n v="14.76"/>
    <x v="0"/>
  </r>
  <r>
    <n v="2"/>
    <s v="5"/>
    <x v="28"/>
    <s v="2015"/>
    <x v="4"/>
    <s v="58"/>
    <x v="1"/>
    <d v="2015-05-12T23:01:00"/>
    <n v="1"/>
    <n v="1.08"/>
    <n v="-73.973518369999994"/>
    <n v="40.757656099999998"/>
    <n v="1"/>
    <s v="N"/>
    <n v="-73.966529850000001"/>
    <n v="40.770408629999999"/>
    <n v="1"/>
    <n v="5"/>
    <n v="0.5"/>
    <n v="0.5"/>
    <n v="0.7"/>
    <n v="0"/>
    <n v="0.3"/>
    <n v="7"/>
    <x v="5"/>
  </r>
  <r>
    <n v="1"/>
    <s v="5"/>
    <x v="8"/>
    <s v="2015"/>
    <x v="9"/>
    <s v="16"/>
    <x v="0"/>
    <d v="2015-05-10T04:17:00"/>
    <n v="1"/>
    <n v="0.2"/>
    <n v="-73.922859189999997"/>
    <n v="40.767566680000002"/>
    <n v="1"/>
    <s v="N"/>
    <n v="-73.926078799999999"/>
    <n v="40.769840240000001"/>
    <n v="2"/>
    <n v="3"/>
    <n v="0.5"/>
    <n v="0.5"/>
    <n v="0"/>
    <n v="0"/>
    <n v="0.3"/>
    <n v="4.3"/>
    <x v="68"/>
  </r>
  <r>
    <n v="1"/>
    <s v="5"/>
    <x v="5"/>
    <s v="2015"/>
    <x v="3"/>
    <s v="49"/>
    <x v="1"/>
    <d v="2015-05-27T13:59:00"/>
    <n v="1"/>
    <n v="0.8"/>
    <n v="-73.985977169999998"/>
    <n v="40.743381499999998"/>
    <n v="1"/>
    <s v="N"/>
    <n v="-73.978546140000006"/>
    <n v="40.752441410000003"/>
    <n v="1"/>
    <n v="7.5"/>
    <n v="0"/>
    <n v="0.5"/>
    <n v="2.0499999999999998"/>
    <n v="0"/>
    <n v="0.3"/>
    <n v="10.35"/>
    <x v="15"/>
  </r>
  <r>
    <n v="1"/>
    <s v="5"/>
    <x v="19"/>
    <s v="2015"/>
    <x v="0"/>
    <s v="21"/>
    <x v="1"/>
    <d v="2015-05-02T19:33:00"/>
    <n v="1"/>
    <n v="2.7"/>
    <n v="-73.991249080000003"/>
    <n v="40.731082919999999"/>
    <n v="1"/>
    <s v="N"/>
    <n v="-73.964424129999998"/>
    <n v="40.756240839999997"/>
    <n v="1"/>
    <n v="11"/>
    <n v="0"/>
    <n v="0.5"/>
    <n v="1"/>
    <n v="0"/>
    <n v="0.3"/>
    <n v="12.8"/>
    <x v="1"/>
  </r>
  <r>
    <n v="2"/>
    <s v="5"/>
    <x v="19"/>
    <s v="2015"/>
    <x v="5"/>
    <s v="41"/>
    <x v="1"/>
    <d v="2015-05-02T15:53:00"/>
    <n v="1"/>
    <n v="2.14"/>
    <n v="-73.964111329999994"/>
    <n v="40.770572659999999"/>
    <n v="1"/>
    <s v="N"/>
    <n v="-73.976165769999994"/>
    <n v="40.790935519999998"/>
    <n v="2"/>
    <n v="11"/>
    <n v="0"/>
    <n v="0.5"/>
    <n v="0"/>
    <n v="0"/>
    <n v="0.3"/>
    <n v="11.8"/>
    <x v="13"/>
  </r>
  <r>
    <n v="2"/>
    <s v="5"/>
    <x v="10"/>
    <s v="2015"/>
    <x v="2"/>
    <s v="57"/>
    <x v="0"/>
    <d v="2015-05-15T10:55:00"/>
    <n v="1"/>
    <n v="9.4"/>
    <n v="-74.008232120000002"/>
    <n v="40.740406040000003"/>
    <n v="1"/>
    <s v="N"/>
    <n v="-73.995841979999994"/>
    <n v="40.764408109999998"/>
    <n v="1"/>
    <n v="42"/>
    <n v="0"/>
    <n v="0.5"/>
    <n v="10.7"/>
    <n v="0"/>
    <n v="0.3"/>
    <n v="53.5"/>
    <x v="22"/>
  </r>
  <r>
    <n v="1"/>
    <s v="5"/>
    <x v="22"/>
    <s v="2015"/>
    <x v="3"/>
    <s v="36"/>
    <x v="1"/>
    <d v="2015-05-13T14:19:00"/>
    <n v="1"/>
    <n v="3.6"/>
    <n v="-73.996070860000003"/>
    <n v="40.767059330000002"/>
    <n v="1"/>
    <s v="N"/>
    <n v="-73.974555969999997"/>
    <n v="40.743343350000004"/>
    <n v="1"/>
    <n v="25"/>
    <n v="0"/>
    <n v="0.5"/>
    <n v="7.7"/>
    <n v="0"/>
    <n v="0.3"/>
    <n v="33.5"/>
    <x v="11"/>
  </r>
  <r>
    <n v="2"/>
    <s v="5"/>
    <x v="13"/>
    <s v="2015"/>
    <x v="7"/>
    <s v="01"/>
    <x v="1"/>
    <d v="2015-05-04T23:11:00"/>
    <n v="1"/>
    <n v="2.85"/>
    <n v="-73.963081360000004"/>
    <n v="40.762355800000002"/>
    <n v="1"/>
    <s v="N"/>
    <n v="-73.919158940000003"/>
    <n v="40.742996220000002"/>
    <n v="1"/>
    <n v="11"/>
    <n v="0.5"/>
    <n v="0.5"/>
    <n v="3.08"/>
    <n v="0"/>
    <n v="0.3"/>
    <n v="15.38"/>
    <x v="17"/>
  </r>
  <r>
    <n v="1"/>
    <s v="5"/>
    <x v="21"/>
    <s v="2015"/>
    <x v="1"/>
    <s v="46"/>
    <x v="1"/>
    <d v="2015-05-01T20:59:00"/>
    <n v="1"/>
    <n v="2.7"/>
    <n v="-73.862899780000006"/>
    <n v="40.768989560000001"/>
    <n v="1"/>
    <s v="N"/>
    <n v="-73.885070799999994"/>
    <n v="40.75349808"/>
    <n v="2"/>
    <n v="12.5"/>
    <n v="0.5"/>
    <n v="0.5"/>
    <n v="0"/>
    <n v="0"/>
    <n v="0.3"/>
    <n v="13.8"/>
    <x v="8"/>
  </r>
  <r>
    <n v="1"/>
    <s v="5"/>
    <x v="16"/>
    <s v="2015"/>
    <x v="6"/>
    <s v="12"/>
    <x v="0"/>
    <d v="2015-05-29T06:16:00"/>
    <n v="1"/>
    <n v="0.5"/>
    <n v="-73.987297060000003"/>
    <n v="40.758407589999997"/>
    <n v="1"/>
    <s v="N"/>
    <n v="-73.984748839999995"/>
    <n v="40.758041380000002"/>
    <n v="2"/>
    <n v="4.5"/>
    <n v="0"/>
    <n v="0.5"/>
    <n v="0"/>
    <n v="0"/>
    <n v="0.3"/>
    <n v="5.3"/>
    <x v="4"/>
  </r>
  <r>
    <n v="2"/>
    <s v="5"/>
    <x v="24"/>
    <s v="2015"/>
    <x v="10"/>
    <s v="25"/>
    <x v="1"/>
    <d v="2015-05-03T12:28:00"/>
    <n v="1"/>
    <n v="0.94"/>
    <n v="-73.955551150000005"/>
    <n v="40.779533389999997"/>
    <n v="1"/>
    <s v="N"/>
    <n v="-73.962989809999996"/>
    <n v="40.769367219999999"/>
    <n v="2"/>
    <n v="5"/>
    <n v="0"/>
    <n v="0.5"/>
    <n v="0"/>
    <n v="0"/>
    <n v="0.3"/>
    <n v="5.8"/>
    <x v="12"/>
  </r>
  <r>
    <n v="2"/>
    <s v="5"/>
    <x v="27"/>
    <s v="2015"/>
    <x v="1"/>
    <s v="26"/>
    <x v="1"/>
    <d v="2015-05-21T20:38:00"/>
    <n v="6"/>
    <n v="1.19"/>
    <n v="-73.987976070000002"/>
    <n v="40.750041959999997"/>
    <n v="1"/>
    <s v="N"/>
    <n v="-73.985542300000006"/>
    <n v="40.763317110000003"/>
    <n v="1"/>
    <n v="9"/>
    <n v="0.5"/>
    <n v="0.5"/>
    <n v="1"/>
    <n v="0"/>
    <n v="0.3"/>
    <n v="11.3"/>
    <x v="2"/>
  </r>
  <r>
    <n v="1"/>
    <s v="5"/>
    <x v="17"/>
    <s v="2015"/>
    <x v="5"/>
    <s v="40"/>
    <x v="0"/>
    <d v="2015-05-08T03:52:00"/>
    <n v="1"/>
    <n v="5"/>
    <n v="-73.983886720000001"/>
    <n v="40.755714419999997"/>
    <n v="1"/>
    <s v="N"/>
    <n v="-73.921455379999998"/>
    <n v="40.77314758"/>
    <n v="2"/>
    <n v="16"/>
    <n v="0.5"/>
    <n v="0.5"/>
    <n v="0"/>
    <n v="0"/>
    <n v="0.3"/>
    <n v="17.3"/>
    <x v="4"/>
  </r>
  <r>
    <n v="2"/>
    <s v="5"/>
    <x v="16"/>
    <s v="2015"/>
    <x v="9"/>
    <s v="48"/>
    <x v="0"/>
    <d v="2015-05-29T05:24:00"/>
    <n v="6"/>
    <n v="18.64"/>
    <n v="-73.996276859999995"/>
    <n v="40.737949370000003"/>
    <n v="2"/>
    <s v="N"/>
    <n v="-73.786209110000001"/>
    <n v="40.645069120000002"/>
    <n v="1"/>
    <n v="52"/>
    <n v="0"/>
    <n v="0.5"/>
    <n v="10.56"/>
    <n v="0"/>
    <n v="0.3"/>
    <n v="63.36"/>
    <x v="0"/>
  </r>
  <r>
    <n v="2"/>
    <s v="5"/>
    <x v="24"/>
    <s v="2015"/>
    <x v="5"/>
    <s v="25"/>
    <x v="1"/>
    <d v="2015-05-03T15:31:00"/>
    <n v="1"/>
    <n v="0.81"/>
    <n v="-73.963081360000004"/>
    <n v="40.778179170000001"/>
    <n v="1"/>
    <s v="N"/>
    <n v="-73.961486820000005"/>
    <n v="40.770168300000002"/>
    <n v="2"/>
    <n v="6"/>
    <n v="0"/>
    <n v="0.5"/>
    <n v="0"/>
    <n v="0"/>
    <n v="0.3"/>
    <n v="6.8"/>
    <x v="12"/>
  </r>
  <r>
    <n v="2"/>
    <s v="5"/>
    <x v="25"/>
    <s v="2015"/>
    <x v="9"/>
    <s v="33"/>
    <x v="1"/>
    <d v="2015-05-31T16:56:00"/>
    <n v="1"/>
    <n v="4.93"/>
    <n v="-73.973968510000006"/>
    <n v="40.744876859999998"/>
    <n v="2"/>
    <s v="N"/>
    <n v="-73.957870479999997"/>
    <n v="40.71106339"/>
    <n v="2"/>
    <n v="52"/>
    <n v="0"/>
    <n v="0.5"/>
    <n v="0"/>
    <n v="0"/>
    <n v="0.3"/>
    <n v="52.8"/>
    <x v="15"/>
  </r>
  <r>
    <n v="1"/>
    <s v="5"/>
    <x v="14"/>
    <s v="2015"/>
    <x v="5"/>
    <s v="28"/>
    <x v="1"/>
    <d v="2015-05-30T15:42:00"/>
    <n v="1"/>
    <n v="1.4"/>
    <n v="-73.989837649999998"/>
    <n v="40.734294890000001"/>
    <n v="1"/>
    <s v="N"/>
    <n v="-73.996345520000006"/>
    <n v="40.717632289999997"/>
    <n v="2"/>
    <n v="10.5"/>
    <n v="0"/>
    <n v="0.5"/>
    <n v="0"/>
    <n v="0"/>
    <n v="0.3"/>
    <n v="11.3"/>
    <x v="1"/>
  </r>
  <r>
    <n v="1"/>
    <s v="5"/>
    <x v="30"/>
    <s v="2015"/>
    <x v="5"/>
    <s v="03"/>
    <x v="1"/>
    <d v="2015-05-05T15:15:00"/>
    <n v="1"/>
    <n v="1.5"/>
    <n v="-73.979949950000005"/>
    <n v="40.764858250000003"/>
    <n v="1"/>
    <s v="N"/>
    <n v="-74.000160219999998"/>
    <n v="40.758529660000001"/>
    <n v="1"/>
    <n v="9"/>
    <n v="0"/>
    <n v="0.5"/>
    <n v="2.4500000000000002"/>
    <n v="0"/>
    <n v="0.3"/>
    <n v="12.25"/>
    <x v="11"/>
  </r>
  <r>
    <n v="2"/>
    <s v="5"/>
    <x v="23"/>
    <s v="2015"/>
    <x v="6"/>
    <s v="00"/>
    <x v="1"/>
    <d v="2015-05-26T18:04:00"/>
    <n v="6"/>
    <n v="0.57999999999999996"/>
    <n v="-73.984558109999995"/>
    <n v="40.75392532"/>
    <n v="1"/>
    <s v="N"/>
    <n v="-73.991325380000006"/>
    <n v="40.749977110000003"/>
    <n v="2"/>
    <n v="5"/>
    <n v="1"/>
    <n v="0.5"/>
    <n v="0"/>
    <n v="0"/>
    <n v="0.3"/>
    <n v="6.8"/>
    <x v="6"/>
  </r>
  <r>
    <n v="2"/>
    <s v="5"/>
    <x v="7"/>
    <s v="2015"/>
    <x v="11"/>
    <s v="51"/>
    <x v="1"/>
    <d v="2015-05-23T18:06:00"/>
    <n v="1"/>
    <n v="2.66"/>
    <n v="-73.940811159999996"/>
    <n v="40.711868289999998"/>
    <n v="1"/>
    <s v="N"/>
    <n v="-73.950500489999996"/>
    <n v="40.685070039999999"/>
    <n v="2"/>
    <n v="12"/>
    <n v="0"/>
    <n v="0.5"/>
    <n v="0"/>
    <n v="0"/>
    <n v="0.3"/>
    <n v="12.8"/>
    <x v="32"/>
  </r>
  <r>
    <n v="1"/>
    <s v="5"/>
    <x v="16"/>
    <s v="2015"/>
    <x v="4"/>
    <s v="44"/>
    <x v="1"/>
    <d v="2015-05-29T23:15:00"/>
    <n v="1"/>
    <n v="3.6"/>
    <n v="-73.983192439999996"/>
    <n v="40.730484009999998"/>
    <n v="1"/>
    <s v="N"/>
    <n v="-73.995079039999993"/>
    <n v="40.765186309999997"/>
    <n v="2"/>
    <n v="20.5"/>
    <n v="0.5"/>
    <n v="0.5"/>
    <n v="0"/>
    <n v="0"/>
    <n v="0.3"/>
    <n v="21.8"/>
    <x v="1"/>
  </r>
  <r>
    <n v="2"/>
    <s v="5"/>
    <x v="17"/>
    <s v="2015"/>
    <x v="2"/>
    <s v="39"/>
    <x v="1"/>
    <d v="2015-05-08T21:50:00"/>
    <n v="1"/>
    <n v="2.0099999999999998"/>
    <n v="-73.945129390000005"/>
    <n v="40.78276443"/>
    <n v="1"/>
    <s v="N"/>
    <n v="-73.97126007"/>
    <n v="40.793731690000001"/>
    <n v="2"/>
    <n v="9.5"/>
    <n v="0.5"/>
    <n v="0.5"/>
    <n v="0"/>
    <n v="0"/>
    <n v="0.3"/>
    <n v="10.8"/>
    <x v="9"/>
  </r>
  <r>
    <n v="2"/>
    <s v="5"/>
    <x v="18"/>
    <s v="2015"/>
    <x v="3"/>
    <s v="37"/>
    <x v="0"/>
    <d v="2015-05-19T01:51:00"/>
    <n v="5"/>
    <n v="5.17"/>
    <n v="-73.97781372"/>
    <n v="40.786731719999999"/>
    <n v="1"/>
    <s v="N"/>
    <n v="-73.934242249999997"/>
    <n v="40.84346008"/>
    <n v="2"/>
    <n v="17.5"/>
    <n v="0.5"/>
    <n v="0.5"/>
    <n v="0"/>
    <n v="0"/>
    <n v="0.3"/>
    <n v="18.8"/>
    <x v="16"/>
  </r>
  <r>
    <n v="2"/>
    <s v="5"/>
    <x v="14"/>
    <s v="2015"/>
    <x v="11"/>
    <s v="39"/>
    <x v="0"/>
    <d v="2015-05-30T06:05:00"/>
    <n v="1"/>
    <n v="9.1"/>
    <n v="-73.99971008"/>
    <n v="40.733230589999998"/>
    <n v="1"/>
    <s v="N"/>
    <n v="-73.861236570000003"/>
    <n v="40.75416946"/>
    <n v="2"/>
    <n v="27.5"/>
    <n v="0.5"/>
    <n v="0.5"/>
    <n v="0"/>
    <n v="0"/>
    <n v="0.3"/>
    <n v="28.8"/>
    <x v="0"/>
  </r>
  <r>
    <n v="2"/>
    <s v="5"/>
    <x v="1"/>
    <s v="2015"/>
    <x v="0"/>
    <s v="23"/>
    <x v="1"/>
    <d v="2015-05-28T19:50:00"/>
    <n v="1"/>
    <n v="3.38"/>
    <n v="-73.951446529999998"/>
    <n v="40.775272370000003"/>
    <n v="1"/>
    <s v="N"/>
    <n v="-73.990303040000001"/>
    <n v="40.751811979999999"/>
    <n v="2"/>
    <n v="18"/>
    <n v="1"/>
    <n v="0.5"/>
    <n v="0"/>
    <n v="0"/>
    <n v="0.3"/>
    <n v="19.8"/>
    <x v="12"/>
  </r>
  <r>
    <n v="2"/>
    <s v="5"/>
    <x v="9"/>
    <s v="2015"/>
    <x v="11"/>
    <s v="12"/>
    <x v="0"/>
    <d v="2015-05-18T05:26:00"/>
    <n v="5"/>
    <n v="6.21"/>
    <n v="-73.987403869999994"/>
    <n v="40.770988459999998"/>
    <n v="1"/>
    <s v="N"/>
    <n v="-73.939949040000002"/>
    <n v="40.841228489999999"/>
    <n v="1"/>
    <n v="19"/>
    <n v="0.5"/>
    <n v="0.5"/>
    <n v="4.0599999999999996"/>
    <n v="0"/>
    <n v="0.3"/>
    <n v="24.36"/>
    <x v="19"/>
  </r>
  <r>
    <n v="2"/>
    <s v="5"/>
    <x v="5"/>
    <s v="2015"/>
    <x v="0"/>
    <s v="37"/>
    <x v="0"/>
    <d v="2015-05-27T07:45:00"/>
    <n v="1"/>
    <n v="1.08"/>
    <n v="-73.966102599999999"/>
    <n v="40.758022310000001"/>
    <n v="1"/>
    <s v="N"/>
    <n v="-73.98143005"/>
    <n v="40.757724760000002"/>
    <n v="1"/>
    <n v="7"/>
    <n v="0"/>
    <n v="0.5"/>
    <n v="1"/>
    <n v="0"/>
    <n v="0.3"/>
    <n v="8.8000000000000007"/>
    <x v="5"/>
  </r>
  <r>
    <n v="2"/>
    <s v="5"/>
    <x v="4"/>
    <s v="2015"/>
    <x v="0"/>
    <s v="10"/>
    <x v="0"/>
    <d v="2015-05-22T07:17:00"/>
    <n v="2"/>
    <n v="1.78"/>
    <n v="-73.961883540000002"/>
    <n v="40.770988459999998"/>
    <n v="1"/>
    <s v="N"/>
    <n v="-73.985267640000004"/>
    <n v="40.7686882"/>
    <n v="1"/>
    <n v="7.5"/>
    <n v="0"/>
    <n v="0.5"/>
    <n v="1.66"/>
    <n v="0"/>
    <n v="0.3"/>
    <n v="9.9600000000000009"/>
    <x v="13"/>
  </r>
  <r>
    <n v="2"/>
    <s v="5"/>
    <x v="2"/>
    <s v="2015"/>
    <x v="5"/>
    <s v="20"/>
    <x v="1"/>
    <d v="2015-05-07T16:10:00"/>
    <n v="5"/>
    <n v="12.38"/>
    <n v="-73.874588009999997"/>
    <n v="40.774108890000001"/>
    <n v="1"/>
    <s v="N"/>
    <n v="-74.010452270000002"/>
    <n v="40.711891170000001"/>
    <n v="2"/>
    <n v="42"/>
    <n v="0"/>
    <n v="0.5"/>
    <n v="0"/>
    <n v="5.54"/>
    <n v="0.3"/>
    <n v="48.34"/>
    <x v="8"/>
  </r>
  <r>
    <n v="1"/>
    <s v="5"/>
    <x v="9"/>
    <s v="2015"/>
    <x v="8"/>
    <s v="06"/>
    <x v="0"/>
    <d v="2015-05-18T02:09:00"/>
    <n v="1"/>
    <n v="0.3"/>
    <n v="-74.005844120000006"/>
    <n v="40.740089419999997"/>
    <n v="1"/>
    <s v="N"/>
    <n v="-74.001960749999995"/>
    <n v="40.739551540000001"/>
    <n v="1"/>
    <n v="4"/>
    <n v="0.5"/>
    <n v="0.5"/>
    <n v="1.05"/>
    <n v="0"/>
    <n v="0.3"/>
    <n v="6.35"/>
    <x v="22"/>
  </r>
  <r>
    <n v="2"/>
    <s v="5"/>
    <x v="1"/>
    <s v="2015"/>
    <x v="0"/>
    <s v="22"/>
    <x v="0"/>
    <d v="2015-05-28T07:27:00"/>
    <n v="5"/>
    <n v="0.84"/>
    <n v="-73.993980410000006"/>
    <n v="40.766681669999997"/>
    <n v="1"/>
    <s v="N"/>
    <n v="-73.987831119999996"/>
    <n v="40.759849549999998"/>
    <n v="1"/>
    <n v="5.5"/>
    <n v="0"/>
    <n v="0.5"/>
    <n v="1.26"/>
    <n v="0"/>
    <n v="0.3"/>
    <n v="7.56"/>
    <x v="11"/>
  </r>
  <r>
    <n v="2"/>
    <s v="5"/>
    <x v="9"/>
    <s v="2015"/>
    <x v="9"/>
    <s v="46"/>
    <x v="1"/>
    <d v="2015-05-18T17:10:00"/>
    <n v="1"/>
    <n v="1.57"/>
    <n v="-73.985221859999996"/>
    <n v="40.757637019999997"/>
    <n v="1"/>
    <s v="N"/>
    <n v="-74.004882809999998"/>
    <n v="40.751926419999997"/>
    <n v="1"/>
    <n v="15.5"/>
    <n v="1"/>
    <n v="0.5"/>
    <n v="3.46"/>
    <n v="0"/>
    <n v="0.3"/>
    <n v="20.76"/>
    <x v="4"/>
  </r>
  <r>
    <n v="2"/>
    <s v="5"/>
    <x v="27"/>
    <s v="2015"/>
    <x v="0"/>
    <s v="55"/>
    <x v="0"/>
    <d v="2015-05-21T08:10:00"/>
    <n v="5"/>
    <n v="1.82"/>
    <n v="-73.95968628"/>
    <n v="40.773906709999999"/>
    <n v="1"/>
    <s v="N"/>
    <n v="-73.973121640000002"/>
    <n v="40.790153500000002"/>
    <n v="1"/>
    <n v="10.5"/>
    <n v="0"/>
    <n v="0.5"/>
    <n v="1.5"/>
    <n v="0"/>
    <n v="0.3"/>
    <n v="12.8"/>
    <x v="25"/>
  </r>
  <r>
    <n v="1"/>
    <s v="5"/>
    <x v="15"/>
    <s v="2015"/>
    <x v="9"/>
    <s v="02"/>
    <x v="1"/>
    <d v="2015-05-17T16:05:00"/>
    <n v="2"/>
    <n v="0.6"/>
    <n v="-73.948135379999997"/>
    <n v="40.782928470000002"/>
    <n v="1"/>
    <s v="N"/>
    <n v="-73.95437622"/>
    <n v="40.774295809999998"/>
    <n v="2"/>
    <n v="4"/>
    <n v="0"/>
    <n v="0.5"/>
    <n v="0"/>
    <n v="0"/>
    <n v="0.3"/>
    <n v="4.8"/>
    <x v="9"/>
  </r>
  <r>
    <n v="1"/>
    <s v="5"/>
    <x v="24"/>
    <s v="2015"/>
    <x v="10"/>
    <s v="15"/>
    <x v="1"/>
    <d v="2015-05-03T12:25:00"/>
    <n v="1"/>
    <n v="2.1"/>
    <n v="-73.976722719999998"/>
    <n v="40.788200379999999"/>
    <n v="1"/>
    <s v="N"/>
    <n v="-73.992988589999996"/>
    <n v="40.762760159999999"/>
    <n v="1"/>
    <n v="9.5"/>
    <n v="0"/>
    <n v="0.5"/>
    <n v="1.55"/>
    <n v="0"/>
    <n v="0.3"/>
    <n v="11.85"/>
    <x v="16"/>
  </r>
  <r>
    <n v="2"/>
    <s v="5"/>
    <x v="22"/>
    <s v="2015"/>
    <x v="6"/>
    <s v="37"/>
    <x v="1"/>
    <d v="2015-05-13T18:41:00"/>
    <n v="2"/>
    <n v="0.84"/>
    <n v="-73.983016969999994"/>
    <n v="40.730690000000003"/>
    <n v="1"/>
    <s v="N"/>
    <n v="-73.992279049999993"/>
    <n v="40.725421910000001"/>
    <n v="1"/>
    <n v="5"/>
    <n v="1"/>
    <n v="0.5"/>
    <n v="1.36"/>
    <n v="0"/>
    <n v="0.3"/>
    <n v="8.16"/>
    <x v="29"/>
  </r>
  <r>
    <n v="1"/>
    <s v="5"/>
    <x v="27"/>
    <s v="2015"/>
    <x v="6"/>
    <s v="14"/>
    <x v="1"/>
    <d v="2015-05-21T18:25:00"/>
    <n v="1"/>
    <n v="1.2"/>
    <n v="-73.975524899999996"/>
    <n v="40.748905180000001"/>
    <n v="1"/>
    <s v="N"/>
    <n v="-73.989990230000004"/>
    <n v="40.741024019999998"/>
    <n v="1"/>
    <n v="8.5"/>
    <n v="1"/>
    <n v="0.5"/>
    <n v="2.0499999999999998"/>
    <n v="0"/>
    <n v="0.3"/>
    <n v="12.35"/>
    <x v="15"/>
  </r>
  <r>
    <n v="2"/>
    <s v="5"/>
    <x v="1"/>
    <s v="2015"/>
    <x v="3"/>
    <s v="45"/>
    <x v="1"/>
    <d v="2015-05-28T14:31:00"/>
    <n v="5"/>
    <n v="4.43"/>
    <n v="-73.99671936"/>
    <n v="40.723392490000002"/>
    <n v="1"/>
    <s v="N"/>
    <n v="-73.957786560000002"/>
    <n v="40.779499049999998"/>
    <n v="1"/>
    <n v="28"/>
    <n v="0"/>
    <n v="0.5"/>
    <n v="5.76"/>
    <n v="0"/>
    <n v="0.3"/>
    <n v="34.56"/>
    <x v="20"/>
  </r>
  <r>
    <n v="2"/>
    <s v="5"/>
    <x v="3"/>
    <s v="2015"/>
    <x v="11"/>
    <s v="02"/>
    <x v="1"/>
    <d v="2015-05-09T17:10:00"/>
    <n v="1"/>
    <n v="1.35"/>
    <n v="-73.972053529999997"/>
    <n v="40.79450989"/>
    <n v="1"/>
    <s v="N"/>
    <n v="-73.963371280000004"/>
    <n v="40.808998109999997"/>
    <n v="1"/>
    <n v="7.5"/>
    <n v="0"/>
    <n v="0.5"/>
    <n v="1"/>
    <n v="0"/>
    <n v="0.3"/>
    <n v="9.3000000000000007"/>
    <x v="35"/>
  </r>
  <r>
    <n v="2"/>
    <s v="5"/>
    <x v="26"/>
    <s v="2015"/>
    <x v="6"/>
    <s v="48"/>
    <x v="1"/>
    <d v="2015-05-24T19:01:00"/>
    <n v="3"/>
    <n v="1.91"/>
    <n v="-74.006278989999998"/>
    <n v="40.733860020000002"/>
    <n v="1"/>
    <s v="N"/>
    <n v="-73.989158630000006"/>
    <n v="40.758209229999999"/>
    <n v="2"/>
    <n v="10.5"/>
    <n v="0"/>
    <n v="0.5"/>
    <n v="0"/>
    <n v="0"/>
    <n v="0.3"/>
    <n v="11.3"/>
    <x v="22"/>
  </r>
  <r>
    <n v="2"/>
    <s v="5"/>
    <x v="2"/>
    <s v="2015"/>
    <x v="2"/>
    <s v="22"/>
    <x v="1"/>
    <d v="2015-05-07T21:27:00"/>
    <n v="1"/>
    <n v="0.67"/>
    <n v="-74.013229370000005"/>
    <n v="40.706130979999998"/>
    <n v="1"/>
    <s v="N"/>
    <n v="-74.011253359999998"/>
    <n v="40.713371279999997"/>
    <n v="1"/>
    <n v="5"/>
    <n v="0.5"/>
    <n v="0.5"/>
    <n v="1.26"/>
    <n v="0"/>
    <n v="0.3"/>
    <n v="7.56"/>
    <x v="40"/>
  </r>
  <r>
    <n v="1"/>
    <s v="5"/>
    <x v="6"/>
    <s v="2015"/>
    <x v="2"/>
    <s v="19"/>
    <x v="1"/>
    <d v="2015-05-11T21:28:00"/>
    <n v="1"/>
    <n v="1.6"/>
    <n v="-73.972709660000007"/>
    <n v="40.764846800000001"/>
    <n v="1"/>
    <s v="N"/>
    <n v="-73.994621280000004"/>
    <n v="40.761783600000001"/>
    <n v="1"/>
    <n v="8"/>
    <n v="0.5"/>
    <n v="0.5"/>
    <n v="2.2999999999999998"/>
    <n v="0"/>
    <n v="0.3"/>
    <n v="11.6"/>
    <x v="5"/>
  </r>
  <r>
    <n v="2"/>
    <s v="5"/>
    <x v="22"/>
    <s v="2015"/>
    <x v="6"/>
    <s v="41"/>
    <x v="0"/>
    <d v="2015-05-13T07:00:00"/>
    <n v="1"/>
    <n v="4.24"/>
    <n v="-73.92501068"/>
    <n v="40.744049070000003"/>
    <n v="1"/>
    <s v="N"/>
    <n v="-73.983108520000002"/>
    <n v="40.755958560000003"/>
    <n v="1"/>
    <n v="17"/>
    <n v="0"/>
    <n v="0.5"/>
    <n v="3.56"/>
    <n v="0"/>
    <n v="0.3"/>
    <n v="21.36"/>
    <x v="50"/>
  </r>
  <r>
    <n v="2"/>
    <s v="5"/>
    <x v="16"/>
    <s v="2015"/>
    <x v="8"/>
    <s v="56"/>
    <x v="1"/>
    <d v="2015-05-29T15:06:00"/>
    <n v="1"/>
    <n v="1.41"/>
    <n v="-73.988967900000006"/>
    <n v="40.737281799999998"/>
    <n v="1"/>
    <s v="N"/>
    <n v="-74.001373290000004"/>
    <n v="40.720260619999998"/>
    <n v="1"/>
    <n v="8.5"/>
    <n v="0"/>
    <n v="0.5"/>
    <n v="1.5"/>
    <n v="0"/>
    <n v="0.3"/>
    <n v="10.8"/>
    <x v="1"/>
  </r>
  <r>
    <n v="2"/>
    <s v="5"/>
    <x v="16"/>
    <s v="2015"/>
    <x v="6"/>
    <s v="58"/>
    <x v="0"/>
    <d v="2015-05-29T06:59:00"/>
    <n v="1"/>
    <n v="0.35"/>
    <n v="-73.999740599999996"/>
    <n v="40.761848450000002"/>
    <n v="1"/>
    <s v="N"/>
    <n v="-73.997673030000001"/>
    <n v="40.765270229999999"/>
    <n v="2"/>
    <n v="3"/>
    <n v="0"/>
    <n v="0.5"/>
    <n v="0"/>
    <n v="0"/>
    <n v="0.3"/>
    <n v="3.8"/>
    <x v="4"/>
  </r>
  <r>
    <n v="1"/>
    <s v="5"/>
    <x v="6"/>
    <s v="2015"/>
    <x v="1"/>
    <s v="26"/>
    <x v="0"/>
    <d v="2015-05-11T08:32:00"/>
    <n v="1"/>
    <n v="0.7"/>
    <n v="-73.981353760000005"/>
    <n v="40.747005459999997"/>
    <n v="1"/>
    <s v="N"/>
    <n v="-73.974945070000004"/>
    <n v="40.755760189999997"/>
    <n v="1"/>
    <n v="5.5"/>
    <n v="0"/>
    <n v="0.5"/>
    <n v="1.25"/>
    <n v="0"/>
    <n v="0.3"/>
    <n v="7.55"/>
    <x v="15"/>
  </r>
  <r>
    <n v="2"/>
    <s v="5"/>
    <x v="16"/>
    <s v="2015"/>
    <x v="3"/>
    <s v="07"/>
    <x v="0"/>
    <d v="2015-05-29T01:21:00"/>
    <n v="1"/>
    <n v="3.36"/>
    <n v="-73.971023560000006"/>
    <n v="40.751510619999998"/>
    <n v="1"/>
    <s v="N"/>
    <n v="-74.004516600000002"/>
    <n v="40.721286769999999"/>
    <n v="2"/>
    <n v="13"/>
    <n v="0.5"/>
    <n v="0.5"/>
    <n v="0"/>
    <n v="0"/>
    <n v="0.3"/>
    <n v="14.3"/>
    <x v="26"/>
  </r>
  <r>
    <n v="1"/>
    <s v="5"/>
    <x v="6"/>
    <s v="2015"/>
    <x v="11"/>
    <s v="54"/>
    <x v="1"/>
    <d v="2015-05-11T17:57:00"/>
    <n v="1"/>
    <n v="0.5"/>
    <n v="-73.99889374"/>
    <n v="40.734794620000002"/>
    <n v="1"/>
    <s v="N"/>
    <n v="-73.991485600000004"/>
    <n v="40.734996799999998"/>
    <n v="2"/>
    <n v="4"/>
    <n v="1"/>
    <n v="0.5"/>
    <n v="0"/>
    <n v="0"/>
    <n v="0.3"/>
    <n v="5.8"/>
    <x v="0"/>
  </r>
  <r>
    <n v="1"/>
    <s v="5"/>
    <x v="20"/>
    <s v="2015"/>
    <x v="7"/>
    <s v="09"/>
    <x v="0"/>
    <d v="2015-05-25T11:12:00"/>
    <n v="1"/>
    <n v="0.6"/>
    <n v="-73.971099850000002"/>
    <n v="40.765060419999998"/>
    <n v="1"/>
    <s v="N"/>
    <n v="-73.977134699999993"/>
    <n v="40.757736209999997"/>
    <n v="1"/>
    <n v="4"/>
    <n v="0"/>
    <n v="0.5"/>
    <n v="0.95"/>
    <n v="0"/>
    <n v="0.3"/>
    <n v="5.75"/>
    <x v="17"/>
  </r>
  <r>
    <n v="1"/>
    <s v="5"/>
    <x v="8"/>
    <s v="2015"/>
    <x v="3"/>
    <s v="02"/>
    <x v="1"/>
    <d v="2015-05-10T13:13:00"/>
    <n v="1"/>
    <n v="1.8"/>
    <n v="-73.987747189999993"/>
    <n v="40.719238279999999"/>
    <n v="1"/>
    <s v="N"/>
    <n v="-73.990303040000001"/>
    <n v="40.737033840000002"/>
    <n v="1"/>
    <n v="10"/>
    <n v="0"/>
    <n v="0.5"/>
    <n v="1"/>
    <n v="0"/>
    <n v="0.3"/>
    <n v="11.8"/>
    <x v="27"/>
  </r>
  <r>
    <n v="2"/>
    <s v="5"/>
    <x v="5"/>
    <s v="2015"/>
    <x v="2"/>
    <s v="00"/>
    <x v="1"/>
    <d v="2015-05-27T21:17:00"/>
    <n v="2"/>
    <n v="2.74"/>
    <n v="-74.003433229999999"/>
    <n v="40.732307429999999"/>
    <n v="1"/>
    <s v="N"/>
    <n v="-73.973770139999999"/>
    <n v="40.751869200000002"/>
    <n v="1"/>
    <n v="13"/>
    <n v="0.5"/>
    <n v="0.5"/>
    <n v="2.86"/>
    <n v="0"/>
    <n v="0.3"/>
    <n v="17.16"/>
    <x v="22"/>
  </r>
  <r>
    <n v="1"/>
    <s v="5"/>
    <x v="15"/>
    <s v="2015"/>
    <x v="8"/>
    <s v="40"/>
    <x v="1"/>
    <d v="2015-05-17T14:46:00"/>
    <n v="1"/>
    <n v="1.2"/>
    <n v="-73.963310239999998"/>
    <n v="40.793773649999999"/>
    <n v="1"/>
    <s v="N"/>
    <n v="-73.975082400000005"/>
    <n v="40.777305599999998"/>
    <n v="1"/>
    <n v="6.5"/>
    <n v="0"/>
    <n v="0.5"/>
    <n v="0.7"/>
    <n v="0"/>
    <n v="0.3"/>
    <n v="8"/>
    <x v="35"/>
  </r>
  <r>
    <n v="2"/>
    <s v="5"/>
    <x v="28"/>
    <s v="2015"/>
    <x v="11"/>
    <s v="45"/>
    <x v="0"/>
    <d v="2015-05-12T05:48:00"/>
    <n v="1"/>
    <n v="0.86"/>
    <n v="-73.992874150000006"/>
    <n v="40.75947189"/>
    <n v="1"/>
    <s v="N"/>
    <n v="-73.988609310000001"/>
    <n v="40.769103999999999"/>
    <n v="2"/>
    <n v="4.5"/>
    <n v="0.5"/>
    <n v="0.5"/>
    <n v="0"/>
    <n v="0"/>
    <n v="0.3"/>
    <n v="5.8"/>
    <x v="4"/>
  </r>
  <r>
    <n v="2"/>
    <s v="5"/>
    <x v="14"/>
    <s v="2015"/>
    <x v="4"/>
    <s v="15"/>
    <x v="1"/>
    <d v="2015-05-30T22:55:00"/>
    <n v="1"/>
    <n v="16.55"/>
    <n v="-73.783714290000006"/>
    <n v="40.648693080000001"/>
    <n v="1"/>
    <s v="N"/>
    <n v="-73.964065550000001"/>
    <n v="40.649421689999997"/>
    <n v="1"/>
    <n v="48"/>
    <n v="0.5"/>
    <n v="0.5"/>
    <n v="5"/>
    <n v="0"/>
    <n v="0.3"/>
    <n v="54.3"/>
    <x v="24"/>
  </r>
  <r>
    <n v="1"/>
    <s v="5"/>
    <x v="29"/>
    <s v="2015"/>
    <x v="2"/>
    <s v="11"/>
    <x v="1"/>
    <d v="2015-05-14T21:23:00"/>
    <n v="1"/>
    <n v="2.5"/>
    <n v="-74.007583620000005"/>
    <n v="40.705314639999997"/>
    <n v="1"/>
    <s v="N"/>
    <n v="-74.002937320000001"/>
    <n v="40.734127039999997"/>
    <n v="1"/>
    <n v="11"/>
    <n v="0.5"/>
    <n v="0.5"/>
    <n v="2.4500000000000002"/>
    <n v="0"/>
    <n v="0.3"/>
    <n v="14.75"/>
    <x v="7"/>
  </r>
  <r>
    <n v="2"/>
    <s v="5"/>
    <x v="3"/>
    <s v="2015"/>
    <x v="5"/>
    <s v="04"/>
    <x v="0"/>
    <d v="2015-05-09T03:14:00"/>
    <n v="2"/>
    <n v="1.9"/>
    <n v="-74.00169373"/>
    <n v="40.73945999"/>
    <n v="1"/>
    <s v="N"/>
    <n v="-74.011100769999999"/>
    <n v="40.716480259999997"/>
    <n v="1"/>
    <n v="9"/>
    <n v="0.5"/>
    <n v="0.5"/>
    <n v="2"/>
    <n v="0"/>
    <n v="0.3"/>
    <n v="12.3"/>
    <x v="0"/>
  </r>
  <r>
    <n v="1"/>
    <s v="5"/>
    <x v="1"/>
    <s v="2015"/>
    <x v="6"/>
    <s v="24"/>
    <x v="1"/>
    <d v="2015-05-28T18:32:00"/>
    <n v="1"/>
    <n v="1.1000000000000001"/>
    <n v="-73.992034910000001"/>
    <n v="40.74913025"/>
    <n v="1"/>
    <s v="N"/>
    <n v="-73.990043639999996"/>
    <n v="40.737419129999999"/>
    <n v="1"/>
    <n v="6.5"/>
    <n v="1"/>
    <n v="0.5"/>
    <n v="1"/>
    <n v="0"/>
    <n v="0.3"/>
    <n v="9.3000000000000007"/>
    <x v="2"/>
  </r>
  <r>
    <n v="2"/>
    <s v="5"/>
    <x v="15"/>
    <s v="2015"/>
    <x v="7"/>
    <s v="39"/>
    <x v="0"/>
    <d v="2015-05-17T11:59:00"/>
    <n v="1"/>
    <n v="10.92"/>
    <n v="-73.973487849999998"/>
    <n v="40.755241390000002"/>
    <n v="1"/>
    <s v="N"/>
    <n v="-73.86486816"/>
    <n v="40.770408629999999"/>
    <n v="1"/>
    <n v="31"/>
    <n v="0"/>
    <n v="0.5"/>
    <n v="7.47"/>
    <n v="5.54"/>
    <n v="0.3"/>
    <n v="44.81"/>
    <x v="26"/>
  </r>
  <r>
    <n v="1"/>
    <s v="5"/>
    <x v="3"/>
    <s v="2015"/>
    <x v="3"/>
    <s v="40"/>
    <x v="1"/>
    <d v="2015-05-09T13:50:00"/>
    <n v="1"/>
    <n v="2.5"/>
    <n v="-73.957099909999997"/>
    <n v="40.76627731"/>
    <n v="1"/>
    <s v="N"/>
    <n v="-73.976119999999995"/>
    <n v="40.741878509999999"/>
    <n v="1"/>
    <n v="10.5"/>
    <n v="0"/>
    <n v="0.5"/>
    <n v="2.2599999999999998"/>
    <n v="0"/>
    <n v="0.3"/>
    <n v="13.56"/>
    <x v="13"/>
  </r>
  <r>
    <n v="2"/>
    <s v="5"/>
    <x v="17"/>
    <s v="2015"/>
    <x v="2"/>
    <s v="45"/>
    <x v="1"/>
    <d v="2015-05-08T21:52:00"/>
    <n v="3"/>
    <n v="1.1000000000000001"/>
    <n v="-73.980773929999998"/>
    <n v="40.730068209999999"/>
    <n v="1"/>
    <s v="N"/>
    <n v="-73.978309629999998"/>
    <n v="40.741760249999999"/>
    <n v="1"/>
    <n v="7"/>
    <n v="0.5"/>
    <n v="0.5"/>
    <n v="0"/>
    <n v="0"/>
    <n v="0.3"/>
    <n v="8.3000000000000007"/>
    <x v="29"/>
  </r>
  <r>
    <n v="1"/>
    <s v="5"/>
    <x v="28"/>
    <s v="2015"/>
    <x v="5"/>
    <s v="03"/>
    <x v="1"/>
    <d v="2015-05-12T15:14:00"/>
    <n v="1"/>
    <n v="1"/>
    <n v="-73.9599762"/>
    <n v="40.77613831"/>
    <n v="1"/>
    <s v="N"/>
    <n v="-73.968406680000001"/>
    <n v="40.786411289999997"/>
    <n v="2"/>
    <n v="8"/>
    <n v="0"/>
    <n v="0.5"/>
    <n v="0"/>
    <n v="0"/>
    <n v="0.3"/>
    <n v="8.8000000000000007"/>
    <x v="25"/>
  </r>
  <r>
    <n v="1"/>
    <s v="5"/>
    <x v="3"/>
    <s v="2015"/>
    <x v="7"/>
    <s v="11"/>
    <x v="1"/>
    <d v="2015-05-09T23:41:00"/>
    <n v="1"/>
    <n v="7.3"/>
    <n v="-73.981010440000006"/>
    <n v="40.741989140000001"/>
    <n v="1"/>
    <s v="N"/>
    <n v="-73.869804380000005"/>
    <n v="40.749671939999999"/>
    <n v="2"/>
    <n v="26"/>
    <n v="0.5"/>
    <n v="0.5"/>
    <n v="0"/>
    <n v="0"/>
    <n v="0.3"/>
    <n v="27.3"/>
    <x v="15"/>
  </r>
  <r>
    <n v="1"/>
    <s v="5"/>
    <x v="28"/>
    <s v="2015"/>
    <x v="11"/>
    <s v="11"/>
    <x v="1"/>
    <d v="2015-05-12T17:17:00"/>
    <n v="1"/>
    <n v="0.9"/>
    <n v="-73.987548829999994"/>
    <n v="40.770557400000001"/>
    <n v="1"/>
    <s v="N"/>
    <n v="-73.980361939999995"/>
    <n v="40.782314300000003"/>
    <n v="2"/>
    <n v="6"/>
    <n v="1"/>
    <n v="0.5"/>
    <n v="0"/>
    <n v="0"/>
    <n v="0.3"/>
    <n v="7.8"/>
    <x v="19"/>
  </r>
  <r>
    <n v="1"/>
    <s v="5"/>
    <x v="16"/>
    <s v="2015"/>
    <x v="9"/>
    <s v="35"/>
    <x v="0"/>
    <d v="2015-05-29T04:49:00"/>
    <n v="1"/>
    <n v="4.0999999999999996"/>
    <n v="-73.945884699999993"/>
    <n v="40.74573135"/>
    <n v="1"/>
    <s v="N"/>
    <n v="-73.983222960000006"/>
    <n v="40.75634384"/>
    <n v="2"/>
    <n v="14.5"/>
    <n v="0.5"/>
    <n v="0.5"/>
    <n v="0"/>
    <n v="0"/>
    <n v="0.3"/>
    <n v="15.8"/>
    <x v="3"/>
  </r>
  <r>
    <n v="2"/>
    <s v="5"/>
    <x v="24"/>
    <s v="2015"/>
    <x v="9"/>
    <s v="11"/>
    <x v="1"/>
    <d v="2015-05-03T17:04:00"/>
    <n v="5"/>
    <n v="18.399999999999999"/>
    <n v="-74.006111149999995"/>
    <n v="40.74459839"/>
    <n v="2"/>
    <s v="N"/>
    <n v="-73.781776429999994"/>
    <n v="40.648593900000002"/>
    <n v="1"/>
    <n v="52"/>
    <n v="0"/>
    <n v="0.5"/>
    <n v="11.67"/>
    <n v="5.54"/>
    <n v="0.3"/>
    <n v="70.010000000000005"/>
    <x v="0"/>
  </r>
  <r>
    <n v="2"/>
    <s v="5"/>
    <x v="3"/>
    <s v="2015"/>
    <x v="6"/>
    <s v="10"/>
    <x v="1"/>
    <d v="2015-05-09T18:16:00"/>
    <n v="1"/>
    <n v="1.2"/>
    <n v="-73.989761349999995"/>
    <n v="40.738540649999997"/>
    <n v="1"/>
    <s v="N"/>
    <n v="-74.007179260000001"/>
    <n v="40.73297882"/>
    <n v="1"/>
    <n v="6"/>
    <n v="0"/>
    <n v="0.5"/>
    <n v="1.36"/>
    <n v="0"/>
    <n v="0.3"/>
    <n v="8.16"/>
    <x v="1"/>
  </r>
  <r>
    <n v="1"/>
    <s v="5"/>
    <x v="11"/>
    <s v="2015"/>
    <x v="9"/>
    <s v="13"/>
    <x v="1"/>
    <d v="2015-05-16T16:19:00"/>
    <n v="1"/>
    <n v="1.1000000000000001"/>
    <n v="-73.991508479999993"/>
    <n v="40.726863860000002"/>
    <n v="1"/>
    <s v="N"/>
    <n v="-73.981491090000006"/>
    <n v="40.741050719999997"/>
    <n v="1"/>
    <n v="6"/>
    <n v="0"/>
    <n v="0.5"/>
    <n v="1.35"/>
    <n v="0"/>
    <n v="0.3"/>
    <n v="8.15"/>
    <x v="1"/>
  </r>
  <r>
    <n v="1"/>
    <s v="5"/>
    <x v="17"/>
    <s v="2015"/>
    <x v="2"/>
    <s v="57"/>
    <x v="1"/>
    <d v="2015-05-08T22:03:00"/>
    <n v="3"/>
    <n v="1"/>
    <n v="-73.975830079999994"/>
    <n v="40.744628910000003"/>
    <n v="1"/>
    <s v="N"/>
    <n v="-73.973205570000005"/>
    <n v="40.736915590000002"/>
    <n v="2"/>
    <n v="6"/>
    <n v="0.5"/>
    <n v="0.5"/>
    <n v="0"/>
    <n v="0"/>
    <n v="0.3"/>
    <n v="7.3"/>
    <x v="15"/>
  </r>
  <r>
    <n v="2"/>
    <s v="5"/>
    <x v="19"/>
    <s v="2015"/>
    <x v="4"/>
    <s v="35"/>
    <x v="1"/>
    <d v="2015-05-02T22:55:00"/>
    <n v="5"/>
    <n v="4.6900000000000004"/>
    <n v="-73.985046389999994"/>
    <n v="40.742324830000001"/>
    <n v="1"/>
    <s v="N"/>
    <n v="-73.923774719999997"/>
    <n v="40.758483890000001"/>
    <n v="1"/>
    <n v="17.5"/>
    <n v="0.5"/>
    <n v="0.5"/>
    <n v="3.76"/>
    <n v="0"/>
    <n v="0.3"/>
    <n v="22.56"/>
    <x v="21"/>
  </r>
  <r>
    <n v="2"/>
    <s v="5"/>
    <x v="27"/>
    <s v="2015"/>
    <x v="1"/>
    <s v="25"/>
    <x v="0"/>
    <d v="2015-05-21T08:31:00"/>
    <n v="1"/>
    <n v="0.73"/>
    <n v="-73.966453549999997"/>
    <n v="40.75737762"/>
    <n v="1"/>
    <s v="N"/>
    <n v="-73.975273130000005"/>
    <n v="40.75371552"/>
    <n v="1"/>
    <n v="5.5"/>
    <n v="0"/>
    <n v="0.5"/>
    <n v="1"/>
    <n v="0"/>
    <n v="0.3"/>
    <n v="7.3"/>
    <x v="5"/>
  </r>
  <r>
    <n v="1"/>
    <s v="5"/>
    <x v="18"/>
    <s v="2015"/>
    <x v="1"/>
    <s v="32"/>
    <x v="1"/>
    <d v="2015-05-19T20:50:00"/>
    <n v="1"/>
    <n v="5.8"/>
    <n v="-73.976402280000002"/>
    <n v="40.788242339999996"/>
    <n v="1"/>
    <s v="N"/>
    <n v="-73.932716369999994"/>
    <n v="40.856330870000001"/>
    <n v="1"/>
    <n v="20"/>
    <n v="0.5"/>
    <n v="0.5"/>
    <n v="4.25"/>
    <n v="0"/>
    <n v="0.3"/>
    <n v="25.55"/>
    <x v="16"/>
  </r>
  <r>
    <n v="2"/>
    <s v="5"/>
    <x v="5"/>
    <s v="2015"/>
    <x v="1"/>
    <s v="42"/>
    <x v="0"/>
    <d v="2015-05-27T08:52:00"/>
    <n v="6"/>
    <n v="1.06"/>
    <n v="-73.990425110000004"/>
    <n v="40.756145480000001"/>
    <n v="1"/>
    <s v="N"/>
    <n v="-73.980842589999995"/>
    <n v="40.757701869999998"/>
    <n v="2"/>
    <n v="7.5"/>
    <n v="0"/>
    <n v="0.5"/>
    <n v="0"/>
    <n v="0"/>
    <n v="0.3"/>
    <n v="8.3000000000000007"/>
    <x v="6"/>
  </r>
  <r>
    <n v="2"/>
    <s v="5"/>
    <x v="5"/>
    <s v="2015"/>
    <x v="10"/>
    <s v="03"/>
    <x v="0"/>
    <d v="2015-05-27T00:27:00"/>
    <n v="1"/>
    <n v="6.91"/>
    <n v="-73.990150450000002"/>
    <n v="40.729766849999997"/>
    <n v="1"/>
    <s v="N"/>
    <n v="-73.914222719999998"/>
    <n v="40.7820015"/>
    <n v="1"/>
    <n v="23"/>
    <n v="0.5"/>
    <n v="0.5"/>
    <n v="3.5"/>
    <n v="0"/>
    <n v="0.3"/>
    <n v="27.8"/>
    <x v="1"/>
  </r>
  <r>
    <n v="2"/>
    <s v="5"/>
    <x v="10"/>
    <s v="2015"/>
    <x v="11"/>
    <s v="51"/>
    <x v="1"/>
    <d v="2015-05-15T17:59:00"/>
    <n v="1"/>
    <n v="1.25"/>
    <n v="-73.987480160000004"/>
    <n v="40.719688419999997"/>
    <n v="1"/>
    <s v="N"/>
    <n v="-73.989860530000001"/>
    <n v="40.733810419999998"/>
    <n v="2"/>
    <n v="7.5"/>
    <n v="1"/>
    <n v="0.5"/>
    <n v="0"/>
    <n v="0"/>
    <n v="0.3"/>
    <n v="9.3000000000000007"/>
    <x v="27"/>
  </r>
  <r>
    <n v="1"/>
    <s v="5"/>
    <x v="10"/>
    <s v="2015"/>
    <x v="5"/>
    <s v="25"/>
    <x v="1"/>
    <d v="2015-05-15T15:32:00"/>
    <n v="3"/>
    <n v="0.8"/>
    <n v="-73.947715759999994"/>
    <n v="40.780441279999998"/>
    <n v="1"/>
    <s v="N"/>
    <n v="-73.951683040000006"/>
    <n v="40.771831509999998"/>
    <n v="2"/>
    <n v="6.5"/>
    <n v="0"/>
    <n v="0.5"/>
    <n v="0"/>
    <n v="0"/>
    <n v="0.3"/>
    <n v="7.3"/>
    <x v="9"/>
  </r>
  <r>
    <n v="1"/>
    <s v="5"/>
    <x v="2"/>
    <s v="2015"/>
    <x v="8"/>
    <s v="20"/>
    <x v="0"/>
    <d v="2015-05-07T02:35:00"/>
    <n v="1"/>
    <n v="8.4"/>
    <n v="-73.960876459999994"/>
    <n v="40.761291499999999"/>
    <n v="1"/>
    <s v="N"/>
    <n v="-73.848045350000007"/>
    <n v="40.732650759999999"/>
    <n v="1"/>
    <n v="24.5"/>
    <n v="0.5"/>
    <n v="0.5"/>
    <n v="2"/>
    <n v="0"/>
    <n v="0.3"/>
    <n v="27.8"/>
    <x v="17"/>
  </r>
  <r>
    <n v="1"/>
    <s v="5"/>
    <x v="1"/>
    <s v="2015"/>
    <x v="2"/>
    <s v="33"/>
    <x v="1"/>
    <d v="2015-05-28T21:37:00"/>
    <n v="2"/>
    <n v="0.8"/>
    <n v="-74.000724790000007"/>
    <n v="40.746273039999998"/>
    <n v="1"/>
    <s v="N"/>
    <n v="-74.001739499999999"/>
    <n v="40.739437100000004"/>
    <n v="2"/>
    <n v="5"/>
    <n v="0.5"/>
    <n v="0.5"/>
    <n v="0"/>
    <n v="0"/>
    <n v="0.3"/>
    <n v="6.3"/>
    <x v="0"/>
  </r>
  <r>
    <n v="1"/>
    <s v="5"/>
    <x v="20"/>
    <s v="2015"/>
    <x v="10"/>
    <s v="54"/>
    <x v="1"/>
    <d v="2015-05-25T13:02:00"/>
    <n v="1"/>
    <n v="1.5"/>
    <n v="-73.956542970000001"/>
    <n v="40.781448359999999"/>
    <n v="1"/>
    <s v="N"/>
    <n v="-73.971000669999995"/>
    <n v="40.763996120000002"/>
    <n v="1"/>
    <n v="8"/>
    <n v="0"/>
    <n v="0.5"/>
    <n v="2"/>
    <n v="0"/>
    <n v="0.3"/>
    <n v="10.8"/>
    <x v="9"/>
  </r>
  <r>
    <n v="1"/>
    <s v="5"/>
    <x v="26"/>
    <s v="2015"/>
    <x v="8"/>
    <s v="30"/>
    <x v="0"/>
    <d v="2015-05-24T02:52:00"/>
    <n v="1"/>
    <n v="6"/>
    <n v="-73.995765689999999"/>
    <n v="40.724651340000001"/>
    <n v="1"/>
    <s v="N"/>
    <n v="-73.925643919999999"/>
    <n v="40.76173782"/>
    <n v="2"/>
    <n v="21"/>
    <n v="0.5"/>
    <n v="0.5"/>
    <n v="0"/>
    <n v="0"/>
    <n v="0.3"/>
    <n v="22.3"/>
    <x v="20"/>
  </r>
  <r>
    <n v="1"/>
    <s v="5"/>
    <x v="28"/>
    <s v="2015"/>
    <x v="0"/>
    <s v="28"/>
    <x v="0"/>
    <d v="2015-05-12T07:31:00"/>
    <n v="3"/>
    <n v="0.3"/>
    <n v="-73.974189760000002"/>
    <n v="40.7618103"/>
    <n v="1"/>
    <s v="N"/>
    <n v="-73.969207760000003"/>
    <n v="40.761722560000003"/>
    <n v="2"/>
    <n v="3.5"/>
    <n v="0"/>
    <n v="0.5"/>
    <n v="0"/>
    <n v="0"/>
    <n v="0.3"/>
    <n v="4.3"/>
    <x v="5"/>
  </r>
  <r>
    <n v="2"/>
    <s v="5"/>
    <x v="18"/>
    <s v="2015"/>
    <x v="1"/>
    <s v="02"/>
    <x v="1"/>
    <d v="2015-05-19T20:05:00"/>
    <n v="5"/>
    <n v="0.54"/>
    <n v="-73.985939029999997"/>
    <n v="40.740818019999999"/>
    <n v="1"/>
    <s v="N"/>
    <n v="-73.981468199999995"/>
    <n v="40.747131349999997"/>
    <n v="1"/>
    <n v="4.5"/>
    <n v="0.5"/>
    <n v="0.5"/>
    <n v="1.1599999999999999"/>
    <n v="0"/>
    <n v="0.3"/>
    <n v="6.96"/>
    <x v="21"/>
  </r>
  <r>
    <n v="2"/>
    <s v="5"/>
    <x v="5"/>
    <s v="2015"/>
    <x v="2"/>
    <s v="10"/>
    <x v="1"/>
    <d v="2015-05-27T21:15:00"/>
    <n v="1"/>
    <n v="0.86"/>
    <n v="-74.002571110000005"/>
    <n v="40.739555359999997"/>
    <n v="1"/>
    <s v="N"/>
    <n v="-73.9912262"/>
    <n v="40.74150848"/>
    <n v="1"/>
    <n v="5.5"/>
    <n v="0.5"/>
    <n v="0.5"/>
    <n v="1.7"/>
    <n v="0"/>
    <n v="0.3"/>
    <n v="8.5"/>
    <x v="0"/>
  </r>
  <r>
    <n v="1"/>
    <s v="5"/>
    <x v="27"/>
    <s v="2015"/>
    <x v="9"/>
    <s v="21"/>
    <x v="1"/>
    <d v="2015-05-21T16:34:00"/>
    <n v="2"/>
    <n v="2.1"/>
    <n v="-73.942710880000007"/>
    <n v="40.805805210000003"/>
    <n v="1"/>
    <s v="N"/>
    <n v="-73.961349490000003"/>
    <n v="40.780200960000002"/>
    <n v="1"/>
    <n v="10.5"/>
    <n v="1"/>
    <n v="0.5"/>
    <n v="3.05"/>
    <n v="0"/>
    <n v="0.3"/>
    <n v="15.35"/>
    <x v="53"/>
  </r>
  <r>
    <n v="2"/>
    <s v="5"/>
    <x v="15"/>
    <s v="2015"/>
    <x v="10"/>
    <s v="35"/>
    <x v="1"/>
    <d v="2015-05-17T12:43:00"/>
    <n v="1"/>
    <n v="1.82"/>
    <n v="-73.974357600000005"/>
    <n v="40.75590897"/>
    <n v="1"/>
    <s v="N"/>
    <n v="-73.988960270000007"/>
    <n v="40.736541750000001"/>
    <n v="2"/>
    <n v="8.5"/>
    <n v="0"/>
    <n v="0.5"/>
    <n v="0"/>
    <n v="0"/>
    <n v="0.3"/>
    <n v="9.3000000000000007"/>
    <x v="119"/>
  </r>
  <r>
    <n v="2"/>
    <s v="5"/>
    <x v="29"/>
    <s v="2015"/>
    <x v="4"/>
    <s v="37"/>
    <x v="1"/>
    <d v="2015-05-14T22:45:00"/>
    <n v="1"/>
    <n v="0.9"/>
    <n v="-73.987121579999993"/>
    <n v="40.766101839999997"/>
    <n v="1"/>
    <s v="N"/>
    <n v="-73.973312379999996"/>
    <n v="40.763679500000002"/>
    <n v="2"/>
    <n v="7"/>
    <n v="0.5"/>
    <n v="0.5"/>
    <n v="0"/>
    <n v="0"/>
    <n v="0.3"/>
    <n v="8.3000000000000007"/>
    <x v="11"/>
  </r>
  <r>
    <n v="1"/>
    <s v="5"/>
    <x v="23"/>
    <s v="2015"/>
    <x v="7"/>
    <s v="53"/>
    <x v="0"/>
    <d v="2015-05-26T12:01:00"/>
    <n v="1"/>
    <n v="1"/>
    <n v="-73.979301449999994"/>
    <n v="40.765388489999999"/>
    <n v="1"/>
    <s v="N"/>
    <n v="-73.97497559"/>
    <n v="40.777297969999999"/>
    <n v="1"/>
    <n v="7.5"/>
    <n v="0"/>
    <n v="0.5"/>
    <n v="1.65"/>
    <n v="0"/>
    <n v="0.3"/>
    <n v="9.9499999999999993"/>
    <x v="11"/>
  </r>
  <r>
    <n v="1"/>
    <s v="5"/>
    <x v="1"/>
    <s v="2015"/>
    <x v="3"/>
    <s v="29"/>
    <x v="1"/>
    <d v="2015-05-28T14:21:00"/>
    <n v="1"/>
    <n v="3.5"/>
    <n v="-73.991943359999993"/>
    <n v="40.7490387"/>
    <n v="1"/>
    <s v="N"/>
    <n v="-73.956291199999995"/>
    <n v="40.768745420000002"/>
    <n v="2"/>
    <n v="30.5"/>
    <n v="0"/>
    <n v="0.5"/>
    <n v="0"/>
    <n v="0"/>
    <n v="0.3"/>
    <n v="31.3"/>
    <x v="2"/>
  </r>
  <r>
    <n v="2"/>
    <s v="5"/>
    <x v="17"/>
    <s v="2015"/>
    <x v="0"/>
    <s v="54"/>
    <x v="0"/>
    <d v="2015-05-08T07:58:00"/>
    <n v="1"/>
    <n v="1.1399999999999999"/>
    <n v="-74.006607059999993"/>
    <n v="40.74419022"/>
    <n v="1"/>
    <s v="N"/>
    <n v="-74.000816349999994"/>
    <n v="40.757659910000001"/>
    <n v="1"/>
    <n v="5.5"/>
    <n v="0"/>
    <n v="0.5"/>
    <n v="1.58"/>
    <n v="0"/>
    <n v="0.3"/>
    <n v="7.88"/>
    <x v="0"/>
  </r>
  <r>
    <n v="1"/>
    <s v="5"/>
    <x v="17"/>
    <s v="2015"/>
    <x v="4"/>
    <s v="18"/>
    <x v="1"/>
    <d v="2015-05-08T22:25:00"/>
    <n v="1"/>
    <n v="1.4"/>
    <n v="-73.987136840000005"/>
    <n v="40.724990839999997"/>
    <n v="1"/>
    <s v="N"/>
    <n v="-73.978363040000005"/>
    <n v="40.74150848"/>
    <n v="1"/>
    <n v="7"/>
    <n v="0.5"/>
    <n v="0.5"/>
    <n v="1.65"/>
    <n v="0"/>
    <n v="0.3"/>
    <n v="9.9499999999999993"/>
    <x v="29"/>
  </r>
  <r>
    <n v="1"/>
    <s v="5"/>
    <x v="26"/>
    <s v="2015"/>
    <x v="7"/>
    <s v="05"/>
    <x v="0"/>
    <d v="2015-05-24T11:17:00"/>
    <n v="1"/>
    <n v="3"/>
    <n v="-73.954551699999996"/>
    <n v="40.765659329999998"/>
    <n v="1"/>
    <s v="N"/>
    <n v="-73.990356449999993"/>
    <n v="40.750976559999998"/>
    <n v="2"/>
    <n v="12"/>
    <n v="0"/>
    <n v="0.5"/>
    <n v="0"/>
    <n v="0"/>
    <n v="0.3"/>
    <n v="12.8"/>
    <x v="13"/>
  </r>
  <r>
    <n v="1"/>
    <s v="5"/>
    <x v="0"/>
    <s v="2015"/>
    <x v="9"/>
    <s v="49"/>
    <x v="1"/>
    <d v="2015-05-20T16:56:00"/>
    <n v="1"/>
    <n v="1"/>
    <n v="-73.983009339999995"/>
    <n v="40.734924319999998"/>
    <n v="1"/>
    <s v="N"/>
    <n v="-73.997161869999999"/>
    <n v="40.733261110000001"/>
    <n v="1"/>
    <n v="6.5"/>
    <n v="1"/>
    <n v="0.5"/>
    <n v="1.65"/>
    <n v="0"/>
    <n v="0.3"/>
    <n v="9.9499999999999993"/>
    <x v="1"/>
  </r>
  <r>
    <n v="2"/>
    <s v="5"/>
    <x v="21"/>
    <s v="2015"/>
    <x v="10"/>
    <s v="08"/>
    <x v="1"/>
    <d v="2015-05-01T12:12:00"/>
    <n v="6"/>
    <n v="0.21"/>
    <n v="-73.949127200000007"/>
    <n v="40.785602570000002"/>
    <n v="1"/>
    <s v="N"/>
    <n v="-73.952033999999998"/>
    <n v="40.787242890000002"/>
    <n v="2"/>
    <n v="4.5"/>
    <n v="0"/>
    <n v="0.5"/>
    <n v="0"/>
    <n v="0"/>
    <n v="0.3"/>
    <n v="5.3"/>
    <x v="31"/>
  </r>
  <r>
    <n v="2"/>
    <s v="5"/>
    <x v="14"/>
    <s v="2015"/>
    <x v="1"/>
    <s v="02"/>
    <x v="1"/>
    <d v="2015-05-30T20:06:00"/>
    <n v="5"/>
    <n v="0.74"/>
    <n v="-73.983306880000001"/>
    <n v="40.771018980000001"/>
    <n v="1"/>
    <s v="N"/>
    <n v="-73.990554810000006"/>
    <n v="40.766464229999997"/>
    <n v="2"/>
    <n v="5"/>
    <n v="0.5"/>
    <n v="0.5"/>
    <n v="0"/>
    <n v="0"/>
    <n v="0.3"/>
    <n v="6.3"/>
    <x v="19"/>
  </r>
  <r>
    <n v="1"/>
    <s v="5"/>
    <x v="21"/>
    <s v="2015"/>
    <x v="0"/>
    <s v="42"/>
    <x v="1"/>
    <d v="2015-05-01T19:46:00"/>
    <n v="2"/>
    <n v="0.7"/>
    <n v="-73.963096620000002"/>
    <n v="40.774269099999998"/>
    <n v="1"/>
    <s v="N"/>
    <n v="-73.955436710000001"/>
    <n v="40.780925750000002"/>
    <n v="1"/>
    <n v="5"/>
    <n v="1"/>
    <n v="0.5"/>
    <n v="0.34"/>
    <n v="0"/>
    <n v="0.3"/>
    <n v="7.14"/>
    <x v="13"/>
  </r>
  <r>
    <n v="2"/>
    <s v="5"/>
    <x v="1"/>
    <s v="2015"/>
    <x v="10"/>
    <s v="00"/>
    <x v="1"/>
    <d v="2015-05-28T12:29:00"/>
    <n v="1"/>
    <n v="1.71"/>
    <n v="-74.000938419999997"/>
    <n v="40.75800323"/>
    <n v="1"/>
    <s v="N"/>
    <n v="-73.98374939"/>
    <n v="40.756889340000001"/>
    <n v="1"/>
    <n v="17.5"/>
    <n v="0"/>
    <n v="0.5"/>
    <n v="4.58"/>
    <n v="0"/>
    <n v="0.3"/>
    <n v="22.88"/>
    <x v="6"/>
  </r>
  <r>
    <n v="1"/>
    <s v="5"/>
    <x v="17"/>
    <s v="2015"/>
    <x v="7"/>
    <s v="55"/>
    <x v="0"/>
    <d v="2015-05-08T12:22:00"/>
    <n v="1"/>
    <n v="4.4000000000000004"/>
    <n v="-73.956123349999999"/>
    <n v="40.76369476"/>
    <n v="1"/>
    <s v="N"/>
    <n v="-73.958717350000001"/>
    <n v="40.810024259999999"/>
    <n v="1"/>
    <n v="19.5"/>
    <n v="0"/>
    <n v="0.5"/>
    <n v="2"/>
    <n v="0"/>
    <n v="0.3"/>
    <n v="22.3"/>
    <x v="17"/>
  </r>
  <r>
    <n v="2"/>
    <s v="5"/>
    <x v="21"/>
    <s v="2015"/>
    <x v="10"/>
    <s v="54"/>
    <x v="1"/>
    <d v="2015-05-01T13:17:00"/>
    <n v="4"/>
    <n v="1.88"/>
    <n v="-73.994461060000006"/>
    <n v="40.740470889999997"/>
    <n v="1"/>
    <s v="N"/>
    <n v="-73.97810364"/>
    <n v="40.764621730000002"/>
    <n v="2"/>
    <n v="14.5"/>
    <n v="0"/>
    <n v="0.5"/>
    <n v="0"/>
    <n v="0"/>
    <n v="0.3"/>
    <n v="15.3"/>
    <x v="0"/>
  </r>
  <r>
    <n v="1"/>
    <s v="5"/>
    <x v="18"/>
    <s v="2015"/>
    <x v="11"/>
    <s v="41"/>
    <x v="0"/>
    <d v="2015-05-19T05:52:00"/>
    <n v="1"/>
    <n v="3.2"/>
    <n v="-73.988021849999996"/>
    <n v="40.75624466"/>
    <n v="1"/>
    <s v="N"/>
    <n v="-74.000862119999994"/>
    <n v="40.715454100000002"/>
    <n v="2"/>
    <n v="11.5"/>
    <n v="0.5"/>
    <n v="0.5"/>
    <n v="0"/>
    <n v="0"/>
    <n v="0.3"/>
    <n v="12.8"/>
    <x v="4"/>
  </r>
  <r>
    <n v="1"/>
    <s v="5"/>
    <x v="17"/>
    <s v="2015"/>
    <x v="1"/>
    <s v="58"/>
    <x v="0"/>
    <d v="2015-05-08T09:20:00"/>
    <n v="1"/>
    <n v="5.4"/>
    <n v="-73.97859192"/>
    <n v="40.785404210000003"/>
    <n v="1"/>
    <s v="N"/>
    <n v="-73.926376340000004"/>
    <n v="40.827770229999999"/>
    <n v="1"/>
    <n v="21"/>
    <n v="0"/>
    <n v="0.5"/>
    <n v="4.3499999999999996"/>
    <n v="0"/>
    <n v="0.3"/>
    <n v="26.15"/>
    <x v="16"/>
  </r>
  <r>
    <n v="1"/>
    <s v="5"/>
    <x v="28"/>
    <s v="2015"/>
    <x v="3"/>
    <s v="51"/>
    <x v="1"/>
    <d v="2015-05-12T14:06:00"/>
    <n v="1"/>
    <n v="1.8"/>
    <n v="-73.972625730000004"/>
    <n v="40.780693049999996"/>
    <n v="1"/>
    <s v="N"/>
    <n v="-73.984237669999999"/>
    <n v="40.75967026"/>
    <n v="2"/>
    <n v="11.5"/>
    <n v="0"/>
    <n v="0.5"/>
    <n v="0"/>
    <n v="0"/>
    <n v="0.3"/>
    <n v="12.3"/>
    <x v="16"/>
  </r>
  <r>
    <n v="2"/>
    <s v="5"/>
    <x v="6"/>
    <s v="2015"/>
    <x v="11"/>
    <s v="50"/>
    <x v="1"/>
    <d v="2015-05-11T18:11:00"/>
    <n v="2"/>
    <n v="2.73"/>
    <n v="-73.970458980000004"/>
    <n v="40.78387833"/>
    <n v="1"/>
    <s v="N"/>
    <n v="-73.972778320000003"/>
    <n v="40.753429410000003"/>
    <n v="1"/>
    <n v="15"/>
    <n v="1"/>
    <n v="0.5"/>
    <n v="4.2"/>
    <n v="0"/>
    <n v="0.3"/>
    <n v="21"/>
    <x v="16"/>
  </r>
  <r>
    <n v="1"/>
    <s v="5"/>
    <x v="12"/>
    <s v="2015"/>
    <x v="0"/>
    <s v="47"/>
    <x v="1"/>
    <d v="2015-05-06T20:01:00"/>
    <n v="1"/>
    <n v="2.2000000000000002"/>
    <n v="-74.007148740000005"/>
    <n v="40.719120029999999"/>
    <n v="1"/>
    <s v="N"/>
    <n v="-73.99450684"/>
    <n v="40.697952270000002"/>
    <n v="1"/>
    <n v="11"/>
    <n v="1"/>
    <n v="0.5"/>
    <n v="2.5499999999999998"/>
    <n v="0"/>
    <n v="0.3"/>
    <n v="15.35"/>
    <x v="28"/>
  </r>
  <r>
    <n v="2"/>
    <s v="5"/>
    <x v="15"/>
    <s v="2015"/>
    <x v="11"/>
    <s v="55"/>
    <x v="1"/>
    <d v="2015-05-17T18:06:00"/>
    <n v="1"/>
    <n v="2.5099999999999998"/>
    <n v="-73.965118410000002"/>
    <n v="40.759410860000003"/>
    <n v="1"/>
    <s v="N"/>
    <n v="-73.994377139999997"/>
    <n v="40.740470889999997"/>
    <n v="2"/>
    <n v="10.5"/>
    <n v="0"/>
    <n v="0.5"/>
    <n v="0"/>
    <n v="0"/>
    <n v="0.3"/>
    <n v="11.3"/>
    <x v="5"/>
  </r>
  <r>
    <n v="2"/>
    <s v="5"/>
    <x v="10"/>
    <s v="2015"/>
    <x v="3"/>
    <s v="49"/>
    <x v="1"/>
    <d v="2015-05-15T14:21:00"/>
    <n v="1"/>
    <n v="9.43"/>
    <n v="-73.975662229999998"/>
    <n v="40.748962400000003"/>
    <n v="1"/>
    <s v="N"/>
    <n v="-73.865478519999996"/>
    <n v="40.770778659999998"/>
    <n v="1"/>
    <n v="32"/>
    <n v="0"/>
    <n v="0.5"/>
    <n v="9.58"/>
    <n v="5.54"/>
    <n v="0.3"/>
    <n v="47.92"/>
    <x v="100"/>
  </r>
  <r>
    <n v="2"/>
    <s v="5"/>
    <x v="24"/>
    <s v="2015"/>
    <x v="4"/>
    <s v="47"/>
    <x v="1"/>
    <d v="2015-05-03T22:52:00"/>
    <n v="1"/>
    <n v="1.02"/>
    <n v="-73.982994079999997"/>
    <n v="40.722671509999998"/>
    <n v="1"/>
    <s v="N"/>
    <n v="-73.974319460000004"/>
    <n v="40.732593540000003"/>
    <n v="2"/>
    <n v="6"/>
    <n v="0.5"/>
    <n v="0.5"/>
    <n v="0"/>
    <n v="0"/>
    <n v="0.3"/>
    <n v="7.3"/>
    <x v="29"/>
  </r>
  <r>
    <n v="1"/>
    <s v="5"/>
    <x v="21"/>
    <s v="2015"/>
    <x v="1"/>
    <s v="14"/>
    <x v="1"/>
    <d v="2015-05-01T20:20:00"/>
    <n v="1"/>
    <n v="1.2"/>
    <n v="-73.98326874"/>
    <n v="40.766532900000001"/>
    <n v="1"/>
    <s v="N"/>
    <n v="-73.977798460000002"/>
    <n v="40.78368759"/>
    <n v="1"/>
    <n v="7"/>
    <n v="0.5"/>
    <n v="0.5"/>
    <n v="1.65"/>
    <n v="0"/>
    <n v="0.3"/>
    <n v="9.9499999999999993"/>
    <x v="11"/>
  </r>
  <r>
    <n v="1"/>
    <s v="5"/>
    <x v="12"/>
    <s v="2015"/>
    <x v="7"/>
    <s v="11"/>
    <x v="0"/>
    <d v="2015-05-06T11:33:00"/>
    <n v="1"/>
    <n v="1.6"/>
    <n v="-73.992286680000007"/>
    <n v="40.721263890000003"/>
    <n v="1"/>
    <s v="N"/>
    <n v="-74.014266969999994"/>
    <n v="40.717338560000002"/>
    <n v="1"/>
    <n v="14"/>
    <n v="0"/>
    <n v="0.5"/>
    <n v="1"/>
    <n v="0"/>
    <n v="0.3"/>
    <n v="15.8"/>
    <x v="27"/>
  </r>
  <r>
    <n v="1"/>
    <s v="5"/>
    <x v="3"/>
    <s v="2015"/>
    <x v="4"/>
    <s v="31"/>
    <x v="1"/>
    <d v="2015-05-09T22:34:00"/>
    <n v="1"/>
    <n v="0.8"/>
    <n v="-73.947685239999998"/>
    <n v="40.790252690000003"/>
    <n v="1"/>
    <s v="N"/>
    <n v="-73.955802919999996"/>
    <n v="40.779018399999998"/>
    <n v="2"/>
    <n v="5"/>
    <n v="0.5"/>
    <n v="0.5"/>
    <n v="0"/>
    <n v="0"/>
    <n v="0.3"/>
    <n v="6.3"/>
    <x v="31"/>
  </r>
  <r>
    <n v="2"/>
    <s v="5"/>
    <x v="14"/>
    <s v="2015"/>
    <x v="0"/>
    <s v="11"/>
    <x v="1"/>
    <d v="2015-05-30T19:18:00"/>
    <n v="2"/>
    <n v="1.38"/>
    <n v="-73.985122680000003"/>
    <n v="40.743648530000002"/>
    <n v="1"/>
    <s v="N"/>
    <n v="-73.987281800000005"/>
    <n v="40.729171749999999"/>
    <n v="2"/>
    <n v="7"/>
    <n v="0"/>
    <n v="0.5"/>
    <n v="0"/>
    <n v="0"/>
    <n v="0.3"/>
    <n v="7.8"/>
    <x v="15"/>
  </r>
  <r>
    <n v="1"/>
    <s v="5"/>
    <x v="30"/>
    <s v="2015"/>
    <x v="4"/>
    <s v="35"/>
    <x v="1"/>
    <d v="2015-05-05T22:39:00"/>
    <n v="1"/>
    <n v="1.3"/>
    <n v="-73.979194640000003"/>
    <n v="40.740322110000001"/>
    <n v="1"/>
    <s v="N"/>
    <n v="-73.984466549999993"/>
    <n v="40.724960330000002"/>
    <n v="1"/>
    <n v="6"/>
    <n v="0.5"/>
    <n v="0.5"/>
    <n v="1"/>
    <n v="0"/>
    <n v="0.3"/>
    <n v="8.3000000000000007"/>
    <x v="15"/>
  </r>
  <r>
    <n v="2"/>
    <s v="5"/>
    <x v="19"/>
    <s v="2015"/>
    <x v="0"/>
    <s v="58"/>
    <x v="1"/>
    <d v="2015-05-02T20:03:00"/>
    <n v="1"/>
    <n v="1.06"/>
    <n v="-73.977005000000005"/>
    <n v="40.787662509999997"/>
    <n v="1"/>
    <s v="N"/>
    <n v="-73.966133119999995"/>
    <n v="40.794750209999997"/>
    <n v="1"/>
    <n v="6"/>
    <n v="0.5"/>
    <n v="0.5"/>
    <n v="1.46"/>
    <n v="0"/>
    <n v="0.3"/>
    <n v="8.76"/>
    <x v="16"/>
  </r>
  <r>
    <n v="2"/>
    <s v="5"/>
    <x v="27"/>
    <s v="2015"/>
    <x v="7"/>
    <s v="50"/>
    <x v="0"/>
    <d v="2015-05-21T12:00:00"/>
    <n v="1"/>
    <n v="0.72"/>
    <n v="-73.988792419999996"/>
    <n v="40.773609159999999"/>
    <n v="1"/>
    <s v="N"/>
    <n v="-73.984497070000003"/>
    <n v="40.767467500000002"/>
    <n v="2"/>
    <n v="7.5"/>
    <n v="0"/>
    <n v="0.5"/>
    <n v="0"/>
    <n v="0"/>
    <n v="0.3"/>
    <n v="8.3000000000000007"/>
    <x v="19"/>
  </r>
  <r>
    <n v="2"/>
    <s v="5"/>
    <x v="27"/>
    <s v="2015"/>
    <x v="11"/>
    <s v="21"/>
    <x v="1"/>
    <d v="2015-05-21T18:09:00"/>
    <n v="2"/>
    <n v="8.7100000000000009"/>
    <n v="-73.872978209999999"/>
    <n v="40.774066929999996"/>
    <n v="1"/>
    <s v="N"/>
    <n v="-73.974967960000001"/>
    <n v="40.756427760000001"/>
    <n v="1"/>
    <n v="35"/>
    <n v="1"/>
    <n v="0.5"/>
    <n v="8.4700000000000006"/>
    <n v="5.54"/>
    <n v="0.3"/>
    <n v="50.81"/>
    <x v="8"/>
  </r>
  <r>
    <n v="2"/>
    <s v="5"/>
    <x v="17"/>
    <s v="2015"/>
    <x v="0"/>
    <s v="32"/>
    <x v="0"/>
    <d v="2015-05-08T07:40:00"/>
    <n v="1"/>
    <n v="2.09"/>
    <n v="-73.982398989999993"/>
    <n v="40.731494900000001"/>
    <n v="1"/>
    <s v="N"/>
    <n v="-73.975517269999997"/>
    <n v="40.755306240000003"/>
    <n v="1"/>
    <n v="8.5"/>
    <n v="0"/>
    <n v="0.5"/>
    <n v="1.86"/>
    <n v="0"/>
    <n v="0.3"/>
    <n v="11.16"/>
    <x v="29"/>
  </r>
  <r>
    <n v="2"/>
    <s v="5"/>
    <x v="27"/>
    <s v="2015"/>
    <x v="7"/>
    <s v="03"/>
    <x v="0"/>
    <d v="2015-05-21T11:14:00"/>
    <n v="1"/>
    <n v="0.92"/>
    <n v="-73.994720459999996"/>
    <n v="40.740001679999999"/>
    <n v="1"/>
    <s v="N"/>
    <n v="-73.986633299999994"/>
    <n v="40.751266479999998"/>
    <n v="2"/>
    <n v="8"/>
    <n v="0"/>
    <n v="0.5"/>
    <n v="0"/>
    <n v="0"/>
    <n v="0.3"/>
    <n v="8.8000000000000007"/>
    <x v="0"/>
  </r>
  <r>
    <n v="2"/>
    <s v="5"/>
    <x v="1"/>
    <s v="2015"/>
    <x v="2"/>
    <s v="10"/>
    <x v="1"/>
    <d v="2015-05-28T21:13:00"/>
    <n v="2"/>
    <n v="0.48"/>
    <n v="-73.977203369999998"/>
    <n v="40.74679184"/>
    <n v="1"/>
    <s v="N"/>
    <n v="-73.975036619999997"/>
    <n v="40.751907350000003"/>
    <n v="2"/>
    <n v="4"/>
    <n v="0.5"/>
    <n v="0.5"/>
    <n v="0"/>
    <n v="0"/>
    <n v="0.3"/>
    <n v="5.3"/>
    <x v="15"/>
  </r>
  <r>
    <n v="2"/>
    <s v="5"/>
    <x v="30"/>
    <s v="2015"/>
    <x v="0"/>
    <s v="04"/>
    <x v="1"/>
    <d v="2015-05-05T19:12:00"/>
    <n v="2"/>
    <n v="1.18"/>
    <n v="-73.954093929999999"/>
    <n v="40.79022217"/>
    <n v="1"/>
    <s v="N"/>
    <n v="-73.954895019999995"/>
    <n v="40.777572630000002"/>
    <n v="1"/>
    <n v="7.5"/>
    <n v="1"/>
    <n v="0.5"/>
    <n v="1.86"/>
    <n v="0"/>
    <n v="0.3"/>
    <n v="11.16"/>
    <x v="31"/>
  </r>
  <r>
    <n v="1"/>
    <s v="5"/>
    <x v="30"/>
    <s v="2015"/>
    <x v="7"/>
    <s v="24"/>
    <x v="0"/>
    <d v="2015-05-05T11:51:00"/>
    <n v="1"/>
    <n v="2.7"/>
    <n v="-73.994087219999997"/>
    <n v="40.741329190000002"/>
    <n v="1"/>
    <s v="N"/>
    <n v="-73.974418639999996"/>
    <n v="40.764812470000003"/>
    <n v="2"/>
    <n v="17.5"/>
    <n v="0"/>
    <n v="0.5"/>
    <n v="0"/>
    <n v="0"/>
    <n v="0.3"/>
    <n v="18.3"/>
    <x v="21"/>
  </r>
  <r>
    <n v="1"/>
    <s v="5"/>
    <x v="12"/>
    <s v="2015"/>
    <x v="7"/>
    <s v="40"/>
    <x v="0"/>
    <d v="2015-05-06T11:50:00"/>
    <n v="1"/>
    <n v="1.7"/>
    <n v="-73.971969599999994"/>
    <n v="40.765659329999998"/>
    <n v="1"/>
    <s v="N"/>
    <n v="-73.980712890000007"/>
    <n v="40.744918820000002"/>
    <n v="1"/>
    <n v="9"/>
    <n v="0"/>
    <n v="0.5"/>
    <n v="1.95"/>
    <n v="0"/>
    <n v="0.3"/>
    <n v="11.75"/>
    <x v="17"/>
  </r>
  <r>
    <n v="2"/>
    <s v="5"/>
    <x v="4"/>
    <s v="2015"/>
    <x v="4"/>
    <s v="20"/>
    <x v="1"/>
    <d v="2015-05-22T22:26:00"/>
    <n v="1"/>
    <n v="1.35"/>
    <n v="-73.982109070000007"/>
    <n v="40.775730129999999"/>
    <n v="1"/>
    <s v="N"/>
    <n v="-73.969146730000006"/>
    <n v="40.764068600000002"/>
    <n v="1"/>
    <n v="7"/>
    <n v="0.5"/>
    <n v="0.5"/>
    <n v="1"/>
    <n v="0"/>
    <n v="0.3"/>
    <n v="9.3000000000000007"/>
    <x v="19"/>
  </r>
  <r>
    <n v="2"/>
    <s v="5"/>
    <x v="13"/>
    <s v="2015"/>
    <x v="9"/>
    <s v="45"/>
    <x v="1"/>
    <d v="2015-05-04T16:51:00"/>
    <n v="5"/>
    <n v="1.04"/>
    <n v="-73.995491029999997"/>
    <n v="40.749336239999998"/>
    <n v="1"/>
    <s v="N"/>
    <n v="-73.994316100000006"/>
    <n v="40.759262079999999"/>
    <n v="1"/>
    <n v="6"/>
    <n v="1"/>
    <n v="0.5"/>
    <n v="1.56"/>
    <n v="0"/>
    <n v="0.3"/>
    <n v="9.36"/>
    <x v="2"/>
  </r>
  <r>
    <n v="1"/>
    <s v="5"/>
    <x v="20"/>
    <s v="2015"/>
    <x v="11"/>
    <s v="11"/>
    <x v="1"/>
    <d v="2015-05-25T17:34:00"/>
    <n v="1"/>
    <n v="7.2"/>
    <n v="-73.863777159999998"/>
    <n v="40.769912720000001"/>
    <n v="1"/>
    <s v="N"/>
    <n v="-73.949966430000003"/>
    <n v="40.727500919999997"/>
    <n v="1"/>
    <n v="23.5"/>
    <n v="0"/>
    <n v="0.5"/>
    <n v="4.8499999999999996"/>
    <n v="0"/>
    <n v="0.3"/>
    <n v="29.15"/>
    <x v="8"/>
  </r>
  <r>
    <n v="2"/>
    <s v="5"/>
    <x v="2"/>
    <s v="2015"/>
    <x v="4"/>
    <s v="50"/>
    <x v="0"/>
    <d v="2015-05-07T11:10:00"/>
    <n v="1"/>
    <n v="5.94"/>
    <n v="-74.005439760000002"/>
    <n v="40.710655209999999"/>
    <n v="1"/>
    <s v="N"/>
    <n v="-73.955207819999998"/>
    <n v="40.764766690000002"/>
    <n v="1"/>
    <n v="21.5"/>
    <n v="0"/>
    <n v="0.5"/>
    <n v="2.5"/>
    <n v="0"/>
    <n v="0.3"/>
    <n v="24.8"/>
    <x v="48"/>
  </r>
  <r>
    <n v="2"/>
    <s v="5"/>
    <x v="6"/>
    <s v="2015"/>
    <x v="1"/>
    <s v="47"/>
    <x v="0"/>
    <d v="2015-05-11T08:55:00"/>
    <n v="2"/>
    <n v="0.45"/>
    <n v="-73.967361449999999"/>
    <n v="40.761768340000003"/>
    <n v="1"/>
    <s v="N"/>
    <n v="-73.962890630000004"/>
    <n v="40.766750340000002"/>
    <n v="1"/>
    <n v="7"/>
    <n v="0"/>
    <n v="0.5"/>
    <n v="1.56"/>
    <n v="0"/>
    <n v="0.3"/>
    <n v="9.36"/>
    <x v="5"/>
  </r>
  <r>
    <n v="2"/>
    <s v="5"/>
    <x v="0"/>
    <s v="2015"/>
    <x v="3"/>
    <s v="18"/>
    <x v="0"/>
    <d v="2015-05-20T01:28:00"/>
    <n v="1"/>
    <n v="3.64"/>
    <n v="-73.980499269999996"/>
    <n v="40.730590820000003"/>
    <n v="1"/>
    <s v="N"/>
    <n v="-74.006011959999995"/>
    <n v="40.708957669999997"/>
    <n v="1"/>
    <n v="12.5"/>
    <n v="0.5"/>
    <n v="0.5"/>
    <n v="2"/>
    <n v="0"/>
    <n v="0.3"/>
    <n v="15.8"/>
    <x v="29"/>
  </r>
  <r>
    <n v="1"/>
    <s v="5"/>
    <x v="6"/>
    <s v="2015"/>
    <x v="2"/>
    <s v="34"/>
    <x v="0"/>
    <d v="2015-05-11T09:57:00"/>
    <n v="1"/>
    <n v="5.6"/>
    <n v="-73.976280209999999"/>
    <n v="40.744209290000001"/>
    <n v="1"/>
    <s v="N"/>
    <n v="-73.989151000000007"/>
    <n v="40.692726139999998"/>
    <n v="1"/>
    <n v="21"/>
    <n v="0"/>
    <n v="0.5"/>
    <n v="4.3600000000000003"/>
    <n v="0"/>
    <n v="0.3"/>
    <n v="26.16"/>
    <x v="15"/>
  </r>
  <r>
    <n v="1"/>
    <s v="5"/>
    <x v="12"/>
    <s v="2015"/>
    <x v="11"/>
    <s v="39"/>
    <x v="1"/>
    <d v="2015-05-06T18:17:00"/>
    <n v="1"/>
    <n v="10.1"/>
    <n v="-73.874465939999993"/>
    <n v="40.774066929999996"/>
    <n v="1"/>
    <s v="N"/>
    <n v="-73.994964600000003"/>
    <n v="40.717113490000003"/>
    <n v="1"/>
    <n v="33.5"/>
    <n v="1"/>
    <n v="0.5"/>
    <n v="8.15"/>
    <n v="5.54"/>
    <n v="0.3"/>
    <n v="48.99"/>
    <x v="8"/>
  </r>
  <r>
    <n v="1"/>
    <s v="5"/>
    <x v="4"/>
    <s v="2015"/>
    <x v="10"/>
    <s v="01"/>
    <x v="0"/>
    <d v="2015-05-22T00:09:00"/>
    <n v="1"/>
    <n v="1.8"/>
    <n v="-73.947288510000007"/>
    <n v="40.784408569999997"/>
    <n v="1"/>
    <s v="N"/>
    <n v="-73.975715640000004"/>
    <n v="40.795372010000001"/>
    <n v="1"/>
    <n v="8"/>
    <n v="0.5"/>
    <n v="0.5"/>
    <n v="1.85"/>
    <n v="0"/>
    <n v="0.3"/>
    <n v="11.15"/>
    <x v="9"/>
  </r>
  <r>
    <n v="1"/>
    <s v="5"/>
    <x v="11"/>
    <s v="2015"/>
    <x v="4"/>
    <s v="25"/>
    <x v="1"/>
    <d v="2015-05-16T22:30:00"/>
    <n v="1"/>
    <n v="0.5"/>
    <n v="-73.983306880000001"/>
    <n v="40.738666530000003"/>
    <n v="1"/>
    <s v="N"/>
    <n v="-73.977058409999998"/>
    <n v="40.743629460000001"/>
    <n v="1"/>
    <n v="5"/>
    <n v="0.5"/>
    <n v="0.5"/>
    <n v="1.25"/>
    <n v="0"/>
    <n v="0.3"/>
    <n v="7.55"/>
    <x v="21"/>
  </r>
  <r>
    <n v="2"/>
    <s v="5"/>
    <x v="22"/>
    <s v="2015"/>
    <x v="1"/>
    <s v="34"/>
    <x v="0"/>
    <d v="2015-05-13T08:40:00"/>
    <n v="6"/>
    <n v="0.82"/>
    <n v="-73.991836550000002"/>
    <n v="40.74869537"/>
    <n v="1"/>
    <s v="N"/>
    <n v="-73.985313419999997"/>
    <n v="40.742107390000001"/>
    <n v="1"/>
    <n v="5.5"/>
    <n v="0"/>
    <n v="0.5"/>
    <n v="1.26"/>
    <n v="0"/>
    <n v="0.3"/>
    <n v="7.56"/>
    <x v="2"/>
  </r>
  <r>
    <n v="2"/>
    <s v="5"/>
    <x v="2"/>
    <s v="2015"/>
    <x v="7"/>
    <s v="58"/>
    <x v="1"/>
    <d v="2015-05-08T00:12:00"/>
    <n v="1"/>
    <n v="2.69"/>
    <n v="-73.980735780000003"/>
    <n v="40.730644230000003"/>
    <n v="1"/>
    <s v="N"/>
    <n v="-73.99031067"/>
    <n v="40.75711441"/>
    <n v="1"/>
    <n v="12"/>
    <n v="0.5"/>
    <n v="0.5"/>
    <n v="2.66"/>
    <n v="0"/>
    <n v="0.3"/>
    <n v="15.96"/>
    <x v="29"/>
  </r>
  <r>
    <n v="1"/>
    <s v="5"/>
    <x v="1"/>
    <s v="2015"/>
    <x v="6"/>
    <s v="10"/>
    <x v="1"/>
    <d v="2015-05-28T18:17:00"/>
    <n v="1"/>
    <n v="0.9"/>
    <n v="-73.965332029999999"/>
    <n v="40.771884919999998"/>
    <n v="1"/>
    <s v="N"/>
    <n v="-73.961334230000006"/>
    <n v="40.765041349999997"/>
    <n v="1"/>
    <n v="6.5"/>
    <n v="1"/>
    <n v="0.5"/>
    <n v="2.0499999999999998"/>
    <n v="0"/>
    <n v="0.3"/>
    <n v="10.35"/>
    <x v="13"/>
  </r>
  <r>
    <n v="1"/>
    <s v="5"/>
    <x v="19"/>
    <s v="2015"/>
    <x v="8"/>
    <s v="00"/>
    <x v="1"/>
    <d v="2015-05-02T14:18:00"/>
    <n v="4"/>
    <n v="3"/>
    <n v="-74.000930789999998"/>
    <n v="40.722236629999998"/>
    <n v="1"/>
    <s v="N"/>
    <n v="-73.974578859999994"/>
    <n v="40.756889340000001"/>
    <n v="2"/>
    <n v="14"/>
    <n v="0"/>
    <n v="0.5"/>
    <n v="0"/>
    <n v="0"/>
    <n v="0.3"/>
    <n v="14.8"/>
    <x v="28"/>
  </r>
  <r>
    <n v="2"/>
    <s v="5"/>
    <x v="21"/>
    <s v="2015"/>
    <x v="6"/>
    <s v="09"/>
    <x v="1"/>
    <d v="2015-05-01T18:17:00"/>
    <n v="2"/>
    <n v="1.28"/>
    <n v="-73.971672060000003"/>
    <n v="40.78213882"/>
    <n v="1"/>
    <s v="N"/>
    <n v="-73.969268799999995"/>
    <n v="40.790279390000002"/>
    <n v="1"/>
    <n v="7.5"/>
    <n v="1"/>
    <n v="0.5"/>
    <n v="1"/>
    <n v="0"/>
    <n v="0.3"/>
    <n v="10.3"/>
    <x v="16"/>
  </r>
  <r>
    <n v="1"/>
    <s v="5"/>
    <x v="22"/>
    <s v="2015"/>
    <x v="8"/>
    <s v="50"/>
    <x v="1"/>
    <d v="2015-05-13T15:07:00"/>
    <n v="1"/>
    <n v="4.5999999999999996"/>
    <n v="-73.985641479999998"/>
    <n v="40.778354640000003"/>
    <n v="1"/>
    <s v="N"/>
    <n v="-73.945404049999993"/>
    <n v="40.824359889999997"/>
    <n v="1"/>
    <n v="17.5"/>
    <n v="0"/>
    <n v="0.5"/>
    <n v="2"/>
    <n v="0"/>
    <n v="0.3"/>
    <n v="20.3"/>
    <x v="19"/>
  </r>
  <r>
    <n v="2"/>
    <s v="5"/>
    <x v="20"/>
    <s v="2015"/>
    <x v="10"/>
    <s v="29"/>
    <x v="0"/>
    <d v="2015-05-25T00:41:00"/>
    <n v="1"/>
    <n v="2.13"/>
    <n v="-73.980216979999994"/>
    <n v="40.783740999999999"/>
    <n v="1"/>
    <s v="N"/>
    <n v="-73.951042180000002"/>
    <n v="40.77789688"/>
    <n v="1"/>
    <n v="10.5"/>
    <n v="0.5"/>
    <n v="0.5"/>
    <n v="1"/>
    <n v="0"/>
    <n v="0.3"/>
    <n v="12.8"/>
    <x v="16"/>
  </r>
  <r>
    <n v="2"/>
    <s v="5"/>
    <x v="19"/>
    <s v="2015"/>
    <x v="7"/>
    <s v="42"/>
    <x v="1"/>
    <d v="2015-05-02T23:58:00"/>
    <n v="1"/>
    <n v="7.58"/>
    <n v="-73.873222350000006"/>
    <n v="40.774040220000003"/>
    <n v="1"/>
    <s v="N"/>
    <n v="-73.962181090000001"/>
    <n v="40.709846499999998"/>
    <n v="1"/>
    <n v="23"/>
    <n v="0.5"/>
    <n v="0.5"/>
    <n v="3"/>
    <n v="0"/>
    <n v="0.3"/>
    <n v="27.3"/>
    <x v="8"/>
  </r>
  <r>
    <n v="2"/>
    <s v="5"/>
    <x v="21"/>
    <s v="2015"/>
    <x v="4"/>
    <s v="53"/>
    <x v="0"/>
    <d v="2015-05-01T11:09:00"/>
    <n v="3"/>
    <n v="2.31"/>
    <n v="-73.979927059999994"/>
    <n v="40.760620119999999"/>
    <n v="1"/>
    <s v="N"/>
    <n v="-73.971458440000006"/>
    <n v="40.787456509999998"/>
    <n v="2"/>
    <n v="12.5"/>
    <n v="0"/>
    <n v="0.5"/>
    <n v="0"/>
    <n v="0"/>
    <n v="0.3"/>
    <n v="13.3"/>
    <x v="11"/>
  </r>
  <r>
    <n v="1"/>
    <s v="5"/>
    <x v="21"/>
    <s v="2015"/>
    <x v="3"/>
    <s v="46"/>
    <x v="1"/>
    <d v="2015-05-01T14:06:00"/>
    <n v="1"/>
    <n v="2.5"/>
    <n v="-73.970870969999993"/>
    <n v="40.785697939999999"/>
    <n v="1"/>
    <s v="N"/>
    <n v="-73.966506960000004"/>
    <n v="40.761096950000002"/>
    <n v="2"/>
    <n v="14"/>
    <n v="0"/>
    <n v="0.5"/>
    <n v="0"/>
    <n v="0"/>
    <n v="0.3"/>
    <n v="14.8"/>
    <x v="16"/>
  </r>
  <r>
    <n v="1"/>
    <s v="5"/>
    <x v="8"/>
    <s v="2015"/>
    <x v="7"/>
    <s v="05"/>
    <x v="0"/>
    <d v="2015-05-10T11:16:00"/>
    <n v="1"/>
    <n v="2"/>
    <n v="-73.95736694"/>
    <n v="40.774147030000002"/>
    <n v="1"/>
    <s v="N"/>
    <n v="-73.971435549999995"/>
    <n v="40.792541499999999"/>
    <n v="1"/>
    <n v="10"/>
    <n v="0"/>
    <n v="0.5"/>
    <n v="2"/>
    <n v="0"/>
    <n v="0.3"/>
    <n v="12.8"/>
    <x v="25"/>
  </r>
  <r>
    <n v="1"/>
    <s v="5"/>
    <x v="0"/>
    <s v="2015"/>
    <x v="10"/>
    <s v="27"/>
    <x v="0"/>
    <d v="2015-05-20T00:57:00"/>
    <n v="1"/>
    <n v="7.6"/>
    <n v="-73.968399050000002"/>
    <n v="40.770378110000003"/>
    <n v="1"/>
    <s v="N"/>
    <n v="-73.935867310000006"/>
    <n v="40.697326660000002"/>
    <n v="2"/>
    <n v="27"/>
    <n v="0.5"/>
    <n v="0.5"/>
    <n v="0"/>
    <n v="0"/>
    <n v="0.3"/>
    <n v="28.3"/>
    <x v="17"/>
  </r>
  <r>
    <n v="2"/>
    <s v="5"/>
    <x v="1"/>
    <s v="2015"/>
    <x v="2"/>
    <s v="41"/>
    <x v="1"/>
    <d v="2015-05-28T22:17:00"/>
    <n v="5"/>
    <n v="3.78"/>
    <n v="-73.988891600000002"/>
    <n v="40.759449009999997"/>
    <n v="1"/>
    <s v="N"/>
    <n v="-73.987983700000001"/>
    <n v="40.722652439999997"/>
    <n v="2"/>
    <n v="23"/>
    <n v="0.5"/>
    <n v="0.5"/>
    <n v="0"/>
    <n v="0"/>
    <n v="0.3"/>
    <n v="24.3"/>
    <x v="4"/>
  </r>
  <r>
    <n v="2"/>
    <s v="5"/>
    <x v="16"/>
    <s v="2015"/>
    <x v="10"/>
    <s v="55"/>
    <x v="0"/>
    <d v="2015-05-29T01:10:00"/>
    <n v="2"/>
    <n v="2.99"/>
    <n v="-73.985496519999998"/>
    <n v="40.720588679999999"/>
    <n v="1"/>
    <s v="N"/>
    <n v="-73.958442689999998"/>
    <n v="40.719028469999998"/>
    <n v="1"/>
    <n v="13.5"/>
    <n v="0.5"/>
    <n v="0.5"/>
    <n v="4.4400000000000004"/>
    <n v="0"/>
    <n v="0.3"/>
    <n v="19.239999999999998"/>
    <x v="27"/>
  </r>
  <r>
    <n v="1"/>
    <s v="5"/>
    <x v="16"/>
    <s v="2015"/>
    <x v="11"/>
    <s v="48"/>
    <x v="1"/>
    <d v="2015-05-29T17:59:00"/>
    <n v="1"/>
    <n v="1.2"/>
    <n v="-73.985275270000002"/>
    <n v="40.76861572"/>
    <n v="1"/>
    <s v="N"/>
    <n v="-73.978759769999996"/>
    <n v="40.782226559999998"/>
    <n v="2"/>
    <n v="8.5"/>
    <n v="1"/>
    <n v="0.5"/>
    <n v="0"/>
    <n v="0"/>
    <n v="0.3"/>
    <n v="10.3"/>
    <x v="11"/>
  </r>
  <r>
    <n v="2"/>
    <s v="5"/>
    <x v="14"/>
    <s v="2015"/>
    <x v="11"/>
    <s v="40"/>
    <x v="1"/>
    <d v="2015-05-30T17:57:00"/>
    <n v="1"/>
    <n v="2.8"/>
    <n v="-73.92703247"/>
    <n v="40.8193512"/>
    <n v="1"/>
    <s v="N"/>
    <n v="-73.940048219999994"/>
    <n v="40.793960570000003"/>
    <n v="2"/>
    <n v="13.5"/>
    <n v="0"/>
    <n v="0.5"/>
    <n v="0"/>
    <n v="0"/>
    <n v="0.3"/>
    <n v="14.3"/>
    <x v="120"/>
  </r>
  <r>
    <n v="2"/>
    <s v="5"/>
    <x v="19"/>
    <s v="2015"/>
    <x v="3"/>
    <s v="43"/>
    <x v="0"/>
    <d v="2015-05-02T01:51:00"/>
    <n v="1"/>
    <n v="1.7"/>
    <n v="-73.98471069"/>
    <n v="40.748535160000003"/>
    <n v="1"/>
    <s v="N"/>
    <n v="-73.984512330000001"/>
    <n v="40.738697049999999"/>
    <n v="1"/>
    <n v="8"/>
    <n v="0.5"/>
    <n v="0.5"/>
    <n v="1.86"/>
    <n v="0"/>
    <n v="0.3"/>
    <n v="11.16"/>
    <x v="2"/>
  </r>
  <r>
    <n v="2"/>
    <s v="5"/>
    <x v="3"/>
    <s v="2015"/>
    <x v="4"/>
    <s v="59"/>
    <x v="0"/>
    <d v="2015-05-09T11:07:00"/>
    <n v="2"/>
    <n v="0.91"/>
    <n v="-73.992080689999995"/>
    <n v="40.743911740000001"/>
    <n v="1"/>
    <s v="N"/>
    <n v="-73.979232789999998"/>
    <n v="40.744220730000002"/>
    <n v="2"/>
    <n v="6.5"/>
    <n v="0"/>
    <n v="0.5"/>
    <n v="0"/>
    <n v="0"/>
    <n v="0.3"/>
    <n v="7.3"/>
    <x v="21"/>
  </r>
  <r>
    <n v="1"/>
    <s v="5"/>
    <x v="15"/>
    <s v="2015"/>
    <x v="7"/>
    <s v="51"/>
    <x v="0"/>
    <d v="2015-05-17T12:17:00"/>
    <n v="1"/>
    <n v="6.2"/>
    <n v="-73.994155879999994"/>
    <n v="40.745376589999999"/>
    <n v="1"/>
    <s v="N"/>
    <n v="-73.963279720000003"/>
    <n v="40.714267730000003"/>
    <n v="2"/>
    <n v="22.5"/>
    <n v="0"/>
    <n v="0.5"/>
    <n v="0"/>
    <n v="0"/>
    <n v="0.3"/>
    <n v="23.3"/>
    <x v="2"/>
  </r>
  <r>
    <n v="1"/>
    <s v="5"/>
    <x v="26"/>
    <s v="2015"/>
    <x v="11"/>
    <s v="59"/>
    <x v="1"/>
    <d v="2015-05-24T18:21:00"/>
    <n v="1"/>
    <n v="4.5"/>
    <n v="-73.981819150000007"/>
    <n v="40.743934629999998"/>
    <n v="1"/>
    <s v="N"/>
    <n v="-74.015716549999993"/>
    <n v="40.711135859999999"/>
    <n v="1"/>
    <n v="19"/>
    <n v="0"/>
    <n v="0.5"/>
    <n v="3.95"/>
    <n v="0"/>
    <n v="0.3"/>
    <n v="23.75"/>
    <x v="15"/>
  </r>
  <r>
    <n v="1"/>
    <s v="5"/>
    <x v="28"/>
    <s v="2015"/>
    <x v="4"/>
    <s v="32"/>
    <x v="1"/>
    <d v="2015-05-12T22:42:00"/>
    <n v="1"/>
    <n v="1.7"/>
    <n v="-73.984252929999997"/>
    <n v="40.747631069999997"/>
    <n v="1"/>
    <s v="N"/>
    <n v="-73.976066590000002"/>
    <n v="40.732803339999997"/>
    <n v="1"/>
    <n v="8.5"/>
    <n v="0.5"/>
    <n v="0.5"/>
    <n v="1.5"/>
    <n v="0"/>
    <n v="0.3"/>
    <n v="11.3"/>
    <x v="15"/>
  </r>
  <r>
    <n v="2"/>
    <s v="5"/>
    <x v="3"/>
    <s v="2015"/>
    <x v="8"/>
    <s v="58"/>
    <x v="0"/>
    <d v="2015-05-09T03:22:00"/>
    <n v="1"/>
    <n v="10.42"/>
    <n v="-73.990005490000001"/>
    <n v="40.719272609999997"/>
    <n v="1"/>
    <s v="N"/>
    <n v="-73.947891240000004"/>
    <n v="40.829696660000003"/>
    <n v="2"/>
    <n v="31.5"/>
    <n v="0.5"/>
    <n v="0.5"/>
    <n v="0"/>
    <n v="0"/>
    <n v="0.3"/>
    <n v="32.799999999999997"/>
    <x v="27"/>
  </r>
  <r>
    <n v="2"/>
    <s v="5"/>
    <x v="22"/>
    <s v="2015"/>
    <x v="10"/>
    <s v="23"/>
    <x v="1"/>
    <d v="2015-05-13T12:55:00"/>
    <n v="5"/>
    <n v="7.53"/>
    <n v="-73.942642210000002"/>
    <n v="40.840751650000001"/>
    <n v="1"/>
    <s v="N"/>
    <n v="-73.996421810000001"/>
    <n v="40.753269199999998"/>
    <n v="1"/>
    <n v="29"/>
    <n v="0"/>
    <n v="0.5"/>
    <n v="5.96"/>
    <n v="0"/>
    <n v="0.3"/>
    <n v="35.76"/>
    <x v="74"/>
  </r>
  <r>
    <n v="2"/>
    <s v="5"/>
    <x v="25"/>
    <s v="2015"/>
    <x v="5"/>
    <s v="35"/>
    <x v="0"/>
    <d v="2015-05-31T03:52:00"/>
    <n v="1"/>
    <n v="2.0699999999999998"/>
    <n v="-73.98842621"/>
    <n v="40.721439359999998"/>
    <n v="1"/>
    <s v="N"/>
    <n v="-73.985572809999994"/>
    <n v="40.723400120000001"/>
    <n v="2"/>
    <n v="8.5"/>
    <n v="0.5"/>
    <n v="0.5"/>
    <n v="0"/>
    <n v="0"/>
    <n v="0.3"/>
    <n v="9.8000000000000007"/>
    <x v="27"/>
  </r>
  <r>
    <n v="1"/>
    <s v="5"/>
    <x v="26"/>
    <s v="2015"/>
    <x v="9"/>
    <s v="42"/>
    <x v="0"/>
    <d v="2015-05-24T04:43:00"/>
    <n v="1"/>
    <n v="0.2"/>
    <n v="-73.987045289999998"/>
    <n v="40.766132349999999"/>
    <n v="1"/>
    <s v="N"/>
    <n v="-73.989814760000002"/>
    <n v="40.762374880000003"/>
    <n v="3"/>
    <n v="3"/>
    <n v="0.5"/>
    <n v="0.5"/>
    <n v="0"/>
    <n v="0"/>
    <n v="0.3"/>
    <n v="4.3"/>
    <x v="11"/>
  </r>
  <r>
    <n v="1"/>
    <s v="5"/>
    <x v="1"/>
    <s v="2015"/>
    <x v="2"/>
    <s v="19"/>
    <x v="1"/>
    <d v="2015-05-28T21:30:00"/>
    <n v="1"/>
    <n v="1.7"/>
    <n v="-74.002479550000004"/>
    <n v="40.73415756"/>
    <n v="1"/>
    <s v="N"/>
    <n v="-73.982154850000001"/>
    <n v="40.719615939999997"/>
    <n v="2"/>
    <n v="9"/>
    <n v="0.5"/>
    <n v="0.5"/>
    <n v="0"/>
    <n v="0"/>
    <n v="0.3"/>
    <n v="10.3"/>
    <x v="22"/>
  </r>
  <r>
    <n v="2"/>
    <s v="5"/>
    <x v="4"/>
    <s v="2015"/>
    <x v="6"/>
    <s v="34"/>
    <x v="1"/>
    <d v="2015-05-22T18:42:00"/>
    <n v="3"/>
    <n v="2.1"/>
    <n v="-73.963088990000003"/>
    <n v="40.799057009999999"/>
    <n v="1"/>
    <s v="N"/>
    <n v="-73.97781372"/>
    <n v="40.776023860000002"/>
    <n v="2"/>
    <n v="8.5"/>
    <n v="1"/>
    <n v="0.5"/>
    <n v="0"/>
    <n v="0"/>
    <n v="0.3"/>
    <n v="10.3"/>
    <x v="35"/>
  </r>
  <r>
    <n v="2"/>
    <s v="5"/>
    <x v="21"/>
    <s v="2015"/>
    <x v="8"/>
    <s v="43"/>
    <x v="1"/>
    <d v="2015-05-01T14:51:00"/>
    <n v="3"/>
    <n v="0.85"/>
    <n v="-73.982360839999998"/>
    <n v="40.757881159999997"/>
    <n v="1"/>
    <s v="N"/>
    <n v="-73.99045563"/>
    <n v="40.751491549999997"/>
    <n v="1"/>
    <n v="6.5"/>
    <n v="0"/>
    <n v="0.5"/>
    <n v="2.19"/>
    <n v="0"/>
    <n v="0.3"/>
    <n v="9.49"/>
    <x v="4"/>
  </r>
  <r>
    <n v="2"/>
    <s v="5"/>
    <x v="4"/>
    <s v="2015"/>
    <x v="0"/>
    <s v="08"/>
    <x v="1"/>
    <d v="2015-05-22T19:28:00"/>
    <n v="1"/>
    <n v="3.5"/>
    <n v="-73.982330320000003"/>
    <n v="40.740100859999998"/>
    <n v="1"/>
    <s v="N"/>
    <n v="-73.984413149999995"/>
    <n v="40.775550840000001"/>
    <n v="1"/>
    <n v="15"/>
    <n v="1"/>
    <n v="0.5"/>
    <n v="3.36"/>
    <n v="0"/>
    <n v="0.3"/>
    <n v="20.16"/>
    <x v="21"/>
  </r>
  <r>
    <n v="1"/>
    <s v="5"/>
    <x v="10"/>
    <s v="2015"/>
    <x v="10"/>
    <s v="37"/>
    <x v="0"/>
    <d v="2015-05-15T01:11:00"/>
    <n v="1"/>
    <n v="4"/>
    <n v="-73.989166260000005"/>
    <n v="40.733337400000003"/>
    <n v="1"/>
    <s v="N"/>
    <n v="-73.955734250000006"/>
    <n v="40.7195015"/>
    <n v="1"/>
    <n v="23"/>
    <n v="0.5"/>
    <n v="0.5"/>
    <n v="4.8600000000000003"/>
    <n v="0"/>
    <n v="0.3"/>
    <n v="29.16"/>
    <x v="1"/>
  </r>
  <r>
    <n v="2"/>
    <s v="5"/>
    <x v="6"/>
    <s v="2015"/>
    <x v="7"/>
    <s v="50"/>
    <x v="1"/>
    <d v="2015-05-11T23:57:00"/>
    <n v="3"/>
    <n v="2.86"/>
    <n v="-73.945480349999997"/>
    <n v="40.78643417"/>
    <n v="1"/>
    <s v="N"/>
    <n v="-73.971458440000006"/>
    <n v="40.750675200000003"/>
    <n v="1"/>
    <n v="10"/>
    <n v="0.5"/>
    <n v="0.5"/>
    <n v="1.5"/>
    <n v="0"/>
    <n v="0.3"/>
    <n v="12.8"/>
    <x v="31"/>
  </r>
  <r>
    <n v="2"/>
    <s v="5"/>
    <x v="21"/>
    <s v="2015"/>
    <x v="7"/>
    <s v="44"/>
    <x v="0"/>
    <d v="2015-05-01T11:54:00"/>
    <n v="6"/>
    <n v="1.0900000000000001"/>
    <n v="-73.978942869999997"/>
    <n v="40.762619020000002"/>
    <n v="1"/>
    <s v="N"/>
    <n v="-73.982292180000002"/>
    <n v="40.773891450000001"/>
    <n v="2"/>
    <n v="8"/>
    <n v="0"/>
    <n v="0.5"/>
    <n v="0"/>
    <n v="0"/>
    <n v="0.3"/>
    <n v="8.8000000000000007"/>
    <x v="11"/>
  </r>
  <r>
    <n v="1"/>
    <s v="5"/>
    <x v="29"/>
    <s v="2015"/>
    <x v="7"/>
    <s v="55"/>
    <x v="1"/>
    <d v="2015-05-14T23:58:00"/>
    <n v="1"/>
    <n v="0.7"/>
    <n v="-73.979568479999998"/>
    <n v="40.739902499999999"/>
    <n v="1"/>
    <s v="N"/>
    <n v="-73.982872009999994"/>
    <n v="40.731304170000001"/>
    <n v="1"/>
    <n v="4.5"/>
    <n v="0.5"/>
    <n v="0.5"/>
    <n v="1.1499999999999999"/>
    <n v="0"/>
    <n v="0.3"/>
    <n v="6.95"/>
    <x v="15"/>
  </r>
  <r>
    <n v="2"/>
    <s v="5"/>
    <x v="8"/>
    <s v="2015"/>
    <x v="8"/>
    <s v="28"/>
    <x v="1"/>
    <d v="2015-05-10T14:46:00"/>
    <n v="2"/>
    <n v="3.73"/>
    <n v="-73.997383119999995"/>
    <n v="40.756843570000001"/>
    <n v="1"/>
    <s v="N"/>
    <n v="-73.957199099999997"/>
    <n v="40.780170439999999"/>
    <n v="1"/>
    <n v="15"/>
    <n v="0"/>
    <n v="0.5"/>
    <n v="3.95"/>
    <n v="0"/>
    <n v="0.3"/>
    <n v="19.75"/>
    <x v="6"/>
  </r>
  <r>
    <n v="1"/>
    <s v="5"/>
    <x v="8"/>
    <s v="2015"/>
    <x v="4"/>
    <s v="52"/>
    <x v="1"/>
    <d v="2015-05-10T23:07:00"/>
    <n v="2"/>
    <n v="2.2000000000000002"/>
    <n v="-73.991744999999995"/>
    <n v="40.749526979999999"/>
    <n v="1"/>
    <s v="N"/>
    <n v="-73.977119450000004"/>
    <n v="40.733837129999998"/>
    <n v="1"/>
    <n v="12"/>
    <n v="0.5"/>
    <n v="0.5"/>
    <n v="2.65"/>
    <n v="0"/>
    <n v="0.3"/>
    <n v="15.95"/>
    <x v="2"/>
  </r>
  <r>
    <n v="1"/>
    <s v="5"/>
    <x v="14"/>
    <s v="2015"/>
    <x v="10"/>
    <s v="49"/>
    <x v="1"/>
    <d v="2015-05-30T12:54:00"/>
    <n v="1"/>
    <n v="0.9"/>
    <n v="-73.994514469999999"/>
    <n v="40.740314480000002"/>
    <n v="1"/>
    <s v="N"/>
    <n v="-74.002723689999996"/>
    <n v="40.74787903"/>
    <n v="2"/>
    <n v="5.5"/>
    <n v="0"/>
    <n v="0.5"/>
    <n v="0"/>
    <n v="0"/>
    <n v="0.3"/>
    <n v="6.3"/>
    <x v="0"/>
  </r>
  <r>
    <n v="1"/>
    <s v="5"/>
    <x v="17"/>
    <s v="2015"/>
    <x v="1"/>
    <s v="41"/>
    <x v="0"/>
    <d v="2015-05-08T08:47:00"/>
    <n v="1"/>
    <n v="1.2"/>
    <n v="-73.983856200000005"/>
    <n v="40.73389435"/>
    <n v="1"/>
    <s v="N"/>
    <n v="-73.987594599999994"/>
    <n v="40.720149990000003"/>
    <n v="1"/>
    <n v="6"/>
    <n v="0"/>
    <n v="0.5"/>
    <n v="2"/>
    <n v="0"/>
    <n v="0.3"/>
    <n v="8.8000000000000007"/>
    <x v="1"/>
  </r>
  <r>
    <n v="2"/>
    <s v="5"/>
    <x v="14"/>
    <s v="2015"/>
    <x v="2"/>
    <s v="33"/>
    <x v="1"/>
    <d v="2015-05-30T21:36:00"/>
    <n v="5"/>
    <n v="1.26"/>
    <n v="-73.962318420000003"/>
    <n v="40.76745605"/>
    <n v="1"/>
    <s v="N"/>
    <n v="-73.955734250000006"/>
    <n v="40.78213882"/>
    <n v="1"/>
    <n v="5.5"/>
    <n v="0.5"/>
    <n v="0.5"/>
    <n v="1.75"/>
    <n v="0"/>
    <n v="0.3"/>
    <n v="8.5500000000000007"/>
    <x v="17"/>
  </r>
  <r>
    <n v="2"/>
    <s v="5"/>
    <x v="23"/>
    <s v="2015"/>
    <x v="7"/>
    <s v="56"/>
    <x v="0"/>
    <d v="2015-05-26T12:25:00"/>
    <n v="1"/>
    <n v="2.92"/>
    <n v="-73.991836550000002"/>
    <n v="40.74920273"/>
    <n v="1"/>
    <s v="N"/>
    <n v="-73.986900329999997"/>
    <n v="40.756977079999999"/>
    <n v="2"/>
    <n v="18.5"/>
    <n v="0"/>
    <n v="0.5"/>
    <n v="0"/>
    <n v="0"/>
    <n v="0.3"/>
    <n v="19.3"/>
    <x v="2"/>
  </r>
  <r>
    <n v="2"/>
    <s v="5"/>
    <x v="10"/>
    <s v="2015"/>
    <x v="3"/>
    <s v="09"/>
    <x v="1"/>
    <d v="2015-05-15T13:28:00"/>
    <n v="1"/>
    <n v="0.75"/>
    <n v="-73.972518919999999"/>
    <n v="40.741180419999999"/>
    <n v="1"/>
    <s v="N"/>
    <n v="-73.972518919999999"/>
    <n v="40.741180419999999"/>
    <n v="1"/>
    <n v="12"/>
    <n v="0"/>
    <n v="0.5"/>
    <n v="2.56"/>
    <n v="0"/>
    <n v="0.3"/>
    <n v="15.36"/>
    <x v="15"/>
  </r>
  <r>
    <n v="2"/>
    <s v="5"/>
    <x v="28"/>
    <s v="2015"/>
    <x v="7"/>
    <s v="51"/>
    <x v="0"/>
    <d v="2015-05-12T12:06:00"/>
    <n v="1"/>
    <n v="1.27"/>
    <n v="-73.977737430000005"/>
    <n v="40.754360200000001"/>
    <n v="1"/>
    <s v="N"/>
    <n v="-73.981933589999997"/>
    <n v="40.76692963"/>
    <n v="1"/>
    <n v="10.5"/>
    <n v="0"/>
    <n v="0.5"/>
    <n v="1"/>
    <n v="0"/>
    <n v="0.3"/>
    <n v="12.3"/>
    <x v="26"/>
  </r>
  <r>
    <n v="2"/>
    <s v="5"/>
    <x v="5"/>
    <s v="2015"/>
    <x v="1"/>
    <s v="13"/>
    <x v="1"/>
    <d v="2015-05-27T20:16:00"/>
    <n v="1"/>
    <n v="0.43"/>
    <n v="-73.97096252"/>
    <n v="40.761177060000001"/>
    <n v="1"/>
    <s v="N"/>
    <n v="-73.975395199999994"/>
    <n v="40.756591800000002"/>
    <n v="2"/>
    <n v="4"/>
    <n v="0.5"/>
    <n v="0.5"/>
    <n v="0"/>
    <n v="0"/>
    <n v="0.3"/>
    <n v="5.3"/>
    <x v="5"/>
  </r>
  <r>
    <n v="2"/>
    <s v="5"/>
    <x v="11"/>
    <s v="2015"/>
    <x v="4"/>
    <s v="53"/>
    <x v="0"/>
    <d v="2015-05-16T11:02:00"/>
    <n v="1"/>
    <n v="2.2599999999999998"/>
    <n v="-73.959823610000001"/>
    <n v="40.766750340000002"/>
    <n v="1"/>
    <s v="N"/>
    <n v="-73.981628420000007"/>
    <n v="40.741661069999999"/>
    <n v="1"/>
    <n v="9.5"/>
    <n v="0"/>
    <n v="0.5"/>
    <n v="2.06"/>
    <n v="0"/>
    <n v="0.3"/>
    <n v="12.36"/>
    <x v="17"/>
  </r>
  <r>
    <n v="1"/>
    <s v="5"/>
    <x v="21"/>
    <s v="2015"/>
    <x v="3"/>
    <s v="02"/>
    <x v="0"/>
    <d v="2015-05-01T01:39:00"/>
    <n v="1"/>
    <n v="13.8"/>
    <n v="-73.983085630000005"/>
    <n v="40.762889860000001"/>
    <n v="1"/>
    <s v="N"/>
    <n v="-73.954162600000004"/>
    <n v="40.613059999999997"/>
    <n v="1"/>
    <n v="41"/>
    <n v="0.5"/>
    <n v="0.5"/>
    <n v="11.95"/>
    <n v="5.54"/>
    <n v="0.3"/>
    <n v="59.79"/>
    <x v="11"/>
  </r>
  <r>
    <n v="1"/>
    <s v="5"/>
    <x v="12"/>
    <s v="2015"/>
    <x v="7"/>
    <s v="34"/>
    <x v="1"/>
    <d v="2015-05-06T23:37:00"/>
    <n v="1"/>
    <n v="0.6"/>
    <n v="-73.988342290000006"/>
    <n v="40.75392532"/>
    <n v="1"/>
    <s v="N"/>
    <n v="-73.987396239999995"/>
    <n v="40.747917180000002"/>
    <n v="2"/>
    <n v="4.5"/>
    <n v="0.5"/>
    <n v="0.5"/>
    <n v="0"/>
    <n v="0"/>
    <n v="0.3"/>
    <n v="5.8"/>
    <x v="6"/>
  </r>
  <r>
    <n v="1"/>
    <s v="5"/>
    <x v="5"/>
    <s v="2015"/>
    <x v="3"/>
    <s v="18"/>
    <x v="1"/>
    <d v="2015-05-27T13:27:00"/>
    <n v="1"/>
    <n v="1.2"/>
    <n v="-73.978027339999997"/>
    <n v="40.752441410000003"/>
    <n v="1"/>
    <s v="N"/>
    <n v="-73.990402219999993"/>
    <n v="40.740413670000002"/>
    <n v="2"/>
    <n v="7.5"/>
    <n v="0"/>
    <n v="0.5"/>
    <n v="0"/>
    <n v="0"/>
    <n v="0.3"/>
    <n v="8.3000000000000007"/>
    <x v="26"/>
  </r>
  <r>
    <n v="2"/>
    <s v="5"/>
    <x v="3"/>
    <s v="2015"/>
    <x v="5"/>
    <s v="12"/>
    <x v="1"/>
    <d v="2015-05-09T15:20:00"/>
    <n v="1"/>
    <n v="1.06"/>
    <n v="-73.966201780000006"/>
    <n v="40.76186371"/>
    <n v="1"/>
    <s v="N"/>
    <n v="-73.979148859999995"/>
    <n v="40.766990659999998"/>
    <n v="1"/>
    <n v="7"/>
    <n v="0"/>
    <n v="0.5"/>
    <n v="1.56"/>
    <n v="0"/>
    <n v="0.3"/>
    <n v="9.36"/>
    <x v="5"/>
  </r>
  <r>
    <n v="1"/>
    <s v="5"/>
    <x v="27"/>
    <s v="2015"/>
    <x v="6"/>
    <s v="05"/>
    <x v="1"/>
    <d v="2015-05-21T18:11:00"/>
    <n v="1"/>
    <n v="1.7"/>
    <n v="-73.979705809999999"/>
    <n v="40.786357879999997"/>
    <n v="1"/>
    <s v="N"/>
    <n v="-73.960548399999993"/>
    <n v="40.798294069999997"/>
    <n v="2"/>
    <n v="7"/>
    <n v="1"/>
    <n v="0.5"/>
    <n v="0"/>
    <n v="0"/>
    <n v="0.3"/>
    <n v="8.8000000000000007"/>
    <x v="16"/>
  </r>
  <r>
    <n v="2"/>
    <s v="5"/>
    <x v="9"/>
    <s v="2015"/>
    <x v="4"/>
    <s v="40"/>
    <x v="1"/>
    <d v="2015-05-18T23:04:00"/>
    <n v="1"/>
    <n v="3.98"/>
    <n v="-73.994949340000005"/>
    <n v="40.750167849999997"/>
    <n v="1"/>
    <s v="N"/>
    <n v="-74.016944890000005"/>
    <n v="40.705184940000002"/>
    <n v="1"/>
    <n v="19"/>
    <n v="0.5"/>
    <n v="0.5"/>
    <n v="4.0599999999999996"/>
    <n v="0"/>
    <n v="0.3"/>
    <n v="24.36"/>
    <x v="2"/>
  </r>
  <r>
    <n v="1"/>
    <s v="5"/>
    <x v="10"/>
    <s v="2015"/>
    <x v="4"/>
    <s v="42"/>
    <x v="1"/>
    <d v="2015-05-15T22:54:00"/>
    <n v="2"/>
    <n v="2.2000000000000002"/>
    <n v="-73.963012699999993"/>
    <n v="40.766700739999997"/>
    <n v="1"/>
    <s v="N"/>
    <n v="-73.988410950000002"/>
    <n v="40.753879550000001"/>
    <n v="1"/>
    <n v="10.5"/>
    <n v="0.5"/>
    <n v="0.5"/>
    <n v="2"/>
    <n v="0"/>
    <n v="0.3"/>
    <n v="13.8"/>
    <x v="17"/>
  </r>
  <r>
    <n v="1"/>
    <s v="5"/>
    <x v="28"/>
    <s v="2015"/>
    <x v="3"/>
    <s v="51"/>
    <x v="1"/>
    <d v="2015-05-12T14:04:00"/>
    <n v="1"/>
    <n v="1.5"/>
    <n v="-73.971107480000001"/>
    <n v="40.763923650000002"/>
    <n v="1"/>
    <s v="N"/>
    <n v="-73.953376770000006"/>
    <n v="40.772552490000002"/>
    <n v="1"/>
    <n v="9.5"/>
    <n v="0"/>
    <n v="0.5"/>
    <n v="2.0499999999999998"/>
    <n v="0"/>
    <n v="0.3"/>
    <n v="12.35"/>
    <x v="5"/>
  </r>
  <r>
    <n v="2"/>
    <s v="5"/>
    <x v="25"/>
    <s v="2015"/>
    <x v="7"/>
    <s v="42"/>
    <x v="0"/>
    <d v="2015-05-31T11:46:00"/>
    <n v="6"/>
    <n v="1.1499999999999999"/>
    <n v="-73.956375120000004"/>
    <n v="40.767169950000003"/>
    <n v="1"/>
    <s v="N"/>
    <n v="-73.944885249999999"/>
    <n v="40.77893066"/>
    <n v="1"/>
    <n v="5.5"/>
    <n v="0"/>
    <n v="0.5"/>
    <n v="1.26"/>
    <n v="0"/>
    <n v="0.3"/>
    <n v="7.56"/>
    <x v="13"/>
  </r>
  <r>
    <n v="1"/>
    <s v="5"/>
    <x v="3"/>
    <s v="2015"/>
    <x v="1"/>
    <s v="36"/>
    <x v="1"/>
    <d v="2015-05-09T20:54:00"/>
    <n v="4"/>
    <n v="3.7"/>
    <n v="-74.006408690000001"/>
    <n v="40.70820999"/>
    <n v="1"/>
    <s v="N"/>
    <n v="-74.007255549999996"/>
    <n v="40.740016939999997"/>
    <n v="1"/>
    <n v="15.5"/>
    <n v="0.5"/>
    <n v="0.5"/>
    <n v="4.2"/>
    <n v="0"/>
    <n v="0.3"/>
    <n v="21"/>
    <x v="48"/>
  </r>
  <r>
    <n v="1"/>
    <s v="5"/>
    <x v="10"/>
    <s v="2015"/>
    <x v="0"/>
    <s v="59"/>
    <x v="1"/>
    <d v="2015-05-15T20:38:00"/>
    <n v="1"/>
    <n v="4.4000000000000004"/>
    <n v="-73.984672549999999"/>
    <n v="40.767936710000001"/>
    <n v="1"/>
    <s v="N"/>
    <n v="-73.983764649999998"/>
    <n v="40.721366879999998"/>
    <n v="1"/>
    <n v="25"/>
    <n v="0.5"/>
    <n v="0.5"/>
    <n v="5.25"/>
    <n v="0"/>
    <n v="0.3"/>
    <n v="31.55"/>
    <x v="11"/>
  </r>
  <r>
    <n v="2"/>
    <s v="5"/>
    <x v="4"/>
    <s v="2015"/>
    <x v="4"/>
    <s v="27"/>
    <x v="1"/>
    <d v="2015-05-22T22:29:00"/>
    <n v="1"/>
    <n v="0.46"/>
    <n v="-73.992141720000006"/>
    <n v="40.759231569999997"/>
    <n v="1"/>
    <s v="N"/>
    <n v="-73.997558589999997"/>
    <n v="40.756408690000001"/>
    <n v="2"/>
    <n v="3.5"/>
    <n v="0.5"/>
    <n v="0.5"/>
    <n v="0"/>
    <n v="0"/>
    <n v="0.3"/>
    <n v="4.8"/>
    <x v="4"/>
  </r>
  <r>
    <n v="1"/>
    <s v="5"/>
    <x v="3"/>
    <s v="2015"/>
    <x v="7"/>
    <s v="05"/>
    <x v="1"/>
    <d v="2015-05-09T23:10:00"/>
    <n v="1"/>
    <n v="0.5"/>
    <n v="-73.991615300000007"/>
    <n v="40.744438170000002"/>
    <n v="1"/>
    <s v="N"/>
    <n v="-73.983573910000004"/>
    <n v="40.741058350000003"/>
    <n v="1"/>
    <n v="5"/>
    <n v="0.5"/>
    <n v="0.5"/>
    <n v="1.25"/>
    <n v="0"/>
    <n v="0.3"/>
    <n v="7.55"/>
    <x v="21"/>
  </r>
  <r>
    <n v="1"/>
    <s v="5"/>
    <x v="29"/>
    <s v="2015"/>
    <x v="4"/>
    <s v="44"/>
    <x v="0"/>
    <d v="2015-05-14T10:52:00"/>
    <n v="1"/>
    <n v="0.7"/>
    <n v="-73.966186519999994"/>
    <n v="40.761959079999997"/>
    <n v="1"/>
    <s v="N"/>
    <n v="-73.956291199999995"/>
    <n v="40.763401029999997"/>
    <n v="2"/>
    <n v="6.5"/>
    <n v="0"/>
    <n v="0.5"/>
    <n v="0"/>
    <n v="0"/>
    <n v="0.3"/>
    <n v="7.3"/>
    <x v="5"/>
  </r>
  <r>
    <n v="2"/>
    <s v="5"/>
    <x v="2"/>
    <s v="2015"/>
    <x v="2"/>
    <s v="50"/>
    <x v="0"/>
    <d v="2015-05-07T10:14:00"/>
    <n v="1"/>
    <n v="2.36"/>
    <n v="-73.954116819999996"/>
    <n v="40.784667970000001"/>
    <n v="1"/>
    <s v="N"/>
    <n v="-73.974739069999998"/>
    <n v="40.754596710000001"/>
    <n v="2"/>
    <n v="16"/>
    <n v="0"/>
    <n v="0.5"/>
    <n v="0"/>
    <n v="0"/>
    <n v="0.3"/>
    <n v="16.8"/>
    <x v="9"/>
  </r>
  <r>
    <n v="2"/>
    <s v="5"/>
    <x v="23"/>
    <s v="2015"/>
    <x v="10"/>
    <s v="33"/>
    <x v="1"/>
    <d v="2015-05-26T12:42:00"/>
    <n v="1"/>
    <n v="1.05"/>
    <n v="-73.981475829999994"/>
    <n v="40.779060360000003"/>
    <n v="1"/>
    <s v="N"/>
    <n v="-73.969596859999996"/>
    <n v="40.785507199999998"/>
    <n v="1"/>
    <n v="7"/>
    <n v="0"/>
    <n v="0.5"/>
    <n v="1.56"/>
    <n v="0"/>
    <n v="0.3"/>
    <n v="9.36"/>
    <x v="19"/>
  </r>
  <r>
    <n v="2"/>
    <s v="5"/>
    <x v="13"/>
    <s v="2015"/>
    <x v="4"/>
    <s v="48"/>
    <x v="0"/>
    <d v="2015-05-04T10:55:00"/>
    <n v="1"/>
    <n v="0.7"/>
    <n v="-73.962318420000003"/>
    <n v="40.759338380000003"/>
    <n v="1"/>
    <s v="N"/>
    <n v="-73.955749510000004"/>
    <n v="40.768150329999997"/>
    <n v="1"/>
    <n v="5.5"/>
    <n v="0"/>
    <n v="0.5"/>
    <n v="1"/>
    <n v="0"/>
    <n v="0.3"/>
    <n v="7.3"/>
    <x v="5"/>
  </r>
  <r>
    <n v="2"/>
    <s v="5"/>
    <x v="10"/>
    <s v="2015"/>
    <x v="3"/>
    <s v="51"/>
    <x v="1"/>
    <d v="2015-05-15T14:05:00"/>
    <n v="1"/>
    <n v="2.41"/>
    <n v="-73.957939150000001"/>
    <n v="40.779041290000002"/>
    <n v="1"/>
    <s v="N"/>
    <n v="-73.967567439999996"/>
    <n v="40.802738189999999"/>
    <n v="1"/>
    <n v="11.5"/>
    <n v="0"/>
    <n v="0.5"/>
    <n v="3.08"/>
    <n v="0"/>
    <n v="0.3"/>
    <n v="15.38"/>
    <x v="12"/>
  </r>
  <r>
    <n v="2"/>
    <s v="5"/>
    <x v="30"/>
    <s v="2015"/>
    <x v="11"/>
    <s v="18"/>
    <x v="0"/>
    <d v="2015-05-05T05:29:00"/>
    <n v="2"/>
    <n v="3.39"/>
    <n v="-73.932319640000003"/>
    <n v="40.75939941"/>
    <n v="1"/>
    <s v="N"/>
    <n v="-73.983085630000005"/>
    <n v="40.766788480000002"/>
    <n v="1"/>
    <n v="12.5"/>
    <n v="0.5"/>
    <n v="0.5"/>
    <n v="2.76"/>
    <n v="0"/>
    <n v="0.3"/>
    <n v="16.559999999999999"/>
    <x v="54"/>
  </r>
  <r>
    <n v="1"/>
    <s v="5"/>
    <x v="14"/>
    <s v="2015"/>
    <x v="5"/>
    <s v="39"/>
    <x v="0"/>
    <d v="2015-05-30T04:01:00"/>
    <n v="2"/>
    <n v="5.3"/>
    <n v="-73.987724299999996"/>
    <n v="40.721267699999999"/>
    <n v="1"/>
    <s v="N"/>
    <n v="-73.965660099999994"/>
    <n v="40.687103270000001"/>
    <n v="1"/>
    <n v="19"/>
    <n v="0.5"/>
    <n v="0.5"/>
    <n v="4.05"/>
    <n v="0"/>
    <n v="0.3"/>
    <n v="24.35"/>
    <x v="27"/>
  </r>
  <r>
    <n v="2"/>
    <s v="5"/>
    <x v="16"/>
    <s v="2015"/>
    <x v="8"/>
    <s v="09"/>
    <x v="1"/>
    <d v="2015-05-29T14:24:00"/>
    <n v="1"/>
    <n v="2.1800000000000002"/>
    <n v="-73.982116700000006"/>
    <n v="40.771377559999998"/>
    <n v="1"/>
    <s v="N"/>
    <n v="-73.968994140000007"/>
    <n v="40.799365999999999"/>
    <n v="2"/>
    <n v="11.5"/>
    <n v="0"/>
    <n v="0.5"/>
    <n v="0"/>
    <n v="0"/>
    <n v="0.3"/>
    <n v="12.3"/>
    <x v="19"/>
  </r>
  <r>
    <n v="1"/>
    <s v="5"/>
    <x v="13"/>
    <s v="2015"/>
    <x v="3"/>
    <s v="47"/>
    <x v="1"/>
    <d v="2015-05-04T13:51:00"/>
    <n v="1"/>
    <n v="0.6"/>
    <n v="-74.012611390000004"/>
    <n v="40.71371078"/>
    <n v="1"/>
    <s v="N"/>
    <n v="-74.010169980000001"/>
    <n v="40.721485139999999"/>
    <n v="2"/>
    <n v="4.5"/>
    <n v="0"/>
    <n v="0.5"/>
    <n v="0"/>
    <n v="0"/>
    <n v="0.3"/>
    <n v="5.3"/>
    <x v="10"/>
  </r>
  <r>
    <n v="2"/>
    <s v="5"/>
    <x v="26"/>
    <s v="2015"/>
    <x v="0"/>
    <s v="27"/>
    <x v="1"/>
    <d v="2015-05-24T19:39:00"/>
    <n v="1"/>
    <n v="5.4"/>
    <n v="-73.871009830000006"/>
    <n v="40.773807529999999"/>
    <n v="1"/>
    <s v="N"/>
    <n v="-73.849899289999996"/>
    <n v="40.723590850000001"/>
    <n v="1"/>
    <n v="16.5"/>
    <n v="0"/>
    <n v="0.5"/>
    <n v="2"/>
    <n v="0"/>
    <n v="0.3"/>
    <n v="19.3"/>
    <x v="8"/>
  </r>
  <r>
    <n v="1"/>
    <s v="5"/>
    <x v="29"/>
    <s v="2015"/>
    <x v="10"/>
    <s v="19"/>
    <x v="0"/>
    <d v="2015-05-14T00:36:00"/>
    <n v="1"/>
    <n v="4.3"/>
    <n v="-73.985725400000007"/>
    <n v="40.731731410000002"/>
    <n v="1"/>
    <s v="N"/>
    <n v="-73.948043819999995"/>
    <n v="40.770843509999999"/>
    <n v="1"/>
    <n v="16"/>
    <n v="0.5"/>
    <n v="0.5"/>
    <n v="3.45"/>
    <n v="0"/>
    <n v="0.3"/>
    <n v="20.75"/>
    <x v="1"/>
  </r>
  <r>
    <n v="1"/>
    <s v="5"/>
    <x v="11"/>
    <s v="2015"/>
    <x v="6"/>
    <s v="29"/>
    <x v="0"/>
    <d v="2015-05-16T06:38:00"/>
    <n v="1"/>
    <n v="2.7"/>
    <n v="-73.992721560000007"/>
    <n v="40.758445739999999"/>
    <n v="1"/>
    <s v="N"/>
    <n v="-73.994102479999995"/>
    <n v="40.729969019999999"/>
    <n v="1"/>
    <n v="10"/>
    <n v="0"/>
    <n v="0.5"/>
    <n v="0"/>
    <n v="0"/>
    <n v="0.3"/>
    <n v="10.8"/>
    <x v="4"/>
  </r>
  <r>
    <n v="2"/>
    <s v="5"/>
    <x v="26"/>
    <s v="2015"/>
    <x v="6"/>
    <s v="23"/>
    <x v="1"/>
    <d v="2015-05-24T18:35:00"/>
    <n v="1"/>
    <n v="2.67"/>
    <n v="-73.961509699999993"/>
    <n v="40.764415739999997"/>
    <n v="1"/>
    <s v="N"/>
    <n v="-73.991935729999994"/>
    <n v="40.74565887"/>
    <n v="1"/>
    <n v="11"/>
    <n v="0"/>
    <n v="0.5"/>
    <n v="2.95"/>
    <n v="0"/>
    <n v="0.3"/>
    <n v="14.75"/>
    <x v="17"/>
  </r>
  <r>
    <n v="1"/>
    <s v="5"/>
    <x v="5"/>
    <s v="2015"/>
    <x v="2"/>
    <s v="12"/>
    <x v="0"/>
    <d v="2015-05-27T09:32:00"/>
    <n v="1"/>
    <n v="1.1000000000000001"/>
    <n v="-73.991394040000003"/>
    <n v="40.770305630000003"/>
    <n v="1"/>
    <s v="N"/>
    <n v="-73.979827880000002"/>
    <n v="40.761508939999999"/>
    <n v="1"/>
    <n v="12.5"/>
    <n v="0"/>
    <n v="0.5"/>
    <n v="3.3"/>
    <n v="0"/>
    <n v="0.3"/>
    <n v="16.600000000000001"/>
    <x v="11"/>
  </r>
  <r>
    <n v="2"/>
    <s v="5"/>
    <x v="14"/>
    <s v="2015"/>
    <x v="4"/>
    <s v="03"/>
    <x v="1"/>
    <d v="2015-05-30T22:13:00"/>
    <n v="5"/>
    <n v="1.97"/>
    <n v="-73.958938599999996"/>
    <n v="40.777904509999999"/>
    <n v="1"/>
    <s v="N"/>
    <n v="-73.974372860000003"/>
    <n v="40.753986359999999"/>
    <n v="1"/>
    <n v="9.5"/>
    <n v="0.5"/>
    <n v="0.5"/>
    <n v="2.7"/>
    <n v="0"/>
    <n v="0.3"/>
    <n v="13.5"/>
    <x v="12"/>
  </r>
  <r>
    <n v="2"/>
    <s v="5"/>
    <x v="10"/>
    <s v="2015"/>
    <x v="4"/>
    <s v="09"/>
    <x v="1"/>
    <d v="2015-05-15T22:17:00"/>
    <n v="1"/>
    <n v="1.1399999999999999"/>
    <n v="-73.978973389999993"/>
    <n v="40.765449519999997"/>
    <n v="1"/>
    <s v="N"/>
    <n v="-73.963127139999997"/>
    <n v="40.757591249999997"/>
    <n v="2"/>
    <n v="7"/>
    <n v="0.5"/>
    <n v="0.5"/>
    <n v="0"/>
    <n v="0"/>
    <n v="0.3"/>
    <n v="8.3000000000000007"/>
    <x v="11"/>
  </r>
  <r>
    <n v="2"/>
    <s v="5"/>
    <x v="3"/>
    <s v="2015"/>
    <x v="0"/>
    <s v="30"/>
    <x v="1"/>
    <d v="2015-05-09T19:41:00"/>
    <n v="3"/>
    <n v="1.68"/>
    <n v="-74.009582519999995"/>
    <n v="40.719367980000001"/>
    <n v="1"/>
    <s v="N"/>
    <n v="-73.992355349999997"/>
    <n v="40.728820800000001"/>
    <n v="1"/>
    <n v="9.5"/>
    <n v="0"/>
    <n v="0.5"/>
    <n v="2"/>
    <n v="0"/>
    <n v="0.3"/>
    <n v="12.3"/>
    <x v="28"/>
  </r>
  <r>
    <n v="2"/>
    <s v="5"/>
    <x v="13"/>
    <s v="2015"/>
    <x v="2"/>
    <s v="37"/>
    <x v="1"/>
    <d v="2015-05-04T21:46:00"/>
    <n v="1"/>
    <n v="1.95"/>
    <n v="-73.964187620000004"/>
    <n v="40.80794144"/>
    <n v="1"/>
    <s v="N"/>
    <n v="-73.980918880000004"/>
    <n v="40.782688139999998"/>
    <n v="1"/>
    <n v="9"/>
    <n v="0.5"/>
    <n v="0.5"/>
    <n v="1"/>
    <n v="0"/>
    <n v="0.3"/>
    <n v="11.3"/>
    <x v="35"/>
  </r>
  <r>
    <n v="2"/>
    <s v="5"/>
    <x v="8"/>
    <s v="2015"/>
    <x v="3"/>
    <s v="02"/>
    <x v="1"/>
    <d v="2015-05-10T13:06:00"/>
    <n v="2"/>
    <n v="0.69"/>
    <n v="-73.962310790000004"/>
    <n v="40.763828279999998"/>
    <n v="1"/>
    <s v="N"/>
    <n v="-73.969238279999999"/>
    <n v="40.757820129999999"/>
    <n v="2"/>
    <n v="4.5"/>
    <n v="0"/>
    <n v="0.5"/>
    <n v="0"/>
    <n v="0"/>
    <n v="0.3"/>
    <n v="5.3"/>
    <x v="17"/>
  </r>
  <r>
    <n v="2"/>
    <s v="5"/>
    <x v="15"/>
    <s v="2015"/>
    <x v="10"/>
    <s v="41"/>
    <x v="1"/>
    <d v="2015-05-17T12:50:00"/>
    <n v="2"/>
    <n v="1.34"/>
    <n v="-73.981605529999996"/>
    <n v="40.73854446"/>
    <n v="1"/>
    <s v="N"/>
    <n v="-74.003555300000002"/>
    <n v="40.747573850000002"/>
    <n v="1"/>
    <n v="8"/>
    <n v="0"/>
    <n v="0.5"/>
    <n v="1.76"/>
    <n v="0"/>
    <n v="0.3"/>
    <n v="10.56"/>
    <x v="21"/>
  </r>
  <r>
    <n v="1"/>
    <s v="5"/>
    <x v="15"/>
    <s v="2015"/>
    <x v="7"/>
    <s v="45"/>
    <x v="1"/>
    <d v="2015-05-17T23:48:00"/>
    <n v="1"/>
    <n v="0.7"/>
    <n v="-73.949829100000002"/>
    <n v="40.77616501"/>
    <n v="1"/>
    <s v="Y"/>
    <n v="-73.942489620000003"/>
    <n v="40.786220550000003"/>
    <n v="2"/>
    <n v="4.5"/>
    <n v="0.5"/>
    <n v="0.5"/>
    <n v="0"/>
    <n v="0"/>
    <n v="0.3"/>
    <n v="5.8"/>
    <x v="12"/>
  </r>
  <r>
    <n v="1"/>
    <s v="5"/>
    <x v="27"/>
    <s v="2015"/>
    <x v="4"/>
    <s v="16"/>
    <x v="0"/>
    <d v="2015-05-21T10:20:00"/>
    <n v="1"/>
    <n v="0.9"/>
    <n v="-73.980987549999995"/>
    <n v="40.774131769999997"/>
    <n v="1"/>
    <s v="N"/>
    <n v="-73.974189760000002"/>
    <n v="40.764686580000003"/>
    <n v="1"/>
    <n v="5.5"/>
    <n v="0"/>
    <n v="0.5"/>
    <n v="1.25"/>
    <n v="0"/>
    <n v="0.3"/>
    <n v="7.55"/>
    <x v="19"/>
  </r>
  <r>
    <n v="2"/>
    <s v="5"/>
    <x v="11"/>
    <s v="2015"/>
    <x v="11"/>
    <s v="31"/>
    <x v="1"/>
    <d v="2015-05-16T17:47:00"/>
    <n v="1"/>
    <n v="2.09"/>
    <n v="-73.975250239999994"/>
    <n v="40.750358579999997"/>
    <n v="1"/>
    <s v="N"/>
    <n v="-73.992927550000005"/>
    <n v="40.743949890000003"/>
    <n v="2"/>
    <n v="11.5"/>
    <n v="0"/>
    <n v="0.5"/>
    <n v="0"/>
    <n v="0"/>
    <n v="0.3"/>
    <n v="12.3"/>
    <x v="26"/>
  </r>
  <r>
    <n v="2"/>
    <s v="5"/>
    <x v="3"/>
    <s v="2015"/>
    <x v="5"/>
    <s v="01"/>
    <x v="1"/>
    <d v="2015-05-09T15:38:00"/>
    <n v="5"/>
    <n v="5.55"/>
    <n v="-73.963653559999997"/>
    <n v="40.71296692"/>
    <n v="1"/>
    <s v="N"/>
    <n v="-73.981796259999996"/>
    <n v="40.758235929999998"/>
    <n v="1"/>
    <n v="25"/>
    <n v="0"/>
    <n v="0.5"/>
    <n v="5.16"/>
    <n v="0"/>
    <n v="0.3"/>
    <n v="30.96"/>
    <x v="45"/>
  </r>
  <r>
    <n v="2"/>
    <s v="5"/>
    <x v="11"/>
    <s v="2015"/>
    <x v="7"/>
    <s v="51"/>
    <x v="1"/>
    <d v="2015-05-16T23:53:00"/>
    <n v="1"/>
    <n v="0.78"/>
    <n v="-73.941429139999997"/>
    <n v="40.798862460000002"/>
    <n v="1"/>
    <s v="N"/>
    <n v="-73.937385559999996"/>
    <n v="40.791912080000003"/>
    <n v="2"/>
    <n v="4.5"/>
    <n v="0.5"/>
    <n v="0.5"/>
    <n v="0"/>
    <n v="0"/>
    <n v="0.3"/>
    <n v="5.8"/>
    <x v="53"/>
  </r>
  <r>
    <n v="2"/>
    <s v="5"/>
    <x v="23"/>
    <s v="2015"/>
    <x v="4"/>
    <s v="58"/>
    <x v="1"/>
    <d v="2015-05-26T23:10:00"/>
    <n v="1"/>
    <n v="3.43"/>
    <n v="-74.008743289999998"/>
    <n v="40.737625119999997"/>
    <n v="1"/>
    <s v="N"/>
    <n v="-74.007705689999995"/>
    <n v="40.706912989999999"/>
    <n v="1"/>
    <n v="12.5"/>
    <n v="0.5"/>
    <n v="0.5"/>
    <n v="2.76"/>
    <n v="0"/>
    <n v="0.3"/>
    <n v="16.559999999999999"/>
    <x v="22"/>
  </r>
  <r>
    <n v="2"/>
    <s v="5"/>
    <x v="30"/>
    <s v="2015"/>
    <x v="4"/>
    <s v="53"/>
    <x v="1"/>
    <d v="2015-05-05T22:58:00"/>
    <n v="2"/>
    <n v="0.88"/>
    <n v="-73.969390869999998"/>
    <n v="40.766620639999999"/>
    <n v="1"/>
    <s v="N"/>
    <n v="-73.957611080000007"/>
    <n v="40.76856995"/>
    <n v="1"/>
    <n v="5.5"/>
    <n v="0.5"/>
    <n v="0.5"/>
    <n v="0.55000000000000004"/>
    <n v="0"/>
    <n v="0.3"/>
    <n v="7.35"/>
    <x v="17"/>
  </r>
  <r>
    <n v="2"/>
    <s v="5"/>
    <x v="11"/>
    <s v="2015"/>
    <x v="8"/>
    <s v="09"/>
    <x v="0"/>
    <d v="2015-05-16T02:34:00"/>
    <n v="5"/>
    <n v="6.21"/>
    <n v="-73.984245299999998"/>
    <n v="40.737464899999999"/>
    <n v="1"/>
    <s v="N"/>
    <n v="-73.952636720000001"/>
    <n v="40.80805969"/>
    <n v="1"/>
    <n v="22.5"/>
    <n v="0.5"/>
    <n v="0.5"/>
    <n v="4.76"/>
    <n v="0"/>
    <n v="0.3"/>
    <n v="28.56"/>
    <x v="21"/>
  </r>
  <r>
    <n v="1"/>
    <s v="5"/>
    <x v="3"/>
    <s v="2015"/>
    <x v="1"/>
    <s v="45"/>
    <x v="1"/>
    <d v="2015-05-09T20:52:00"/>
    <n v="1"/>
    <n v="0.8"/>
    <n v="-73.977088929999994"/>
    <n v="40.752063749999998"/>
    <n v="1"/>
    <s v="N"/>
    <n v="-73.977287290000007"/>
    <n v="40.748390200000003"/>
    <n v="1"/>
    <n v="6.5"/>
    <n v="0.5"/>
    <n v="0.5"/>
    <n v="1"/>
    <n v="0"/>
    <n v="0.3"/>
    <n v="8.8000000000000007"/>
    <x v="26"/>
  </r>
  <r>
    <n v="2"/>
    <s v="5"/>
    <x v="29"/>
    <s v="2015"/>
    <x v="7"/>
    <s v="43"/>
    <x v="0"/>
    <d v="2015-05-14T11:54:00"/>
    <n v="2"/>
    <n v="0.96"/>
    <n v="-73.993637079999999"/>
    <n v="40.745029449999997"/>
    <n v="1"/>
    <s v="N"/>
    <n v="-73.993766780000001"/>
    <n v="40.736381530000003"/>
    <n v="1"/>
    <n v="8"/>
    <n v="0"/>
    <n v="0.5"/>
    <n v="1.76"/>
    <n v="0"/>
    <n v="0.3"/>
    <n v="10.56"/>
    <x v="2"/>
  </r>
  <r>
    <n v="2"/>
    <s v="5"/>
    <x v="12"/>
    <s v="2015"/>
    <x v="11"/>
    <s v="38"/>
    <x v="1"/>
    <d v="2015-05-06T18:09:00"/>
    <n v="1"/>
    <n v="4.75"/>
    <n v="-73.981712340000001"/>
    <n v="40.763618469999997"/>
    <n v="1"/>
    <s v="N"/>
    <n v="-74.014480590000005"/>
    <n v="40.717266080000002"/>
    <n v="1"/>
    <n v="23"/>
    <n v="1"/>
    <n v="0.5"/>
    <n v="4.96"/>
    <n v="0"/>
    <n v="0.3"/>
    <n v="29.76"/>
    <x v="11"/>
  </r>
  <r>
    <n v="1"/>
    <s v="5"/>
    <x v="23"/>
    <s v="2015"/>
    <x v="3"/>
    <s v="34"/>
    <x v="1"/>
    <d v="2015-05-26T13:50:00"/>
    <n v="1"/>
    <n v="1.5"/>
    <n v="-73.974838259999999"/>
    <n v="40.741859439999999"/>
    <n v="1"/>
    <s v="N"/>
    <n v="-73.995361329999994"/>
    <n v="40.744022370000003"/>
    <n v="1"/>
    <n v="11.5"/>
    <n v="0"/>
    <n v="0.5"/>
    <n v="2.4500000000000002"/>
    <n v="0"/>
    <n v="0.3"/>
    <n v="14.75"/>
    <x v="15"/>
  </r>
  <r>
    <n v="2"/>
    <s v="5"/>
    <x v="18"/>
    <s v="2015"/>
    <x v="4"/>
    <s v="09"/>
    <x v="1"/>
    <d v="2015-05-19T22:14:00"/>
    <n v="1"/>
    <n v="0.65"/>
    <n v="-73.970214839999997"/>
    <n v="40.75935364"/>
    <n v="1"/>
    <s v="N"/>
    <n v="-73.97092438"/>
    <n v="40.753841399999999"/>
    <n v="1"/>
    <n v="5"/>
    <n v="0.5"/>
    <n v="0.5"/>
    <n v="1.26"/>
    <n v="0"/>
    <n v="0.3"/>
    <n v="7.56"/>
    <x v="5"/>
  </r>
  <r>
    <n v="2"/>
    <s v="5"/>
    <x v="3"/>
    <s v="2015"/>
    <x v="0"/>
    <s v="35"/>
    <x v="0"/>
    <d v="2015-05-09T07:39:00"/>
    <n v="1"/>
    <n v="1.2"/>
    <n v="-73.981063840000004"/>
    <n v="40.759410860000003"/>
    <n v="1"/>
    <s v="N"/>
    <n v="-73.992240910000007"/>
    <n v="40.749370570000004"/>
    <n v="1"/>
    <n v="5.5"/>
    <n v="0"/>
    <n v="0.5"/>
    <n v="1.26"/>
    <n v="0"/>
    <n v="0.3"/>
    <n v="7.56"/>
    <x v="11"/>
  </r>
  <r>
    <n v="2"/>
    <s v="5"/>
    <x v="8"/>
    <s v="2015"/>
    <x v="6"/>
    <s v="24"/>
    <x v="1"/>
    <d v="2015-05-10T18:29:00"/>
    <n v="5"/>
    <n v="0.96"/>
    <n v="-73.967002870000002"/>
    <n v="40.793651580000002"/>
    <n v="1"/>
    <s v="N"/>
    <n v="-73.962448120000005"/>
    <n v="40.799800869999999"/>
    <n v="1"/>
    <n v="5.5"/>
    <n v="0"/>
    <n v="0.5"/>
    <n v="1.26"/>
    <n v="0"/>
    <n v="0.3"/>
    <n v="7.56"/>
    <x v="35"/>
  </r>
  <r>
    <n v="2"/>
    <s v="5"/>
    <x v="16"/>
    <s v="2015"/>
    <x v="10"/>
    <s v="48"/>
    <x v="1"/>
    <d v="2015-05-29T13:07:00"/>
    <n v="1"/>
    <n v="7.86"/>
    <n v="-73.862487790000003"/>
    <n v="40.769012449999998"/>
    <n v="1"/>
    <s v="N"/>
    <n v="-73.94343567"/>
    <n v="40.801136020000001"/>
    <n v="2"/>
    <n v="23.5"/>
    <n v="0"/>
    <n v="0.5"/>
    <n v="0"/>
    <n v="5.54"/>
    <n v="0.3"/>
    <n v="29.84"/>
    <x v="8"/>
  </r>
  <r>
    <n v="2"/>
    <s v="5"/>
    <x v="19"/>
    <s v="2015"/>
    <x v="7"/>
    <s v="03"/>
    <x v="1"/>
    <d v="2015-05-02T23:12:00"/>
    <n v="1"/>
    <n v="2.11"/>
    <n v="-73.966659550000003"/>
    <n v="40.764980319999999"/>
    <n v="1"/>
    <s v="N"/>
    <n v="-73.971702579999999"/>
    <n v="40.786396029999999"/>
    <n v="1"/>
    <n v="10"/>
    <n v="0.5"/>
    <n v="0.5"/>
    <n v="2.2599999999999998"/>
    <n v="0"/>
    <n v="0.3"/>
    <n v="13.56"/>
    <x v="17"/>
  </r>
  <r>
    <n v="2"/>
    <s v="5"/>
    <x v="17"/>
    <s v="2015"/>
    <x v="7"/>
    <s v="44"/>
    <x v="0"/>
    <d v="2015-05-08T12:08:00"/>
    <n v="1"/>
    <n v="3.01"/>
    <n v="-73.927261349999995"/>
    <n v="40.744388579999999"/>
    <n v="1"/>
    <s v="N"/>
    <n v="-73.97174072"/>
    <n v="40.753669739999999"/>
    <n v="2"/>
    <n v="17"/>
    <n v="0"/>
    <n v="0.5"/>
    <n v="0"/>
    <n v="0"/>
    <n v="0.3"/>
    <n v="17.8"/>
    <x v="3"/>
  </r>
  <r>
    <n v="1"/>
    <s v="5"/>
    <x v="18"/>
    <s v="2015"/>
    <x v="7"/>
    <s v="31"/>
    <x v="0"/>
    <d v="2015-05-19T11:52:00"/>
    <n v="1"/>
    <n v="2.4"/>
    <n v="-73.977851869999995"/>
    <n v="40.762912749999998"/>
    <n v="1"/>
    <s v="N"/>
    <n v="-73.995002749999998"/>
    <n v="40.734001159999998"/>
    <n v="1"/>
    <n v="14"/>
    <n v="0"/>
    <n v="0.5"/>
    <n v="2.96"/>
    <n v="0"/>
    <n v="0.3"/>
    <n v="17.760000000000002"/>
    <x v="11"/>
  </r>
  <r>
    <n v="2"/>
    <s v="5"/>
    <x v="6"/>
    <s v="2015"/>
    <x v="5"/>
    <s v="05"/>
    <x v="1"/>
    <d v="2015-05-11T15:56:00"/>
    <n v="2"/>
    <n v="11.93"/>
    <n v="-73.870719910000005"/>
    <n v="40.773807529999999"/>
    <n v="1"/>
    <s v="N"/>
    <n v="-73.994163510000007"/>
    <n v="40.690162659999999"/>
    <n v="1"/>
    <n v="41"/>
    <n v="0"/>
    <n v="0.5"/>
    <n v="5"/>
    <n v="0"/>
    <n v="0.3"/>
    <n v="46.8"/>
    <x v="8"/>
  </r>
  <r>
    <n v="2"/>
    <s v="5"/>
    <x v="1"/>
    <s v="2015"/>
    <x v="6"/>
    <s v="34"/>
    <x v="1"/>
    <d v="2015-05-28T18:42:00"/>
    <n v="2"/>
    <n v="0.87"/>
    <n v="-73.959274289999996"/>
    <n v="40.783157350000003"/>
    <n v="1"/>
    <s v="N"/>
    <n v="-73.96812439"/>
    <n v="40.7869606"/>
    <n v="1"/>
    <n v="6.5"/>
    <n v="1"/>
    <n v="0.5"/>
    <n v="1.66"/>
    <n v="0"/>
    <n v="0.3"/>
    <n v="9.9600000000000009"/>
    <x v="9"/>
  </r>
  <r>
    <n v="2"/>
    <s v="5"/>
    <x v="12"/>
    <s v="2015"/>
    <x v="5"/>
    <s v="40"/>
    <x v="1"/>
    <d v="2015-05-06T15:52:00"/>
    <n v="1"/>
    <n v="2.1800000000000002"/>
    <n v="-73.985633849999999"/>
    <n v="40.718105319999999"/>
    <n v="1"/>
    <s v="N"/>
    <n v="-73.999237059999999"/>
    <n v="40.738559719999998"/>
    <n v="1"/>
    <n v="10.5"/>
    <n v="0"/>
    <n v="0.5"/>
    <n v="2.2599999999999998"/>
    <n v="0"/>
    <n v="0.3"/>
    <n v="13.56"/>
    <x v="27"/>
  </r>
  <r>
    <n v="1"/>
    <s v="5"/>
    <x v="8"/>
    <s v="2015"/>
    <x v="7"/>
    <s v="56"/>
    <x v="0"/>
    <d v="2015-05-10T12:12:00"/>
    <n v="1"/>
    <n v="2.8"/>
    <n v="-73.964660640000005"/>
    <n v="40.767154689999998"/>
    <n v="1"/>
    <s v="N"/>
    <n v="-73.96908569"/>
    <n v="40.795703889999999"/>
    <n v="1"/>
    <n v="13.5"/>
    <n v="0"/>
    <n v="0.5"/>
    <n v="2.85"/>
    <n v="0"/>
    <n v="0.3"/>
    <n v="17.149999999999999"/>
    <x v="17"/>
  </r>
  <r>
    <n v="1"/>
    <s v="5"/>
    <x v="7"/>
    <s v="2015"/>
    <x v="0"/>
    <s v="04"/>
    <x v="1"/>
    <d v="2015-05-23T19:16:00"/>
    <n v="1"/>
    <n v="3.3"/>
    <n v="-73.964439389999995"/>
    <n v="40.76015091"/>
    <n v="1"/>
    <s v="N"/>
    <n v="-73.958236690000007"/>
    <n v="40.733398440000002"/>
    <n v="1"/>
    <n v="13"/>
    <n v="0"/>
    <n v="0.5"/>
    <n v="1.5"/>
    <n v="0"/>
    <n v="0.3"/>
    <n v="15.3"/>
    <x v="5"/>
  </r>
  <r>
    <n v="2"/>
    <s v="5"/>
    <x v="6"/>
    <s v="2015"/>
    <x v="6"/>
    <s v="44"/>
    <x v="0"/>
    <d v="2015-05-11T06:53:00"/>
    <n v="1"/>
    <n v="2.78"/>
    <n v="-73.983558650000006"/>
    <n v="40.746994020000002"/>
    <n v="1"/>
    <s v="N"/>
    <n v="-73.977981569999997"/>
    <n v="40.778057099999998"/>
    <n v="1"/>
    <n v="10.5"/>
    <n v="0"/>
    <n v="0.5"/>
    <n v="2.2599999999999998"/>
    <n v="0"/>
    <n v="0.3"/>
    <n v="13.56"/>
    <x v="15"/>
  </r>
  <r>
    <n v="2"/>
    <s v="5"/>
    <x v="27"/>
    <s v="2015"/>
    <x v="3"/>
    <s v="01"/>
    <x v="1"/>
    <d v="2015-05-21T13:30:00"/>
    <n v="1"/>
    <n v="2.25"/>
    <n v="-73.968330379999998"/>
    <n v="40.759838100000003"/>
    <n v="1"/>
    <s v="N"/>
    <n v="-73.991432189999998"/>
    <n v="40.74893951"/>
    <n v="1"/>
    <n v="18.5"/>
    <n v="0"/>
    <n v="0.5"/>
    <n v="3.86"/>
    <n v="0"/>
    <n v="0.3"/>
    <n v="23.16"/>
    <x v="5"/>
  </r>
  <r>
    <n v="1"/>
    <s v="5"/>
    <x v="16"/>
    <s v="2015"/>
    <x v="11"/>
    <s v="40"/>
    <x v="1"/>
    <d v="2015-05-29T17:52:00"/>
    <n v="1"/>
    <n v="2.1"/>
    <n v="-73.981979370000005"/>
    <n v="40.774600980000002"/>
    <n v="1"/>
    <s v="N"/>
    <n v="-73.957908630000006"/>
    <n v="40.780181880000001"/>
    <n v="2"/>
    <n v="10.5"/>
    <n v="1"/>
    <n v="0.5"/>
    <n v="0"/>
    <n v="0"/>
    <n v="0.3"/>
    <n v="12.3"/>
    <x v="19"/>
  </r>
  <r>
    <n v="2"/>
    <s v="5"/>
    <x v="9"/>
    <s v="2015"/>
    <x v="11"/>
    <s v="15"/>
    <x v="1"/>
    <d v="2015-05-18T17:44:00"/>
    <n v="1"/>
    <n v="3.61"/>
    <n v="-73.982612610000004"/>
    <n v="40.745262150000002"/>
    <n v="1"/>
    <s v="N"/>
    <n v="-73.970230099999995"/>
    <n v="40.786571500000001"/>
    <n v="1"/>
    <n v="19.5"/>
    <n v="1"/>
    <n v="0.5"/>
    <n v="2"/>
    <n v="0"/>
    <n v="0.3"/>
    <n v="23.3"/>
    <x v="15"/>
  </r>
  <r>
    <n v="1"/>
    <s v="5"/>
    <x v="9"/>
    <s v="2015"/>
    <x v="10"/>
    <s v="35"/>
    <x v="0"/>
    <d v="2015-05-18T00:44:00"/>
    <n v="1"/>
    <n v="2.2000000000000002"/>
    <n v="-73.993537900000007"/>
    <n v="40.746154789999999"/>
    <n v="1"/>
    <s v="N"/>
    <n v="-73.966850280000003"/>
    <n v="40.75426865"/>
    <n v="1"/>
    <n v="9.5"/>
    <n v="0.5"/>
    <n v="0.5"/>
    <n v="2.15"/>
    <n v="0"/>
    <n v="0.3"/>
    <n v="12.95"/>
    <x v="2"/>
  </r>
  <r>
    <n v="2"/>
    <s v="5"/>
    <x v="21"/>
    <s v="2015"/>
    <x v="4"/>
    <s v="11"/>
    <x v="1"/>
    <d v="2015-05-01T22:21:00"/>
    <n v="1"/>
    <n v="2.93"/>
    <n v="-73.977149960000006"/>
    <n v="40.743640900000003"/>
    <n v="1"/>
    <s v="N"/>
    <n v="-73.948776249999995"/>
    <n v="40.770740510000003"/>
    <n v="1"/>
    <n v="11"/>
    <n v="0.5"/>
    <n v="0.5"/>
    <n v="1.7"/>
    <n v="0"/>
    <n v="0.3"/>
    <n v="14"/>
    <x v="15"/>
  </r>
  <r>
    <n v="2"/>
    <s v="5"/>
    <x v="11"/>
    <s v="2015"/>
    <x v="6"/>
    <s v="49"/>
    <x v="1"/>
    <d v="2015-05-16T18:56:00"/>
    <n v="1"/>
    <n v="0.98"/>
    <n v="-74.007102970000005"/>
    <n v="40.733001710000003"/>
    <n v="1"/>
    <s v="N"/>
    <n v="-74.009826660000002"/>
    <n v="40.721538539999997"/>
    <n v="1"/>
    <n v="6.5"/>
    <n v="0"/>
    <n v="0.5"/>
    <n v="1"/>
    <n v="0"/>
    <n v="0.3"/>
    <n v="8.3000000000000007"/>
    <x v="22"/>
  </r>
  <r>
    <n v="1"/>
    <s v="5"/>
    <x v="25"/>
    <s v="2015"/>
    <x v="2"/>
    <s v="43"/>
    <x v="0"/>
    <d v="2015-05-31T10:03:00"/>
    <n v="1"/>
    <n v="5.0999999999999996"/>
    <n v="-73.956192020000003"/>
    <n v="40.767208099999998"/>
    <n v="1"/>
    <s v="N"/>
    <n v="-74.009147639999995"/>
    <n v="40.747547150000003"/>
    <n v="2"/>
    <n v="19"/>
    <n v="0"/>
    <n v="0.5"/>
    <n v="0"/>
    <n v="0"/>
    <n v="0.3"/>
    <n v="19.8"/>
    <x v="13"/>
  </r>
  <r>
    <n v="1"/>
    <s v="5"/>
    <x v="12"/>
    <s v="2015"/>
    <x v="7"/>
    <s v="05"/>
    <x v="1"/>
    <d v="2015-05-06T23:23:00"/>
    <n v="2"/>
    <n v="2.7"/>
    <n v="-74.001449579999999"/>
    <n v="40.739402769999998"/>
    <n v="1"/>
    <s v="N"/>
    <n v="-73.976844790000001"/>
    <n v="40.76099396"/>
    <n v="1"/>
    <n v="13.5"/>
    <n v="0.5"/>
    <n v="0.5"/>
    <n v="2.95"/>
    <n v="0"/>
    <n v="0.3"/>
    <n v="17.75"/>
    <x v="0"/>
  </r>
  <r>
    <n v="1"/>
    <s v="5"/>
    <x v="24"/>
    <s v="2015"/>
    <x v="1"/>
    <s v="19"/>
    <x v="0"/>
    <d v="2015-05-03T08:28:00"/>
    <n v="1"/>
    <n v="2.1"/>
    <n v="-73.976470950000007"/>
    <n v="40.752605440000004"/>
    <n v="1"/>
    <s v="N"/>
    <n v="-73.957283020000006"/>
    <n v="40.771564480000002"/>
    <n v="1"/>
    <n v="9"/>
    <n v="0"/>
    <n v="0.5"/>
    <n v="1.95"/>
    <n v="0"/>
    <n v="0.3"/>
    <n v="11.75"/>
    <x v="86"/>
  </r>
  <r>
    <n v="2"/>
    <s v="5"/>
    <x v="22"/>
    <s v="2015"/>
    <x v="0"/>
    <s v="51"/>
    <x v="1"/>
    <d v="2015-05-13T19:57:00"/>
    <n v="5"/>
    <n v="1.24"/>
    <n v="-73.969589229999997"/>
    <n v="40.762920379999997"/>
    <n v="1"/>
    <s v="N"/>
    <n v="-73.973220830000002"/>
    <n v="40.748580930000003"/>
    <n v="2"/>
    <n v="6.5"/>
    <n v="1"/>
    <n v="0.5"/>
    <n v="0"/>
    <n v="0"/>
    <n v="0.3"/>
    <n v="8.3000000000000007"/>
    <x v="5"/>
  </r>
  <r>
    <n v="1"/>
    <s v="5"/>
    <x v="22"/>
    <s v="2015"/>
    <x v="6"/>
    <s v="35"/>
    <x v="0"/>
    <d v="2015-05-13T07:03:00"/>
    <n v="1"/>
    <n v="7.5"/>
    <n v="-73.987670899999998"/>
    <n v="40.671554569999998"/>
    <n v="1"/>
    <s v="N"/>
    <n v="-73.937263490000007"/>
    <n v="40.72631836"/>
    <n v="1"/>
    <n v="24.5"/>
    <n v="0"/>
    <n v="0.5"/>
    <n v="1"/>
    <n v="0"/>
    <n v="0.3"/>
    <n v="26.3"/>
    <x v="90"/>
  </r>
  <r>
    <n v="2"/>
    <s v="5"/>
    <x v="8"/>
    <s v="2015"/>
    <x v="5"/>
    <s v="35"/>
    <x v="0"/>
    <d v="2015-05-10T03:41:00"/>
    <n v="1"/>
    <n v="1.89"/>
    <n v="-73.978950499999996"/>
    <n v="40.761459350000003"/>
    <n v="1"/>
    <s v="N"/>
    <n v="-73.986900329999997"/>
    <n v="40.742458339999999"/>
    <n v="2"/>
    <n v="7.5"/>
    <n v="0.5"/>
    <n v="0.5"/>
    <n v="0"/>
    <n v="0"/>
    <n v="0.3"/>
    <n v="8.8000000000000007"/>
    <x v="11"/>
  </r>
  <r>
    <n v="2"/>
    <s v="5"/>
    <x v="14"/>
    <s v="2015"/>
    <x v="6"/>
    <s v="21"/>
    <x v="1"/>
    <d v="2015-05-30T18:33:00"/>
    <n v="5"/>
    <n v="3.18"/>
    <n v="-74.004356380000004"/>
    <n v="40.70575333"/>
    <n v="1"/>
    <s v="N"/>
    <n v="-73.991676330000004"/>
    <n v="40.724403379999998"/>
    <n v="1"/>
    <n v="12.5"/>
    <n v="0"/>
    <n v="0.5"/>
    <n v="2.66"/>
    <n v="0"/>
    <n v="0.3"/>
    <n v="15.96"/>
    <x v="48"/>
  </r>
  <r>
    <n v="1"/>
    <s v="5"/>
    <x v="11"/>
    <s v="2015"/>
    <x v="3"/>
    <s v="38"/>
    <x v="0"/>
    <d v="2015-05-16T01:57:00"/>
    <n v="2"/>
    <n v="5.7"/>
    <n v="-73.984947199999993"/>
    <n v="40.742488860000002"/>
    <n v="5"/>
    <s v="N"/>
    <n v="-74.045013429999997"/>
    <n v="40.741203310000003"/>
    <n v="1"/>
    <n v="70"/>
    <n v="0"/>
    <n v="0"/>
    <n v="16.010000000000002"/>
    <n v="9.75"/>
    <n v="0.3"/>
    <n v="96.06"/>
    <x v="21"/>
  </r>
  <r>
    <n v="2"/>
    <s v="5"/>
    <x v="23"/>
    <s v="2015"/>
    <x v="8"/>
    <s v="51"/>
    <x v="1"/>
    <d v="2015-05-26T15:06:00"/>
    <n v="1"/>
    <n v="1.65"/>
    <n v="-74.000053410000007"/>
    <n v="40.761295320000002"/>
    <n v="1"/>
    <s v="N"/>
    <n v="-73.976486210000004"/>
    <n v="40.758266450000001"/>
    <n v="2"/>
    <n v="11"/>
    <n v="0"/>
    <n v="0.5"/>
    <n v="0"/>
    <n v="0"/>
    <n v="0.3"/>
    <n v="11.8"/>
    <x v="15"/>
  </r>
  <r>
    <n v="1"/>
    <s v="5"/>
    <x v="11"/>
    <s v="2015"/>
    <x v="7"/>
    <s v="06"/>
    <x v="1"/>
    <d v="2015-05-16T23:10:00"/>
    <n v="2"/>
    <n v="1.1000000000000001"/>
    <n v="-73.976425169999999"/>
    <n v="40.785583500000001"/>
    <n v="1"/>
    <s v="N"/>
    <n v="-73.96590424"/>
    <n v="40.8003006"/>
    <n v="1"/>
    <n v="5.5"/>
    <n v="0.5"/>
    <n v="0.5"/>
    <n v="2"/>
    <n v="0"/>
    <n v="0.3"/>
    <n v="8.8000000000000007"/>
    <x v="16"/>
  </r>
  <r>
    <n v="1"/>
    <s v="5"/>
    <x v="14"/>
    <s v="2015"/>
    <x v="9"/>
    <s v="30"/>
    <x v="0"/>
    <d v="2015-05-30T04:36:00"/>
    <n v="1"/>
    <n v="1.9"/>
    <n v="-73.942131040000007"/>
    <n v="40.754203799999999"/>
    <n v="1"/>
    <s v="N"/>
    <n v="-73.916465759999994"/>
    <n v="40.757801059999998"/>
    <n v="1"/>
    <n v="8"/>
    <n v="0.5"/>
    <n v="0.5"/>
    <n v="2"/>
    <n v="0"/>
    <n v="0.3"/>
    <n v="11.3"/>
    <x v="3"/>
  </r>
  <r>
    <n v="2"/>
    <s v="5"/>
    <x v="4"/>
    <s v="2015"/>
    <x v="2"/>
    <s v="48"/>
    <x v="0"/>
    <d v="2015-05-22T10:24:00"/>
    <n v="1"/>
    <n v="17.04"/>
    <n v="-73.782371519999998"/>
    <n v="40.644660950000002"/>
    <n v="2"/>
    <s v="N"/>
    <n v="-73.980003359999998"/>
    <n v="40.751720429999999"/>
    <n v="1"/>
    <n v="52"/>
    <n v="0"/>
    <n v="0.5"/>
    <n v="8"/>
    <n v="5.54"/>
    <n v="0.3"/>
    <n v="66.34"/>
    <x v="24"/>
  </r>
  <r>
    <n v="2"/>
    <s v="5"/>
    <x v="16"/>
    <s v="2015"/>
    <x v="0"/>
    <s v="10"/>
    <x v="0"/>
    <d v="2015-05-29T07:16:00"/>
    <n v="1"/>
    <n v="0.81"/>
    <n v="-73.961906429999999"/>
    <n v="40.766235350000002"/>
    <n v="1"/>
    <s v="N"/>
    <n v="-73.971031190000005"/>
    <n v="40.758789059999998"/>
    <n v="1"/>
    <n v="5.5"/>
    <n v="0"/>
    <n v="0.5"/>
    <n v="1"/>
    <n v="0"/>
    <n v="0.3"/>
    <n v="7.3"/>
    <x v="17"/>
  </r>
  <r>
    <n v="2"/>
    <s v="5"/>
    <x v="11"/>
    <s v="2015"/>
    <x v="7"/>
    <s v="26"/>
    <x v="0"/>
    <d v="2015-05-16T11:29:00"/>
    <n v="6"/>
    <n v="0.5"/>
    <n v="-73.988014219999997"/>
    <n v="40.749431610000002"/>
    <n v="1"/>
    <s v="N"/>
    <n v="-73.988014219999997"/>
    <n v="40.749431610000002"/>
    <n v="2"/>
    <n v="4"/>
    <n v="0"/>
    <n v="0.5"/>
    <n v="0"/>
    <n v="0"/>
    <n v="0.3"/>
    <n v="4.8"/>
    <x v="2"/>
  </r>
  <r>
    <n v="1"/>
    <s v="5"/>
    <x v="9"/>
    <s v="2015"/>
    <x v="5"/>
    <s v="37"/>
    <x v="1"/>
    <d v="2015-05-18T15:51:00"/>
    <n v="1"/>
    <n v="0.8"/>
    <n v="-73.981292719999999"/>
    <n v="40.759738919999997"/>
    <n v="1"/>
    <s v="N"/>
    <n v="-73.969451899999996"/>
    <n v="40.761623380000003"/>
    <n v="1"/>
    <n v="9"/>
    <n v="0"/>
    <n v="0.5"/>
    <n v="2.9"/>
    <n v="0"/>
    <n v="0.3"/>
    <n v="12.7"/>
    <x v="46"/>
  </r>
  <r>
    <n v="1"/>
    <s v="5"/>
    <x v="25"/>
    <s v="2015"/>
    <x v="3"/>
    <s v="00"/>
    <x v="0"/>
    <d v="2015-05-31T01:18:00"/>
    <n v="2"/>
    <n v="2.8"/>
    <n v="-73.989059449999999"/>
    <n v="40.753269199999998"/>
    <n v="1"/>
    <s v="N"/>
    <n v="-73.978202820000007"/>
    <n v="40.724979400000002"/>
    <n v="2"/>
    <n v="13.5"/>
    <n v="0.5"/>
    <n v="0.5"/>
    <n v="0"/>
    <n v="0"/>
    <n v="0.3"/>
    <n v="14.8"/>
    <x v="6"/>
  </r>
  <r>
    <n v="2"/>
    <s v="5"/>
    <x v="12"/>
    <s v="2015"/>
    <x v="5"/>
    <s v="39"/>
    <x v="1"/>
    <d v="2015-05-06T16:23:00"/>
    <n v="1"/>
    <n v="4.38"/>
    <n v="-74.004112239999998"/>
    <n v="40.720840449999997"/>
    <n v="1"/>
    <s v="N"/>
    <n v="-73.990280150000004"/>
    <n v="40.756496429999999"/>
    <n v="2"/>
    <n v="25"/>
    <n v="0"/>
    <n v="0.5"/>
    <n v="0"/>
    <n v="0"/>
    <n v="0.3"/>
    <n v="25.8"/>
    <x v="28"/>
  </r>
  <r>
    <n v="1"/>
    <s v="5"/>
    <x v="30"/>
    <s v="2015"/>
    <x v="4"/>
    <s v="12"/>
    <x v="1"/>
    <d v="2015-05-05T22:19:00"/>
    <n v="1"/>
    <n v="0.9"/>
    <n v="-73.999732969999997"/>
    <n v="40.738807680000001"/>
    <n v="1"/>
    <s v="N"/>
    <n v="-73.988410950000002"/>
    <n v="40.732006069999997"/>
    <n v="1"/>
    <n v="6"/>
    <n v="0.5"/>
    <n v="0.5"/>
    <n v="1.45"/>
    <n v="0"/>
    <n v="0.3"/>
    <n v="8.75"/>
    <x v="0"/>
  </r>
  <r>
    <n v="2"/>
    <s v="5"/>
    <x v="11"/>
    <s v="2015"/>
    <x v="4"/>
    <s v="15"/>
    <x v="0"/>
    <d v="2015-05-16T10:24:00"/>
    <n v="5"/>
    <n v="1.73"/>
    <n v="-73.995506289999994"/>
    <n v="40.724929809999999"/>
    <n v="1"/>
    <s v="N"/>
    <n v="-74.007408139999995"/>
    <n v="40.705398559999999"/>
    <n v="1"/>
    <n v="9"/>
    <n v="0"/>
    <n v="0.5"/>
    <n v="2.4500000000000002"/>
    <n v="0"/>
    <n v="0.3"/>
    <n v="12.25"/>
    <x v="20"/>
  </r>
  <r>
    <n v="2"/>
    <s v="5"/>
    <x v="20"/>
    <s v="2015"/>
    <x v="0"/>
    <s v="32"/>
    <x v="1"/>
    <d v="2015-05-25T19:37:00"/>
    <n v="6"/>
    <n v="1.37"/>
    <n v="-73.971839900000006"/>
    <n v="40.786907200000002"/>
    <n v="1"/>
    <s v="N"/>
    <n v="-73.955017089999998"/>
    <n v="40.783306119999999"/>
    <n v="2"/>
    <n v="6"/>
    <n v="0"/>
    <n v="0.5"/>
    <n v="0"/>
    <n v="0"/>
    <n v="0.3"/>
    <n v="6.8"/>
    <x v="16"/>
  </r>
  <r>
    <n v="1"/>
    <s v="5"/>
    <x v="2"/>
    <s v="2015"/>
    <x v="2"/>
    <s v="24"/>
    <x v="0"/>
    <d v="2015-05-07T09:43:00"/>
    <n v="1"/>
    <n v="1.9"/>
    <n v="-73.955680849999993"/>
    <n v="40.772659300000001"/>
    <n v="1"/>
    <s v="N"/>
    <n v="-73.977226259999995"/>
    <n v="40.758567810000002"/>
    <n v="1"/>
    <n v="13"/>
    <n v="0"/>
    <n v="0.5"/>
    <n v="2"/>
    <n v="0"/>
    <n v="0.3"/>
    <n v="15.8"/>
    <x v="25"/>
  </r>
  <r>
    <n v="1"/>
    <s v="5"/>
    <x v="15"/>
    <s v="2015"/>
    <x v="8"/>
    <s v="35"/>
    <x v="1"/>
    <d v="2015-05-17T14:59:00"/>
    <n v="1"/>
    <n v="1.8"/>
    <n v="-73.976379390000005"/>
    <n v="40.788719180000001"/>
    <n v="1"/>
    <s v="N"/>
    <n v="-73.98075867"/>
    <n v="40.763725280000003"/>
    <n v="1"/>
    <n v="15.5"/>
    <n v="0"/>
    <n v="0.5"/>
    <n v="3.26"/>
    <n v="0"/>
    <n v="0.3"/>
    <n v="19.559999999999999"/>
    <x v="16"/>
  </r>
  <r>
    <n v="1"/>
    <s v="5"/>
    <x v="24"/>
    <s v="2015"/>
    <x v="2"/>
    <s v="47"/>
    <x v="0"/>
    <d v="2015-05-03T09:58:00"/>
    <n v="1"/>
    <n v="2.4"/>
    <n v="-73.978271480000004"/>
    <n v="40.752315520000003"/>
    <n v="1"/>
    <s v="N"/>
    <n v="-73.959106449999993"/>
    <n v="40.783386229999998"/>
    <n v="1"/>
    <n v="10.5"/>
    <n v="0"/>
    <n v="0.5"/>
    <n v="2"/>
    <n v="0"/>
    <n v="0.3"/>
    <n v="13.3"/>
    <x v="26"/>
  </r>
  <r>
    <n v="2"/>
    <s v="5"/>
    <x v="24"/>
    <s v="2015"/>
    <x v="4"/>
    <s v="52"/>
    <x v="1"/>
    <d v="2015-05-03T23:11:00"/>
    <n v="2"/>
    <n v="5.46"/>
    <n v="-73.988662719999994"/>
    <n v="40.72246552"/>
    <n v="1"/>
    <s v="N"/>
    <n v="-73.970359799999997"/>
    <n v="40.784870150000003"/>
    <n v="2"/>
    <n v="18.5"/>
    <n v="0.5"/>
    <n v="0.5"/>
    <n v="0"/>
    <n v="0"/>
    <n v="0.3"/>
    <n v="19.8"/>
    <x v="27"/>
  </r>
  <r>
    <n v="1"/>
    <s v="5"/>
    <x v="29"/>
    <s v="2015"/>
    <x v="6"/>
    <s v="53"/>
    <x v="0"/>
    <d v="2015-05-14T07:30:00"/>
    <n v="1"/>
    <n v="6"/>
    <n v="-73.996261599999997"/>
    <n v="40.686431880000001"/>
    <n v="1"/>
    <s v="N"/>
    <n v="-73.982734679999993"/>
    <n v="40.758045199999998"/>
    <n v="1"/>
    <n v="26.5"/>
    <n v="0"/>
    <n v="0.5"/>
    <n v="4.92"/>
    <n v="0"/>
    <n v="0.3"/>
    <n v="32.22"/>
    <x v="44"/>
  </r>
  <r>
    <n v="2"/>
    <s v="5"/>
    <x v="27"/>
    <s v="2015"/>
    <x v="3"/>
    <s v="14"/>
    <x v="1"/>
    <d v="2015-05-21T13:31:00"/>
    <n v="1"/>
    <n v="0.84"/>
    <n v="-73.975189209999996"/>
    <n v="40.765239719999997"/>
    <n v="1"/>
    <s v="N"/>
    <n v="-73.964889529999994"/>
    <n v="40.76953125"/>
    <n v="2"/>
    <n v="11"/>
    <n v="0"/>
    <n v="0.5"/>
    <n v="0"/>
    <n v="0"/>
    <n v="0.3"/>
    <n v="11.8"/>
    <x v="11"/>
  </r>
  <r>
    <n v="2"/>
    <s v="5"/>
    <x v="12"/>
    <s v="2015"/>
    <x v="1"/>
    <s v="36"/>
    <x v="1"/>
    <d v="2015-05-06T20:48:00"/>
    <n v="1"/>
    <n v="1.85"/>
    <n v="-73.982734679999993"/>
    <n v="40.764385220000001"/>
    <n v="1"/>
    <s v="N"/>
    <n v="-74.001510620000005"/>
    <n v="40.746265409999999"/>
    <n v="1"/>
    <n v="10"/>
    <n v="0.5"/>
    <n v="0.5"/>
    <n v="2.2599999999999998"/>
    <n v="0"/>
    <n v="0.3"/>
    <n v="13.56"/>
    <x v="11"/>
  </r>
  <r>
    <n v="1"/>
    <s v="5"/>
    <x v="21"/>
    <s v="2015"/>
    <x v="2"/>
    <s v="39"/>
    <x v="1"/>
    <d v="2015-05-01T21:55:00"/>
    <n v="1"/>
    <n v="3.8"/>
    <n v="-73.945404049999993"/>
    <n v="40.786705019999999"/>
    <n v="1"/>
    <s v="N"/>
    <n v="-73.966690060000005"/>
    <n v="40.764350890000003"/>
    <n v="1"/>
    <n v="14.5"/>
    <n v="0.5"/>
    <n v="0.5"/>
    <n v="2"/>
    <n v="0"/>
    <n v="0.3"/>
    <n v="17.8"/>
    <x v="31"/>
  </r>
  <r>
    <n v="2"/>
    <s v="5"/>
    <x v="20"/>
    <s v="2015"/>
    <x v="4"/>
    <s v="18"/>
    <x v="0"/>
    <d v="2015-05-25T10:30:00"/>
    <n v="6"/>
    <n v="2.9"/>
    <n v="-73.985206599999998"/>
    <n v="40.736541750000001"/>
    <n v="1"/>
    <s v="N"/>
    <n v="-73.98220062"/>
    <n v="40.767738340000001"/>
    <n v="2"/>
    <n v="11.5"/>
    <n v="0"/>
    <n v="0.5"/>
    <n v="0"/>
    <n v="0"/>
    <n v="0.3"/>
    <n v="12.3"/>
    <x v="1"/>
  </r>
  <r>
    <n v="2"/>
    <s v="5"/>
    <x v="15"/>
    <s v="2015"/>
    <x v="2"/>
    <s v="49"/>
    <x v="0"/>
    <d v="2015-05-17T09:56:00"/>
    <n v="1"/>
    <n v="1.1200000000000001"/>
    <n v="-73.962623600000001"/>
    <n v="40.772968290000001"/>
    <n v="1"/>
    <s v="N"/>
    <n v="-73.969360350000002"/>
    <n v="40.762130740000003"/>
    <n v="1"/>
    <n v="7"/>
    <n v="0"/>
    <n v="0.5"/>
    <n v="1"/>
    <n v="0"/>
    <n v="0.3"/>
    <n v="8.8000000000000007"/>
    <x v="13"/>
  </r>
  <r>
    <n v="2"/>
    <s v="5"/>
    <x v="18"/>
    <s v="2015"/>
    <x v="3"/>
    <s v="34"/>
    <x v="1"/>
    <d v="2015-05-19T14:07:00"/>
    <n v="1"/>
    <n v="2.97"/>
    <n v="-73.990890500000006"/>
    <n v="40.739593509999999"/>
    <n v="1"/>
    <s v="N"/>
    <n v="-73.974784850000006"/>
    <n v="40.761669159999997"/>
    <n v="1"/>
    <n v="20.5"/>
    <n v="0"/>
    <n v="0.5"/>
    <n v="4.7"/>
    <n v="0"/>
    <n v="0.3"/>
    <n v="26"/>
    <x v="1"/>
  </r>
  <r>
    <n v="1"/>
    <s v="5"/>
    <x v="6"/>
    <s v="2015"/>
    <x v="8"/>
    <s v="16"/>
    <x v="1"/>
    <d v="2015-05-11T14:39:00"/>
    <n v="1"/>
    <n v="1.9"/>
    <n v="-73.974861149999995"/>
    <n v="40.756504059999997"/>
    <n v="1"/>
    <s v="N"/>
    <n v="-73.982238769999995"/>
    <n v="40.773258210000002"/>
    <n v="1"/>
    <n v="14.5"/>
    <n v="0"/>
    <n v="0.5"/>
    <n v="3.05"/>
    <n v="0"/>
    <n v="0.3"/>
    <n v="18.350000000000001"/>
    <x v="26"/>
  </r>
  <r>
    <n v="2"/>
    <s v="5"/>
    <x v="9"/>
    <s v="2015"/>
    <x v="6"/>
    <s v="53"/>
    <x v="0"/>
    <d v="2015-05-18T06:59:00"/>
    <n v="2"/>
    <n v="0.84"/>
    <n v="-73.985466000000002"/>
    <n v="40.762840269999998"/>
    <n v="1"/>
    <s v="N"/>
    <n v="-73.986877440000001"/>
    <n v="40.77157974"/>
    <n v="2"/>
    <n v="6"/>
    <n v="0"/>
    <n v="0.5"/>
    <n v="0"/>
    <n v="0"/>
    <n v="0.3"/>
    <n v="6.8"/>
    <x v="11"/>
  </r>
  <r>
    <n v="1"/>
    <s v="5"/>
    <x v="0"/>
    <s v="2015"/>
    <x v="5"/>
    <s v="02"/>
    <x v="1"/>
    <d v="2015-05-20T15:05:00"/>
    <n v="1"/>
    <n v="0.4"/>
    <n v="-73.950988769999995"/>
    <n v="40.78337097"/>
    <n v="1"/>
    <s v="N"/>
    <n v="-73.955535889999993"/>
    <n v="40.779674530000001"/>
    <n v="2"/>
    <n v="4"/>
    <n v="0"/>
    <n v="0.5"/>
    <n v="0"/>
    <n v="0"/>
    <n v="0.3"/>
    <n v="4.8"/>
    <x v="9"/>
  </r>
  <r>
    <n v="2"/>
    <s v="5"/>
    <x v="4"/>
    <s v="2015"/>
    <x v="3"/>
    <s v="29"/>
    <x v="0"/>
    <d v="2015-05-22T01:39:00"/>
    <n v="3"/>
    <n v="2.19"/>
    <n v="-74.003829960000004"/>
    <n v="40.741828920000003"/>
    <n v="1"/>
    <s v="N"/>
    <n v="-73.976608279999994"/>
    <n v="40.752086640000002"/>
    <n v="2"/>
    <n v="9.5"/>
    <n v="0.5"/>
    <n v="0.5"/>
    <n v="0"/>
    <n v="0"/>
    <n v="0.3"/>
    <n v="10.8"/>
    <x v="0"/>
  </r>
  <r>
    <n v="2"/>
    <s v="5"/>
    <x v="10"/>
    <s v="2015"/>
    <x v="1"/>
    <s v="45"/>
    <x v="1"/>
    <d v="2015-05-15T20:59:00"/>
    <n v="5"/>
    <n v="2.09"/>
    <n v="-73.991218570000001"/>
    <n v="40.696140290000002"/>
    <n v="1"/>
    <s v="N"/>
    <n v="-73.978301999999999"/>
    <n v="40.675559999999997"/>
    <n v="1"/>
    <n v="10.5"/>
    <n v="0.5"/>
    <n v="0.5"/>
    <n v="1"/>
    <n v="0"/>
    <n v="0.3"/>
    <n v="12.8"/>
    <x v="44"/>
  </r>
  <r>
    <n v="1"/>
    <s v="5"/>
    <x v="10"/>
    <s v="2015"/>
    <x v="7"/>
    <s v="36"/>
    <x v="0"/>
    <d v="2015-05-15T11:48:00"/>
    <n v="1"/>
    <n v="1"/>
    <n v="-73.985305789999998"/>
    <n v="40.768558499999997"/>
    <n v="1"/>
    <s v="N"/>
    <n v="-73.985313419999997"/>
    <n v="40.758338930000001"/>
    <n v="1"/>
    <n v="8.5"/>
    <n v="0"/>
    <n v="0.5"/>
    <n v="3"/>
    <n v="0"/>
    <n v="0.3"/>
    <n v="12.3"/>
    <x v="11"/>
  </r>
  <r>
    <n v="1"/>
    <s v="5"/>
    <x v="13"/>
    <s v="2015"/>
    <x v="2"/>
    <s v="21"/>
    <x v="0"/>
    <d v="2015-05-04T09:44:00"/>
    <n v="1"/>
    <n v="1.7"/>
    <n v="-73.959220889999997"/>
    <n v="40.763626100000003"/>
    <n v="1"/>
    <s v="N"/>
    <n v="-73.980705259999993"/>
    <n v="40.754344940000003"/>
    <n v="1"/>
    <n v="14.5"/>
    <n v="0"/>
    <n v="0.5"/>
    <n v="3.05"/>
    <n v="0"/>
    <n v="0.3"/>
    <n v="18.350000000000001"/>
    <x v="17"/>
  </r>
  <r>
    <n v="2"/>
    <s v="5"/>
    <x v="8"/>
    <s v="2015"/>
    <x v="9"/>
    <s v="44"/>
    <x v="1"/>
    <d v="2015-05-10T17:03:00"/>
    <n v="2"/>
    <n v="3.93"/>
    <n v="-73.979560849999999"/>
    <n v="40.772781369999997"/>
    <n v="1"/>
    <s v="N"/>
    <n v="-73.991409300000001"/>
    <n v="40.731914519999997"/>
    <n v="2"/>
    <n v="15.5"/>
    <n v="0"/>
    <n v="0.5"/>
    <n v="0"/>
    <n v="0"/>
    <n v="0.3"/>
    <n v="16.3"/>
    <x v="19"/>
  </r>
  <r>
    <n v="2"/>
    <s v="5"/>
    <x v="14"/>
    <s v="2015"/>
    <x v="10"/>
    <s v="37"/>
    <x v="1"/>
    <d v="2015-05-30T12:57:00"/>
    <n v="1"/>
    <n v="3.45"/>
    <n v="-73.973373409999994"/>
    <n v="40.763824460000002"/>
    <n v="1"/>
    <s v="N"/>
    <n v="-73.983963009999997"/>
    <n v="40.749382019999999"/>
    <n v="2"/>
    <n v="15"/>
    <n v="0"/>
    <n v="0.5"/>
    <n v="0"/>
    <n v="0"/>
    <n v="0.3"/>
    <n v="15.8"/>
    <x v="11"/>
  </r>
  <r>
    <n v="1"/>
    <s v="5"/>
    <x v="1"/>
    <s v="2015"/>
    <x v="0"/>
    <s v="24"/>
    <x v="1"/>
    <d v="2015-05-28T20:09:00"/>
    <n v="1"/>
    <n v="12.9"/>
    <n v="-73.864120479999997"/>
    <n v="40.769672389999997"/>
    <n v="1"/>
    <s v="N"/>
    <n v="-74.009735109999994"/>
    <n v="40.720142359999997"/>
    <n v="1"/>
    <n v="44"/>
    <n v="1"/>
    <n v="0.5"/>
    <n v="0"/>
    <n v="0"/>
    <n v="0.3"/>
    <n v="45.8"/>
    <x v="8"/>
  </r>
  <r>
    <n v="1"/>
    <s v="5"/>
    <x v="17"/>
    <s v="2015"/>
    <x v="8"/>
    <s v="23"/>
    <x v="1"/>
    <d v="2015-05-08T14:45:00"/>
    <n v="2"/>
    <n v="10.5"/>
    <n v="-73.874610899999993"/>
    <n v="40.77399063"/>
    <n v="1"/>
    <s v="N"/>
    <n v="-73.968788149999995"/>
    <n v="40.756378169999998"/>
    <n v="1"/>
    <n v="29"/>
    <n v="0"/>
    <n v="0.5"/>
    <n v="7.05"/>
    <n v="5.54"/>
    <n v="0.3"/>
    <n v="42.39"/>
    <x v="8"/>
  </r>
  <r>
    <n v="2"/>
    <s v="5"/>
    <x v="30"/>
    <s v="2015"/>
    <x v="6"/>
    <s v="30"/>
    <x v="0"/>
    <d v="2015-05-05T06:43:00"/>
    <n v="1"/>
    <n v="2.62"/>
    <n v="-73.992195129999999"/>
    <n v="40.728996279999997"/>
    <n v="1"/>
    <s v="N"/>
    <n v="-73.991775509999997"/>
    <n v="40.729885099999997"/>
    <n v="2"/>
    <n v="12"/>
    <n v="0"/>
    <n v="0.5"/>
    <n v="0"/>
    <n v="0"/>
    <n v="0.3"/>
    <n v="12.8"/>
    <x v="1"/>
  </r>
  <r>
    <n v="2"/>
    <s v="5"/>
    <x v="17"/>
    <s v="2015"/>
    <x v="4"/>
    <s v="14"/>
    <x v="1"/>
    <d v="2015-05-08T22:41:00"/>
    <n v="2"/>
    <n v="5.32"/>
    <n v="-74.006805420000006"/>
    <n v="40.744209290000001"/>
    <n v="1"/>
    <s v="N"/>
    <n v="-73.94545746"/>
    <n v="40.774036410000001"/>
    <n v="2"/>
    <n v="21"/>
    <n v="0.5"/>
    <n v="0.5"/>
    <n v="0"/>
    <n v="0"/>
    <n v="0.3"/>
    <n v="22.3"/>
    <x v="0"/>
  </r>
  <r>
    <n v="1"/>
    <s v="5"/>
    <x v="4"/>
    <s v="2015"/>
    <x v="10"/>
    <s v="19"/>
    <x v="0"/>
    <d v="2015-05-22T00:50:00"/>
    <n v="2"/>
    <n v="8.3000000000000007"/>
    <n v="-73.963729860000001"/>
    <n v="40.771312709999997"/>
    <n v="1"/>
    <s v="N"/>
    <n v="-73.921401979999999"/>
    <n v="40.831729889999998"/>
    <n v="1"/>
    <n v="29.5"/>
    <n v="0.5"/>
    <n v="0.5"/>
    <n v="0.01"/>
    <n v="0"/>
    <n v="0.3"/>
    <n v="30.81"/>
    <x v="13"/>
  </r>
  <r>
    <n v="2"/>
    <s v="5"/>
    <x v="21"/>
    <s v="2015"/>
    <x v="5"/>
    <s v="34"/>
    <x v="1"/>
    <d v="2015-05-01T15:45:00"/>
    <n v="1"/>
    <n v="1.55"/>
    <n v="-73.970268250000004"/>
    <n v="40.765575409999997"/>
    <n v="1"/>
    <s v="N"/>
    <n v="-73.963088990000003"/>
    <n v="40.781776430000001"/>
    <n v="1"/>
    <n v="8.5"/>
    <n v="0"/>
    <n v="0.5"/>
    <n v="1"/>
    <n v="0"/>
    <n v="0.3"/>
    <n v="10.3"/>
    <x v="17"/>
  </r>
  <r>
    <n v="1"/>
    <s v="5"/>
    <x v="19"/>
    <s v="2015"/>
    <x v="3"/>
    <s v="10"/>
    <x v="0"/>
    <d v="2015-05-02T01:18:00"/>
    <n v="1"/>
    <n v="2.2999999999999998"/>
    <n v="-73.991813660000005"/>
    <n v="40.72591019"/>
    <n v="1"/>
    <s v="N"/>
    <n v="-73.970764160000002"/>
    <n v="40.750968929999999"/>
    <n v="1"/>
    <n v="9"/>
    <n v="0.5"/>
    <n v="0.5"/>
    <n v="2.0499999999999998"/>
    <n v="0"/>
    <n v="0.3"/>
    <n v="12.35"/>
    <x v="1"/>
  </r>
  <r>
    <n v="1"/>
    <s v="5"/>
    <x v="13"/>
    <s v="2015"/>
    <x v="7"/>
    <s v="06"/>
    <x v="1"/>
    <d v="2015-05-04T23:39:00"/>
    <n v="1"/>
    <n v="6.8"/>
    <n v="-73.983932499999995"/>
    <n v="40.72554779"/>
    <n v="1"/>
    <s v="N"/>
    <n v="-73.964782709999994"/>
    <n v="40.803405759999997"/>
    <n v="2"/>
    <n v="26.5"/>
    <n v="0.5"/>
    <n v="0.5"/>
    <n v="0"/>
    <n v="0"/>
    <n v="0.3"/>
    <n v="27.8"/>
    <x v="29"/>
  </r>
  <r>
    <n v="2"/>
    <s v="5"/>
    <x v="15"/>
    <s v="2015"/>
    <x v="4"/>
    <s v="53"/>
    <x v="0"/>
    <d v="2015-05-17T11:03:00"/>
    <n v="1"/>
    <n v="1.94"/>
    <n v="-73.982933040000006"/>
    <n v="40.730678560000001"/>
    <n v="1"/>
    <s v="N"/>
    <n v="-73.992088319999993"/>
    <n v="40.74922943"/>
    <n v="1"/>
    <n v="9.5"/>
    <n v="0"/>
    <n v="0.5"/>
    <n v="2.06"/>
    <n v="0"/>
    <n v="0.3"/>
    <n v="12.36"/>
    <x v="29"/>
  </r>
  <r>
    <n v="2"/>
    <s v="5"/>
    <x v="11"/>
    <s v="2015"/>
    <x v="4"/>
    <s v="49"/>
    <x v="0"/>
    <d v="2015-05-16T11:01:00"/>
    <n v="2"/>
    <n v="1.2"/>
    <n v="-73.978622439999995"/>
    <n v="40.785884860000003"/>
    <n v="1"/>
    <s v="N"/>
    <n v="-73.98986816"/>
    <n v="40.772220609999998"/>
    <n v="1"/>
    <n v="9"/>
    <n v="0"/>
    <n v="0.5"/>
    <n v="2.94"/>
    <n v="0"/>
    <n v="0.3"/>
    <n v="12.74"/>
    <x v="16"/>
  </r>
  <r>
    <n v="2"/>
    <s v="5"/>
    <x v="17"/>
    <s v="2015"/>
    <x v="10"/>
    <s v="15"/>
    <x v="1"/>
    <d v="2015-05-08T12:32:00"/>
    <n v="6"/>
    <n v="3.04"/>
    <n v="-73.950584410000005"/>
    <n v="40.771621699999997"/>
    <n v="1"/>
    <s v="N"/>
    <n v="-73.981643680000005"/>
    <n v="40.751506810000002"/>
    <n v="1"/>
    <n v="14.5"/>
    <n v="0"/>
    <n v="0.5"/>
    <n v="4"/>
    <n v="0"/>
    <n v="0.3"/>
    <n v="19.3"/>
    <x v="25"/>
  </r>
  <r>
    <n v="1"/>
    <s v="5"/>
    <x v="23"/>
    <s v="2015"/>
    <x v="10"/>
    <s v="05"/>
    <x v="1"/>
    <d v="2015-05-26T12:16:00"/>
    <n v="1"/>
    <n v="1.3"/>
    <n v="-73.97795868"/>
    <n v="40.755867000000002"/>
    <n v="1"/>
    <s v="N"/>
    <n v="-73.962661740000001"/>
    <n v="40.767051700000003"/>
    <n v="2"/>
    <n v="9"/>
    <n v="0"/>
    <n v="0.5"/>
    <n v="0"/>
    <n v="0"/>
    <n v="0.3"/>
    <n v="9.8000000000000007"/>
    <x v="26"/>
  </r>
  <r>
    <n v="1"/>
    <s v="5"/>
    <x v="18"/>
    <s v="2015"/>
    <x v="7"/>
    <s v="10"/>
    <x v="0"/>
    <d v="2015-05-19T11:14:00"/>
    <n v="1"/>
    <n v="0.5"/>
    <n v="-73.974823000000001"/>
    <n v="40.792465210000003"/>
    <n v="1"/>
    <s v="N"/>
    <n v="-73.978408810000005"/>
    <n v="40.78614426"/>
    <n v="2"/>
    <n v="4.5"/>
    <n v="0"/>
    <n v="0.5"/>
    <n v="0"/>
    <n v="0"/>
    <n v="0.3"/>
    <n v="5.3"/>
    <x v="35"/>
  </r>
  <r>
    <n v="2"/>
    <s v="5"/>
    <x v="4"/>
    <s v="2015"/>
    <x v="3"/>
    <s v="40"/>
    <x v="1"/>
    <d v="2015-05-22T13:50:00"/>
    <n v="1"/>
    <n v="1.73"/>
    <n v="-74.001861570000003"/>
    <n v="40.74124527"/>
    <n v="1"/>
    <s v="N"/>
    <n v="-73.994873049999995"/>
    <n v="40.72311783"/>
    <n v="1"/>
    <n v="8.5"/>
    <n v="0"/>
    <n v="0.5"/>
    <n v="1.86"/>
    <n v="0"/>
    <n v="0.3"/>
    <n v="11.16"/>
    <x v="0"/>
  </r>
  <r>
    <n v="2"/>
    <s v="5"/>
    <x v="10"/>
    <s v="2015"/>
    <x v="1"/>
    <s v="15"/>
    <x v="0"/>
    <d v="2015-05-15T08:22:00"/>
    <n v="6"/>
    <n v="1.1499999999999999"/>
    <n v="-73.988342290000006"/>
    <n v="40.731658940000003"/>
    <n v="1"/>
    <s v="N"/>
    <n v="-73.984497070000003"/>
    <n v="40.745861050000002"/>
    <n v="2"/>
    <n v="6.5"/>
    <n v="0"/>
    <n v="0.5"/>
    <n v="0"/>
    <n v="0"/>
    <n v="0.3"/>
    <n v="7.3"/>
    <x v="1"/>
  </r>
  <r>
    <n v="1"/>
    <s v="5"/>
    <x v="27"/>
    <s v="2015"/>
    <x v="2"/>
    <s v="16"/>
    <x v="0"/>
    <d v="2015-05-21T09:44:00"/>
    <n v="1"/>
    <n v="2.2000000000000002"/>
    <n v="-73.991111759999995"/>
    <n v="40.731681819999999"/>
    <n v="1"/>
    <s v="N"/>
    <n v="-73.982910160000003"/>
    <n v="40.756717680000001"/>
    <n v="2"/>
    <n v="17.5"/>
    <n v="0"/>
    <n v="0.5"/>
    <n v="0"/>
    <n v="0"/>
    <n v="0.3"/>
    <n v="18.3"/>
    <x v="1"/>
  </r>
  <r>
    <n v="1"/>
    <s v="5"/>
    <x v="22"/>
    <s v="2015"/>
    <x v="0"/>
    <s v="42"/>
    <x v="0"/>
    <d v="2015-05-13T08:00:00"/>
    <n v="1"/>
    <n v="1.5"/>
    <n v="-73.954734799999997"/>
    <n v="40.78412247"/>
    <n v="1"/>
    <s v="N"/>
    <n v="-73.974769589999994"/>
    <n v="40.782901760000001"/>
    <n v="1"/>
    <n v="12"/>
    <n v="0"/>
    <n v="0.5"/>
    <n v="2.5499999999999998"/>
    <n v="0"/>
    <n v="0.3"/>
    <n v="15.35"/>
    <x v="9"/>
  </r>
  <r>
    <n v="2"/>
    <s v="5"/>
    <x v="10"/>
    <s v="2015"/>
    <x v="10"/>
    <s v="51"/>
    <x v="0"/>
    <d v="2015-05-15T01:32:00"/>
    <n v="1"/>
    <n v="15.43"/>
    <n v="-74.010307310000002"/>
    <n v="40.720741269999998"/>
    <n v="5"/>
    <s v="N"/>
    <n v="-74.067459110000001"/>
    <n v="40.865318299999998"/>
    <n v="1"/>
    <n v="100"/>
    <n v="0"/>
    <n v="0.5"/>
    <n v="0"/>
    <n v="0"/>
    <n v="0.3"/>
    <n v="100.8"/>
    <x v="2"/>
  </r>
  <r>
    <n v="1"/>
    <s v="5"/>
    <x v="4"/>
    <s v="2015"/>
    <x v="7"/>
    <s v="02"/>
    <x v="1"/>
    <d v="2015-05-22T23:06:00"/>
    <n v="1"/>
    <n v="0.9"/>
    <n v="-73.972633360000003"/>
    <n v="40.79075623"/>
    <n v="1"/>
    <s v="N"/>
    <n v="-73.966636660000006"/>
    <n v="40.801719669999997"/>
    <n v="1"/>
    <n v="5"/>
    <n v="0.5"/>
    <n v="0.5"/>
    <n v="1.25"/>
    <n v="0"/>
    <n v="0.3"/>
    <n v="7.55"/>
    <x v="16"/>
  </r>
  <r>
    <n v="1"/>
    <s v="5"/>
    <x v="27"/>
    <s v="2015"/>
    <x v="2"/>
    <s v="09"/>
    <x v="1"/>
    <d v="2015-05-21T21:25:00"/>
    <n v="1"/>
    <n v="2.1"/>
    <n v="-73.970275880000003"/>
    <n v="40.756038670000002"/>
    <n v="1"/>
    <s v="N"/>
    <n v="-73.996223450000002"/>
    <n v="40.74327469"/>
    <n v="1"/>
    <n v="11"/>
    <n v="0.5"/>
    <n v="0.5"/>
    <n v="2.4500000000000002"/>
    <n v="0"/>
    <n v="0.3"/>
    <n v="14.75"/>
    <x v="5"/>
  </r>
  <r>
    <n v="2"/>
    <s v="5"/>
    <x v="20"/>
    <s v="2015"/>
    <x v="1"/>
    <s v="17"/>
    <x v="1"/>
    <d v="2015-05-25T20:20:00"/>
    <n v="1"/>
    <n v="0.91"/>
    <n v="-73.969413759999995"/>
    <n v="40.752838130000001"/>
    <n v="1"/>
    <s v="N"/>
    <n v="-73.978523249999995"/>
    <n v="40.741149900000003"/>
    <n v="1"/>
    <n v="5"/>
    <n v="0.5"/>
    <n v="0.5"/>
    <n v="1.26"/>
    <n v="0"/>
    <n v="0.3"/>
    <n v="7.56"/>
    <x v="26"/>
  </r>
  <r>
    <n v="2"/>
    <s v="5"/>
    <x v="23"/>
    <s v="2015"/>
    <x v="2"/>
    <s v="04"/>
    <x v="0"/>
    <d v="2015-05-26T09:23:00"/>
    <n v="1"/>
    <n v="2.4"/>
    <n v="-73.994712829999997"/>
    <n v="40.734775540000001"/>
    <n v="1"/>
    <s v="N"/>
    <n v="-73.979278559999997"/>
    <n v="40.761703490000002"/>
    <n v="1"/>
    <n v="13"/>
    <n v="0"/>
    <n v="0.5"/>
    <n v="2.76"/>
    <n v="0"/>
    <n v="0.3"/>
    <n v="16.559999999999999"/>
    <x v="0"/>
  </r>
  <r>
    <n v="2"/>
    <s v="5"/>
    <x v="15"/>
    <s v="2015"/>
    <x v="1"/>
    <s v="29"/>
    <x v="1"/>
    <d v="2015-05-17T20:43:00"/>
    <n v="1"/>
    <n v="3.7"/>
    <n v="-74.002769470000004"/>
    <n v="40.760570530000003"/>
    <n v="1"/>
    <s v="N"/>
    <n v="-74.017288210000004"/>
    <n v="40.711280819999999"/>
    <n v="2"/>
    <n v="14"/>
    <n v="0.5"/>
    <n v="0.5"/>
    <n v="0"/>
    <n v="0"/>
    <n v="0.3"/>
    <n v="15.3"/>
    <x v="6"/>
  </r>
  <r>
    <n v="2"/>
    <s v="5"/>
    <x v="4"/>
    <s v="2015"/>
    <x v="6"/>
    <s v="41"/>
    <x v="1"/>
    <d v="2015-05-22T18:58:00"/>
    <n v="1"/>
    <n v="1.92"/>
    <n v="-73.971916199999995"/>
    <n v="40.759838100000003"/>
    <n v="1"/>
    <s v="N"/>
    <n v="-73.991149899999996"/>
    <n v="40.74225998"/>
    <n v="1"/>
    <n v="12"/>
    <n v="1"/>
    <n v="0.5"/>
    <n v="1.5"/>
    <n v="0"/>
    <n v="0.3"/>
    <n v="15.3"/>
    <x v="5"/>
  </r>
  <r>
    <n v="2"/>
    <s v="5"/>
    <x v="1"/>
    <s v="2015"/>
    <x v="1"/>
    <s v="10"/>
    <x v="0"/>
    <d v="2015-05-28T08:44:00"/>
    <n v="1"/>
    <n v="6.97"/>
    <n v="-73.963027949999997"/>
    <n v="40.798927310000003"/>
    <n v="1"/>
    <s v="N"/>
    <n v="-73.910209660000007"/>
    <n v="40.749824519999997"/>
    <n v="2"/>
    <n v="26.5"/>
    <n v="0"/>
    <n v="0.5"/>
    <n v="0"/>
    <n v="0"/>
    <n v="0.3"/>
    <n v="27.3"/>
    <x v="35"/>
  </r>
  <r>
    <n v="1"/>
    <s v="5"/>
    <x v="26"/>
    <s v="2015"/>
    <x v="7"/>
    <s v="24"/>
    <x v="0"/>
    <d v="2015-05-24T11:40:00"/>
    <n v="1"/>
    <n v="5.4"/>
    <n v="-73.874534609999998"/>
    <n v="40.774131769999997"/>
    <n v="1"/>
    <s v="N"/>
    <n v="-73.94236755"/>
    <n v="40.748714450000001"/>
    <n v="1"/>
    <n v="17.5"/>
    <n v="0"/>
    <n v="0.5"/>
    <n v="3.65"/>
    <n v="0"/>
    <n v="0.3"/>
    <n v="21.95"/>
    <x v="8"/>
  </r>
  <r>
    <n v="2"/>
    <s v="5"/>
    <x v="19"/>
    <s v="2015"/>
    <x v="5"/>
    <s v="22"/>
    <x v="0"/>
    <d v="2015-05-02T03:45:00"/>
    <n v="2"/>
    <n v="7.19"/>
    <n v="-74.002426150000005"/>
    <n v="40.733699799999997"/>
    <n v="1"/>
    <s v="N"/>
    <n v="-73.927497860000003"/>
    <n v="40.771472930000002"/>
    <n v="1"/>
    <n v="23"/>
    <n v="0.5"/>
    <n v="0.5"/>
    <n v="3"/>
    <n v="0"/>
    <n v="0.3"/>
    <n v="27.3"/>
    <x v="22"/>
  </r>
  <r>
    <n v="1"/>
    <s v="5"/>
    <x v="29"/>
    <s v="2015"/>
    <x v="7"/>
    <s v="12"/>
    <x v="1"/>
    <d v="2015-05-14T23:22:00"/>
    <n v="2"/>
    <n v="2.4"/>
    <n v="-73.994979860000001"/>
    <n v="40.727264400000003"/>
    <n v="1"/>
    <s v="N"/>
    <n v="-73.972518919999999"/>
    <n v="40.754188540000001"/>
    <n v="2"/>
    <n v="10.5"/>
    <n v="0.5"/>
    <n v="0.5"/>
    <n v="0"/>
    <n v="0"/>
    <n v="0.3"/>
    <n v="11.8"/>
    <x v="20"/>
  </r>
  <r>
    <n v="2"/>
    <s v="5"/>
    <x v="20"/>
    <s v="2015"/>
    <x v="7"/>
    <s v="03"/>
    <x v="0"/>
    <d v="2015-05-25T11:15:00"/>
    <n v="1"/>
    <n v="2.89"/>
    <n v="-73.989929200000006"/>
    <n v="40.755950929999997"/>
    <n v="1"/>
    <s v="N"/>
    <n v="-73.961502080000002"/>
    <n v="40.780250549999998"/>
    <n v="2"/>
    <n v="12"/>
    <n v="0"/>
    <n v="0.5"/>
    <n v="0"/>
    <n v="0"/>
    <n v="0.3"/>
    <n v="12.8"/>
    <x v="6"/>
  </r>
  <r>
    <n v="2"/>
    <s v="5"/>
    <x v="2"/>
    <s v="2015"/>
    <x v="7"/>
    <s v="59"/>
    <x v="0"/>
    <d v="2015-05-07T12:49:00"/>
    <n v="1"/>
    <n v="11.16"/>
    <n v="-73.988746640000002"/>
    <n v="40.758659360000003"/>
    <n v="1"/>
    <s v="N"/>
    <n v="-73.873558040000006"/>
    <n v="40.774158479999997"/>
    <n v="1"/>
    <n v="42"/>
    <n v="0"/>
    <n v="0.5"/>
    <n v="5"/>
    <n v="0"/>
    <n v="0.3"/>
    <n v="47.8"/>
    <x v="4"/>
  </r>
  <r>
    <n v="2"/>
    <s v="5"/>
    <x v="3"/>
    <s v="2015"/>
    <x v="10"/>
    <s v="06"/>
    <x v="0"/>
    <d v="2015-05-09T00:22:00"/>
    <n v="1"/>
    <n v="3.37"/>
    <n v="-73.988822940000006"/>
    <n v="40.723300930000001"/>
    <n v="1"/>
    <s v="N"/>
    <n v="-73.993179319999996"/>
    <n v="40.758594510000002"/>
    <n v="1"/>
    <n v="13.5"/>
    <n v="0.5"/>
    <n v="0.5"/>
    <n v="1"/>
    <n v="0"/>
    <n v="0.3"/>
    <n v="15.8"/>
    <x v="1"/>
  </r>
  <r>
    <n v="2"/>
    <s v="5"/>
    <x v="0"/>
    <s v="2015"/>
    <x v="2"/>
    <s v="27"/>
    <x v="1"/>
    <d v="2015-05-20T21:37:00"/>
    <n v="2"/>
    <n v="1.36"/>
    <n v="-74.009780879999994"/>
    <n v="40.7109375"/>
    <n v="1"/>
    <s v="N"/>
    <n v="-73.998626709999996"/>
    <n v="40.722614290000003"/>
    <n v="2"/>
    <n v="8"/>
    <n v="0.5"/>
    <n v="0.5"/>
    <n v="0"/>
    <n v="0"/>
    <n v="0.3"/>
    <n v="9.3000000000000007"/>
    <x v="10"/>
  </r>
  <r>
    <n v="2"/>
    <s v="5"/>
    <x v="26"/>
    <s v="2015"/>
    <x v="8"/>
    <s v="21"/>
    <x v="1"/>
    <d v="2015-05-24T14:57:00"/>
    <n v="1"/>
    <n v="20.6"/>
    <n v="-73.782821659999996"/>
    <n v="40.646759029999998"/>
    <n v="2"/>
    <s v="N"/>
    <n v="-73.972648620000001"/>
    <n v="40.78084183"/>
    <n v="1"/>
    <n v="52"/>
    <n v="0"/>
    <n v="0.5"/>
    <n v="11.67"/>
    <n v="5.54"/>
    <n v="0.3"/>
    <n v="70.010000000000005"/>
    <x v="24"/>
  </r>
  <r>
    <n v="2"/>
    <s v="5"/>
    <x v="29"/>
    <s v="2015"/>
    <x v="4"/>
    <s v="23"/>
    <x v="1"/>
    <d v="2015-05-14T22:35:00"/>
    <n v="1"/>
    <n v="2.02"/>
    <n v="-73.989700319999997"/>
    <n v="40.734485630000002"/>
    <n v="1"/>
    <s v="N"/>
    <n v="-73.991439819999997"/>
    <n v="40.754981989999997"/>
    <n v="1"/>
    <n v="10"/>
    <n v="0.5"/>
    <n v="0.5"/>
    <n v="2.2599999999999998"/>
    <n v="0"/>
    <n v="0.3"/>
    <n v="13.56"/>
    <x v="1"/>
  </r>
  <r>
    <n v="2"/>
    <s v="5"/>
    <x v="24"/>
    <s v="2015"/>
    <x v="0"/>
    <s v="38"/>
    <x v="1"/>
    <d v="2015-05-03T19:43:00"/>
    <n v="4"/>
    <n v="0.6"/>
    <n v="-73.981460569999996"/>
    <n v="40.778556819999999"/>
    <n v="1"/>
    <s v="N"/>
    <n v="-73.988883970000003"/>
    <n v="40.777919769999997"/>
    <n v="2"/>
    <n v="4.5"/>
    <n v="0"/>
    <n v="0.5"/>
    <n v="0"/>
    <n v="0"/>
    <n v="0.3"/>
    <n v="5.3"/>
    <x v="19"/>
  </r>
  <r>
    <n v="2"/>
    <s v="5"/>
    <x v="3"/>
    <s v="2015"/>
    <x v="2"/>
    <s v="47"/>
    <x v="0"/>
    <d v="2015-05-09T09:57:00"/>
    <n v="1"/>
    <n v="1.89"/>
    <n v="-73.968719480000004"/>
    <n v="40.754615780000002"/>
    <n v="1"/>
    <s v="N"/>
    <n v="-73.983154299999995"/>
    <n v="40.731563569999999"/>
    <n v="1"/>
    <n v="9"/>
    <n v="0"/>
    <n v="0.5"/>
    <n v="1.96"/>
    <n v="0"/>
    <n v="0.3"/>
    <n v="11.76"/>
    <x v="5"/>
  </r>
  <r>
    <n v="1"/>
    <s v="5"/>
    <x v="17"/>
    <s v="2015"/>
    <x v="2"/>
    <s v="52"/>
    <x v="0"/>
    <d v="2015-05-08T10:05:00"/>
    <n v="1"/>
    <n v="2.1"/>
    <n v="-73.987060549999995"/>
    <n v="40.775962829999997"/>
    <n v="1"/>
    <s v="N"/>
    <n v="-73.961135859999999"/>
    <n v="40.77493286"/>
    <n v="2"/>
    <n v="10.5"/>
    <n v="0"/>
    <n v="0.5"/>
    <n v="0"/>
    <n v="0"/>
    <n v="0.3"/>
    <n v="11.3"/>
    <x v="19"/>
  </r>
  <r>
    <n v="2"/>
    <s v="5"/>
    <x v="15"/>
    <s v="2015"/>
    <x v="3"/>
    <s v="31"/>
    <x v="1"/>
    <d v="2015-05-17T13:41:00"/>
    <n v="1"/>
    <n v="0.72"/>
    <n v="-73.974540709999999"/>
    <n v="40.762760159999999"/>
    <n v="1"/>
    <s v="N"/>
    <n v="-73.982589719999993"/>
    <n v="40.766769410000002"/>
    <n v="2"/>
    <n v="7.5"/>
    <n v="0"/>
    <n v="0.5"/>
    <n v="0"/>
    <n v="0"/>
    <n v="0.3"/>
    <n v="8.3000000000000007"/>
    <x v="11"/>
  </r>
  <r>
    <n v="2"/>
    <s v="5"/>
    <x v="30"/>
    <s v="2015"/>
    <x v="10"/>
    <s v="40"/>
    <x v="1"/>
    <d v="2015-05-05T12:51:00"/>
    <n v="5"/>
    <n v="1.1399999999999999"/>
    <n v="-74.00810242"/>
    <n v="40.739498140000002"/>
    <n v="1"/>
    <s v="N"/>
    <n v="-73.991607669999993"/>
    <n v="40.735168459999997"/>
    <n v="1"/>
    <n v="8"/>
    <n v="0"/>
    <n v="0.5"/>
    <n v="1.76"/>
    <n v="0"/>
    <n v="0.3"/>
    <n v="10.56"/>
    <x v="22"/>
  </r>
  <r>
    <n v="1"/>
    <s v="5"/>
    <x v="30"/>
    <s v="2015"/>
    <x v="0"/>
    <s v="09"/>
    <x v="1"/>
    <d v="2015-05-05T19:25:00"/>
    <n v="1"/>
    <n v="2.5"/>
    <n v="-73.98751068"/>
    <n v="40.771011350000002"/>
    <n v="1"/>
    <s v="N"/>
    <n v="-73.955223079999996"/>
    <n v="40.772491459999998"/>
    <n v="1"/>
    <n v="13"/>
    <n v="1"/>
    <n v="0.5"/>
    <n v="0"/>
    <n v="0"/>
    <n v="0.3"/>
    <n v="14.8"/>
    <x v="19"/>
  </r>
  <r>
    <n v="2"/>
    <s v="5"/>
    <x v="29"/>
    <s v="2015"/>
    <x v="7"/>
    <s v="29"/>
    <x v="0"/>
    <d v="2015-05-14T11:36:00"/>
    <n v="1"/>
    <n v="1.23"/>
    <n v="-73.98249817"/>
    <n v="40.778999329999998"/>
    <n v="1"/>
    <s v="N"/>
    <n v="-73.970771790000001"/>
    <n v="40.768260959999999"/>
    <n v="1"/>
    <n v="7"/>
    <n v="0"/>
    <n v="0.5"/>
    <n v="1.56"/>
    <n v="0"/>
    <n v="0.3"/>
    <n v="9.36"/>
    <x v="19"/>
  </r>
  <r>
    <n v="2"/>
    <s v="5"/>
    <x v="29"/>
    <s v="2015"/>
    <x v="7"/>
    <s v="19"/>
    <x v="0"/>
    <d v="2015-05-14T11:35:00"/>
    <n v="1"/>
    <n v="1.03"/>
    <n v="-73.985702509999996"/>
    <n v="40.757816310000003"/>
    <n v="1"/>
    <s v="N"/>
    <n v="-73.981109619999998"/>
    <n v="40.765926360000002"/>
    <n v="1"/>
    <n v="10.5"/>
    <n v="0"/>
    <n v="0.5"/>
    <n v="2.2599999999999998"/>
    <n v="0"/>
    <n v="0.3"/>
    <n v="13.56"/>
    <x v="4"/>
  </r>
  <r>
    <n v="2"/>
    <s v="5"/>
    <x v="26"/>
    <s v="2015"/>
    <x v="3"/>
    <s v="41"/>
    <x v="0"/>
    <d v="2015-05-24T01:56:00"/>
    <n v="1"/>
    <n v="3.22"/>
    <n v="-74.008216860000005"/>
    <n v="40.741214749999997"/>
    <n v="1"/>
    <s v="N"/>
    <n v="-73.98268127"/>
    <n v="40.764438630000001"/>
    <n v="2"/>
    <n v="13"/>
    <n v="0.5"/>
    <n v="0.5"/>
    <n v="0"/>
    <n v="0"/>
    <n v="0.3"/>
    <n v="14.3"/>
    <x v="22"/>
  </r>
  <r>
    <n v="1"/>
    <s v="5"/>
    <x v="0"/>
    <s v="2015"/>
    <x v="5"/>
    <s v="02"/>
    <x v="1"/>
    <d v="2015-05-20T16:12:00"/>
    <n v="2"/>
    <n v="17.8"/>
    <n v="-73.790283200000005"/>
    <n v="40.645668030000003"/>
    <n v="2"/>
    <s v="N"/>
    <n v="-73.99642944"/>
    <n v="40.736454010000003"/>
    <n v="2"/>
    <n v="52"/>
    <n v="0"/>
    <n v="0.5"/>
    <n v="0"/>
    <n v="5.54"/>
    <n v="0.3"/>
    <n v="58.34"/>
    <x v="60"/>
  </r>
  <r>
    <n v="1"/>
    <s v="5"/>
    <x v="15"/>
    <s v="2015"/>
    <x v="9"/>
    <s v="56"/>
    <x v="1"/>
    <d v="2015-05-17T16:56:00"/>
    <n v="1"/>
    <n v="2.2999999999999998"/>
    <n v="-73.951866150000001"/>
    <n v="40.733772279999997"/>
    <n v="1"/>
    <s v="N"/>
    <n v="-73.951866150000001"/>
    <n v="40.733772279999997"/>
    <n v="2"/>
    <n v="2.5"/>
    <n v="0"/>
    <n v="0.5"/>
    <n v="0"/>
    <n v="0"/>
    <n v="0.3"/>
    <n v="3.3"/>
    <x v="43"/>
  </r>
  <r>
    <n v="1"/>
    <s v="5"/>
    <x v="14"/>
    <s v="2015"/>
    <x v="7"/>
    <s v="05"/>
    <x v="1"/>
    <d v="2015-05-30T23:14:00"/>
    <n v="3"/>
    <n v="1.3"/>
    <n v="-73.965194699999998"/>
    <n v="40.755043030000003"/>
    <n v="1"/>
    <s v="N"/>
    <n v="-73.96503448"/>
    <n v="40.769279480000002"/>
    <n v="1"/>
    <n v="7.5"/>
    <n v="0.5"/>
    <n v="0.5"/>
    <n v="2.2000000000000002"/>
    <n v="0"/>
    <n v="0.3"/>
    <n v="11"/>
    <x v="5"/>
  </r>
  <r>
    <n v="2"/>
    <s v="5"/>
    <x v="7"/>
    <s v="2015"/>
    <x v="0"/>
    <s v="09"/>
    <x v="1"/>
    <d v="2015-05-23T19:24:00"/>
    <n v="1"/>
    <n v="1.67"/>
    <n v="-73.987838749999995"/>
    <n v="40.74573135"/>
    <n v="1"/>
    <s v="N"/>
    <n v="-73.979949950000005"/>
    <n v="40.765319820000002"/>
    <n v="1"/>
    <n v="10.5"/>
    <n v="0"/>
    <n v="0.5"/>
    <n v="2.2599999999999998"/>
    <n v="0"/>
    <n v="0.3"/>
    <n v="13.56"/>
    <x v="2"/>
  </r>
  <r>
    <n v="1"/>
    <s v="5"/>
    <x v="6"/>
    <s v="2015"/>
    <x v="3"/>
    <s v="25"/>
    <x v="1"/>
    <d v="2015-05-11T13:37:00"/>
    <n v="1"/>
    <n v="2.6"/>
    <n v="-74.010292050000004"/>
    <n v="40.709087369999999"/>
    <n v="1"/>
    <s v="N"/>
    <n v="-73.994735719999994"/>
    <n v="40.74025726"/>
    <n v="1"/>
    <n v="10.5"/>
    <n v="0"/>
    <n v="0.5"/>
    <n v="2.25"/>
    <n v="0"/>
    <n v="0.3"/>
    <n v="13.55"/>
    <x v="7"/>
  </r>
  <r>
    <n v="1"/>
    <s v="5"/>
    <x v="12"/>
    <s v="2015"/>
    <x v="10"/>
    <s v="53"/>
    <x v="0"/>
    <d v="2015-05-06T01:12:00"/>
    <n v="1"/>
    <n v="5.2"/>
    <n v="-73.997482300000001"/>
    <n v="40.746658330000002"/>
    <n v="1"/>
    <s v="N"/>
    <n v="-73.946739199999996"/>
    <n v="40.80596542"/>
    <n v="2"/>
    <n v="19"/>
    <n v="0.5"/>
    <n v="0.5"/>
    <n v="0"/>
    <n v="0"/>
    <n v="0.3"/>
    <n v="20.3"/>
    <x v="2"/>
  </r>
  <r>
    <n v="1"/>
    <s v="5"/>
    <x v="1"/>
    <s v="2015"/>
    <x v="10"/>
    <s v="44"/>
    <x v="1"/>
    <d v="2015-05-28T12:57:00"/>
    <n v="1"/>
    <n v="1"/>
    <n v="-73.998298649999995"/>
    <n v="40.735420230000003"/>
    <n v="1"/>
    <s v="N"/>
    <n v="-73.986457819999998"/>
    <n v="40.743015290000002"/>
    <n v="1"/>
    <n v="9"/>
    <n v="0"/>
    <n v="0.5"/>
    <n v="1"/>
    <n v="0"/>
    <n v="0.3"/>
    <n v="10.8"/>
    <x v="0"/>
  </r>
  <r>
    <n v="2"/>
    <s v="5"/>
    <x v="2"/>
    <s v="2015"/>
    <x v="8"/>
    <s v="59"/>
    <x v="1"/>
    <d v="2015-05-07T15:11:00"/>
    <n v="1"/>
    <n v="1.75"/>
    <n v="-74.000701899999996"/>
    <n v="40.747478489999999"/>
    <n v="1"/>
    <s v="N"/>
    <n v="-73.993019099999998"/>
    <n v="40.729980470000001"/>
    <n v="1"/>
    <n v="9.5"/>
    <n v="0"/>
    <n v="0.5"/>
    <n v="2"/>
    <n v="0"/>
    <n v="0.3"/>
    <n v="12.3"/>
    <x v="2"/>
  </r>
  <r>
    <n v="2"/>
    <s v="5"/>
    <x v="1"/>
    <s v="2015"/>
    <x v="3"/>
    <s v="35"/>
    <x v="1"/>
    <d v="2015-05-28T13:48:00"/>
    <n v="1"/>
    <n v="1.03"/>
    <n v="-73.969108579999997"/>
    <n v="40.764171599999997"/>
    <n v="1"/>
    <s v="N"/>
    <n v="-73.962791440000004"/>
    <n v="40.776695250000003"/>
    <n v="1"/>
    <n v="9"/>
    <n v="0"/>
    <n v="0.5"/>
    <n v="1"/>
    <n v="0"/>
    <n v="0.3"/>
    <n v="10.8"/>
    <x v="17"/>
  </r>
  <r>
    <n v="1"/>
    <s v="5"/>
    <x v="16"/>
    <s v="2015"/>
    <x v="4"/>
    <s v="50"/>
    <x v="1"/>
    <d v="2015-05-29T22:59:00"/>
    <n v="1"/>
    <n v="2"/>
    <n v="-73.949836730000001"/>
    <n v="40.780342099999999"/>
    <n v="1"/>
    <s v="N"/>
    <n v="-73.967597960000006"/>
    <n v="40.76302338"/>
    <n v="1"/>
    <n v="9"/>
    <n v="0.5"/>
    <n v="0.5"/>
    <n v="2.0499999999999998"/>
    <n v="0"/>
    <n v="0.3"/>
    <n v="12.35"/>
    <x v="9"/>
  </r>
  <r>
    <n v="1"/>
    <s v="5"/>
    <x v="5"/>
    <s v="2015"/>
    <x v="4"/>
    <s v="16"/>
    <x v="0"/>
    <d v="2015-05-27T10:26:00"/>
    <n v="1"/>
    <n v="2.5"/>
    <n v="-73.951438899999999"/>
    <n v="40.769989010000003"/>
    <n v="1"/>
    <s v="Y"/>
    <n v="-73.972854609999999"/>
    <n v="40.743694310000002"/>
    <n v="1"/>
    <n v="10.5"/>
    <n v="0"/>
    <n v="0.5"/>
    <n v="2.25"/>
    <n v="0"/>
    <n v="0.3"/>
    <n v="13.55"/>
    <x v="25"/>
  </r>
  <r>
    <n v="1"/>
    <s v="5"/>
    <x v="29"/>
    <s v="2015"/>
    <x v="6"/>
    <s v="27"/>
    <x v="0"/>
    <d v="2015-05-14T06:31:00"/>
    <n v="1"/>
    <n v="1.2"/>
    <n v="-73.957099909999997"/>
    <n v="40.780490880000002"/>
    <n v="1"/>
    <s v="N"/>
    <n v="-73.966194150000007"/>
    <n v="40.789638519999997"/>
    <n v="1"/>
    <n v="6"/>
    <n v="0"/>
    <n v="0.5"/>
    <n v="1.35"/>
    <n v="0"/>
    <n v="0.3"/>
    <n v="8.15"/>
    <x v="12"/>
  </r>
  <r>
    <n v="2"/>
    <s v="5"/>
    <x v="24"/>
    <s v="2015"/>
    <x v="2"/>
    <s v="38"/>
    <x v="0"/>
    <d v="2015-05-03T09:52:00"/>
    <n v="1"/>
    <n v="2.79"/>
    <n v="-73.9887619"/>
    <n v="40.722335819999998"/>
    <n v="1"/>
    <s v="N"/>
    <n v="-73.984344480000004"/>
    <n v="40.74751663"/>
    <n v="1"/>
    <n v="12"/>
    <n v="0"/>
    <n v="0.5"/>
    <n v="2.56"/>
    <n v="0"/>
    <n v="0.3"/>
    <n v="15.36"/>
    <x v="27"/>
  </r>
  <r>
    <n v="1"/>
    <s v="5"/>
    <x v="26"/>
    <s v="2015"/>
    <x v="7"/>
    <s v="40"/>
    <x v="1"/>
    <d v="2015-05-24T23:45:00"/>
    <n v="1"/>
    <n v="1.2"/>
    <n v="-73.994926449999994"/>
    <n v="40.750202180000002"/>
    <n v="1"/>
    <s v="N"/>
    <n v="-74.001167300000006"/>
    <n v="40.761821750000003"/>
    <n v="2"/>
    <n v="6"/>
    <n v="0.5"/>
    <n v="0.5"/>
    <n v="0"/>
    <n v="0"/>
    <n v="0.3"/>
    <n v="7.3"/>
    <x v="2"/>
  </r>
  <r>
    <n v="2"/>
    <s v="5"/>
    <x v="22"/>
    <s v="2015"/>
    <x v="6"/>
    <s v="10"/>
    <x v="1"/>
    <d v="2015-05-13T18:16:00"/>
    <n v="6"/>
    <n v="0.43"/>
    <n v="-73.952262880000006"/>
    <n v="40.778270720000002"/>
    <n v="1"/>
    <s v="N"/>
    <n v="-73.958351140000005"/>
    <n v="40.778869630000003"/>
    <n v="2"/>
    <n v="5"/>
    <n v="1"/>
    <n v="0.5"/>
    <n v="0"/>
    <n v="0"/>
    <n v="0.3"/>
    <n v="6.8"/>
    <x v="12"/>
  </r>
  <r>
    <n v="1"/>
    <s v="5"/>
    <x v="26"/>
    <s v="2015"/>
    <x v="8"/>
    <s v="27"/>
    <x v="0"/>
    <d v="2015-05-24T02:37:00"/>
    <n v="1"/>
    <n v="2.2999999999999998"/>
    <n v="-73.987297060000003"/>
    <n v="40.729141239999997"/>
    <n v="1"/>
    <s v="N"/>
    <n v="-73.991195680000004"/>
    <n v="40.750160219999998"/>
    <n v="2"/>
    <n v="10"/>
    <n v="0.5"/>
    <n v="0.5"/>
    <n v="0"/>
    <n v="0"/>
    <n v="0.3"/>
    <n v="11.3"/>
    <x v="1"/>
  </r>
  <r>
    <n v="2"/>
    <s v="5"/>
    <x v="20"/>
    <s v="2015"/>
    <x v="4"/>
    <s v="24"/>
    <x v="1"/>
    <d v="2015-05-25T23:04:00"/>
    <n v="3"/>
    <n v="17.64"/>
    <n v="-73.789878849999994"/>
    <n v="40.643608090000001"/>
    <n v="2"/>
    <s v="N"/>
    <n v="-73.969146730000006"/>
    <n v="40.756103520000003"/>
    <n v="2"/>
    <n v="52"/>
    <n v="0"/>
    <n v="0.5"/>
    <n v="0"/>
    <n v="5.54"/>
    <n v="0.3"/>
    <n v="58.34"/>
    <x v="24"/>
  </r>
  <r>
    <n v="2"/>
    <s v="5"/>
    <x v="16"/>
    <s v="2015"/>
    <x v="10"/>
    <s v="06"/>
    <x v="0"/>
    <d v="2015-05-29T00:25:00"/>
    <n v="2"/>
    <n v="2.23"/>
    <n v="-73.967239379999995"/>
    <n v="40.766590119999996"/>
    <n v="1"/>
    <s v="N"/>
    <n v="-73.987472530000005"/>
    <n v="40.741500850000001"/>
    <n v="2"/>
    <n v="13.5"/>
    <n v="0.5"/>
    <n v="0.5"/>
    <n v="0"/>
    <n v="0"/>
    <n v="0.3"/>
    <n v="14.8"/>
    <x v="17"/>
  </r>
  <r>
    <n v="1"/>
    <s v="5"/>
    <x v="1"/>
    <s v="2015"/>
    <x v="11"/>
    <s v="57"/>
    <x v="1"/>
    <d v="2015-05-28T19:21:00"/>
    <n v="1"/>
    <n v="21.1"/>
    <n v="-73.790199279999996"/>
    <n v="40.643669129999999"/>
    <n v="1"/>
    <s v="N"/>
    <n v="-73.984489440000004"/>
    <n v="40.678123470000003"/>
    <n v="1"/>
    <n v="70"/>
    <n v="1"/>
    <n v="0.5"/>
    <n v="8"/>
    <n v="0"/>
    <n v="0.3"/>
    <n v="79.8"/>
    <x v="24"/>
  </r>
  <r>
    <n v="1"/>
    <s v="5"/>
    <x v="21"/>
    <s v="2015"/>
    <x v="9"/>
    <s v="56"/>
    <x v="1"/>
    <d v="2015-05-01T17:16:00"/>
    <n v="1"/>
    <n v="2"/>
    <n v="-74.008377080000002"/>
    <n v="40.746078490000002"/>
    <n v="1"/>
    <s v="N"/>
    <n v="-74.014053340000004"/>
    <n v="40.716930390000002"/>
    <n v="2"/>
    <n v="13.5"/>
    <n v="1"/>
    <n v="0.5"/>
    <n v="0"/>
    <n v="0"/>
    <n v="0.3"/>
    <n v="15.3"/>
    <x v="0"/>
  </r>
  <r>
    <n v="2"/>
    <s v="5"/>
    <x v="7"/>
    <s v="2015"/>
    <x v="4"/>
    <s v="37"/>
    <x v="1"/>
    <d v="2015-05-23T22:46:00"/>
    <n v="1"/>
    <n v="1.01"/>
    <n v="-73.976783749999996"/>
    <n v="40.764671329999999"/>
    <n v="1"/>
    <s v="N"/>
    <n v="-73.972839359999995"/>
    <n v="40.754932400000001"/>
    <n v="2"/>
    <n v="7"/>
    <n v="0.5"/>
    <n v="0.5"/>
    <n v="0"/>
    <n v="0"/>
    <n v="0.3"/>
    <n v="8.3000000000000007"/>
    <x v="11"/>
  </r>
  <r>
    <n v="1"/>
    <s v="5"/>
    <x v="22"/>
    <s v="2015"/>
    <x v="3"/>
    <s v="28"/>
    <x v="1"/>
    <d v="2015-05-13T14:05:00"/>
    <n v="2"/>
    <n v="11"/>
    <n v="-73.983360289999993"/>
    <n v="40.764595030000002"/>
    <n v="1"/>
    <s v="N"/>
    <n v="-73.871330259999993"/>
    <n v="40.77411652"/>
    <n v="1"/>
    <n v="36.5"/>
    <n v="0"/>
    <n v="0.5"/>
    <n v="8.56"/>
    <n v="5.54"/>
    <n v="0.3"/>
    <n v="51.4"/>
    <x v="11"/>
  </r>
  <r>
    <n v="1"/>
    <s v="5"/>
    <x v="3"/>
    <s v="2015"/>
    <x v="1"/>
    <s v="14"/>
    <x v="1"/>
    <d v="2015-05-09T20:20:00"/>
    <n v="1"/>
    <n v="1.2"/>
    <n v="-74.010032649999999"/>
    <n v="40.732578279999998"/>
    <n v="1"/>
    <s v="N"/>
    <n v="-74.003089900000006"/>
    <n v="40.744628910000003"/>
    <n v="1"/>
    <n v="6.5"/>
    <n v="0.5"/>
    <n v="0.5"/>
    <n v="1.55"/>
    <n v="0"/>
    <n v="0.3"/>
    <n v="9.35"/>
    <x v="22"/>
  </r>
  <r>
    <n v="2"/>
    <s v="5"/>
    <x v="19"/>
    <s v="2015"/>
    <x v="5"/>
    <s v="30"/>
    <x v="0"/>
    <d v="2015-05-02T03:40:00"/>
    <n v="1"/>
    <n v="3.34"/>
    <n v="-73.956710819999998"/>
    <n v="40.77117157"/>
    <n v="1"/>
    <s v="N"/>
    <n v="-73.983238220000004"/>
    <n v="40.730499270000003"/>
    <n v="1"/>
    <n v="11.5"/>
    <n v="0.5"/>
    <n v="0.5"/>
    <n v="2.56"/>
    <n v="0"/>
    <n v="0.3"/>
    <n v="15.36"/>
    <x v="13"/>
  </r>
  <r>
    <n v="2"/>
    <s v="5"/>
    <x v="5"/>
    <s v="2015"/>
    <x v="1"/>
    <s v="21"/>
    <x v="1"/>
    <d v="2015-05-27T20:36:00"/>
    <n v="1"/>
    <n v="3.29"/>
    <n v="-73.981353760000005"/>
    <n v="40.768585209999998"/>
    <n v="1"/>
    <s v="N"/>
    <n v="-73.947700499999996"/>
    <n v="40.781921390000001"/>
    <n v="1"/>
    <n v="13"/>
    <n v="0.5"/>
    <n v="0.5"/>
    <n v="2.86"/>
    <n v="0"/>
    <n v="0.3"/>
    <n v="17.16"/>
    <x v="19"/>
  </r>
  <r>
    <n v="1"/>
    <s v="5"/>
    <x v="14"/>
    <s v="2015"/>
    <x v="5"/>
    <s v="57"/>
    <x v="1"/>
    <d v="2015-05-30T16:04:00"/>
    <n v="1"/>
    <n v="1.5"/>
    <n v="-74.002708440000006"/>
    <n v="40.728519439999999"/>
    <n v="1"/>
    <s v="N"/>
    <n v="-73.997253420000007"/>
    <n v="40.746833799999997"/>
    <n v="1"/>
    <n v="7"/>
    <n v="0"/>
    <n v="0.5"/>
    <n v="1.55"/>
    <n v="0"/>
    <n v="0.3"/>
    <n v="9.35"/>
    <x v="22"/>
  </r>
  <r>
    <n v="1"/>
    <s v="5"/>
    <x v="28"/>
    <s v="2015"/>
    <x v="2"/>
    <s v="33"/>
    <x v="1"/>
    <d v="2015-05-12T21:47:00"/>
    <n v="1"/>
    <n v="2.1"/>
    <n v="-73.982315060000005"/>
    <n v="40.772891999999999"/>
    <n v="1"/>
    <s v="N"/>
    <n v="-73.989067079999998"/>
    <n v="40.74992752"/>
    <n v="1"/>
    <n v="10.5"/>
    <n v="0.5"/>
    <n v="0.5"/>
    <n v="1"/>
    <n v="0"/>
    <n v="0.3"/>
    <n v="12.8"/>
    <x v="19"/>
  </r>
  <r>
    <n v="2"/>
    <s v="5"/>
    <x v="6"/>
    <s v="2015"/>
    <x v="11"/>
    <s v="26"/>
    <x v="1"/>
    <d v="2015-05-11T17:40:00"/>
    <n v="1"/>
    <n v="2.04"/>
    <n v="-73.962249760000006"/>
    <n v="40.755580899999998"/>
    <n v="1"/>
    <s v="N"/>
    <n v="-73.961532590000004"/>
    <n v="40.77708054"/>
    <n v="1"/>
    <n v="11"/>
    <n v="1"/>
    <n v="0.5"/>
    <n v="2.56"/>
    <n v="0"/>
    <n v="0.3"/>
    <n v="15.36"/>
    <x v="5"/>
  </r>
  <r>
    <n v="1"/>
    <s v="5"/>
    <x v="0"/>
    <s v="2015"/>
    <x v="7"/>
    <s v="32"/>
    <x v="1"/>
    <d v="2015-05-20T23:42:00"/>
    <n v="1"/>
    <n v="2.2000000000000002"/>
    <n v="-73.983764649999998"/>
    <n v="40.73439407"/>
    <n v="1"/>
    <s v="N"/>
    <n v="-73.990051269999995"/>
    <n v="40.756542209999999"/>
    <n v="2"/>
    <n v="10"/>
    <n v="0.5"/>
    <n v="0.5"/>
    <n v="0"/>
    <n v="0"/>
    <n v="0.3"/>
    <n v="11.3"/>
    <x v="1"/>
  </r>
  <r>
    <n v="2"/>
    <s v="5"/>
    <x v="3"/>
    <s v="2015"/>
    <x v="10"/>
    <s v="38"/>
    <x v="0"/>
    <d v="2015-05-09T00:48:00"/>
    <n v="2"/>
    <n v="2.5"/>
    <n v="-73.960083010000005"/>
    <n v="40.656650540000001"/>
    <n v="1"/>
    <s v="N"/>
    <n v="-73.930412290000007"/>
    <n v="40.670528410000003"/>
    <n v="1"/>
    <n v="10"/>
    <n v="0.5"/>
    <n v="0.5"/>
    <n v="2.2599999999999998"/>
    <n v="0"/>
    <n v="0.3"/>
    <n v="13.56"/>
    <x v="71"/>
  </r>
  <r>
    <n v="1"/>
    <s v="5"/>
    <x v="4"/>
    <s v="2015"/>
    <x v="10"/>
    <s v="38"/>
    <x v="1"/>
    <d v="2015-05-22T13:32:00"/>
    <n v="1"/>
    <n v="4.4000000000000004"/>
    <n v="-74.01268005"/>
    <n v="40.701869960000003"/>
    <n v="1"/>
    <s v="N"/>
    <n v="-73.994300839999994"/>
    <n v="40.76118469"/>
    <n v="4"/>
    <n v="25"/>
    <n v="0"/>
    <n v="0.5"/>
    <n v="0"/>
    <n v="0"/>
    <n v="0.3"/>
    <n v="25.8"/>
    <x v="37"/>
  </r>
  <r>
    <n v="2"/>
    <s v="5"/>
    <x v="19"/>
    <s v="2015"/>
    <x v="7"/>
    <s v="13"/>
    <x v="1"/>
    <d v="2015-05-02T23:18:00"/>
    <n v="1"/>
    <n v="1.1499999999999999"/>
    <n v="-73.963317869999997"/>
    <n v="40.774810789999997"/>
    <n v="1"/>
    <s v="N"/>
    <n v="-73.959198000000001"/>
    <n v="40.769596100000001"/>
    <n v="2"/>
    <n v="6"/>
    <n v="0.5"/>
    <n v="0.5"/>
    <n v="0"/>
    <n v="0"/>
    <n v="0.3"/>
    <n v="7.3"/>
    <x v="13"/>
  </r>
  <r>
    <n v="1"/>
    <s v="5"/>
    <x v="3"/>
    <s v="2015"/>
    <x v="7"/>
    <s v="14"/>
    <x v="1"/>
    <d v="2015-05-09T23:18:00"/>
    <n v="1"/>
    <n v="0.7"/>
    <n v="-73.959434509999994"/>
    <n v="40.774349209999997"/>
    <n v="1"/>
    <s v="N"/>
    <n v="-73.94998932"/>
    <n v="40.768524169999999"/>
    <n v="1"/>
    <n v="5"/>
    <n v="0.5"/>
    <n v="0.5"/>
    <n v="1.25"/>
    <n v="0"/>
    <n v="0.3"/>
    <n v="7.55"/>
    <x v="25"/>
  </r>
  <r>
    <n v="2"/>
    <s v="5"/>
    <x v="4"/>
    <s v="2015"/>
    <x v="2"/>
    <s v="26"/>
    <x v="0"/>
    <d v="2015-05-22T09:30:00"/>
    <n v="1"/>
    <n v="0.55000000000000004"/>
    <n v="-73.98674011"/>
    <n v="40.74577713"/>
    <n v="1"/>
    <s v="N"/>
    <n v="-73.992797850000002"/>
    <n v="40.743038179999999"/>
    <n v="1"/>
    <n v="5"/>
    <n v="0"/>
    <n v="0.5"/>
    <n v="1.1599999999999999"/>
    <n v="0"/>
    <n v="0.3"/>
    <n v="6.96"/>
    <x v="2"/>
  </r>
  <r>
    <n v="1"/>
    <s v="5"/>
    <x v="3"/>
    <s v="2015"/>
    <x v="0"/>
    <s v="05"/>
    <x v="1"/>
    <d v="2015-05-09T19:20:00"/>
    <n v="1"/>
    <n v="2.5"/>
    <n v="-74.010543819999995"/>
    <n v="40.717823029999998"/>
    <n v="1"/>
    <s v="N"/>
    <n v="-73.994903559999997"/>
    <n v="40.750095369999997"/>
    <n v="2"/>
    <n v="12"/>
    <n v="0"/>
    <n v="0.5"/>
    <n v="0"/>
    <n v="0"/>
    <n v="0.3"/>
    <n v="12.8"/>
    <x v="28"/>
  </r>
  <r>
    <n v="1"/>
    <s v="5"/>
    <x v="9"/>
    <s v="2015"/>
    <x v="7"/>
    <s v="10"/>
    <x v="1"/>
    <d v="2015-05-18T23:15:00"/>
    <n v="1"/>
    <n v="0.9"/>
    <n v="-73.977355959999997"/>
    <n v="40.738693240000003"/>
    <n v="1"/>
    <s v="N"/>
    <n v="-73.989311220000005"/>
    <n v="40.734195710000002"/>
    <n v="2"/>
    <n v="6"/>
    <n v="0.5"/>
    <n v="0.5"/>
    <n v="0"/>
    <n v="0"/>
    <n v="0.3"/>
    <n v="7.3"/>
    <x v="21"/>
  </r>
  <r>
    <n v="2"/>
    <s v="5"/>
    <x v="11"/>
    <s v="2015"/>
    <x v="2"/>
    <s v="25"/>
    <x v="0"/>
    <d v="2015-05-16T09:31:00"/>
    <n v="6"/>
    <n v="1.65"/>
    <n v="-73.994766240000004"/>
    <n v="40.75556564"/>
    <n v="1"/>
    <s v="N"/>
    <n v="-73.997329710000002"/>
    <n v="40.73765564"/>
    <n v="1"/>
    <n v="7"/>
    <n v="0"/>
    <n v="0.5"/>
    <n v="1.56"/>
    <n v="0"/>
    <n v="0.3"/>
    <n v="9.36"/>
    <x v="6"/>
  </r>
  <r>
    <n v="2"/>
    <s v="5"/>
    <x v="5"/>
    <s v="2015"/>
    <x v="10"/>
    <s v="05"/>
    <x v="0"/>
    <d v="2015-05-27T00:14:00"/>
    <n v="1"/>
    <n v="2.2799999999999998"/>
    <n v="-73.978057860000007"/>
    <n v="40.761993410000002"/>
    <n v="1"/>
    <s v="N"/>
    <n v="-73.976188660000005"/>
    <n v="40.789169309999998"/>
    <n v="1"/>
    <n v="9.5"/>
    <n v="0.5"/>
    <n v="0.5"/>
    <n v="2.7"/>
    <n v="0"/>
    <n v="0.3"/>
    <n v="13.5"/>
    <x v="11"/>
  </r>
  <r>
    <n v="1"/>
    <s v="5"/>
    <x v="16"/>
    <s v="2015"/>
    <x v="8"/>
    <s v="08"/>
    <x v="1"/>
    <d v="2015-05-29T14:56:00"/>
    <n v="1"/>
    <n v="14.8"/>
    <n v="-73.984024050000002"/>
    <n v="40.746044159999997"/>
    <n v="2"/>
    <s v="N"/>
    <n v="-73.80097198"/>
    <n v="40.646152499999999"/>
    <n v="1"/>
    <n v="52"/>
    <n v="0"/>
    <n v="0.5"/>
    <n v="14.55"/>
    <n v="5.54"/>
    <n v="0.3"/>
    <n v="72.89"/>
    <x v="15"/>
  </r>
  <r>
    <n v="2"/>
    <s v="5"/>
    <x v="28"/>
    <s v="2015"/>
    <x v="1"/>
    <s v="31"/>
    <x v="0"/>
    <d v="2015-05-12T08:39:00"/>
    <n v="1"/>
    <n v="0.34"/>
    <n v="-73.985198969999999"/>
    <n v="40.763660430000002"/>
    <n v="1"/>
    <s v="N"/>
    <n v="-73.980651859999995"/>
    <n v="40.765159609999998"/>
    <n v="1"/>
    <n v="6.5"/>
    <n v="0"/>
    <n v="0.5"/>
    <n v="1.82"/>
    <n v="0"/>
    <n v="0.3"/>
    <n v="9.1199999999999992"/>
    <x v="11"/>
  </r>
  <r>
    <n v="1"/>
    <s v="5"/>
    <x v="19"/>
    <s v="2015"/>
    <x v="8"/>
    <s v="27"/>
    <x v="1"/>
    <d v="2015-05-02T14:34:00"/>
    <n v="1"/>
    <n v="1"/>
    <n v="-73.94844818"/>
    <n v="40.782466890000002"/>
    <n v="1"/>
    <s v="N"/>
    <n v="-73.958145139999999"/>
    <n v="40.768749239999998"/>
    <n v="1"/>
    <n v="6.5"/>
    <n v="0"/>
    <n v="0.5"/>
    <n v="0.7"/>
    <n v="0"/>
    <n v="0.3"/>
    <n v="8"/>
    <x v="9"/>
  </r>
  <r>
    <n v="1"/>
    <s v="5"/>
    <x v="28"/>
    <s v="2015"/>
    <x v="5"/>
    <s v="41"/>
    <x v="1"/>
    <d v="2015-05-12T16:47:00"/>
    <n v="1"/>
    <n v="15.4"/>
    <n v="-73.985977169999998"/>
    <n v="40.74243164"/>
    <n v="2"/>
    <s v="N"/>
    <n v="-73.799964900000006"/>
    <n v="40.645500179999999"/>
    <n v="1"/>
    <n v="52"/>
    <n v="0"/>
    <n v="0.5"/>
    <n v="11.65"/>
    <n v="5.54"/>
    <n v="0.3"/>
    <n v="69.989999999999995"/>
    <x v="21"/>
  </r>
  <r>
    <n v="2"/>
    <s v="5"/>
    <x v="27"/>
    <s v="2015"/>
    <x v="9"/>
    <s v="08"/>
    <x v="1"/>
    <d v="2015-05-21T16:13:00"/>
    <n v="2"/>
    <n v="0.63"/>
    <n v="-73.962280269999994"/>
    <n v="40.79507065"/>
    <n v="1"/>
    <s v="N"/>
    <n v="-73.963272090000004"/>
    <n v="40.798439029999997"/>
    <n v="2"/>
    <n v="5"/>
    <n v="1"/>
    <n v="0.5"/>
    <n v="0"/>
    <n v="0"/>
    <n v="0.3"/>
    <n v="6.8"/>
    <x v="35"/>
  </r>
  <r>
    <n v="2"/>
    <s v="5"/>
    <x v="10"/>
    <s v="2015"/>
    <x v="2"/>
    <s v="49"/>
    <x v="0"/>
    <d v="2015-05-15T10:05:00"/>
    <n v="2"/>
    <n v="1.4"/>
    <n v="-73.987464900000006"/>
    <n v="40.768737790000003"/>
    <n v="1"/>
    <s v="N"/>
    <n v="-73.988945009999995"/>
    <n v="40.754203799999999"/>
    <n v="2"/>
    <n v="11"/>
    <n v="0"/>
    <n v="0.5"/>
    <n v="0"/>
    <n v="0"/>
    <n v="0.3"/>
    <n v="11.8"/>
    <x v="11"/>
  </r>
  <r>
    <n v="2"/>
    <s v="5"/>
    <x v="25"/>
    <s v="2015"/>
    <x v="1"/>
    <s v="38"/>
    <x v="0"/>
    <d v="2015-05-31T08:49:00"/>
    <n v="1"/>
    <n v="4.08"/>
    <n v="-73.987014770000002"/>
    <n v="40.72236633"/>
    <n v="1"/>
    <s v="N"/>
    <n v="-73.971870420000002"/>
    <n v="40.760616300000002"/>
    <n v="1"/>
    <n v="14"/>
    <n v="0"/>
    <n v="0.5"/>
    <n v="2.96"/>
    <n v="0"/>
    <n v="0.3"/>
    <n v="17.760000000000002"/>
    <x v="27"/>
  </r>
  <r>
    <n v="1"/>
    <s v="5"/>
    <x v="27"/>
    <s v="2015"/>
    <x v="7"/>
    <s v="30"/>
    <x v="0"/>
    <d v="2015-05-21T11:34:00"/>
    <n v="1"/>
    <n v="0.5"/>
    <n v="-74.014427190000006"/>
    <n v="40.716926569999998"/>
    <n v="1"/>
    <s v="N"/>
    <n v="-74.011413570000002"/>
    <n v="40.721649169999999"/>
    <n v="1"/>
    <n v="4.5"/>
    <n v="0"/>
    <n v="0.5"/>
    <n v="1.06"/>
    <n v="0"/>
    <n v="0.3"/>
    <n v="6.36"/>
    <x v="14"/>
  </r>
  <r>
    <n v="2"/>
    <s v="5"/>
    <x v="5"/>
    <s v="2015"/>
    <x v="2"/>
    <s v="54"/>
    <x v="1"/>
    <d v="2015-05-27T22:05:00"/>
    <n v="1"/>
    <n v="2.31"/>
    <n v="-74.005996699999997"/>
    <n v="40.735412599999997"/>
    <n v="1"/>
    <s v="N"/>
    <n v="-73.984786990000003"/>
    <n v="40.764133450000003"/>
    <n v="1"/>
    <n v="10"/>
    <n v="0.5"/>
    <n v="0.5"/>
    <n v="2.82"/>
    <n v="0"/>
    <n v="0.3"/>
    <n v="14.12"/>
    <x v="22"/>
  </r>
  <r>
    <n v="2"/>
    <s v="5"/>
    <x v="26"/>
    <s v="2015"/>
    <x v="9"/>
    <s v="24"/>
    <x v="0"/>
    <d v="2015-05-24T04:30:00"/>
    <n v="5"/>
    <n v="1.01"/>
    <n v="-73.999740599999996"/>
    <n v="40.738658909999998"/>
    <n v="1"/>
    <s v="N"/>
    <n v="-73.994438169999995"/>
    <n v="40.750720979999997"/>
    <n v="2"/>
    <n v="5.5"/>
    <n v="0.5"/>
    <n v="0.5"/>
    <n v="0"/>
    <n v="0"/>
    <n v="0.3"/>
    <n v="6.8"/>
    <x v="0"/>
  </r>
  <r>
    <n v="1"/>
    <s v="5"/>
    <x v="13"/>
    <s v="2015"/>
    <x v="11"/>
    <s v="39"/>
    <x v="1"/>
    <d v="2015-05-04T17:55:00"/>
    <n v="1"/>
    <n v="1.5"/>
    <n v="-73.958511349999995"/>
    <n v="40.776474"/>
    <n v="1"/>
    <s v="N"/>
    <n v="-73.979278559999997"/>
    <n v="40.784561160000003"/>
    <n v="1"/>
    <n v="11"/>
    <n v="1"/>
    <n v="0.5"/>
    <n v="3.2"/>
    <n v="0"/>
    <n v="0.3"/>
    <n v="16"/>
    <x v="12"/>
  </r>
  <r>
    <n v="1"/>
    <s v="5"/>
    <x v="6"/>
    <s v="2015"/>
    <x v="5"/>
    <s v="26"/>
    <x v="1"/>
    <d v="2015-05-11T15:50:00"/>
    <n v="1"/>
    <n v="3"/>
    <n v="-74.003776549999998"/>
    <n v="40.725917819999999"/>
    <n v="1"/>
    <s v="N"/>
    <n v="-73.97622681"/>
    <n v="40.765331269999997"/>
    <n v="1"/>
    <n v="16"/>
    <n v="0"/>
    <n v="0.5"/>
    <n v="4.2"/>
    <n v="0"/>
    <n v="0.3"/>
    <n v="21"/>
    <x v="28"/>
  </r>
  <r>
    <n v="1"/>
    <s v="5"/>
    <x v="7"/>
    <s v="2015"/>
    <x v="10"/>
    <s v="34"/>
    <x v="0"/>
    <d v="2015-05-23T00:47:00"/>
    <n v="1"/>
    <n v="3.6"/>
    <n v="-73.984802250000001"/>
    <n v="40.753501890000003"/>
    <n v="1"/>
    <s v="N"/>
    <n v="-73.963043209999995"/>
    <n v="40.796703340000001"/>
    <n v="2"/>
    <n v="13.5"/>
    <n v="0.5"/>
    <n v="0.5"/>
    <n v="0"/>
    <n v="0"/>
    <n v="0.3"/>
    <n v="14.8"/>
    <x v="6"/>
  </r>
  <r>
    <n v="2"/>
    <s v="5"/>
    <x v="6"/>
    <s v="2015"/>
    <x v="10"/>
    <s v="39"/>
    <x v="0"/>
    <d v="2015-05-11T00:46:00"/>
    <n v="1"/>
    <n v="2"/>
    <n v="-73.884262079999999"/>
    <n v="40.7557106"/>
    <n v="1"/>
    <s v="N"/>
    <n v="-73.919830320000003"/>
    <n v="40.756240839999997"/>
    <n v="2"/>
    <n v="8.5"/>
    <n v="0.5"/>
    <n v="0.5"/>
    <n v="0"/>
    <n v="0"/>
    <n v="0.3"/>
    <n v="9.8000000000000007"/>
    <x v="76"/>
  </r>
  <r>
    <n v="2"/>
    <s v="5"/>
    <x v="2"/>
    <s v="2015"/>
    <x v="6"/>
    <s v="29"/>
    <x v="1"/>
    <d v="2015-05-07T18:47:00"/>
    <n v="1"/>
    <n v="1.92"/>
    <n v="-73.965599060000002"/>
    <n v="40.754600519999997"/>
    <n v="1"/>
    <s v="N"/>
    <n v="-73.98312378"/>
    <n v="40.738807680000001"/>
    <n v="1"/>
    <n v="12"/>
    <n v="1"/>
    <n v="0.5"/>
    <n v="2.76"/>
    <n v="0"/>
    <n v="0.3"/>
    <n v="16.559999999999999"/>
    <x v="5"/>
  </r>
  <r>
    <n v="2"/>
    <s v="5"/>
    <x v="18"/>
    <s v="2015"/>
    <x v="1"/>
    <s v="16"/>
    <x v="1"/>
    <d v="2015-05-19T20:27:00"/>
    <n v="1"/>
    <n v="4.25"/>
    <n v="-73.963043209999995"/>
    <n v="40.794090269999998"/>
    <n v="1"/>
    <s v="N"/>
    <n v="-73.996597289999997"/>
    <n v="40.760208130000002"/>
    <n v="1"/>
    <n v="14.5"/>
    <n v="0.5"/>
    <n v="0.5"/>
    <n v="3.16"/>
    <n v="0"/>
    <n v="0.3"/>
    <n v="18.96"/>
    <x v="35"/>
  </r>
  <r>
    <n v="1"/>
    <s v="5"/>
    <x v="28"/>
    <s v="2015"/>
    <x v="1"/>
    <s v="03"/>
    <x v="1"/>
    <d v="2015-05-12T20:11:00"/>
    <n v="1"/>
    <n v="0.8"/>
    <n v="-73.99440002"/>
    <n v="40.759342189999998"/>
    <n v="5"/>
    <s v="N"/>
    <n v="-73.982299800000007"/>
    <n v="40.755397799999997"/>
    <n v="1"/>
    <n v="109"/>
    <n v="0"/>
    <n v="0"/>
    <n v="0"/>
    <n v="0"/>
    <n v="0.3"/>
    <n v="109.3"/>
    <x v="4"/>
  </r>
  <r>
    <n v="1"/>
    <s v="5"/>
    <x v="30"/>
    <s v="2015"/>
    <x v="8"/>
    <s v="22"/>
    <x v="0"/>
    <d v="2015-05-05T02:38:00"/>
    <n v="1"/>
    <n v="6.1"/>
    <n v="-73.986503600000006"/>
    <n v="40.761692050000001"/>
    <n v="1"/>
    <s v="N"/>
    <n v="-73.882087709999993"/>
    <n v="40.75583649"/>
    <n v="2"/>
    <n v="19.5"/>
    <n v="0.5"/>
    <n v="0.5"/>
    <n v="0"/>
    <n v="0"/>
    <n v="0.3"/>
    <n v="20.8"/>
    <x v="11"/>
  </r>
  <r>
    <n v="2"/>
    <s v="5"/>
    <x v="5"/>
    <s v="2015"/>
    <x v="11"/>
    <s v="29"/>
    <x v="1"/>
    <d v="2015-05-27T17:36:00"/>
    <n v="2"/>
    <n v="1.45"/>
    <n v="-73.980209349999996"/>
    <n v="40.754646299999997"/>
    <n v="1"/>
    <s v="N"/>
    <n v="-73.992980959999997"/>
    <n v="40.736778260000001"/>
    <n v="2"/>
    <n v="7.5"/>
    <n v="1"/>
    <n v="0.5"/>
    <n v="0"/>
    <n v="0"/>
    <n v="0.3"/>
    <n v="9.3000000000000007"/>
    <x v="4"/>
  </r>
  <r>
    <n v="1"/>
    <s v="5"/>
    <x v="12"/>
    <s v="2015"/>
    <x v="5"/>
    <s v="57"/>
    <x v="0"/>
    <d v="2015-05-06T04:17:00"/>
    <n v="1"/>
    <n v="6.1"/>
    <n v="-73.957290650000004"/>
    <n v="40.779949190000004"/>
    <n v="1"/>
    <s v="N"/>
    <n v="-73.913635249999999"/>
    <n v="40.834041599999999"/>
    <n v="1"/>
    <n v="20"/>
    <n v="0.5"/>
    <n v="0.5"/>
    <n v="4.25"/>
    <n v="0"/>
    <n v="0.3"/>
    <n v="25.55"/>
    <x v="12"/>
  </r>
  <r>
    <n v="1"/>
    <s v="5"/>
    <x v="23"/>
    <s v="2015"/>
    <x v="1"/>
    <s v="39"/>
    <x v="1"/>
    <d v="2015-05-26T20:43:00"/>
    <n v="1"/>
    <n v="0.7"/>
    <n v="-73.973144529999999"/>
    <n v="40.764209749999999"/>
    <n v="1"/>
    <s v="N"/>
    <n v="-73.966506960000004"/>
    <n v="40.758193970000001"/>
    <n v="2"/>
    <n v="4.5"/>
    <n v="0.5"/>
    <n v="0.5"/>
    <n v="0"/>
    <n v="0"/>
    <n v="0.3"/>
    <n v="5.8"/>
    <x v="11"/>
  </r>
  <r>
    <n v="2"/>
    <s v="5"/>
    <x v="3"/>
    <s v="2015"/>
    <x v="3"/>
    <s v="30"/>
    <x v="1"/>
    <d v="2015-05-09T13:48:00"/>
    <n v="5"/>
    <n v="2.5"/>
    <n v="-73.98794556"/>
    <n v="40.746738430000001"/>
    <n v="1"/>
    <s v="N"/>
    <n v="-73.957817079999998"/>
    <n v="40.76096725"/>
    <n v="2"/>
    <n v="13.5"/>
    <n v="0"/>
    <n v="0.5"/>
    <n v="0"/>
    <n v="0"/>
    <n v="0.3"/>
    <n v="14.3"/>
    <x v="2"/>
  </r>
  <r>
    <n v="1"/>
    <s v="5"/>
    <x v="4"/>
    <s v="2015"/>
    <x v="3"/>
    <s v="29"/>
    <x v="1"/>
    <d v="2015-05-22T13:42:00"/>
    <n v="2"/>
    <n v="2"/>
    <n v="-73.993003849999994"/>
    <n v="40.748043060000001"/>
    <n v="1"/>
    <s v="N"/>
    <n v="-73.989334110000001"/>
    <n v="40.726161959999999"/>
    <n v="1"/>
    <n v="10.5"/>
    <n v="0"/>
    <n v="0.5"/>
    <n v="2"/>
    <n v="0"/>
    <n v="0.3"/>
    <n v="13.3"/>
    <x v="2"/>
  </r>
  <r>
    <n v="1"/>
    <s v="5"/>
    <x v="28"/>
    <s v="2015"/>
    <x v="8"/>
    <s v="10"/>
    <x v="1"/>
    <d v="2015-05-12T14:27:00"/>
    <n v="1"/>
    <n v="3.4"/>
    <n v="-73.992263789999996"/>
    <n v="40.715049739999998"/>
    <n v="1"/>
    <s v="N"/>
    <n v="-73.966293329999999"/>
    <n v="40.758144379999997"/>
    <n v="2"/>
    <n v="14"/>
    <n v="0"/>
    <n v="0.5"/>
    <n v="0"/>
    <n v="0"/>
    <n v="0.3"/>
    <n v="14.8"/>
    <x v="27"/>
  </r>
  <r>
    <n v="1"/>
    <s v="5"/>
    <x v="17"/>
    <s v="2015"/>
    <x v="8"/>
    <s v="05"/>
    <x v="0"/>
    <d v="2015-05-08T02:09:00"/>
    <n v="1"/>
    <n v="0.6"/>
    <n v="-73.993553160000005"/>
    <n v="40.727199550000002"/>
    <n v="1"/>
    <s v="N"/>
    <n v="-73.983261110000001"/>
    <n v="40.726882930000002"/>
    <n v="2"/>
    <n v="4.5"/>
    <n v="0.5"/>
    <n v="0.5"/>
    <n v="0"/>
    <n v="0"/>
    <n v="0.3"/>
    <n v="5.8"/>
    <x v="20"/>
  </r>
  <r>
    <n v="2"/>
    <s v="5"/>
    <x v="7"/>
    <s v="2015"/>
    <x v="8"/>
    <s v="11"/>
    <x v="0"/>
    <d v="2015-05-23T02:23:00"/>
    <n v="1"/>
    <n v="3.61"/>
    <n v="-73.988578799999999"/>
    <n v="40.743579859999997"/>
    <n v="1"/>
    <s v="N"/>
    <n v="-73.952911380000003"/>
    <n v="40.783229830000003"/>
    <n v="1"/>
    <n v="12.5"/>
    <n v="0.5"/>
    <n v="0.5"/>
    <n v="2.76"/>
    <n v="0"/>
    <n v="0.3"/>
    <n v="16.559999999999999"/>
    <x v="21"/>
  </r>
  <r>
    <n v="2"/>
    <s v="5"/>
    <x v="25"/>
    <s v="2015"/>
    <x v="11"/>
    <s v="29"/>
    <x v="1"/>
    <d v="2015-05-31T17:41:00"/>
    <n v="1"/>
    <n v="1.98"/>
    <n v="-73.976150509999997"/>
    <n v="40.758865360000001"/>
    <n v="1"/>
    <s v="N"/>
    <n v="-73.960151670000002"/>
    <n v="40.770351410000004"/>
    <n v="1"/>
    <n v="9.5"/>
    <n v="0"/>
    <n v="0.5"/>
    <n v="2.06"/>
    <n v="0"/>
    <n v="0.3"/>
    <n v="12.36"/>
    <x v="5"/>
  </r>
  <r>
    <n v="2"/>
    <s v="5"/>
    <x v="16"/>
    <s v="2015"/>
    <x v="4"/>
    <s v="51"/>
    <x v="1"/>
    <d v="2015-05-29T23:01:00"/>
    <n v="6"/>
    <n v="1.02"/>
    <n v="-73.985252380000006"/>
    <n v="40.731990809999999"/>
    <n v="1"/>
    <s v="N"/>
    <n v="-73.996292109999999"/>
    <n v="40.723693849999997"/>
    <n v="1"/>
    <n v="7.5"/>
    <n v="0.5"/>
    <n v="0.5"/>
    <n v="1.76"/>
    <n v="0"/>
    <n v="0.3"/>
    <n v="10.56"/>
    <x v="1"/>
  </r>
  <r>
    <n v="2"/>
    <s v="5"/>
    <x v="27"/>
    <s v="2015"/>
    <x v="6"/>
    <s v="39"/>
    <x v="1"/>
    <d v="2015-05-21T18:42:00"/>
    <n v="2"/>
    <n v="0.28000000000000003"/>
    <n v="-73.972305300000002"/>
    <n v="40.7534256"/>
    <n v="1"/>
    <s v="N"/>
    <n v="-73.969795230000003"/>
    <n v="40.756980900000002"/>
    <n v="2"/>
    <n v="3.5"/>
    <n v="1"/>
    <n v="0.5"/>
    <n v="0"/>
    <n v="0"/>
    <n v="0.3"/>
    <n v="5.3"/>
    <x v="26"/>
  </r>
  <r>
    <n v="1"/>
    <s v="5"/>
    <x v="19"/>
    <s v="2015"/>
    <x v="0"/>
    <s v="35"/>
    <x v="1"/>
    <d v="2015-05-02T19:35:00"/>
    <n v="1"/>
    <n v="0"/>
    <n v="-73.988311769999996"/>
    <n v="40.72813034"/>
    <n v="1"/>
    <s v="N"/>
    <n v="0"/>
    <n v="0"/>
    <n v="2"/>
    <n v="12"/>
    <n v="0"/>
    <n v="0.5"/>
    <n v="0"/>
    <n v="0"/>
    <n v="0.3"/>
    <n v="12.8"/>
    <x v="1"/>
  </r>
  <r>
    <n v="2"/>
    <s v="5"/>
    <x v="19"/>
    <s v="2015"/>
    <x v="2"/>
    <s v="06"/>
    <x v="0"/>
    <d v="2015-05-02T09:12:00"/>
    <n v="1"/>
    <n v="1.07"/>
    <n v="-73.991928099999996"/>
    <n v="40.749828340000001"/>
    <n v="1"/>
    <s v="N"/>
    <n v="-73.984291080000006"/>
    <n v="40.740108489999997"/>
    <n v="1"/>
    <n v="6"/>
    <n v="0"/>
    <n v="0.5"/>
    <n v="1.7"/>
    <n v="0"/>
    <n v="0.3"/>
    <n v="8.5"/>
    <x v="42"/>
  </r>
  <r>
    <n v="2"/>
    <s v="5"/>
    <x v="3"/>
    <s v="2015"/>
    <x v="8"/>
    <s v="32"/>
    <x v="0"/>
    <d v="2015-05-09T02:54:00"/>
    <n v="1"/>
    <n v="9.89"/>
    <n v="-73.981948849999995"/>
    <n v="40.732120510000001"/>
    <n v="1"/>
    <s v="N"/>
    <n v="-73.852302550000005"/>
    <n v="40.693351749999998"/>
    <n v="1"/>
    <n v="29"/>
    <n v="0.5"/>
    <n v="0.5"/>
    <n v="5"/>
    <n v="5.54"/>
    <n v="0.3"/>
    <n v="40.840000000000003"/>
    <x v="1"/>
  </r>
  <r>
    <n v="1"/>
    <s v="5"/>
    <x v="16"/>
    <s v="2015"/>
    <x v="2"/>
    <s v="43"/>
    <x v="0"/>
    <d v="2015-05-29T09:57:00"/>
    <n v="1"/>
    <n v="1.1000000000000001"/>
    <n v="-73.982254030000007"/>
    <n v="40.755962369999999"/>
    <n v="1"/>
    <s v="N"/>
    <n v="-73.975555420000006"/>
    <n v="40.744659419999998"/>
    <n v="1"/>
    <n v="9.5"/>
    <n v="0"/>
    <n v="0.5"/>
    <n v="2.0499999999999998"/>
    <n v="0"/>
    <n v="0.3"/>
    <n v="12.35"/>
    <x v="4"/>
  </r>
  <r>
    <n v="2"/>
    <s v="5"/>
    <x v="22"/>
    <s v="2015"/>
    <x v="3"/>
    <s v="31"/>
    <x v="1"/>
    <d v="2015-05-13T13:34:00"/>
    <n v="1"/>
    <n v="0.37"/>
    <n v="-73.958816530000007"/>
    <n v="40.780830379999998"/>
    <n v="1"/>
    <s v="N"/>
    <n v="-73.952682499999995"/>
    <n v="40.77843094"/>
    <n v="2"/>
    <n v="4"/>
    <n v="0"/>
    <n v="0.5"/>
    <n v="0"/>
    <n v="0"/>
    <n v="0.3"/>
    <n v="4.8"/>
    <x v="12"/>
  </r>
  <r>
    <n v="2"/>
    <s v="5"/>
    <x v="9"/>
    <s v="2015"/>
    <x v="6"/>
    <s v="39"/>
    <x v="0"/>
    <d v="2015-05-18T06:57:00"/>
    <n v="6"/>
    <n v="5.65"/>
    <n v="-73.992233279999994"/>
    <n v="40.753791810000003"/>
    <n v="1"/>
    <s v="N"/>
    <n v="-74.006973270000003"/>
    <n v="40.706218720000003"/>
    <n v="2"/>
    <n v="19.5"/>
    <n v="0"/>
    <n v="0.5"/>
    <n v="0"/>
    <n v="0"/>
    <n v="0.3"/>
    <n v="20.3"/>
    <x v="6"/>
  </r>
  <r>
    <n v="1"/>
    <s v="5"/>
    <x v="29"/>
    <s v="2015"/>
    <x v="4"/>
    <s v="58"/>
    <x v="1"/>
    <d v="2015-05-14T23:13:00"/>
    <n v="1"/>
    <n v="4.5"/>
    <n v="-73.989952090000003"/>
    <n v="40.71923065"/>
    <n v="1"/>
    <s v="N"/>
    <n v="-73.988639829999997"/>
    <n v="40.76497269"/>
    <n v="2"/>
    <n v="15.5"/>
    <n v="0.5"/>
    <n v="0.5"/>
    <n v="0"/>
    <n v="0"/>
    <n v="0.3"/>
    <n v="16.8"/>
    <x v="27"/>
  </r>
  <r>
    <n v="1"/>
    <s v="5"/>
    <x v="14"/>
    <s v="2015"/>
    <x v="0"/>
    <s v="07"/>
    <x v="1"/>
    <d v="2015-05-30T19:20:00"/>
    <n v="3"/>
    <n v="3.1"/>
    <n v="-74.014144900000005"/>
    <n v="40.702362059999999"/>
    <n v="1"/>
    <s v="N"/>
    <n v="-74.007240300000007"/>
    <n v="40.740032200000002"/>
    <n v="2"/>
    <n v="12.5"/>
    <n v="0"/>
    <n v="0.5"/>
    <n v="0"/>
    <n v="0"/>
    <n v="0.3"/>
    <n v="13.3"/>
    <x v="37"/>
  </r>
  <r>
    <n v="1"/>
    <s v="5"/>
    <x v="1"/>
    <s v="2015"/>
    <x v="8"/>
    <s v="58"/>
    <x v="1"/>
    <d v="2015-05-28T15:07:00"/>
    <n v="1"/>
    <n v="1.4"/>
    <n v="-74.006713869999999"/>
    <n v="40.730281830000003"/>
    <n v="1"/>
    <s v="N"/>
    <n v="-73.994430539999996"/>
    <n v="40.744556430000003"/>
    <n v="1"/>
    <n v="7.5"/>
    <n v="0"/>
    <n v="0.5"/>
    <n v="1.65"/>
    <n v="0"/>
    <n v="0.3"/>
    <n v="9.9499999999999993"/>
    <x v="22"/>
  </r>
  <r>
    <n v="1"/>
    <s v="5"/>
    <x v="14"/>
    <s v="2015"/>
    <x v="7"/>
    <s v="36"/>
    <x v="1"/>
    <d v="2015-05-30T23:47:00"/>
    <n v="2"/>
    <n v="1.8"/>
    <n v="-73.949829100000002"/>
    <n v="40.780483250000003"/>
    <n v="1"/>
    <s v="N"/>
    <n v="-73.966651920000004"/>
    <n v="40.757469180000001"/>
    <n v="1"/>
    <n v="9.5"/>
    <n v="0.5"/>
    <n v="0.5"/>
    <n v="1"/>
    <n v="0"/>
    <n v="0.3"/>
    <n v="11.8"/>
    <x v="9"/>
  </r>
  <r>
    <n v="2"/>
    <s v="5"/>
    <x v="29"/>
    <s v="2015"/>
    <x v="9"/>
    <s v="07"/>
    <x v="1"/>
    <d v="2015-05-14T16:21:00"/>
    <n v="1"/>
    <n v="0.57999999999999996"/>
    <n v="-73.959571839999995"/>
    <n v="40.774261469999999"/>
    <n v="1"/>
    <s v="N"/>
    <n v="-73.965019229999996"/>
    <n v="40.766761780000003"/>
    <n v="1"/>
    <n v="9"/>
    <n v="1"/>
    <n v="0.5"/>
    <n v="1"/>
    <n v="0"/>
    <n v="0.3"/>
    <n v="11.8"/>
    <x v="25"/>
  </r>
  <r>
    <n v="2"/>
    <s v="5"/>
    <x v="30"/>
    <s v="2015"/>
    <x v="0"/>
    <s v="16"/>
    <x v="1"/>
    <d v="2015-05-05T19:24:00"/>
    <n v="1"/>
    <n v="1.24"/>
    <n v="-73.979179380000005"/>
    <n v="40.723526"/>
    <n v="1"/>
    <s v="N"/>
    <n v="-73.979644780000001"/>
    <n v="40.737346649999999"/>
    <n v="2"/>
    <n v="7"/>
    <n v="1"/>
    <n v="0.5"/>
    <n v="0"/>
    <n v="0"/>
    <n v="0.3"/>
    <n v="8.8000000000000007"/>
    <x v="29"/>
  </r>
  <r>
    <n v="2"/>
    <s v="5"/>
    <x v="30"/>
    <s v="2015"/>
    <x v="7"/>
    <s v="12"/>
    <x v="0"/>
    <d v="2015-05-05T11:17:00"/>
    <n v="6"/>
    <n v="0.61"/>
    <n v="-73.939224240000001"/>
    <n v="40.794353489999999"/>
    <n v="1"/>
    <s v="N"/>
    <n v="-73.93986511"/>
    <n v="40.7981987"/>
    <n v="2"/>
    <n v="5"/>
    <n v="0"/>
    <n v="0.5"/>
    <n v="0"/>
    <n v="0"/>
    <n v="0.3"/>
    <n v="5.8"/>
    <x v="31"/>
  </r>
  <r>
    <n v="1"/>
    <s v="5"/>
    <x v="1"/>
    <s v="2015"/>
    <x v="6"/>
    <s v="14"/>
    <x v="0"/>
    <d v="2015-05-28T06:19:00"/>
    <n v="1"/>
    <n v="0.8"/>
    <n v="-73.994125370000006"/>
    <n v="40.751018520000002"/>
    <n v="1"/>
    <s v="N"/>
    <n v="-73.983703610000006"/>
    <n v="40.755649570000003"/>
    <n v="1"/>
    <n v="5.5"/>
    <n v="0"/>
    <n v="0.5"/>
    <n v="1.55"/>
    <n v="0"/>
    <n v="0.3"/>
    <n v="7.85"/>
    <x v="2"/>
  </r>
  <r>
    <n v="1"/>
    <s v="5"/>
    <x v="16"/>
    <s v="2015"/>
    <x v="0"/>
    <s v="59"/>
    <x v="1"/>
    <d v="2015-05-29T20:12:00"/>
    <n v="1"/>
    <n v="1.6"/>
    <n v="-73.995796200000001"/>
    <n v="40.740165709999999"/>
    <n v="1"/>
    <s v="N"/>
    <n v="-73.977531429999999"/>
    <n v="40.744617460000001"/>
    <n v="1"/>
    <n v="10"/>
    <n v="0.5"/>
    <n v="0.5"/>
    <n v="0"/>
    <n v="0"/>
    <n v="0.3"/>
    <n v="11.3"/>
    <x v="0"/>
  </r>
  <r>
    <n v="1"/>
    <s v="5"/>
    <x v="23"/>
    <s v="2015"/>
    <x v="0"/>
    <s v="07"/>
    <x v="1"/>
    <d v="2015-05-26T19:12:00"/>
    <n v="1"/>
    <n v="0.8"/>
    <n v="-74.001487729999994"/>
    <n v="40.72615433"/>
    <n v="1"/>
    <s v="N"/>
    <n v="-74.006187440000005"/>
    <n v="40.734760280000003"/>
    <n v="1"/>
    <n v="5.5"/>
    <n v="1"/>
    <n v="0.5"/>
    <n v="2.15"/>
    <n v="0"/>
    <n v="0.3"/>
    <n v="9.4499999999999993"/>
    <x v="20"/>
  </r>
  <r>
    <n v="2"/>
    <s v="5"/>
    <x v="14"/>
    <s v="2015"/>
    <x v="5"/>
    <s v="46"/>
    <x v="1"/>
    <d v="2015-05-30T15:49:00"/>
    <n v="2"/>
    <n v="0.82"/>
    <n v="-73.996452329999997"/>
    <n v="40.723651889999999"/>
    <n v="1"/>
    <s v="N"/>
    <n v="-73.989807130000003"/>
    <n v="40.733955379999998"/>
    <n v="2"/>
    <n v="4.5"/>
    <n v="0"/>
    <n v="0.5"/>
    <n v="0"/>
    <n v="0"/>
    <n v="0.3"/>
    <n v="5.3"/>
    <x v="20"/>
  </r>
  <r>
    <n v="2"/>
    <s v="5"/>
    <x v="12"/>
    <s v="2015"/>
    <x v="2"/>
    <s v="12"/>
    <x v="1"/>
    <d v="2015-05-06T21:17:00"/>
    <n v="1"/>
    <n v="1"/>
    <n v="-73.98765564"/>
    <n v="40.740856170000001"/>
    <n v="1"/>
    <s v="N"/>
    <n v="-73.978416440000004"/>
    <n v="40.752517699999999"/>
    <n v="1"/>
    <n v="5.5"/>
    <n v="0.5"/>
    <n v="0.5"/>
    <n v="1.36"/>
    <n v="0"/>
    <n v="0.3"/>
    <n v="8.16"/>
    <x v="21"/>
  </r>
  <r>
    <n v="2"/>
    <s v="5"/>
    <x v="8"/>
    <s v="2015"/>
    <x v="8"/>
    <s v="47"/>
    <x v="1"/>
    <d v="2015-05-10T14:53:00"/>
    <n v="1"/>
    <n v="1.42"/>
    <n v="-73.974548339999998"/>
    <n v="40.74679184"/>
    <n v="1"/>
    <s v="N"/>
    <n v="-73.974121089999997"/>
    <n v="40.7305603"/>
    <n v="2"/>
    <n v="7"/>
    <n v="0"/>
    <n v="0.5"/>
    <n v="0"/>
    <n v="0"/>
    <n v="0.3"/>
    <n v="7.8"/>
    <x v="15"/>
  </r>
  <r>
    <n v="2"/>
    <s v="5"/>
    <x v="23"/>
    <s v="2015"/>
    <x v="8"/>
    <s v="24"/>
    <x v="1"/>
    <d v="2015-05-26T14:28:00"/>
    <n v="2"/>
    <n v="0.76"/>
    <n v="-73.957778930000003"/>
    <n v="40.765228270000001"/>
    <n v="1"/>
    <s v="N"/>
    <n v="-73.95075989"/>
    <n v="40.77457047"/>
    <n v="1"/>
    <n v="5"/>
    <n v="0"/>
    <n v="0.5"/>
    <n v="1.45"/>
    <n v="0"/>
    <n v="0.3"/>
    <n v="7.25"/>
    <x v="17"/>
  </r>
  <r>
    <n v="2"/>
    <s v="5"/>
    <x v="25"/>
    <s v="2015"/>
    <x v="3"/>
    <s v="36"/>
    <x v="1"/>
    <d v="2015-05-31T13:54:00"/>
    <n v="1"/>
    <n v="2.58"/>
    <n v="-73.977737430000005"/>
    <n v="40.751220699999998"/>
    <n v="1"/>
    <s v="N"/>
    <n v="-73.956993100000005"/>
    <n v="40.780231479999998"/>
    <n v="2"/>
    <n v="14"/>
    <n v="0"/>
    <n v="0.5"/>
    <n v="0"/>
    <n v="0"/>
    <n v="0.3"/>
    <n v="14.8"/>
    <x v="26"/>
  </r>
  <r>
    <n v="1"/>
    <s v="5"/>
    <x v="21"/>
    <s v="2015"/>
    <x v="6"/>
    <s v="07"/>
    <x v="1"/>
    <d v="2015-05-01T18:20:00"/>
    <n v="1"/>
    <n v="2.7"/>
    <n v="-73.98143005"/>
    <n v="40.781173709999997"/>
    <n v="1"/>
    <s v="N"/>
    <n v="-73.960258479999993"/>
    <n v="40.813228610000003"/>
    <n v="1"/>
    <n v="12"/>
    <n v="1"/>
    <n v="0.5"/>
    <n v="2.75"/>
    <n v="0"/>
    <n v="0.3"/>
    <n v="16.55"/>
    <x v="19"/>
  </r>
  <r>
    <n v="1"/>
    <s v="5"/>
    <x v="0"/>
    <s v="2015"/>
    <x v="8"/>
    <s v="54"/>
    <x v="1"/>
    <d v="2015-05-20T15:15:00"/>
    <n v="1"/>
    <n v="3"/>
    <n v="-73.977767940000007"/>
    <n v="40.737644199999998"/>
    <n v="1"/>
    <s v="N"/>
    <n v="-73.961631769999997"/>
    <n v="40.77377319"/>
    <n v="2"/>
    <n v="15"/>
    <n v="0"/>
    <n v="0.5"/>
    <n v="0"/>
    <n v="0"/>
    <n v="0.3"/>
    <n v="15.8"/>
    <x v="21"/>
  </r>
  <r>
    <n v="1"/>
    <s v="5"/>
    <x v="5"/>
    <s v="2015"/>
    <x v="1"/>
    <s v="00"/>
    <x v="0"/>
    <d v="2015-05-27T08:18:00"/>
    <n v="1"/>
    <n v="2.1"/>
    <n v="-73.992630000000005"/>
    <n v="40.665534970000003"/>
    <n v="1"/>
    <s v="N"/>
    <n v="-73.982307430000006"/>
    <n v="40.69153214"/>
    <n v="1"/>
    <n v="12.5"/>
    <n v="0"/>
    <n v="0.5"/>
    <n v="2"/>
    <n v="0"/>
    <n v="0.3"/>
    <n v="15.3"/>
    <x v="90"/>
  </r>
  <r>
    <n v="1"/>
    <s v="5"/>
    <x v="0"/>
    <s v="2015"/>
    <x v="10"/>
    <s v="07"/>
    <x v="0"/>
    <d v="2015-05-20T00:12:00"/>
    <n v="1"/>
    <n v="0.9"/>
    <n v="-73.975135800000004"/>
    <n v="40.765140529999996"/>
    <n v="1"/>
    <s v="N"/>
    <n v="-73.965873720000005"/>
    <n v="40.77297592"/>
    <n v="2"/>
    <n v="5.5"/>
    <n v="0.5"/>
    <n v="0.5"/>
    <n v="0"/>
    <n v="0"/>
    <n v="0.3"/>
    <n v="6.8"/>
    <x v="11"/>
  </r>
  <r>
    <n v="2"/>
    <s v="5"/>
    <x v="6"/>
    <s v="2015"/>
    <x v="9"/>
    <s v="12"/>
    <x v="1"/>
    <d v="2015-05-11T16:21:00"/>
    <n v="2"/>
    <n v="0.43"/>
    <n v="-73.966201780000006"/>
    <n v="40.793388370000002"/>
    <n v="1"/>
    <s v="N"/>
    <n v="-73.982368469999997"/>
    <n v="40.783161159999999"/>
    <n v="1"/>
    <n v="6.5"/>
    <n v="1"/>
    <n v="0.5"/>
    <n v="2.08"/>
    <n v="0"/>
    <n v="0.3"/>
    <n v="10.38"/>
    <x v="35"/>
  </r>
  <r>
    <n v="1"/>
    <s v="5"/>
    <x v="17"/>
    <s v="2015"/>
    <x v="1"/>
    <s v="52"/>
    <x v="1"/>
    <d v="2015-05-08T21:35:00"/>
    <n v="4"/>
    <n v="28.2"/>
    <n v="-73.78283691"/>
    <n v="40.644237519999997"/>
    <n v="2"/>
    <s v="N"/>
    <n v="-74.014137270000006"/>
    <n v="40.70811844"/>
    <n v="2"/>
    <n v="52"/>
    <n v="0"/>
    <n v="0.5"/>
    <n v="0"/>
    <n v="5.54"/>
    <n v="0.3"/>
    <n v="58.34"/>
    <x v="24"/>
  </r>
  <r>
    <n v="2"/>
    <s v="5"/>
    <x v="13"/>
    <s v="2015"/>
    <x v="2"/>
    <s v="25"/>
    <x v="1"/>
    <d v="2015-05-04T21:41:00"/>
    <n v="1"/>
    <n v="4.79"/>
    <n v="-73.979278559999997"/>
    <n v="40.784446719999998"/>
    <n v="1"/>
    <s v="N"/>
    <n v="-73.985816959999994"/>
    <n v="40.73116684"/>
    <n v="2"/>
    <n v="15.5"/>
    <n v="0.5"/>
    <n v="0.5"/>
    <n v="0"/>
    <n v="0"/>
    <n v="0.3"/>
    <n v="16.8"/>
    <x v="16"/>
  </r>
  <r>
    <n v="2"/>
    <s v="5"/>
    <x v="16"/>
    <s v="2015"/>
    <x v="7"/>
    <s v="30"/>
    <x v="0"/>
    <d v="2015-05-29T11:51:00"/>
    <n v="1"/>
    <n v="1.72"/>
    <n v="-73.976188660000005"/>
    <n v="40.749645229999999"/>
    <n v="1"/>
    <s v="N"/>
    <n v="-73.973915099999999"/>
    <n v="40.764316559999997"/>
    <n v="1"/>
    <n v="14"/>
    <n v="0"/>
    <n v="0.5"/>
    <n v="2.96"/>
    <n v="0"/>
    <n v="0.3"/>
    <n v="17.760000000000002"/>
    <x v="15"/>
  </r>
  <r>
    <n v="2"/>
    <s v="5"/>
    <x v="16"/>
    <s v="2015"/>
    <x v="1"/>
    <s v="33"/>
    <x v="0"/>
    <d v="2015-05-29T08:37:00"/>
    <n v="1"/>
    <n v="0.92"/>
    <n v="-73.917289729999993"/>
    <n v="40.746536249999998"/>
    <n v="1"/>
    <s v="N"/>
    <n v="-73.926963810000004"/>
    <n v="40.752704620000003"/>
    <n v="1"/>
    <n v="5"/>
    <n v="0"/>
    <n v="0.5"/>
    <n v="1.1599999999999999"/>
    <n v="0"/>
    <n v="0.3"/>
    <n v="6.96"/>
    <x v="50"/>
  </r>
  <r>
    <n v="2"/>
    <s v="5"/>
    <x v="0"/>
    <s v="2015"/>
    <x v="4"/>
    <s v="44"/>
    <x v="1"/>
    <d v="2015-05-20T22:49:00"/>
    <n v="1"/>
    <n v="0.83"/>
    <n v="-73.991073610000001"/>
    <n v="40.723587039999998"/>
    <n v="1"/>
    <s v="N"/>
    <n v="-73.998840329999993"/>
    <n v="40.729366300000002"/>
    <n v="1"/>
    <n v="5.5"/>
    <n v="0.5"/>
    <n v="0.5"/>
    <n v="1"/>
    <n v="0"/>
    <n v="0.3"/>
    <n v="7.8"/>
    <x v="27"/>
  </r>
  <r>
    <n v="1"/>
    <s v="5"/>
    <x v="1"/>
    <s v="2015"/>
    <x v="10"/>
    <s v="09"/>
    <x v="0"/>
    <d v="2015-05-28T00:18:00"/>
    <n v="1"/>
    <n v="1.8"/>
    <n v="-73.991462709999993"/>
    <n v="40.749870299999998"/>
    <n v="1"/>
    <s v="N"/>
    <n v="-73.986930849999993"/>
    <n v="40.73155594"/>
    <n v="1"/>
    <n v="8.5"/>
    <n v="0.5"/>
    <n v="0.5"/>
    <n v="2"/>
    <n v="0"/>
    <n v="0.3"/>
    <n v="11.8"/>
    <x v="2"/>
  </r>
  <r>
    <n v="1"/>
    <s v="5"/>
    <x v="27"/>
    <s v="2015"/>
    <x v="0"/>
    <s v="11"/>
    <x v="0"/>
    <d v="2015-05-21T07:27:00"/>
    <n v="1"/>
    <n v="5.6"/>
    <n v="-74.006683350000003"/>
    <n v="40.731079100000002"/>
    <n v="1"/>
    <s v="N"/>
    <n v="-73.967597960000006"/>
    <n v="40.792808530000002"/>
    <n v="1"/>
    <n v="19.5"/>
    <n v="0"/>
    <n v="0.5"/>
    <n v="4.05"/>
    <n v="0"/>
    <n v="0.3"/>
    <n v="24.35"/>
    <x v="22"/>
  </r>
  <r>
    <n v="2"/>
    <s v="5"/>
    <x v="3"/>
    <s v="2015"/>
    <x v="9"/>
    <s v="05"/>
    <x v="1"/>
    <d v="2015-05-09T16:27:00"/>
    <n v="3"/>
    <n v="1.94"/>
    <n v="-73.982475280000003"/>
    <n v="40.77254868"/>
    <n v="1"/>
    <s v="N"/>
    <n v="-73.991523740000005"/>
    <n v="40.749824519999997"/>
    <n v="2"/>
    <n v="15"/>
    <n v="0"/>
    <n v="0.5"/>
    <n v="0"/>
    <n v="0"/>
    <n v="0.3"/>
    <n v="15.8"/>
    <x v="19"/>
  </r>
  <r>
    <n v="1"/>
    <s v="5"/>
    <x v="19"/>
    <s v="2015"/>
    <x v="11"/>
    <s v="00"/>
    <x v="1"/>
    <d v="2015-05-02T17:03:00"/>
    <n v="1"/>
    <n v="1.2"/>
    <n v="-73.970817569999994"/>
    <n v="40.759132389999998"/>
    <n v="1"/>
    <s v="N"/>
    <n v="-73.978752139999997"/>
    <n v="40.745235440000002"/>
    <n v="1"/>
    <n v="5.5"/>
    <n v="0"/>
    <n v="0.5"/>
    <n v="1.25"/>
    <n v="0"/>
    <n v="0.3"/>
    <n v="7.55"/>
    <x v="5"/>
  </r>
  <r>
    <n v="1"/>
    <s v="5"/>
    <x v="27"/>
    <s v="2015"/>
    <x v="8"/>
    <s v="09"/>
    <x v="1"/>
    <d v="2015-05-21T14:20:00"/>
    <n v="1"/>
    <n v="1.1000000000000001"/>
    <n v="-73.972297670000003"/>
    <n v="40.749958040000003"/>
    <n v="1"/>
    <s v="N"/>
    <n v="-73.983718870000004"/>
    <n v="40.738319400000002"/>
    <n v="2"/>
    <n v="9"/>
    <n v="0"/>
    <n v="0.5"/>
    <n v="0"/>
    <n v="0"/>
    <n v="0.3"/>
    <n v="9.8000000000000007"/>
    <x v="26"/>
  </r>
  <r>
    <n v="1"/>
    <s v="5"/>
    <x v="4"/>
    <s v="2015"/>
    <x v="6"/>
    <s v="51"/>
    <x v="0"/>
    <d v="2015-05-22T06:58:00"/>
    <n v="1"/>
    <n v="0.9"/>
    <n v="-73.979141240000004"/>
    <n v="40.746189119999997"/>
    <n v="1"/>
    <s v="N"/>
    <n v="-73.99388123"/>
    <n v="40.750286099999997"/>
    <n v="2"/>
    <n v="6"/>
    <n v="0"/>
    <n v="0.5"/>
    <n v="0"/>
    <n v="0"/>
    <n v="0.3"/>
    <n v="6.8"/>
    <x v="15"/>
  </r>
  <r>
    <n v="1"/>
    <s v="5"/>
    <x v="8"/>
    <s v="2015"/>
    <x v="3"/>
    <s v="54"/>
    <x v="1"/>
    <d v="2015-05-10T14:09:00"/>
    <n v="1"/>
    <n v="1.1000000000000001"/>
    <n v="-73.974517820000003"/>
    <n v="40.75723267"/>
    <n v="1"/>
    <s v="N"/>
    <n v="-73.982582089999994"/>
    <n v="40.767108919999998"/>
    <n v="1"/>
    <n v="10"/>
    <n v="0"/>
    <n v="0.5"/>
    <n v="2.15"/>
    <n v="0"/>
    <n v="0.3"/>
    <n v="12.95"/>
    <x v="5"/>
  </r>
  <r>
    <n v="1"/>
    <s v="5"/>
    <x v="1"/>
    <s v="2015"/>
    <x v="8"/>
    <s v="11"/>
    <x v="1"/>
    <d v="2015-05-28T14:18:00"/>
    <n v="2"/>
    <n v="1.2"/>
    <n v="-73.954719539999999"/>
    <n v="40.765991210000003"/>
    <n v="1"/>
    <s v="N"/>
    <n v="-73.953529360000005"/>
    <n v="40.778598789999997"/>
    <n v="1"/>
    <n v="7"/>
    <n v="0"/>
    <n v="0.5"/>
    <n v="2.2999999999999998"/>
    <n v="0"/>
    <n v="0.3"/>
    <n v="10.1"/>
    <x v="13"/>
  </r>
  <r>
    <n v="2"/>
    <s v="5"/>
    <x v="13"/>
    <s v="2015"/>
    <x v="10"/>
    <s v="18"/>
    <x v="1"/>
    <d v="2015-05-04T12:55:00"/>
    <n v="2"/>
    <n v="16.22"/>
    <n v="-73.870773319999998"/>
    <n v="40.773670199999998"/>
    <n v="1"/>
    <s v="N"/>
    <n v="-73.990768430000003"/>
    <n v="40.627811430000001"/>
    <n v="2"/>
    <n v="46"/>
    <n v="0"/>
    <n v="0.5"/>
    <n v="0"/>
    <n v="0"/>
    <n v="0.3"/>
    <n v="46.8"/>
    <x v="8"/>
  </r>
  <r>
    <n v="2"/>
    <s v="5"/>
    <x v="14"/>
    <s v="2015"/>
    <x v="4"/>
    <s v="37"/>
    <x v="1"/>
    <d v="2015-05-30T22:44:00"/>
    <n v="1"/>
    <n v="0.18"/>
    <n v="-73.992721560000007"/>
    <n v="40.753681180000001"/>
    <n v="1"/>
    <s v="N"/>
    <n v="-73.9912262"/>
    <n v="40.755241390000002"/>
    <n v="2"/>
    <n v="5.5"/>
    <n v="0.5"/>
    <n v="0.5"/>
    <n v="0"/>
    <n v="0"/>
    <n v="0.3"/>
    <n v="6.8"/>
    <x v="6"/>
  </r>
  <r>
    <n v="2"/>
    <s v="5"/>
    <x v="6"/>
    <s v="2015"/>
    <x v="11"/>
    <s v="08"/>
    <x v="1"/>
    <d v="2015-05-11T17:15:00"/>
    <n v="1"/>
    <n v="1.35"/>
    <n v="-74.002281190000005"/>
    <n v="40.745224"/>
    <n v="1"/>
    <s v="N"/>
    <n v="-74.004257199999998"/>
    <n v="40.727783199999998"/>
    <n v="2"/>
    <n v="6.5"/>
    <n v="1"/>
    <n v="0.5"/>
    <n v="0"/>
    <n v="0"/>
    <n v="0.3"/>
    <n v="8.3000000000000007"/>
    <x v="0"/>
  </r>
  <r>
    <n v="1"/>
    <s v="5"/>
    <x v="7"/>
    <s v="2015"/>
    <x v="3"/>
    <s v="35"/>
    <x v="1"/>
    <d v="2015-05-23T13:57:00"/>
    <n v="3"/>
    <n v="3.2"/>
    <n v="-74.000587460000006"/>
    <n v="40.720932009999999"/>
    <n v="1"/>
    <s v="N"/>
    <n v="-73.987617490000005"/>
    <n v="40.756690980000002"/>
    <n v="2"/>
    <n v="16"/>
    <n v="0"/>
    <n v="0.5"/>
    <n v="0"/>
    <n v="0"/>
    <n v="0.3"/>
    <n v="16.8"/>
    <x v="28"/>
  </r>
  <r>
    <n v="2"/>
    <s v="5"/>
    <x v="12"/>
    <s v="2015"/>
    <x v="11"/>
    <s v="59"/>
    <x v="1"/>
    <d v="2015-05-06T18:02:00"/>
    <n v="1"/>
    <n v="0.6"/>
    <n v="-73.979606630000006"/>
    <n v="40.781982419999999"/>
    <n v="1"/>
    <s v="N"/>
    <n v="-73.975761410000004"/>
    <n v="40.78904343"/>
    <n v="2"/>
    <n v="4.5"/>
    <n v="1"/>
    <n v="0.5"/>
    <n v="0"/>
    <n v="0"/>
    <n v="0.3"/>
    <n v="6.3"/>
    <x v="16"/>
  </r>
  <r>
    <n v="2"/>
    <s v="5"/>
    <x v="0"/>
    <s v="2015"/>
    <x v="5"/>
    <s v="57"/>
    <x v="1"/>
    <d v="2015-05-20T16:21:00"/>
    <n v="1"/>
    <n v="3.14"/>
    <n v="-73.964088439999998"/>
    <n v="40.75759506"/>
    <n v="1"/>
    <s v="N"/>
    <n v="-73.935279850000001"/>
    <n v="40.797103880000002"/>
    <n v="1"/>
    <n v="16.5"/>
    <n v="0"/>
    <n v="0.5"/>
    <n v="3.46"/>
    <n v="0"/>
    <n v="0.3"/>
    <n v="20.76"/>
    <x v="5"/>
  </r>
  <r>
    <n v="1"/>
    <s v="5"/>
    <x v="6"/>
    <s v="2015"/>
    <x v="2"/>
    <s v="12"/>
    <x v="0"/>
    <d v="2015-05-11T09:17:00"/>
    <n v="1"/>
    <n v="0.6"/>
    <n v="-73.965049739999998"/>
    <n v="40.755832669999997"/>
    <n v="1"/>
    <s v="N"/>
    <n v="-73.971191410000003"/>
    <n v="40.750720979999997"/>
    <n v="2"/>
    <n v="5"/>
    <n v="0"/>
    <n v="0.5"/>
    <n v="0"/>
    <n v="0"/>
    <n v="0.3"/>
    <n v="5.8"/>
    <x v="5"/>
  </r>
  <r>
    <n v="2"/>
    <s v="5"/>
    <x v="8"/>
    <s v="2015"/>
    <x v="8"/>
    <s v="57"/>
    <x v="1"/>
    <d v="2015-05-10T15:32:00"/>
    <n v="1"/>
    <n v="10.9"/>
    <n v="-73.863998409999994"/>
    <n v="40.76992035"/>
    <n v="1"/>
    <s v="N"/>
    <n v="-73.990661619999997"/>
    <n v="40.717380519999999"/>
    <n v="1"/>
    <n v="33.5"/>
    <n v="0"/>
    <n v="0.5"/>
    <n v="7.97"/>
    <n v="5.54"/>
    <n v="0.3"/>
    <n v="47.81"/>
    <x v="8"/>
  </r>
  <r>
    <n v="1"/>
    <s v="5"/>
    <x v="7"/>
    <s v="2015"/>
    <x v="4"/>
    <s v="29"/>
    <x v="0"/>
    <d v="2015-05-23T10:39:00"/>
    <n v="1"/>
    <n v="1.7"/>
    <n v="-73.98784637"/>
    <n v="40.760135650000002"/>
    <n v="1"/>
    <s v="N"/>
    <n v="-73.972312930000001"/>
    <n v="40.781082150000003"/>
    <n v="2"/>
    <n v="9"/>
    <n v="0"/>
    <n v="0.5"/>
    <n v="0"/>
    <n v="0"/>
    <n v="0.3"/>
    <n v="9.8000000000000007"/>
    <x v="4"/>
  </r>
  <r>
    <n v="1"/>
    <s v="5"/>
    <x v="1"/>
    <s v="2015"/>
    <x v="7"/>
    <s v="58"/>
    <x v="1"/>
    <d v="2015-05-29T00:32:00"/>
    <n v="1"/>
    <n v="7.1"/>
    <n v="-73.975341799999995"/>
    <n v="40.793678280000002"/>
    <n v="1"/>
    <s v="N"/>
    <n v="-74.011375430000001"/>
    <n v="40.708293910000002"/>
    <n v="1"/>
    <n v="27.5"/>
    <n v="0.5"/>
    <n v="0.5"/>
    <n v="5"/>
    <n v="0"/>
    <n v="0.3"/>
    <n v="33.799999999999997"/>
    <x v="35"/>
  </r>
  <r>
    <n v="2"/>
    <s v="5"/>
    <x v="16"/>
    <s v="2015"/>
    <x v="6"/>
    <s v="28"/>
    <x v="1"/>
    <d v="2015-05-29T18:35:00"/>
    <n v="1"/>
    <n v="1.5"/>
    <n v="-74.000427250000001"/>
    <n v="40.732456210000002"/>
    <n v="1"/>
    <s v="N"/>
    <n v="-74.004753109999996"/>
    <n v="40.746978759999998"/>
    <n v="1"/>
    <n v="7.5"/>
    <n v="1"/>
    <n v="0.5"/>
    <n v="1.86"/>
    <n v="0"/>
    <n v="0.3"/>
    <n v="11.16"/>
    <x v="0"/>
  </r>
  <r>
    <n v="2"/>
    <s v="5"/>
    <x v="30"/>
    <s v="2015"/>
    <x v="2"/>
    <s v="42"/>
    <x v="1"/>
    <d v="2015-05-05T21:52:00"/>
    <n v="1"/>
    <n v="1.23"/>
    <n v="-73.961662290000007"/>
    <n v="40.764961239999998"/>
    <n v="1"/>
    <s v="N"/>
    <n v="-73.964889529999994"/>
    <n v="40.753086089999996"/>
    <n v="1"/>
    <n v="8.5"/>
    <n v="0.5"/>
    <n v="0.5"/>
    <n v="0"/>
    <n v="0"/>
    <n v="0.3"/>
    <n v="9.8000000000000007"/>
    <x v="17"/>
  </r>
  <r>
    <n v="2"/>
    <s v="5"/>
    <x v="6"/>
    <s v="2015"/>
    <x v="1"/>
    <s v="13"/>
    <x v="1"/>
    <d v="2015-05-11T20:20:00"/>
    <n v="1"/>
    <n v="1.22"/>
    <n v="-73.959968570000001"/>
    <n v="40.762031559999997"/>
    <n v="1"/>
    <s v="N"/>
    <n v="-73.963310239999998"/>
    <n v="40.77204132"/>
    <n v="2"/>
    <n v="6.5"/>
    <n v="0.5"/>
    <n v="0.5"/>
    <n v="0"/>
    <n v="0"/>
    <n v="0.3"/>
    <n v="7.8"/>
    <x v="17"/>
  </r>
  <r>
    <n v="2"/>
    <s v="5"/>
    <x v="27"/>
    <s v="2015"/>
    <x v="0"/>
    <s v="12"/>
    <x v="0"/>
    <d v="2015-05-21T07:33:00"/>
    <n v="1"/>
    <n v="5.17"/>
    <n v="-73.954803470000002"/>
    <n v="40.789421079999997"/>
    <n v="1"/>
    <s v="N"/>
    <n v="-73.996910099999994"/>
    <n v="40.725471499999998"/>
    <n v="1"/>
    <n v="18.5"/>
    <n v="0"/>
    <n v="0.5"/>
    <n v="2.5"/>
    <n v="0"/>
    <n v="0.3"/>
    <n v="21.8"/>
    <x v="31"/>
  </r>
  <r>
    <n v="1"/>
    <s v="5"/>
    <x v="28"/>
    <s v="2015"/>
    <x v="4"/>
    <s v="34"/>
    <x v="1"/>
    <d v="2015-05-12T22:49:00"/>
    <n v="2"/>
    <n v="2.8"/>
    <n v="-73.98809052"/>
    <n v="40.725753779999998"/>
    <n v="1"/>
    <s v="N"/>
    <n v="-73.982063289999999"/>
    <n v="40.740463259999999"/>
    <n v="2"/>
    <n v="12"/>
    <n v="0.5"/>
    <n v="0.5"/>
    <n v="0"/>
    <n v="0"/>
    <n v="0.3"/>
    <n v="13.3"/>
    <x v="1"/>
  </r>
  <r>
    <n v="2"/>
    <s v="5"/>
    <x v="2"/>
    <s v="2015"/>
    <x v="2"/>
    <s v="30"/>
    <x v="0"/>
    <d v="2015-05-07T09:56:00"/>
    <n v="2"/>
    <n v="1.89"/>
    <n v="-74.000465390000002"/>
    <n v="40.742527010000003"/>
    <n v="1"/>
    <s v="N"/>
    <n v="-73.979713439999998"/>
    <n v="40.758167270000001"/>
    <n v="1"/>
    <n v="16"/>
    <n v="0"/>
    <n v="0.5"/>
    <n v="2"/>
    <n v="0"/>
    <n v="0.3"/>
    <n v="18.8"/>
    <x v="0"/>
  </r>
  <r>
    <n v="2"/>
    <s v="5"/>
    <x v="14"/>
    <s v="2015"/>
    <x v="8"/>
    <s v="30"/>
    <x v="0"/>
    <d v="2015-05-30T02:54:00"/>
    <n v="1"/>
    <n v="4.7"/>
    <n v="-73.994636540000002"/>
    <n v="40.72127914"/>
    <n v="1"/>
    <s v="N"/>
    <n v="-73.979728699999995"/>
    <n v="40.775405880000001"/>
    <n v="1"/>
    <n v="19.5"/>
    <n v="0.5"/>
    <n v="0.5"/>
    <n v="0"/>
    <n v="0"/>
    <n v="0.3"/>
    <n v="20.8"/>
    <x v="20"/>
  </r>
  <r>
    <n v="2"/>
    <s v="5"/>
    <x v="8"/>
    <s v="2015"/>
    <x v="10"/>
    <s v="02"/>
    <x v="0"/>
    <d v="2015-05-10T00:09:00"/>
    <n v="1"/>
    <n v="1.27"/>
    <n v="-73.971733090000001"/>
    <n v="40.753795619999998"/>
    <n v="1"/>
    <s v="N"/>
    <n v="-73.979248049999995"/>
    <n v="40.742118840000003"/>
    <n v="2"/>
    <n v="6.5"/>
    <n v="0.5"/>
    <n v="0.5"/>
    <n v="0"/>
    <n v="0"/>
    <n v="0.3"/>
    <n v="7.8"/>
    <x v="26"/>
  </r>
  <r>
    <n v="2"/>
    <s v="5"/>
    <x v="11"/>
    <s v="2015"/>
    <x v="5"/>
    <s v="50"/>
    <x v="0"/>
    <d v="2015-05-16T04:06:00"/>
    <n v="5"/>
    <n v="6.69"/>
    <n v="-74.005485530000001"/>
    <n v="40.741073610000001"/>
    <n v="1"/>
    <s v="N"/>
    <n v="-73.95293427"/>
    <n v="40.810890200000003"/>
    <n v="1"/>
    <n v="21.5"/>
    <n v="0.5"/>
    <n v="0.5"/>
    <n v="0"/>
    <n v="0"/>
    <n v="0.3"/>
    <n v="22.8"/>
    <x v="0"/>
  </r>
  <r>
    <n v="2"/>
    <s v="5"/>
    <x v="19"/>
    <s v="2015"/>
    <x v="1"/>
    <s v="39"/>
    <x v="0"/>
    <d v="2015-05-02T08:46:00"/>
    <n v="3"/>
    <n v="2.0299999999999998"/>
    <n v="-73.990036009999997"/>
    <n v="40.740886690000004"/>
    <n v="1"/>
    <s v="N"/>
    <n v="-74.003532410000005"/>
    <n v="40.717548370000003"/>
    <n v="1"/>
    <n v="8"/>
    <n v="0"/>
    <n v="0.5"/>
    <n v="1.76"/>
    <n v="0"/>
    <n v="0.3"/>
    <n v="10.56"/>
    <x v="21"/>
  </r>
  <r>
    <n v="2"/>
    <s v="5"/>
    <x v="3"/>
    <s v="2015"/>
    <x v="1"/>
    <s v="30"/>
    <x v="0"/>
    <d v="2015-05-09T08:34:00"/>
    <n v="1"/>
    <n v="1.22"/>
    <n v="-73.964523319999998"/>
    <n v="40.756111150000002"/>
    <n v="1"/>
    <s v="N"/>
    <n v="-73.956504820000006"/>
    <n v="40.770641329999997"/>
    <n v="1"/>
    <n v="5.5"/>
    <n v="0"/>
    <n v="0.5"/>
    <n v="0.63"/>
    <n v="0"/>
    <n v="0.3"/>
    <n v="6.93"/>
    <x v="5"/>
  </r>
  <r>
    <n v="2"/>
    <s v="5"/>
    <x v="25"/>
    <s v="2015"/>
    <x v="2"/>
    <s v="13"/>
    <x v="0"/>
    <d v="2015-05-31T09:17:00"/>
    <n v="1"/>
    <n v="0.67"/>
    <n v="-73.994308469999993"/>
    <n v="40.750713349999998"/>
    <n v="1"/>
    <s v="N"/>
    <n v="-74.00091553"/>
    <n v="40.756233219999999"/>
    <n v="2"/>
    <n v="4.5"/>
    <n v="0"/>
    <n v="0.5"/>
    <n v="0"/>
    <n v="0"/>
    <n v="0.3"/>
    <n v="5.3"/>
    <x v="2"/>
  </r>
  <r>
    <n v="2"/>
    <s v="5"/>
    <x v="13"/>
    <s v="2015"/>
    <x v="6"/>
    <s v="45"/>
    <x v="1"/>
    <d v="2015-05-04T18:54:00"/>
    <n v="4"/>
    <n v="1.86"/>
    <n v="-73.972228999999999"/>
    <n v="40.749721530000002"/>
    <n v="1"/>
    <s v="N"/>
    <n v="-73.977767940000007"/>
    <n v="40.730388640000001"/>
    <n v="2"/>
    <n v="8"/>
    <n v="1"/>
    <n v="0.5"/>
    <n v="0"/>
    <n v="0"/>
    <n v="0.3"/>
    <n v="9.8000000000000007"/>
    <x v="26"/>
  </r>
  <r>
    <n v="2"/>
    <s v="5"/>
    <x v="21"/>
    <s v="2015"/>
    <x v="11"/>
    <s v="26"/>
    <x v="1"/>
    <d v="2015-05-01T17:41:00"/>
    <n v="3"/>
    <n v="4.92"/>
    <n v="-74.012458800000005"/>
    <n v="40.702186580000003"/>
    <n v="1"/>
    <s v="N"/>
    <n v="-73.97825623"/>
    <n v="40.74575806"/>
    <n v="1"/>
    <n v="17"/>
    <n v="1"/>
    <n v="0.5"/>
    <n v="3.76"/>
    <n v="0"/>
    <n v="0.3"/>
    <n v="22.56"/>
    <x v="37"/>
  </r>
  <r>
    <n v="2"/>
    <s v="5"/>
    <x v="5"/>
    <s v="2015"/>
    <x v="0"/>
    <s v="17"/>
    <x v="1"/>
    <d v="2015-05-27T19:27:00"/>
    <n v="1"/>
    <n v="1.79"/>
    <n v="-73.988258360000003"/>
    <n v="40.75978851"/>
    <n v="1"/>
    <s v="N"/>
    <n v="-73.992843629999996"/>
    <n v="40.741981510000002"/>
    <n v="2"/>
    <n v="9.5"/>
    <n v="1"/>
    <n v="0.5"/>
    <n v="0"/>
    <n v="0"/>
    <n v="0.3"/>
    <n v="11.3"/>
    <x v="4"/>
  </r>
  <r>
    <n v="1"/>
    <s v="5"/>
    <x v="16"/>
    <s v="2015"/>
    <x v="4"/>
    <s v="28"/>
    <x v="1"/>
    <d v="2015-05-29T22:39:00"/>
    <n v="2"/>
    <n v="4.8"/>
    <n v="-73.950637819999997"/>
    <n v="40.771385189999997"/>
    <n v="1"/>
    <s v="N"/>
    <n v="-73.985488889999999"/>
    <n v="40.722080230000003"/>
    <n v="2"/>
    <n v="16"/>
    <n v="0.5"/>
    <n v="0.5"/>
    <n v="0"/>
    <n v="0"/>
    <n v="0.3"/>
    <n v="17.3"/>
    <x v="25"/>
  </r>
  <r>
    <n v="2"/>
    <s v="5"/>
    <x v="24"/>
    <s v="2015"/>
    <x v="5"/>
    <s v="19"/>
    <x v="1"/>
    <d v="2015-05-03T15:38:00"/>
    <n v="3"/>
    <n v="3.38"/>
    <n v="-73.983543400000002"/>
    <n v="40.742343900000002"/>
    <n v="1"/>
    <s v="N"/>
    <n v="-73.985679630000007"/>
    <n v="40.756465910000003"/>
    <n v="2"/>
    <n v="12"/>
    <n v="0"/>
    <n v="0.5"/>
    <n v="0"/>
    <n v="0"/>
    <n v="0.3"/>
    <n v="12.8"/>
    <x v="15"/>
  </r>
  <r>
    <n v="1"/>
    <s v="5"/>
    <x v="16"/>
    <s v="2015"/>
    <x v="6"/>
    <s v="10"/>
    <x v="1"/>
    <d v="2015-05-29T18:33:00"/>
    <n v="1"/>
    <n v="11.3"/>
    <n v="-73.77671814"/>
    <n v="40.645347600000001"/>
    <n v="1"/>
    <s v="N"/>
    <n v="-73.749015810000003"/>
    <n v="40.729404449999997"/>
    <n v="2"/>
    <n v="32"/>
    <n v="1"/>
    <n v="0.5"/>
    <n v="0"/>
    <n v="0"/>
    <n v="0.3"/>
    <n v="33.799999999999997"/>
    <x v="24"/>
  </r>
  <r>
    <n v="2"/>
    <s v="5"/>
    <x v="20"/>
    <s v="2015"/>
    <x v="7"/>
    <s v="27"/>
    <x v="1"/>
    <d v="2015-05-25T23:35:00"/>
    <n v="1"/>
    <n v="1.92"/>
    <n v="-74.006767269999997"/>
    <n v="40.730331419999999"/>
    <n v="1"/>
    <s v="N"/>
    <n v="-73.985527039999994"/>
    <n v="40.738491060000001"/>
    <n v="1"/>
    <n v="8"/>
    <n v="0.5"/>
    <n v="0.5"/>
    <n v="2.3199999999999998"/>
    <n v="0"/>
    <n v="0.3"/>
    <n v="11.62"/>
    <x v="22"/>
  </r>
  <r>
    <n v="1"/>
    <s v="5"/>
    <x v="17"/>
    <s v="2015"/>
    <x v="7"/>
    <s v="43"/>
    <x v="1"/>
    <d v="2015-05-08T23:46:00"/>
    <n v="1"/>
    <n v="0.5"/>
    <n v="-73.983963009999997"/>
    <n v="40.727764129999997"/>
    <n v="1"/>
    <s v="N"/>
    <n v="-73.992218019999996"/>
    <n v="40.7309494"/>
    <n v="1"/>
    <n v="4.5"/>
    <n v="0"/>
    <n v="0.5"/>
    <n v="1.06"/>
    <n v="0"/>
    <n v="0.3"/>
    <n v="6.36"/>
    <x v="29"/>
  </r>
  <r>
    <n v="2"/>
    <s v="5"/>
    <x v="19"/>
    <s v="2015"/>
    <x v="11"/>
    <s v="08"/>
    <x v="1"/>
    <d v="2015-05-02T17:12:00"/>
    <n v="1"/>
    <n v="0.73"/>
    <n v="-73.951049800000007"/>
    <n v="40.779071809999998"/>
    <n v="1"/>
    <s v="N"/>
    <n v="-73.955024719999997"/>
    <n v="40.77078247"/>
    <n v="2"/>
    <n v="4.5"/>
    <n v="0"/>
    <n v="0.5"/>
    <n v="0"/>
    <n v="0"/>
    <n v="0.3"/>
    <n v="5.3"/>
    <x v="9"/>
  </r>
  <r>
    <n v="2"/>
    <s v="5"/>
    <x v="11"/>
    <s v="2015"/>
    <x v="4"/>
    <s v="55"/>
    <x v="0"/>
    <d v="2015-05-16T11:08:00"/>
    <n v="1"/>
    <n v="1.33"/>
    <n v="-73.968360899999993"/>
    <n v="40.75521088"/>
    <n v="1"/>
    <s v="N"/>
    <n v="-73.982139590000003"/>
    <n v="40.751651760000001"/>
    <n v="2"/>
    <n v="9.5"/>
    <n v="0"/>
    <n v="0.5"/>
    <n v="0"/>
    <n v="0"/>
    <n v="0.3"/>
    <n v="10.3"/>
    <x v="5"/>
  </r>
  <r>
    <n v="1"/>
    <s v="5"/>
    <x v="10"/>
    <s v="2015"/>
    <x v="1"/>
    <s v="06"/>
    <x v="0"/>
    <d v="2015-05-15T08:11:00"/>
    <n v="1"/>
    <n v="0.7"/>
    <n v="-73.994598389999993"/>
    <n v="40.688022609999997"/>
    <n v="1"/>
    <s v="N"/>
    <n v="-73.988220209999994"/>
    <n v="40.692188260000002"/>
    <n v="2"/>
    <n v="5"/>
    <n v="0"/>
    <n v="0.5"/>
    <n v="0"/>
    <n v="0"/>
    <n v="0.3"/>
    <n v="5.8"/>
    <x v="44"/>
  </r>
  <r>
    <n v="1"/>
    <s v="5"/>
    <x v="22"/>
    <s v="2015"/>
    <x v="11"/>
    <s v="18"/>
    <x v="1"/>
    <d v="2015-05-13T17:30:00"/>
    <n v="1"/>
    <n v="1"/>
    <n v="-73.960144040000003"/>
    <n v="40.758319849999999"/>
    <n v="1"/>
    <s v="N"/>
    <n v="-73.975387569999995"/>
    <n v="40.757064819999997"/>
    <n v="2"/>
    <n v="9"/>
    <n v="1"/>
    <n v="0.5"/>
    <n v="0"/>
    <n v="0"/>
    <n v="0.3"/>
    <n v="10.8"/>
    <x v="5"/>
  </r>
  <r>
    <n v="2"/>
    <s v="5"/>
    <x v="9"/>
    <s v="2015"/>
    <x v="3"/>
    <s v="58"/>
    <x v="1"/>
    <d v="2015-05-18T14:07:00"/>
    <n v="1"/>
    <n v="1.61"/>
    <n v="-74.009262079999999"/>
    <n v="40.710769650000003"/>
    <n v="1"/>
    <s v="N"/>
    <n v="-74.005287170000003"/>
    <n v="40.728530880000001"/>
    <n v="1"/>
    <n v="8.5"/>
    <n v="0"/>
    <n v="0.5"/>
    <n v="1"/>
    <n v="0"/>
    <n v="0.3"/>
    <n v="10.3"/>
    <x v="10"/>
  </r>
  <r>
    <n v="1"/>
    <s v="5"/>
    <x v="13"/>
    <s v="2015"/>
    <x v="5"/>
    <s v="09"/>
    <x v="1"/>
    <d v="2015-05-04T15:16:00"/>
    <n v="1"/>
    <n v="1"/>
    <n v="-73.967994689999998"/>
    <n v="40.801235200000001"/>
    <n v="1"/>
    <s v="N"/>
    <n v="-73.977691649999997"/>
    <n v="40.788848880000003"/>
    <n v="1"/>
    <n v="7"/>
    <n v="0"/>
    <n v="0.5"/>
    <n v="1"/>
    <n v="0"/>
    <n v="0.3"/>
    <n v="8.8000000000000007"/>
    <x v="35"/>
  </r>
  <r>
    <n v="2"/>
    <s v="5"/>
    <x v="19"/>
    <s v="2015"/>
    <x v="11"/>
    <s v="46"/>
    <x v="1"/>
    <d v="2015-05-02T18:21:00"/>
    <n v="6"/>
    <n v="1.85"/>
    <n v="-73.974342350000001"/>
    <n v="40.754131319999999"/>
    <n v="1"/>
    <s v="N"/>
    <n v="-74.002738949999994"/>
    <n v="40.760292049999997"/>
    <n v="2"/>
    <n v="20.5"/>
    <n v="0"/>
    <n v="0.5"/>
    <n v="0"/>
    <n v="0"/>
    <n v="0.3"/>
    <n v="21.3"/>
    <x v="26"/>
  </r>
  <r>
    <n v="2"/>
    <s v="5"/>
    <x v="4"/>
    <s v="2015"/>
    <x v="7"/>
    <s v="43"/>
    <x v="1"/>
    <d v="2015-05-22T23:53:00"/>
    <n v="1"/>
    <n v="1.53"/>
    <n v="-73.985389710000007"/>
    <n v="40.727554320000003"/>
    <n v="1"/>
    <s v="N"/>
    <n v="-74.006675720000004"/>
    <n v="40.731098179999996"/>
    <n v="2"/>
    <n v="8.5"/>
    <n v="0.5"/>
    <n v="0.5"/>
    <n v="0"/>
    <n v="0"/>
    <n v="0.3"/>
    <n v="9.8000000000000007"/>
    <x v="1"/>
  </r>
  <r>
    <n v="1"/>
    <s v="5"/>
    <x v="23"/>
    <s v="2015"/>
    <x v="2"/>
    <s v="00"/>
    <x v="0"/>
    <d v="2015-05-26T09:30:00"/>
    <n v="1"/>
    <n v="3.9"/>
    <n v="-74.014778140000004"/>
    <n v="40.71805191"/>
    <n v="1"/>
    <s v="N"/>
    <n v="-73.984169010000002"/>
    <n v="40.75448608"/>
    <n v="1"/>
    <n v="20.5"/>
    <n v="0"/>
    <n v="0.5"/>
    <n v="2.5"/>
    <n v="0"/>
    <n v="0.3"/>
    <n v="23.8"/>
    <x v="14"/>
  </r>
  <r>
    <n v="1"/>
    <s v="5"/>
    <x v="19"/>
    <s v="2015"/>
    <x v="10"/>
    <s v="40"/>
    <x v="1"/>
    <d v="2015-05-02T12:44:00"/>
    <n v="4"/>
    <n v="0.7"/>
    <n v="-73.923309329999995"/>
    <n v="40.867031099999998"/>
    <n v="1"/>
    <s v="N"/>
    <n v="-73.930892940000007"/>
    <n v="40.859256739999999"/>
    <n v="2"/>
    <n v="5"/>
    <n v="0"/>
    <n v="0.5"/>
    <n v="0"/>
    <n v="0"/>
    <n v="0.3"/>
    <n v="5.8"/>
    <x v="121"/>
  </r>
  <r>
    <n v="1"/>
    <s v="5"/>
    <x v="15"/>
    <s v="2015"/>
    <x v="3"/>
    <s v="47"/>
    <x v="0"/>
    <d v="2015-05-17T01:55:00"/>
    <n v="3"/>
    <n v="2.5"/>
    <n v="-73.976593019999996"/>
    <n v="40.74760818"/>
    <n v="1"/>
    <s v="N"/>
    <n v="-73.952011110000001"/>
    <n v="40.777519230000003"/>
    <n v="1"/>
    <n v="9.5"/>
    <n v="0.5"/>
    <n v="0.5"/>
    <n v="2.15"/>
    <n v="0"/>
    <n v="0.3"/>
    <n v="12.95"/>
    <x v="15"/>
  </r>
  <r>
    <n v="2"/>
    <s v="5"/>
    <x v="11"/>
    <s v="2015"/>
    <x v="8"/>
    <s v="11"/>
    <x v="1"/>
    <d v="2015-05-16T14:14:00"/>
    <n v="3"/>
    <n v="0.72"/>
    <n v="-73.949256899999995"/>
    <n v="40.773326869999998"/>
    <n v="1"/>
    <s v="N"/>
    <n v="-73.955200199999993"/>
    <n v="40.779407499999998"/>
    <n v="1"/>
    <n v="4.5"/>
    <n v="0"/>
    <n v="0.5"/>
    <n v="1.06"/>
    <n v="0"/>
    <n v="0.3"/>
    <n v="6.36"/>
    <x v="12"/>
  </r>
  <r>
    <n v="1"/>
    <s v="5"/>
    <x v="24"/>
    <s v="2015"/>
    <x v="8"/>
    <s v="03"/>
    <x v="0"/>
    <d v="2015-05-03T02:08:00"/>
    <n v="4"/>
    <n v="2.1"/>
    <n v="-73.983215329999993"/>
    <n v="40.749820710000002"/>
    <n v="1"/>
    <s v="N"/>
    <n v="-73.965522770000007"/>
    <n v="40.774383540000002"/>
    <n v="2"/>
    <n v="8"/>
    <n v="0.5"/>
    <n v="0.5"/>
    <n v="0"/>
    <n v="0"/>
    <n v="0.3"/>
    <n v="9.3000000000000007"/>
    <x v="15"/>
  </r>
  <r>
    <n v="2"/>
    <s v="5"/>
    <x v="11"/>
    <s v="2015"/>
    <x v="0"/>
    <s v="20"/>
    <x v="1"/>
    <d v="2015-05-16T19:25:00"/>
    <n v="1"/>
    <n v="0.9"/>
    <n v="-73.982101439999994"/>
    <n v="40.777832029999999"/>
    <n v="1"/>
    <s v="N"/>
    <n v="-73.973976140000005"/>
    <n v="40.788982390000001"/>
    <n v="1"/>
    <n v="5.5"/>
    <n v="0"/>
    <n v="0.5"/>
    <n v="1.26"/>
    <n v="0"/>
    <n v="0.3"/>
    <n v="7.56"/>
    <x v="19"/>
  </r>
  <r>
    <n v="1"/>
    <s v="5"/>
    <x v="22"/>
    <s v="2015"/>
    <x v="0"/>
    <s v="30"/>
    <x v="1"/>
    <d v="2015-05-13T19:44:00"/>
    <n v="1"/>
    <n v="1.5"/>
    <n v="-73.977981569999997"/>
    <n v="40.754570010000002"/>
    <n v="1"/>
    <s v="N"/>
    <n v="-73.980270390000001"/>
    <n v="40.770477290000002"/>
    <n v="1"/>
    <n v="10"/>
    <n v="0.5"/>
    <n v="0.5"/>
    <n v="3.35"/>
    <n v="0"/>
    <n v="0.3"/>
    <n v="14.65"/>
    <x v="26"/>
  </r>
  <r>
    <n v="2"/>
    <s v="5"/>
    <x v="16"/>
    <s v="2015"/>
    <x v="8"/>
    <s v="38"/>
    <x v="1"/>
    <d v="2015-05-29T14:47:00"/>
    <n v="2"/>
    <n v="1.06"/>
    <n v="-73.962142940000007"/>
    <n v="40.767719270000001"/>
    <n v="1"/>
    <s v="N"/>
    <n v="-73.961730959999997"/>
    <n v="40.779541020000003"/>
    <n v="1"/>
    <n v="7.5"/>
    <n v="0"/>
    <n v="0.5"/>
    <n v="1"/>
    <n v="0"/>
    <n v="0.3"/>
    <n v="9.3000000000000007"/>
    <x v="17"/>
  </r>
  <r>
    <n v="2"/>
    <s v="5"/>
    <x v="19"/>
    <s v="2015"/>
    <x v="8"/>
    <s v="12"/>
    <x v="0"/>
    <d v="2015-05-02T02:16:00"/>
    <n v="1"/>
    <n v="0.89"/>
    <n v="-73.983489989999995"/>
    <n v="40.726089479999999"/>
    <n v="1"/>
    <s v="N"/>
    <n v="-73.978813169999995"/>
    <n v="40.736610409999997"/>
    <n v="1"/>
    <n v="5"/>
    <n v="0.5"/>
    <n v="0.5"/>
    <n v="1.26"/>
    <n v="0"/>
    <n v="0.3"/>
    <n v="7.56"/>
    <x v="29"/>
  </r>
  <r>
    <n v="1"/>
    <s v="5"/>
    <x v="15"/>
    <s v="2015"/>
    <x v="4"/>
    <s v="52"/>
    <x v="0"/>
    <d v="2015-05-17T10:58:00"/>
    <n v="1"/>
    <n v="1.1000000000000001"/>
    <n v="-73.978057860000007"/>
    <n v="40.788642879999998"/>
    <n v="1"/>
    <s v="N"/>
    <n v="-73.980354309999996"/>
    <n v="40.77544022"/>
    <n v="1"/>
    <n v="6.5"/>
    <n v="0"/>
    <n v="0.5"/>
    <n v="0.75"/>
    <n v="0"/>
    <n v="0.3"/>
    <n v="8.0500000000000007"/>
    <x v="16"/>
  </r>
  <r>
    <n v="2"/>
    <s v="5"/>
    <x v="6"/>
    <s v="2015"/>
    <x v="8"/>
    <s v="57"/>
    <x v="1"/>
    <d v="2015-05-11T15:12:00"/>
    <n v="1"/>
    <n v="3.15"/>
    <n v="-74.013977049999994"/>
    <n v="40.713981629999999"/>
    <n v="1"/>
    <s v="N"/>
    <n v="-73.993179319999996"/>
    <n v="40.74544144"/>
    <n v="1"/>
    <n v="13"/>
    <n v="0"/>
    <n v="0.5"/>
    <n v="1.2"/>
    <n v="0"/>
    <n v="0.3"/>
    <n v="15"/>
    <x v="14"/>
  </r>
  <r>
    <n v="1"/>
    <s v="5"/>
    <x v="30"/>
    <s v="2015"/>
    <x v="4"/>
    <s v="20"/>
    <x v="0"/>
    <d v="2015-05-05T10:39:00"/>
    <n v="1"/>
    <n v="7.2"/>
    <n v="-73.959335330000002"/>
    <n v="40.76912308"/>
    <n v="1"/>
    <s v="N"/>
    <n v="-74.014419559999993"/>
    <n v="40.704151150000001"/>
    <n v="2"/>
    <n v="22.5"/>
    <n v="0"/>
    <n v="0.5"/>
    <n v="0"/>
    <n v="0"/>
    <n v="0.3"/>
    <n v="23.3"/>
    <x v="13"/>
  </r>
  <r>
    <n v="2"/>
    <s v="5"/>
    <x v="28"/>
    <s v="2015"/>
    <x v="2"/>
    <s v="11"/>
    <x v="1"/>
    <d v="2015-05-12T21:27:00"/>
    <n v="1"/>
    <n v="4.1500000000000004"/>
    <n v="-73.975151060000002"/>
    <n v="40.758838650000001"/>
    <n v="1"/>
    <s v="N"/>
    <n v="-73.95954132"/>
    <n v="40.806240080000002"/>
    <n v="1"/>
    <n v="14.5"/>
    <n v="0.5"/>
    <n v="0.5"/>
    <n v="1.2"/>
    <n v="0"/>
    <n v="0.3"/>
    <n v="17"/>
    <x v="5"/>
  </r>
  <r>
    <n v="1"/>
    <s v="5"/>
    <x v="10"/>
    <s v="2015"/>
    <x v="1"/>
    <s v="48"/>
    <x v="1"/>
    <d v="2015-05-15T21:02:00"/>
    <n v="1"/>
    <n v="2.1"/>
    <n v="-73.983993530000006"/>
    <n v="40.754863739999998"/>
    <n v="1"/>
    <s v="N"/>
    <n v="-73.9756012"/>
    <n v="40.733127590000002"/>
    <n v="1"/>
    <n v="11"/>
    <n v="0.5"/>
    <n v="0.5"/>
    <n v="1"/>
    <n v="0"/>
    <n v="0.3"/>
    <n v="13.3"/>
    <x v="4"/>
  </r>
  <r>
    <n v="1"/>
    <s v="5"/>
    <x v="28"/>
    <s v="2015"/>
    <x v="1"/>
    <s v="59"/>
    <x v="0"/>
    <d v="2015-05-12T09:21:00"/>
    <n v="2"/>
    <n v="11"/>
    <n v="-73.973579409999999"/>
    <n v="40.749790189999999"/>
    <n v="1"/>
    <s v="N"/>
    <n v="-73.861946110000005"/>
    <n v="40.768535610000001"/>
    <n v="3"/>
    <n v="31.5"/>
    <n v="0"/>
    <n v="0.5"/>
    <n v="0"/>
    <n v="5.54"/>
    <n v="0.3"/>
    <n v="37.840000000000003"/>
    <x v="26"/>
  </r>
  <r>
    <n v="1"/>
    <s v="5"/>
    <x v="28"/>
    <s v="2015"/>
    <x v="6"/>
    <s v="29"/>
    <x v="1"/>
    <d v="2015-05-12T18:43:00"/>
    <n v="1"/>
    <n v="1.5"/>
    <n v="-73.976867679999998"/>
    <n v="40.750343319999999"/>
    <n v="1"/>
    <s v="N"/>
    <n v="-73.984794620000002"/>
    <n v="40.763717649999997"/>
    <n v="2"/>
    <n v="10"/>
    <n v="1"/>
    <n v="0.5"/>
    <n v="0"/>
    <n v="0"/>
    <n v="0.3"/>
    <n v="11.8"/>
    <x v="26"/>
  </r>
  <r>
    <n v="2"/>
    <s v="5"/>
    <x v="30"/>
    <s v="2015"/>
    <x v="7"/>
    <s v="03"/>
    <x v="1"/>
    <d v="2015-05-05T23:11:00"/>
    <n v="3"/>
    <n v="1.68"/>
    <n v="-74.003898620000001"/>
    <n v="40.738361359999999"/>
    <n v="1"/>
    <s v="N"/>
    <n v="-73.988655089999995"/>
    <n v="40.758956910000002"/>
    <n v="2"/>
    <n v="8"/>
    <n v="0.5"/>
    <n v="0.5"/>
    <n v="0"/>
    <n v="0"/>
    <n v="0.3"/>
    <n v="9.3000000000000007"/>
    <x v="22"/>
  </r>
  <r>
    <n v="2"/>
    <s v="5"/>
    <x v="16"/>
    <s v="2015"/>
    <x v="7"/>
    <s v="30"/>
    <x v="1"/>
    <d v="2015-05-29T23:35:00"/>
    <n v="1"/>
    <n v="1.38"/>
    <n v="-73.964309689999993"/>
    <n v="40.797008509999998"/>
    <n v="1"/>
    <s v="N"/>
    <n v="-73.956817630000003"/>
    <n v="40.802211759999999"/>
    <n v="2"/>
    <n v="6.5"/>
    <n v="0.5"/>
    <n v="0.5"/>
    <n v="0"/>
    <n v="0"/>
    <n v="0.3"/>
    <n v="7.8"/>
    <x v="35"/>
  </r>
  <r>
    <n v="1"/>
    <s v="5"/>
    <x v="18"/>
    <s v="2015"/>
    <x v="0"/>
    <s v="14"/>
    <x v="1"/>
    <d v="2015-05-19T19:29:00"/>
    <n v="1"/>
    <n v="3.2"/>
    <n v="-73.993591309999999"/>
    <n v="40.69213104"/>
    <n v="1"/>
    <s v="N"/>
    <n v="-73.986190800000003"/>
    <n v="40.726627350000001"/>
    <n v="1"/>
    <n v="14"/>
    <n v="1"/>
    <n v="0.5"/>
    <n v="3.15"/>
    <n v="0"/>
    <n v="0.3"/>
    <n v="18.95"/>
    <x v="44"/>
  </r>
  <r>
    <n v="1"/>
    <s v="5"/>
    <x v="28"/>
    <s v="2015"/>
    <x v="4"/>
    <s v="44"/>
    <x v="0"/>
    <d v="2015-05-12T11:28:00"/>
    <n v="1"/>
    <n v="3.3"/>
    <n v="-73.98466492"/>
    <n v="40.779674530000001"/>
    <n v="1"/>
    <s v="N"/>
    <n v="-73.981750489999996"/>
    <n v="40.746898649999999"/>
    <n v="2"/>
    <n v="25.5"/>
    <n v="0"/>
    <n v="0.5"/>
    <n v="0"/>
    <n v="0"/>
    <n v="0.3"/>
    <n v="26.3"/>
    <x v="19"/>
  </r>
  <r>
    <n v="1"/>
    <s v="5"/>
    <x v="8"/>
    <s v="2015"/>
    <x v="5"/>
    <s v="25"/>
    <x v="0"/>
    <d v="2015-05-10T03:32:00"/>
    <n v="1"/>
    <n v="1.4"/>
    <n v="-73.987251279999995"/>
    <n v="40.744712829999997"/>
    <n v="1"/>
    <s v="N"/>
    <n v="-73.993499760000006"/>
    <n v="40.727790830000004"/>
    <n v="2"/>
    <n v="7"/>
    <n v="0.5"/>
    <n v="0.5"/>
    <n v="0"/>
    <n v="0"/>
    <n v="0.3"/>
    <n v="8.3000000000000007"/>
    <x v="15"/>
  </r>
  <r>
    <n v="1"/>
    <s v="5"/>
    <x v="25"/>
    <s v="2015"/>
    <x v="7"/>
    <s v="12"/>
    <x v="1"/>
    <d v="2015-05-31T23:16:00"/>
    <n v="2"/>
    <n v="1.4"/>
    <n v="-73.960723880000003"/>
    <n v="40.77240372"/>
    <n v="1"/>
    <s v="N"/>
    <n v="-73.954467769999994"/>
    <n v="40.786922449999999"/>
    <n v="2"/>
    <n v="6"/>
    <n v="0.5"/>
    <n v="0.5"/>
    <n v="0"/>
    <n v="0"/>
    <n v="0.3"/>
    <n v="7.3"/>
    <x v="13"/>
  </r>
  <r>
    <n v="1"/>
    <s v="5"/>
    <x v="15"/>
    <s v="2015"/>
    <x v="8"/>
    <s v="25"/>
    <x v="0"/>
    <d v="2015-05-17T02:34:00"/>
    <n v="1"/>
    <n v="1.8"/>
    <n v="-73.970977779999998"/>
    <n v="40.798377989999999"/>
    <n v="1"/>
    <s v="N"/>
    <n v="-73.953063959999994"/>
    <n v="40.782970429999999"/>
    <n v="2"/>
    <n v="9"/>
    <n v="0.5"/>
    <n v="0.5"/>
    <n v="0"/>
    <n v="0"/>
    <n v="0.3"/>
    <n v="10.3"/>
    <x v="35"/>
  </r>
  <r>
    <n v="1"/>
    <s v="5"/>
    <x v="7"/>
    <s v="2015"/>
    <x v="4"/>
    <s v="31"/>
    <x v="0"/>
    <d v="2015-05-23T10:43:00"/>
    <n v="1"/>
    <n v="1.8"/>
    <n v="-73.963325499999996"/>
    <n v="40.757255549999996"/>
    <n v="1"/>
    <s v="N"/>
    <n v="-73.989685059999999"/>
    <n v="40.757881159999997"/>
    <n v="2"/>
    <n v="10"/>
    <n v="0"/>
    <n v="0.5"/>
    <n v="0"/>
    <n v="0"/>
    <n v="0.3"/>
    <n v="10.8"/>
    <x v="5"/>
  </r>
  <r>
    <n v="2"/>
    <s v="5"/>
    <x v="24"/>
    <s v="2015"/>
    <x v="9"/>
    <s v="48"/>
    <x v="1"/>
    <d v="2015-05-03T16:56:00"/>
    <n v="1"/>
    <n v="1.64"/>
    <n v="-73.967773440000002"/>
    <n v="40.793098450000002"/>
    <n v="1"/>
    <s v="N"/>
    <n v="-73.944480900000002"/>
    <n v="40.788139340000001"/>
    <n v="2"/>
    <n v="8"/>
    <n v="0"/>
    <n v="0.5"/>
    <n v="0"/>
    <n v="0"/>
    <n v="0.3"/>
    <n v="8.8000000000000007"/>
    <x v="35"/>
  </r>
  <r>
    <n v="2"/>
    <s v="5"/>
    <x v="3"/>
    <s v="2015"/>
    <x v="3"/>
    <s v="02"/>
    <x v="0"/>
    <d v="2015-05-09T01:15:00"/>
    <n v="1"/>
    <n v="2.17"/>
    <n v="-74.004524230000001"/>
    <n v="40.742160800000001"/>
    <n v="1"/>
    <s v="N"/>
    <n v="-73.97795868"/>
    <n v="40.74563217"/>
    <n v="1"/>
    <n v="10"/>
    <n v="0.5"/>
    <n v="0.5"/>
    <n v="1"/>
    <n v="0"/>
    <n v="0.3"/>
    <n v="12.3"/>
    <x v="0"/>
  </r>
  <r>
    <n v="2"/>
    <s v="5"/>
    <x v="4"/>
    <s v="2015"/>
    <x v="0"/>
    <s v="42"/>
    <x v="0"/>
    <d v="2015-05-22T07:51:00"/>
    <n v="2"/>
    <n v="1.33"/>
    <n v="-73.959556579999997"/>
    <n v="40.771091460000001"/>
    <n v="1"/>
    <s v="N"/>
    <n v="-73.970825199999993"/>
    <n v="40.783164980000002"/>
    <n v="2"/>
    <n v="8"/>
    <n v="0"/>
    <n v="0.5"/>
    <n v="0"/>
    <n v="0"/>
    <n v="0.3"/>
    <n v="8.8000000000000007"/>
    <x v="13"/>
  </r>
  <r>
    <n v="1"/>
    <s v="5"/>
    <x v="3"/>
    <s v="2015"/>
    <x v="1"/>
    <s v="37"/>
    <x v="0"/>
    <d v="2015-05-09T08:43:00"/>
    <n v="1"/>
    <n v="2.2000000000000002"/>
    <n v="-73.983253480000002"/>
    <n v="40.7439003"/>
    <n v="1"/>
    <s v="N"/>
    <n v="-73.966659550000003"/>
    <n v="40.77051926"/>
    <n v="2"/>
    <n v="8.5"/>
    <n v="0"/>
    <n v="0.5"/>
    <n v="0"/>
    <n v="0"/>
    <n v="0.3"/>
    <n v="9.3000000000000007"/>
    <x v="15"/>
  </r>
  <r>
    <n v="1"/>
    <s v="5"/>
    <x v="7"/>
    <s v="2015"/>
    <x v="1"/>
    <s v="31"/>
    <x v="1"/>
    <d v="2015-05-23T20:37:00"/>
    <n v="2"/>
    <n v="0.8"/>
    <n v="-74.002601619999993"/>
    <n v="40.733417510000002"/>
    <n v="1"/>
    <s v="N"/>
    <n v="-73.989692689999998"/>
    <n v="40.730987550000002"/>
    <n v="2"/>
    <n v="6"/>
    <n v="0.5"/>
    <n v="0.5"/>
    <n v="0"/>
    <n v="0"/>
    <n v="0.3"/>
    <n v="7.3"/>
    <x v="22"/>
  </r>
  <r>
    <n v="1"/>
    <s v="5"/>
    <x v="9"/>
    <s v="2015"/>
    <x v="0"/>
    <s v="39"/>
    <x v="1"/>
    <d v="2015-05-18T19:44:00"/>
    <n v="1"/>
    <n v="0.9"/>
    <n v="-73.976440429999997"/>
    <n v="40.790885930000002"/>
    <n v="1"/>
    <s v="N"/>
    <n v="-73.982955930000003"/>
    <n v="40.784198760000002"/>
    <n v="2"/>
    <n v="6"/>
    <n v="1"/>
    <n v="0.5"/>
    <n v="0"/>
    <n v="0"/>
    <n v="0.3"/>
    <n v="7.8"/>
    <x v="16"/>
  </r>
  <r>
    <n v="2"/>
    <s v="5"/>
    <x v="28"/>
    <s v="2015"/>
    <x v="3"/>
    <s v="13"/>
    <x v="0"/>
    <d v="2015-05-12T01:43:00"/>
    <n v="5"/>
    <n v="20.55"/>
    <n v="-73.792991639999997"/>
    <n v="40.64496613"/>
    <n v="2"/>
    <s v="N"/>
    <n v="-73.979003910000003"/>
    <n v="40.781715390000002"/>
    <n v="1"/>
    <n v="52"/>
    <n v="0"/>
    <n v="0.5"/>
    <n v="5"/>
    <n v="5.54"/>
    <n v="0.3"/>
    <n v="63.34"/>
    <x v="60"/>
  </r>
  <r>
    <n v="1"/>
    <s v="5"/>
    <x v="20"/>
    <s v="2015"/>
    <x v="3"/>
    <s v="52"/>
    <x v="0"/>
    <d v="2015-05-25T02:03:00"/>
    <n v="3"/>
    <n v="2.9"/>
    <n v="-73.972763060000005"/>
    <n v="40.755233760000003"/>
    <n v="1"/>
    <s v="N"/>
    <n v="-74.005584720000002"/>
    <n v="40.740093229999999"/>
    <n v="1"/>
    <n v="11.5"/>
    <n v="0.5"/>
    <n v="0.5"/>
    <n v="2"/>
    <n v="0"/>
    <n v="0.3"/>
    <n v="14.8"/>
    <x v="26"/>
  </r>
  <r>
    <n v="2"/>
    <s v="5"/>
    <x v="11"/>
    <s v="2015"/>
    <x v="9"/>
    <s v="02"/>
    <x v="1"/>
    <d v="2015-05-16T16:07:00"/>
    <n v="2"/>
    <n v="0.81"/>
    <n v="-73.961921689999997"/>
    <n v="40.763519289999998"/>
    <n v="1"/>
    <s v="N"/>
    <n v="-73.962883000000005"/>
    <n v="40.756908420000002"/>
    <n v="1"/>
    <n v="5.5"/>
    <n v="0"/>
    <n v="0.5"/>
    <n v="1.26"/>
    <n v="0"/>
    <n v="0.3"/>
    <n v="7.56"/>
    <x v="17"/>
  </r>
  <r>
    <n v="2"/>
    <s v="5"/>
    <x v="13"/>
    <s v="2015"/>
    <x v="7"/>
    <s v="19"/>
    <x v="1"/>
    <d v="2015-05-04T23:33:00"/>
    <n v="2"/>
    <n v="3.68"/>
    <n v="-73.998497009999994"/>
    <n v="40.723110200000001"/>
    <n v="1"/>
    <s v="N"/>
    <n v="-73.975357059999993"/>
    <n v="40.765243529999999"/>
    <n v="2"/>
    <n v="13"/>
    <n v="0.5"/>
    <n v="0.5"/>
    <n v="0"/>
    <n v="0"/>
    <n v="0.3"/>
    <n v="14.3"/>
    <x v="20"/>
  </r>
  <r>
    <n v="1"/>
    <s v="5"/>
    <x v="14"/>
    <s v="2015"/>
    <x v="10"/>
    <s v="32"/>
    <x v="1"/>
    <d v="2015-05-30T12:52:00"/>
    <n v="1"/>
    <n v="2.6"/>
    <n v="-73.907859799999997"/>
    <n v="40.753318790000002"/>
    <n v="1"/>
    <s v="N"/>
    <n v="-73.874092099999999"/>
    <n v="40.734268190000002"/>
    <n v="2"/>
    <n v="14.5"/>
    <n v="0"/>
    <n v="0.5"/>
    <n v="0"/>
    <n v="0"/>
    <n v="0.3"/>
    <n v="15.3"/>
    <x v="61"/>
  </r>
  <r>
    <n v="2"/>
    <s v="5"/>
    <x v="21"/>
    <s v="2015"/>
    <x v="7"/>
    <s v="49"/>
    <x v="0"/>
    <d v="2015-05-01T12:12:00"/>
    <n v="1"/>
    <n v="7.15"/>
    <n v="-73.974716189999995"/>
    <n v="40.751167299999999"/>
    <n v="1"/>
    <s v="N"/>
    <n v="-73.967613220000004"/>
    <n v="40.695941929999996"/>
    <n v="1"/>
    <n v="24"/>
    <n v="0"/>
    <n v="0.5"/>
    <n v="6.2"/>
    <n v="0"/>
    <n v="0.3"/>
    <n v="31"/>
    <x v="69"/>
  </r>
  <r>
    <n v="2"/>
    <s v="5"/>
    <x v="27"/>
    <s v="2015"/>
    <x v="4"/>
    <s v="51"/>
    <x v="1"/>
    <d v="2015-05-21T23:11:00"/>
    <n v="1"/>
    <n v="5.71"/>
    <n v="-74.012840269999998"/>
    <n v="40.705471039999999"/>
    <n v="1"/>
    <s v="N"/>
    <n v="-73.94984436"/>
    <n v="40.727691649999997"/>
    <n v="1"/>
    <n v="20"/>
    <n v="0.5"/>
    <n v="0.5"/>
    <n v="2"/>
    <n v="0"/>
    <n v="0.3"/>
    <n v="23.3"/>
    <x v="37"/>
  </r>
  <r>
    <n v="2"/>
    <s v="5"/>
    <x v="10"/>
    <s v="2015"/>
    <x v="4"/>
    <s v="05"/>
    <x v="0"/>
    <d v="2015-05-15T10:15:00"/>
    <n v="1"/>
    <n v="1.2"/>
    <n v="-73.989761349999995"/>
    <n v="40.75692368"/>
    <n v="1"/>
    <s v="N"/>
    <n v="-73.999977110000003"/>
    <n v="40.745956419999999"/>
    <n v="2"/>
    <n v="8.5"/>
    <n v="0"/>
    <n v="0.5"/>
    <n v="0"/>
    <n v="0"/>
    <n v="0.3"/>
    <n v="9.3000000000000007"/>
    <x v="4"/>
  </r>
  <r>
    <n v="1"/>
    <s v="5"/>
    <x v="23"/>
    <s v="2015"/>
    <x v="2"/>
    <s v="49"/>
    <x v="1"/>
    <d v="2015-05-26T21:55:00"/>
    <n v="1"/>
    <n v="0.9"/>
    <n v="-73.996017460000004"/>
    <n v="40.742618559999997"/>
    <n v="1"/>
    <s v="N"/>
    <n v="-73.986076350000005"/>
    <n v="40.736133580000001"/>
    <n v="1"/>
    <n v="6"/>
    <n v="0.5"/>
    <n v="0.5"/>
    <n v="1.45"/>
    <n v="0"/>
    <n v="0.3"/>
    <n v="8.75"/>
    <x v="0"/>
  </r>
  <r>
    <n v="2"/>
    <s v="5"/>
    <x v="14"/>
    <s v="2015"/>
    <x v="11"/>
    <s v="45"/>
    <x v="1"/>
    <d v="2015-05-30T18:37:00"/>
    <n v="1"/>
    <n v="5.08"/>
    <n v="-73.989913939999994"/>
    <n v="40.74090958"/>
    <n v="1"/>
    <s v="N"/>
    <n v="-73.954498290000004"/>
    <n v="40.722526549999998"/>
    <n v="1"/>
    <n v="31"/>
    <n v="0"/>
    <n v="0.5"/>
    <n v="5"/>
    <n v="0"/>
    <n v="0.3"/>
    <n v="36.799999999999997"/>
    <x v="21"/>
  </r>
  <r>
    <n v="1"/>
    <s v="5"/>
    <x v="27"/>
    <s v="2015"/>
    <x v="9"/>
    <s v="22"/>
    <x v="1"/>
    <d v="2015-05-21T16:37:00"/>
    <n v="1"/>
    <n v="0.8"/>
    <n v="-73.982177730000004"/>
    <n v="40.767593380000001"/>
    <n v="1"/>
    <s v="N"/>
    <n v="-73.976882930000002"/>
    <n v="40.759956359999997"/>
    <n v="2"/>
    <n v="9.5"/>
    <n v="1"/>
    <n v="0.5"/>
    <n v="0"/>
    <n v="0"/>
    <n v="0.3"/>
    <n v="11.3"/>
    <x v="11"/>
  </r>
  <r>
    <n v="2"/>
    <s v="5"/>
    <x v="29"/>
    <s v="2015"/>
    <x v="9"/>
    <s v="59"/>
    <x v="1"/>
    <d v="2015-05-14T17:04:00"/>
    <n v="1"/>
    <n v="0.65"/>
    <n v="-73.970428470000002"/>
    <n v="40.759475709999997"/>
    <n v="1"/>
    <s v="N"/>
    <n v="-73.965873720000005"/>
    <n v="40.754116060000001"/>
    <n v="2"/>
    <n v="5.5"/>
    <n v="1"/>
    <n v="0.5"/>
    <n v="0"/>
    <n v="0"/>
    <n v="0.3"/>
    <n v="7.3"/>
    <x v="5"/>
  </r>
  <r>
    <n v="1"/>
    <s v="5"/>
    <x v="3"/>
    <s v="2015"/>
    <x v="10"/>
    <s v="13"/>
    <x v="1"/>
    <d v="2015-05-09T12:17:00"/>
    <n v="1"/>
    <n v="0.6"/>
    <n v="-73.987785340000002"/>
    <n v="40.732654570000001"/>
    <n v="1"/>
    <s v="N"/>
    <n v="-73.985412600000004"/>
    <n v="40.738475800000003"/>
    <n v="1"/>
    <n v="5"/>
    <n v="0"/>
    <n v="0.5"/>
    <n v="0.55000000000000004"/>
    <n v="0"/>
    <n v="0.3"/>
    <n v="6.35"/>
    <x v="1"/>
  </r>
  <r>
    <n v="2"/>
    <s v="5"/>
    <x v="3"/>
    <s v="2015"/>
    <x v="5"/>
    <s v="04"/>
    <x v="0"/>
    <d v="2015-05-09T03:11:00"/>
    <n v="1"/>
    <n v="0.97"/>
    <n v="-73.918212890000007"/>
    <n v="40.742931370000001"/>
    <n v="1"/>
    <s v="N"/>
    <n v="-73.900535579999996"/>
    <n v="40.745868680000001"/>
    <n v="2"/>
    <n v="6.5"/>
    <n v="0.5"/>
    <n v="0.5"/>
    <n v="0"/>
    <n v="0"/>
    <n v="0.3"/>
    <n v="7.8"/>
    <x v="50"/>
  </r>
  <r>
    <n v="1"/>
    <s v="5"/>
    <x v="8"/>
    <s v="2015"/>
    <x v="2"/>
    <s v="24"/>
    <x v="1"/>
    <d v="2015-05-10T21:33:00"/>
    <n v="1"/>
    <n v="1.2"/>
    <n v="-73.982826230000001"/>
    <n v="40.727367399999999"/>
    <n v="1"/>
    <s v="N"/>
    <n v="-74.004783630000006"/>
    <n v="40.733356479999998"/>
    <n v="1"/>
    <n v="7.5"/>
    <n v="0.5"/>
    <n v="0.5"/>
    <n v="2.6"/>
    <n v="0"/>
    <n v="0.3"/>
    <n v="11.4"/>
    <x v="29"/>
  </r>
  <r>
    <n v="1"/>
    <s v="5"/>
    <x v="1"/>
    <s v="2015"/>
    <x v="5"/>
    <s v="29"/>
    <x v="1"/>
    <d v="2015-05-28T15:36:00"/>
    <n v="2"/>
    <n v="1"/>
    <n v="-74.015541080000006"/>
    <n v="40.714378359999998"/>
    <n v="1"/>
    <s v="N"/>
    <n v="-74.017349240000001"/>
    <n v="40.7052269"/>
    <n v="2"/>
    <n v="7"/>
    <n v="0"/>
    <n v="0.5"/>
    <n v="0"/>
    <n v="0"/>
    <n v="0.3"/>
    <n v="7.8"/>
    <x v="14"/>
  </r>
  <r>
    <n v="2"/>
    <s v="5"/>
    <x v="23"/>
    <s v="2015"/>
    <x v="7"/>
    <s v="27"/>
    <x v="1"/>
    <d v="2015-05-26T23:49:00"/>
    <n v="1"/>
    <n v="5.12"/>
    <n v="-73.975341799999995"/>
    <n v="40.789588930000001"/>
    <n v="1"/>
    <s v="N"/>
    <n v="-73.992797850000002"/>
    <n v="40.730220789999997"/>
    <n v="2"/>
    <n v="20"/>
    <n v="0.5"/>
    <n v="0.5"/>
    <n v="0"/>
    <n v="0"/>
    <n v="0.3"/>
    <n v="21.3"/>
    <x v="16"/>
  </r>
  <r>
    <n v="1"/>
    <s v="5"/>
    <x v="24"/>
    <s v="2015"/>
    <x v="0"/>
    <s v="29"/>
    <x v="1"/>
    <d v="2015-05-03T19:36:00"/>
    <n v="2"/>
    <n v="1.1000000000000001"/>
    <n v="-73.972999569999999"/>
    <n v="40.75537491"/>
    <n v="1"/>
    <s v="N"/>
    <n v="-73.988433839999999"/>
    <n v="40.753349299999996"/>
    <n v="1"/>
    <n v="7"/>
    <n v="0"/>
    <n v="0.5"/>
    <n v="1.55"/>
    <n v="0"/>
    <n v="0.3"/>
    <n v="9.35"/>
    <x v="26"/>
  </r>
  <r>
    <n v="1"/>
    <s v="5"/>
    <x v="7"/>
    <s v="2015"/>
    <x v="11"/>
    <s v="06"/>
    <x v="1"/>
    <d v="2015-05-23T17:20:00"/>
    <n v="2"/>
    <n v="5.4"/>
    <n v="-74.013557430000006"/>
    <n v="40.704807279999997"/>
    <n v="1"/>
    <s v="N"/>
    <n v="-73.979751590000006"/>
    <n v="40.749267580000001"/>
    <n v="2"/>
    <n v="18"/>
    <n v="0"/>
    <n v="0.5"/>
    <n v="0"/>
    <n v="0"/>
    <n v="0.3"/>
    <n v="18.8"/>
    <x v="37"/>
  </r>
  <r>
    <n v="2"/>
    <s v="5"/>
    <x v="20"/>
    <s v="2015"/>
    <x v="2"/>
    <s v="07"/>
    <x v="1"/>
    <d v="2015-05-25T21:13:00"/>
    <n v="2"/>
    <n v="0.76"/>
    <n v="-73.993110659999999"/>
    <n v="40.751670840000003"/>
    <n v="1"/>
    <s v="N"/>
    <n v="-73.996177669999994"/>
    <n v="40.744338990000003"/>
    <n v="1"/>
    <n v="6"/>
    <n v="0.5"/>
    <n v="0.5"/>
    <n v="1.82"/>
    <n v="0"/>
    <n v="0.3"/>
    <n v="9.1199999999999992"/>
    <x v="85"/>
  </r>
  <r>
    <n v="2"/>
    <s v="5"/>
    <x v="17"/>
    <s v="2015"/>
    <x v="5"/>
    <s v="11"/>
    <x v="1"/>
    <d v="2015-05-08T15:32:00"/>
    <n v="6"/>
    <n v="3.42"/>
    <n v="-73.975410460000006"/>
    <n v="40.765331269999997"/>
    <n v="1"/>
    <s v="N"/>
    <n v="-73.998153689999995"/>
    <n v="40.72330856"/>
    <n v="2"/>
    <n v="15.5"/>
    <n v="0"/>
    <n v="0.5"/>
    <n v="0"/>
    <n v="0"/>
    <n v="0.3"/>
    <n v="16.3"/>
    <x v="11"/>
  </r>
  <r>
    <n v="2"/>
    <s v="5"/>
    <x v="14"/>
    <s v="2015"/>
    <x v="11"/>
    <s v="15"/>
    <x v="1"/>
    <d v="2015-05-30T17:48:00"/>
    <n v="6"/>
    <n v="9.74"/>
    <n v="-73.862853999999999"/>
    <n v="40.768646240000002"/>
    <n v="1"/>
    <s v="N"/>
    <n v="-73.969581599999998"/>
    <n v="40.786285399999997"/>
    <n v="1"/>
    <n v="31.5"/>
    <n v="0"/>
    <n v="0.5"/>
    <n v="7.57"/>
    <n v="5.54"/>
    <n v="0.3"/>
    <n v="45.41"/>
    <x v="8"/>
  </r>
  <r>
    <n v="1"/>
    <s v="5"/>
    <x v="14"/>
    <s v="2015"/>
    <x v="5"/>
    <s v="56"/>
    <x v="1"/>
    <d v="2015-05-30T16:08:00"/>
    <n v="1"/>
    <n v="3.9"/>
    <n v="-74.003913879999999"/>
    <n v="40.707382199999998"/>
    <n v="1"/>
    <s v="N"/>
    <n v="-73.973220830000002"/>
    <n v="40.743820190000001"/>
    <n v="2"/>
    <n v="14.5"/>
    <n v="0"/>
    <n v="0.5"/>
    <n v="0"/>
    <n v="0"/>
    <n v="0.3"/>
    <n v="15.3"/>
    <x v="48"/>
  </r>
  <r>
    <n v="1"/>
    <s v="5"/>
    <x v="18"/>
    <s v="2015"/>
    <x v="6"/>
    <s v="18"/>
    <x v="1"/>
    <d v="2015-05-19T18:47:00"/>
    <n v="1"/>
    <n v="3.1"/>
    <n v="-73.994056700000002"/>
    <n v="40.741230010000002"/>
    <n v="1"/>
    <s v="N"/>
    <n v="-73.960235600000004"/>
    <n v="40.770202640000001"/>
    <n v="2"/>
    <n v="19"/>
    <n v="1"/>
    <n v="0.5"/>
    <n v="0"/>
    <n v="0"/>
    <n v="0.3"/>
    <n v="20.8"/>
    <x v="0"/>
  </r>
  <r>
    <n v="2"/>
    <s v="5"/>
    <x v="28"/>
    <s v="2015"/>
    <x v="1"/>
    <s v="46"/>
    <x v="0"/>
    <d v="2015-05-12T08:52:00"/>
    <n v="5"/>
    <n v="0.76"/>
    <n v="-73.979789729999993"/>
    <n v="40.749351500000003"/>
    <n v="1"/>
    <s v="N"/>
    <n v="-73.982147220000002"/>
    <n v="40.756618500000002"/>
    <n v="2"/>
    <n v="5.5"/>
    <n v="0"/>
    <n v="0.5"/>
    <n v="0"/>
    <n v="0"/>
    <n v="0.3"/>
    <n v="6.3"/>
    <x v="15"/>
  </r>
  <r>
    <n v="2"/>
    <s v="5"/>
    <x v="11"/>
    <s v="2015"/>
    <x v="8"/>
    <s v="43"/>
    <x v="1"/>
    <d v="2015-05-16T14:45:00"/>
    <n v="1"/>
    <n v="0.53"/>
    <n v="-73.964660640000005"/>
    <n v="40.760200500000003"/>
    <n v="1"/>
    <s v="N"/>
    <n v="-73.968994140000007"/>
    <n v="40.754016880000002"/>
    <n v="2"/>
    <n v="4"/>
    <n v="0"/>
    <n v="0.5"/>
    <n v="0"/>
    <n v="0"/>
    <n v="0.3"/>
    <n v="4.8"/>
    <x v="5"/>
  </r>
  <r>
    <n v="2"/>
    <s v="5"/>
    <x v="28"/>
    <s v="2015"/>
    <x v="4"/>
    <s v="03"/>
    <x v="0"/>
    <d v="2015-05-12T10:29:00"/>
    <n v="2"/>
    <n v="6.91"/>
    <n v="-73.954101559999998"/>
    <n v="40.781673429999998"/>
    <n v="1"/>
    <s v="N"/>
    <n v="-74.004074099999997"/>
    <n v="40.727058409999998"/>
    <n v="1"/>
    <n v="25"/>
    <n v="0"/>
    <n v="0.5"/>
    <n v="3.5"/>
    <n v="0"/>
    <n v="0.3"/>
    <n v="29.3"/>
    <x v="9"/>
  </r>
  <r>
    <n v="2"/>
    <s v="5"/>
    <x v="1"/>
    <s v="2015"/>
    <x v="5"/>
    <s v="58"/>
    <x v="1"/>
    <d v="2015-05-28T16:28:00"/>
    <n v="1"/>
    <n v="6.6"/>
    <n v="-73.982131960000004"/>
    <n v="40.775360110000001"/>
    <n v="1"/>
    <s v="N"/>
    <n v="-73.9384613"/>
    <n v="40.854900360000002"/>
    <n v="2"/>
    <n v="23.5"/>
    <n v="0"/>
    <n v="0.5"/>
    <n v="0"/>
    <n v="0"/>
    <n v="0.3"/>
    <n v="24.3"/>
    <x v="19"/>
  </r>
  <r>
    <n v="1"/>
    <s v="5"/>
    <x v="0"/>
    <s v="2015"/>
    <x v="3"/>
    <s v="31"/>
    <x v="1"/>
    <d v="2015-05-20T13:49:00"/>
    <n v="1"/>
    <n v="4.8"/>
    <n v="-73.962577820000007"/>
    <n v="40.767417909999999"/>
    <n v="1"/>
    <s v="N"/>
    <n v="-73.977638240000005"/>
    <n v="40.725753779999998"/>
    <n v="1"/>
    <n v="17.5"/>
    <n v="0"/>
    <n v="0.5"/>
    <n v="2.5"/>
    <n v="0"/>
    <n v="0.3"/>
    <n v="20.8"/>
    <x v="17"/>
  </r>
  <r>
    <n v="1"/>
    <s v="5"/>
    <x v="29"/>
    <s v="2015"/>
    <x v="0"/>
    <s v="02"/>
    <x v="1"/>
    <d v="2015-05-14T19:26:00"/>
    <n v="1"/>
    <n v="1.8"/>
    <n v="-73.994682310000002"/>
    <n v="40.738883970000003"/>
    <n v="1"/>
    <s v="N"/>
    <n v="-73.984626770000006"/>
    <n v="40.754043580000001"/>
    <n v="1"/>
    <n v="15"/>
    <n v="1"/>
    <n v="0.5"/>
    <n v="3.36"/>
    <n v="0"/>
    <n v="0.3"/>
    <n v="20.16"/>
    <x v="0"/>
  </r>
  <r>
    <n v="1"/>
    <s v="5"/>
    <x v="23"/>
    <s v="2015"/>
    <x v="5"/>
    <s v="39"/>
    <x v="1"/>
    <d v="2015-05-26T16:02:00"/>
    <n v="1"/>
    <n v="5"/>
    <n v="-74.005897520000005"/>
    <n v="40.704662319999997"/>
    <n v="1"/>
    <s v="N"/>
    <n v="-73.982589719999993"/>
    <n v="40.751297000000001"/>
    <n v="1"/>
    <n v="20"/>
    <n v="0"/>
    <n v="0.5"/>
    <n v="5.2"/>
    <n v="0"/>
    <n v="0.3"/>
    <n v="26"/>
    <x v="7"/>
  </r>
  <r>
    <n v="2"/>
    <s v="5"/>
    <x v="9"/>
    <s v="2015"/>
    <x v="7"/>
    <s v="19"/>
    <x v="0"/>
    <d v="2015-05-18T11:36:00"/>
    <n v="1"/>
    <n v="3.12"/>
    <n v="-73.97203064"/>
    <n v="40.782329560000001"/>
    <n v="1"/>
    <s v="N"/>
    <n v="-74.001220700000005"/>
    <n v="40.757011409999997"/>
    <n v="1"/>
    <n v="15"/>
    <n v="0"/>
    <n v="0.5"/>
    <n v="2.75"/>
    <n v="0"/>
    <n v="0.3"/>
    <n v="18.55"/>
    <x v="16"/>
  </r>
  <r>
    <n v="2"/>
    <s v="5"/>
    <x v="22"/>
    <s v="2015"/>
    <x v="0"/>
    <s v="54"/>
    <x v="1"/>
    <d v="2015-05-13T20:08:00"/>
    <n v="1"/>
    <n v="1.38"/>
    <n v="-74.003128050000001"/>
    <n v="40.733657839999999"/>
    <n v="1"/>
    <s v="N"/>
    <n v="-73.990066530000007"/>
    <n v="40.730411529999998"/>
    <n v="1"/>
    <n v="9.5"/>
    <n v="0.5"/>
    <n v="0.5"/>
    <n v="2.16"/>
    <n v="0"/>
    <n v="0.3"/>
    <n v="12.96"/>
    <x v="22"/>
  </r>
  <r>
    <n v="1"/>
    <s v="5"/>
    <x v="12"/>
    <s v="2015"/>
    <x v="3"/>
    <s v="26"/>
    <x v="1"/>
    <d v="2015-05-06T13:53:00"/>
    <n v="2"/>
    <n v="1.1000000000000001"/>
    <n v="-73.993545530000006"/>
    <n v="40.74165344"/>
    <n v="1"/>
    <s v="N"/>
    <n v="-73.992134089999993"/>
    <n v="40.753631589999998"/>
    <n v="1"/>
    <n v="15.5"/>
    <n v="0"/>
    <n v="0.5"/>
    <n v="3.25"/>
    <n v="0"/>
    <n v="0.3"/>
    <n v="19.55"/>
    <x v="21"/>
  </r>
  <r>
    <n v="2"/>
    <s v="5"/>
    <x v="7"/>
    <s v="2015"/>
    <x v="7"/>
    <s v="36"/>
    <x v="0"/>
    <d v="2015-05-23T12:12:00"/>
    <n v="1"/>
    <n v="7.28"/>
    <n v="-73.950790409999996"/>
    <n v="40.770790099999999"/>
    <n v="1"/>
    <s v="N"/>
    <n v="-73.877311710000001"/>
    <n v="40.844131470000001"/>
    <n v="1"/>
    <n v="28"/>
    <n v="0"/>
    <n v="0.5"/>
    <n v="8.64"/>
    <n v="0"/>
    <n v="0.3"/>
    <n v="37.44"/>
    <x v="25"/>
  </r>
  <r>
    <n v="1"/>
    <s v="5"/>
    <x v="17"/>
    <s v="2015"/>
    <x v="2"/>
    <s v="28"/>
    <x v="0"/>
    <d v="2015-05-08T09:44:00"/>
    <n v="1"/>
    <n v="1"/>
    <n v="-73.964683530000002"/>
    <n v="40.755996699999997"/>
    <n v="1"/>
    <s v="N"/>
    <n v="-73.977218629999996"/>
    <n v="40.764480589999998"/>
    <n v="1"/>
    <n v="11"/>
    <n v="0"/>
    <n v="0.5"/>
    <n v="3.5"/>
    <n v="0"/>
    <n v="0.3"/>
    <n v="15.3"/>
    <x v="5"/>
  </r>
  <r>
    <n v="1"/>
    <s v="5"/>
    <x v="24"/>
    <s v="2015"/>
    <x v="2"/>
    <s v="14"/>
    <x v="1"/>
    <d v="2015-05-03T21:22:00"/>
    <n v="1"/>
    <n v="1.2"/>
    <n v="-73.986389160000002"/>
    <n v="40.756698610000001"/>
    <n v="1"/>
    <s v="N"/>
    <n v="-73.981361390000004"/>
    <n v="40.743762969999999"/>
    <n v="2"/>
    <n v="7.5"/>
    <n v="0.5"/>
    <n v="0.5"/>
    <n v="0"/>
    <n v="0"/>
    <n v="0.3"/>
    <n v="8.8000000000000007"/>
    <x v="4"/>
  </r>
  <r>
    <n v="1"/>
    <s v="5"/>
    <x v="18"/>
    <s v="2015"/>
    <x v="1"/>
    <s v="48"/>
    <x v="1"/>
    <d v="2015-05-19T21:06:00"/>
    <n v="1"/>
    <n v="3.4"/>
    <n v="-74.009910579999996"/>
    <n v="40.719455719999999"/>
    <n v="1"/>
    <s v="N"/>
    <n v="-73.979446409999994"/>
    <n v="40.752677919999996"/>
    <n v="2"/>
    <n v="14.5"/>
    <n v="0.5"/>
    <n v="0.5"/>
    <n v="0"/>
    <n v="0"/>
    <n v="0.3"/>
    <n v="15.8"/>
    <x v="28"/>
  </r>
  <r>
    <n v="2"/>
    <s v="5"/>
    <x v="19"/>
    <s v="2015"/>
    <x v="0"/>
    <s v="16"/>
    <x v="1"/>
    <d v="2015-05-02T19:27:00"/>
    <n v="1"/>
    <n v="1.6"/>
    <n v="-73.982307430000006"/>
    <n v="40.73986816"/>
    <n v="1"/>
    <s v="N"/>
    <n v="-73.999122619999994"/>
    <n v="40.744689940000001"/>
    <n v="1"/>
    <n v="9"/>
    <n v="0"/>
    <n v="0.5"/>
    <n v="1.96"/>
    <n v="0"/>
    <n v="0.3"/>
    <n v="11.76"/>
    <x v="21"/>
  </r>
  <r>
    <n v="2"/>
    <s v="5"/>
    <x v="6"/>
    <s v="2015"/>
    <x v="5"/>
    <s v="29"/>
    <x v="1"/>
    <d v="2015-05-11T15:40:00"/>
    <n v="2"/>
    <n v="1.42"/>
    <n v="-73.977256769999997"/>
    <n v="40.786872860000003"/>
    <n v="1"/>
    <s v="N"/>
    <n v="-73.976692200000002"/>
    <n v="40.788093570000001"/>
    <n v="2"/>
    <n v="8.5"/>
    <n v="0"/>
    <n v="0.5"/>
    <n v="0"/>
    <n v="0"/>
    <n v="0.3"/>
    <n v="9.3000000000000007"/>
    <x v="16"/>
  </r>
  <r>
    <n v="2"/>
    <s v="5"/>
    <x v="19"/>
    <s v="2015"/>
    <x v="7"/>
    <s v="53"/>
    <x v="0"/>
    <d v="2015-05-02T12:02:00"/>
    <n v="1"/>
    <n v="1.72"/>
    <n v="-73.972518919999999"/>
    <n v="40.7490387"/>
    <n v="1"/>
    <s v="N"/>
    <n v="-73.98374939"/>
    <n v="40.72842026"/>
    <n v="1"/>
    <n v="8.5"/>
    <n v="0"/>
    <n v="0.5"/>
    <n v="1.86"/>
    <n v="0"/>
    <n v="0.3"/>
    <n v="11.16"/>
    <x v="26"/>
  </r>
  <r>
    <n v="1"/>
    <s v="5"/>
    <x v="6"/>
    <s v="2015"/>
    <x v="8"/>
    <s v="19"/>
    <x v="1"/>
    <d v="2015-05-11T14:35:00"/>
    <n v="1"/>
    <n v="1.1000000000000001"/>
    <n v="-73.961578369999998"/>
    <n v="40.77428055"/>
    <n v="1"/>
    <s v="N"/>
    <n v="-73.970306399999998"/>
    <n v="40.759113309999996"/>
    <n v="2"/>
    <n v="11"/>
    <n v="0"/>
    <n v="0.5"/>
    <n v="0"/>
    <n v="0"/>
    <n v="0.3"/>
    <n v="11.8"/>
    <x v="25"/>
  </r>
  <r>
    <n v="1"/>
    <s v="5"/>
    <x v="9"/>
    <s v="2015"/>
    <x v="8"/>
    <s v="39"/>
    <x v="1"/>
    <d v="2015-05-18T14:59:00"/>
    <n v="1"/>
    <n v="2"/>
    <n v="-74.000083919999994"/>
    <n v="40.742870330000002"/>
    <n v="1"/>
    <s v="N"/>
    <n v="-73.978858950000003"/>
    <n v="40.760433200000001"/>
    <n v="1"/>
    <n v="13.5"/>
    <n v="0"/>
    <n v="0.5"/>
    <n v="2.85"/>
    <n v="0"/>
    <n v="0.3"/>
    <n v="17.149999999999999"/>
    <x v="0"/>
  </r>
  <r>
    <n v="2"/>
    <s v="5"/>
    <x v="7"/>
    <s v="2015"/>
    <x v="3"/>
    <s v="01"/>
    <x v="1"/>
    <d v="2015-05-23T13:11:00"/>
    <n v="1"/>
    <n v="1.68"/>
    <n v="-74.002861019999997"/>
    <n v="40.74459839"/>
    <n v="1"/>
    <s v="N"/>
    <n v="-73.992202759999998"/>
    <n v="40.764240260000001"/>
    <n v="1"/>
    <n v="9"/>
    <n v="0"/>
    <n v="0.5"/>
    <n v="1.96"/>
    <n v="0"/>
    <n v="0.3"/>
    <n v="11.76"/>
    <x v="0"/>
  </r>
  <r>
    <n v="1"/>
    <s v="5"/>
    <x v="9"/>
    <s v="2015"/>
    <x v="0"/>
    <s v="01"/>
    <x v="1"/>
    <d v="2015-05-18T19:12:00"/>
    <n v="1"/>
    <n v="2.2999999999999998"/>
    <n v="-73.962097170000007"/>
    <n v="40.810630799999998"/>
    <n v="1"/>
    <s v="N"/>
    <n v="-73.955451969999999"/>
    <n v="40.787734989999997"/>
    <n v="1"/>
    <n v="10.5"/>
    <n v="1"/>
    <n v="0.5"/>
    <n v="2.4500000000000002"/>
    <n v="0"/>
    <n v="0.3"/>
    <n v="14.75"/>
    <x v="41"/>
  </r>
  <r>
    <n v="2"/>
    <s v="5"/>
    <x v="30"/>
    <s v="2015"/>
    <x v="1"/>
    <s v="53"/>
    <x v="1"/>
    <d v="2015-05-05T21:03:00"/>
    <n v="1"/>
    <n v="1.71"/>
    <n v="-73.998588560000002"/>
    <n v="40.734851839999997"/>
    <n v="1"/>
    <s v="N"/>
    <n v="-73.977432250000007"/>
    <n v="40.743740080000002"/>
    <n v="2"/>
    <n v="8.5"/>
    <n v="0.5"/>
    <n v="0.5"/>
    <n v="0"/>
    <n v="0"/>
    <n v="0.3"/>
    <n v="9.8000000000000007"/>
    <x v="0"/>
  </r>
  <r>
    <n v="1"/>
    <s v="5"/>
    <x v="12"/>
    <s v="2015"/>
    <x v="1"/>
    <s v="51"/>
    <x v="0"/>
    <d v="2015-05-06T09:16:00"/>
    <n v="1"/>
    <n v="4.8"/>
    <n v="-74.011459349999996"/>
    <n v="40.702964780000002"/>
    <n v="1"/>
    <s v="N"/>
    <n v="-73.985969539999999"/>
    <n v="40.74327469"/>
    <n v="1"/>
    <n v="20"/>
    <n v="0"/>
    <n v="0.5"/>
    <n v="1"/>
    <n v="0"/>
    <n v="0.3"/>
    <n v="21.8"/>
    <x v="37"/>
  </r>
  <r>
    <n v="1"/>
    <s v="5"/>
    <x v="12"/>
    <s v="2015"/>
    <x v="4"/>
    <s v="13"/>
    <x v="1"/>
    <d v="2015-05-06T22:20:00"/>
    <n v="1"/>
    <n v="1.3"/>
    <n v="-73.989990230000004"/>
    <n v="40.759174350000002"/>
    <n v="1"/>
    <s v="N"/>
    <n v="-73.989181520000002"/>
    <n v="40.74570465"/>
    <n v="1"/>
    <n v="6.5"/>
    <n v="0.5"/>
    <n v="0.5"/>
    <n v="2"/>
    <n v="0"/>
    <n v="0.3"/>
    <n v="9.8000000000000007"/>
    <x v="4"/>
  </r>
  <r>
    <n v="2"/>
    <s v="5"/>
    <x v="8"/>
    <s v="2015"/>
    <x v="11"/>
    <s v="03"/>
    <x v="1"/>
    <d v="2015-05-10T17:16:00"/>
    <n v="1"/>
    <n v="1.17"/>
    <n v="-73.997604370000005"/>
    <n v="40.720893859999997"/>
    <n v="1"/>
    <s v="N"/>
    <n v="-74.007759089999993"/>
    <n v="40.731880189999998"/>
    <n v="1"/>
    <n v="9.5"/>
    <n v="0"/>
    <n v="0.5"/>
    <n v="2.06"/>
    <n v="0"/>
    <n v="0.3"/>
    <n v="12.36"/>
    <x v="20"/>
  </r>
  <r>
    <n v="1"/>
    <s v="5"/>
    <x v="1"/>
    <s v="2015"/>
    <x v="11"/>
    <s v="25"/>
    <x v="1"/>
    <d v="2015-05-28T17:35:00"/>
    <n v="1"/>
    <n v="1.3"/>
    <n v="-73.999160770000003"/>
    <n v="40.734287260000002"/>
    <n v="1"/>
    <s v="N"/>
    <n v="-73.98138428"/>
    <n v="40.724773409999997"/>
    <n v="1"/>
    <n v="8"/>
    <n v="1"/>
    <n v="0.5"/>
    <n v="1"/>
    <n v="0"/>
    <n v="0.3"/>
    <n v="10.8"/>
    <x v="0"/>
  </r>
  <r>
    <n v="1"/>
    <s v="5"/>
    <x v="16"/>
    <s v="2015"/>
    <x v="0"/>
    <s v="15"/>
    <x v="1"/>
    <d v="2015-05-29T20:00:00"/>
    <n v="1"/>
    <n v="19.100000000000001"/>
    <n v="-73.776748659999996"/>
    <n v="40.645389559999998"/>
    <n v="2"/>
    <s v="N"/>
    <n v="-73.980377200000007"/>
    <n v="40.76735687"/>
    <n v="2"/>
    <n v="52"/>
    <n v="0"/>
    <n v="0.5"/>
    <n v="0"/>
    <n v="5.54"/>
    <n v="0.3"/>
    <n v="58.34"/>
    <x v="24"/>
  </r>
  <r>
    <n v="2"/>
    <s v="5"/>
    <x v="8"/>
    <s v="2015"/>
    <x v="3"/>
    <s v="15"/>
    <x v="1"/>
    <d v="2015-05-10T13:22:00"/>
    <n v="1"/>
    <n v="1.32"/>
    <n v="-74.006179810000006"/>
    <n v="40.734035489999997"/>
    <n v="1"/>
    <s v="N"/>
    <n v="-73.994461060000006"/>
    <n v="40.750705719999999"/>
    <n v="1"/>
    <n v="7"/>
    <n v="0"/>
    <n v="0.5"/>
    <n v="1.56"/>
    <n v="0"/>
    <n v="0.3"/>
    <n v="9.36"/>
    <x v="22"/>
  </r>
  <r>
    <n v="1"/>
    <s v="5"/>
    <x v="16"/>
    <s v="2015"/>
    <x v="10"/>
    <s v="16"/>
    <x v="1"/>
    <d v="2015-05-29T12:35:00"/>
    <n v="1"/>
    <n v="7.1"/>
    <n v="-73.988639829999997"/>
    <n v="40.758861539999998"/>
    <n v="1"/>
    <s v="N"/>
    <n v="-73.945800779999999"/>
    <n v="40.838699339999998"/>
    <n v="1"/>
    <n v="23.5"/>
    <n v="0"/>
    <n v="0.5"/>
    <n v="3"/>
    <n v="0"/>
    <n v="0.3"/>
    <n v="27.3"/>
    <x v="4"/>
  </r>
  <r>
    <n v="1"/>
    <s v="5"/>
    <x v="25"/>
    <s v="2015"/>
    <x v="0"/>
    <s v="29"/>
    <x v="1"/>
    <d v="2015-05-31T20:04:00"/>
    <n v="1"/>
    <n v="6.8"/>
    <n v="-73.981521610000001"/>
    <n v="40.773887629999997"/>
    <n v="1"/>
    <s v="N"/>
    <n v="-74.007118230000003"/>
    <n v="40.707462309999997"/>
    <n v="1"/>
    <n v="26"/>
    <n v="0"/>
    <n v="0.5"/>
    <n v="5.35"/>
    <n v="0"/>
    <n v="0.3"/>
    <n v="32.15"/>
    <x v="19"/>
  </r>
  <r>
    <n v="1"/>
    <s v="5"/>
    <x v="14"/>
    <s v="2015"/>
    <x v="1"/>
    <s v="08"/>
    <x v="1"/>
    <d v="2015-05-30T20:22:00"/>
    <n v="1"/>
    <n v="2.5"/>
    <n v="-73.993499760000006"/>
    <n v="40.757370000000002"/>
    <n v="1"/>
    <s v="N"/>
    <n v="-73.974761959999995"/>
    <n v="40.73353195"/>
    <n v="1"/>
    <n v="11.5"/>
    <n v="0.5"/>
    <n v="0.5"/>
    <n v="2.5499999999999998"/>
    <n v="0"/>
    <n v="0.3"/>
    <n v="15.35"/>
    <x v="6"/>
  </r>
  <r>
    <n v="1"/>
    <s v="5"/>
    <x v="18"/>
    <s v="2015"/>
    <x v="9"/>
    <s v="47"/>
    <x v="1"/>
    <d v="2015-05-19T17:03:00"/>
    <n v="1"/>
    <n v="1.2"/>
    <n v="-73.960014340000001"/>
    <n v="40.773540500000003"/>
    <n v="1"/>
    <s v="N"/>
    <n v="-73.973556520000002"/>
    <n v="40.763561250000002"/>
    <n v="2"/>
    <n v="10.5"/>
    <n v="1"/>
    <n v="0.5"/>
    <n v="0"/>
    <n v="0"/>
    <n v="0.3"/>
    <n v="12.3"/>
    <x v="25"/>
  </r>
  <r>
    <n v="2"/>
    <s v="5"/>
    <x v="30"/>
    <s v="2015"/>
    <x v="1"/>
    <s v="22"/>
    <x v="1"/>
    <d v="2015-05-05T20:52:00"/>
    <n v="3"/>
    <n v="5.83"/>
    <n v="-73.992126459999994"/>
    <n v="40.744316099999999"/>
    <n v="1"/>
    <s v="N"/>
    <n v="-73.958114620000003"/>
    <n v="40.721801759999998"/>
    <n v="2"/>
    <n v="23.5"/>
    <n v="0.5"/>
    <n v="0.5"/>
    <n v="0"/>
    <n v="0"/>
    <n v="0.3"/>
    <n v="24.8"/>
    <x v="2"/>
  </r>
  <r>
    <n v="1"/>
    <s v="5"/>
    <x v="8"/>
    <s v="2015"/>
    <x v="5"/>
    <s v="57"/>
    <x v="0"/>
    <d v="2015-05-10T04:08:00"/>
    <n v="1"/>
    <n v="2.2999999999999998"/>
    <n v="-73.962348939999998"/>
    <n v="40.760505680000001"/>
    <n v="1"/>
    <s v="N"/>
    <n v="-73.991378780000005"/>
    <n v="40.758922579999997"/>
    <n v="1"/>
    <n v="10"/>
    <n v="0.5"/>
    <n v="0.5"/>
    <n v="2.25"/>
    <n v="0"/>
    <n v="0.3"/>
    <n v="13.55"/>
    <x v="5"/>
  </r>
  <r>
    <n v="2"/>
    <s v="5"/>
    <x v="26"/>
    <s v="2015"/>
    <x v="7"/>
    <s v="44"/>
    <x v="0"/>
    <d v="2015-05-24T11:50:00"/>
    <n v="1"/>
    <n v="1.35"/>
    <n v="-73.991065980000002"/>
    <n v="40.749588009999997"/>
    <n v="1"/>
    <s v="N"/>
    <n v="-73.978370670000004"/>
    <n v="40.757778170000002"/>
    <n v="2"/>
    <n v="6.5"/>
    <n v="0"/>
    <n v="0.5"/>
    <n v="0"/>
    <n v="0"/>
    <n v="0.3"/>
    <n v="7.3"/>
    <x v="2"/>
  </r>
  <r>
    <n v="2"/>
    <s v="5"/>
    <x v="15"/>
    <s v="2015"/>
    <x v="0"/>
    <s v="25"/>
    <x v="1"/>
    <d v="2015-05-17T20:08:00"/>
    <n v="1"/>
    <n v="18.059999999999999"/>
    <n v="-73.781898499999997"/>
    <n v="40.644973749999998"/>
    <n v="2"/>
    <s v="N"/>
    <n v="-73.991203310000003"/>
    <n v="40.755661009999997"/>
    <n v="1"/>
    <n v="52"/>
    <n v="0"/>
    <n v="0.5"/>
    <n v="8"/>
    <n v="5.54"/>
    <n v="0.3"/>
    <n v="66.34"/>
    <x v="24"/>
  </r>
  <r>
    <n v="1"/>
    <s v="5"/>
    <x v="11"/>
    <s v="2015"/>
    <x v="3"/>
    <s v="11"/>
    <x v="0"/>
    <d v="2015-05-16T01:31:00"/>
    <n v="1"/>
    <n v="8.6"/>
    <n v="-73.993400570000006"/>
    <n v="40.721797940000002"/>
    <n v="1"/>
    <s v="N"/>
    <n v="-73.944290159999994"/>
    <n v="40.809356690000001"/>
    <n v="2"/>
    <n v="26.5"/>
    <n v="0.5"/>
    <n v="0.5"/>
    <n v="0"/>
    <n v="0"/>
    <n v="0.3"/>
    <n v="27.8"/>
    <x v="27"/>
  </r>
  <r>
    <n v="1"/>
    <s v="5"/>
    <x v="23"/>
    <s v="2015"/>
    <x v="0"/>
    <s v="42"/>
    <x v="0"/>
    <d v="2015-05-26T07:54:00"/>
    <n v="1"/>
    <n v="2.2999999999999998"/>
    <n v="-73.941322330000006"/>
    <n v="40.799228669999998"/>
    <n v="1"/>
    <s v="N"/>
    <n v="-73.939033510000002"/>
    <n v="40.82494354"/>
    <n v="1"/>
    <n v="10.5"/>
    <n v="0"/>
    <n v="0.5"/>
    <n v="0"/>
    <n v="0"/>
    <n v="0.3"/>
    <n v="11.3"/>
    <x v="53"/>
  </r>
  <r>
    <n v="1"/>
    <s v="5"/>
    <x v="5"/>
    <s v="2015"/>
    <x v="7"/>
    <s v="03"/>
    <x v="0"/>
    <d v="2015-05-27T11:21:00"/>
    <n v="2"/>
    <n v="11.1"/>
    <n v="-73.973548890000004"/>
    <n v="40.75231934"/>
    <n v="1"/>
    <s v="N"/>
    <n v="-73.865875239999994"/>
    <n v="40.771102910000003"/>
    <n v="1"/>
    <n v="31"/>
    <n v="0"/>
    <n v="0.5"/>
    <n v="2.5"/>
    <n v="5.54"/>
    <n v="0.3"/>
    <n v="39.840000000000003"/>
    <x v="26"/>
  </r>
  <r>
    <n v="2"/>
    <s v="5"/>
    <x v="28"/>
    <s v="2015"/>
    <x v="9"/>
    <s v="48"/>
    <x v="0"/>
    <d v="2015-05-12T05:03:00"/>
    <n v="1"/>
    <n v="5.93"/>
    <n v="-73.985420230000003"/>
    <n v="40.727329249999997"/>
    <n v="1"/>
    <s v="N"/>
    <n v="-73.940963749999995"/>
    <n v="40.800830840000003"/>
    <n v="2"/>
    <n v="18"/>
    <n v="0.5"/>
    <n v="0.5"/>
    <n v="0"/>
    <n v="0"/>
    <n v="0.3"/>
    <n v="19.3"/>
    <x v="29"/>
  </r>
  <r>
    <n v="1"/>
    <s v="5"/>
    <x v="11"/>
    <s v="2015"/>
    <x v="3"/>
    <s v="12"/>
    <x v="1"/>
    <d v="2015-05-16T13:36:00"/>
    <n v="2"/>
    <n v="2.9"/>
    <n v="-73.974342350000001"/>
    <n v="40.762111660000002"/>
    <n v="1"/>
    <s v="N"/>
    <n v="-73.992210389999997"/>
    <n v="40.729015349999997"/>
    <n v="2"/>
    <n v="16.5"/>
    <n v="0"/>
    <n v="0.5"/>
    <n v="0"/>
    <n v="0"/>
    <n v="0.3"/>
    <n v="17.3"/>
    <x v="5"/>
  </r>
  <r>
    <n v="2"/>
    <s v="5"/>
    <x v="27"/>
    <s v="2015"/>
    <x v="5"/>
    <s v="54"/>
    <x v="1"/>
    <d v="2015-05-21T17:25:00"/>
    <n v="1"/>
    <n v="12.9"/>
    <n v="-73.863655089999995"/>
    <n v="40.769611359999999"/>
    <n v="1"/>
    <s v="N"/>
    <n v="-73.99127197"/>
    <n v="40.755096440000003"/>
    <n v="1"/>
    <n v="48"/>
    <n v="0"/>
    <n v="0.5"/>
    <n v="10.87"/>
    <n v="5.54"/>
    <n v="0.3"/>
    <n v="65.209999999999994"/>
    <x v="8"/>
  </r>
  <r>
    <n v="2"/>
    <s v="5"/>
    <x v="2"/>
    <s v="2015"/>
    <x v="6"/>
    <s v="04"/>
    <x v="1"/>
    <d v="2015-05-07T18:08:00"/>
    <n v="1"/>
    <n v="0.71"/>
    <n v="-73.996192930000007"/>
    <n v="40.725097660000003"/>
    <n v="1"/>
    <s v="N"/>
    <n v="-73.989006040000007"/>
    <n v="40.732414249999998"/>
    <n v="1"/>
    <n v="5"/>
    <n v="1"/>
    <n v="0.5"/>
    <n v="1.36"/>
    <n v="0"/>
    <n v="0.3"/>
    <n v="8.16"/>
    <x v="20"/>
  </r>
  <r>
    <n v="2"/>
    <s v="5"/>
    <x v="20"/>
    <s v="2015"/>
    <x v="3"/>
    <s v="30"/>
    <x v="1"/>
    <d v="2015-05-25T13:38:00"/>
    <n v="2"/>
    <n v="1.41"/>
    <n v="-73.988044740000007"/>
    <n v="40.750717160000001"/>
    <n v="1"/>
    <s v="N"/>
    <n v="-73.978210450000006"/>
    <n v="40.754417420000003"/>
    <n v="2"/>
    <n v="7"/>
    <n v="0"/>
    <n v="0.5"/>
    <n v="0"/>
    <n v="0"/>
    <n v="0.3"/>
    <n v="7.8"/>
    <x v="2"/>
  </r>
  <r>
    <n v="2"/>
    <s v="5"/>
    <x v="18"/>
    <s v="2015"/>
    <x v="7"/>
    <s v="51"/>
    <x v="1"/>
    <d v="2015-05-20T00:02:00"/>
    <n v="2"/>
    <n v="2.94"/>
    <n v="-73.982803340000004"/>
    <n v="40.773269650000003"/>
    <n v="1"/>
    <s v="N"/>
    <n v="-73.966987610000004"/>
    <n v="40.8077507"/>
    <n v="1"/>
    <n v="11.5"/>
    <n v="0.5"/>
    <n v="0.5"/>
    <n v="1"/>
    <n v="0"/>
    <n v="0.3"/>
    <n v="13.8"/>
    <x v="19"/>
  </r>
  <r>
    <n v="1"/>
    <s v="5"/>
    <x v="27"/>
    <s v="2015"/>
    <x v="11"/>
    <s v="09"/>
    <x v="1"/>
    <d v="2015-05-21T17:15:00"/>
    <n v="1"/>
    <n v="0.7"/>
    <n v="-73.966346740000006"/>
    <n v="40.762241359999997"/>
    <n v="1"/>
    <s v="N"/>
    <n v="-73.963821409999994"/>
    <n v="40.771106719999999"/>
    <n v="1"/>
    <n v="6"/>
    <n v="1"/>
    <n v="0.5"/>
    <n v="1.2"/>
    <n v="0"/>
    <n v="0.3"/>
    <n v="9"/>
    <x v="5"/>
  </r>
  <r>
    <n v="2"/>
    <s v="5"/>
    <x v="6"/>
    <s v="2015"/>
    <x v="6"/>
    <s v="31"/>
    <x v="0"/>
    <d v="2015-05-11T06:51:00"/>
    <n v="1"/>
    <n v="7.1"/>
    <n v="-73.962471010000002"/>
    <n v="40.778659820000001"/>
    <n v="1"/>
    <s v="N"/>
    <n v="-73.989074709999997"/>
    <n v="40.69239426"/>
    <n v="1"/>
    <n v="22"/>
    <n v="0"/>
    <n v="0.5"/>
    <n v="4.5599999999999996"/>
    <n v="0"/>
    <n v="0.3"/>
    <n v="27.36"/>
    <x v="12"/>
  </r>
  <r>
    <n v="2"/>
    <s v="5"/>
    <x v="21"/>
    <s v="2015"/>
    <x v="1"/>
    <s v="26"/>
    <x v="1"/>
    <d v="2015-05-01T20:49:00"/>
    <n v="1"/>
    <n v="8.18"/>
    <n v="-74.009819030000003"/>
    <n v="40.712249759999999"/>
    <n v="1"/>
    <s v="N"/>
    <n v="-73.947746280000004"/>
    <n v="40.775100709999997"/>
    <n v="1"/>
    <n v="26.5"/>
    <n v="0.5"/>
    <n v="0.5"/>
    <n v="2.2000000000000002"/>
    <n v="0"/>
    <n v="0.3"/>
    <n v="30"/>
    <x v="10"/>
  </r>
  <r>
    <n v="1"/>
    <s v="5"/>
    <x v="2"/>
    <s v="2015"/>
    <x v="6"/>
    <s v="37"/>
    <x v="1"/>
    <d v="2015-05-07T19:48:00"/>
    <n v="1"/>
    <n v="17.399999999999999"/>
    <n v="-73.77671814"/>
    <n v="40.645309449999999"/>
    <n v="2"/>
    <s v="N"/>
    <n v="-74.004837039999998"/>
    <n v="40.70633316"/>
    <n v="2"/>
    <n v="52"/>
    <n v="0"/>
    <n v="0.5"/>
    <n v="0"/>
    <n v="0"/>
    <n v="0.3"/>
    <n v="52.8"/>
    <x v="24"/>
  </r>
  <r>
    <n v="2"/>
    <s v="5"/>
    <x v="21"/>
    <s v="2015"/>
    <x v="10"/>
    <s v="07"/>
    <x v="1"/>
    <d v="2015-05-01T12:17:00"/>
    <n v="1"/>
    <n v="1.1000000000000001"/>
    <n v="-73.985321040000002"/>
    <n v="40.76337814"/>
    <n v="1"/>
    <s v="N"/>
    <n v="-73.987106319999995"/>
    <n v="40.7513504"/>
    <n v="1"/>
    <n v="8"/>
    <n v="0"/>
    <n v="0.5"/>
    <n v="2"/>
    <n v="0"/>
    <n v="0.3"/>
    <n v="10.8"/>
    <x v="11"/>
  </r>
  <r>
    <n v="1"/>
    <s v="5"/>
    <x v="27"/>
    <s v="2015"/>
    <x v="10"/>
    <s v="02"/>
    <x v="0"/>
    <d v="2015-05-21T00:08:00"/>
    <n v="2"/>
    <n v="0.5"/>
    <n v="-73.987785340000002"/>
    <n v="40.743801120000001"/>
    <n v="1"/>
    <s v="N"/>
    <n v="-73.980583190000004"/>
    <n v="40.742362980000003"/>
    <n v="1"/>
    <n v="5.5"/>
    <n v="0.5"/>
    <n v="0.5"/>
    <n v="1.35"/>
    <n v="0"/>
    <n v="0.3"/>
    <n v="8.15"/>
    <x v="21"/>
  </r>
  <r>
    <n v="2"/>
    <s v="5"/>
    <x v="4"/>
    <s v="2015"/>
    <x v="1"/>
    <s v="50"/>
    <x v="1"/>
    <d v="2015-05-22T21:01:00"/>
    <n v="4"/>
    <n v="1.82"/>
    <n v="-73.980445860000003"/>
    <n v="40.73264313"/>
    <n v="1"/>
    <s v="N"/>
    <n v="-73.981422420000001"/>
    <n v="40.749626159999998"/>
    <n v="2"/>
    <n v="9.5"/>
    <n v="0.5"/>
    <n v="0.5"/>
    <n v="0"/>
    <n v="0"/>
    <n v="0.3"/>
    <n v="10.8"/>
    <x v="29"/>
  </r>
  <r>
    <n v="2"/>
    <s v="5"/>
    <x v="19"/>
    <s v="2015"/>
    <x v="5"/>
    <s v="59"/>
    <x v="1"/>
    <d v="2015-05-02T16:14:00"/>
    <n v="1"/>
    <n v="2"/>
    <n v="-73.97907257"/>
    <n v="40.729911799999996"/>
    <n v="1"/>
    <s v="N"/>
    <n v="-73.98688507"/>
    <n v="40.749462129999998"/>
    <n v="2"/>
    <n v="11"/>
    <n v="0"/>
    <n v="0.5"/>
    <n v="0"/>
    <n v="0"/>
    <n v="0.3"/>
    <n v="11.8"/>
    <x v="29"/>
  </r>
  <r>
    <n v="1"/>
    <s v="5"/>
    <x v="8"/>
    <s v="2015"/>
    <x v="5"/>
    <s v="02"/>
    <x v="1"/>
    <d v="2015-05-10T15:09:00"/>
    <n v="1"/>
    <n v="0.8"/>
    <n v="-73.994094849999996"/>
    <n v="40.735397339999999"/>
    <n v="1"/>
    <s v="N"/>
    <n v="-74.001113889999999"/>
    <n v="40.726547240000002"/>
    <n v="1"/>
    <n v="6"/>
    <n v="0"/>
    <n v="0.5"/>
    <n v="0"/>
    <n v="0"/>
    <n v="0.3"/>
    <n v="6.8"/>
    <x v="0"/>
  </r>
  <r>
    <n v="1"/>
    <s v="5"/>
    <x v="20"/>
    <s v="2015"/>
    <x v="10"/>
    <s v="14"/>
    <x v="0"/>
    <d v="2015-05-25T00:34:00"/>
    <n v="1"/>
    <n v="4.0999999999999996"/>
    <n v="-73.983528140000004"/>
    <n v="40.750877379999999"/>
    <n v="1"/>
    <s v="N"/>
    <n v="-74.006210330000002"/>
    <n v="40.708351139999998"/>
    <n v="1"/>
    <n v="16"/>
    <n v="0.5"/>
    <n v="0.5"/>
    <n v="3.45"/>
    <n v="0"/>
    <n v="0.3"/>
    <n v="20.75"/>
    <x v="6"/>
  </r>
  <r>
    <n v="2"/>
    <s v="5"/>
    <x v="25"/>
    <s v="2015"/>
    <x v="10"/>
    <s v="34"/>
    <x v="1"/>
    <d v="2015-05-31T12:41:00"/>
    <n v="1"/>
    <n v="0.84"/>
    <n v="-73.995162960000002"/>
    <n v="40.739791869999998"/>
    <n v="1"/>
    <s v="N"/>
    <n v="-74.004722599999994"/>
    <n v="40.736053470000002"/>
    <n v="1"/>
    <n v="6.5"/>
    <n v="0"/>
    <n v="0.5"/>
    <n v="2"/>
    <n v="0"/>
    <n v="0.3"/>
    <n v="9.3000000000000007"/>
    <x v="0"/>
  </r>
  <r>
    <n v="1"/>
    <s v="5"/>
    <x v="8"/>
    <s v="2015"/>
    <x v="9"/>
    <s v="21"/>
    <x v="1"/>
    <d v="2015-05-10T16:30:00"/>
    <n v="1"/>
    <n v="1.8"/>
    <n v="-74.002494810000002"/>
    <n v="40.750137330000001"/>
    <n v="1"/>
    <s v="N"/>
    <n v="-73.977256769999997"/>
    <n v="40.748741150000001"/>
    <n v="1"/>
    <n v="8"/>
    <n v="0"/>
    <n v="0.5"/>
    <n v="1.3"/>
    <n v="0"/>
    <n v="0.3"/>
    <n v="10.1"/>
    <x v="2"/>
  </r>
  <r>
    <n v="2"/>
    <s v="5"/>
    <x v="27"/>
    <s v="2015"/>
    <x v="10"/>
    <s v="27"/>
    <x v="0"/>
    <d v="2015-05-21T00:45:00"/>
    <n v="4"/>
    <n v="4.03"/>
    <n v="-73.989036560000002"/>
    <n v="40.7166481"/>
    <n v="1"/>
    <s v="N"/>
    <n v="-73.923011779999996"/>
    <n v="40.699321750000003"/>
    <n v="1"/>
    <n v="15"/>
    <n v="0.5"/>
    <n v="0.5"/>
    <n v="3"/>
    <n v="0"/>
    <n v="0.3"/>
    <n v="19.3"/>
    <x v="27"/>
  </r>
  <r>
    <n v="1"/>
    <s v="5"/>
    <x v="5"/>
    <s v="2015"/>
    <x v="4"/>
    <s v="28"/>
    <x v="0"/>
    <d v="2015-05-27T10:36:00"/>
    <n v="1"/>
    <n v="1.3"/>
    <n v="-73.97608185"/>
    <n v="40.791522980000003"/>
    <n v="1"/>
    <s v="N"/>
    <n v="-73.96141815"/>
    <n v="40.780414579999999"/>
    <n v="1"/>
    <n v="7.5"/>
    <n v="0"/>
    <n v="0.5"/>
    <n v="1.65"/>
    <n v="0"/>
    <n v="0.3"/>
    <n v="9.9499999999999993"/>
    <x v="16"/>
  </r>
  <r>
    <n v="2"/>
    <s v="5"/>
    <x v="15"/>
    <s v="2015"/>
    <x v="6"/>
    <s v="43"/>
    <x v="1"/>
    <d v="2015-05-17T18:48:00"/>
    <n v="6"/>
    <n v="0.83"/>
    <n v="-73.992546079999997"/>
    <n v="40.731441500000003"/>
    <n v="1"/>
    <s v="N"/>
    <n v="-73.998008729999995"/>
    <n v="40.738845830000002"/>
    <n v="1"/>
    <n v="5.5"/>
    <n v="0"/>
    <n v="0.5"/>
    <n v="1.26"/>
    <n v="0"/>
    <n v="0.3"/>
    <n v="7.56"/>
    <x v="1"/>
  </r>
  <r>
    <n v="1"/>
    <s v="5"/>
    <x v="23"/>
    <s v="2015"/>
    <x v="8"/>
    <s v="45"/>
    <x v="1"/>
    <d v="2015-05-26T14:56:00"/>
    <n v="1"/>
    <n v="1.9"/>
    <n v="-73.99045563"/>
    <n v="40.724861150000002"/>
    <n v="1"/>
    <s v="N"/>
    <n v="-74.006881710000002"/>
    <n v="40.706626890000003"/>
    <n v="1"/>
    <n v="9"/>
    <n v="0"/>
    <n v="0.5"/>
    <n v="1.95"/>
    <n v="0"/>
    <n v="0.3"/>
    <n v="11.75"/>
    <x v="1"/>
  </r>
  <r>
    <n v="2"/>
    <s v="5"/>
    <x v="6"/>
    <s v="2015"/>
    <x v="3"/>
    <s v="02"/>
    <x v="1"/>
    <d v="2015-05-11T14:04:00"/>
    <n v="1"/>
    <n v="46.34"/>
    <n v="-73.885841369999994"/>
    <n v="40.76914215"/>
    <n v="5"/>
    <s v="N"/>
    <n v="-73.429244999999995"/>
    <n v="41.144611359999999"/>
    <n v="1"/>
    <n v="222"/>
    <n v="0"/>
    <n v="0.5"/>
    <n v="45.67"/>
    <n v="5.54"/>
    <n v="0.3"/>
    <n v="274.01"/>
    <x v="8"/>
  </r>
  <r>
    <n v="2"/>
    <s v="5"/>
    <x v="26"/>
    <s v="2015"/>
    <x v="7"/>
    <s v="14"/>
    <x v="1"/>
    <d v="2015-05-24T23:40:00"/>
    <n v="1"/>
    <n v="6.94"/>
    <n v="-73.972038269999999"/>
    <n v="40.749568940000003"/>
    <n v="1"/>
    <s v="N"/>
    <n v="-73.867782590000004"/>
    <n v="40.736698150000002"/>
    <n v="1"/>
    <n v="24"/>
    <n v="0.5"/>
    <n v="0.5"/>
    <n v="5.0599999999999996"/>
    <n v="0"/>
    <n v="0.3"/>
    <n v="30.36"/>
    <x v="26"/>
  </r>
  <r>
    <n v="1"/>
    <s v="5"/>
    <x v="6"/>
    <s v="2015"/>
    <x v="11"/>
    <s v="38"/>
    <x v="0"/>
    <d v="2015-05-11T05:45:00"/>
    <n v="1"/>
    <n v="3"/>
    <n v="-74.009284969999996"/>
    <n v="40.71337509"/>
    <n v="1"/>
    <s v="N"/>
    <n v="-73.991432189999998"/>
    <n v="40.750164030000001"/>
    <n v="1"/>
    <n v="10"/>
    <n v="0.5"/>
    <n v="0.5"/>
    <n v="2.25"/>
    <n v="0"/>
    <n v="0.3"/>
    <n v="13.55"/>
    <x v="10"/>
  </r>
  <r>
    <n v="2"/>
    <s v="5"/>
    <x v="29"/>
    <s v="2015"/>
    <x v="4"/>
    <s v="24"/>
    <x v="0"/>
    <d v="2015-05-14T10:34:00"/>
    <n v="1"/>
    <n v="0.78"/>
    <n v="-73.993011469999999"/>
    <n v="40.75756836"/>
    <n v="1"/>
    <s v="N"/>
    <n v="-73.991142269999997"/>
    <n v="40.750286099999997"/>
    <n v="2"/>
    <n v="7.5"/>
    <n v="0"/>
    <n v="0.5"/>
    <n v="0"/>
    <n v="0"/>
    <n v="0.3"/>
    <n v="8.3000000000000007"/>
    <x v="6"/>
  </r>
  <r>
    <n v="1"/>
    <s v="5"/>
    <x v="24"/>
    <s v="2015"/>
    <x v="3"/>
    <s v="07"/>
    <x v="0"/>
    <d v="2015-05-03T01:14:00"/>
    <n v="1"/>
    <n v="1.1000000000000001"/>
    <n v="-73.994186400000004"/>
    <n v="40.717647550000002"/>
    <n v="1"/>
    <s v="N"/>
    <n v="-74.009109499999994"/>
    <n v="40.716205600000002"/>
    <n v="1"/>
    <n v="6.5"/>
    <n v="0.5"/>
    <n v="0.5"/>
    <n v="1"/>
    <n v="0"/>
    <n v="0.3"/>
    <n v="8.8000000000000007"/>
    <x v="27"/>
  </r>
  <r>
    <n v="2"/>
    <s v="5"/>
    <x v="12"/>
    <s v="2015"/>
    <x v="2"/>
    <s v="21"/>
    <x v="0"/>
    <d v="2015-05-06T09:30:00"/>
    <n v="1"/>
    <n v="1.52"/>
    <n v="-73.989784240000006"/>
    <n v="40.75756836"/>
    <n v="1"/>
    <s v="N"/>
    <n v="-74.004203799999999"/>
    <n v="40.742591859999997"/>
    <n v="2"/>
    <n v="8"/>
    <n v="0"/>
    <n v="0.5"/>
    <n v="0"/>
    <n v="0"/>
    <n v="0.3"/>
    <n v="8.8000000000000007"/>
    <x v="4"/>
  </r>
  <r>
    <n v="1"/>
    <s v="5"/>
    <x v="22"/>
    <s v="2015"/>
    <x v="7"/>
    <s v="48"/>
    <x v="0"/>
    <d v="2015-05-13T11:57:00"/>
    <n v="1"/>
    <n v="1"/>
    <n v="-73.981208800000005"/>
    <n v="40.747150419999997"/>
    <n v="1"/>
    <s v="N"/>
    <n v="-73.972122189999993"/>
    <n v="40.75950623"/>
    <n v="2"/>
    <n v="7.5"/>
    <n v="0"/>
    <n v="0.5"/>
    <n v="0"/>
    <n v="0"/>
    <n v="0.3"/>
    <n v="8.3000000000000007"/>
    <x v="15"/>
  </r>
  <r>
    <n v="2"/>
    <s v="5"/>
    <x v="15"/>
    <s v="2015"/>
    <x v="10"/>
    <s v="05"/>
    <x v="1"/>
    <d v="2015-05-17T12:18:00"/>
    <n v="1"/>
    <n v="2.5499999999999998"/>
    <n v="-73.956108090000001"/>
    <n v="40.77968216"/>
    <n v="1"/>
    <s v="N"/>
    <n v="-73.98186493"/>
    <n v="40.752380369999997"/>
    <n v="1"/>
    <n v="11.5"/>
    <n v="0"/>
    <n v="0.5"/>
    <n v="2.5"/>
    <n v="0"/>
    <n v="0.3"/>
    <n v="14.8"/>
    <x v="12"/>
  </r>
  <r>
    <n v="1"/>
    <s v="5"/>
    <x v="21"/>
    <s v="2015"/>
    <x v="1"/>
    <s v="30"/>
    <x v="1"/>
    <d v="2015-05-01T20:49:00"/>
    <n v="4"/>
    <n v="2"/>
    <n v="-73.992233279999994"/>
    <n v="40.74555969"/>
    <n v="1"/>
    <s v="N"/>
    <n v="-73.982917790000002"/>
    <n v="40.769081120000003"/>
    <n v="2"/>
    <n v="13"/>
    <n v="1"/>
    <n v="0.5"/>
    <n v="0"/>
    <n v="0"/>
    <n v="0.3"/>
    <n v="14.8"/>
    <x v="2"/>
  </r>
  <r>
    <n v="2"/>
    <s v="5"/>
    <x v="20"/>
    <s v="2015"/>
    <x v="0"/>
    <s v="50"/>
    <x v="0"/>
    <d v="2015-05-25T07:58:00"/>
    <n v="1"/>
    <n v="1.87"/>
    <n v="-73.984169010000002"/>
    <n v="40.77526855"/>
    <n v="1"/>
    <s v="N"/>
    <n v="-73.957908630000006"/>
    <n v="40.765281680000001"/>
    <n v="1"/>
    <n v="8.5"/>
    <n v="0"/>
    <n v="0.5"/>
    <n v="1"/>
    <n v="0"/>
    <n v="0.3"/>
    <n v="10.3"/>
    <x v="19"/>
  </r>
  <r>
    <n v="2"/>
    <s v="5"/>
    <x v="9"/>
    <s v="2015"/>
    <x v="8"/>
    <s v="59"/>
    <x v="1"/>
    <d v="2015-05-18T15:10:00"/>
    <n v="1"/>
    <n v="1.55"/>
    <n v="-73.965538019999997"/>
    <n v="40.790309909999998"/>
    <n v="1"/>
    <s v="N"/>
    <n v="-73.956672670000003"/>
    <n v="40.77814102"/>
    <n v="1"/>
    <n v="9"/>
    <n v="0"/>
    <n v="0.5"/>
    <n v="1.96"/>
    <n v="0"/>
    <n v="0.3"/>
    <n v="11.76"/>
    <x v="35"/>
  </r>
  <r>
    <n v="1"/>
    <s v="5"/>
    <x v="25"/>
    <s v="2015"/>
    <x v="4"/>
    <s v="29"/>
    <x v="1"/>
    <d v="2015-05-31T22:40:00"/>
    <n v="1"/>
    <n v="3.6"/>
    <n v="-73.972328189999999"/>
    <n v="40.786300660000002"/>
    <n v="1"/>
    <s v="N"/>
    <n v="-74.005310059999999"/>
    <n v="40.739818569999997"/>
    <n v="1"/>
    <n v="12.5"/>
    <n v="0.5"/>
    <n v="0.5"/>
    <n v="2.75"/>
    <n v="0"/>
    <n v="0.3"/>
    <n v="16.55"/>
    <x v="16"/>
  </r>
  <r>
    <n v="2"/>
    <s v="5"/>
    <x v="0"/>
    <s v="2015"/>
    <x v="4"/>
    <s v="01"/>
    <x v="0"/>
    <d v="2015-05-20T10:08:00"/>
    <n v="6"/>
    <n v="0.77"/>
    <n v="-73.971313480000006"/>
    <n v="40.795188899999999"/>
    <n v="1"/>
    <s v="N"/>
    <n v="-73.964866639999997"/>
    <n v="40.803596499999998"/>
    <n v="2"/>
    <n v="7"/>
    <n v="0"/>
    <n v="0.5"/>
    <n v="0"/>
    <n v="0"/>
    <n v="0.3"/>
    <n v="7.8"/>
    <x v="35"/>
  </r>
  <r>
    <n v="2"/>
    <s v="5"/>
    <x v="22"/>
    <s v="2015"/>
    <x v="10"/>
    <s v="51"/>
    <x v="1"/>
    <d v="2015-05-13T12:57:00"/>
    <n v="1"/>
    <n v="0.73"/>
    <n v="-73.998184199999997"/>
    <n v="40.74054718"/>
    <n v="1"/>
    <s v="N"/>
    <n v="-73.991004939999996"/>
    <n v="40.734329219999999"/>
    <n v="1"/>
    <n v="5.5"/>
    <n v="0"/>
    <n v="0.5"/>
    <n v="2.2000000000000002"/>
    <n v="0"/>
    <n v="0.3"/>
    <n v="8.5"/>
    <x v="0"/>
  </r>
  <r>
    <n v="2"/>
    <s v="5"/>
    <x v="0"/>
    <s v="2015"/>
    <x v="1"/>
    <s v="45"/>
    <x v="0"/>
    <d v="2015-05-20T08:58:00"/>
    <n v="1"/>
    <n v="2.2999999999999998"/>
    <n v="-73.984497070000003"/>
    <n v="40.768775939999998"/>
    <n v="1"/>
    <s v="N"/>
    <n v="-74.00371552"/>
    <n v="40.756443019999999"/>
    <n v="2"/>
    <n v="10.5"/>
    <n v="0"/>
    <n v="0.5"/>
    <n v="0"/>
    <n v="0"/>
    <n v="0.3"/>
    <n v="11.3"/>
    <x v="11"/>
  </r>
  <r>
    <n v="2"/>
    <s v="5"/>
    <x v="21"/>
    <s v="2015"/>
    <x v="4"/>
    <s v="09"/>
    <x v="1"/>
    <d v="2015-05-01T22:25:00"/>
    <n v="1"/>
    <n v="5.82"/>
    <n v="-74.015090939999993"/>
    <n v="40.714248660000003"/>
    <n v="1"/>
    <s v="N"/>
    <n v="-73.978767399999995"/>
    <n v="40.746849060000002"/>
    <n v="1"/>
    <n v="19.5"/>
    <n v="0.5"/>
    <n v="0.5"/>
    <n v="4.16"/>
    <n v="0"/>
    <n v="0.3"/>
    <n v="24.96"/>
    <x v="14"/>
  </r>
  <r>
    <n v="1"/>
    <s v="5"/>
    <x v="10"/>
    <s v="2015"/>
    <x v="1"/>
    <s v="04"/>
    <x v="0"/>
    <d v="2015-05-15T08:29:00"/>
    <n v="1"/>
    <n v="2.2000000000000002"/>
    <n v="-73.952682499999995"/>
    <n v="40.784732820000002"/>
    <n v="1"/>
    <s v="N"/>
    <n v="-73.973449709999997"/>
    <n v="40.763568880000001"/>
    <n v="1"/>
    <n v="15.5"/>
    <n v="0"/>
    <n v="0.5"/>
    <n v="3.25"/>
    <n v="0"/>
    <n v="0.3"/>
    <n v="19.55"/>
    <x v="9"/>
  </r>
  <r>
    <n v="2"/>
    <s v="5"/>
    <x v="7"/>
    <s v="2015"/>
    <x v="7"/>
    <s v="33"/>
    <x v="0"/>
    <d v="2015-05-23T11:42:00"/>
    <n v="1"/>
    <n v="1.77"/>
    <n v="-73.974319460000004"/>
    <n v="40.763938899999999"/>
    <n v="1"/>
    <s v="N"/>
    <n v="-73.97689819"/>
    <n v="40.746181489999998"/>
    <n v="1"/>
    <n v="8.5"/>
    <n v="0"/>
    <n v="0.5"/>
    <n v="1.5"/>
    <n v="0"/>
    <n v="0.3"/>
    <n v="10.8"/>
    <x v="11"/>
  </r>
  <r>
    <n v="2"/>
    <s v="5"/>
    <x v="8"/>
    <s v="2015"/>
    <x v="2"/>
    <s v="16"/>
    <x v="0"/>
    <d v="2015-05-10T09:25:00"/>
    <n v="1"/>
    <n v="1.88"/>
    <n v="-73.982559199999997"/>
    <n v="40.782531740000003"/>
    <n v="1"/>
    <s v="N"/>
    <n v="-73.982879639999993"/>
    <n v="40.782508849999999"/>
    <n v="1"/>
    <n v="9"/>
    <n v="0"/>
    <n v="0.5"/>
    <n v="2.4500000000000002"/>
    <n v="0"/>
    <n v="0.3"/>
    <n v="12.25"/>
    <x v="19"/>
  </r>
  <r>
    <n v="2"/>
    <s v="5"/>
    <x v="24"/>
    <s v="2015"/>
    <x v="7"/>
    <s v="52"/>
    <x v="1"/>
    <d v="2015-05-04T00:14:00"/>
    <n v="3"/>
    <n v="10.29"/>
    <n v="-73.863418580000001"/>
    <n v="40.770019529999999"/>
    <n v="1"/>
    <s v="N"/>
    <n v="-73.999580379999998"/>
    <n v="40.74882126"/>
    <n v="1"/>
    <n v="31"/>
    <n v="0.5"/>
    <n v="0.5"/>
    <n v="10"/>
    <n v="5.54"/>
    <n v="0.3"/>
    <n v="47.84"/>
    <x v="8"/>
  </r>
  <r>
    <n v="2"/>
    <s v="5"/>
    <x v="10"/>
    <s v="2015"/>
    <x v="7"/>
    <s v="38"/>
    <x v="1"/>
    <d v="2015-05-15T23:55:00"/>
    <n v="3"/>
    <n v="3.93"/>
    <n v="-73.963798519999997"/>
    <n v="40.807910919999998"/>
    <n v="1"/>
    <s v="N"/>
    <n v="-73.930946349999999"/>
    <n v="40.85924911"/>
    <n v="1"/>
    <n v="15.5"/>
    <n v="0.5"/>
    <n v="0.5"/>
    <n v="3.36"/>
    <n v="0"/>
    <n v="0.3"/>
    <n v="20.16"/>
    <x v="41"/>
  </r>
  <r>
    <n v="1"/>
    <s v="5"/>
    <x v="27"/>
    <s v="2015"/>
    <x v="1"/>
    <s v="54"/>
    <x v="1"/>
    <d v="2015-05-21T21:06:00"/>
    <n v="1"/>
    <n v="5.7"/>
    <n v="-73.970710749999995"/>
    <n v="40.747730259999997"/>
    <n v="1"/>
    <s v="N"/>
    <n v="-74.014190670000005"/>
    <n v="40.712306980000001"/>
    <n v="2"/>
    <n v="18"/>
    <n v="0.5"/>
    <n v="0.5"/>
    <n v="0"/>
    <n v="0"/>
    <n v="0.3"/>
    <n v="19.3"/>
    <x v="26"/>
  </r>
  <r>
    <n v="2"/>
    <s v="5"/>
    <x v="2"/>
    <s v="2015"/>
    <x v="10"/>
    <s v="29"/>
    <x v="1"/>
    <d v="2015-05-07T12:45:00"/>
    <n v="5"/>
    <n v="0.35"/>
    <n v="-73.970840449999997"/>
    <n v="40.759178159999998"/>
    <n v="1"/>
    <s v="N"/>
    <n v="-73.977172850000002"/>
    <n v="40.761058810000002"/>
    <n v="1"/>
    <n v="10.5"/>
    <n v="0"/>
    <n v="0.5"/>
    <n v="2.2599999999999998"/>
    <n v="0"/>
    <n v="0.3"/>
    <n v="13.56"/>
    <x v="5"/>
  </r>
  <r>
    <n v="1"/>
    <s v="5"/>
    <x v="10"/>
    <s v="2015"/>
    <x v="8"/>
    <s v="17"/>
    <x v="1"/>
    <d v="2015-05-15T14:27:00"/>
    <n v="1"/>
    <n v="0.8"/>
    <n v="-73.991935729999994"/>
    <n v="40.755645749999999"/>
    <n v="1"/>
    <s v="N"/>
    <n v="-73.991615300000007"/>
    <n v="40.765098569999999"/>
    <n v="2"/>
    <n v="7.5"/>
    <n v="0"/>
    <n v="0.5"/>
    <n v="0"/>
    <n v="0"/>
    <n v="0.3"/>
    <n v="8.3000000000000007"/>
    <x v="6"/>
  </r>
  <r>
    <n v="2"/>
    <s v="5"/>
    <x v="8"/>
    <s v="2015"/>
    <x v="0"/>
    <s v="59"/>
    <x v="0"/>
    <d v="2015-05-10T08:07:00"/>
    <n v="2"/>
    <n v="4.3099999999999996"/>
    <n v="-73.989562989999996"/>
    <n v="40.730102539999997"/>
    <n v="1"/>
    <s v="N"/>
    <n v="-73.950088500000007"/>
    <n v="40.782348630000001"/>
    <n v="1"/>
    <n v="13"/>
    <n v="0"/>
    <n v="0.5"/>
    <n v="2.76"/>
    <n v="0"/>
    <n v="0.3"/>
    <n v="16.559999999999999"/>
    <x v="1"/>
  </r>
  <r>
    <n v="2"/>
    <s v="5"/>
    <x v="16"/>
    <s v="2015"/>
    <x v="1"/>
    <s v="52"/>
    <x v="1"/>
    <d v="2015-05-29T21:03:00"/>
    <n v="1"/>
    <n v="2.4700000000000002"/>
    <n v="-73.971290589999995"/>
    <n v="40.74932098"/>
    <n v="1"/>
    <s v="N"/>
    <n v="-73.950988769999995"/>
    <n v="40.774829859999997"/>
    <n v="1"/>
    <n v="10.5"/>
    <n v="0.5"/>
    <n v="0.5"/>
    <n v="2.95"/>
    <n v="0"/>
    <n v="0.3"/>
    <n v="14.75"/>
    <x v="26"/>
  </r>
  <r>
    <n v="2"/>
    <s v="5"/>
    <x v="5"/>
    <s v="2015"/>
    <x v="1"/>
    <s v="12"/>
    <x v="1"/>
    <d v="2015-05-27T20:15:00"/>
    <n v="1"/>
    <n v="0.38"/>
    <n v="-73.988937379999996"/>
    <n v="40.749931340000003"/>
    <n v="1"/>
    <s v="N"/>
    <n v="-73.995498659999996"/>
    <n v="40.753040310000003"/>
    <n v="2"/>
    <n v="4"/>
    <n v="0.5"/>
    <n v="0.5"/>
    <n v="0"/>
    <n v="0"/>
    <n v="0.3"/>
    <n v="5.3"/>
    <x v="2"/>
  </r>
  <r>
    <n v="2"/>
    <s v="5"/>
    <x v="10"/>
    <s v="2015"/>
    <x v="7"/>
    <s v="16"/>
    <x v="0"/>
    <d v="2015-05-15T11:48:00"/>
    <n v="1"/>
    <n v="6.68"/>
    <n v="-73.983398440000002"/>
    <n v="40.734340670000002"/>
    <n v="1"/>
    <s v="N"/>
    <n v="-73.939208980000004"/>
    <n v="40.74951935"/>
    <n v="1"/>
    <n v="26"/>
    <n v="0"/>
    <n v="0.5"/>
    <n v="0"/>
    <n v="0"/>
    <n v="0.3"/>
    <n v="26.8"/>
    <x v="1"/>
  </r>
  <r>
    <n v="2"/>
    <s v="5"/>
    <x v="10"/>
    <s v="2015"/>
    <x v="7"/>
    <s v="09"/>
    <x v="1"/>
    <d v="2015-05-15T23:31:00"/>
    <n v="1"/>
    <n v="6.14"/>
    <n v="-73.992729190000006"/>
    <n v="40.753578189999999"/>
    <n v="1"/>
    <s v="N"/>
    <n v="-73.954208370000003"/>
    <n v="40.822257999999998"/>
    <n v="1"/>
    <n v="22.5"/>
    <n v="0.5"/>
    <n v="0.5"/>
    <n v="4.76"/>
    <n v="0"/>
    <n v="0.3"/>
    <n v="28.56"/>
    <x v="6"/>
  </r>
  <r>
    <n v="2"/>
    <s v="5"/>
    <x v="15"/>
    <s v="2015"/>
    <x v="9"/>
    <s v="36"/>
    <x v="1"/>
    <d v="2015-05-17T17:04:00"/>
    <n v="1"/>
    <n v="7.03"/>
    <n v="-73.886062620000004"/>
    <n v="40.772697450000003"/>
    <n v="1"/>
    <s v="N"/>
    <n v="-73.958160399999997"/>
    <n v="40.721805570000001"/>
    <n v="1"/>
    <n v="24"/>
    <n v="0"/>
    <n v="0.5"/>
    <n v="6.2"/>
    <n v="0"/>
    <n v="0.3"/>
    <n v="31"/>
    <x v="8"/>
  </r>
  <r>
    <n v="2"/>
    <s v="5"/>
    <x v="3"/>
    <s v="2015"/>
    <x v="2"/>
    <s v="45"/>
    <x v="1"/>
    <d v="2015-05-09T21:55:00"/>
    <n v="1"/>
    <n v="1.89"/>
    <n v="-73.970985409999997"/>
    <n v="40.786056520000002"/>
    <n v="1"/>
    <s v="N"/>
    <n v="-73.953254700000002"/>
    <n v="40.807476039999997"/>
    <n v="2"/>
    <n v="9.5"/>
    <n v="0.5"/>
    <n v="0.5"/>
    <n v="0"/>
    <n v="0"/>
    <n v="0.3"/>
    <n v="10.8"/>
    <x v="16"/>
  </r>
  <r>
    <n v="2"/>
    <s v="5"/>
    <x v="7"/>
    <s v="2015"/>
    <x v="10"/>
    <s v="36"/>
    <x v="0"/>
    <d v="2015-05-23T00:40:00"/>
    <n v="1"/>
    <n v="0.68"/>
    <n v="-74.004653930000003"/>
    <n v="40.741748809999997"/>
    <n v="1"/>
    <s v="N"/>
    <n v="-74.005866999999995"/>
    <n v="40.748527529999997"/>
    <n v="1"/>
    <n v="4.5"/>
    <n v="0.5"/>
    <n v="0.5"/>
    <n v="1.1599999999999999"/>
    <n v="0"/>
    <n v="0.3"/>
    <n v="6.96"/>
    <x v="0"/>
  </r>
  <r>
    <n v="2"/>
    <s v="5"/>
    <x v="9"/>
    <s v="2015"/>
    <x v="8"/>
    <s v="09"/>
    <x v="1"/>
    <d v="2015-05-18T14:21:00"/>
    <n v="1"/>
    <n v="1.66"/>
    <n v="-73.991737369999996"/>
    <n v="40.738807680000001"/>
    <n v="1"/>
    <s v="N"/>
    <n v="-74.002754210000006"/>
    <n v="40.724929809999999"/>
    <n v="2"/>
    <n v="9.5"/>
    <n v="0"/>
    <n v="0.5"/>
    <n v="0"/>
    <n v="0"/>
    <n v="0.3"/>
    <n v="10.3"/>
    <x v="0"/>
  </r>
  <r>
    <n v="1"/>
    <s v="5"/>
    <x v="21"/>
    <s v="2015"/>
    <x v="7"/>
    <s v="29"/>
    <x v="0"/>
    <d v="2015-05-01T11:38:00"/>
    <n v="1"/>
    <n v="1.3"/>
    <n v="-73.977172850000002"/>
    <n v="40.747356410000002"/>
    <n v="1"/>
    <s v="N"/>
    <n v="-73.962280269999994"/>
    <n v="40.758831020000002"/>
    <n v="2"/>
    <n v="7.5"/>
    <n v="0"/>
    <n v="0.5"/>
    <n v="0"/>
    <n v="0"/>
    <n v="0.3"/>
    <n v="8.3000000000000007"/>
    <x v="15"/>
  </r>
  <r>
    <n v="2"/>
    <s v="5"/>
    <x v="13"/>
    <s v="2015"/>
    <x v="1"/>
    <s v="18"/>
    <x v="0"/>
    <d v="2015-05-04T09:11:00"/>
    <n v="5"/>
    <n v="11.79"/>
    <n v="-73.870918270000004"/>
    <n v="40.773796079999997"/>
    <n v="1"/>
    <s v="N"/>
    <n v="-73.982841489999998"/>
    <n v="40.771839139999997"/>
    <n v="2"/>
    <n v="42"/>
    <n v="0"/>
    <n v="0.5"/>
    <n v="0"/>
    <n v="5.54"/>
    <n v="0.3"/>
    <n v="48.34"/>
    <x v="8"/>
  </r>
  <r>
    <n v="1"/>
    <s v="5"/>
    <x v="12"/>
    <s v="2015"/>
    <x v="0"/>
    <s v="14"/>
    <x v="0"/>
    <d v="2015-05-06T07:16:00"/>
    <n v="1"/>
    <n v="0.6"/>
    <n v="-73.980590820000003"/>
    <n v="40.734123230000002"/>
    <n v="1"/>
    <s v="N"/>
    <n v="-73.974708559999996"/>
    <n v="40.742214199999999"/>
    <n v="1"/>
    <n v="4"/>
    <n v="0"/>
    <n v="0.5"/>
    <n v="1.5"/>
    <n v="0"/>
    <n v="0.3"/>
    <n v="6.3"/>
    <x v="1"/>
  </r>
  <r>
    <n v="1"/>
    <s v="5"/>
    <x v="15"/>
    <s v="2015"/>
    <x v="4"/>
    <s v="54"/>
    <x v="0"/>
    <d v="2015-05-17T11:02:00"/>
    <n v="1"/>
    <n v="2.2000000000000002"/>
    <n v="-73.973411560000002"/>
    <n v="40.754917140000003"/>
    <n v="1"/>
    <s v="N"/>
    <n v="-73.993217470000005"/>
    <n v="40.728042600000002"/>
    <n v="1"/>
    <n v="8.5"/>
    <n v="0"/>
    <n v="0.5"/>
    <n v="2"/>
    <n v="0"/>
    <n v="0.3"/>
    <n v="11.3"/>
    <x v="26"/>
  </r>
  <r>
    <n v="1"/>
    <s v="5"/>
    <x v="9"/>
    <s v="2015"/>
    <x v="9"/>
    <s v="09"/>
    <x v="1"/>
    <d v="2015-05-18T16:18:00"/>
    <n v="1"/>
    <n v="1"/>
    <n v="-73.986953740000004"/>
    <n v="40.755771639999999"/>
    <n v="1"/>
    <s v="N"/>
    <n v="-73.99971008"/>
    <n v="40.754020689999997"/>
    <n v="1"/>
    <n v="7"/>
    <n v="1"/>
    <n v="0.5"/>
    <n v="1"/>
    <n v="0"/>
    <n v="0.3"/>
    <n v="9.8000000000000007"/>
    <x v="4"/>
  </r>
  <r>
    <n v="2"/>
    <s v="5"/>
    <x v="27"/>
    <s v="2015"/>
    <x v="7"/>
    <s v="21"/>
    <x v="1"/>
    <d v="2015-05-21T23:27:00"/>
    <n v="2"/>
    <n v="1.26"/>
    <n v="-73.985847469999996"/>
    <n v="40.756328580000002"/>
    <n v="1"/>
    <s v="N"/>
    <n v="-73.98751068"/>
    <n v="40.768611909999997"/>
    <n v="2"/>
    <n v="6.5"/>
    <n v="0.5"/>
    <n v="0.5"/>
    <n v="0"/>
    <n v="0"/>
    <n v="0.3"/>
    <n v="7.8"/>
    <x v="4"/>
  </r>
  <r>
    <n v="1"/>
    <s v="5"/>
    <x v="2"/>
    <s v="2015"/>
    <x v="8"/>
    <s v="13"/>
    <x v="1"/>
    <d v="2015-05-07T14:17:00"/>
    <n v="1"/>
    <n v="0.6"/>
    <n v="-73.954338070000006"/>
    <n v="40.805946349999999"/>
    <n v="1"/>
    <s v="N"/>
    <n v="-73.956359860000006"/>
    <n v="40.799877170000002"/>
    <n v="2"/>
    <n v="5"/>
    <n v="0"/>
    <n v="0.5"/>
    <n v="0"/>
    <n v="0"/>
    <n v="0.3"/>
    <n v="5.8"/>
    <x v="62"/>
  </r>
  <r>
    <n v="1"/>
    <s v="5"/>
    <x v="25"/>
    <s v="2015"/>
    <x v="0"/>
    <s v="42"/>
    <x v="1"/>
    <d v="2015-05-31T19:45:00"/>
    <n v="1"/>
    <n v="0.7"/>
    <n v="-74.000473020000001"/>
    <n v="40.752849580000003"/>
    <n v="1"/>
    <s v="N"/>
    <n v="-73.999435419999998"/>
    <n v="40.761318209999999"/>
    <n v="2"/>
    <n v="4.5"/>
    <n v="0"/>
    <n v="0.5"/>
    <n v="0"/>
    <n v="0"/>
    <n v="0.3"/>
    <n v="5.3"/>
    <x v="2"/>
  </r>
  <r>
    <n v="2"/>
    <s v="5"/>
    <x v="19"/>
    <s v="2015"/>
    <x v="2"/>
    <s v="03"/>
    <x v="1"/>
    <d v="2015-05-02T21:06:00"/>
    <n v="1"/>
    <n v="0.9"/>
    <n v="-73.974937440000005"/>
    <n v="40.787700649999998"/>
    <n v="1"/>
    <s v="N"/>
    <n v="-73.96469879"/>
    <n v="40.794929500000002"/>
    <n v="1"/>
    <n v="5"/>
    <n v="0.5"/>
    <n v="0.5"/>
    <n v="1.25"/>
    <n v="0"/>
    <n v="0.3"/>
    <n v="7.55"/>
    <x v="16"/>
  </r>
  <r>
    <n v="1"/>
    <s v="5"/>
    <x v="14"/>
    <s v="2015"/>
    <x v="10"/>
    <s v="22"/>
    <x v="1"/>
    <d v="2015-05-30T12:28:00"/>
    <n v="1"/>
    <n v="0.9"/>
    <n v="-73.957237239999998"/>
    <n v="40.780387879999999"/>
    <n v="1"/>
    <s v="Y"/>
    <n v="-73.96325684"/>
    <n v="40.769081120000003"/>
    <n v="2"/>
    <n v="6.5"/>
    <n v="0"/>
    <n v="0.5"/>
    <n v="0"/>
    <n v="0"/>
    <n v="0.3"/>
    <n v="7.3"/>
    <x v="12"/>
  </r>
  <r>
    <n v="1"/>
    <s v="5"/>
    <x v="26"/>
    <s v="2015"/>
    <x v="0"/>
    <s v="29"/>
    <x v="0"/>
    <d v="2015-05-24T07:37:00"/>
    <n v="1"/>
    <n v="3.7"/>
    <n v="-73.966781620000006"/>
    <n v="40.804340359999998"/>
    <n v="1"/>
    <s v="N"/>
    <n v="-73.93889618"/>
    <n v="40.848602290000002"/>
    <n v="1"/>
    <n v="12"/>
    <n v="0"/>
    <n v="0.5"/>
    <n v="0.7"/>
    <n v="0"/>
    <n v="0.3"/>
    <n v="13.5"/>
    <x v="35"/>
  </r>
  <r>
    <n v="2"/>
    <s v="5"/>
    <x v="17"/>
    <s v="2015"/>
    <x v="0"/>
    <s v="01"/>
    <x v="0"/>
    <d v="2015-05-08T07:15:00"/>
    <n v="1"/>
    <n v="3.91"/>
    <n v="-74.013191219999996"/>
    <n v="40.716682429999999"/>
    <n v="1"/>
    <s v="N"/>
    <n v="-73.985984799999997"/>
    <n v="40.760635379999997"/>
    <n v="1"/>
    <n v="14"/>
    <n v="0"/>
    <n v="0.5"/>
    <n v="2.96"/>
    <n v="0"/>
    <n v="0.3"/>
    <n v="17.760000000000002"/>
    <x v="14"/>
  </r>
  <r>
    <n v="2"/>
    <s v="5"/>
    <x v="19"/>
    <s v="2015"/>
    <x v="6"/>
    <s v="04"/>
    <x v="1"/>
    <d v="2015-05-02T18:46:00"/>
    <n v="1"/>
    <n v="4.12"/>
    <n v="-73.949783330000002"/>
    <n v="40.717338560000002"/>
    <n v="1"/>
    <s v="N"/>
    <n v="-73.950019839999996"/>
    <n v="40.718208310000001"/>
    <n v="1"/>
    <n v="26"/>
    <n v="0"/>
    <n v="0.5"/>
    <n v="6.7"/>
    <n v="0"/>
    <n v="0.3"/>
    <n v="33.5"/>
    <x v="32"/>
  </r>
  <r>
    <n v="1"/>
    <s v="5"/>
    <x v="6"/>
    <s v="2015"/>
    <x v="3"/>
    <s v="13"/>
    <x v="1"/>
    <d v="2015-05-11T13:13:00"/>
    <n v="1"/>
    <n v="18.100000000000001"/>
    <n v="-73.782150270000002"/>
    <n v="40.6444397"/>
    <n v="3"/>
    <s v="N"/>
    <n v="-73.782150270000002"/>
    <n v="40.6444397"/>
    <n v="3"/>
    <n v="20"/>
    <n v="0"/>
    <n v="0"/>
    <n v="0"/>
    <n v="0"/>
    <n v="0.3"/>
    <n v="20.3"/>
    <x v="24"/>
  </r>
  <r>
    <n v="1"/>
    <s v="5"/>
    <x v="24"/>
    <s v="2015"/>
    <x v="6"/>
    <s v="53"/>
    <x v="1"/>
    <d v="2015-05-03T19:12:00"/>
    <n v="1"/>
    <n v="7.3"/>
    <n v="-74.016403199999999"/>
    <n v="40.71038437"/>
    <n v="1"/>
    <s v="N"/>
    <n v="-73.958808899999994"/>
    <n v="40.769954679999998"/>
    <n v="1"/>
    <n v="23"/>
    <n v="0"/>
    <n v="0.5"/>
    <n v="4"/>
    <n v="0"/>
    <n v="0.3"/>
    <n v="27.8"/>
    <x v="36"/>
  </r>
  <r>
    <n v="2"/>
    <s v="5"/>
    <x v="14"/>
    <s v="2015"/>
    <x v="8"/>
    <s v="01"/>
    <x v="1"/>
    <d v="2015-05-30T14:12:00"/>
    <n v="2"/>
    <n v="2.1800000000000002"/>
    <n v="-74.006034850000006"/>
    <n v="40.7061615"/>
    <n v="1"/>
    <s v="N"/>
    <n v="-73.993446349999999"/>
    <n v="40.69982529"/>
    <n v="2"/>
    <n v="10"/>
    <n v="0"/>
    <n v="0.5"/>
    <n v="0"/>
    <n v="0"/>
    <n v="0.3"/>
    <n v="10.8"/>
    <x v="48"/>
  </r>
  <r>
    <n v="2"/>
    <s v="5"/>
    <x v="18"/>
    <s v="2015"/>
    <x v="7"/>
    <s v="29"/>
    <x v="0"/>
    <d v="2015-05-19T11:49:00"/>
    <n v="2"/>
    <n v="1.48"/>
    <n v="-73.992790220000003"/>
    <n v="40.747966769999998"/>
    <n v="1"/>
    <s v="N"/>
    <n v="-73.976768489999998"/>
    <n v="40.748443600000002"/>
    <n v="1"/>
    <n v="13"/>
    <n v="0"/>
    <n v="0.5"/>
    <n v="4.1399999999999997"/>
    <n v="0"/>
    <n v="0.3"/>
    <n v="17.940000000000001"/>
    <x v="2"/>
  </r>
  <r>
    <n v="2"/>
    <s v="5"/>
    <x v="20"/>
    <s v="2015"/>
    <x v="11"/>
    <s v="52"/>
    <x v="1"/>
    <d v="2015-05-25T18:28:00"/>
    <n v="5"/>
    <n v="18.77"/>
    <n v="-73.981246949999999"/>
    <n v="40.769073489999997"/>
    <n v="2"/>
    <s v="N"/>
    <n v="-73.787460330000002"/>
    <n v="40.645538330000001"/>
    <n v="2"/>
    <n v="52"/>
    <n v="0"/>
    <n v="0.5"/>
    <n v="0"/>
    <n v="5.54"/>
    <n v="0.3"/>
    <n v="58.34"/>
    <x v="19"/>
  </r>
  <r>
    <n v="2"/>
    <s v="5"/>
    <x v="17"/>
    <s v="2015"/>
    <x v="4"/>
    <s v="46"/>
    <x v="0"/>
    <d v="2015-05-08T10:53:00"/>
    <n v="6"/>
    <n v="0.75"/>
    <n v="-73.988357539999996"/>
    <n v="40.75675201"/>
    <n v="1"/>
    <s v="N"/>
    <n v="-74.000923159999999"/>
    <n v="40.761493680000001"/>
    <n v="2"/>
    <n v="6"/>
    <n v="0"/>
    <n v="0.5"/>
    <n v="0"/>
    <n v="0"/>
    <n v="0.3"/>
    <n v="6.8"/>
    <x v="4"/>
  </r>
  <r>
    <n v="2"/>
    <s v="5"/>
    <x v="17"/>
    <s v="2015"/>
    <x v="7"/>
    <s v="31"/>
    <x v="1"/>
    <d v="2015-05-08T23:35:00"/>
    <n v="1"/>
    <n v="0.66"/>
    <n v="-73.977447510000005"/>
    <n v="40.749618529999999"/>
    <n v="1"/>
    <s v="N"/>
    <n v="-73.987083440000006"/>
    <n v="40.750221250000003"/>
    <n v="2"/>
    <n v="4.5"/>
    <n v="0.5"/>
    <n v="0.5"/>
    <n v="0"/>
    <n v="0"/>
    <n v="0.3"/>
    <n v="5.8"/>
    <x v="15"/>
  </r>
  <r>
    <n v="1"/>
    <s v="5"/>
    <x v="23"/>
    <s v="2015"/>
    <x v="2"/>
    <s v="26"/>
    <x v="0"/>
    <d v="2015-05-26T09:53:00"/>
    <n v="1"/>
    <n v="3.2"/>
    <n v="-73.956985470000006"/>
    <n v="40.779884340000002"/>
    <n v="1"/>
    <s v="N"/>
    <n v="-73.971397400000001"/>
    <n v="40.746192929999999"/>
    <n v="2"/>
    <n v="18"/>
    <n v="0"/>
    <n v="0.5"/>
    <n v="0"/>
    <n v="0"/>
    <n v="0.3"/>
    <n v="18.8"/>
    <x v="12"/>
  </r>
  <r>
    <n v="1"/>
    <s v="5"/>
    <x v="10"/>
    <s v="2015"/>
    <x v="2"/>
    <s v="06"/>
    <x v="0"/>
    <d v="2015-05-15T09:26:00"/>
    <n v="1"/>
    <n v="0.7"/>
    <n v="-73.995651249999995"/>
    <n v="40.76304245"/>
    <n v="1"/>
    <s v="N"/>
    <n v="-73.985206599999998"/>
    <n v="40.757198330000001"/>
    <n v="1"/>
    <n v="13"/>
    <n v="0"/>
    <n v="0.5"/>
    <n v="2.75"/>
    <n v="0"/>
    <n v="0.3"/>
    <n v="16.55"/>
    <x v="4"/>
  </r>
  <r>
    <n v="2"/>
    <s v="5"/>
    <x v="14"/>
    <s v="2015"/>
    <x v="4"/>
    <s v="35"/>
    <x v="1"/>
    <d v="2015-05-30T22:56:00"/>
    <n v="3"/>
    <n v="2.99"/>
    <n v="-73.979393009999995"/>
    <n v="40.727390290000002"/>
    <n v="1"/>
    <s v="N"/>
    <n v="-73.981208800000005"/>
    <n v="40.759330749999997"/>
    <n v="1"/>
    <n v="15"/>
    <n v="0.5"/>
    <n v="0.5"/>
    <n v="3.26"/>
    <n v="0"/>
    <n v="0.3"/>
    <n v="19.559999999999999"/>
    <x v="29"/>
  </r>
  <r>
    <n v="2"/>
    <s v="5"/>
    <x v="12"/>
    <s v="2015"/>
    <x v="2"/>
    <s v="33"/>
    <x v="1"/>
    <d v="2015-05-06T21:39:00"/>
    <n v="1"/>
    <n v="0.78"/>
    <n v="-73.981849670000003"/>
    <n v="40.76844406"/>
    <n v="1"/>
    <s v="N"/>
    <n v="-73.982475280000003"/>
    <n v="40.777919769999997"/>
    <n v="2"/>
    <n v="6.5"/>
    <n v="0.5"/>
    <n v="0.5"/>
    <n v="0"/>
    <n v="0"/>
    <n v="0.3"/>
    <n v="7.8"/>
    <x v="19"/>
  </r>
  <r>
    <n v="2"/>
    <s v="5"/>
    <x v="23"/>
    <s v="2015"/>
    <x v="11"/>
    <s v="12"/>
    <x v="0"/>
    <d v="2015-05-26T05:26:00"/>
    <n v="1"/>
    <n v="5.55"/>
    <n v="-73.993576050000001"/>
    <n v="40.682136540000002"/>
    <n v="1"/>
    <s v="N"/>
    <n v="-73.991035460000006"/>
    <n v="40.748851780000003"/>
    <n v="1"/>
    <n v="17.5"/>
    <n v="0.5"/>
    <n v="0.5"/>
    <n v="3.76"/>
    <n v="0"/>
    <n v="0.3"/>
    <n v="22.56"/>
    <x v="38"/>
  </r>
  <r>
    <n v="2"/>
    <s v="5"/>
    <x v="5"/>
    <s v="2015"/>
    <x v="6"/>
    <s v="50"/>
    <x v="1"/>
    <d v="2015-05-27T19:24:00"/>
    <n v="1"/>
    <n v="4.3600000000000003"/>
    <n v="-73.995788570000002"/>
    <n v="40.764423370000003"/>
    <n v="1"/>
    <s v="N"/>
    <n v="-74.016914369999995"/>
    <n v="40.704601289999999"/>
    <n v="1"/>
    <n v="23"/>
    <n v="1"/>
    <n v="0.5"/>
    <n v="2"/>
    <n v="0"/>
    <n v="0.3"/>
    <n v="26.8"/>
    <x v="4"/>
  </r>
  <r>
    <n v="2"/>
    <s v="5"/>
    <x v="22"/>
    <s v="2015"/>
    <x v="10"/>
    <s v="03"/>
    <x v="0"/>
    <d v="2015-05-13T00:30:00"/>
    <n v="1"/>
    <n v="4.71"/>
    <n v="-73.997451780000006"/>
    <n v="40.718776699999999"/>
    <n v="1"/>
    <s v="N"/>
    <n v="-73.984825130000004"/>
    <n v="40.76873398"/>
    <n v="2"/>
    <n v="21"/>
    <n v="0.5"/>
    <n v="0.5"/>
    <n v="0"/>
    <n v="0"/>
    <n v="0.3"/>
    <n v="22.3"/>
    <x v="28"/>
  </r>
  <r>
    <n v="1"/>
    <s v="5"/>
    <x v="10"/>
    <s v="2015"/>
    <x v="8"/>
    <s v="58"/>
    <x v="1"/>
    <d v="2015-05-15T15:17:00"/>
    <n v="1"/>
    <n v="2"/>
    <n v="-73.971107480000001"/>
    <n v="40.756107329999999"/>
    <n v="1"/>
    <s v="N"/>
    <n v="-73.960182189999998"/>
    <n v="40.780548099999997"/>
    <n v="1"/>
    <n v="13.5"/>
    <n v="0"/>
    <n v="0.5"/>
    <n v="2.85"/>
    <n v="0"/>
    <n v="0.3"/>
    <n v="17.149999999999999"/>
    <x v="5"/>
  </r>
  <r>
    <n v="1"/>
    <s v="5"/>
    <x v="8"/>
    <s v="2015"/>
    <x v="2"/>
    <s v="46"/>
    <x v="0"/>
    <d v="2015-05-10T09:49:00"/>
    <n v="1"/>
    <n v="0.9"/>
    <n v="-73.987785340000002"/>
    <n v="40.732383730000002"/>
    <n v="1"/>
    <s v="N"/>
    <n v="-73.979354860000001"/>
    <n v="40.744052889999999"/>
    <n v="1"/>
    <n v="5.5"/>
    <n v="0"/>
    <n v="0.5"/>
    <n v="1.25"/>
    <n v="0"/>
    <n v="0.3"/>
    <n v="7.55"/>
    <x v="1"/>
  </r>
  <r>
    <n v="1"/>
    <s v="5"/>
    <x v="16"/>
    <s v="2015"/>
    <x v="0"/>
    <s v="06"/>
    <x v="1"/>
    <d v="2015-05-29T19:15:00"/>
    <n v="1"/>
    <n v="0.9"/>
    <n v="-73.970222469999996"/>
    <n v="40.76227188"/>
    <n v="1"/>
    <s v="N"/>
    <n v="-73.96330261"/>
    <n v="40.754318240000003"/>
    <n v="1"/>
    <n v="7"/>
    <n v="1"/>
    <n v="0.5"/>
    <n v="2"/>
    <n v="0"/>
    <n v="0.3"/>
    <n v="10.8"/>
    <x v="5"/>
  </r>
  <r>
    <n v="1"/>
    <s v="5"/>
    <x v="28"/>
    <s v="2015"/>
    <x v="2"/>
    <s v="38"/>
    <x v="1"/>
    <d v="2015-05-12T21:48:00"/>
    <n v="2"/>
    <n v="1.6"/>
    <n v="-73.956016539999993"/>
    <n v="40.77799606"/>
    <n v="1"/>
    <s v="N"/>
    <n v="-73.970375059999995"/>
    <n v="40.763675689999999"/>
    <n v="2"/>
    <n v="8.5"/>
    <n v="0.5"/>
    <n v="0.5"/>
    <n v="0"/>
    <n v="0"/>
    <n v="0.3"/>
    <n v="9.8000000000000007"/>
    <x v="12"/>
  </r>
  <r>
    <n v="2"/>
    <s v="5"/>
    <x v="4"/>
    <s v="2015"/>
    <x v="1"/>
    <s v="03"/>
    <x v="0"/>
    <d v="2015-05-22T08:13:00"/>
    <n v="1"/>
    <n v="1.95"/>
    <n v="-73.990409850000006"/>
    <n v="40.74049377"/>
    <n v="1"/>
    <s v="N"/>
    <n v="-74.002983090000001"/>
    <n v="40.718193049999996"/>
    <n v="1"/>
    <n v="9"/>
    <n v="0"/>
    <n v="0.5"/>
    <n v="1"/>
    <n v="0"/>
    <n v="0.3"/>
    <n v="10.8"/>
    <x v="21"/>
  </r>
  <r>
    <n v="1"/>
    <s v="5"/>
    <x v="13"/>
    <s v="2015"/>
    <x v="3"/>
    <s v="52"/>
    <x v="1"/>
    <d v="2015-05-04T14:15:00"/>
    <n v="3"/>
    <n v="1.4"/>
    <n v="-73.977951050000001"/>
    <n v="40.745929719999999"/>
    <n v="1"/>
    <s v="N"/>
    <n v="-73.974098209999994"/>
    <n v="40.762649539999998"/>
    <n v="1"/>
    <n v="14.5"/>
    <n v="0"/>
    <n v="0.5"/>
    <n v="3"/>
    <n v="0"/>
    <n v="0.3"/>
    <n v="18.3"/>
    <x v="15"/>
  </r>
  <r>
    <n v="1"/>
    <s v="5"/>
    <x v="11"/>
    <s v="2015"/>
    <x v="6"/>
    <s v="35"/>
    <x v="1"/>
    <d v="2015-05-16T18:43:00"/>
    <n v="1"/>
    <n v="1.6"/>
    <n v="-73.972503660000001"/>
    <n v="40.749729160000001"/>
    <n v="1"/>
    <s v="N"/>
    <n v="-73.988372799999993"/>
    <n v="40.731571199999998"/>
    <n v="1"/>
    <n v="8"/>
    <n v="0"/>
    <n v="0.5"/>
    <n v="1.75"/>
    <n v="0"/>
    <n v="0.3"/>
    <n v="10.55"/>
    <x v="26"/>
  </r>
  <r>
    <n v="1"/>
    <s v="5"/>
    <x v="30"/>
    <s v="2015"/>
    <x v="6"/>
    <s v="44"/>
    <x v="1"/>
    <d v="2015-05-05T18:59:00"/>
    <n v="1"/>
    <n v="1.2"/>
    <n v="-73.971282959999996"/>
    <n v="40.757190700000002"/>
    <n v="1"/>
    <s v="N"/>
    <n v="-73.985214229999997"/>
    <n v="40.747455600000002"/>
    <n v="1"/>
    <n v="9.5"/>
    <n v="1"/>
    <n v="0.5"/>
    <n v="1.5"/>
    <n v="0"/>
    <n v="0.3"/>
    <n v="12.8"/>
    <x v="5"/>
  </r>
  <r>
    <n v="1"/>
    <s v="5"/>
    <x v="24"/>
    <s v="2015"/>
    <x v="9"/>
    <s v="23"/>
    <x v="0"/>
    <d v="2015-05-03T04:54:00"/>
    <n v="2"/>
    <n v="8.6"/>
    <n v="-73.987266539999993"/>
    <n v="40.718551640000001"/>
    <n v="1"/>
    <s v="N"/>
    <n v="-73.914756769999997"/>
    <n v="40.767986299999997"/>
    <n v="2"/>
    <n v="29.5"/>
    <n v="0.5"/>
    <n v="0.5"/>
    <n v="0"/>
    <n v="0"/>
    <n v="0.3"/>
    <n v="30.8"/>
    <x v="27"/>
  </r>
  <r>
    <n v="1"/>
    <s v="5"/>
    <x v="25"/>
    <s v="2015"/>
    <x v="5"/>
    <s v="52"/>
    <x v="0"/>
    <d v="2015-05-31T04:04:00"/>
    <n v="2"/>
    <n v="1.8"/>
    <n v="-73.978057860000007"/>
    <n v="40.725234989999997"/>
    <n v="1"/>
    <s v="N"/>
    <n v="-74.006309509999994"/>
    <n v="40.73430252"/>
    <n v="1"/>
    <n v="10"/>
    <n v="0.5"/>
    <n v="0.5"/>
    <n v="1.5"/>
    <n v="0"/>
    <n v="0.3"/>
    <n v="12.8"/>
    <x v="29"/>
  </r>
  <r>
    <n v="1"/>
    <s v="5"/>
    <x v="19"/>
    <s v="2015"/>
    <x v="2"/>
    <s v="50"/>
    <x v="1"/>
    <d v="2015-05-02T22:08:00"/>
    <n v="2"/>
    <n v="2.4"/>
    <n v="-73.965919490000005"/>
    <n v="40.75851059"/>
    <n v="1"/>
    <s v="N"/>
    <n v="-73.990890500000006"/>
    <n v="40.733448029999998"/>
    <n v="1"/>
    <n v="13.5"/>
    <n v="0.5"/>
    <n v="0.5"/>
    <n v="0"/>
    <n v="0"/>
    <n v="0.3"/>
    <n v="14.8"/>
    <x v="5"/>
  </r>
  <r>
    <n v="1"/>
    <s v="5"/>
    <x v="12"/>
    <s v="2015"/>
    <x v="4"/>
    <s v="49"/>
    <x v="0"/>
    <d v="2015-05-06T11:19:00"/>
    <n v="1"/>
    <n v="2.2999999999999998"/>
    <n v="-73.963935849999999"/>
    <n v="40.770511630000001"/>
    <n v="1"/>
    <s v="N"/>
    <n v="-73.983497619999994"/>
    <n v="40.744083400000001"/>
    <n v="2"/>
    <n v="18.5"/>
    <n v="0"/>
    <n v="0.5"/>
    <n v="0"/>
    <n v="0"/>
    <n v="0.3"/>
    <n v="19.3"/>
    <x v="13"/>
  </r>
  <r>
    <n v="2"/>
    <s v="5"/>
    <x v="21"/>
    <s v="2015"/>
    <x v="4"/>
    <s v="57"/>
    <x v="1"/>
    <d v="2015-05-01T23:04:00"/>
    <n v="1"/>
    <n v="1.02"/>
    <n v="-74.000007629999999"/>
    <n v="40.732921599999997"/>
    <n v="1"/>
    <s v="N"/>
    <n v="-73.983322139999999"/>
    <n v="40.726821899999997"/>
    <n v="1"/>
    <n v="6"/>
    <n v="0.5"/>
    <n v="0.5"/>
    <n v="1.82"/>
    <n v="0"/>
    <n v="0.3"/>
    <n v="9.1199999999999992"/>
    <x v="0"/>
  </r>
  <r>
    <n v="1"/>
    <s v="5"/>
    <x v="9"/>
    <s v="2015"/>
    <x v="6"/>
    <s v="17"/>
    <x v="1"/>
    <d v="2015-05-18T18:29:00"/>
    <n v="1"/>
    <n v="1.3"/>
    <n v="-73.967575069999995"/>
    <n v="40.762870790000001"/>
    <n v="1"/>
    <s v="N"/>
    <n v="-73.983139039999998"/>
    <n v="40.751663209999997"/>
    <n v="2"/>
    <n v="9.5"/>
    <n v="1"/>
    <n v="0.5"/>
    <n v="0"/>
    <n v="0"/>
    <n v="0.3"/>
    <n v="11.3"/>
    <x v="17"/>
  </r>
  <r>
    <n v="2"/>
    <s v="5"/>
    <x v="1"/>
    <s v="2015"/>
    <x v="10"/>
    <s v="48"/>
    <x v="0"/>
    <d v="2015-05-28T00:59:00"/>
    <n v="1"/>
    <n v="2.72"/>
    <n v="-73.989349369999999"/>
    <n v="40.741905209999999"/>
    <n v="1"/>
    <s v="N"/>
    <n v="-74.00563812"/>
    <n v="40.711391450000001"/>
    <n v="1"/>
    <n v="10.5"/>
    <n v="0.5"/>
    <n v="0.5"/>
    <n v="2.36"/>
    <n v="0"/>
    <n v="0.3"/>
    <n v="14.16"/>
    <x v="21"/>
  </r>
  <r>
    <n v="1"/>
    <s v="5"/>
    <x v="26"/>
    <s v="2015"/>
    <x v="2"/>
    <s v="47"/>
    <x v="1"/>
    <d v="2015-05-24T21:50:00"/>
    <n v="3"/>
    <n v="0.2"/>
    <n v="-73.958450319999997"/>
    <n v="40.781551360000002"/>
    <n v="1"/>
    <s v="N"/>
    <n v="-73.959434509999994"/>
    <n v="40.781169890000001"/>
    <n v="1"/>
    <n v="3.5"/>
    <n v="0.5"/>
    <n v="0.5"/>
    <n v="0.96"/>
    <n v="0"/>
    <n v="0.3"/>
    <n v="5.76"/>
    <x v="9"/>
  </r>
  <r>
    <n v="1"/>
    <s v="5"/>
    <x v="12"/>
    <s v="2015"/>
    <x v="6"/>
    <s v="31"/>
    <x v="1"/>
    <d v="2015-05-06T18:58:00"/>
    <n v="1"/>
    <n v="6.7"/>
    <n v="-74.007049559999999"/>
    <n v="40.708595279999997"/>
    <n v="1"/>
    <s v="N"/>
    <n v="-73.95669556"/>
    <n v="40.77529526"/>
    <n v="2"/>
    <n v="23.5"/>
    <n v="1"/>
    <n v="0.5"/>
    <n v="0"/>
    <n v="0"/>
    <n v="0.3"/>
    <n v="25.3"/>
    <x v="48"/>
  </r>
  <r>
    <n v="1"/>
    <s v="5"/>
    <x v="18"/>
    <s v="2015"/>
    <x v="10"/>
    <s v="27"/>
    <x v="1"/>
    <d v="2015-05-19T12:47:00"/>
    <n v="1"/>
    <n v="2.7"/>
    <n v="-73.981979370000005"/>
    <n v="40.774131769999997"/>
    <n v="1"/>
    <s v="N"/>
    <n v="-73.971382140000003"/>
    <n v="40.751098630000001"/>
    <n v="1"/>
    <n v="13.5"/>
    <n v="0"/>
    <n v="0.5"/>
    <n v="2.86"/>
    <n v="0"/>
    <n v="0.3"/>
    <n v="17.16"/>
    <x v="19"/>
  </r>
  <r>
    <n v="2"/>
    <s v="5"/>
    <x v="21"/>
    <s v="2015"/>
    <x v="8"/>
    <s v="42"/>
    <x v="1"/>
    <d v="2015-05-01T14:58:00"/>
    <n v="1"/>
    <n v="2.2599999999999998"/>
    <n v="-73.980743410000002"/>
    <n v="40.779678339999997"/>
    <n v="1"/>
    <s v="N"/>
    <n v="-73.951332089999994"/>
    <n v="40.770278930000003"/>
    <n v="1"/>
    <n v="12"/>
    <n v="0"/>
    <n v="0.5"/>
    <n v="2.56"/>
    <n v="0"/>
    <n v="0.3"/>
    <n v="15.36"/>
    <x v="19"/>
  </r>
  <r>
    <n v="2"/>
    <s v="5"/>
    <x v="28"/>
    <s v="2015"/>
    <x v="2"/>
    <s v="37"/>
    <x v="0"/>
    <d v="2015-05-12T09:56:00"/>
    <n v="1"/>
    <n v="1.36"/>
    <n v="-73.991989140000001"/>
    <n v="40.749145509999998"/>
    <n v="1"/>
    <s v="N"/>
    <n v="-73.985618590000001"/>
    <n v="40.762248990000003"/>
    <n v="1"/>
    <n v="12"/>
    <n v="0"/>
    <n v="0.5"/>
    <n v="0"/>
    <n v="0"/>
    <n v="0.3"/>
    <n v="12.8"/>
    <x v="2"/>
  </r>
  <r>
    <n v="1"/>
    <s v="5"/>
    <x v="5"/>
    <s v="2015"/>
    <x v="0"/>
    <s v="29"/>
    <x v="1"/>
    <d v="2015-05-27T19:48:00"/>
    <n v="1"/>
    <n v="1.2"/>
    <n v="-73.96875"/>
    <n v="40.761680599999998"/>
    <n v="1"/>
    <s v="N"/>
    <n v="-73.98080444"/>
    <n v="40.771766659999997"/>
    <n v="1"/>
    <n v="12"/>
    <n v="1"/>
    <n v="0.5"/>
    <n v="1"/>
    <n v="0"/>
    <n v="0.3"/>
    <n v="14.8"/>
    <x v="5"/>
  </r>
  <r>
    <n v="2"/>
    <s v="5"/>
    <x v="0"/>
    <s v="2015"/>
    <x v="11"/>
    <s v="11"/>
    <x v="0"/>
    <d v="2015-05-20T05:31:00"/>
    <n v="1"/>
    <n v="8.56"/>
    <n v="-74.009117130000007"/>
    <n v="40.715770720000002"/>
    <n v="1"/>
    <s v="N"/>
    <n v="-73.953521730000006"/>
    <n v="40.822063450000002"/>
    <n v="1"/>
    <n v="26"/>
    <n v="0.5"/>
    <n v="0.5"/>
    <n v="6.82"/>
    <n v="0"/>
    <n v="0.3"/>
    <n v="34.119999999999997"/>
    <x v="10"/>
  </r>
  <r>
    <n v="1"/>
    <s v="5"/>
    <x v="2"/>
    <s v="2015"/>
    <x v="11"/>
    <s v="37"/>
    <x v="1"/>
    <d v="2015-05-07T17:59:00"/>
    <n v="1"/>
    <n v="1.7"/>
    <n v="-73.999122619999994"/>
    <n v="40.739383699999998"/>
    <n v="1"/>
    <s v="N"/>
    <n v="-73.99450684"/>
    <n v="40.7557373"/>
    <n v="2"/>
    <n v="14.5"/>
    <n v="1"/>
    <n v="0.5"/>
    <n v="0"/>
    <n v="0"/>
    <n v="0.3"/>
    <n v="16.3"/>
    <x v="0"/>
  </r>
  <r>
    <n v="2"/>
    <s v="5"/>
    <x v="28"/>
    <s v="2015"/>
    <x v="7"/>
    <s v="36"/>
    <x v="0"/>
    <d v="2015-05-12T11:41:00"/>
    <n v="6"/>
    <n v="1.37"/>
    <n v="-74.014862059999999"/>
    <n v="40.714241029999997"/>
    <n v="1"/>
    <s v="N"/>
    <n v="-74.006874080000003"/>
    <n v="40.730110170000003"/>
    <n v="1"/>
    <n v="6.5"/>
    <n v="0"/>
    <n v="0.5"/>
    <n v="2.19"/>
    <n v="0"/>
    <n v="0.3"/>
    <n v="9.49"/>
    <x v="14"/>
  </r>
  <r>
    <n v="2"/>
    <s v="5"/>
    <x v="2"/>
    <s v="2015"/>
    <x v="9"/>
    <s v="56"/>
    <x v="1"/>
    <d v="2015-05-07T17:12:00"/>
    <n v="1"/>
    <n v="2.3199999999999998"/>
    <n v="-73.928779599999999"/>
    <n v="40.80997086"/>
    <n v="1"/>
    <s v="N"/>
    <n v="-73.951759339999995"/>
    <n v="40.797988889999999"/>
    <n v="2"/>
    <n v="11.5"/>
    <n v="1"/>
    <n v="0.5"/>
    <n v="0"/>
    <n v="0"/>
    <n v="0.3"/>
    <n v="13.3"/>
    <x v="120"/>
  </r>
  <r>
    <n v="2"/>
    <s v="5"/>
    <x v="25"/>
    <s v="2015"/>
    <x v="10"/>
    <s v="45"/>
    <x v="1"/>
    <d v="2015-05-31T13:24:00"/>
    <n v="1"/>
    <n v="1.99"/>
    <n v="-73.987113949999994"/>
    <n v="40.760551450000001"/>
    <n v="1"/>
    <s v="N"/>
    <n v="-73.968597410000001"/>
    <n v="40.779045099999998"/>
    <n v="1"/>
    <n v="22"/>
    <n v="0"/>
    <n v="0.5"/>
    <n v="0"/>
    <n v="0"/>
    <n v="0.3"/>
    <n v="22.8"/>
    <x v="4"/>
  </r>
  <r>
    <n v="2"/>
    <s v="5"/>
    <x v="29"/>
    <s v="2015"/>
    <x v="6"/>
    <s v="49"/>
    <x v="0"/>
    <d v="2015-05-14T07:00:00"/>
    <n v="1"/>
    <n v="1.03"/>
    <n v="-73.966674800000007"/>
    <n v="40.583198549999999"/>
    <n v="1"/>
    <s v="N"/>
    <n v="-73.96112823"/>
    <n v="40.575630189999998"/>
    <n v="2"/>
    <n v="8"/>
    <n v="0"/>
    <n v="0.5"/>
    <n v="0"/>
    <n v="0"/>
    <n v="0.3"/>
    <n v="8.8000000000000007"/>
    <x v="122"/>
  </r>
  <r>
    <n v="2"/>
    <s v="5"/>
    <x v="23"/>
    <s v="2015"/>
    <x v="6"/>
    <s v="14"/>
    <x v="1"/>
    <d v="2015-05-26T18:43:00"/>
    <n v="6"/>
    <n v="2.7"/>
    <n v="-73.958259580000004"/>
    <n v="40.76441956"/>
    <n v="1"/>
    <s v="N"/>
    <n v="-73.990028379999998"/>
    <n v="40.751613620000001"/>
    <n v="2"/>
    <n v="18.5"/>
    <n v="1"/>
    <n v="0.5"/>
    <n v="0"/>
    <n v="0"/>
    <n v="0.3"/>
    <n v="20.3"/>
    <x v="17"/>
  </r>
  <r>
    <n v="1"/>
    <s v="5"/>
    <x v="12"/>
    <s v="2015"/>
    <x v="0"/>
    <s v="11"/>
    <x v="1"/>
    <d v="2015-05-06T19:17:00"/>
    <n v="1"/>
    <n v="1"/>
    <n v="-73.990287780000003"/>
    <n v="40.75617218"/>
    <n v="1"/>
    <s v="Y"/>
    <n v="-73.978981020000006"/>
    <n v="40.761768340000003"/>
    <n v="2"/>
    <n v="6"/>
    <n v="1"/>
    <n v="0.5"/>
    <n v="0"/>
    <n v="0"/>
    <n v="0.3"/>
    <n v="7.8"/>
    <x v="6"/>
  </r>
  <r>
    <n v="1"/>
    <s v="5"/>
    <x v="4"/>
    <s v="2015"/>
    <x v="8"/>
    <s v="10"/>
    <x v="1"/>
    <d v="2015-05-22T15:10:00"/>
    <n v="1"/>
    <n v="17.3"/>
    <n v="-73.78202057"/>
    <n v="40.644943240000003"/>
    <n v="2"/>
    <s v="N"/>
    <n v="-73.974586489999993"/>
    <n v="40.761348720000001"/>
    <n v="2"/>
    <n v="52"/>
    <n v="0"/>
    <n v="0.5"/>
    <n v="0"/>
    <n v="5.54"/>
    <n v="0.3"/>
    <n v="58.34"/>
    <x v="24"/>
  </r>
  <r>
    <n v="1"/>
    <s v="5"/>
    <x v="27"/>
    <s v="2015"/>
    <x v="4"/>
    <s v="57"/>
    <x v="1"/>
    <d v="2015-05-21T22:58:00"/>
    <n v="1"/>
    <n v="0.1"/>
    <n v="-74.005775450000002"/>
    <n v="40.714767459999997"/>
    <n v="5"/>
    <s v="N"/>
    <n v="-74.007347109999998"/>
    <n v="40.715816500000003"/>
    <n v="2"/>
    <n v="0.01"/>
    <n v="0"/>
    <n v="0"/>
    <n v="0"/>
    <n v="0"/>
    <n v="0.3"/>
    <n v="0.31"/>
    <x v="10"/>
  </r>
  <r>
    <n v="1"/>
    <s v="5"/>
    <x v="6"/>
    <s v="2015"/>
    <x v="6"/>
    <s v="45"/>
    <x v="1"/>
    <d v="2015-05-11T18:50:00"/>
    <n v="1"/>
    <n v="0.8"/>
    <n v="-73.981361390000004"/>
    <n v="40.77864838"/>
    <n v="1"/>
    <s v="N"/>
    <n v="-73.975608829999999"/>
    <n v="40.789272310000001"/>
    <n v="2"/>
    <n v="5.5"/>
    <n v="1"/>
    <n v="0.5"/>
    <n v="0"/>
    <n v="0"/>
    <n v="0.3"/>
    <n v="7.3"/>
    <x v="19"/>
  </r>
  <r>
    <n v="2"/>
    <s v="5"/>
    <x v="0"/>
    <s v="2015"/>
    <x v="9"/>
    <s v="39"/>
    <x v="1"/>
    <d v="2015-05-20T17:08:00"/>
    <n v="1"/>
    <n v="1.25"/>
    <n v="-73.974319460000004"/>
    <n v="40.750633239999999"/>
    <n v="1"/>
    <s v="N"/>
    <n v="-73.994224549999998"/>
    <n v="40.75656128"/>
    <n v="2"/>
    <n v="17"/>
    <n v="1"/>
    <n v="0.5"/>
    <n v="0"/>
    <n v="0"/>
    <n v="0.3"/>
    <n v="18.8"/>
    <x v="26"/>
  </r>
  <r>
    <n v="2"/>
    <s v="5"/>
    <x v="17"/>
    <s v="2015"/>
    <x v="1"/>
    <s v="43"/>
    <x v="0"/>
    <d v="2015-05-08T08:54:00"/>
    <n v="1"/>
    <n v="1.94"/>
    <n v="-73.997268680000005"/>
    <n v="40.721611019999997"/>
    <n v="1"/>
    <s v="N"/>
    <n v="-73.98216248"/>
    <n v="40.745838169999999"/>
    <n v="1"/>
    <n v="9.5"/>
    <n v="0"/>
    <n v="0.5"/>
    <n v="2.58"/>
    <n v="0"/>
    <n v="0.3"/>
    <n v="12.88"/>
    <x v="20"/>
  </r>
  <r>
    <n v="1"/>
    <s v="5"/>
    <x v="5"/>
    <s v="2015"/>
    <x v="4"/>
    <s v="00"/>
    <x v="1"/>
    <d v="2015-05-27T22:08:00"/>
    <n v="1"/>
    <n v="1.5"/>
    <n v="-73.985847469999996"/>
    <n v="40.726840969999998"/>
    <n v="1"/>
    <s v="N"/>
    <n v="-73.985893250000004"/>
    <n v="40.743209839999999"/>
    <n v="1"/>
    <n v="7.5"/>
    <n v="0.5"/>
    <n v="0.5"/>
    <n v="1.75"/>
    <n v="0"/>
    <n v="0.3"/>
    <n v="10.55"/>
    <x v="1"/>
  </r>
  <r>
    <n v="2"/>
    <s v="5"/>
    <x v="6"/>
    <s v="2015"/>
    <x v="11"/>
    <s v="37"/>
    <x v="0"/>
    <d v="2015-05-11T05:39:00"/>
    <n v="1"/>
    <n v="0.35"/>
    <n v="-73.981422420000001"/>
    <n v="40.758598329999998"/>
    <n v="1"/>
    <s v="N"/>
    <n v="-73.9756012"/>
    <n v="40.756469729999999"/>
    <n v="1"/>
    <n v="3.5"/>
    <n v="0.5"/>
    <n v="0.5"/>
    <n v="2"/>
    <n v="0"/>
    <n v="0.3"/>
    <n v="6.8"/>
    <x v="4"/>
  </r>
  <r>
    <n v="1"/>
    <s v="5"/>
    <x v="23"/>
    <s v="2015"/>
    <x v="11"/>
    <s v="49"/>
    <x v="0"/>
    <d v="2015-05-26T05:52:00"/>
    <n v="1"/>
    <n v="1.1000000000000001"/>
    <n v="-73.991691590000002"/>
    <n v="40.749588009999997"/>
    <n v="1"/>
    <s v="N"/>
    <n v="-73.979187010000004"/>
    <n v="40.759059909999998"/>
    <n v="1"/>
    <n v="5.5"/>
    <n v="0.5"/>
    <n v="0.5"/>
    <n v="1.35"/>
    <n v="0"/>
    <n v="0.3"/>
    <n v="8.15"/>
    <x v="2"/>
  </r>
  <r>
    <n v="1"/>
    <s v="5"/>
    <x v="4"/>
    <s v="2015"/>
    <x v="1"/>
    <s v="43"/>
    <x v="0"/>
    <d v="2015-05-22T08:57:00"/>
    <n v="1"/>
    <n v="2.1"/>
    <n v="-73.988693240000003"/>
    <n v="40.778110499999997"/>
    <n v="1"/>
    <s v="N"/>
    <n v="-73.973861690000007"/>
    <n v="40.75747681"/>
    <n v="1"/>
    <n v="11"/>
    <n v="0"/>
    <n v="0.5"/>
    <n v="1"/>
    <n v="0"/>
    <n v="0.3"/>
    <n v="12.8"/>
    <x v="82"/>
  </r>
  <r>
    <n v="1"/>
    <s v="5"/>
    <x v="15"/>
    <s v="2015"/>
    <x v="11"/>
    <s v="14"/>
    <x v="1"/>
    <d v="2015-05-17T17:23:00"/>
    <n v="1"/>
    <n v="1.1000000000000001"/>
    <n v="-73.993415830000004"/>
    <n v="40.736148829999998"/>
    <n v="1"/>
    <s v="N"/>
    <n v="-73.994125370000006"/>
    <n v="40.724578860000001"/>
    <n v="1"/>
    <n v="7.5"/>
    <n v="0"/>
    <n v="0.5"/>
    <n v="1.66"/>
    <n v="0"/>
    <n v="0.3"/>
    <n v="9.9600000000000009"/>
    <x v="1"/>
  </r>
  <r>
    <n v="1"/>
    <s v="5"/>
    <x v="15"/>
    <s v="2015"/>
    <x v="1"/>
    <s v="35"/>
    <x v="1"/>
    <d v="2015-05-17T20:41:00"/>
    <n v="1"/>
    <n v="1.4"/>
    <n v="-73.963439940000001"/>
    <n v="40.761756900000002"/>
    <n v="1"/>
    <s v="N"/>
    <n v="-73.978408810000005"/>
    <n v="40.746704100000002"/>
    <n v="1"/>
    <n v="7"/>
    <n v="0.5"/>
    <n v="0.5"/>
    <n v="1.65"/>
    <n v="0"/>
    <n v="0.3"/>
    <n v="9.9499999999999993"/>
    <x v="17"/>
  </r>
  <r>
    <n v="1"/>
    <s v="5"/>
    <x v="13"/>
    <s v="2015"/>
    <x v="8"/>
    <s v="29"/>
    <x v="0"/>
    <d v="2015-05-04T02:40:00"/>
    <n v="1"/>
    <n v="3.7"/>
    <n v="-73.954101559999998"/>
    <n v="40.790039059999998"/>
    <n v="1"/>
    <s v="N"/>
    <n v="-73.971359250000006"/>
    <n v="40.746856690000001"/>
    <n v="1"/>
    <n v="13"/>
    <n v="0.5"/>
    <n v="0.5"/>
    <n v="2.85"/>
    <n v="0"/>
    <n v="0.3"/>
    <n v="17.149999999999999"/>
    <x v="31"/>
  </r>
  <r>
    <n v="1"/>
    <s v="5"/>
    <x v="0"/>
    <s v="2015"/>
    <x v="3"/>
    <s v="19"/>
    <x v="1"/>
    <d v="2015-05-20T13:26:00"/>
    <n v="1"/>
    <n v="0.8"/>
    <n v="-73.999313349999994"/>
    <n v="40.749790189999999"/>
    <n v="1"/>
    <s v="N"/>
    <n v="-73.993988040000005"/>
    <n v="40.742492679999998"/>
    <n v="1"/>
    <n v="6"/>
    <n v="0"/>
    <n v="0.5"/>
    <n v="1.35"/>
    <n v="0"/>
    <n v="0.3"/>
    <n v="8.15"/>
    <x v="2"/>
  </r>
  <r>
    <n v="1"/>
    <s v="5"/>
    <x v="22"/>
    <s v="2015"/>
    <x v="2"/>
    <s v="45"/>
    <x v="0"/>
    <d v="2015-05-13T09:51:00"/>
    <n v="1"/>
    <n v="0.7"/>
    <n v="-73.991325380000006"/>
    <n v="40.750255580000001"/>
    <n v="1"/>
    <s v="N"/>
    <n v="-73.989982600000005"/>
    <n v="40.742637629999997"/>
    <n v="1"/>
    <n v="6"/>
    <n v="0"/>
    <n v="0.5"/>
    <n v="1.7"/>
    <n v="0"/>
    <n v="0.3"/>
    <n v="8.5"/>
    <x v="2"/>
  </r>
  <r>
    <n v="1"/>
    <s v="5"/>
    <x v="8"/>
    <s v="2015"/>
    <x v="2"/>
    <s v="18"/>
    <x v="1"/>
    <d v="2015-05-10T21:23:00"/>
    <n v="1"/>
    <n v="0.9"/>
    <n v="-73.98065948"/>
    <n v="40.752044679999997"/>
    <n v="1"/>
    <s v="N"/>
    <n v="-73.992218019999996"/>
    <n v="40.758239750000001"/>
    <n v="1"/>
    <n v="5.5"/>
    <n v="0.5"/>
    <n v="0.5"/>
    <n v="0.8"/>
    <n v="0"/>
    <n v="0.3"/>
    <n v="7.6"/>
    <x v="15"/>
  </r>
  <r>
    <n v="2"/>
    <s v="5"/>
    <x v="3"/>
    <s v="2015"/>
    <x v="0"/>
    <s v="08"/>
    <x v="1"/>
    <d v="2015-05-09T19:15:00"/>
    <n v="1"/>
    <n v="1.1499999999999999"/>
    <n v="-74.011062620000004"/>
    <n v="40.715923310000001"/>
    <n v="1"/>
    <s v="N"/>
    <n v="-74.011100769999999"/>
    <n v="40.704101559999998"/>
    <n v="1"/>
    <n v="7"/>
    <n v="0"/>
    <n v="0.5"/>
    <n v="1.56"/>
    <n v="0"/>
    <n v="0.3"/>
    <n v="9.36"/>
    <x v="10"/>
  </r>
  <r>
    <n v="1"/>
    <s v="5"/>
    <x v="15"/>
    <s v="2015"/>
    <x v="7"/>
    <s v="42"/>
    <x v="1"/>
    <d v="2015-05-17T23:47:00"/>
    <n v="1"/>
    <n v="2.1"/>
    <n v="-73.959014890000006"/>
    <n v="40.763393399999998"/>
    <n v="1"/>
    <s v="N"/>
    <n v="-73.938850400000007"/>
    <n v="40.79111099"/>
    <n v="2"/>
    <n v="7.5"/>
    <n v="0.5"/>
    <n v="0.5"/>
    <n v="0"/>
    <n v="0"/>
    <n v="0.3"/>
    <n v="8.8000000000000007"/>
    <x v="17"/>
  </r>
  <r>
    <n v="1"/>
    <s v="5"/>
    <x v="17"/>
    <s v="2015"/>
    <x v="1"/>
    <s v="19"/>
    <x v="1"/>
    <d v="2015-05-08T20:43:00"/>
    <n v="1"/>
    <n v="3.4"/>
    <n v="-73.991722109999998"/>
    <n v="40.767719270000001"/>
    <n v="1"/>
    <s v="N"/>
    <n v="-73.994728089999995"/>
    <n v="40.730285639999998"/>
    <n v="1"/>
    <n v="16.5"/>
    <n v="0.5"/>
    <n v="0.5"/>
    <n v="3.56"/>
    <n v="0"/>
    <n v="0.3"/>
    <n v="21.36"/>
    <x v="11"/>
  </r>
  <r>
    <n v="1"/>
    <s v="5"/>
    <x v="21"/>
    <s v="2015"/>
    <x v="0"/>
    <s v="05"/>
    <x v="1"/>
    <d v="2015-05-01T19:12:00"/>
    <n v="1"/>
    <n v="1"/>
    <n v="-73.954200740000005"/>
    <n v="40.774551389999999"/>
    <n v="1"/>
    <s v="N"/>
    <n v="-73.966262819999997"/>
    <n v="40.765254970000001"/>
    <n v="1"/>
    <n v="7"/>
    <n v="1"/>
    <n v="0.5"/>
    <n v="1.0900000000000001"/>
    <n v="0"/>
    <n v="0.3"/>
    <n v="9.89"/>
    <x v="12"/>
  </r>
  <r>
    <n v="1"/>
    <s v="5"/>
    <x v="15"/>
    <s v="2015"/>
    <x v="9"/>
    <s v="15"/>
    <x v="1"/>
    <d v="2015-05-17T16:24:00"/>
    <n v="1"/>
    <n v="1.9"/>
    <n v="-73.979232789999998"/>
    <n v="40.756023409999997"/>
    <n v="1"/>
    <s v="N"/>
    <n v="-73.993171689999997"/>
    <n v="40.73249817"/>
    <n v="1"/>
    <n v="8.5"/>
    <n v="0"/>
    <n v="0.5"/>
    <n v="1.85"/>
    <n v="0"/>
    <n v="0.3"/>
    <n v="11.15"/>
    <x v="4"/>
  </r>
  <r>
    <n v="2"/>
    <s v="5"/>
    <x v="19"/>
    <s v="2015"/>
    <x v="0"/>
    <s v="00"/>
    <x v="1"/>
    <d v="2015-05-02T19:05:00"/>
    <n v="1"/>
    <n v="0.87"/>
    <n v="-73.986541750000001"/>
    <n v="40.761623380000003"/>
    <n v="1"/>
    <s v="N"/>
    <n v="-73.987388609999996"/>
    <n v="40.770778659999998"/>
    <n v="1"/>
    <n v="5.5"/>
    <n v="0"/>
    <n v="0.5"/>
    <n v="0"/>
    <n v="0"/>
    <n v="0.3"/>
    <n v="6.3"/>
    <x v="11"/>
  </r>
  <r>
    <n v="2"/>
    <s v="5"/>
    <x v="16"/>
    <s v="2015"/>
    <x v="7"/>
    <s v="42"/>
    <x v="1"/>
    <d v="2015-05-29T23:48:00"/>
    <n v="4"/>
    <n v="0.93"/>
    <n v="-73.980728150000004"/>
    <n v="40.73365021"/>
    <n v="1"/>
    <s v="N"/>
    <n v="-73.992988589999996"/>
    <n v="40.736728669999998"/>
    <n v="2"/>
    <n v="6.5"/>
    <n v="0.5"/>
    <n v="0.5"/>
    <n v="0"/>
    <n v="0"/>
    <n v="0.3"/>
    <n v="7.8"/>
    <x v="29"/>
  </r>
  <r>
    <n v="1"/>
    <s v="5"/>
    <x v="21"/>
    <s v="2015"/>
    <x v="1"/>
    <s v="10"/>
    <x v="0"/>
    <d v="2015-05-01T08:17:00"/>
    <n v="1"/>
    <n v="0.8"/>
    <n v="-73.962150570000006"/>
    <n v="40.759319310000002"/>
    <n v="1"/>
    <s v="N"/>
    <n v="-73.954513550000001"/>
    <n v="40.769691469999998"/>
    <n v="2"/>
    <n v="6.5"/>
    <n v="0"/>
    <n v="0.5"/>
    <n v="0"/>
    <n v="0"/>
    <n v="0.3"/>
    <n v="7.3"/>
    <x v="5"/>
  </r>
  <r>
    <n v="1"/>
    <s v="5"/>
    <x v="17"/>
    <s v="2015"/>
    <x v="6"/>
    <s v="10"/>
    <x v="1"/>
    <d v="2015-05-08T18:39:00"/>
    <n v="1"/>
    <n v="3.4"/>
    <n v="-73.98794556"/>
    <n v="40.738105769999997"/>
    <n v="1"/>
    <s v="N"/>
    <n v="-73.955451969999999"/>
    <n v="40.771865839999997"/>
    <n v="1"/>
    <n v="19"/>
    <n v="1"/>
    <n v="0.5"/>
    <n v="4.16"/>
    <n v="0"/>
    <n v="0.3"/>
    <n v="24.96"/>
    <x v="1"/>
  </r>
  <r>
    <n v="2"/>
    <s v="5"/>
    <x v="5"/>
    <s v="2015"/>
    <x v="7"/>
    <s v="07"/>
    <x v="1"/>
    <d v="2015-05-27T23:13:00"/>
    <n v="5"/>
    <n v="1.68"/>
    <n v="-73.982078549999997"/>
    <n v="40.768821719999998"/>
    <n v="1"/>
    <s v="N"/>
    <n v="-73.972793580000001"/>
    <n v="40.790500639999998"/>
    <n v="2"/>
    <n v="7.5"/>
    <n v="0.5"/>
    <n v="0.5"/>
    <n v="0"/>
    <n v="0"/>
    <n v="0.3"/>
    <n v="8.8000000000000007"/>
    <x v="19"/>
  </r>
  <r>
    <n v="2"/>
    <s v="5"/>
    <x v="21"/>
    <s v="2015"/>
    <x v="0"/>
    <s v="31"/>
    <x v="1"/>
    <d v="2015-05-01T19:43:00"/>
    <n v="5"/>
    <n v="1.77"/>
    <n v="-74.002563480000006"/>
    <n v="40.733680730000003"/>
    <n v="1"/>
    <s v="N"/>
    <n v="-74.015892030000003"/>
    <n v="40.715152740000001"/>
    <n v="2"/>
    <n v="10"/>
    <n v="1"/>
    <n v="0.5"/>
    <n v="0"/>
    <n v="0"/>
    <n v="0.3"/>
    <n v="11.8"/>
    <x v="22"/>
  </r>
  <r>
    <n v="1"/>
    <s v="5"/>
    <x v="17"/>
    <s v="2015"/>
    <x v="9"/>
    <s v="17"/>
    <x v="1"/>
    <d v="2015-05-08T16:21:00"/>
    <n v="2"/>
    <n v="0.7"/>
    <n v="-73.963584900000001"/>
    <n v="40.757297520000002"/>
    <n v="1"/>
    <s v="N"/>
    <n v="-73.961265560000001"/>
    <n v="40.765083310000001"/>
    <n v="2"/>
    <n v="5"/>
    <n v="1"/>
    <n v="0.5"/>
    <n v="0"/>
    <n v="0"/>
    <n v="0.3"/>
    <n v="6.8"/>
    <x v="5"/>
  </r>
  <r>
    <n v="1"/>
    <s v="5"/>
    <x v="16"/>
    <s v="2015"/>
    <x v="0"/>
    <s v="27"/>
    <x v="1"/>
    <d v="2015-05-29T19:34:00"/>
    <n v="1"/>
    <n v="1"/>
    <n v="-74.002746579999993"/>
    <n v="40.749500269999999"/>
    <n v="1"/>
    <s v="N"/>
    <n v="-73.988288879999999"/>
    <n v="40.74100876"/>
    <n v="1"/>
    <n v="6.5"/>
    <n v="1"/>
    <n v="0.5"/>
    <n v="1.65"/>
    <n v="0"/>
    <n v="0.3"/>
    <n v="9.9499999999999993"/>
    <x v="2"/>
  </r>
  <r>
    <n v="1"/>
    <s v="5"/>
    <x v="2"/>
    <s v="2015"/>
    <x v="9"/>
    <s v="10"/>
    <x v="1"/>
    <d v="2015-05-07T16:39:00"/>
    <n v="1"/>
    <n v="8.1999999999999993"/>
    <n v="-73.954460139999995"/>
    <n v="40.773078920000003"/>
    <n v="1"/>
    <s v="N"/>
    <n v="-73.872627260000002"/>
    <n v="40.77445221"/>
    <n v="1"/>
    <n v="25.5"/>
    <n v="1"/>
    <n v="0.5"/>
    <n v="6.56"/>
    <n v="5.54"/>
    <n v="0.3"/>
    <n v="39.4"/>
    <x v="25"/>
  </r>
  <r>
    <n v="1"/>
    <s v="5"/>
    <x v="30"/>
    <s v="2015"/>
    <x v="9"/>
    <s v="00"/>
    <x v="1"/>
    <d v="2015-05-05T16:13:00"/>
    <n v="2"/>
    <n v="2"/>
    <n v="-73.976638789999996"/>
    <n v="40.752784730000002"/>
    <n v="1"/>
    <s v="N"/>
    <n v="-73.954978940000004"/>
    <n v="40.777259829999998"/>
    <n v="1"/>
    <n v="10"/>
    <n v="1"/>
    <n v="0.5"/>
    <n v="3.54"/>
    <n v="0"/>
    <n v="0.3"/>
    <n v="15.34"/>
    <x v="86"/>
  </r>
  <r>
    <n v="1"/>
    <s v="5"/>
    <x v="23"/>
    <s v="2015"/>
    <x v="2"/>
    <s v="58"/>
    <x v="1"/>
    <d v="2015-05-26T22:27:00"/>
    <n v="1"/>
    <n v="6.6"/>
    <n v="-74.003295899999998"/>
    <n v="40.727512359999999"/>
    <n v="1"/>
    <s v="N"/>
    <n v="-73.928001399999999"/>
    <n v="40.767681119999999"/>
    <n v="1"/>
    <n v="23.5"/>
    <n v="0.5"/>
    <n v="0.5"/>
    <n v="4.95"/>
    <n v="0"/>
    <n v="0.3"/>
    <n v="29.75"/>
    <x v="22"/>
  </r>
  <r>
    <n v="1"/>
    <s v="5"/>
    <x v="28"/>
    <s v="2015"/>
    <x v="1"/>
    <s v="39"/>
    <x v="0"/>
    <d v="2015-05-12T08:54:00"/>
    <n v="1"/>
    <n v="1.5"/>
    <n v="-73.984878539999997"/>
    <n v="40.745140079999999"/>
    <n v="1"/>
    <s v="N"/>
    <n v="-73.978576660000002"/>
    <n v="40.762676239999998"/>
    <n v="1"/>
    <n v="10.5"/>
    <n v="0"/>
    <n v="0.5"/>
    <n v="2.8"/>
    <n v="0"/>
    <n v="0.3"/>
    <n v="14.1"/>
    <x v="15"/>
  </r>
  <r>
    <n v="1"/>
    <s v="5"/>
    <x v="10"/>
    <s v="2015"/>
    <x v="1"/>
    <s v="46"/>
    <x v="1"/>
    <d v="2015-05-15T20:58:00"/>
    <n v="4"/>
    <n v="1.4"/>
    <n v="-73.985542300000006"/>
    <n v="40.738628390000002"/>
    <n v="1"/>
    <s v="N"/>
    <n v="-74.002853389999999"/>
    <n v="40.73345947"/>
    <n v="2"/>
    <n v="8.5"/>
    <n v="0.5"/>
    <n v="0.5"/>
    <n v="0"/>
    <n v="0"/>
    <n v="0.3"/>
    <n v="9.8000000000000007"/>
    <x v="21"/>
  </r>
  <r>
    <n v="1"/>
    <s v="5"/>
    <x v="7"/>
    <s v="2015"/>
    <x v="2"/>
    <s v="51"/>
    <x v="0"/>
    <d v="2015-05-23T10:02:00"/>
    <n v="1"/>
    <n v="1.9"/>
    <n v="-74.00028992"/>
    <n v="40.730159759999999"/>
    <n v="1"/>
    <s v="N"/>
    <n v="-73.992050169999999"/>
    <n v="40.71382904"/>
    <n v="1"/>
    <n v="9.5"/>
    <n v="0"/>
    <n v="0.5"/>
    <n v="2.57"/>
    <n v="0"/>
    <n v="0.3"/>
    <n v="12.87"/>
    <x v="20"/>
  </r>
  <r>
    <n v="2"/>
    <s v="5"/>
    <x v="11"/>
    <s v="2015"/>
    <x v="4"/>
    <s v="54"/>
    <x v="1"/>
    <d v="2015-05-16T23:12:00"/>
    <n v="1"/>
    <n v="2.29"/>
    <n v="-73.991340640000004"/>
    <n v="40.755485530000001"/>
    <n v="1"/>
    <s v="N"/>
    <n v="-73.990959169999996"/>
    <n v="40.73141098"/>
    <n v="2"/>
    <n v="13"/>
    <n v="0.5"/>
    <n v="0.5"/>
    <n v="0"/>
    <n v="0"/>
    <n v="0.3"/>
    <n v="14.3"/>
    <x v="6"/>
  </r>
  <r>
    <n v="2"/>
    <s v="5"/>
    <x v="1"/>
    <s v="2015"/>
    <x v="6"/>
    <s v="13"/>
    <x v="1"/>
    <d v="2015-05-28T18:38:00"/>
    <n v="1"/>
    <n v="3.35"/>
    <n v="-73.963996890000004"/>
    <n v="40.807636260000002"/>
    <n v="1"/>
    <s v="N"/>
    <n v="-73.98216248"/>
    <n v="40.774185180000003"/>
    <n v="2"/>
    <n v="18"/>
    <n v="1"/>
    <n v="0.5"/>
    <n v="0"/>
    <n v="0"/>
    <n v="0.3"/>
    <n v="19.8"/>
    <x v="41"/>
  </r>
  <r>
    <n v="1"/>
    <s v="5"/>
    <x v="15"/>
    <s v="2015"/>
    <x v="0"/>
    <s v="35"/>
    <x v="1"/>
    <d v="2015-05-17T19:44:00"/>
    <n v="3"/>
    <n v="2.1"/>
    <n v="-73.996986390000004"/>
    <n v="40.737281799999998"/>
    <n v="1"/>
    <s v="N"/>
    <n v="-73.977760309999994"/>
    <n v="40.76341248"/>
    <n v="2"/>
    <n v="9"/>
    <n v="0"/>
    <n v="0.5"/>
    <n v="0"/>
    <n v="0"/>
    <n v="0.3"/>
    <n v="9.8000000000000007"/>
    <x v="0"/>
  </r>
  <r>
    <n v="1"/>
    <s v="5"/>
    <x v="28"/>
    <s v="2015"/>
    <x v="2"/>
    <s v="31"/>
    <x v="1"/>
    <d v="2015-05-12T21:53:00"/>
    <n v="1"/>
    <n v="3.6"/>
    <n v="-73.990234380000004"/>
    <n v="40.756767269999997"/>
    <n v="1"/>
    <s v="N"/>
    <n v="-73.947311400000004"/>
    <n v="40.775238039999998"/>
    <n v="1"/>
    <n v="16.5"/>
    <n v="0.5"/>
    <n v="0.5"/>
    <n v="3.55"/>
    <n v="0"/>
    <n v="0.3"/>
    <n v="21.35"/>
    <x v="6"/>
  </r>
  <r>
    <n v="2"/>
    <s v="5"/>
    <x v="6"/>
    <s v="2015"/>
    <x v="5"/>
    <s v="49"/>
    <x v="1"/>
    <d v="2015-05-11T17:18:00"/>
    <n v="3"/>
    <n v="11.9"/>
    <n v="-73.991729739999997"/>
    <n v="40.754600519999997"/>
    <n v="1"/>
    <s v="N"/>
    <n v="-73.858993530000006"/>
    <n v="40.733928679999998"/>
    <n v="2"/>
    <n v="56.5"/>
    <n v="0"/>
    <n v="0.5"/>
    <n v="0"/>
    <n v="0"/>
    <n v="0.3"/>
    <n v="57.3"/>
    <x v="6"/>
  </r>
  <r>
    <n v="2"/>
    <s v="5"/>
    <x v="5"/>
    <s v="2015"/>
    <x v="2"/>
    <s v="33"/>
    <x v="1"/>
    <d v="2015-05-27T21:48:00"/>
    <n v="6"/>
    <n v="2.29"/>
    <n v="-73.980407709999994"/>
    <n v="40.730506900000002"/>
    <n v="1"/>
    <s v="N"/>
    <n v="-73.984733579999997"/>
    <n v="40.754154210000003"/>
    <n v="1"/>
    <n v="11.5"/>
    <n v="0.5"/>
    <n v="0.5"/>
    <n v="2.56"/>
    <n v="0"/>
    <n v="0.3"/>
    <n v="15.36"/>
    <x v="29"/>
  </r>
  <r>
    <n v="2"/>
    <s v="5"/>
    <x v="0"/>
    <s v="2015"/>
    <x v="4"/>
    <s v="41"/>
    <x v="0"/>
    <d v="2015-05-20T10:56:00"/>
    <n v="1"/>
    <n v="1.78"/>
    <n v="-73.986557009999999"/>
    <n v="40.745635989999997"/>
    <n v="1"/>
    <s v="N"/>
    <n v="-74.00829315"/>
    <n v="40.732772830000002"/>
    <n v="1"/>
    <n v="11"/>
    <n v="0"/>
    <n v="0.5"/>
    <n v="2.95"/>
    <n v="0"/>
    <n v="0.3"/>
    <n v="14.75"/>
    <x v="15"/>
  </r>
  <r>
    <n v="1"/>
    <s v="5"/>
    <x v="6"/>
    <s v="2015"/>
    <x v="7"/>
    <s v="41"/>
    <x v="1"/>
    <d v="2015-05-11T23:49:00"/>
    <n v="2"/>
    <n v="2.6"/>
    <n v="-73.983108520000002"/>
    <n v="40.773464199999999"/>
    <n v="1"/>
    <s v="N"/>
    <n v="-73.951103209999999"/>
    <n v="40.786067959999997"/>
    <n v="1"/>
    <n v="9.5"/>
    <n v="0.5"/>
    <n v="0.5"/>
    <n v="2"/>
    <n v="0"/>
    <n v="0.3"/>
    <n v="12.8"/>
    <x v="19"/>
  </r>
  <r>
    <n v="1"/>
    <s v="5"/>
    <x v="27"/>
    <s v="2015"/>
    <x v="11"/>
    <s v="18"/>
    <x v="1"/>
    <d v="2015-05-21T17:21:00"/>
    <n v="1"/>
    <n v="0.8"/>
    <n v="-73.979949950000005"/>
    <n v="40.781051640000001"/>
    <n v="1"/>
    <s v="N"/>
    <n v="-73.971214290000006"/>
    <n v="40.787803650000001"/>
    <n v="1"/>
    <n v="4.5"/>
    <n v="1"/>
    <n v="0.5"/>
    <n v="1"/>
    <n v="0"/>
    <n v="0.3"/>
    <n v="7.3"/>
    <x v="19"/>
  </r>
  <r>
    <n v="1"/>
    <s v="5"/>
    <x v="18"/>
    <s v="2015"/>
    <x v="3"/>
    <s v="07"/>
    <x v="0"/>
    <d v="2015-05-19T01:22:00"/>
    <n v="4"/>
    <n v="3.6"/>
    <n v="-73.987953189999999"/>
    <n v="40.733718869999997"/>
    <n v="1"/>
    <s v="N"/>
    <n v="-73.95153809"/>
    <n v="40.71375656"/>
    <n v="1"/>
    <n v="14.5"/>
    <n v="0.5"/>
    <n v="0.5"/>
    <n v="3.15"/>
    <n v="0"/>
    <n v="0.3"/>
    <n v="18.95"/>
    <x v="1"/>
  </r>
  <r>
    <n v="2"/>
    <s v="5"/>
    <x v="5"/>
    <s v="2015"/>
    <x v="10"/>
    <s v="14"/>
    <x v="0"/>
    <d v="2015-05-27T00:40:00"/>
    <n v="1"/>
    <n v="15.63"/>
    <n v="-73.776611329999994"/>
    <n v="40.645378110000003"/>
    <n v="1"/>
    <s v="N"/>
    <n v="-73.960060119999994"/>
    <n v="40.645168300000002"/>
    <n v="1"/>
    <n v="43"/>
    <n v="0.5"/>
    <n v="0.5"/>
    <n v="11.08"/>
    <n v="0"/>
    <n v="0.3"/>
    <n v="55.38"/>
    <x v="24"/>
  </r>
  <r>
    <n v="2"/>
    <s v="5"/>
    <x v="10"/>
    <s v="2015"/>
    <x v="2"/>
    <s v="52"/>
    <x v="1"/>
    <d v="2015-05-15T22:12:00"/>
    <n v="1"/>
    <n v="1.66"/>
    <n v="-74.000663759999995"/>
    <n v="40.740928650000001"/>
    <n v="1"/>
    <s v="N"/>
    <n v="-73.990074160000006"/>
    <n v="40.72538376"/>
    <n v="1"/>
    <n v="13"/>
    <n v="0.5"/>
    <n v="0.5"/>
    <n v="2.86"/>
    <n v="0"/>
    <n v="0.3"/>
    <n v="17.16"/>
    <x v="0"/>
  </r>
  <r>
    <n v="2"/>
    <s v="5"/>
    <x v="1"/>
    <s v="2015"/>
    <x v="8"/>
    <s v="01"/>
    <x v="1"/>
    <d v="2015-05-28T14:13:00"/>
    <n v="1"/>
    <n v="0.79"/>
    <n v="-73.98799133"/>
    <n v="40.755615229999997"/>
    <n v="1"/>
    <s v="N"/>
    <n v="-73.980911250000005"/>
    <n v="40.759300230000001"/>
    <n v="2"/>
    <n v="8"/>
    <n v="0"/>
    <n v="0.5"/>
    <n v="0"/>
    <n v="0"/>
    <n v="0.3"/>
    <n v="8.8000000000000007"/>
    <x v="4"/>
  </r>
  <r>
    <n v="2"/>
    <s v="5"/>
    <x v="17"/>
    <s v="2015"/>
    <x v="11"/>
    <s v="49"/>
    <x v="1"/>
    <d v="2015-05-08T17:56:00"/>
    <n v="5"/>
    <n v="0.96"/>
    <n v="-73.957107539999996"/>
    <n v="40.780258179999997"/>
    <n v="1"/>
    <s v="N"/>
    <n v="-73.96595001"/>
    <n v="40.76832581"/>
    <n v="1"/>
    <n v="6.5"/>
    <n v="1"/>
    <n v="0.5"/>
    <n v="1.66"/>
    <n v="0"/>
    <n v="0.3"/>
    <n v="9.9600000000000009"/>
    <x v="12"/>
  </r>
  <r>
    <n v="2"/>
    <s v="5"/>
    <x v="3"/>
    <s v="2015"/>
    <x v="8"/>
    <s v="46"/>
    <x v="0"/>
    <d v="2015-05-09T02:56:00"/>
    <n v="1"/>
    <n v="4.13"/>
    <n v="-73.956497189999993"/>
    <n v="40.771202090000003"/>
    <n v="1"/>
    <s v="N"/>
    <n v="-73.999755859999993"/>
    <n v="40.734348300000001"/>
    <n v="1"/>
    <n v="13"/>
    <n v="0.5"/>
    <n v="0.5"/>
    <n v="5"/>
    <n v="0"/>
    <n v="0.3"/>
    <n v="19.3"/>
    <x v="13"/>
  </r>
  <r>
    <n v="2"/>
    <s v="5"/>
    <x v="21"/>
    <s v="2015"/>
    <x v="6"/>
    <s v="45"/>
    <x v="1"/>
    <d v="2015-05-01T19:12:00"/>
    <n v="1"/>
    <n v="2.57"/>
    <n v="-73.984214780000002"/>
    <n v="40.729003910000003"/>
    <n v="1"/>
    <s v="N"/>
    <n v="-73.982933040000006"/>
    <n v="40.756397249999999"/>
    <n v="2"/>
    <n v="16.5"/>
    <n v="1"/>
    <n v="0.5"/>
    <n v="0"/>
    <n v="0"/>
    <n v="0.3"/>
    <n v="18.3"/>
    <x v="29"/>
  </r>
  <r>
    <n v="1"/>
    <s v="5"/>
    <x v="5"/>
    <s v="2015"/>
    <x v="5"/>
    <s v="52"/>
    <x v="1"/>
    <d v="2015-05-27T16:03:00"/>
    <n v="1"/>
    <n v="1.6"/>
    <n v="-73.985618590000001"/>
    <n v="40.747112270000002"/>
    <n v="1"/>
    <s v="N"/>
    <n v="-73.993301389999999"/>
    <n v="40.7278862"/>
    <n v="1"/>
    <n v="9"/>
    <n v="0"/>
    <n v="0.5"/>
    <n v="1.95"/>
    <n v="0"/>
    <n v="0.3"/>
    <n v="11.75"/>
    <x v="2"/>
  </r>
  <r>
    <n v="2"/>
    <s v="5"/>
    <x v="21"/>
    <s v="2015"/>
    <x v="10"/>
    <s v="47"/>
    <x v="0"/>
    <d v="2015-05-01T00:51:00"/>
    <n v="2"/>
    <n v="1.23"/>
    <n v="-73.965286250000005"/>
    <n v="40.759502410000003"/>
    <n v="1"/>
    <s v="N"/>
    <n v="-73.975662229999998"/>
    <n v="40.744602200000003"/>
    <n v="1"/>
    <n v="5.5"/>
    <n v="0.5"/>
    <n v="0.5"/>
    <n v="1.7"/>
    <n v="0"/>
    <n v="0.3"/>
    <n v="8.5"/>
    <x v="5"/>
  </r>
  <r>
    <n v="1"/>
    <s v="5"/>
    <x v="0"/>
    <s v="2015"/>
    <x v="9"/>
    <s v="04"/>
    <x v="1"/>
    <d v="2015-05-20T16:18:00"/>
    <n v="1"/>
    <n v="1.4"/>
    <n v="-73.960144040000003"/>
    <n v="40.77973557"/>
    <n v="1"/>
    <s v="N"/>
    <n v="-73.962326050000001"/>
    <n v="40.76627731"/>
    <n v="1"/>
    <n v="10"/>
    <n v="1"/>
    <n v="0.5"/>
    <n v="2.35"/>
    <n v="0"/>
    <n v="0.3"/>
    <n v="14.15"/>
    <x v="12"/>
  </r>
  <r>
    <n v="2"/>
    <s v="5"/>
    <x v="22"/>
    <s v="2015"/>
    <x v="7"/>
    <s v="21"/>
    <x v="1"/>
    <d v="2015-05-13T23:57:00"/>
    <n v="1"/>
    <n v="23.71"/>
    <n v="-73.782188419999997"/>
    <n v="40.644668580000001"/>
    <n v="1"/>
    <s v="N"/>
    <n v="-74.007362369999996"/>
    <n v="40.649738309999996"/>
    <n v="2"/>
    <n v="63"/>
    <n v="0.5"/>
    <n v="0.5"/>
    <n v="0"/>
    <n v="0"/>
    <n v="0.3"/>
    <n v="64.3"/>
    <x v="24"/>
  </r>
  <r>
    <n v="1"/>
    <s v="5"/>
    <x v="9"/>
    <s v="2015"/>
    <x v="8"/>
    <s v="46"/>
    <x v="1"/>
    <d v="2015-05-18T15:01:00"/>
    <n v="1"/>
    <n v="1.1000000000000001"/>
    <n v="-73.992904659999994"/>
    <n v="40.75260162"/>
    <n v="1"/>
    <s v="N"/>
    <n v="-74.006568909999999"/>
    <n v="40.751270290000001"/>
    <n v="2"/>
    <n v="10.5"/>
    <n v="0"/>
    <n v="0.5"/>
    <n v="0"/>
    <n v="0"/>
    <n v="0.3"/>
    <n v="11.3"/>
    <x v="2"/>
  </r>
  <r>
    <n v="1"/>
    <s v="5"/>
    <x v="17"/>
    <s v="2015"/>
    <x v="9"/>
    <s v="34"/>
    <x v="1"/>
    <d v="2015-05-08T18:02:00"/>
    <n v="2"/>
    <n v="15.8"/>
    <n v="-73.985824579999999"/>
    <n v="40.755413060000002"/>
    <n v="2"/>
    <s v="N"/>
    <n v="-73.783287049999998"/>
    <n v="40.643913269999999"/>
    <n v="2"/>
    <n v="52"/>
    <n v="0"/>
    <n v="0.5"/>
    <n v="0"/>
    <n v="5.54"/>
    <n v="0.3"/>
    <n v="58.34"/>
    <x v="4"/>
  </r>
  <r>
    <n v="1"/>
    <s v="5"/>
    <x v="4"/>
    <s v="2015"/>
    <x v="4"/>
    <s v="06"/>
    <x v="0"/>
    <d v="2015-05-22T10:23:00"/>
    <n v="4"/>
    <n v="5.9"/>
    <n v="-73.948905940000003"/>
    <n v="40.828861240000002"/>
    <n v="1"/>
    <s v="N"/>
    <n v="-73.999595639999995"/>
    <n v="40.759109500000001"/>
    <n v="1"/>
    <n v="20"/>
    <n v="0"/>
    <n v="0.5"/>
    <n v="0"/>
    <n v="0"/>
    <n v="0.3"/>
    <n v="20.8"/>
    <x v="55"/>
  </r>
  <r>
    <n v="1"/>
    <s v="5"/>
    <x v="24"/>
    <s v="2015"/>
    <x v="7"/>
    <s v="06"/>
    <x v="1"/>
    <d v="2015-05-03T23:17:00"/>
    <n v="1"/>
    <n v="2.1"/>
    <n v="-73.988838200000004"/>
    <n v="40.72195816"/>
    <n v="1"/>
    <s v="N"/>
    <n v="-73.981178279999995"/>
    <n v="40.747409820000001"/>
    <n v="1"/>
    <n v="10.5"/>
    <n v="0.5"/>
    <n v="0.5"/>
    <n v="2.35"/>
    <n v="0"/>
    <n v="0.3"/>
    <n v="14.15"/>
    <x v="27"/>
  </r>
  <r>
    <n v="1"/>
    <s v="5"/>
    <x v="5"/>
    <s v="2015"/>
    <x v="8"/>
    <s v="58"/>
    <x v="1"/>
    <d v="2015-05-27T15:10:00"/>
    <n v="1"/>
    <n v="1.4"/>
    <n v="-73.981842040000004"/>
    <n v="40.762332919999999"/>
    <n v="1"/>
    <s v="N"/>
    <n v="-73.980186459999999"/>
    <n v="40.748237609999997"/>
    <n v="2"/>
    <n v="9"/>
    <n v="0"/>
    <n v="0.5"/>
    <n v="0"/>
    <n v="0"/>
    <n v="0.3"/>
    <n v="9.8000000000000007"/>
    <x v="11"/>
  </r>
  <r>
    <n v="1"/>
    <s v="5"/>
    <x v="24"/>
    <s v="2015"/>
    <x v="1"/>
    <s v="04"/>
    <x v="1"/>
    <d v="2015-05-03T20:13:00"/>
    <n v="2"/>
    <n v="2.1"/>
    <n v="-73.963096620000002"/>
    <n v="40.794044489999997"/>
    <n v="1"/>
    <s v="N"/>
    <n v="-73.984764100000007"/>
    <n v="40.769302369999998"/>
    <n v="2"/>
    <n v="9"/>
    <n v="0.5"/>
    <n v="0.5"/>
    <n v="0"/>
    <n v="0"/>
    <n v="0.3"/>
    <n v="10.3"/>
    <x v="35"/>
  </r>
  <r>
    <n v="1"/>
    <s v="5"/>
    <x v="0"/>
    <s v="2015"/>
    <x v="1"/>
    <s v="41"/>
    <x v="1"/>
    <d v="2015-05-20T20:56:00"/>
    <n v="1"/>
    <n v="2.2999999999999998"/>
    <n v="-73.995796200000001"/>
    <n v="40.734340670000002"/>
    <n v="1"/>
    <s v="N"/>
    <n v="-73.991973880000003"/>
    <n v="40.714927670000002"/>
    <n v="1"/>
    <n v="11.5"/>
    <n v="0.5"/>
    <n v="0.5"/>
    <n v="2.5499999999999998"/>
    <n v="0"/>
    <n v="0.3"/>
    <n v="15.35"/>
    <x v="0"/>
  </r>
  <r>
    <n v="1"/>
    <s v="5"/>
    <x v="29"/>
    <s v="2015"/>
    <x v="3"/>
    <s v="21"/>
    <x v="1"/>
    <d v="2015-05-14T13:27:00"/>
    <n v="1"/>
    <n v="1.1000000000000001"/>
    <n v="-73.973968510000006"/>
    <n v="40.75460434"/>
    <n v="1"/>
    <s v="N"/>
    <n v="-73.979156489999994"/>
    <n v="40.741249080000003"/>
    <n v="1"/>
    <n v="6.5"/>
    <n v="0"/>
    <n v="0.5"/>
    <n v="1.45"/>
    <n v="0"/>
    <n v="0.3"/>
    <n v="8.75"/>
    <x v="112"/>
  </r>
  <r>
    <n v="2"/>
    <s v="5"/>
    <x v="13"/>
    <s v="2015"/>
    <x v="8"/>
    <s v="44"/>
    <x v="0"/>
    <d v="2015-05-04T02:58:00"/>
    <n v="1"/>
    <n v="4.37"/>
    <n v="-74.004348750000005"/>
    <n v="40.71279526"/>
    <n v="1"/>
    <s v="N"/>
    <n v="-73.936210630000005"/>
    <n v="40.697479250000001"/>
    <n v="2"/>
    <n v="15"/>
    <n v="0.5"/>
    <n v="0.5"/>
    <n v="0"/>
    <n v="0"/>
    <n v="0.3"/>
    <n v="16.3"/>
    <x v="10"/>
  </r>
  <r>
    <n v="2"/>
    <s v="5"/>
    <x v="11"/>
    <s v="2015"/>
    <x v="3"/>
    <s v="59"/>
    <x v="1"/>
    <d v="2015-05-16T14:06:00"/>
    <n v="1"/>
    <n v="0.55000000000000004"/>
    <n v="-73.982353209999999"/>
    <n v="40.745727539999997"/>
    <n v="1"/>
    <s v="N"/>
    <n v="-73.973915099999999"/>
    <n v="40.74388123"/>
    <n v="2"/>
    <n v="6"/>
    <n v="0"/>
    <n v="0.5"/>
    <n v="0"/>
    <n v="0"/>
    <n v="0.3"/>
    <n v="6.8"/>
    <x v="15"/>
  </r>
  <r>
    <n v="1"/>
    <s v="5"/>
    <x v="11"/>
    <s v="2015"/>
    <x v="7"/>
    <s v="44"/>
    <x v="0"/>
    <d v="2015-05-16T12:15:00"/>
    <n v="2"/>
    <n v="2.9"/>
    <n v="-73.966934199999997"/>
    <n v="40.693172449999999"/>
    <n v="1"/>
    <s v="N"/>
    <n v="-73.999778750000004"/>
    <n v="40.718078609999999"/>
    <n v="1"/>
    <n v="19"/>
    <n v="0"/>
    <n v="0.5"/>
    <n v="3.95"/>
    <n v="0"/>
    <n v="0.3"/>
    <n v="23.75"/>
    <x v="79"/>
  </r>
  <r>
    <n v="1"/>
    <s v="5"/>
    <x v="2"/>
    <s v="2015"/>
    <x v="8"/>
    <s v="42"/>
    <x v="1"/>
    <d v="2015-05-07T15:00:00"/>
    <n v="1"/>
    <n v="2.4"/>
    <n v="-73.956634519999994"/>
    <n v="40.780853270000001"/>
    <n v="1"/>
    <s v="N"/>
    <n v="-73.964828490000002"/>
    <n v="40.806621550000003"/>
    <n v="1"/>
    <n v="13.5"/>
    <n v="0"/>
    <n v="0.5"/>
    <n v="2.85"/>
    <n v="0"/>
    <n v="0.3"/>
    <n v="17.149999999999999"/>
    <x v="9"/>
  </r>
  <r>
    <n v="1"/>
    <s v="5"/>
    <x v="27"/>
    <s v="2015"/>
    <x v="1"/>
    <s v="16"/>
    <x v="1"/>
    <d v="2015-05-21T20:21:00"/>
    <n v="1"/>
    <n v="0.7"/>
    <n v="-73.968788149999995"/>
    <n v="40.754688260000002"/>
    <n v="1"/>
    <s v="N"/>
    <n v="-73.975891110000006"/>
    <n v="40.744956969999997"/>
    <n v="1"/>
    <n v="5.5"/>
    <n v="0.5"/>
    <n v="0.5"/>
    <n v="1.35"/>
    <n v="0"/>
    <n v="0.3"/>
    <n v="8.15"/>
    <x v="5"/>
  </r>
  <r>
    <n v="2"/>
    <s v="5"/>
    <x v="0"/>
    <s v="2015"/>
    <x v="1"/>
    <s v="54"/>
    <x v="1"/>
    <d v="2015-05-20T21:09:00"/>
    <n v="5"/>
    <n v="2.0499999999999998"/>
    <n v="-73.990127560000005"/>
    <n v="40.738517760000001"/>
    <n v="1"/>
    <s v="N"/>
    <n v="-73.98982239"/>
    <n v="40.715488430000001"/>
    <n v="2"/>
    <n v="11"/>
    <n v="0.5"/>
    <n v="0.5"/>
    <n v="0"/>
    <n v="0"/>
    <n v="0.3"/>
    <n v="12.3"/>
    <x v="1"/>
  </r>
  <r>
    <n v="1"/>
    <s v="5"/>
    <x v="30"/>
    <s v="2015"/>
    <x v="1"/>
    <s v="13"/>
    <x v="1"/>
    <d v="2015-05-05T20:24:00"/>
    <n v="1"/>
    <n v="2.7"/>
    <n v="-73.984748839999995"/>
    <n v="40.76832581"/>
    <n v="1"/>
    <s v="N"/>
    <n v="-74.004028320000003"/>
    <n v="40.740375520000001"/>
    <n v="2"/>
    <n v="11"/>
    <n v="0.5"/>
    <n v="0.5"/>
    <n v="0"/>
    <n v="0"/>
    <n v="0.3"/>
    <n v="12.3"/>
    <x v="11"/>
  </r>
  <r>
    <n v="1"/>
    <s v="5"/>
    <x v="5"/>
    <s v="2015"/>
    <x v="0"/>
    <s v="12"/>
    <x v="0"/>
    <d v="2015-05-27T07:17:00"/>
    <n v="1"/>
    <n v="1.8"/>
    <n v="-73.985588070000006"/>
    <n v="40.735298159999999"/>
    <n v="1"/>
    <s v="N"/>
    <n v="-73.970123290000004"/>
    <n v="40.756790160000001"/>
    <n v="2"/>
    <n v="6.5"/>
    <n v="0"/>
    <n v="0.5"/>
    <n v="0"/>
    <n v="0"/>
    <n v="0.3"/>
    <n v="7.3"/>
    <x v="1"/>
  </r>
  <r>
    <n v="1"/>
    <s v="5"/>
    <x v="13"/>
    <s v="2015"/>
    <x v="6"/>
    <s v="45"/>
    <x v="1"/>
    <d v="2015-05-04T18:59:00"/>
    <n v="1"/>
    <n v="2"/>
    <n v="-73.972457890000001"/>
    <n v="40.7591362"/>
    <n v="1"/>
    <s v="N"/>
    <n v="-73.954383849999999"/>
    <n v="40.784000399999996"/>
    <n v="1"/>
    <n v="10.5"/>
    <n v="1"/>
    <n v="0.5"/>
    <n v="1"/>
    <n v="0"/>
    <n v="0.3"/>
    <n v="13.3"/>
    <x v="5"/>
  </r>
  <r>
    <n v="1"/>
    <s v="5"/>
    <x v="26"/>
    <s v="2015"/>
    <x v="2"/>
    <s v="00"/>
    <x v="1"/>
    <d v="2015-05-24T21:23:00"/>
    <n v="1"/>
    <n v="10.5"/>
    <n v="-73.870719910000005"/>
    <n v="40.773635859999999"/>
    <n v="1"/>
    <s v="N"/>
    <n v="-73.988876340000004"/>
    <n v="40.735202790000002"/>
    <n v="2"/>
    <n v="31"/>
    <n v="0.5"/>
    <n v="0.5"/>
    <n v="0"/>
    <n v="0"/>
    <n v="0.3"/>
    <n v="32.299999999999997"/>
    <x v="8"/>
  </r>
  <r>
    <n v="2"/>
    <s v="5"/>
    <x v="7"/>
    <s v="2015"/>
    <x v="2"/>
    <s v="29"/>
    <x v="1"/>
    <d v="2015-05-23T21:32:00"/>
    <n v="1"/>
    <n v="0.56999999999999995"/>
    <n v="-73.987899780000006"/>
    <n v="40.738040920000003"/>
    <n v="1"/>
    <s v="N"/>
    <n v="-73.992874150000006"/>
    <n v="40.742675779999999"/>
    <n v="1"/>
    <n v="4.5"/>
    <n v="0.5"/>
    <n v="0.5"/>
    <n v="1.1599999999999999"/>
    <n v="0"/>
    <n v="0.3"/>
    <n v="6.96"/>
    <x v="1"/>
  </r>
  <r>
    <n v="2"/>
    <s v="5"/>
    <x v="11"/>
    <s v="2015"/>
    <x v="1"/>
    <s v="42"/>
    <x v="1"/>
    <d v="2015-05-16T20:50:00"/>
    <n v="1"/>
    <n v="2.06"/>
    <n v="-73.95278931"/>
    <n v="40.776668549999997"/>
    <n v="1"/>
    <s v="N"/>
    <n v="-73.973953249999994"/>
    <n v="40.755020139999999"/>
    <n v="2"/>
    <n v="8.5"/>
    <n v="0.5"/>
    <n v="0.5"/>
    <n v="0"/>
    <n v="0"/>
    <n v="0.3"/>
    <n v="9.8000000000000007"/>
    <x v="12"/>
  </r>
  <r>
    <n v="1"/>
    <s v="5"/>
    <x v="14"/>
    <s v="2015"/>
    <x v="7"/>
    <s v="45"/>
    <x v="0"/>
    <d v="2015-05-30T11:52:00"/>
    <n v="1"/>
    <n v="1.2"/>
    <n v="-73.991607669999993"/>
    <n v="40.749774930000001"/>
    <n v="1"/>
    <s v="N"/>
    <n v="-73.980865480000006"/>
    <n v="40.758823390000003"/>
    <n v="1"/>
    <n v="6.5"/>
    <n v="0"/>
    <n v="0.5"/>
    <n v="1.45"/>
    <n v="0"/>
    <n v="0.3"/>
    <n v="8.75"/>
    <x v="2"/>
  </r>
  <r>
    <n v="1"/>
    <s v="5"/>
    <x v="16"/>
    <s v="2015"/>
    <x v="6"/>
    <s v="23"/>
    <x v="0"/>
    <d v="2015-05-29T06:38:00"/>
    <n v="1"/>
    <n v="4.4000000000000004"/>
    <n v="-73.980117800000002"/>
    <n v="40.722370150000003"/>
    <n v="1"/>
    <s v="N"/>
    <n v="-73.981826780000006"/>
    <n v="40.769382479999997"/>
    <n v="1"/>
    <n v="15.5"/>
    <n v="0"/>
    <n v="0.5"/>
    <n v="3.25"/>
    <n v="0"/>
    <n v="0.3"/>
    <n v="19.55"/>
    <x v="29"/>
  </r>
  <r>
    <n v="1"/>
    <s v="5"/>
    <x v="3"/>
    <s v="2015"/>
    <x v="10"/>
    <s v="32"/>
    <x v="0"/>
    <d v="2015-05-09T00:40:00"/>
    <n v="3"/>
    <n v="0.5"/>
    <n v="-73.984954830000007"/>
    <n v="40.724143980000001"/>
    <n v="1"/>
    <s v="N"/>
    <n v="-73.989120479999997"/>
    <n v="40.718494419999999"/>
    <n v="1"/>
    <n v="6.5"/>
    <n v="0.5"/>
    <n v="0.5"/>
    <n v="1.55"/>
    <n v="0"/>
    <n v="0.3"/>
    <n v="9.35"/>
    <x v="29"/>
  </r>
  <r>
    <n v="2"/>
    <s v="5"/>
    <x v="0"/>
    <s v="2015"/>
    <x v="3"/>
    <s v="38"/>
    <x v="1"/>
    <d v="2015-05-20T13:49:00"/>
    <n v="1"/>
    <n v="1.71"/>
    <n v="-73.971847530000005"/>
    <n v="40.787048339999998"/>
    <n v="1"/>
    <s v="N"/>
    <n v="-73.945579530000003"/>
    <n v="40.773731230000003"/>
    <n v="1"/>
    <n v="9.5"/>
    <n v="0"/>
    <n v="0.5"/>
    <n v="1"/>
    <n v="0"/>
    <n v="0.3"/>
    <n v="11.3"/>
    <x v="16"/>
  </r>
  <r>
    <n v="2"/>
    <s v="5"/>
    <x v="22"/>
    <s v="2015"/>
    <x v="1"/>
    <s v="04"/>
    <x v="1"/>
    <d v="2015-05-13T20:28:00"/>
    <n v="1"/>
    <n v="4.43"/>
    <n v="-73.999931340000003"/>
    <n v="40.738677979999999"/>
    <n v="1"/>
    <s v="N"/>
    <n v="-73.956054690000002"/>
    <n v="40.784725190000003"/>
    <n v="1"/>
    <n v="18"/>
    <n v="0.5"/>
    <n v="0.5"/>
    <n v="2"/>
    <n v="0"/>
    <n v="0.3"/>
    <n v="21.3"/>
    <x v="0"/>
  </r>
  <r>
    <n v="1"/>
    <s v="5"/>
    <x v="10"/>
    <s v="2015"/>
    <x v="3"/>
    <s v="00"/>
    <x v="1"/>
    <d v="2015-05-15T13:16:00"/>
    <n v="1"/>
    <n v="1.7"/>
    <n v="-73.980010989999997"/>
    <n v="40.739494319999999"/>
    <n v="1"/>
    <s v="N"/>
    <n v="-73.995429990000005"/>
    <n v="40.717548370000003"/>
    <n v="2"/>
    <n v="11"/>
    <n v="0"/>
    <n v="0.5"/>
    <n v="0"/>
    <n v="0"/>
    <n v="0.3"/>
    <n v="11.8"/>
    <x v="21"/>
  </r>
  <r>
    <n v="1"/>
    <s v="5"/>
    <x v="4"/>
    <s v="2015"/>
    <x v="0"/>
    <s v="25"/>
    <x v="0"/>
    <d v="2015-05-22T07:39:00"/>
    <n v="1"/>
    <n v="2.5"/>
    <n v="-73.954681399999998"/>
    <n v="40.786598210000001"/>
    <n v="1"/>
    <s v="N"/>
    <n v="-73.974403379999998"/>
    <n v="40.756744380000001"/>
    <n v="1"/>
    <n v="12"/>
    <n v="0"/>
    <n v="0.5"/>
    <n v="2.5499999999999998"/>
    <n v="0"/>
    <n v="0.3"/>
    <n v="15.35"/>
    <x v="9"/>
  </r>
  <r>
    <n v="1"/>
    <s v="5"/>
    <x v="28"/>
    <s v="2015"/>
    <x v="5"/>
    <s v="33"/>
    <x v="1"/>
    <d v="2015-05-12T15:51:00"/>
    <n v="1"/>
    <n v="2"/>
    <n v="-73.972618100000005"/>
    <n v="40.780544280000001"/>
    <n v="1"/>
    <s v="N"/>
    <n v="-73.973411560000002"/>
    <n v="40.763858800000001"/>
    <n v="2"/>
    <n v="12.5"/>
    <n v="0"/>
    <n v="0.5"/>
    <n v="0"/>
    <n v="0"/>
    <n v="0.3"/>
    <n v="13.3"/>
    <x v="16"/>
  </r>
  <r>
    <n v="2"/>
    <s v="5"/>
    <x v="12"/>
    <s v="2015"/>
    <x v="10"/>
    <s v="47"/>
    <x v="0"/>
    <d v="2015-05-06T00:52:00"/>
    <n v="1"/>
    <n v="1.1399999999999999"/>
    <n v="-73.983795169999993"/>
    <n v="40.743732450000003"/>
    <n v="1"/>
    <s v="N"/>
    <n v="-73.993515009999996"/>
    <n v="40.752521510000001"/>
    <n v="2"/>
    <n v="6"/>
    <n v="0.5"/>
    <n v="0.5"/>
    <n v="0"/>
    <n v="0"/>
    <n v="0.3"/>
    <n v="7.3"/>
    <x v="15"/>
  </r>
  <r>
    <n v="1"/>
    <s v="5"/>
    <x v="6"/>
    <s v="2015"/>
    <x v="6"/>
    <s v="04"/>
    <x v="1"/>
    <d v="2015-05-11T18:19:00"/>
    <n v="1"/>
    <n v="2"/>
    <n v="-73.985404970000005"/>
    <n v="40.757881159999997"/>
    <n v="1"/>
    <s v="N"/>
    <n v="-73.979492190000002"/>
    <n v="40.783809660000003"/>
    <n v="1"/>
    <n v="11"/>
    <n v="1"/>
    <n v="0.5"/>
    <n v="2.5499999999999998"/>
    <n v="0"/>
    <n v="0.3"/>
    <n v="15.35"/>
    <x v="4"/>
  </r>
  <r>
    <n v="2"/>
    <s v="5"/>
    <x v="16"/>
    <s v="2015"/>
    <x v="9"/>
    <s v="25"/>
    <x v="1"/>
    <d v="2015-05-29T17:08:00"/>
    <n v="4"/>
    <n v="6.69"/>
    <n v="-74.008064270000006"/>
    <n v="40.739498140000002"/>
    <n v="1"/>
    <s v="N"/>
    <n v="-73.952682499999995"/>
    <n v="40.719367980000001"/>
    <n v="2"/>
    <n v="28"/>
    <n v="1"/>
    <n v="0.5"/>
    <n v="0"/>
    <n v="5.54"/>
    <n v="0.3"/>
    <n v="35.340000000000003"/>
    <x v="22"/>
  </r>
  <r>
    <n v="2"/>
    <s v="5"/>
    <x v="28"/>
    <s v="2015"/>
    <x v="0"/>
    <s v="09"/>
    <x v="0"/>
    <d v="2015-05-12T07:23:00"/>
    <n v="1"/>
    <n v="3.16"/>
    <n v="-73.994155879999994"/>
    <n v="40.751361850000002"/>
    <n v="1"/>
    <s v="N"/>
    <n v="-74.004234310000001"/>
    <n v="40.716270450000003"/>
    <n v="2"/>
    <n v="12.5"/>
    <n v="0"/>
    <n v="0.5"/>
    <n v="0"/>
    <n v="0"/>
    <n v="0.3"/>
    <n v="13.3"/>
    <x v="73"/>
  </r>
  <r>
    <n v="2"/>
    <s v="5"/>
    <x v="24"/>
    <s v="2015"/>
    <x v="0"/>
    <s v="21"/>
    <x v="1"/>
    <d v="2015-05-03T19:36:00"/>
    <n v="1"/>
    <n v="2.6"/>
    <n v="-73.981933589999997"/>
    <n v="40.768558499999997"/>
    <n v="1"/>
    <s v="N"/>
    <n v="-74.003868100000005"/>
    <n v="40.740337369999999"/>
    <n v="1"/>
    <n v="12.5"/>
    <n v="0"/>
    <n v="0.5"/>
    <n v="3.32"/>
    <n v="0"/>
    <n v="0.3"/>
    <n v="16.62"/>
    <x v="19"/>
  </r>
  <r>
    <n v="1"/>
    <s v="5"/>
    <x v="17"/>
    <s v="2015"/>
    <x v="0"/>
    <s v="00"/>
    <x v="1"/>
    <d v="2015-05-08T19:52:00"/>
    <n v="1"/>
    <n v="8.8000000000000007"/>
    <n v="-73.987861629999998"/>
    <n v="40.74409103"/>
    <n v="1"/>
    <s v="N"/>
    <n v="-73.928314209999996"/>
    <n v="40.824226379999999"/>
    <n v="1"/>
    <n v="36"/>
    <n v="1"/>
    <n v="0.5"/>
    <n v="7.55"/>
    <n v="0"/>
    <n v="0.3"/>
    <n v="45.35"/>
    <x v="2"/>
  </r>
  <r>
    <n v="1"/>
    <s v="5"/>
    <x v="22"/>
    <s v="2015"/>
    <x v="10"/>
    <s v="13"/>
    <x v="0"/>
    <d v="2015-05-13T00:19:00"/>
    <n v="1"/>
    <n v="1.1000000000000001"/>
    <n v="-73.978263850000005"/>
    <n v="40.757362370000003"/>
    <n v="1"/>
    <s v="N"/>
    <n v="-73.981758119999995"/>
    <n v="40.743679049999997"/>
    <n v="1"/>
    <n v="6.5"/>
    <n v="0.5"/>
    <n v="0.5"/>
    <n v="1.95"/>
    <n v="0"/>
    <n v="0.3"/>
    <n v="9.75"/>
    <x v="46"/>
  </r>
  <r>
    <n v="1"/>
    <s v="5"/>
    <x v="10"/>
    <s v="2015"/>
    <x v="0"/>
    <s v="56"/>
    <x v="0"/>
    <d v="2015-05-15T08:04:00"/>
    <n v="1"/>
    <n v="0.9"/>
    <n v="-73.988700870000002"/>
    <n v="40.753551479999999"/>
    <n v="1"/>
    <s v="N"/>
    <n v="-73.976982120000002"/>
    <n v="40.753383640000003"/>
    <n v="1"/>
    <n v="7"/>
    <n v="0"/>
    <n v="0.5"/>
    <n v="1.55"/>
    <n v="0"/>
    <n v="0.3"/>
    <n v="9.35"/>
    <x v="6"/>
  </r>
  <r>
    <n v="2"/>
    <s v="5"/>
    <x v="24"/>
    <s v="2015"/>
    <x v="0"/>
    <s v="14"/>
    <x v="1"/>
    <d v="2015-05-03T20:16:00"/>
    <n v="5"/>
    <n v="27.6"/>
    <n v="-73.787887569999995"/>
    <n v="40.641670230000003"/>
    <n v="1"/>
    <s v="N"/>
    <n v="-74.116600039999994"/>
    <n v="40.560268399999998"/>
    <n v="2"/>
    <n v="75"/>
    <n v="0"/>
    <n v="0.5"/>
    <n v="0"/>
    <n v="11.08"/>
    <n v="0.3"/>
    <n v="86.88"/>
    <x v="24"/>
  </r>
  <r>
    <n v="2"/>
    <s v="5"/>
    <x v="2"/>
    <s v="2015"/>
    <x v="3"/>
    <s v="05"/>
    <x v="1"/>
    <d v="2015-05-07T13:23:00"/>
    <n v="1"/>
    <n v="2.17"/>
    <n v="-74.006767269999997"/>
    <n v="40.735809330000002"/>
    <n v="1"/>
    <s v="N"/>
    <n v="-74.001403809999999"/>
    <n v="40.762458799999997"/>
    <n v="2"/>
    <n v="13"/>
    <n v="0"/>
    <n v="0.5"/>
    <n v="0"/>
    <n v="0"/>
    <n v="0.3"/>
    <n v="13.8"/>
    <x v="22"/>
  </r>
  <r>
    <n v="2"/>
    <s v="5"/>
    <x v="15"/>
    <s v="2015"/>
    <x v="2"/>
    <s v="56"/>
    <x v="1"/>
    <d v="2015-05-17T22:23:00"/>
    <n v="1"/>
    <n v="5.67"/>
    <n v="-73.996665949999993"/>
    <n v="40.753463750000002"/>
    <n v="1"/>
    <s v="N"/>
    <n v="-73.917648319999998"/>
    <n v="40.739265439999997"/>
    <n v="1"/>
    <n v="22.5"/>
    <n v="0.5"/>
    <n v="0.5"/>
    <n v="4.76"/>
    <n v="0"/>
    <n v="0.3"/>
    <n v="28.56"/>
    <x v="2"/>
  </r>
  <r>
    <n v="2"/>
    <s v="5"/>
    <x v="0"/>
    <s v="2015"/>
    <x v="2"/>
    <s v="26"/>
    <x v="0"/>
    <d v="2015-05-20T09:34:00"/>
    <n v="1"/>
    <n v="0.48"/>
    <n v="-73.978073120000005"/>
    <n v="40.745960240000002"/>
    <n v="1"/>
    <s v="N"/>
    <n v="-73.972808839999999"/>
    <n v="40.74998093"/>
    <n v="2"/>
    <n v="6.5"/>
    <n v="0"/>
    <n v="0.5"/>
    <n v="0"/>
    <n v="0"/>
    <n v="0.3"/>
    <n v="7.3"/>
    <x v="15"/>
  </r>
  <r>
    <n v="1"/>
    <s v="5"/>
    <x v="17"/>
    <s v="2015"/>
    <x v="7"/>
    <s v="15"/>
    <x v="1"/>
    <d v="2015-05-08T23:29:00"/>
    <n v="1"/>
    <n v="1.7"/>
    <n v="-73.987136840000005"/>
    <n v="40.776287080000003"/>
    <n v="1"/>
    <s v="N"/>
    <n v="-73.975616459999998"/>
    <n v="40.760841370000001"/>
    <n v="1"/>
    <n v="10.5"/>
    <n v="0.5"/>
    <n v="0.5"/>
    <n v="2.36"/>
    <n v="0"/>
    <n v="0.3"/>
    <n v="14.16"/>
    <x v="19"/>
  </r>
  <r>
    <n v="2"/>
    <s v="5"/>
    <x v="23"/>
    <s v="2015"/>
    <x v="7"/>
    <s v="44"/>
    <x v="0"/>
    <d v="2015-05-26T11:52:00"/>
    <n v="1"/>
    <n v="1.1599999999999999"/>
    <n v="-73.968551640000001"/>
    <n v="40.761451719999997"/>
    <n v="1"/>
    <s v="N"/>
    <n v="-73.955162049999998"/>
    <n v="40.767467500000002"/>
    <n v="1"/>
    <n v="7"/>
    <n v="0"/>
    <n v="0.5"/>
    <n v="1.56"/>
    <n v="0"/>
    <n v="0.3"/>
    <n v="9.36"/>
    <x v="5"/>
  </r>
  <r>
    <n v="1"/>
    <s v="5"/>
    <x v="18"/>
    <s v="2015"/>
    <x v="10"/>
    <s v="07"/>
    <x v="1"/>
    <d v="2015-05-19T13:20:00"/>
    <n v="1"/>
    <n v="17.5"/>
    <n v="-73.776733399999998"/>
    <n v="40.645225519999997"/>
    <n v="2"/>
    <s v="N"/>
    <n v="-73.980743410000002"/>
    <n v="40.755252839999997"/>
    <n v="1"/>
    <n v="52"/>
    <n v="0"/>
    <n v="0.5"/>
    <n v="14.55"/>
    <n v="5.54"/>
    <n v="0.3"/>
    <n v="72.89"/>
    <x v="24"/>
  </r>
  <r>
    <n v="2"/>
    <s v="5"/>
    <x v="24"/>
    <s v="2015"/>
    <x v="4"/>
    <s v="15"/>
    <x v="0"/>
    <d v="2015-05-03T10:19:00"/>
    <n v="1"/>
    <n v="1.34"/>
    <n v="-73.975990300000007"/>
    <n v="40.744628910000003"/>
    <n v="1"/>
    <s v="N"/>
    <n v="-73.988388060000005"/>
    <n v="40.727771760000003"/>
    <n v="1"/>
    <n v="6"/>
    <n v="0"/>
    <n v="0.5"/>
    <n v="1"/>
    <n v="0"/>
    <n v="0.3"/>
    <n v="7.8"/>
    <x v="15"/>
  </r>
  <r>
    <n v="2"/>
    <s v="5"/>
    <x v="25"/>
    <s v="2015"/>
    <x v="6"/>
    <s v="32"/>
    <x v="1"/>
    <d v="2015-05-31T18:54:00"/>
    <n v="4"/>
    <n v="4.1500000000000004"/>
    <n v="-73.954299930000005"/>
    <n v="40.730651860000002"/>
    <n v="1"/>
    <s v="N"/>
    <n v="-73.967140200000003"/>
    <n v="40.760940550000001"/>
    <n v="2"/>
    <n v="16.5"/>
    <n v="0"/>
    <n v="0.5"/>
    <n v="0"/>
    <n v="0"/>
    <n v="0.3"/>
    <n v="17.3"/>
    <x v="43"/>
  </r>
  <r>
    <n v="2"/>
    <s v="5"/>
    <x v="17"/>
    <s v="2015"/>
    <x v="1"/>
    <s v="53"/>
    <x v="0"/>
    <d v="2015-05-08T09:02:00"/>
    <n v="5"/>
    <n v="0.72"/>
    <n v="-73.971984860000006"/>
    <n v="40.756736760000003"/>
    <n v="1"/>
    <s v="N"/>
    <n v="-73.981781010000006"/>
    <n v="40.759006499999998"/>
    <n v="2"/>
    <n v="7"/>
    <n v="0"/>
    <n v="0.5"/>
    <n v="0"/>
    <n v="0"/>
    <n v="0.3"/>
    <n v="7.8"/>
    <x v="5"/>
  </r>
  <r>
    <n v="2"/>
    <s v="5"/>
    <x v="14"/>
    <s v="2015"/>
    <x v="1"/>
    <s v="32"/>
    <x v="1"/>
    <d v="2015-05-30T20:41:00"/>
    <n v="1"/>
    <n v="1.1599999999999999"/>
    <n v="-73.979446409999994"/>
    <n v="40.73550797"/>
    <n v="1"/>
    <s v="N"/>
    <n v="-73.986831670000001"/>
    <n v="40.726802829999997"/>
    <n v="1"/>
    <n v="7.5"/>
    <n v="0.5"/>
    <n v="0.5"/>
    <n v="1"/>
    <n v="0"/>
    <n v="0.3"/>
    <n v="9.8000000000000007"/>
    <x v="21"/>
  </r>
  <r>
    <n v="1"/>
    <s v="5"/>
    <x v="2"/>
    <s v="2015"/>
    <x v="4"/>
    <s v="40"/>
    <x v="0"/>
    <d v="2015-05-07T10:45:00"/>
    <n v="1"/>
    <n v="0.5"/>
    <n v="-73.985450740000005"/>
    <n v="40.747600560000002"/>
    <n v="1"/>
    <s v="N"/>
    <n v="-73.978851320000004"/>
    <n v="40.750240329999997"/>
    <n v="1"/>
    <n v="5"/>
    <n v="0"/>
    <n v="0.5"/>
    <n v="0.7"/>
    <n v="0"/>
    <n v="0.3"/>
    <n v="6.5"/>
    <x v="2"/>
  </r>
  <r>
    <n v="2"/>
    <s v="5"/>
    <x v="19"/>
    <s v="2015"/>
    <x v="9"/>
    <s v="24"/>
    <x v="1"/>
    <d v="2015-05-02T16:27:00"/>
    <n v="2"/>
    <n v="0.53"/>
    <n v="-74.002830509999995"/>
    <n v="40.749614719999997"/>
    <n v="1"/>
    <s v="N"/>
    <n v="-73.995384220000005"/>
    <n v="40.749462129999998"/>
    <n v="1"/>
    <n v="4"/>
    <n v="0"/>
    <n v="0.5"/>
    <n v="1"/>
    <n v="0"/>
    <n v="0.3"/>
    <n v="5.8"/>
    <x v="2"/>
  </r>
  <r>
    <n v="2"/>
    <s v="5"/>
    <x v="19"/>
    <s v="2015"/>
    <x v="2"/>
    <s v="56"/>
    <x v="0"/>
    <d v="2015-05-02T10:01:00"/>
    <n v="2"/>
    <n v="1.31"/>
    <n v="-73.969253539999997"/>
    <n v="40.760639189999999"/>
    <n v="1"/>
    <s v="N"/>
    <n v="-73.979660030000005"/>
    <n v="40.744651789999999"/>
    <n v="1"/>
    <n v="6.5"/>
    <n v="0"/>
    <n v="0.5"/>
    <n v="1"/>
    <n v="0"/>
    <n v="0.3"/>
    <n v="8.3000000000000007"/>
    <x v="5"/>
  </r>
  <r>
    <n v="1"/>
    <s v="5"/>
    <x v="5"/>
    <s v="2015"/>
    <x v="2"/>
    <s v="57"/>
    <x v="1"/>
    <d v="2015-05-27T22:07:00"/>
    <n v="2"/>
    <n v="1.7"/>
    <n v="-74.004142759999993"/>
    <n v="40.725276950000001"/>
    <n v="1"/>
    <s v="N"/>
    <n v="-74.016075130000004"/>
    <n v="40.7149353"/>
    <n v="1"/>
    <n v="9"/>
    <n v="0.5"/>
    <n v="0.5"/>
    <n v="2.0499999999999998"/>
    <n v="0"/>
    <n v="0.3"/>
    <n v="12.35"/>
    <x v="28"/>
  </r>
  <r>
    <n v="1"/>
    <s v="5"/>
    <x v="24"/>
    <s v="2015"/>
    <x v="11"/>
    <s v="03"/>
    <x v="1"/>
    <d v="2015-05-03T17:10:00"/>
    <n v="1"/>
    <n v="1.5"/>
    <n v="-73.987648010000001"/>
    <n v="40.732673650000002"/>
    <n v="1"/>
    <s v="N"/>
    <n v="-73.977165220000003"/>
    <n v="40.751853939999997"/>
    <n v="1"/>
    <n v="7.5"/>
    <n v="0"/>
    <n v="0.5"/>
    <n v="1.66"/>
    <n v="0"/>
    <n v="0.3"/>
    <n v="9.9600000000000009"/>
    <x v="1"/>
  </r>
  <r>
    <n v="1"/>
    <s v="5"/>
    <x v="11"/>
    <s v="2015"/>
    <x v="10"/>
    <s v="11"/>
    <x v="0"/>
    <d v="2015-05-16T00:37:00"/>
    <n v="1"/>
    <n v="7.4"/>
    <n v="-74.016082760000003"/>
    <n v="40.711700440000001"/>
    <n v="1"/>
    <s v="N"/>
    <n v="-73.976654049999993"/>
    <n v="40.657810210000001"/>
    <n v="1"/>
    <n v="25"/>
    <n v="0.5"/>
    <n v="0.5"/>
    <n v="5.25"/>
    <n v="0"/>
    <n v="0.3"/>
    <n v="31.55"/>
    <x v="47"/>
  </r>
  <r>
    <n v="2"/>
    <s v="5"/>
    <x v="12"/>
    <s v="2015"/>
    <x v="8"/>
    <s v="13"/>
    <x v="1"/>
    <d v="2015-05-06T14:51:00"/>
    <n v="1"/>
    <n v="2.58"/>
    <n v="-74.008010859999999"/>
    <n v="40.747840879999998"/>
    <n v="1"/>
    <s v="N"/>
    <n v="-73.986328130000004"/>
    <n v="40.755725859999998"/>
    <n v="2"/>
    <n v="22"/>
    <n v="0"/>
    <n v="0.5"/>
    <n v="0"/>
    <n v="0"/>
    <n v="0.3"/>
    <n v="22.8"/>
    <x v="0"/>
  </r>
  <r>
    <n v="1"/>
    <s v="5"/>
    <x v="3"/>
    <s v="2015"/>
    <x v="1"/>
    <s v="15"/>
    <x v="1"/>
    <d v="2015-05-09T20:25:00"/>
    <n v="3"/>
    <n v="0.7"/>
    <n v="-73.98938751"/>
    <n v="40.73601532"/>
    <n v="1"/>
    <s v="N"/>
    <n v="-73.983207699999994"/>
    <n v="40.742321009999998"/>
    <n v="1"/>
    <n v="7.5"/>
    <n v="0.5"/>
    <n v="0.5"/>
    <n v="2.2000000000000002"/>
    <n v="0"/>
    <n v="0.3"/>
    <n v="11"/>
    <x v="1"/>
  </r>
  <r>
    <n v="1"/>
    <s v="5"/>
    <x v="29"/>
    <s v="2015"/>
    <x v="7"/>
    <s v="16"/>
    <x v="0"/>
    <d v="2015-05-14T11:30:00"/>
    <n v="1"/>
    <n v="1"/>
    <n v="-73.984733579999997"/>
    <n v="40.754013059999998"/>
    <n v="1"/>
    <s v="N"/>
    <n v="-73.973976140000005"/>
    <n v="40.76374817"/>
    <n v="2"/>
    <n v="9.5"/>
    <n v="0"/>
    <n v="0.5"/>
    <n v="0"/>
    <n v="0"/>
    <n v="0.3"/>
    <n v="10.3"/>
    <x v="6"/>
  </r>
  <r>
    <n v="2"/>
    <s v="5"/>
    <x v="18"/>
    <s v="2015"/>
    <x v="0"/>
    <s v="56"/>
    <x v="1"/>
    <d v="2015-05-19T20:03:00"/>
    <n v="1"/>
    <n v="0.72"/>
    <n v="-73.997390749999994"/>
    <n v="40.736843110000002"/>
    <n v="1"/>
    <s v="N"/>
    <n v="-73.988883970000003"/>
    <n v="40.74124527"/>
    <n v="2"/>
    <n v="6.5"/>
    <n v="1"/>
    <n v="0.5"/>
    <n v="0"/>
    <n v="0"/>
    <n v="0.3"/>
    <n v="8.3000000000000007"/>
    <x v="0"/>
  </r>
  <r>
    <n v="2"/>
    <s v="5"/>
    <x v="29"/>
    <s v="2015"/>
    <x v="8"/>
    <s v="55"/>
    <x v="1"/>
    <d v="2015-05-14T16:08:00"/>
    <n v="1"/>
    <n v="16.350000000000001"/>
    <n v="-73.994293209999995"/>
    <n v="40.735324859999999"/>
    <n v="2"/>
    <s v="N"/>
    <n v="-73.776298519999997"/>
    <n v="40.645248410000001"/>
    <n v="1"/>
    <n v="52"/>
    <n v="0"/>
    <n v="0.5"/>
    <n v="15.84"/>
    <n v="0"/>
    <n v="0.3"/>
    <n v="68.64"/>
    <x v="0"/>
  </r>
  <r>
    <n v="2"/>
    <s v="5"/>
    <x v="19"/>
    <s v="2015"/>
    <x v="10"/>
    <s v="12"/>
    <x v="0"/>
    <d v="2015-05-02T00:33:00"/>
    <n v="6"/>
    <n v="3.97"/>
    <n v="-73.984954830000007"/>
    <n v="40.74741745"/>
    <n v="1"/>
    <s v="N"/>
    <n v="-73.942207339999996"/>
    <n v="40.747142789999998"/>
    <n v="2"/>
    <n v="17.5"/>
    <n v="0.5"/>
    <n v="0.5"/>
    <n v="0"/>
    <n v="0"/>
    <n v="0.3"/>
    <n v="18.8"/>
    <x v="15"/>
  </r>
  <r>
    <n v="2"/>
    <s v="5"/>
    <x v="15"/>
    <s v="2015"/>
    <x v="10"/>
    <s v="25"/>
    <x v="0"/>
    <d v="2015-05-17T00:27:00"/>
    <n v="5"/>
    <n v="0.33"/>
    <n v="-73.972770690000004"/>
    <n v="40.749900820000001"/>
    <n v="1"/>
    <s v="N"/>
    <n v="-73.975814819999997"/>
    <n v="40.744735720000001"/>
    <n v="2"/>
    <n v="3.5"/>
    <n v="0.5"/>
    <n v="0.5"/>
    <n v="0"/>
    <n v="0"/>
    <n v="0.3"/>
    <n v="4.8"/>
    <x v="26"/>
  </r>
  <r>
    <n v="2"/>
    <s v="5"/>
    <x v="24"/>
    <s v="2015"/>
    <x v="10"/>
    <s v="57"/>
    <x v="0"/>
    <d v="2015-05-03T01:02:00"/>
    <n v="1"/>
    <n v="0.88"/>
    <n v="-73.97873688"/>
    <n v="40.751968380000001"/>
    <n v="1"/>
    <s v="N"/>
    <n v="-73.991096499999998"/>
    <n v="40.751201629999997"/>
    <n v="2"/>
    <n v="5.5"/>
    <n v="0.5"/>
    <n v="0.5"/>
    <n v="0"/>
    <n v="0"/>
    <n v="0.3"/>
    <n v="6.8"/>
    <x v="70"/>
  </r>
  <r>
    <n v="1"/>
    <s v="5"/>
    <x v="20"/>
    <s v="2015"/>
    <x v="6"/>
    <s v="59"/>
    <x v="1"/>
    <d v="2015-05-25T19:05:00"/>
    <n v="1"/>
    <n v="0.9"/>
    <n v="-74.008171079999997"/>
    <n v="40.705478669999998"/>
    <n v="1"/>
    <s v="N"/>
    <n v="-74.016624449999995"/>
    <n v="40.707931520000002"/>
    <n v="1"/>
    <n v="6"/>
    <n v="0"/>
    <n v="0.5"/>
    <n v="1.7"/>
    <n v="0"/>
    <n v="0.3"/>
    <n v="8.5"/>
    <x v="7"/>
  </r>
  <r>
    <n v="2"/>
    <s v="5"/>
    <x v="2"/>
    <s v="2015"/>
    <x v="9"/>
    <s v="36"/>
    <x v="0"/>
    <d v="2015-05-07T04:58:00"/>
    <n v="5"/>
    <n v="11.31"/>
    <n v="-73.988029479999994"/>
    <n v="40.732379909999999"/>
    <n v="1"/>
    <s v="N"/>
    <n v="-73.864929200000006"/>
    <n v="40.770488739999998"/>
    <n v="2"/>
    <n v="33.5"/>
    <n v="0.5"/>
    <n v="0.5"/>
    <n v="0"/>
    <n v="0"/>
    <n v="0.3"/>
    <n v="34.799999999999997"/>
    <x v="1"/>
  </r>
  <r>
    <n v="2"/>
    <s v="5"/>
    <x v="13"/>
    <s v="2015"/>
    <x v="2"/>
    <s v="12"/>
    <x v="0"/>
    <d v="2015-05-04T09:38:00"/>
    <n v="1"/>
    <n v="6.48"/>
    <n v="-74.015785219999998"/>
    <n v="40.715511319999997"/>
    <n v="1"/>
    <s v="N"/>
    <n v="-73.97294617"/>
    <n v="40.75277328"/>
    <n v="2"/>
    <n v="23"/>
    <n v="0"/>
    <n v="0.5"/>
    <n v="0"/>
    <n v="0"/>
    <n v="0.3"/>
    <n v="23.8"/>
    <x v="14"/>
  </r>
  <r>
    <n v="1"/>
    <s v="5"/>
    <x v="10"/>
    <s v="2015"/>
    <x v="10"/>
    <s v="33"/>
    <x v="0"/>
    <d v="2015-05-15T00:54:00"/>
    <n v="4"/>
    <n v="4.0999999999999996"/>
    <n v="-73.984756469999994"/>
    <n v="40.748085019999998"/>
    <n v="1"/>
    <s v="N"/>
    <n v="-73.949043270000004"/>
    <n v="40.754127500000003"/>
    <n v="1"/>
    <n v="17"/>
    <n v="0.5"/>
    <n v="0.5"/>
    <n v="3.66"/>
    <n v="0"/>
    <n v="0.3"/>
    <n v="21.96"/>
    <x v="15"/>
  </r>
  <r>
    <n v="1"/>
    <s v="5"/>
    <x v="16"/>
    <s v="2015"/>
    <x v="0"/>
    <s v="50"/>
    <x v="0"/>
    <d v="2015-05-29T07:59:00"/>
    <n v="1"/>
    <n v="1.6"/>
    <n v="-73.993972780000007"/>
    <n v="40.735656740000003"/>
    <n v="1"/>
    <s v="N"/>
    <n v="-73.979339600000003"/>
    <n v="40.749355319999999"/>
    <n v="2"/>
    <n v="8.5"/>
    <n v="0"/>
    <n v="0.5"/>
    <n v="0"/>
    <n v="0"/>
    <n v="0.3"/>
    <n v="9.3000000000000007"/>
    <x v="0"/>
  </r>
  <r>
    <n v="2"/>
    <s v="5"/>
    <x v="20"/>
    <s v="2015"/>
    <x v="5"/>
    <s v="30"/>
    <x v="1"/>
    <d v="2015-05-25T16:17:00"/>
    <n v="1"/>
    <n v="18.2"/>
    <n v="-73.975006100000002"/>
    <n v="40.749691009999999"/>
    <n v="3"/>
    <s v="N"/>
    <n v="-74.178215030000004"/>
    <n v="40.689701079999999"/>
    <n v="2"/>
    <n v="69.5"/>
    <n v="0"/>
    <n v="0"/>
    <n v="0"/>
    <n v="11.75"/>
    <n v="0.3"/>
    <n v="81.55"/>
    <x v="26"/>
  </r>
  <r>
    <n v="1"/>
    <s v="5"/>
    <x v="13"/>
    <s v="2015"/>
    <x v="0"/>
    <s v="39"/>
    <x v="1"/>
    <d v="2015-05-04T19:54:00"/>
    <n v="1"/>
    <n v="3.4"/>
    <n v="-73.991035460000006"/>
    <n v="40.749702450000001"/>
    <n v="1"/>
    <s v="N"/>
    <n v="-73.959129329999996"/>
    <n v="40.771518710000002"/>
    <n v="1"/>
    <n v="14"/>
    <n v="1"/>
    <n v="0.5"/>
    <n v="3.15"/>
    <n v="0"/>
    <n v="0.3"/>
    <n v="18.95"/>
    <x v="2"/>
  </r>
  <r>
    <n v="1"/>
    <s v="5"/>
    <x v="2"/>
    <s v="2015"/>
    <x v="0"/>
    <s v="20"/>
    <x v="0"/>
    <d v="2015-05-07T07:53:00"/>
    <n v="1"/>
    <n v="3.2"/>
    <n v="-73.967575069999995"/>
    <n v="40.787765499999999"/>
    <n v="1"/>
    <s v="N"/>
    <n v="-73.966613769999995"/>
    <n v="40.76444626"/>
    <n v="1"/>
    <n v="21"/>
    <n v="0"/>
    <n v="0.5"/>
    <n v="6.54"/>
    <n v="0"/>
    <n v="0.3"/>
    <n v="28.34"/>
    <x v="16"/>
  </r>
  <r>
    <n v="1"/>
    <s v="5"/>
    <x v="1"/>
    <s v="2015"/>
    <x v="1"/>
    <s v="30"/>
    <x v="0"/>
    <d v="2015-05-28T08:43:00"/>
    <n v="1"/>
    <n v="1.5"/>
    <n v="-73.953109740000002"/>
    <n v="40.776733399999998"/>
    <n v="1"/>
    <s v="N"/>
    <n v="-73.959640500000006"/>
    <n v="40.758621220000002"/>
    <n v="2"/>
    <n v="10"/>
    <n v="0"/>
    <n v="0.5"/>
    <n v="0"/>
    <n v="0"/>
    <n v="0.3"/>
    <n v="10.8"/>
    <x v="12"/>
  </r>
  <r>
    <n v="1"/>
    <s v="5"/>
    <x v="9"/>
    <s v="2015"/>
    <x v="10"/>
    <s v="40"/>
    <x v="0"/>
    <d v="2015-05-18T00:57:00"/>
    <n v="1"/>
    <n v="4.5"/>
    <n v="-73.991844180000001"/>
    <n v="40.726512909999997"/>
    <n v="1"/>
    <s v="N"/>
    <n v="-73.929222109999998"/>
    <n v="40.700405119999999"/>
    <n v="1"/>
    <n v="16"/>
    <n v="0.5"/>
    <n v="0.5"/>
    <n v="4.32"/>
    <n v="0"/>
    <n v="0.3"/>
    <n v="21.62"/>
    <x v="20"/>
  </r>
  <r>
    <n v="1"/>
    <s v="5"/>
    <x v="18"/>
    <s v="2015"/>
    <x v="4"/>
    <s v="15"/>
    <x v="1"/>
    <d v="2015-05-19T22:22:00"/>
    <n v="3"/>
    <n v="1.4"/>
    <n v="-73.97309113"/>
    <n v="40.792831419999999"/>
    <n v="1"/>
    <s v="N"/>
    <n v="-73.986045840000003"/>
    <n v="40.77883911"/>
    <n v="1"/>
    <n v="7"/>
    <n v="0.5"/>
    <n v="0.5"/>
    <n v="1.65"/>
    <n v="0"/>
    <n v="0.3"/>
    <n v="9.9499999999999993"/>
    <x v="35"/>
  </r>
  <r>
    <n v="1"/>
    <s v="5"/>
    <x v="10"/>
    <s v="2015"/>
    <x v="7"/>
    <s v="49"/>
    <x v="1"/>
    <d v="2015-05-15T23:52:00"/>
    <n v="1"/>
    <n v="0.2"/>
    <n v="-73.981674190000007"/>
    <n v="40.763900759999999"/>
    <n v="1"/>
    <s v="N"/>
    <n v="-73.984237669999999"/>
    <n v="40.760169980000001"/>
    <n v="1"/>
    <n v="4"/>
    <n v="0.5"/>
    <n v="0.5"/>
    <n v="0.8"/>
    <n v="0"/>
    <n v="0.3"/>
    <n v="6.1"/>
    <x v="11"/>
  </r>
  <r>
    <n v="2"/>
    <s v="5"/>
    <x v="29"/>
    <s v="2015"/>
    <x v="11"/>
    <s v="27"/>
    <x v="0"/>
    <d v="2015-05-14T05:33:00"/>
    <n v="6"/>
    <n v="2.88"/>
    <n v="-73.941932679999994"/>
    <n v="40.7982254"/>
    <n v="1"/>
    <s v="N"/>
    <n v="-73.967750550000005"/>
    <n v="40.762821199999998"/>
    <n v="1"/>
    <n v="9.5"/>
    <n v="0.5"/>
    <n v="0.5"/>
    <n v="2.16"/>
    <n v="0"/>
    <n v="0.3"/>
    <n v="12.96"/>
    <x v="31"/>
  </r>
  <r>
    <n v="2"/>
    <s v="5"/>
    <x v="2"/>
    <s v="2015"/>
    <x v="1"/>
    <s v="18"/>
    <x v="0"/>
    <d v="2015-05-07T08:25:00"/>
    <n v="1"/>
    <n v="1.08"/>
    <n v="-73.986503600000006"/>
    <n v="40.745861050000002"/>
    <n v="1"/>
    <s v="N"/>
    <n v="-73.986312870000006"/>
    <n v="40.756698610000001"/>
    <n v="1"/>
    <n v="7"/>
    <n v="0"/>
    <n v="0.5"/>
    <n v="1.56"/>
    <n v="0"/>
    <n v="0.3"/>
    <n v="9.36"/>
    <x v="2"/>
  </r>
  <r>
    <n v="1"/>
    <s v="5"/>
    <x v="24"/>
    <s v="2015"/>
    <x v="8"/>
    <s v="55"/>
    <x v="0"/>
    <d v="2015-05-03T03:02:00"/>
    <n v="1"/>
    <n v="1.1000000000000001"/>
    <n v="-73.999900819999993"/>
    <n v="40.733211519999998"/>
    <n v="1"/>
    <s v="N"/>
    <n v="-74.006675720000004"/>
    <n v="40.743949890000003"/>
    <n v="1"/>
    <n v="7"/>
    <n v="0.5"/>
    <n v="0.5"/>
    <n v="1"/>
    <n v="0"/>
    <n v="0.3"/>
    <n v="9.3000000000000007"/>
    <x v="22"/>
  </r>
  <r>
    <n v="1"/>
    <s v="5"/>
    <x v="24"/>
    <s v="2015"/>
    <x v="10"/>
    <s v="58"/>
    <x v="0"/>
    <d v="2015-05-03T01:09:00"/>
    <n v="2"/>
    <n v="1.2"/>
    <n v="-73.993789669999998"/>
    <n v="40.74146271"/>
    <n v="1"/>
    <s v="N"/>
    <n v="-74.005516049999997"/>
    <n v="40.741935730000002"/>
    <n v="1"/>
    <n v="9"/>
    <n v="0.5"/>
    <n v="0.5"/>
    <n v="2"/>
    <n v="0"/>
    <n v="0.3"/>
    <n v="12.3"/>
    <x v="21"/>
  </r>
  <r>
    <n v="1"/>
    <s v="5"/>
    <x v="1"/>
    <s v="2015"/>
    <x v="7"/>
    <s v="26"/>
    <x v="0"/>
    <d v="2015-05-28T11:30:00"/>
    <n v="1"/>
    <n v="0.7"/>
    <n v="-73.978202820000007"/>
    <n v="40.786544800000001"/>
    <n v="1"/>
    <s v="N"/>
    <n v="-73.969635010000005"/>
    <n v="40.789955140000004"/>
    <n v="1"/>
    <n v="5"/>
    <n v="0"/>
    <n v="0.5"/>
    <n v="1.1499999999999999"/>
    <n v="0"/>
    <n v="0.3"/>
    <n v="6.95"/>
    <x v="16"/>
  </r>
  <r>
    <n v="2"/>
    <s v="5"/>
    <x v="22"/>
    <s v="2015"/>
    <x v="10"/>
    <s v="15"/>
    <x v="0"/>
    <d v="2015-05-13T00:42:00"/>
    <n v="1"/>
    <n v="11.52"/>
    <n v="-73.782188419999997"/>
    <n v="40.644592289999999"/>
    <n v="1"/>
    <s v="N"/>
    <n v="-73.947738650000005"/>
    <n v="40.688156130000003"/>
    <n v="1"/>
    <n v="33.5"/>
    <n v="0.5"/>
    <n v="0.5"/>
    <n v="6.96"/>
    <n v="0"/>
    <n v="0.3"/>
    <n v="41.76"/>
    <x v="24"/>
  </r>
  <r>
    <n v="2"/>
    <s v="5"/>
    <x v="8"/>
    <s v="2015"/>
    <x v="8"/>
    <s v="11"/>
    <x v="0"/>
    <d v="2015-05-10T02:18:00"/>
    <n v="1"/>
    <n v="2.3199999999999998"/>
    <n v="-73.987022400000001"/>
    <n v="40.747909550000003"/>
    <n v="1"/>
    <s v="N"/>
    <n v="-73.96233368"/>
    <n v="40.770889279999999"/>
    <n v="1"/>
    <n v="9"/>
    <n v="0.5"/>
    <n v="0.5"/>
    <n v="1.7"/>
    <n v="0"/>
    <n v="0.3"/>
    <n v="12"/>
    <x v="2"/>
  </r>
  <r>
    <n v="1"/>
    <s v="5"/>
    <x v="4"/>
    <s v="2015"/>
    <x v="0"/>
    <s v="23"/>
    <x v="0"/>
    <d v="2015-05-22T07:43:00"/>
    <n v="1"/>
    <n v="3.5"/>
    <n v="-73.989875789999999"/>
    <n v="40.756675719999997"/>
    <n v="1"/>
    <s v="N"/>
    <n v="-73.949516299999999"/>
    <n v="40.781692499999998"/>
    <n v="1"/>
    <n v="15.5"/>
    <n v="0"/>
    <n v="0.5"/>
    <n v="2"/>
    <n v="0"/>
    <n v="0.3"/>
    <n v="18.3"/>
    <x v="4"/>
  </r>
  <r>
    <n v="1"/>
    <s v="5"/>
    <x v="27"/>
    <s v="2015"/>
    <x v="2"/>
    <s v="08"/>
    <x v="1"/>
    <d v="2015-05-21T21:23:00"/>
    <n v="1"/>
    <n v="1.6"/>
    <n v="-73.997642519999999"/>
    <n v="40.739944459999997"/>
    <n v="1"/>
    <s v="N"/>
    <n v="-73.992469790000001"/>
    <n v="40.724517820000003"/>
    <n v="1"/>
    <n v="10.5"/>
    <n v="0.5"/>
    <n v="0.5"/>
    <n v="2.95"/>
    <n v="0"/>
    <n v="0.3"/>
    <n v="14.75"/>
    <x v="0"/>
  </r>
  <r>
    <n v="1"/>
    <s v="5"/>
    <x v="18"/>
    <s v="2015"/>
    <x v="11"/>
    <s v="25"/>
    <x v="1"/>
    <d v="2015-05-19T17:44:00"/>
    <n v="1"/>
    <n v="3.4"/>
    <n v="-73.959358219999999"/>
    <n v="40.809158330000002"/>
    <n v="1"/>
    <s v="N"/>
    <n v="-73.982070919999998"/>
    <n v="40.768867489999998"/>
    <n v="2"/>
    <n v="15.5"/>
    <n v="1"/>
    <n v="0.5"/>
    <n v="0"/>
    <n v="0"/>
    <n v="0.3"/>
    <n v="17.3"/>
    <x v="41"/>
  </r>
  <r>
    <n v="2"/>
    <s v="5"/>
    <x v="8"/>
    <s v="2015"/>
    <x v="7"/>
    <s v="34"/>
    <x v="1"/>
    <d v="2015-05-10T23:41:00"/>
    <n v="3"/>
    <n v="1.1399999999999999"/>
    <n v="-73.999099729999998"/>
    <n v="40.727916720000003"/>
    <n v="1"/>
    <s v="N"/>
    <n v="-74.005592350000001"/>
    <n v="40.740127559999998"/>
    <n v="2"/>
    <n v="6.5"/>
    <n v="0.5"/>
    <n v="0.5"/>
    <n v="0"/>
    <n v="0"/>
    <n v="0.3"/>
    <n v="7.8"/>
    <x v="20"/>
  </r>
  <r>
    <n v="1"/>
    <s v="5"/>
    <x v="14"/>
    <s v="2015"/>
    <x v="9"/>
    <s v="01"/>
    <x v="0"/>
    <d v="2015-05-30T04:03:00"/>
    <n v="1"/>
    <n v="0.1"/>
    <n v="-74.004066469999998"/>
    <n v="40.742038729999997"/>
    <n v="1"/>
    <s v="N"/>
    <n v="-74.001708980000004"/>
    <n v="40.741214749999997"/>
    <n v="1"/>
    <n v="3.5"/>
    <n v="0.5"/>
    <n v="0.5"/>
    <n v="0.96"/>
    <n v="0"/>
    <n v="0.3"/>
    <n v="5.76"/>
    <x v="0"/>
  </r>
  <r>
    <n v="1"/>
    <s v="5"/>
    <x v="25"/>
    <s v="2015"/>
    <x v="7"/>
    <s v="18"/>
    <x v="1"/>
    <d v="2015-05-31T23:31:00"/>
    <n v="2"/>
    <n v="3.5"/>
    <n v="-73.987190249999998"/>
    <n v="40.718933110000002"/>
    <n v="1"/>
    <s v="N"/>
    <n v="-73.960174559999999"/>
    <n v="40.762031559999997"/>
    <n v="1"/>
    <n v="12.5"/>
    <n v="0.5"/>
    <n v="0.5"/>
    <n v="2.75"/>
    <n v="0"/>
    <n v="0.3"/>
    <n v="16.55"/>
    <x v="27"/>
  </r>
  <r>
    <n v="2"/>
    <s v="5"/>
    <x v="23"/>
    <s v="2015"/>
    <x v="5"/>
    <s v="22"/>
    <x v="1"/>
    <d v="2015-05-26T15:42:00"/>
    <n v="3"/>
    <n v="4.33"/>
    <n v="-73.972488400000003"/>
    <n v="40.76229858"/>
    <n v="1"/>
    <s v="N"/>
    <n v="-73.918327329999997"/>
    <n v="40.774318700000002"/>
    <n v="2"/>
    <n v="16.5"/>
    <n v="0"/>
    <n v="0.5"/>
    <n v="0"/>
    <n v="0"/>
    <n v="0.3"/>
    <n v="17.3"/>
    <x v="5"/>
  </r>
  <r>
    <n v="1"/>
    <s v="5"/>
    <x v="0"/>
    <s v="2015"/>
    <x v="6"/>
    <s v="47"/>
    <x v="1"/>
    <d v="2015-05-20T19:04:00"/>
    <n v="1"/>
    <n v="2.7"/>
    <n v="-73.951026920000004"/>
    <n v="40.775032039999999"/>
    <n v="1"/>
    <s v="N"/>
    <n v="-73.98205566"/>
    <n v="40.767639160000002"/>
    <n v="2"/>
    <n v="13.5"/>
    <n v="1"/>
    <n v="0.5"/>
    <n v="0"/>
    <n v="0"/>
    <n v="0.3"/>
    <n v="15.3"/>
    <x v="12"/>
  </r>
  <r>
    <n v="2"/>
    <s v="5"/>
    <x v="21"/>
    <s v="2015"/>
    <x v="9"/>
    <s v="43"/>
    <x v="1"/>
    <d v="2015-05-01T17:46:00"/>
    <n v="1"/>
    <n v="17.329999999999998"/>
    <n v="-73.789802550000005"/>
    <n v="40.643840789999999"/>
    <n v="2"/>
    <s v="N"/>
    <n v="-73.992568969999994"/>
    <n v="40.749118799999998"/>
    <n v="1"/>
    <n v="52"/>
    <n v="0"/>
    <n v="0.5"/>
    <n v="11.67"/>
    <n v="5.54"/>
    <n v="0.3"/>
    <n v="70.010000000000005"/>
    <x v="24"/>
  </r>
  <r>
    <n v="2"/>
    <s v="5"/>
    <x v="24"/>
    <s v="2015"/>
    <x v="7"/>
    <s v="33"/>
    <x v="1"/>
    <d v="2015-05-03T23:54:00"/>
    <n v="1"/>
    <n v="5.75"/>
    <n v="-73.997177120000003"/>
    <n v="40.72210312"/>
    <n v="1"/>
    <s v="N"/>
    <n v="-73.977607730000003"/>
    <n v="40.786895749999999"/>
    <n v="2"/>
    <n v="20.5"/>
    <n v="0.5"/>
    <n v="0.5"/>
    <n v="0"/>
    <n v="0"/>
    <n v="0.3"/>
    <n v="21.8"/>
    <x v="20"/>
  </r>
  <r>
    <n v="2"/>
    <s v="5"/>
    <x v="14"/>
    <s v="2015"/>
    <x v="4"/>
    <s v="05"/>
    <x v="1"/>
    <d v="2015-05-30T22:39:00"/>
    <n v="1"/>
    <n v="8.9499999999999993"/>
    <n v="-73.957748409999994"/>
    <n v="40.813041689999999"/>
    <n v="1"/>
    <s v="N"/>
    <n v="-73.986091610000003"/>
    <n v="40.722251890000003"/>
    <n v="1"/>
    <n v="30.5"/>
    <n v="0.5"/>
    <n v="0.5"/>
    <n v="6.36"/>
    <n v="0"/>
    <n v="0.3"/>
    <n v="38.159999999999997"/>
    <x v="41"/>
  </r>
  <r>
    <n v="2"/>
    <s v="5"/>
    <x v="1"/>
    <s v="2015"/>
    <x v="9"/>
    <s v="30"/>
    <x v="1"/>
    <d v="2015-05-28T16:33:00"/>
    <n v="1"/>
    <n v="0.47"/>
    <n v="-73.985710139999995"/>
    <n v="40.778488160000002"/>
    <n v="1"/>
    <s v="N"/>
    <n v="-73.982368469999997"/>
    <n v="40.773200989999999"/>
    <n v="2"/>
    <n v="4"/>
    <n v="1"/>
    <n v="0.5"/>
    <n v="0"/>
    <n v="0"/>
    <n v="0.3"/>
    <n v="5.8"/>
    <x v="19"/>
  </r>
  <r>
    <n v="2"/>
    <s v="5"/>
    <x v="16"/>
    <s v="2015"/>
    <x v="1"/>
    <s v="37"/>
    <x v="1"/>
    <d v="2015-05-29T21:12:00"/>
    <n v="1"/>
    <n v="4.28"/>
    <n v="-73.987983700000001"/>
    <n v="40.764606479999998"/>
    <n v="1"/>
    <s v="N"/>
    <n v="-73.990608219999999"/>
    <n v="40.719131470000001"/>
    <n v="1"/>
    <n v="22.5"/>
    <n v="0.5"/>
    <n v="0.5"/>
    <n v="2"/>
    <n v="0"/>
    <n v="0.3"/>
    <n v="25.8"/>
    <x v="11"/>
  </r>
  <r>
    <n v="1"/>
    <s v="5"/>
    <x v="5"/>
    <s v="2015"/>
    <x v="5"/>
    <s v="27"/>
    <x v="1"/>
    <d v="2015-05-27T15:56:00"/>
    <n v="1"/>
    <n v="2.1"/>
    <n v="-73.994941710000006"/>
    <n v="40.745403289999999"/>
    <n v="1"/>
    <s v="N"/>
    <n v="-73.97405243"/>
    <n v="40.759361269999999"/>
    <n v="1"/>
    <n v="17.5"/>
    <n v="0"/>
    <n v="0.5"/>
    <n v="4.55"/>
    <n v="0"/>
    <n v="0.3"/>
    <n v="22.85"/>
    <x v="2"/>
  </r>
  <r>
    <n v="1"/>
    <s v="5"/>
    <x v="23"/>
    <s v="2015"/>
    <x v="8"/>
    <s v="42"/>
    <x v="1"/>
    <d v="2015-05-26T14:57:00"/>
    <n v="2"/>
    <n v="1.3"/>
    <n v="-73.994117739999993"/>
    <n v="40.73451996"/>
    <n v="1"/>
    <s v="N"/>
    <n v="-73.980880740000003"/>
    <n v="40.744956969999997"/>
    <n v="2"/>
    <n v="10.5"/>
    <n v="0"/>
    <n v="0.5"/>
    <n v="0"/>
    <n v="0"/>
    <n v="0.3"/>
    <n v="11.3"/>
    <x v="1"/>
  </r>
  <r>
    <n v="2"/>
    <s v="5"/>
    <x v="2"/>
    <s v="2015"/>
    <x v="11"/>
    <s v="49"/>
    <x v="1"/>
    <d v="2015-05-07T18:03:00"/>
    <n v="1"/>
    <n v="2.16"/>
    <n v="-74.002113339999994"/>
    <n v="40.72304535"/>
    <n v="1"/>
    <s v="N"/>
    <n v="-74.004356380000004"/>
    <n v="40.747413639999998"/>
    <n v="2"/>
    <n v="10.5"/>
    <n v="1"/>
    <n v="0.5"/>
    <n v="0"/>
    <n v="0"/>
    <n v="0.3"/>
    <n v="12.3"/>
    <x v="20"/>
  </r>
  <r>
    <n v="1"/>
    <s v="5"/>
    <x v="30"/>
    <s v="2015"/>
    <x v="10"/>
    <s v="05"/>
    <x v="0"/>
    <d v="2015-05-05T00:14:00"/>
    <n v="1"/>
    <n v="2.2000000000000002"/>
    <n v="-73.991966250000004"/>
    <n v="40.759300230000001"/>
    <n v="1"/>
    <s v="N"/>
    <n v="-73.981903079999995"/>
    <n v="40.738140110000003"/>
    <n v="2"/>
    <n v="9.5"/>
    <n v="0.5"/>
    <n v="0.5"/>
    <n v="0"/>
    <n v="0"/>
    <n v="0.3"/>
    <n v="10.8"/>
    <x v="4"/>
  </r>
  <r>
    <n v="2"/>
    <s v="5"/>
    <x v="24"/>
    <s v="2015"/>
    <x v="3"/>
    <s v="37"/>
    <x v="0"/>
    <d v="2015-05-03T01:58:00"/>
    <n v="5"/>
    <n v="13.32"/>
    <n v="-74.004692079999998"/>
    <n v="40.706981659999997"/>
    <n v="1"/>
    <s v="N"/>
    <n v="-73.827819820000002"/>
    <n v="40.729518890000001"/>
    <n v="1"/>
    <n v="36"/>
    <n v="0.5"/>
    <n v="0.5"/>
    <n v="6"/>
    <n v="5.54"/>
    <n v="0.3"/>
    <n v="48.84"/>
    <x v="48"/>
  </r>
  <r>
    <n v="1"/>
    <s v="5"/>
    <x v="28"/>
    <s v="2015"/>
    <x v="3"/>
    <s v="40"/>
    <x v="1"/>
    <d v="2015-05-12T14:02:00"/>
    <n v="2"/>
    <n v="2.5"/>
    <n v="-73.980743410000002"/>
    <n v="40.778804780000002"/>
    <n v="1"/>
    <s v="N"/>
    <n v="-73.978729250000001"/>
    <n v="40.752838130000001"/>
    <n v="2"/>
    <n v="15"/>
    <n v="0"/>
    <n v="0.5"/>
    <n v="0"/>
    <n v="0"/>
    <n v="0.3"/>
    <n v="15.8"/>
    <x v="19"/>
  </r>
  <r>
    <n v="1"/>
    <s v="5"/>
    <x v="23"/>
    <s v="2015"/>
    <x v="0"/>
    <s v="10"/>
    <x v="0"/>
    <d v="2015-05-26T07:17:00"/>
    <n v="1"/>
    <n v="1.2"/>
    <n v="-73.960617069999998"/>
    <n v="40.778171540000002"/>
    <n v="1"/>
    <s v="N"/>
    <n v="-73.95906067"/>
    <n v="40.765373230000002"/>
    <n v="1"/>
    <n v="7"/>
    <n v="0"/>
    <n v="0.5"/>
    <n v="2"/>
    <n v="0"/>
    <n v="0.3"/>
    <n v="9.8000000000000007"/>
    <x v="12"/>
  </r>
  <r>
    <n v="1"/>
    <s v="5"/>
    <x v="18"/>
    <s v="2015"/>
    <x v="2"/>
    <s v="54"/>
    <x v="1"/>
    <d v="2015-05-19T22:06:00"/>
    <n v="2"/>
    <n v="2.7"/>
    <n v="-73.924316410000003"/>
    <n v="40.76960373"/>
    <n v="1"/>
    <s v="N"/>
    <n v="-73.956527710000003"/>
    <n v="40.746303560000001"/>
    <n v="1"/>
    <n v="11.5"/>
    <n v="0.5"/>
    <n v="0.5"/>
    <n v="2.5499999999999998"/>
    <n v="0"/>
    <n v="0.3"/>
    <n v="15.35"/>
    <x v="68"/>
  </r>
  <r>
    <n v="2"/>
    <s v="5"/>
    <x v="17"/>
    <s v="2015"/>
    <x v="4"/>
    <s v="46"/>
    <x v="1"/>
    <d v="2015-05-08T23:36:00"/>
    <n v="1"/>
    <n v="24.22"/>
    <n v="-73.781768799999995"/>
    <n v="40.644702909999999"/>
    <n v="2"/>
    <s v="N"/>
    <n v="-73.998504639999993"/>
    <n v="40.738094330000003"/>
    <n v="1"/>
    <n v="52"/>
    <n v="0"/>
    <n v="0.5"/>
    <n v="14.58"/>
    <n v="5.54"/>
    <n v="0.3"/>
    <n v="72.92"/>
    <x v="24"/>
  </r>
  <r>
    <n v="2"/>
    <s v="5"/>
    <x v="8"/>
    <s v="2015"/>
    <x v="9"/>
    <s v="22"/>
    <x v="1"/>
    <d v="2015-05-10T17:03:00"/>
    <n v="1"/>
    <n v="4.66"/>
    <n v="-73.981056210000006"/>
    <n v="40.782096860000003"/>
    <n v="1"/>
    <s v="N"/>
    <n v="-73.998291019999996"/>
    <n v="40.730030059999997"/>
    <n v="1"/>
    <n v="27"/>
    <n v="0"/>
    <n v="0.5"/>
    <n v="5.56"/>
    <n v="0"/>
    <n v="0.3"/>
    <n v="33.36"/>
    <x v="16"/>
  </r>
  <r>
    <n v="2"/>
    <s v="5"/>
    <x v="17"/>
    <s v="2015"/>
    <x v="0"/>
    <s v="28"/>
    <x v="1"/>
    <d v="2015-05-08T19:49:00"/>
    <n v="1"/>
    <n v="5.65"/>
    <n v="-74.007972719999998"/>
    <n v="40.711975099999997"/>
    <n v="1"/>
    <s v="N"/>
    <n v="-73.980751040000001"/>
    <n v="40.779773710000001"/>
    <n v="1"/>
    <n v="20"/>
    <n v="1"/>
    <n v="0.5"/>
    <n v="2.5"/>
    <n v="0"/>
    <n v="0.3"/>
    <n v="24.3"/>
    <x v="48"/>
  </r>
  <r>
    <n v="2"/>
    <s v="5"/>
    <x v="7"/>
    <s v="2015"/>
    <x v="8"/>
    <s v="18"/>
    <x v="1"/>
    <d v="2015-05-23T14:31:00"/>
    <n v="1"/>
    <n v="2.77"/>
    <n v="-73.972816469999998"/>
    <n v="40.780658719999998"/>
    <n v="1"/>
    <s v="N"/>
    <n v="-73.945220950000007"/>
    <n v="40.807979580000001"/>
    <n v="1"/>
    <n v="12"/>
    <n v="0"/>
    <n v="0.5"/>
    <n v="2"/>
    <n v="0"/>
    <n v="0.3"/>
    <n v="14.8"/>
    <x v="16"/>
  </r>
  <r>
    <n v="1"/>
    <s v="5"/>
    <x v="14"/>
    <s v="2015"/>
    <x v="2"/>
    <s v="40"/>
    <x v="1"/>
    <d v="2015-05-30T21:47:00"/>
    <n v="1"/>
    <n v="1.1000000000000001"/>
    <n v="-73.999114989999995"/>
    <n v="40.760799409999997"/>
    <n v="1"/>
    <s v="N"/>
    <n v="-74.008209230000006"/>
    <n v="40.748718259999997"/>
    <n v="1"/>
    <n v="7"/>
    <n v="0.5"/>
    <n v="0.5"/>
    <n v="1"/>
    <n v="0"/>
    <n v="0.3"/>
    <n v="9.3000000000000007"/>
    <x v="4"/>
  </r>
  <r>
    <n v="1"/>
    <s v="5"/>
    <x v="12"/>
    <s v="2015"/>
    <x v="11"/>
    <s v="56"/>
    <x v="0"/>
    <d v="2015-05-06T05:58:00"/>
    <n v="1"/>
    <n v="0.8"/>
    <n v="-73.988685610000005"/>
    <n v="40.74872208"/>
    <n v="1"/>
    <s v="N"/>
    <n v="-73.978431700000002"/>
    <n v="40.752460480000003"/>
    <n v="2"/>
    <n v="4.5"/>
    <n v="0.5"/>
    <n v="0.5"/>
    <n v="0"/>
    <n v="0"/>
    <n v="0.3"/>
    <n v="5.8"/>
    <x v="2"/>
  </r>
  <r>
    <n v="1"/>
    <s v="5"/>
    <x v="21"/>
    <s v="2015"/>
    <x v="2"/>
    <s v="28"/>
    <x v="1"/>
    <d v="2015-05-01T21:45:00"/>
    <n v="1"/>
    <n v="3.1"/>
    <n v="-73.992515560000001"/>
    <n v="40.748687740000001"/>
    <n v="1"/>
    <s v="N"/>
    <n v="-73.955207819999998"/>
    <n v="40.76752853"/>
    <n v="1"/>
    <n v="14"/>
    <n v="0.5"/>
    <n v="0.5"/>
    <n v="3"/>
    <n v="0"/>
    <n v="0.3"/>
    <n v="18.3"/>
    <x v="2"/>
  </r>
  <r>
    <n v="2"/>
    <s v="5"/>
    <x v="23"/>
    <s v="2015"/>
    <x v="7"/>
    <s v="06"/>
    <x v="1"/>
    <d v="2015-05-26T23:17:00"/>
    <n v="1"/>
    <n v="2.86"/>
    <n v="-73.968597410000001"/>
    <n v="40.754959110000001"/>
    <n v="1"/>
    <s v="N"/>
    <n v="-73.98799133"/>
    <n v="40.720718380000001"/>
    <n v="1"/>
    <n v="11"/>
    <n v="0.5"/>
    <n v="0.5"/>
    <n v="3.69"/>
    <n v="0"/>
    <n v="0.3"/>
    <n v="15.99"/>
    <x v="5"/>
  </r>
  <r>
    <n v="1"/>
    <s v="5"/>
    <x v="19"/>
    <s v="2015"/>
    <x v="4"/>
    <s v="24"/>
    <x v="0"/>
    <d v="2015-05-02T10:27:00"/>
    <n v="2"/>
    <n v="0.7"/>
    <n v="-73.981498720000005"/>
    <n v="40.778705600000002"/>
    <n v="1"/>
    <s v="N"/>
    <n v="-73.973335270000007"/>
    <n v="40.785251619999997"/>
    <n v="2"/>
    <n v="4.5"/>
    <n v="0"/>
    <n v="0.5"/>
    <n v="0"/>
    <n v="0"/>
    <n v="0.3"/>
    <n v="5.3"/>
    <x v="19"/>
  </r>
  <r>
    <n v="2"/>
    <s v="5"/>
    <x v="13"/>
    <s v="2015"/>
    <x v="10"/>
    <s v="18"/>
    <x v="0"/>
    <d v="2015-05-04T00:23:00"/>
    <n v="1"/>
    <n v="0.97"/>
    <n v="-74.002563480000006"/>
    <n v="40.734420780000001"/>
    <n v="1"/>
    <s v="N"/>
    <n v="-74.000762940000001"/>
    <n v="40.742076869999998"/>
    <n v="1"/>
    <n v="5.5"/>
    <n v="0.5"/>
    <n v="0.5"/>
    <n v="1.36"/>
    <n v="0"/>
    <n v="0.3"/>
    <n v="8.16"/>
    <x v="22"/>
  </r>
  <r>
    <n v="1"/>
    <s v="5"/>
    <x v="14"/>
    <s v="2015"/>
    <x v="3"/>
    <s v="32"/>
    <x v="0"/>
    <d v="2015-05-30T01:48:00"/>
    <n v="1"/>
    <n v="4.0999999999999996"/>
    <n v="-73.991233829999999"/>
    <n v="40.714637760000002"/>
    <n v="1"/>
    <s v="N"/>
    <n v="-73.957878109999996"/>
    <n v="40.676300050000002"/>
    <n v="1"/>
    <n v="15.5"/>
    <n v="0.5"/>
    <n v="0.5"/>
    <n v="3.36"/>
    <n v="0"/>
    <n v="0.3"/>
    <n v="20.16"/>
    <x v="27"/>
  </r>
  <r>
    <n v="1"/>
    <s v="5"/>
    <x v="14"/>
    <s v="2015"/>
    <x v="9"/>
    <s v="17"/>
    <x v="1"/>
    <d v="2015-05-30T16:51:00"/>
    <n v="1"/>
    <n v="3.8"/>
    <n v="-73.985717769999994"/>
    <n v="40.726795199999998"/>
    <n v="1"/>
    <s v="N"/>
    <n v="-73.960823059999996"/>
    <n v="40.769962309999997"/>
    <n v="1"/>
    <n v="22"/>
    <n v="0"/>
    <n v="0.5"/>
    <n v="3.5"/>
    <n v="0"/>
    <n v="0.3"/>
    <n v="26.3"/>
    <x v="29"/>
  </r>
  <r>
    <n v="1"/>
    <s v="5"/>
    <x v="17"/>
    <s v="2015"/>
    <x v="8"/>
    <s v="20"/>
    <x v="1"/>
    <d v="2015-05-08T14:37:00"/>
    <n v="2"/>
    <n v="1"/>
    <n v="-73.962310790000004"/>
    <n v="40.779312130000001"/>
    <n v="1"/>
    <s v="N"/>
    <n v="-73.972381589999998"/>
    <n v="40.76499939"/>
    <n v="1"/>
    <n v="11.5"/>
    <n v="0"/>
    <n v="0.5"/>
    <n v="1.5"/>
    <n v="0"/>
    <n v="0.3"/>
    <n v="13.8"/>
    <x v="12"/>
  </r>
  <r>
    <n v="2"/>
    <s v="5"/>
    <x v="12"/>
    <s v="2015"/>
    <x v="4"/>
    <s v="10"/>
    <x v="1"/>
    <d v="2015-05-06T22:13:00"/>
    <n v="1"/>
    <n v="1.27"/>
    <n v="-73.966377260000002"/>
    <n v="40.77032852"/>
    <n v="1"/>
    <s v="N"/>
    <n v="-73.955650329999997"/>
    <n v="40.785320280000001"/>
    <n v="2"/>
    <n v="5.5"/>
    <n v="0.5"/>
    <n v="0.5"/>
    <n v="0"/>
    <n v="0"/>
    <n v="0.3"/>
    <n v="6.8"/>
    <x v="13"/>
  </r>
  <r>
    <n v="1"/>
    <s v="5"/>
    <x v="8"/>
    <s v="2015"/>
    <x v="2"/>
    <s v="23"/>
    <x v="0"/>
    <d v="2015-05-10T09:40:00"/>
    <n v="1"/>
    <n v="5.6"/>
    <n v="-73.97733307"/>
    <n v="40.754642490000002"/>
    <n v="1"/>
    <s v="N"/>
    <n v="-74.0087738"/>
    <n v="40.711177829999997"/>
    <n v="1"/>
    <n v="19"/>
    <n v="0"/>
    <n v="0.5"/>
    <n v="3.95"/>
    <n v="0"/>
    <n v="0.3"/>
    <n v="23.75"/>
    <x v="26"/>
  </r>
  <r>
    <n v="2"/>
    <s v="5"/>
    <x v="5"/>
    <s v="2015"/>
    <x v="5"/>
    <s v="11"/>
    <x v="1"/>
    <d v="2015-05-27T15:33:00"/>
    <n v="5"/>
    <n v="2.2999999999999998"/>
    <n v="-73.950828549999997"/>
    <n v="40.77080917"/>
    <n v="1"/>
    <s v="N"/>
    <n v="-73.97747803"/>
    <n v="40.775188450000002"/>
    <n v="1"/>
    <n v="15"/>
    <n v="0"/>
    <n v="0.5"/>
    <n v="3.16"/>
    <n v="0"/>
    <n v="0.3"/>
    <n v="18.96"/>
    <x v="25"/>
  </r>
  <r>
    <n v="2"/>
    <s v="5"/>
    <x v="27"/>
    <s v="2015"/>
    <x v="1"/>
    <s v="21"/>
    <x v="0"/>
    <d v="2015-05-21T08:22:00"/>
    <n v="1"/>
    <n v="7.0000000000000007E-2"/>
    <n v="-73.987335209999998"/>
    <n v="40.743648530000002"/>
    <n v="1"/>
    <s v="N"/>
    <n v="-73.987571720000005"/>
    <n v="40.743740080000002"/>
    <n v="2"/>
    <n v="2.5"/>
    <n v="0"/>
    <n v="0.5"/>
    <n v="0"/>
    <n v="0"/>
    <n v="0.3"/>
    <n v="3.3"/>
    <x v="21"/>
  </r>
  <r>
    <n v="2"/>
    <s v="5"/>
    <x v="17"/>
    <s v="2015"/>
    <x v="0"/>
    <s v="38"/>
    <x v="0"/>
    <d v="2015-05-08T07:43:00"/>
    <n v="1"/>
    <n v="1.02"/>
    <n v="-73.953872680000003"/>
    <n v="40.784885410000001"/>
    <n v="1"/>
    <s v="N"/>
    <n v="-73.957603449999993"/>
    <n v="40.773544309999998"/>
    <n v="1"/>
    <n v="6"/>
    <n v="0"/>
    <n v="0.5"/>
    <n v="2"/>
    <n v="0"/>
    <n v="0.3"/>
    <n v="8.8000000000000007"/>
    <x v="9"/>
  </r>
  <r>
    <n v="1"/>
    <s v="5"/>
    <x v="4"/>
    <s v="2015"/>
    <x v="4"/>
    <s v="56"/>
    <x v="1"/>
    <d v="2015-05-22T23:17:00"/>
    <n v="1"/>
    <n v="4.9000000000000004"/>
    <n v="-74.011024480000003"/>
    <n v="40.704395290000001"/>
    <n v="1"/>
    <s v="N"/>
    <n v="-73.990699770000006"/>
    <n v="40.757526400000003"/>
    <n v="1"/>
    <n v="18.5"/>
    <n v="0.5"/>
    <n v="0.5"/>
    <n v="3.96"/>
    <n v="0"/>
    <n v="0.3"/>
    <n v="23.76"/>
    <x v="37"/>
  </r>
  <r>
    <n v="1"/>
    <s v="5"/>
    <x v="16"/>
    <s v="2015"/>
    <x v="4"/>
    <s v="23"/>
    <x v="1"/>
    <d v="2015-05-29T22:38:00"/>
    <n v="1"/>
    <n v="3"/>
    <n v="-74.001304630000007"/>
    <n v="40.718955989999998"/>
    <n v="1"/>
    <s v="N"/>
    <n v="-73.984359740000002"/>
    <n v="40.758270260000003"/>
    <n v="1"/>
    <n v="12.5"/>
    <n v="0.5"/>
    <n v="0.5"/>
    <n v="1"/>
    <n v="0"/>
    <n v="0.3"/>
    <n v="14.8"/>
    <x v="28"/>
  </r>
  <r>
    <n v="1"/>
    <s v="5"/>
    <x v="8"/>
    <s v="2015"/>
    <x v="2"/>
    <s v="21"/>
    <x v="0"/>
    <d v="2015-05-10T09:27:00"/>
    <n v="1"/>
    <n v="1.2"/>
    <n v="-73.975715640000004"/>
    <n v="40.789245610000002"/>
    <n v="1"/>
    <s v="N"/>
    <n v="-73.985656739999996"/>
    <n v="40.780567169999998"/>
    <n v="2"/>
    <n v="6.5"/>
    <n v="0"/>
    <n v="0.5"/>
    <n v="0"/>
    <n v="0"/>
    <n v="0.3"/>
    <n v="7.3"/>
    <x v="16"/>
  </r>
  <r>
    <n v="1"/>
    <s v="5"/>
    <x v="28"/>
    <s v="2015"/>
    <x v="1"/>
    <s v="53"/>
    <x v="0"/>
    <d v="2015-05-12T09:43:00"/>
    <n v="1"/>
    <n v="9.1999999999999993"/>
    <n v="-73.870849609999993"/>
    <n v="40.773704530000003"/>
    <n v="1"/>
    <s v="N"/>
    <n v="-73.987098689999996"/>
    <n v="40.759422299999997"/>
    <n v="1"/>
    <n v="35.5"/>
    <n v="0"/>
    <n v="0.5"/>
    <n v="0"/>
    <n v="5.54"/>
    <n v="0.3"/>
    <n v="41.84"/>
    <x v="8"/>
  </r>
  <r>
    <n v="1"/>
    <s v="5"/>
    <x v="4"/>
    <s v="2015"/>
    <x v="4"/>
    <s v="30"/>
    <x v="1"/>
    <d v="2015-05-22T22:59:00"/>
    <n v="4"/>
    <n v="6.9"/>
    <n v="-74.015472410000001"/>
    <n v="40.7143631"/>
    <n v="1"/>
    <s v="N"/>
    <n v="-73.950958249999999"/>
    <n v="40.772445679999997"/>
    <n v="1"/>
    <n v="24.5"/>
    <n v="0.5"/>
    <n v="0.5"/>
    <n v="5.15"/>
    <n v="0"/>
    <n v="0.3"/>
    <n v="30.95"/>
    <x v="14"/>
  </r>
  <r>
    <n v="1"/>
    <s v="5"/>
    <x v="21"/>
    <s v="2015"/>
    <x v="6"/>
    <s v="01"/>
    <x v="1"/>
    <d v="2015-05-01T18:25:00"/>
    <n v="1"/>
    <n v="2.5"/>
    <n v="-73.999267579999994"/>
    <n v="40.739101410000004"/>
    <n v="1"/>
    <s v="N"/>
    <n v="-74.013374330000005"/>
    <n v="40.715621949999999"/>
    <n v="1"/>
    <n v="15.5"/>
    <n v="1"/>
    <n v="0.5"/>
    <n v="4.3"/>
    <n v="0"/>
    <n v="0.3"/>
    <n v="21.6"/>
    <x v="0"/>
  </r>
  <r>
    <n v="1"/>
    <s v="5"/>
    <x v="8"/>
    <s v="2015"/>
    <x v="7"/>
    <s v="48"/>
    <x v="0"/>
    <d v="2015-05-10T12:00:00"/>
    <n v="1"/>
    <n v="1.2"/>
    <n v="-73.990318299999998"/>
    <n v="40.756233219999999"/>
    <n v="1"/>
    <s v="N"/>
    <n v="-73.977264399999996"/>
    <n v="40.749649050000002"/>
    <n v="2"/>
    <n v="9"/>
    <n v="0"/>
    <n v="0.5"/>
    <n v="0"/>
    <n v="0"/>
    <n v="0.3"/>
    <n v="9.8000000000000007"/>
    <x v="6"/>
  </r>
  <r>
    <n v="2"/>
    <s v="5"/>
    <x v="3"/>
    <s v="2015"/>
    <x v="4"/>
    <s v="25"/>
    <x v="1"/>
    <d v="2015-05-09T22:34:00"/>
    <n v="1"/>
    <n v="1.57"/>
    <n v="-73.959770199999994"/>
    <n v="40.798248289999997"/>
    <n v="1"/>
    <s v="N"/>
    <n v="-73.936889649999998"/>
    <n v="40.796607969999997"/>
    <n v="1"/>
    <n v="8.5"/>
    <n v="0.5"/>
    <n v="0.5"/>
    <n v="2.4500000000000002"/>
    <n v="0"/>
    <n v="0.3"/>
    <n v="12.25"/>
    <x v="35"/>
  </r>
  <r>
    <n v="1"/>
    <s v="5"/>
    <x v="8"/>
    <s v="2015"/>
    <x v="10"/>
    <s v="55"/>
    <x v="1"/>
    <d v="2015-05-10T12:57:00"/>
    <n v="1"/>
    <n v="0.3"/>
    <n v="-73.998809809999997"/>
    <n v="40.744796749999999"/>
    <n v="1"/>
    <s v="N"/>
    <n v="-73.995384220000005"/>
    <n v="40.749588009999997"/>
    <n v="2"/>
    <n v="3.5"/>
    <n v="0"/>
    <n v="0.5"/>
    <n v="0"/>
    <n v="0"/>
    <n v="0.3"/>
    <n v="4.3"/>
    <x v="0"/>
  </r>
  <r>
    <n v="1"/>
    <s v="5"/>
    <x v="25"/>
    <s v="2015"/>
    <x v="7"/>
    <s v="57"/>
    <x v="0"/>
    <d v="2015-05-31T12:09:00"/>
    <n v="1"/>
    <n v="2.1"/>
    <n v="-74.008277890000002"/>
    <n v="40.746318819999999"/>
    <n v="1"/>
    <s v="N"/>
    <n v="-73.990241999999995"/>
    <n v="40.762241359999997"/>
    <n v="2"/>
    <n v="10"/>
    <n v="0"/>
    <n v="0.5"/>
    <n v="0"/>
    <n v="0"/>
    <n v="0.3"/>
    <n v="10.8"/>
    <x v="0"/>
  </r>
  <r>
    <n v="1"/>
    <s v="5"/>
    <x v="2"/>
    <s v="2015"/>
    <x v="1"/>
    <s v="07"/>
    <x v="1"/>
    <d v="2015-05-07T20:17:00"/>
    <n v="1"/>
    <n v="1.6"/>
    <n v="-73.98200989"/>
    <n v="40.751670840000003"/>
    <n v="1"/>
    <s v="N"/>
    <n v="-73.987541199999995"/>
    <n v="40.732810970000003"/>
    <n v="1"/>
    <n v="8.5"/>
    <n v="0.5"/>
    <n v="0.5"/>
    <n v="1.95"/>
    <n v="0"/>
    <n v="0.3"/>
    <n v="11.75"/>
    <x v="15"/>
  </r>
  <r>
    <n v="2"/>
    <s v="5"/>
    <x v="28"/>
    <s v="2015"/>
    <x v="2"/>
    <s v="44"/>
    <x v="0"/>
    <d v="2015-05-12T09:57:00"/>
    <n v="4"/>
    <n v="1.54"/>
    <n v="-74.003509519999994"/>
    <n v="40.723621369999996"/>
    <n v="1"/>
    <s v="N"/>
    <n v="-74.005882260000007"/>
    <n v="40.742103579999998"/>
    <n v="1"/>
    <n v="9.5"/>
    <n v="0"/>
    <n v="0.5"/>
    <n v="2.06"/>
    <n v="0"/>
    <n v="0.3"/>
    <n v="12.36"/>
    <x v="28"/>
  </r>
  <r>
    <n v="2"/>
    <s v="5"/>
    <x v="24"/>
    <s v="2015"/>
    <x v="2"/>
    <s v="24"/>
    <x v="0"/>
    <d v="2015-05-03T09:29:00"/>
    <n v="4"/>
    <n v="0.8"/>
    <n v="-73.982749940000005"/>
    <n v="40.727058409999998"/>
    <n v="1"/>
    <s v="N"/>
    <n v="-73.989326480000003"/>
    <n v="40.734268190000002"/>
    <n v="1"/>
    <n v="5.5"/>
    <n v="0"/>
    <n v="0.5"/>
    <n v="0.7"/>
    <n v="0"/>
    <n v="0.3"/>
    <n v="7"/>
    <x v="29"/>
  </r>
  <r>
    <n v="1"/>
    <s v="5"/>
    <x v="25"/>
    <s v="2015"/>
    <x v="4"/>
    <s v="03"/>
    <x v="0"/>
    <d v="2015-05-31T10:07:00"/>
    <n v="1"/>
    <n v="1.1000000000000001"/>
    <n v="-73.983528140000004"/>
    <n v="40.749893190000002"/>
    <n v="1"/>
    <s v="N"/>
    <n v="-73.994476320000004"/>
    <n v="40.736488340000001"/>
    <n v="1"/>
    <n v="5.5"/>
    <n v="0"/>
    <n v="0.5"/>
    <n v="1.25"/>
    <n v="0"/>
    <n v="0.3"/>
    <n v="7.55"/>
    <x v="6"/>
  </r>
  <r>
    <n v="2"/>
    <s v="5"/>
    <x v="10"/>
    <s v="2015"/>
    <x v="7"/>
    <s v="20"/>
    <x v="0"/>
    <d v="2015-05-15T11:35:00"/>
    <n v="1"/>
    <n v="1.5"/>
    <n v="-73.98297882"/>
    <n v="40.748325350000002"/>
    <n v="1"/>
    <s v="N"/>
    <n v="-73.967323300000004"/>
    <n v="40.760959630000002"/>
    <n v="2"/>
    <n v="10.5"/>
    <n v="0"/>
    <n v="0.5"/>
    <n v="0"/>
    <n v="0"/>
    <n v="0.3"/>
    <n v="11.3"/>
    <x v="15"/>
  </r>
  <r>
    <n v="1"/>
    <s v="5"/>
    <x v="18"/>
    <s v="2015"/>
    <x v="5"/>
    <s v="08"/>
    <x v="1"/>
    <d v="2015-05-19T15:23:00"/>
    <n v="1"/>
    <n v="1.2"/>
    <n v="-73.974365230000004"/>
    <n v="40.756370539999999"/>
    <n v="1"/>
    <s v="N"/>
    <n v="-73.960945129999999"/>
    <n v="40.765422819999998"/>
    <n v="2"/>
    <n v="10.5"/>
    <n v="0"/>
    <n v="0.5"/>
    <n v="0"/>
    <n v="0"/>
    <n v="0.3"/>
    <n v="11.3"/>
    <x v="119"/>
  </r>
  <r>
    <n v="2"/>
    <s v="5"/>
    <x v="21"/>
    <s v="2015"/>
    <x v="5"/>
    <s v="43"/>
    <x v="1"/>
    <d v="2015-05-01T16:31:00"/>
    <n v="1"/>
    <n v="10.89"/>
    <n v="-73.876907349999996"/>
    <n v="40.772846219999998"/>
    <n v="1"/>
    <s v="N"/>
    <n v="-73.988975519999997"/>
    <n v="40.720310210000001"/>
    <n v="1"/>
    <n v="39.5"/>
    <n v="0"/>
    <n v="0.5"/>
    <n v="13.75"/>
    <n v="5.54"/>
    <n v="0.3"/>
    <n v="59.59"/>
    <x v="8"/>
  </r>
  <r>
    <n v="2"/>
    <s v="5"/>
    <x v="9"/>
    <s v="2015"/>
    <x v="0"/>
    <s v="59"/>
    <x v="0"/>
    <d v="2015-05-18T08:23:00"/>
    <n v="1"/>
    <n v="3.01"/>
    <n v="-74.016754149999997"/>
    <n v="40.716728209999999"/>
    <n v="1"/>
    <s v="N"/>
    <n v="-74.009803770000005"/>
    <n v="40.738239290000003"/>
    <n v="1"/>
    <n v="17.5"/>
    <n v="0"/>
    <n v="0.5"/>
    <n v="3.25"/>
    <n v="0"/>
    <n v="0.3"/>
    <n v="21.55"/>
    <x v="14"/>
  </r>
  <r>
    <n v="2"/>
    <s v="5"/>
    <x v="3"/>
    <s v="2015"/>
    <x v="7"/>
    <s v="16"/>
    <x v="1"/>
    <d v="2015-05-09T23:27:00"/>
    <n v="1"/>
    <n v="2.41"/>
    <n v="-73.995315550000001"/>
    <n v="40.739578250000001"/>
    <n v="1"/>
    <s v="N"/>
    <n v="-73.966842650000004"/>
    <n v="40.753166200000003"/>
    <n v="1"/>
    <n v="10"/>
    <n v="0.5"/>
    <n v="0.5"/>
    <n v="1.5"/>
    <n v="0"/>
    <n v="0.3"/>
    <n v="12.8"/>
    <x v="0"/>
  </r>
  <r>
    <n v="1"/>
    <s v="5"/>
    <x v="15"/>
    <s v="2015"/>
    <x v="10"/>
    <s v="58"/>
    <x v="0"/>
    <d v="2015-05-17T01:09:00"/>
    <n v="1"/>
    <n v="2.5"/>
    <n v="-73.969116209999996"/>
    <n v="40.755222320000001"/>
    <n v="1"/>
    <s v="N"/>
    <n v="-73.996070860000003"/>
    <n v="40.731998439999998"/>
    <n v="1"/>
    <n v="10.5"/>
    <n v="0.5"/>
    <n v="0.5"/>
    <n v="3"/>
    <n v="0"/>
    <n v="0.3"/>
    <n v="14.8"/>
    <x v="5"/>
  </r>
  <r>
    <n v="1"/>
    <s v="5"/>
    <x v="22"/>
    <s v="2015"/>
    <x v="1"/>
    <s v="13"/>
    <x v="0"/>
    <d v="2015-05-13T08:29:00"/>
    <n v="2"/>
    <n v="1.9"/>
    <n v="-73.994148249999995"/>
    <n v="40.745796200000001"/>
    <n v="1"/>
    <s v="N"/>
    <n v="-73.977897639999995"/>
    <n v="40.756305689999998"/>
    <n v="1"/>
    <n v="11.5"/>
    <n v="0"/>
    <n v="0.5"/>
    <n v="1"/>
    <n v="0"/>
    <n v="0.3"/>
    <n v="13.3"/>
    <x v="2"/>
  </r>
  <r>
    <n v="1"/>
    <s v="5"/>
    <x v="17"/>
    <s v="2015"/>
    <x v="10"/>
    <s v="31"/>
    <x v="0"/>
    <d v="2015-05-08T00:46:00"/>
    <n v="1"/>
    <n v="3.2"/>
    <n v="-73.985298159999999"/>
    <n v="40.754817959999997"/>
    <n v="1"/>
    <s v="Y"/>
    <n v="-73.969490050000005"/>
    <n v="40.792827610000003"/>
    <n v="1"/>
    <n v="13.5"/>
    <n v="0.5"/>
    <n v="0.5"/>
    <n v="2.95"/>
    <n v="0"/>
    <n v="0.3"/>
    <n v="17.75"/>
    <x v="4"/>
  </r>
  <r>
    <n v="2"/>
    <s v="5"/>
    <x v="2"/>
    <s v="2015"/>
    <x v="6"/>
    <s v="14"/>
    <x v="0"/>
    <d v="2015-05-07T06:19:00"/>
    <n v="1"/>
    <n v="1.25"/>
    <n v="-73.994537350000002"/>
    <n v="40.750568389999998"/>
    <n v="1"/>
    <s v="N"/>
    <n v="-73.976966860000005"/>
    <n v="40.748523710000001"/>
    <n v="2"/>
    <n v="6"/>
    <n v="0"/>
    <n v="0.5"/>
    <n v="0"/>
    <n v="0"/>
    <n v="0.3"/>
    <n v="6.8"/>
    <x v="2"/>
  </r>
  <r>
    <n v="2"/>
    <s v="5"/>
    <x v="5"/>
    <s v="2015"/>
    <x v="4"/>
    <s v="00"/>
    <x v="1"/>
    <d v="2015-05-27T22:18:00"/>
    <n v="1"/>
    <n v="3.04"/>
    <n v="-73.994010930000002"/>
    <n v="40.750106809999998"/>
    <n v="1"/>
    <s v="N"/>
    <n v="-73.960823059999996"/>
    <n v="40.769809719999998"/>
    <n v="2"/>
    <n v="13.5"/>
    <n v="0.5"/>
    <n v="0.5"/>
    <n v="0"/>
    <n v="0"/>
    <n v="0.3"/>
    <n v="14.8"/>
    <x v="2"/>
  </r>
  <r>
    <n v="1"/>
    <s v="5"/>
    <x v="19"/>
    <s v="2015"/>
    <x v="3"/>
    <s v="43"/>
    <x v="1"/>
    <d v="2015-05-02T13:52:00"/>
    <n v="1"/>
    <n v="1.4"/>
    <n v="-73.966667180000002"/>
    <n v="40.804725650000002"/>
    <n v="1"/>
    <s v="N"/>
    <n v="-73.973564150000001"/>
    <n v="40.787208560000003"/>
    <n v="1"/>
    <n v="8"/>
    <n v="0"/>
    <n v="0.5"/>
    <n v="2.2000000000000002"/>
    <n v="0"/>
    <n v="0.3"/>
    <n v="11"/>
    <x v="35"/>
  </r>
  <r>
    <n v="2"/>
    <s v="5"/>
    <x v="17"/>
    <s v="2015"/>
    <x v="5"/>
    <s v="09"/>
    <x v="1"/>
    <d v="2015-05-08T15:22:00"/>
    <n v="1"/>
    <n v="2.02"/>
    <n v="-73.97246552"/>
    <n v="40.759746550000003"/>
    <n v="1"/>
    <s v="N"/>
    <n v="-73.993019099999998"/>
    <n v="40.73826218"/>
    <n v="1"/>
    <n v="10"/>
    <n v="0"/>
    <n v="0.5"/>
    <n v="1.5"/>
    <n v="0"/>
    <n v="0.3"/>
    <n v="12.3"/>
    <x v="5"/>
  </r>
  <r>
    <n v="2"/>
    <s v="5"/>
    <x v="3"/>
    <s v="2015"/>
    <x v="4"/>
    <s v="05"/>
    <x v="1"/>
    <d v="2015-05-09T22:09:00"/>
    <n v="2"/>
    <n v="0.43"/>
    <n v="-73.991004939999996"/>
    <n v="40.74973679"/>
    <n v="1"/>
    <s v="N"/>
    <n v="-73.989784240000006"/>
    <n v="40.745712279999999"/>
    <n v="1"/>
    <n v="4"/>
    <n v="0.5"/>
    <n v="0.5"/>
    <n v="0"/>
    <n v="0"/>
    <n v="0.3"/>
    <n v="5.3"/>
    <x v="2"/>
  </r>
  <r>
    <n v="2"/>
    <s v="5"/>
    <x v="3"/>
    <s v="2015"/>
    <x v="4"/>
    <s v="14"/>
    <x v="0"/>
    <d v="2015-05-09T10:28:00"/>
    <n v="1"/>
    <n v="2.4500000000000002"/>
    <n v="-73.979057310000002"/>
    <n v="40.755939480000002"/>
    <n v="1"/>
    <s v="N"/>
    <n v="-74.003097530000005"/>
    <n v="40.731269840000003"/>
    <n v="2"/>
    <n v="11"/>
    <n v="0"/>
    <n v="0.5"/>
    <n v="0"/>
    <n v="0"/>
    <n v="0.3"/>
    <n v="11.8"/>
    <x v="26"/>
  </r>
  <r>
    <n v="2"/>
    <s v="5"/>
    <x v="22"/>
    <s v="2015"/>
    <x v="2"/>
    <s v="00"/>
    <x v="0"/>
    <d v="2015-05-13T09:16:00"/>
    <n v="1"/>
    <n v="4"/>
    <n v="-74.015991209999996"/>
    <n v="40.708175660000002"/>
    <n v="1"/>
    <s v="N"/>
    <n v="-73.994918819999995"/>
    <n v="40.750087739999998"/>
    <n v="1"/>
    <n v="15.5"/>
    <n v="0"/>
    <n v="0.5"/>
    <n v="1"/>
    <n v="0"/>
    <n v="0.3"/>
    <n v="17.3"/>
    <x v="36"/>
  </r>
  <r>
    <n v="2"/>
    <s v="5"/>
    <x v="10"/>
    <s v="2015"/>
    <x v="10"/>
    <s v="11"/>
    <x v="0"/>
    <d v="2015-05-15T00:25:00"/>
    <n v="5"/>
    <n v="6"/>
    <n v="-73.863113400000003"/>
    <n v="40.769760130000002"/>
    <n v="1"/>
    <s v="N"/>
    <n v="-73.849586489999993"/>
    <n v="40.723220830000002"/>
    <n v="1"/>
    <n v="19"/>
    <n v="0.5"/>
    <n v="0.5"/>
    <n v="5.08"/>
    <n v="0"/>
    <n v="0.3"/>
    <n v="25.38"/>
    <x v="8"/>
  </r>
  <r>
    <n v="2"/>
    <s v="5"/>
    <x v="26"/>
    <s v="2015"/>
    <x v="6"/>
    <s v="27"/>
    <x v="1"/>
    <d v="2015-05-24T18:39:00"/>
    <n v="1"/>
    <n v="1.32"/>
    <n v="-73.972236629999998"/>
    <n v="40.761638640000001"/>
    <n v="1"/>
    <s v="N"/>
    <n v="-73.985420230000003"/>
    <n v="40.758010859999999"/>
    <n v="1"/>
    <n v="9.5"/>
    <n v="0"/>
    <n v="0.5"/>
    <n v="2.06"/>
    <n v="0"/>
    <n v="0.3"/>
    <n v="12.36"/>
    <x v="5"/>
  </r>
  <r>
    <n v="1"/>
    <s v="5"/>
    <x v="15"/>
    <s v="2015"/>
    <x v="8"/>
    <s v="47"/>
    <x v="0"/>
    <d v="2015-05-17T02:59:00"/>
    <n v="1"/>
    <n v="2.7"/>
    <n v="-74.005233759999996"/>
    <n v="40.739883419999998"/>
    <n v="1"/>
    <s v="N"/>
    <n v="-73.975273130000005"/>
    <n v="40.757690429999997"/>
    <n v="2"/>
    <n v="11"/>
    <n v="0.5"/>
    <n v="0.5"/>
    <n v="0"/>
    <n v="0"/>
    <n v="0.3"/>
    <n v="12.3"/>
    <x v="22"/>
  </r>
  <r>
    <n v="2"/>
    <s v="5"/>
    <x v="8"/>
    <s v="2015"/>
    <x v="0"/>
    <s v="44"/>
    <x v="1"/>
    <d v="2015-05-10T19:49:00"/>
    <n v="3"/>
    <n v="0.55000000000000004"/>
    <n v="-73.988243100000005"/>
    <n v="40.76411057"/>
    <n v="1"/>
    <s v="N"/>
    <n v="-73.984725949999998"/>
    <n v="40.759151459999998"/>
    <n v="2"/>
    <n v="5.5"/>
    <n v="0"/>
    <n v="0.5"/>
    <n v="0"/>
    <n v="0"/>
    <n v="0.3"/>
    <n v="6.3"/>
    <x v="11"/>
  </r>
  <r>
    <n v="2"/>
    <s v="5"/>
    <x v="22"/>
    <s v="2015"/>
    <x v="6"/>
    <s v="15"/>
    <x v="0"/>
    <d v="2015-05-13T06:19:00"/>
    <n v="1"/>
    <n v="0.96"/>
    <n v="-73.999198910000004"/>
    <n v="40.744132999999998"/>
    <n v="1"/>
    <s v="N"/>
    <n v="-73.990783690000001"/>
    <n v="40.75598145"/>
    <n v="2"/>
    <n v="5.5"/>
    <n v="0"/>
    <n v="0.5"/>
    <n v="0"/>
    <n v="0"/>
    <n v="0.3"/>
    <n v="6.3"/>
    <x v="0"/>
  </r>
  <r>
    <n v="1"/>
    <s v="5"/>
    <x v="19"/>
    <s v="2015"/>
    <x v="7"/>
    <s v="09"/>
    <x v="0"/>
    <d v="2015-05-02T11:17:00"/>
    <n v="1"/>
    <n v="1.2"/>
    <n v="-73.963356020000006"/>
    <n v="40.75752258"/>
    <n v="1"/>
    <s v="N"/>
    <n v="-73.966583249999999"/>
    <n v="40.77018356"/>
    <n v="2"/>
    <n v="7"/>
    <n v="0"/>
    <n v="0.5"/>
    <n v="0"/>
    <n v="0"/>
    <n v="0.3"/>
    <n v="7.8"/>
    <x v="5"/>
  </r>
  <r>
    <n v="1"/>
    <s v="5"/>
    <x v="13"/>
    <s v="2015"/>
    <x v="9"/>
    <s v="49"/>
    <x v="1"/>
    <d v="2015-05-04T17:03:00"/>
    <n v="1"/>
    <n v="2.7"/>
    <n v="-73.981910709999994"/>
    <n v="40.769081120000003"/>
    <n v="1"/>
    <s v="N"/>
    <n v="-73.959617609999995"/>
    <n v="40.798458099999998"/>
    <n v="2"/>
    <n v="12"/>
    <n v="1"/>
    <n v="0.5"/>
    <n v="0"/>
    <n v="0"/>
    <n v="0.3"/>
    <n v="13.8"/>
    <x v="19"/>
  </r>
  <r>
    <n v="2"/>
    <s v="5"/>
    <x v="12"/>
    <s v="2015"/>
    <x v="1"/>
    <s v="54"/>
    <x v="0"/>
    <d v="2015-05-06T09:04:00"/>
    <n v="6"/>
    <n v="1.5"/>
    <n v="-73.981605529999996"/>
    <n v="40.746742249999997"/>
    <n v="1"/>
    <s v="N"/>
    <n v="-73.99391937"/>
    <n v="40.728206630000003"/>
    <n v="1"/>
    <n v="8.5"/>
    <n v="0"/>
    <n v="0.5"/>
    <n v="1.86"/>
    <n v="0"/>
    <n v="0.3"/>
    <n v="11.16"/>
    <x v="15"/>
  </r>
  <r>
    <n v="2"/>
    <s v="5"/>
    <x v="24"/>
    <s v="2015"/>
    <x v="7"/>
    <s v="24"/>
    <x v="0"/>
    <d v="2015-05-03T11:29:00"/>
    <n v="1"/>
    <n v="1.18"/>
    <n v="-73.976043700000005"/>
    <n v="40.74450684"/>
    <n v="1"/>
    <s v="N"/>
    <n v="-73.989997860000003"/>
    <n v="40.737960819999998"/>
    <n v="2"/>
    <n v="6"/>
    <n v="0"/>
    <n v="0.5"/>
    <n v="0"/>
    <n v="0"/>
    <n v="0.3"/>
    <n v="6.8"/>
    <x v="15"/>
  </r>
  <r>
    <n v="2"/>
    <s v="5"/>
    <x v="13"/>
    <s v="2015"/>
    <x v="2"/>
    <s v="20"/>
    <x v="1"/>
    <d v="2015-05-04T21:24:00"/>
    <n v="5"/>
    <n v="0.96"/>
    <n v="-73.977790830000004"/>
    <n v="40.783882140000003"/>
    <n v="1"/>
    <s v="N"/>
    <n v="-73.966690060000005"/>
    <n v="40.789035800000001"/>
    <n v="1"/>
    <n v="5"/>
    <n v="0.5"/>
    <n v="0.5"/>
    <n v="1.1100000000000001"/>
    <n v="0"/>
    <n v="0.3"/>
    <n v="7.41"/>
    <x v="16"/>
  </r>
  <r>
    <n v="2"/>
    <s v="5"/>
    <x v="2"/>
    <s v="2015"/>
    <x v="6"/>
    <s v="04"/>
    <x v="1"/>
    <d v="2015-05-07T18:27:00"/>
    <n v="1"/>
    <n v="1.78"/>
    <n v="-74.005920410000002"/>
    <n v="40.740135189999997"/>
    <n v="1"/>
    <s v="N"/>
    <n v="-73.987602229999993"/>
    <n v="40.752151490000003"/>
    <n v="1"/>
    <n v="15"/>
    <n v="1"/>
    <n v="0.5"/>
    <n v="5.04"/>
    <n v="0"/>
    <n v="0.3"/>
    <n v="21.84"/>
    <x v="22"/>
  </r>
  <r>
    <n v="2"/>
    <s v="5"/>
    <x v="13"/>
    <s v="2015"/>
    <x v="6"/>
    <s v="14"/>
    <x v="0"/>
    <d v="2015-05-04T06:25:00"/>
    <n v="1"/>
    <n v="2.2000000000000002"/>
    <n v="-73.999893189999995"/>
    <n v="40.743141170000001"/>
    <n v="1"/>
    <s v="N"/>
    <n v="-73.971733090000001"/>
    <n v="40.75115967"/>
    <n v="1"/>
    <n v="10"/>
    <n v="0"/>
    <n v="0.5"/>
    <n v="1.5"/>
    <n v="0"/>
    <n v="0.3"/>
    <n v="12.3"/>
    <x v="0"/>
  </r>
  <r>
    <n v="2"/>
    <s v="5"/>
    <x v="8"/>
    <s v="2015"/>
    <x v="9"/>
    <s v="31"/>
    <x v="1"/>
    <d v="2015-05-10T16:38:00"/>
    <n v="2"/>
    <n v="1.67"/>
    <n v="-74.005889890000006"/>
    <n v="40.735759739999999"/>
    <n v="1"/>
    <s v="N"/>
    <n v="-73.990737920000001"/>
    <n v="40.75598145"/>
    <n v="2"/>
    <n v="7.5"/>
    <n v="0"/>
    <n v="0.5"/>
    <n v="0"/>
    <n v="0"/>
    <n v="0.3"/>
    <n v="8.3000000000000007"/>
    <x v="22"/>
  </r>
  <r>
    <n v="2"/>
    <s v="5"/>
    <x v="11"/>
    <s v="2015"/>
    <x v="0"/>
    <s v="01"/>
    <x v="1"/>
    <d v="2015-05-16T19:08:00"/>
    <n v="1"/>
    <n v="1.0900000000000001"/>
    <n v="-73.986930849999993"/>
    <n v="40.734020229999999"/>
    <n v="1"/>
    <s v="N"/>
    <n v="-73.99893951"/>
    <n v="40.726440429999997"/>
    <n v="1"/>
    <n v="7"/>
    <n v="0"/>
    <n v="0.5"/>
    <n v="1.2"/>
    <n v="0"/>
    <n v="0.3"/>
    <n v="9"/>
    <x v="1"/>
  </r>
  <r>
    <n v="2"/>
    <s v="5"/>
    <x v="14"/>
    <s v="2015"/>
    <x v="2"/>
    <s v="32"/>
    <x v="0"/>
    <d v="2015-05-30T09:46:00"/>
    <n v="1"/>
    <n v="3.59"/>
    <n v="-73.980621339999999"/>
    <n v="40.782653809999999"/>
    <n v="1"/>
    <s v="N"/>
    <n v="-73.946121219999995"/>
    <n v="40.82125473"/>
    <n v="2"/>
    <n v="13.5"/>
    <n v="0"/>
    <n v="0.5"/>
    <n v="0"/>
    <n v="0"/>
    <n v="0.3"/>
    <n v="14.3"/>
    <x v="16"/>
  </r>
  <r>
    <n v="2"/>
    <s v="5"/>
    <x v="17"/>
    <s v="2015"/>
    <x v="9"/>
    <s v="08"/>
    <x v="1"/>
    <d v="2015-05-08T17:34:00"/>
    <n v="1"/>
    <n v="17.079999999999998"/>
    <n v="-73.974929810000006"/>
    <n v="40.757717130000003"/>
    <n v="2"/>
    <s v="N"/>
    <n v="-73.782737729999994"/>
    <n v="40.648815159999998"/>
    <n v="1"/>
    <n v="52"/>
    <n v="0"/>
    <n v="0.5"/>
    <n v="11.67"/>
    <n v="5.54"/>
    <n v="0.3"/>
    <n v="70.010000000000005"/>
    <x v="5"/>
  </r>
  <r>
    <n v="2"/>
    <s v="5"/>
    <x v="22"/>
    <s v="2015"/>
    <x v="0"/>
    <s v="58"/>
    <x v="0"/>
    <d v="2015-05-13T08:11:00"/>
    <n v="1"/>
    <n v="1.76"/>
    <n v="-73.989021300000005"/>
    <n v="40.768386839999998"/>
    <n v="1"/>
    <s v="N"/>
    <n v="-73.97762299"/>
    <n v="40.753845210000001"/>
    <n v="2"/>
    <n v="9.5"/>
    <n v="0"/>
    <n v="0.5"/>
    <n v="0"/>
    <n v="0"/>
    <n v="0.3"/>
    <n v="10.3"/>
    <x v="11"/>
  </r>
  <r>
    <n v="2"/>
    <s v="5"/>
    <x v="15"/>
    <s v="2015"/>
    <x v="3"/>
    <s v="20"/>
    <x v="1"/>
    <d v="2015-05-17T13:27:00"/>
    <n v="1"/>
    <n v="1.35"/>
    <n v="-74.002433780000004"/>
    <n v="40.733470920000002"/>
    <n v="1"/>
    <s v="N"/>
    <n v="-73.994033810000005"/>
    <n v="40.746601099999999"/>
    <n v="1"/>
    <n v="6.5"/>
    <n v="0"/>
    <n v="0.5"/>
    <n v="0"/>
    <n v="0"/>
    <n v="0.3"/>
    <n v="7.3"/>
    <x v="22"/>
  </r>
  <r>
    <n v="2"/>
    <s v="5"/>
    <x v="12"/>
    <s v="2015"/>
    <x v="11"/>
    <s v="06"/>
    <x v="1"/>
    <d v="2015-05-06T17:23:00"/>
    <n v="1"/>
    <n v="2.56"/>
    <n v="-73.971992490000005"/>
    <n v="40.753868099999998"/>
    <n v="1"/>
    <s v="N"/>
    <n v="-73.995277400000006"/>
    <n v="40.727409360000003"/>
    <n v="1"/>
    <n v="13"/>
    <n v="1"/>
    <n v="0.5"/>
    <n v="2.96"/>
    <n v="0"/>
    <n v="0.3"/>
    <n v="17.760000000000002"/>
    <x v="26"/>
  </r>
  <r>
    <n v="2"/>
    <s v="5"/>
    <x v="3"/>
    <s v="2015"/>
    <x v="4"/>
    <s v="33"/>
    <x v="1"/>
    <d v="2015-05-09T22:37:00"/>
    <n v="1"/>
    <n v="0.6"/>
    <n v="-73.983589170000002"/>
    <n v="40.755878449999997"/>
    <n v="1"/>
    <s v="N"/>
    <n v="-73.978218080000005"/>
    <n v="40.76323318"/>
    <n v="2"/>
    <n v="4.5"/>
    <n v="0.5"/>
    <n v="0.5"/>
    <n v="0"/>
    <n v="0"/>
    <n v="0.3"/>
    <n v="5.8"/>
    <x v="4"/>
  </r>
  <r>
    <n v="2"/>
    <s v="5"/>
    <x v="6"/>
    <s v="2015"/>
    <x v="10"/>
    <s v="35"/>
    <x v="0"/>
    <d v="2015-05-11T00:58:00"/>
    <n v="1"/>
    <n v="9.56"/>
    <n v="-73.999748229999994"/>
    <n v="40.733203889999999"/>
    <n v="1"/>
    <s v="N"/>
    <n v="-73.939323430000002"/>
    <n v="40.848693849999997"/>
    <n v="2"/>
    <n v="28.5"/>
    <n v="0.5"/>
    <n v="0.5"/>
    <n v="0"/>
    <n v="0"/>
    <n v="0.3"/>
    <n v="29.8"/>
    <x v="0"/>
  </r>
  <r>
    <n v="2"/>
    <s v="5"/>
    <x v="0"/>
    <s v="2015"/>
    <x v="5"/>
    <s v="08"/>
    <x v="1"/>
    <d v="2015-05-20T15:58:00"/>
    <n v="1"/>
    <n v="11.02"/>
    <n v="-73.974922179999993"/>
    <n v="40.753894809999998"/>
    <n v="1"/>
    <s v="N"/>
    <n v="-73.977264399999996"/>
    <n v="40.76446533"/>
    <n v="2"/>
    <n v="39"/>
    <n v="0"/>
    <n v="0.5"/>
    <n v="0"/>
    <n v="5.54"/>
    <n v="0.3"/>
    <n v="45.34"/>
    <x v="26"/>
  </r>
  <r>
    <n v="1"/>
    <s v="5"/>
    <x v="3"/>
    <s v="2015"/>
    <x v="10"/>
    <s v="31"/>
    <x v="1"/>
    <d v="2015-05-09T12:36:00"/>
    <n v="3"/>
    <n v="1.5"/>
    <n v="-73.944839479999999"/>
    <n v="40.78621674"/>
    <n v="1"/>
    <s v="N"/>
    <n v="-73.960548399999993"/>
    <n v="40.76974869"/>
    <n v="1"/>
    <n v="7"/>
    <n v="0"/>
    <n v="0.5"/>
    <n v="2.2999999999999998"/>
    <n v="0"/>
    <n v="0.3"/>
    <n v="10.1"/>
    <x v="31"/>
  </r>
  <r>
    <n v="1"/>
    <s v="5"/>
    <x v="15"/>
    <s v="2015"/>
    <x v="2"/>
    <s v="39"/>
    <x v="0"/>
    <d v="2015-05-17T09:45:00"/>
    <n v="1"/>
    <n v="0.9"/>
    <n v="-73.98157501"/>
    <n v="40.766433720000002"/>
    <n v="1"/>
    <s v="N"/>
    <n v="-73.990097050000003"/>
    <n v="40.774703979999998"/>
    <n v="2"/>
    <n v="5.5"/>
    <n v="0"/>
    <n v="0.5"/>
    <n v="0"/>
    <n v="0"/>
    <n v="0.3"/>
    <n v="6.3"/>
    <x v="11"/>
  </r>
  <r>
    <n v="1"/>
    <s v="5"/>
    <x v="16"/>
    <s v="2015"/>
    <x v="10"/>
    <s v="21"/>
    <x v="0"/>
    <d v="2015-05-29T00:21:00"/>
    <n v="1"/>
    <n v="0"/>
    <n v="-73.99469757"/>
    <n v="40.719646449999999"/>
    <n v="2"/>
    <s v="N"/>
    <n v="-73.994689940000001"/>
    <n v="40.719646449999999"/>
    <n v="2"/>
    <n v="52"/>
    <n v="0"/>
    <n v="0.5"/>
    <n v="0"/>
    <n v="0"/>
    <n v="0.3"/>
    <n v="52.8"/>
    <x v="28"/>
  </r>
  <r>
    <n v="1"/>
    <s v="5"/>
    <x v="12"/>
    <s v="2015"/>
    <x v="2"/>
    <s v="21"/>
    <x v="0"/>
    <d v="2015-05-06T09:26:00"/>
    <n v="1"/>
    <n v="0.4"/>
    <n v="-73.999938959999994"/>
    <n v="40.732864380000002"/>
    <n v="1"/>
    <s v="N"/>
    <n v="-73.993072510000005"/>
    <n v="40.730209350000003"/>
    <n v="2"/>
    <n v="4.5"/>
    <n v="0"/>
    <n v="0.5"/>
    <n v="0"/>
    <n v="0"/>
    <n v="0.3"/>
    <n v="5.3"/>
    <x v="0"/>
  </r>
  <r>
    <n v="2"/>
    <s v="5"/>
    <x v="11"/>
    <s v="2015"/>
    <x v="7"/>
    <s v="22"/>
    <x v="0"/>
    <d v="2015-05-16T11:39:00"/>
    <n v="1"/>
    <n v="0.95"/>
    <n v="-73.97685242"/>
    <n v="40.764728550000001"/>
    <n v="1"/>
    <s v="N"/>
    <n v="-73.989883419999998"/>
    <n v="40.771640779999998"/>
    <n v="2"/>
    <n v="11"/>
    <n v="0"/>
    <n v="0.5"/>
    <n v="0"/>
    <n v="0"/>
    <n v="0.3"/>
    <n v="11.8"/>
    <x v="11"/>
  </r>
  <r>
    <n v="2"/>
    <s v="5"/>
    <x v="14"/>
    <s v="2015"/>
    <x v="1"/>
    <s v="43"/>
    <x v="1"/>
    <d v="2015-05-30T21:08:00"/>
    <n v="3"/>
    <n v="3.1"/>
    <n v="-73.95703125"/>
    <n v="40.774448390000003"/>
    <n v="1"/>
    <s v="N"/>
    <n v="-73.98722076"/>
    <n v="40.747146610000001"/>
    <n v="2"/>
    <n v="16.5"/>
    <n v="0.5"/>
    <n v="0.5"/>
    <n v="0"/>
    <n v="0"/>
    <n v="0.3"/>
    <n v="17.8"/>
    <x v="25"/>
  </r>
  <r>
    <n v="1"/>
    <s v="5"/>
    <x v="11"/>
    <s v="2015"/>
    <x v="7"/>
    <s v="55"/>
    <x v="1"/>
    <d v="2015-05-17T00:13:00"/>
    <n v="1"/>
    <n v="2.9"/>
    <n v="-73.988555910000002"/>
    <n v="40.693611150000002"/>
    <n v="1"/>
    <s v="N"/>
    <n v="-73.958557130000003"/>
    <n v="40.66917419"/>
    <n v="1"/>
    <n v="13.5"/>
    <n v="0.5"/>
    <n v="0.5"/>
    <n v="0.74"/>
    <n v="0"/>
    <n v="0.3"/>
    <n v="15.54"/>
    <x v="44"/>
  </r>
  <r>
    <n v="2"/>
    <s v="5"/>
    <x v="17"/>
    <s v="2015"/>
    <x v="4"/>
    <s v="18"/>
    <x v="1"/>
    <d v="2015-05-08T22:21:00"/>
    <n v="1"/>
    <n v="0.43"/>
    <n v="-73.963691710000006"/>
    <n v="40.768005369999997"/>
    <n v="1"/>
    <s v="N"/>
    <n v="-73.957229609999999"/>
    <n v="40.766151430000001"/>
    <n v="2"/>
    <n v="4"/>
    <n v="0.5"/>
    <n v="0.5"/>
    <n v="0"/>
    <n v="0"/>
    <n v="0.3"/>
    <n v="5.3"/>
    <x v="17"/>
  </r>
  <r>
    <n v="1"/>
    <s v="5"/>
    <x v="6"/>
    <s v="2015"/>
    <x v="2"/>
    <s v="41"/>
    <x v="0"/>
    <d v="2015-05-11T09:58:00"/>
    <n v="1"/>
    <n v="2"/>
    <n v="-73.980102540000004"/>
    <n v="40.745914460000002"/>
    <n v="1"/>
    <s v="N"/>
    <n v="-74.006530760000004"/>
    <n v="40.74049377"/>
    <n v="1"/>
    <n v="12"/>
    <n v="0"/>
    <n v="0.5"/>
    <n v="1"/>
    <n v="0"/>
    <n v="0.3"/>
    <n v="13.8"/>
    <x v="15"/>
  </r>
  <r>
    <n v="1"/>
    <s v="5"/>
    <x v="4"/>
    <s v="2015"/>
    <x v="6"/>
    <s v="37"/>
    <x v="1"/>
    <d v="2015-05-22T18:58:00"/>
    <n v="1"/>
    <n v="4"/>
    <n v="-74.001815800000003"/>
    <n v="40.724544530000003"/>
    <n v="1"/>
    <s v="N"/>
    <n v="-73.964431759999997"/>
    <n v="40.764713290000003"/>
    <n v="1"/>
    <n v="17"/>
    <n v="1"/>
    <n v="0.5"/>
    <n v="3.75"/>
    <n v="0"/>
    <n v="0.3"/>
    <n v="22.55"/>
    <x v="20"/>
  </r>
  <r>
    <n v="1"/>
    <s v="5"/>
    <x v="0"/>
    <s v="2015"/>
    <x v="2"/>
    <s v="17"/>
    <x v="1"/>
    <d v="2015-05-20T21:35:00"/>
    <n v="1"/>
    <n v="2.8"/>
    <n v="-73.976516720000006"/>
    <n v="40.751811979999999"/>
    <n v="1"/>
    <s v="N"/>
    <n v="-73.951072690000004"/>
    <n v="40.781272889999997"/>
    <n v="1"/>
    <n v="14"/>
    <n v="0.5"/>
    <n v="0.5"/>
    <n v="3.8"/>
    <n v="0"/>
    <n v="0.3"/>
    <n v="19.100000000000001"/>
    <x v="26"/>
  </r>
  <r>
    <n v="1"/>
    <s v="5"/>
    <x v="4"/>
    <s v="2015"/>
    <x v="11"/>
    <s v="43"/>
    <x v="1"/>
    <d v="2015-05-22T17:53:00"/>
    <n v="1"/>
    <n v="1.2"/>
    <n v="-73.998634339999995"/>
    <n v="40.745189670000002"/>
    <n v="1"/>
    <s v="N"/>
    <n v="-73.987617490000005"/>
    <n v="40.760452270000002"/>
    <n v="2"/>
    <n v="8.5"/>
    <n v="1"/>
    <n v="0.5"/>
    <n v="0"/>
    <n v="0"/>
    <n v="0.3"/>
    <n v="10.3"/>
    <x v="0"/>
  </r>
  <r>
    <n v="2"/>
    <s v="5"/>
    <x v="17"/>
    <s v="2015"/>
    <x v="10"/>
    <s v="29"/>
    <x v="0"/>
    <d v="2015-05-08T00:34:00"/>
    <n v="1"/>
    <n v="1.25"/>
    <n v="-73.994079589999998"/>
    <n v="40.731258390000001"/>
    <n v="1"/>
    <s v="N"/>
    <n v="-73.977851869999995"/>
    <n v="40.734081269999997"/>
    <n v="1"/>
    <n v="6"/>
    <n v="0.5"/>
    <n v="0.5"/>
    <n v="1.46"/>
    <n v="0"/>
    <n v="0.3"/>
    <n v="8.76"/>
    <x v="1"/>
  </r>
  <r>
    <n v="2"/>
    <s v="5"/>
    <x v="8"/>
    <s v="2015"/>
    <x v="2"/>
    <s v="50"/>
    <x v="1"/>
    <d v="2015-05-10T21:51:00"/>
    <n v="1"/>
    <n v="0.66"/>
    <n v="-73.971290589999995"/>
    <n v="40.751583099999998"/>
    <n v="1"/>
    <s v="N"/>
    <n v="-73.976844790000001"/>
    <n v="40.74356461"/>
    <n v="2"/>
    <n v="4"/>
    <n v="0.5"/>
    <n v="0.5"/>
    <n v="0"/>
    <n v="0"/>
    <n v="0.3"/>
    <n v="5.3"/>
    <x v="26"/>
  </r>
  <r>
    <n v="1"/>
    <s v="5"/>
    <x v="29"/>
    <s v="2015"/>
    <x v="0"/>
    <s v="41"/>
    <x v="0"/>
    <d v="2015-05-14T08:04:00"/>
    <n v="1"/>
    <n v="4.4000000000000004"/>
    <n v="-73.972831729999996"/>
    <n v="40.790908809999998"/>
    <n v="1"/>
    <s v="N"/>
    <n v="-73.977607730000003"/>
    <n v="40.742137909999997"/>
    <n v="1"/>
    <n v="18.5"/>
    <n v="0"/>
    <n v="0.5"/>
    <n v="2"/>
    <n v="0"/>
    <n v="0.3"/>
    <n v="21.3"/>
    <x v="16"/>
  </r>
  <r>
    <n v="1"/>
    <s v="5"/>
    <x v="16"/>
    <s v="2015"/>
    <x v="2"/>
    <s v="20"/>
    <x v="0"/>
    <d v="2015-05-29T09:27:00"/>
    <n v="1"/>
    <n v="0.9"/>
    <n v="-73.983612059999999"/>
    <n v="40.760356899999998"/>
    <n v="1"/>
    <s v="N"/>
    <n v="-73.986961359999995"/>
    <n v="40.750972750000003"/>
    <n v="2"/>
    <n v="6.5"/>
    <n v="0"/>
    <n v="0.5"/>
    <n v="0"/>
    <n v="0"/>
    <n v="0.3"/>
    <n v="7.3"/>
    <x v="11"/>
  </r>
  <r>
    <n v="2"/>
    <s v="5"/>
    <x v="24"/>
    <s v="2015"/>
    <x v="8"/>
    <s v="21"/>
    <x v="1"/>
    <d v="2015-05-03T14:30:00"/>
    <n v="5"/>
    <n v="1.46"/>
    <n v="-73.991912839999998"/>
    <n v="40.725738530000001"/>
    <n v="1"/>
    <s v="N"/>
    <n v="-74.003158569999997"/>
    <n v="40.738838200000004"/>
    <n v="2"/>
    <n v="8"/>
    <n v="0"/>
    <n v="0.5"/>
    <n v="0"/>
    <n v="0"/>
    <n v="0.3"/>
    <n v="8.8000000000000007"/>
    <x v="1"/>
  </r>
  <r>
    <n v="1"/>
    <s v="5"/>
    <x v="7"/>
    <s v="2015"/>
    <x v="11"/>
    <s v="58"/>
    <x v="1"/>
    <d v="2015-05-23T18:17:00"/>
    <n v="3"/>
    <n v="3.3"/>
    <n v="-73.973258970000003"/>
    <n v="40.765094759999997"/>
    <n v="1"/>
    <s v="N"/>
    <n v="-74.008163449999998"/>
    <n v="40.737457280000001"/>
    <n v="1"/>
    <n v="14.5"/>
    <n v="0"/>
    <n v="0.5"/>
    <n v="4.55"/>
    <n v="0"/>
    <n v="0.3"/>
    <n v="19.850000000000001"/>
    <x v="11"/>
  </r>
  <r>
    <n v="1"/>
    <s v="5"/>
    <x v="30"/>
    <s v="2015"/>
    <x v="10"/>
    <s v="03"/>
    <x v="1"/>
    <d v="2015-05-05T12:12:00"/>
    <n v="1"/>
    <n v="0.8"/>
    <n v="-73.98809052"/>
    <n v="40.737579349999997"/>
    <n v="1"/>
    <s v="N"/>
    <n v="-73.990730290000002"/>
    <n v="40.745857239999999"/>
    <n v="2"/>
    <n v="7"/>
    <n v="0"/>
    <n v="0.5"/>
    <n v="0"/>
    <n v="0"/>
    <n v="0.3"/>
    <n v="7.8"/>
    <x v="1"/>
  </r>
  <r>
    <n v="1"/>
    <s v="5"/>
    <x v="18"/>
    <s v="2015"/>
    <x v="0"/>
    <s v="50"/>
    <x v="1"/>
    <d v="2015-05-19T19:53:00"/>
    <n v="1"/>
    <n v="0.4"/>
    <n v="-73.988075260000002"/>
    <n v="40.755832669999997"/>
    <n v="1"/>
    <s v="N"/>
    <n v="-73.980636599999997"/>
    <n v="40.752380369999997"/>
    <n v="1"/>
    <n v="4"/>
    <n v="1"/>
    <n v="0.5"/>
    <n v="1.1499999999999999"/>
    <n v="0"/>
    <n v="0.3"/>
    <n v="6.95"/>
    <x v="4"/>
  </r>
  <r>
    <n v="1"/>
    <s v="5"/>
    <x v="24"/>
    <s v="2015"/>
    <x v="11"/>
    <s v="57"/>
    <x v="0"/>
    <d v="2015-05-03T06:02:00"/>
    <n v="1"/>
    <n v="1"/>
    <n v="-73.965003969999998"/>
    <n v="40.79179001"/>
    <n v="1"/>
    <s v="N"/>
    <n v="-73.948089600000003"/>
    <n v="40.784732820000002"/>
    <n v="1"/>
    <n v="6"/>
    <n v="0.5"/>
    <n v="0.5"/>
    <n v="1.45"/>
    <n v="0"/>
    <n v="0.3"/>
    <n v="8.75"/>
    <x v="35"/>
  </r>
  <r>
    <n v="1"/>
    <s v="5"/>
    <x v="13"/>
    <s v="2015"/>
    <x v="4"/>
    <s v="06"/>
    <x v="1"/>
    <d v="2015-05-04T22:15:00"/>
    <n v="1"/>
    <n v="2.2000000000000002"/>
    <n v="-73.983421329999999"/>
    <n v="40.762496949999999"/>
    <n v="1"/>
    <s v="N"/>
    <n v="-74.003181459999993"/>
    <n v="40.733058929999999"/>
    <n v="2"/>
    <n v="9"/>
    <n v="0.5"/>
    <n v="0.5"/>
    <n v="0"/>
    <n v="0"/>
    <n v="0.3"/>
    <n v="10.3"/>
    <x v="11"/>
  </r>
  <r>
    <n v="1"/>
    <s v="5"/>
    <x v="22"/>
    <s v="2015"/>
    <x v="1"/>
    <s v="04"/>
    <x v="1"/>
    <d v="2015-05-13T20:19:00"/>
    <n v="1"/>
    <n v="2.7"/>
    <n v="-73.944732669999993"/>
    <n v="40.779495240000003"/>
    <n v="1"/>
    <s v="N"/>
    <n v="-73.964195250000003"/>
    <n v="40.80321884"/>
    <n v="1"/>
    <n v="12"/>
    <n v="0.5"/>
    <n v="0.5"/>
    <n v="1"/>
    <n v="0"/>
    <n v="0.3"/>
    <n v="14.3"/>
    <x v="9"/>
  </r>
  <r>
    <n v="2"/>
    <s v="5"/>
    <x v="17"/>
    <s v="2015"/>
    <x v="3"/>
    <s v="43"/>
    <x v="0"/>
    <d v="2015-05-08T01:54:00"/>
    <n v="2"/>
    <n v="5.62"/>
    <n v="-73.951972960000006"/>
    <n v="40.777667999999998"/>
    <n v="1"/>
    <s v="N"/>
    <n v="-73.984336850000005"/>
    <n v="40.724880220000003"/>
    <n v="1"/>
    <n v="17"/>
    <n v="0.5"/>
    <n v="0.5"/>
    <n v="3.66"/>
    <n v="0"/>
    <n v="0.3"/>
    <n v="21.96"/>
    <x v="12"/>
  </r>
  <r>
    <n v="1"/>
    <s v="5"/>
    <x v="22"/>
    <s v="2015"/>
    <x v="8"/>
    <s v="31"/>
    <x v="1"/>
    <d v="2015-05-13T14:51:00"/>
    <n v="1"/>
    <n v="2.1"/>
    <n v="-73.954689029999997"/>
    <n v="40.783725740000001"/>
    <n v="1"/>
    <s v="N"/>
    <n v="-73.973297119999998"/>
    <n v="40.789909360000003"/>
    <n v="1"/>
    <n v="14"/>
    <n v="0"/>
    <n v="0.5"/>
    <n v="2.95"/>
    <n v="0"/>
    <n v="0.3"/>
    <n v="17.75"/>
    <x v="9"/>
  </r>
  <r>
    <n v="1"/>
    <s v="5"/>
    <x v="21"/>
    <s v="2015"/>
    <x v="11"/>
    <s v="19"/>
    <x v="1"/>
    <d v="2015-05-01T18:02:00"/>
    <n v="2"/>
    <n v="4.8"/>
    <n v="-74.005622860000003"/>
    <n v="40.740711210000001"/>
    <n v="1"/>
    <s v="N"/>
    <n v="-74.008285520000001"/>
    <n v="40.7126503"/>
    <n v="2"/>
    <n v="26.5"/>
    <n v="1"/>
    <n v="0.5"/>
    <n v="0"/>
    <n v="0"/>
    <n v="0.3"/>
    <n v="28.3"/>
    <x v="22"/>
  </r>
  <r>
    <n v="1"/>
    <s v="5"/>
    <x v="15"/>
    <s v="2015"/>
    <x v="4"/>
    <s v="52"/>
    <x v="1"/>
    <d v="2015-05-17T23:01:00"/>
    <n v="1"/>
    <n v="2.5"/>
    <n v="-74.006523130000005"/>
    <n v="40.739219669999997"/>
    <n v="1"/>
    <s v="N"/>
    <n v="-73.9878006"/>
    <n v="40.770324709999997"/>
    <n v="1"/>
    <n v="10"/>
    <n v="0.5"/>
    <n v="0.5"/>
    <n v="1"/>
    <n v="0"/>
    <n v="0.3"/>
    <n v="12.3"/>
    <x v="22"/>
  </r>
  <r>
    <n v="1"/>
    <s v="5"/>
    <x v="19"/>
    <s v="2015"/>
    <x v="3"/>
    <s v="54"/>
    <x v="0"/>
    <d v="2015-05-02T01:59:00"/>
    <n v="1"/>
    <n v="0.7"/>
    <n v="-73.974281309999995"/>
    <n v="40.744621279999997"/>
    <n v="1"/>
    <s v="N"/>
    <n v="-73.981033330000002"/>
    <n v="40.742046360000003"/>
    <n v="1"/>
    <n v="5.5"/>
    <n v="0.5"/>
    <n v="0.5"/>
    <n v="1.35"/>
    <n v="0"/>
    <n v="0.3"/>
    <n v="8.15"/>
    <x v="15"/>
  </r>
  <r>
    <n v="2"/>
    <s v="5"/>
    <x v="8"/>
    <s v="2015"/>
    <x v="4"/>
    <s v="39"/>
    <x v="0"/>
    <d v="2015-05-10T10:48:00"/>
    <n v="6"/>
    <n v="1.75"/>
    <n v="-73.993568420000003"/>
    <n v="40.737071989999997"/>
    <n v="1"/>
    <s v="N"/>
    <n v="-74.007278439999993"/>
    <n v="40.752998349999999"/>
    <n v="1"/>
    <n v="8.5"/>
    <n v="0"/>
    <n v="0.5"/>
    <n v="2.79"/>
    <n v="0"/>
    <n v="0.3"/>
    <n v="12.09"/>
    <x v="0"/>
  </r>
  <r>
    <n v="2"/>
    <s v="5"/>
    <x v="3"/>
    <s v="2015"/>
    <x v="10"/>
    <s v="47"/>
    <x v="0"/>
    <d v="2015-05-09T00:56:00"/>
    <n v="1"/>
    <n v="1.32"/>
    <n v="-73.961845400000001"/>
    <n v="40.713550570000002"/>
    <n v="1"/>
    <s v="N"/>
    <n v="-73.964813230000004"/>
    <n v="40.710838320000001"/>
    <n v="1"/>
    <n v="7.5"/>
    <n v="0.5"/>
    <n v="0.5"/>
    <n v="1.76"/>
    <n v="0"/>
    <n v="0.3"/>
    <n v="10.56"/>
    <x v="32"/>
  </r>
  <r>
    <n v="2"/>
    <s v="5"/>
    <x v="0"/>
    <s v="2015"/>
    <x v="2"/>
    <s v="05"/>
    <x v="0"/>
    <d v="2015-05-20T09:16:00"/>
    <n v="5"/>
    <n v="1.78"/>
    <n v="-74.003021239999995"/>
    <n v="40.733467099999999"/>
    <n v="1"/>
    <s v="N"/>
    <n v="-74.003883360000003"/>
    <n v="40.749309539999999"/>
    <n v="1"/>
    <n v="9"/>
    <n v="0"/>
    <n v="0.5"/>
    <n v="1.96"/>
    <n v="0"/>
    <n v="0.3"/>
    <n v="11.76"/>
    <x v="22"/>
  </r>
  <r>
    <n v="2"/>
    <s v="5"/>
    <x v="4"/>
    <s v="2015"/>
    <x v="2"/>
    <s v="30"/>
    <x v="0"/>
    <d v="2015-05-22T09:37:00"/>
    <n v="1"/>
    <n v="1.05"/>
    <n v="-73.979331970000004"/>
    <n v="40.767040250000001"/>
    <n v="1"/>
    <s v="N"/>
    <n v="-73.985099790000007"/>
    <n v="40.77912903"/>
    <n v="2"/>
    <n v="7"/>
    <n v="0"/>
    <n v="0.5"/>
    <n v="0"/>
    <n v="0"/>
    <n v="0.3"/>
    <n v="7.8"/>
    <x v="11"/>
  </r>
  <r>
    <n v="2"/>
    <s v="5"/>
    <x v="28"/>
    <s v="2015"/>
    <x v="2"/>
    <s v="49"/>
    <x v="0"/>
    <d v="2015-05-12T09:55:00"/>
    <n v="1"/>
    <n v="1.51"/>
    <n v="-74.006599429999994"/>
    <n v="40.73171997"/>
    <n v="1"/>
    <s v="N"/>
    <n v="-74.001991270000005"/>
    <n v="40.747940059999998"/>
    <n v="2"/>
    <n v="7"/>
    <n v="0"/>
    <n v="0.5"/>
    <n v="0"/>
    <n v="0"/>
    <n v="0.3"/>
    <n v="7.8"/>
    <x v="22"/>
  </r>
  <r>
    <n v="2"/>
    <s v="5"/>
    <x v="16"/>
    <s v="2015"/>
    <x v="4"/>
    <s v="07"/>
    <x v="1"/>
    <d v="2015-05-29T22:16:00"/>
    <n v="1"/>
    <n v="1.57"/>
    <n v="-73.982086179999996"/>
    <n v="40.740478520000003"/>
    <n v="1"/>
    <s v="N"/>
    <n v="-73.993812559999995"/>
    <n v="40.727111819999998"/>
    <n v="1"/>
    <n v="8.5"/>
    <n v="0.5"/>
    <n v="0.5"/>
    <n v="1.96"/>
    <n v="0"/>
    <n v="0.3"/>
    <n v="11.76"/>
    <x v="21"/>
  </r>
  <r>
    <n v="2"/>
    <s v="5"/>
    <x v="27"/>
    <s v="2015"/>
    <x v="2"/>
    <s v="39"/>
    <x v="1"/>
    <d v="2015-05-21T22:00:00"/>
    <n v="1"/>
    <n v="2.67"/>
    <n v="-73.993736269999999"/>
    <n v="40.751777650000001"/>
    <n v="1"/>
    <s v="N"/>
    <n v="-73.960014340000001"/>
    <n v="40.762943270000001"/>
    <n v="1"/>
    <n v="14.5"/>
    <n v="0.5"/>
    <n v="0.5"/>
    <n v="3.16"/>
    <n v="0"/>
    <n v="0.3"/>
    <n v="18.96"/>
    <x v="2"/>
  </r>
  <r>
    <n v="2"/>
    <s v="5"/>
    <x v="21"/>
    <s v="2015"/>
    <x v="1"/>
    <s v="16"/>
    <x v="0"/>
    <d v="2015-05-01T08:22:00"/>
    <n v="1"/>
    <n v="0.87"/>
    <n v="-74.003189090000006"/>
    <n v="40.744140629999997"/>
    <n v="1"/>
    <s v="N"/>
    <n v="-74.005897520000005"/>
    <n v="40.733112339999998"/>
    <n v="1"/>
    <n v="5.5"/>
    <n v="0"/>
    <n v="0.5"/>
    <n v="0.5"/>
    <n v="0"/>
    <n v="0.3"/>
    <n v="6.8"/>
    <x v="0"/>
  </r>
  <r>
    <n v="2"/>
    <s v="5"/>
    <x v="8"/>
    <s v="2015"/>
    <x v="7"/>
    <s v="26"/>
    <x v="1"/>
    <d v="2015-05-10T23:32:00"/>
    <n v="1"/>
    <n v="1.87"/>
    <n v="-73.953926089999996"/>
    <n v="40.777912139999998"/>
    <n v="1"/>
    <s v="N"/>
    <n v="-73.937225339999998"/>
    <n v="40.796787260000002"/>
    <n v="1"/>
    <n v="7.5"/>
    <n v="0.5"/>
    <n v="0.5"/>
    <n v="2.2000000000000002"/>
    <n v="0"/>
    <n v="0.3"/>
    <n v="11"/>
    <x v="12"/>
  </r>
  <r>
    <n v="2"/>
    <s v="5"/>
    <x v="10"/>
    <s v="2015"/>
    <x v="10"/>
    <s v="09"/>
    <x v="1"/>
    <d v="2015-05-15T12:28:00"/>
    <n v="2"/>
    <n v="2.0499999999999998"/>
    <n v="-73.988807679999994"/>
    <n v="40.745220179999997"/>
    <n v="1"/>
    <s v="N"/>
    <n v="-73.999107359999996"/>
    <n v="40.72000122"/>
    <n v="1"/>
    <n v="13"/>
    <n v="0"/>
    <n v="0.5"/>
    <n v="2.76"/>
    <n v="0"/>
    <n v="0.3"/>
    <n v="16.559999999999999"/>
    <x v="2"/>
  </r>
  <r>
    <n v="2"/>
    <s v="5"/>
    <x v="11"/>
    <s v="2015"/>
    <x v="6"/>
    <s v="14"/>
    <x v="1"/>
    <d v="2015-05-16T18:37:00"/>
    <n v="1"/>
    <n v="0.53"/>
    <n v="-73.979873659999996"/>
    <n v="40.765811919999997"/>
    <n v="1"/>
    <s v="N"/>
    <n v="-73.987518309999999"/>
    <n v="40.765441889999998"/>
    <n v="2"/>
    <n v="14"/>
    <n v="0"/>
    <n v="0.5"/>
    <n v="0"/>
    <n v="0"/>
    <n v="0.3"/>
    <n v="14.8"/>
    <x v="11"/>
  </r>
  <r>
    <n v="2"/>
    <s v="5"/>
    <x v="18"/>
    <s v="2015"/>
    <x v="11"/>
    <s v="12"/>
    <x v="1"/>
    <d v="2015-05-19T17:15:00"/>
    <n v="1"/>
    <n v="0.47"/>
    <n v="-73.966331479999994"/>
    <n v="40.761779789999999"/>
    <n v="1"/>
    <s v="N"/>
    <n v="-73.962371829999995"/>
    <n v="40.767311100000001"/>
    <n v="2"/>
    <n v="4"/>
    <n v="1"/>
    <n v="0.5"/>
    <n v="0"/>
    <n v="0"/>
    <n v="0.3"/>
    <n v="5.8"/>
    <x v="5"/>
  </r>
  <r>
    <n v="1"/>
    <s v="5"/>
    <x v="29"/>
    <s v="2015"/>
    <x v="3"/>
    <s v="36"/>
    <x v="0"/>
    <d v="2015-05-14T01:52:00"/>
    <n v="1"/>
    <n v="3.6"/>
    <n v="-73.982902530000004"/>
    <n v="40.756492610000002"/>
    <n v="1"/>
    <s v="N"/>
    <n v="-73.992691039999997"/>
    <n v="40.720382690000001"/>
    <n v="1"/>
    <n v="14"/>
    <n v="0.5"/>
    <n v="0.5"/>
    <n v="2"/>
    <n v="0"/>
    <n v="0.3"/>
    <n v="17.3"/>
    <x v="4"/>
  </r>
  <r>
    <n v="2"/>
    <s v="5"/>
    <x v="6"/>
    <s v="2015"/>
    <x v="1"/>
    <s v="42"/>
    <x v="0"/>
    <d v="2015-05-11T08:54:00"/>
    <n v="5"/>
    <n v="1.1200000000000001"/>
    <n v="-73.986221310000005"/>
    <n v="40.756107329999999"/>
    <n v="1"/>
    <s v="N"/>
    <n v="-73.977767940000007"/>
    <n v="40.76046753"/>
    <n v="1"/>
    <n v="9"/>
    <n v="0"/>
    <n v="0.5"/>
    <n v="1.55"/>
    <n v="0"/>
    <n v="0.3"/>
    <n v="11.35"/>
    <x v="4"/>
  </r>
  <r>
    <n v="1"/>
    <s v="5"/>
    <x v="25"/>
    <s v="2015"/>
    <x v="3"/>
    <s v="06"/>
    <x v="0"/>
    <d v="2015-05-31T01:27:00"/>
    <n v="1"/>
    <n v="4.5999999999999996"/>
    <n v="-73.973114010000003"/>
    <n v="40.761905669999997"/>
    <n v="1"/>
    <s v="N"/>
    <n v="-73.892471310000005"/>
    <n v="40.746738430000001"/>
    <n v="1"/>
    <n v="17"/>
    <n v="0.5"/>
    <n v="0.5"/>
    <n v="0"/>
    <n v="0"/>
    <n v="0.3"/>
    <n v="18.3"/>
    <x v="5"/>
  </r>
  <r>
    <n v="2"/>
    <s v="5"/>
    <x v="28"/>
    <s v="2015"/>
    <x v="5"/>
    <s v="56"/>
    <x v="1"/>
    <d v="2015-05-12T16:21:00"/>
    <n v="2"/>
    <n v="6.98"/>
    <n v="-73.872901920000004"/>
    <n v="40.774181370000001"/>
    <n v="1"/>
    <s v="N"/>
    <n v="-73.953063959999994"/>
    <n v="40.805931090000001"/>
    <n v="2"/>
    <n v="25"/>
    <n v="0"/>
    <n v="0.5"/>
    <n v="0"/>
    <n v="5.54"/>
    <n v="0.3"/>
    <n v="31.34"/>
    <x v="8"/>
  </r>
  <r>
    <n v="2"/>
    <s v="5"/>
    <x v="25"/>
    <s v="2015"/>
    <x v="0"/>
    <s v="15"/>
    <x v="0"/>
    <d v="2015-05-31T07:22:00"/>
    <n v="1"/>
    <n v="1.28"/>
    <n v="-74.013687129999994"/>
    <n v="40.708271029999999"/>
    <n v="1"/>
    <s v="N"/>
    <n v="-74.010169980000001"/>
    <n v="40.721481320000002"/>
    <n v="1"/>
    <n v="7"/>
    <n v="0"/>
    <n v="0.5"/>
    <n v="1.56"/>
    <n v="0"/>
    <n v="0.3"/>
    <n v="9.36"/>
    <x v="40"/>
  </r>
  <r>
    <n v="2"/>
    <s v="5"/>
    <x v="15"/>
    <s v="2015"/>
    <x v="9"/>
    <s v="39"/>
    <x v="1"/>
    <d v="2015-05-17T16:47:00"/>
    <n v="1"/>
    <n v="1.54"/>
    <n v="-73.998588560000002"/>
    <n v="40.760673519999997"/>
    <n v="1"/>
    <s v="N"/>
    <n v="-74.007675169999999"/>
    <n v="40.740695950000003"/>
    <n v="2"/>
    <n v="7.5"/>
    <n v="0"/>
    <n v="0.5"/>
    <n v="0"/>
    <n v="0"/>
    <n v="0.3"/>
    <n v="8.3000000000000007"/>
    <x v="4"/>
  </r>
  <r>
    <n v="2"/>
    <s v="5"/>
    <x v="25"/>
    <s v="2015"/>
    <x v="9"/>
    <s v="51"/>
    <x v="1"/>
    <d v="2015-05-31T17:18:00"/>
    <n v="1"/>
    <n v="2.19"/>
    <n v="-73.969619750000007"/>
    <n v="40.790012359999999"/>
    <n v="1"/>
    <s v="N"/>
    <n v="-73.978698730000005"/>
    <n v="40.762840269999998"/>
    <n v="1"/>
    <n v="16.5"/>
    <n v="0"/>
    <n v="0.5"/>
    <n v="3.46"/>
    <n v="0"/>
    <n v="0.3"/>
    <n v="20.76"/>
    <x v="35"/>
  </r>
  <r>
    <n v="2"/>
    <s v="5"/>
    <x v="11"/>
    <s v="2015"/>
    <x v="11"/>
    <s v="18"/>
    <x v="1"/>
    <d v="2015-05-16T17:47:00"/>
    <n v="1"/>
    <n v="2.62"/>
    <n v="-73.954582209999998"/>
    <n v="40.78093338"/>
    <n v="1"/>
    <s v="N"/>
    <n v="-73.985527039999994"/>
    <n v="40.768268589999998"/>
    <n v="1"/>
    <n v="19"/>
    <n v="0"/>
    <n v="0.5"/>
    <n v="3.96"/>
    <n v="0"/>
    <n v="0.3"/>
    <n v="23.76"/>
    <x v="9"/>
  </r>
  <r>
    <n v="1"/>
    <s v="5"/>
    <x v="21"/>
    <s v="2015"/>
    <x v="2"/>
    <s v="26"/>
    <x v="1"/>
    <d v="2015-05-01T21:29:00"/>
    <n v="1"/>
    <n v="0.7"/>
    <n v="-73.955207819999998"/>
    <n v="40.773448940000002"/>
    <n v="1"/>
    <s v="N"/>
    <n v="-73.954330440000007"/>
    <n v="40.781337739999998"/>
    <n v="1"/>
    <n v="4.5"/>
    <n v="0.5"/>
    <n v="0.5"/>
    <n v="0.87"/>
    <n v="0"/>
    <n v="0.3"/>
    <n v="6.67"/>
    <x v="25"/>
  </r>
  <r>
    <n v="2"/>
    <s v="5"/>
    <x v="29"/>
    <s v="2015"/>
    <x v="3"/>
    <s v="39"/>
    <x v="1"/>
    <d v="2015-05-14T13:49:00"/>
    <n v="1"/>
    <n v="1.25"/>
    <n v="-73.981025700000004"/>
    <n v="40.781353000000003"/>
    <n v="1"/>
    <s v="N"/>
    <n v="-73.977172850000002"/>
    <n v="40.766010280000003"/>
    <n v="1"/>
    <n v="8"/>
    <n v="0"/>
    <n v="0.5"/>
    <n v="2.2000000000000002"/>
    <n v="0"/>
    <n v="0.3"/>
    <n v="11"/>
    <x v="2"/>
  </r>
  <r>
    <n v="2"/>
    <s v="5"/>
    <x v="29"/>
    <s v="2015"/>
    <x v="2"/>
    <s v="25"/>
    <x v="1"/>
    <d v="2015-05-14T21:36:00"/>
    <n v="2"/>
    <n v="1.58"/>
    <n v="-73.989280699999995"/>
    <n v="40.73531723"/>
    <n v="1"/>
    <s v="N"/>
    <n v="-73.985527039999994"/>
    <n v="40.720546720000002"/>
    <n v="1"/>
    <n v="9"/>
    <n v="0.5"/>
    <n v="0.5"/>
    <n v="1"/>
    <n v="0"/>
    <n v="0.3"/>
    <n v="11.3"/>
    <x v="1"/>
  </r>
  <r>
    <n v="2"/>
    <s v="5"/>
    <x v="16"/>
    <s v="2015"/>
    <x v="1"/>
    <s v="03"/>
    <x v="1"/>
    <d v="2015-05-29T20:23:00"/>
    <n v="1"/>
    <n v="2.2400000000000002"/>
    <n v="-73.978141780000001"/>
    <n v="40.778297420000001"/>
    <n v="1"/>
    <s v="N"/>
    <n v="-73.979118349999993"/>
    <n v="40.756084440000002"/>
    <n v="1"/>
    <n v="14"/>
    <n v="0.5"/>
    <n v="0.5"/>
    <n v="3.82"/>
    <n v="0"/>
    <n v="0.3"/>
    <n v="19.12"/>
    <x v="19"/>
  </r>
  <r>
    <n v="2"/>
    <s v="5"/>
    <x v="27"/>
    <s v="2015"/>
    <x v="0"/>
    <s v="18"/>
    <x v="0"/>
    <d v="2015-05-21T07:30:00"/>
    <n v="1"/>
    <n v="2.39"/>
    <n v="-73.991493230000003"/>
    <n v="40.767162319999997"/>
    <n v="1"/>
    <s v="N"/>
    <n v="-73.994850159999999"/>
    <n v="40.743690489999999"/>
    <n v="1"/>
    <n v="10.5"/>
    <n v="0"/>
    <n v="0.5"/>
    <n v="2"/>
    <n v="0"/>
    <n v="0.3"/>
    <n v="13.3"/>
    <x v="11"/>
  </r>
  <r>
    <n v="2"/>
    <s v="5"/>
    <x v="18"/>
    <s v="2015"/>
    <x v="6"/>
    <s v="21"/>
    <x v="1"/>
    <d v="2015-05-19T18:28:00"/>
    <n v="1"/>
    <n v="1.27"/>
    <n v="-73.962730410000006"/>
    <n v="40.772743230000003"/>
    <n v="1"/>
    <s v="N"/>
    <n v="-73.953102110000003"/>
    <n v="40.771686549999998"/>
    <n v="1"/>
    <n v="6.5"/>
    <n v="1"/>
    <n v="0.5"/>
    <n v="1"/>
    <n v="0"/>
    <n v="0.3"/>
    <n v="9.3000000000000007"/>
    <x v="13"/>
  </r>
  <r>
    <n v="1"/>
    <s v="5"/>
    <x v="16"/>
    <s v="2015"/>
    <x v="3"/>
    <s v="49"/>
    <x v="1"/>
    <d v="2015-05-29T14:06:00"/>
    <n v="1"/>
    <n v="1"/>
    <n v="-73.962165830000004"/>
    <n v="40.779083249999999"/>
    <n v="1"/>
    <s v="N"/>
    <n v="-73.972610470000006"/>
    <n v="40.76499939"/>
    <n v="1"/>
    <n v="11.5"/>
    <n v="0"/>
    <n v="0.5"/>
    <n v="4"/>
    <n v="0"/>
    <n v="0.3"/>
    <n v="16.3"/>
    <x v="12"/>
  </r>
  <r>
    <n v="1"/>
    <s v="5"/>
    <x v="10"/>
    <s v="2015"/>
    <x v="7"/>
    <s v="46"/>
    <x v="1"/>
    <d v="2015-05-15T23:56:00"/>
    <n v="1"/>
    <n v="2.2000000000000002"/>
    <n v="-73.978210450000006"/>
    <n v="40.729606629999999"/>
    <n v="1"/>
    <s v="N"/>
    <n v="-73.9653244"/>
    <n v="40.75602722"/>
    <n v="1"/>
    <n v="10"/>
    <n v="0.5"/>
    <n v="0.5"/>
    <n v="2"/>
    <n v="0"/>
    <n v="0.3"/>
    <n v="13.3"/>
    <x v="29"/>
  </r>
  <r>
    <n v="2"/>
    <s v="5"/>
    <x v="9"/>
    <s v="2015"/>
    <x v="4"/>
    <s v="35"/>
    <x v="1"/>
    <d v="2015-05-18T22:58:00"/>
    <n v="1"/>
    <n v="2.76"/>
    <n v="-73.99049377"/>
    <n v="40.724899290000003"/>
    <n v="1"/>
    <s v="N"/>
    <n v="-73.991531370000004"/>
    <n v="40.750011440000002"/>
    <n v="2"/>
    <n v="16.5"/>
    <n v="0.5"/>
    <n v="0.5"/>
    <n v="0"/>
    <n v="0"/>
    <n v="0.3"/>
    <n v="17.8"/>
    <x v="1"/>
  </r>
  <r>
    <n v="1"/>
    <s v="5"/>
    <x v="25"/>
    <s v="2015"/>
    <x v="8"/>
    <s v="10"/>
    <x v="0"/>
    <d v="2015-05-31T02:14:00"/>
    <n v="2"/>
    <n v="0.9"/>
    <n v="-73.985099790000007"/>
    <n v="40.742046360000003"/>
    <n v="1"/>
    <s v="N"/>
    <n v="-73.987449650000002"/>
    <n v="40.731624600000004"/>
    <n v="1"/>
    <n v="5"/>
    <n v="0.5"/>
    <n v="0.5"/>
    <n v="1.25"/>
    <n v="0"/>
    <n v="0.3"/>
    <n v="7.55"/>
    <x v="21"/>
  </r>
  <r>
    <n v="2"/>
    <s v="5"/>
    <x v="15"/>
    <s v="2015"/>
    <x v="9"/>
    <s v="05"/>
    <x v="1"/>
    <d v="2015-05-17T16:25:00"/>
    <n v="2"/>
    <n v="3.63"/>
    <n v="-73.962226869999995"/>
    <n v="40.77341843"/>
    <n v="1"/>
    <s v="N"/>
    <n v="-74.002983090000001"/>
    <n v="40.749458310000001"/>
    <n v="1"/>
    <n v="16"/>
    <n v="0"/>
    <n v="0.5"/>
    <n v="2"/>
    <n v="0"/>
    <n v="0.3"/>
    <n v="18.8"/>
    <x v="13"/>
  </r>
  <r>
    <n v="1"/>
    <s v="5"/>
    <x v="1"/>
    <s v="2015"/>
    <x v="0"/>
    <s v="35"/>
    <x v="1"/>
    <d v="2015-05-28T19:53:00"/>
    <n v="1"/>
    <n v="4"/>
    <n v="-73.976943969999994"/>
    <n v="40.751525880000003"/>
    <n v="1"/>
    <s v="N"/>
    <n v="-73.96985626"/>
    <n v="40.796417239999997"/>
    <n v="2"/>
    <n v="15.5"/>
    <n v="1"/>
    <n v="0.5"/>
    <n v="0"/>
    <n v="0"/>
    <n v="0.3"/>
    <n v="17.3"/>
    <x v="26"/>
  </r>
  <r>
    <n v="1"/>
    <s v="5"/>
    <x v="24"/>
    <s v="2015"/>
    <x v="7"/>
    <s v="51"/>
    <x v="0"/>
    <d v="2015-05-03T11:57:00"/>
    <n v="1"/>
    <n v="1"/>
    <n v="-73.985168459999997"/>
    <n v="40.732437130000001"/>
    <n v="1"/>
    <s v="N"/>
    <n v="-73.984931950000004"/>
    <n v="40.721778870000001"/>
    <n v="1"/>
    <n v="6"/>
    <n v="0"/>
    <n v="0.5"/>
    <n v="1.35"/>
    <n v="0"/>
    <n v="0.3"/>
    <n v="8.15"/>
    <x v="1"/>
  </r>
  <r>
    <n v="2"/>
    <s v="5"/>
    <x v="8"/>
    <s v="2015"/>
    <x v="6"/>
    <s v="17"/>
    <x v="0"/>
    <d v="2015-05-10T06:34:00"/>
    <n v="2"/>
    <n v="5.89"/>
    <n v="-73.979492190000002"/>
    <n v="40.749961849999998"/>
    <n v="1"/>
    <s v="N"/>
    <n v="-73.971572879999997"/>
    <n v="40.67590714"/>
    <n v="1"/>
    <n v="19.5"/>
    <n v="0"/>
    <n v="0.5"/>
    <n v="4.0599999999999996"/>
    <n v="0"/>
    <n v="0.3"/>
    <n v="24.36"/>
    <x v="15"/>
  </r>
  <r>
    <n v="2"/>
    <s v="5"/>
    <x v="14"/>
    <s v="2015"/>
    <x v="10"/>
    <s v="21"/>
    <x v="0"/>
    <d v="2015-05-30T00:35:00"/>
    <n v="6"/>
    <n v="2.13"/>
    <n v="-74.008682250000007"/>
    <n v="40.740608219999999"/>
    <n v="1"/>
    <s v="N"/>
    <n v="-74.008682250000007"/>
    <n v="40.740608219999999"/>
    <n v="1"/>
    <n v="11"/>
    <n v="0.5"/>
    <n v="0.5"/>
    <n v="2.46"/>
    <n v="0"/>
    <n v="0.3"/>
    <n v="14.76"/>
    <x v="22"/>
  </r>
  <r>
    <n v="2"/>
    <s v="5"/>
    <x v="19"/>
    <s v="2015"/>
    <x v="6"/>
    <s v="49"/>
    <x v="1"/>
    <d v="2015-05-02T18:57:00"/>
    <n v="1"/>
    <n v="1.1399999999999999"/>
    <n v="-73.988578799999999"/>
    <n v="40.758831020000002"/>
    <n v="1"/>
    <s v="N"/>
    <n v="-73.971420289999998"/>
    <n v="40.755149840000001"/>
    <n v="2"/>
    <n v="7"/>
    <n v="0"/>
    <n v="0.5"/>
    <n v="0"/>
    <n v="0"/>
    <n v="0.3"/>
    <n v="7.8"/>
    <x v="4"/>
  </r>
  <r>
    <n v="1"/>
    <s v="5"/>
    <x v="2"/>
    <s v="2015"/>
    <x v="0"/>
    <s v="07"/>
    <x v="1"/>
    <d v="2015-05-07T19:19:00"/>
    <n v="1"/>
    <n v="1.7"/>
    <n v="-73.986679080000002"/>
    <n v="40.753551479999999"/>
    <n v="1"/>
    <s v="N"/>
    <n v="-73.994186400000004"/>
    <n v="40.770465850000001"/>
    <n v="1"/>
    <n v="10"/>
    <n v="1"/>
    <n v="0.5"/>
    <n v="2.35"/>
    <n v="0"/>
    <n v="0.3"/>
    <n v="14.15"/>
    <x v="6"/>
  </r>
  <r>
    <n v="1"/>
    <s v="5"/>
    <x v="8"/>
    <s v="2015"/>
    <x v="0"/>
    <s v="42"/>
    <x v="0"/>
    <d v="2015-05-10T07:53:00"/>
    <n v="1"/>
    <n v="5.3"/>
    <n v="-73.978347780000007"/>
    <n v="40.7521019"/>
    <n v="1"/>
    <s v="N"/>
    <n v="-74.008956909999995"/>
    <n v="40.70413971"/>
    <n v="1"/>
    <n v="17"/>
    <n v="0"/>
    <n v="0.5"/>
    <n v="3.55"/>
    <n v="0"/>
    <n v="0.3"/>
    <n v="21.35"/>
    <x v="26"/>
  </r>
  <r>
    <n v="1"/>
    <s v="5"/>
    <x v="27"/>
    <s v="2015"/>
    <x v="10"/>
    <s v="32"/>
    <x v="1"/>
    <d v="2015-05-21T13:07:00"/>
    <n v="2"/>
    <n v="10.7"/>
    <n v="-73.862770080000004"/>
    <n v="40.768920899999998"/>
    <n v="1"/>
    <s v="N"/>
    <n v="-73.988601680000002"/>
    <n v="40.693668369999997"/>
    <n v="1"/>
    <n v="35"/>
    <n v="0"/>
    <n v="0.5"/>
    <n v="5"/>
    <n v="0"/>
    <n v="0.3"/>
    <n v="40.799999999999997"/>
    <x v="8"/>
  </r>
  <r>
    <n v="2"/>
    <s v="5"/>
    <x v="7"/>
    <s v="2015"/>
    <x v="7"/>
    <s v="40"/>
    <x v="1"/>
    <d v="2015-05-23T23:49:00"/>
    <n v="1"/>
    <n v="2.57"/>
    <n v="-73.999740599999996"/>
    <n v="40.733234410000001"/>
    <n v="1"/>
    <s v="N"/>
    <n v="-73.997032169999997"/>
    <n v="40.761348720000001"/>
    <n v="1"/>
    <n v="9.5"/>
    <n v="0.5"/>
    <n v="0.5"/>
    <n v="2.16"/>
    <n v="0"/>
    <n v="0.3"/>
    <n v="12.96"/>
    <x v="0"/>
  </r>
  <r>
    <n v="2"/>
    <s v="5"/>
    <x v="11"/>
    <s v="2015"/>
    <x v="0"/>
    <s v="06"/>
    <x v="1"/>
    <d v="2015-05-16T19:09:00"/>
    <n v="6"/>
    <n v="0.33"/>
    <n v="-73.965621949999999"/>
    <n v="40.76335907"/>
    <n v="1"/>
    <s v="N"/>
    <n v="-73.968841549999993"/>
    <n v="40.764350890000003"/>
    <n v="2"/>
    <n v="4"/>
    <n v="0"/>
    <n v="0.5"/>
    <n v="0"/>
    <n v="0"/>
    <n v="0.3"/>
    <n v="4.8"/>
    <x v="17"/>
  </r>
  <r>
    <n v="2"/>
    <s v="5"/>
    <x v="8"/>
    <s v="2015"/>
    <x v="11"/>
    <s v="26"/>
    <x v="1"/>
    <d v="2015-05-10T17:39:00"/>
    <n v="4"/>
    <n v="3.86"/>
    <n v="-73.956161499999993"/>
    <n v="40.767684940000002"/>
    <n v="1"/>
    <s v="N"/>
    <n v="-73.978553770000005"/>
    <n v="40.731040950000001"/>
    <n v="1"/>
    <n v="13.5"/>
    <n v="0"/>
    <n v="0.5"/>
    <n v="2.86"/>
    <n v="0"/>
    <n v="0.3"/>
    <n v="17.16"/>
    <x v="13"/>
  </r>
  <r>
    <n v="1"/>
    <s v="5"/>
    <x v="11"/>
    <s v="2015"/>
    <x v="5"/>
    <s v="13"/>
    <x v="0"/>
    <d v="2015-05-16T03:27:00"/>
    <n v="1"/>
    <n v="6.6"/>
    <n v="-73.986839290000006"/>
    <n v="40.755695340000003"/>
    <n v="1"/>
    <s v="N"/>
    <n v="-73.923072809999994"/>
    <n v="40.811706540000003"/>
    <n v="2"/>
    <n v="20"/>
    <n v="0.5"/>
    <n v="0.5"/>
    <n v="0"/>
    <n v="0"/>
    <n v="0.3"/>
    <n v="21.3"/>
    <x v="4"/>
  </r>
  <r>
    <n v="2"/>
    <s v="5"/>
    <x v="5"/>
    <s v="2015"/>
    <x v="0"/>
    <s v="19"/>
    <x v="1"/>
    <d v="2015-05-27T19:36:00"/>
    <n v="1"/>
    <n v="2.6"/>
    <n v="-73.984550479999996"/>
    <n v="40.768150329999997"/>
    <n v="1"/>
    <s v="N"/>
    <n v="-73.972114559999994"/>
    <n v="40.795791629999997"/>
    <n v="1"/>
    <n v="13"/>
    <n v="1"/>
    <n v="0.5"/>
    <n v="2.96"/>
    <n v="0"/>
    <n v="0.3"/>
    <n v="17.760000000000002"/>
    <x v="11"/>
  </r>
  <r>
    <n v="2"/>
    <s v="5"/>
    <x v="12"/>
    <s v="2015"/>
    <x v="10"/>
    <s v="50"/>
    <x v="0"/>
    <d v="2015-05-06T00:58:00"/>
    <n v="1"/>
    <n v="1.78"/>
    <n v="-73.991691590000002"/>
    <n v="40.726840969999998"/>
    <n v="1"/>
    <s v="N"/>
    <n v="-74.007369999999995"/>
    <n v="40.704769130000003"/>
    <n v="1"/>
    <n v="8.5"/>
    <n v="0.5"/>
    <n v="0.5"/>
    <n v="2.2000000000000002"/>
    <n v="0"/>
    <n v="0.3"/>
    <n v="12"/>
    <x v="20"/>
  </r>
  <r>
    <n v="1"/>
    <s v="5"/>
    <x v="19"/>
    <s v="2015"/>
    <x v="8"/>
    <s v="48"/>
    <x v="0"/>
    <d v="2015-05-02T03:06:00"/>
    <n v="2"/>
    <n v="6"/>
    <n v="-73.999534609999998"/>
    <n v="40.733615880000002"/>
    <n v="1"/>
    <s v="N"/>
    <n v="-73.919334410000005"/>
    <n v="40.731571199999998"/>
    <n v="1"/>
    <n v="20"/>
    <n v="0.5"/>
    <n v="0.5"/>
    <n v="5.32"/>
    <n v="0"/>
    <n v="0.3"/>
    <n v="26.62"/>
    <x v="0"/>
  </r>
  <r>
    <n v="1"/>
    <s v="5"/>
    <x v="24"/>
    <s v="2015"/>
    <x v="1"/>
    <s v="41"/>
    <x v="1"/>
    <d v="2015-05-03T21:01:00"/>
    <n v="2"/>
    <n v="4.7"/>
    <n v="-73.978088380000003"/>
    <n v="40.786548609999997"/>
    <n v="1"/>
    <s v="N"/>
    <n v="-73.986282349999996"/>
    <n v="40.734748840000002"/>
    <n v="1"/>
    <n v="18"/>
    <n v="0.5"/>
    <n v="0.5"/>
    <n v="3.86"/>
    <n v="0"/>
    <n v="0.3"/>
    <n v="23.16"/>
    <x v="16"/>
  </r>
  <r>
    <n v="2"/>
    <s v="5"/>
    <x v="23"/>
    <s v="2015"/>
    <x v="2"/>
    <s v="01"/>
    <x v="1"/>
    <d v="2015-05-26T21:11:00"/>
    <n v="2"/>
    <n v="1.87"/>
    <n v="-73.97342682"/>
    <n v="40.761371609999998"/>
    <n v="1"/>
    <s v="N"/>
    <n v="-73.980682369999997"/>
    <n v="40.779922489999997"/>
    <n v="2"/>
    <n v="8.5"/>
    <n v="0.5"/>
    <n v="0.5"/>
    <n v="0"/>
    <n v="0"/>
    <n v="0.3"/>
    <n v="9.8000000000000007"/>
    <x v="5"/>
  </r>
  <r>
    <n v="2"/>
    <s v="5"/>
    <x v="21"/>
    <s v="2015"/>
    <x v="1"/>
    <s v="58"/>
    <x v="1"/>
    <d v="2015-05-01T21:08:00"/>
    <n v="1"/>
    <n v="1.37"/>
    <n v="-73.979469300000005"/>
    <n v="40.735729220000003"/>
    <n v="1"/>
    <s v="N"/>
    <n v="-73.989921570000007"/>
    <n v="40.748481750000003"/>
    <n v="1"/>
    <n v="8"/>
    <n v="0.5"/>
    <n v="0.5"/>
    <n v="1.7"/>
    <n v="0"/>
    <n v="0.3"/>
    <n v="11"/>
    <x v="21"/>
  </r>
  <r>
    <n v="1"/>
    <s v="5"/>
    <x v="1"/>
    <s v="2015"/>
    <x v="10"/>
    <s v="29"/>
    <x v="1"/>
    <d v="2015-05-28T12:41:00"/>
    <n v="1"/>
    <n v="1.7"/>
    <n v="-74.013618469999997"/>
    <n v="40.708152769999998"/>
    <n v="1"/>
    <s v="N"/>
    <n v="-74.007827759999998"/>
    <n v="40.726085660000003"/>
    <n v="1"/>
    <n v="9.5"/>
    <n v="0"/>
    <n v="0.5"/>
    <n v="2.0499999999999998"/>
    <n v="0"/>
    <n v="0.3"/>
    <n v="12.35"/>
    <x v="40"/>
  </r>
  <r>
    <n v="1"/>
    <s v="5"/>
    <x v="17"/>
    <s v="2015"/>
    <x v="7"/>
    <s v="48"/>
    <x v="0"/>
    <d v="2015-05-08T11:58:00"/>
    <n v="1"/>
    <n v="0.9"/>
    <n v="-73.970802309999996"/>
    <n v="40.758522030000002"/>
    <n v="1"/>
    <s v="N"/>
    <n v="-73.984169010000002"/>
    <n v="40.758934019999998"/>
    <n v="2"/>
    <n v="7.5"/>
    <n v="0"/>
    <n v="0.5"/>
    <n v="0"/>
    <n v="0"/>
    <n v="0.3"/>
    <n v="8.3000000000000007"/>
    <x v="5"/>
  </r>
  <r>
    <n v="1"/>
    <s v="5"/>
    <x v="13"/>
    <s v="2015"/>
    <x v="3"/>
    <s v="11"/>
    <x v="1"/>
    <d v="2015-05-04T13:14:00"/>
    <n v="1"/>
    <n v="0.8"/>
    <n v="-73.981437679999999"/>
    <n v="40.780120850000003"/>
    <n v="1"/>
    <s v="N"/>
    <n v="-73.981987000000004"/>
    <n v="40.769149779999999"/>
    <n v="2"/>
    <n v="5"/>
    <n v="0"/>
    <n v="0.5"/>
    <n v="0"/>
    <n v="0"/>
    <n v="0.3"/>
    <n v="5.8"/>
    <x v="19"/>
  </r>
  <r>
    <n v="1"/>
    <s v="5"/>
    <x v="27"/>
    <s v="2015"/>
    <x v="6"/>
    <s v="44"/>
    <x v="0"/>
    <d v="2015-05-21T06:56:00"/>
    <n v="1"/>
    <n v="6.4"/>
    <n v="-73.975196839999995"/>
    <n v="40.752407069999997"/>
    <n v="1"/>
    <s v="N"/>
    <n v="-74.013809199999997"/>
    <n v="40.714565280000002"/>
    <n v="1"/>
    <n v="19.5"/>
    <n v="0"/>
    <n v="0.5"/>
    <n v="4.05"/>
    <n v="0"/>
    <n v="0.3"/>
    <n v="24.35"/>
    <x v="26"/>
  </r>
  <r>
    <n v="1"/>
    <s v="5"/>
    <x v="5"/>
    <s v="2015"/>
    <x v="4"/>
    <s v="22"/>
    <x v="1"/>
    <d v="2015-05-27T22:28:00"/>
    <n v="1"/>
    <n v="1.4"/>
    <n v="-73.982223509999997"/>
    <n v="40.769905090000002"/>
    <n v="1"/>
    <s v="N"/>
    <n v="-73.972618100000005"/>
    <n v="40.786468509999999"/>
    <n v="1"/>
    <n v="7"/>
    <n v="0.5"/>
    <n v="0.5"/>
    <n v="1"/>
    <n v="0"/>
    <n v="0.3"/>
    <n v="9.3000000000000007"/>
    <x v="19"/>
  </r>
  <r>
    <n v="2"/>
    <s v="5"/>
    <x v="24"/>
    <s v="2015"/>
    <x v="10"/>
    <s v="35"/>
    <x v="0"/>
    <d v="2015-05-03T00:40:00"/>
    <n v="1"/>
    <n v="1.76"/>
    <n v="-73.964500430000001"/>
    <n v="40.758808139999999"/>
    <n v="1"/>
    <s v="N"/>
    <n v="-73.94622803"/>
    <n v="40.777328490000002"/>
    <n v="2"/>
    <n v="7"/>
    <n v="0.5"/>
    <n v="0.5"/>
    <n v="0"/>
    <n v="0"/>
    <n v="0.3"/>
    <n v="8.3000000000000007"/>
    <x v="5"/>
  </r>
  <r>
    <n v="1"/>
    <s v="5"/>
    <x v="7"/>
    <s v="2015"/>
    <x v="3"/>
    <s v="23"/>
    <x v="1"/>
    <d v="2015-05-23T13:41:00"/>
    <n v="1"/>
    <n v="3.2"/>
    <n v="-73.965812679999999"/>
    <n v="40.758731840000003"/>
    <n v="1"/>
    <s v="N"/>
    <n v="-73.989265439999997"/>
    <n v="40.718975069999999"/>
    <n v="2"/>
    <n v="13.5"/>
    <n v="0"/>
    <n v="0.5"/>
    <n v="0"/>
    <n v="0"/>
    <n v="0.3"/>
    <n v="14.3"/>
    <x v="5"/>
  </r>
  <r>
    <n v="1"/>
    <s v="5"/>
    <x v="29"/>
    <s v="2015"/>
    <x v="4"/>
    <s v="02"/>
    <x v="0"/>
    <d v="2015-05-14T10:32:00"/>
    <n v="1"/>
    <n v="17.5"/>
    <n v="-73.992897029999995"/>
    <n v="40.724140169999998"/>
    <n v="2"/>
    <s v="N"/>
    <n v="-73.789947510000005"/>
    <n v="40.646930689999998"/>
    <n v="1"/>
    <n v="52"/>
    <n v="0"/>
    <n v="0.5"/>
    <n v="10.55"/>
    <n v="0"/>
    <n v="0.3"/>
    <n v="63.35"/>
    <x v="20"/>
  </r>
  <r>
    <n v="1"/>
    <s v="5"/>
    <x v="20"/>
    <s v="2015"/>
    <x v="10"/>
    <s v="56"/>
    <x v="1"/>
    <d v="2015-05-25T13:02:00"/>
    <n v="1"/>
    <n v="1.2"/>
    <n v="-73.967948910000004"/>
    <n v="40.762695309999998"/>
    <n v="1"/>
    <s v="N"/>
    <n v="-73.984375"/>
    <n v="40.757694239999999"/>
    <n v="2"/>
    <n v="6.5"/>
    <n v="0"/>
    <n v="0.5"/>
    <n v="0"/>
    <n v="0"/>
    <n v="0.3"/>
    <n v="7.3"/>
    <x v="17"/>
  </r>
  <r>
    <n v="1"/>
    <s v="5"/>
    <x v="23"/>
    <s v="2015"/>
    <x v="4"/>
    <s v="47"/>
    <x v="1"/>
    <d v="2015-05-26T23:00:00"/>
    <n v="2"/>
    <n v="3.8"/>
    <n v="-73.988067630000003"/>
    <n v="40.759494779999997"/>
    <n v="1"/>
    <s v="N"/>
    <n v="-73.967071529999998"/>
    <n v="40.805995940000003"/>
    <n v="2"/>
    <n v="13.5"/>
    <n v="0.5"/>
    <n v="0.5"/>
    <n v="0"/>
    <n v="0"/>
    <n v="0.3"/>
    <n v="14.8"/>
    <x v="4"/>
  </r>
  <r>
    <n v="2"/>
    <s v="5"/>
    <x v="23"/>
    <s v="2015"/>
    <x v="1"/>
    <s v="37"/>
    <x v="1"/>
    <d v="2015-05-26T20:43:00"/>
    <n v="1"/>
    <n v="1.85"/>
    <n v="-73.97328186"/>
    <n v="40.764183039999999"/>
    <n v="1"/>
    <s v="N"/>
    <n v="-73.971809390000004"/>
    <n v="40.782131200000002"/>
    <n v="1"/>
    <n v="7.5"/>
    <n v="0.5"/>
    <n v="0.5"/>
    <n v="2.2000000000000002"/>
    <n v="0"/>
    <n v="0.3"/>
    <n v="11"/>
    <x v="11"/>
  </r>
  <r>
    <n v="2"/>
    <s v="5"/>
    <x v="12"/>
    <s v="2015"/>
    <x v="8"/>
    <s v="35"/>
    <x v="1"/>
    <d v="2015-05-06T14:59:00"/>
    <n v="2"/>
    <n v="8.43"/>
    <n v="-73.873077390000006"/>
    <n v="40.774158479999997"/>
    <n v="1"/>
    <s v="N"/>
    <n v="-73.974060059999999"/>
    <n v="40.746578220000004"/>
    <n v="1"/>
    <n v="26.5"/>
    <n v="0"/>
    <n v="0.5"/>
    <n v="8.2100000000000009"/>
    <n v="5.54"/>
    <n v="0.3"/>
    <n v="41.05"/>
    <x v="8"/>
  </r>
  <r>
    <n v="2"/>
    <s v="5"/>
    <x v="21"/>
    <s v="2015"/>
    <x v="0"/>
    <s v="26"/>
    <x v="1"/>
    <d v="2015-05-01T19:42:00"/>
    <n v="1"/>
    <n v="0.65"/>
    <n v="-73.982124330000005"/>
    <n v="40.757507320000002"/>
    <n v="1"/>
    <s v="N"/>
    <n v="-73.990371699999997"/>
    <n v="40.756362920000001"/>
    <n v="1"/>
    <n v="10.5"/>
    <n v="1"/>
    <n v="0.5"/>
    <n v="2.46"/>
    <n v="0"/>
    <n v="0.3"/>
    <n v="14.76"/>
    <x v="4"/>
  </r>
  <r>
    <n v="2"/>
    <s v="5"/>
    <x v="12"/>
    <s v="2015"/>
    <x v="1"/>
    <s v="40"/>
    <x v="1"/>
    <d v="2015-05-06T20:45:00"/>
    <n v="4"/>
    <n v="1.08"/>
    <n v="-73.956367490000005"/>
    <n v="40.763107300000001"/>
    <n v="1"/>
    <s v="N"/>
    <n v="-73.945228580000006"/>
    <n v="40.77345657"/>
    <n v="1"/>
    <n v="5.5"/>
    <n v="0.5"/>
    <n v="0.5"/>
    <n v="1.2"/>
    <n v="0"/>
    <n v="0.3"/>
    <n v="8"/>
    <x v="17"/>
  </r>
  <r>
    <n v="2"/>
    <s v="5"/>
    <x v="28"/>
    <s v="2015"/>
    <x v="7"/>
    <s v="18"/>
    <x v="0"/>
    <d v="2015-05-12T11:26:00"/>
    <n v="3"/>
    <n v="1.24"/>
    <n v="-73.945091250000004"/>
    <n v="40.77876663"/>
    <n v="1"/>
    <s v="N"/>
    <n v="-73.958732600000005"/>
    <n v="40.76858902"/>
    <n v="2"/>
    <n v="7"/>
    <n v="0"/>
    <n v="0.5"/>
    <n v="0"/>
    <n v="0"/>
    <n v="0.3"/>
    <n v="7.8"/>
    <x v="9"/>
  </r>
  <r>
    <n v="2"/>
    <s v="5"/>
    <x v="5"/>
    <s v="2015"/>
    <x v="4"/>
    <s v="17"/>
    <x v="0"/>
    <d v="2015-05-27T10:27:00"/>
    <n v="1"/>
    <n v="1.46"/>
    <n v="-73.991775509999997"/>
    <n v="40.750041959999997"/>
    <n v="1"/>
    <s v="N"/>
    <n v="-74.007789610000003"/>
    <n v="40.739421839999999"/>
    <n v="2"/>
    <n v="8.5"/>
    <n v="0"/>
    <n v="0.5"/>
    <n v="0"/>
    <n v="0"/>
    <n v="0.3"/>
    <n v="9.3000000000000007"/>
    <x v="2"/>
  </r>
  <r>
    <n v="2"/>
    <s v="5"/>
    <x v="1"/>
    <s v="2015"/>
    <x v="4"/>
    <s v="14"/>
    <x v="0"/>
    <d v="2015-05-28T10:20:00"/>
    <n v="1"/>
    <n v="1"/>
    <n v="-74.007049559999999"/>
    <n v="40.74365616"/>
    <n v="1"/>
    <s v="N"/>
    <n v="-73.998512270000006"/>
    <n v="40.755943299999998"/>
    <n v="1"/>
    <n v="6.5"/>
    <n v="0"/>
    <n v="0.5"/>
    <n v="1.46"/>
    <n v="0"/>
    <n v="0.3"/>
    <n v="8.76"/>
    <x v="0"/>
  </r>
  <r>
    <n v="2"/>
    <s v="5"/>
    <x v="1"/>
    <s v="2015"/>
    <x v="0"/>
    <s v="46"/>
    <x v="1"/>
    <d v="2015-05-28T19:49:00"/>
    <n v="5"/>
    <n v="0.57999999999999996"/>
    <n v="-73.953521730000006"/>
    <n v="40.7751503"/>
    <n v="1"/>
    <s v="N"/>
    <n v="-73.94593811"/>
    <n v="40.777801510000003"/>
    <n v="2"/>
    <n v="4"/>
    <n v="1"/>
    <n v="0.5"/>
    <n v="0"/>
    <n v="0"/>
    <n v="0.3"/>
    <n v="5.8"/>
    <x v="12"/>
  </r>
  <r>
    <n v="1"/>
    <s v="5"/>
    <x v="12"/>
    <s v="2015"/>
    <x v="1"/>
    <s v="07"/>
    <x v="0"/>
    <d v="2015-05-06T08:12:00"/>
    <n v="1"/>
    <n v="0.5"/>
    <n v="-73.980651859999995"/>
    <n v="40.764183039999999"/>
    <n v="1"/>
    <s v="N"/>
    <n v="-73.975357059999993"/>
    <n v="40.758949280000003"/>
    <n v="1"/>
    <n v="5"/>
    <n v="0"/>
    <n v="0.5"/>
    <n v="1.1499999999999999"/>
    <n v="0"/>
    <n v="0.3"/>
    <n v="6.95"/>
    <x v="11"/>
  </r>
  <r>
    <n v="1"/>
    <s v="5"/>
    <x v="12"/>
    <s v="2015"/>
    <x v="5"/>
    <s v="56"/>
    <x v="1"/>
    <d v="2015-05-06T15:58:00"/>
    <n v="1"/>
    <n v="0.4"/>
    <n v="-73.990676879999995"/>
    <n v="40.756046300000001"/>
    <n v="1"/>
    <s v="N"/>
    <n v="-73.985954280000001"/>
    <n v="40.762496949999999"/>
    <n v="2"/>
    <n v="4"/>
    <n v="0"/>
    <n v="0.5"/>
    <n v="0"/>
    <n v="0"/>
    <n v="0.3"/>
    <n v="4.8"/>
    <x v="6"/>
  </r>
  <r>
    <n v="1"/>
    <s v="5"/>
    <x v="6"/>
    <s v="2015"/>
    <x v="3"/>
    <s v="35"/>
    <x v="1"/>
    <d v="2015-05-11T13:43:00"/>
    <n v="1"/>
    <n v="1.3"/>
    <n v="-73.958877560000005"/>
    <n v="40.771594999999998"/>
    <n v="1"/>
    <s v="N"/>
    <n v="-73.952125550000005"/>
    <n v="40.787143710000002"/>
    <n v="2"/>
    <n v="7.5"/>
    <n v="0"/>
    <n v="0.5"/>
    <n v="0"/>
    <n v="0"/>
    <n v="0.3"/>
    <n v="8.3000000000000007"/>
    <x v="13"/>
  </r>
  <r>
    <n v="2"/>
    <s v="5"/>
    <x v="6"/>
    <s v="2015"/>
    <x v="0"/>
    <s v="31"/>
    <x v="0"/>
    <d v="2015-05-11T07:38:00"/>
    <n v="5"/>
    <n v="1.37"/>
    <n v="-73.954704280000001"/>
    <n v="40.769645689999997"/>
    <n v="1"/>
    <s v="N"/>
    <n v="-73.942817689999998"/>
    <n v="40.785842899999999"/>
    <n v="2"/>
    <n v="6.5"/>
    <n v="0"/>
    <n v="0.5"/>
    <n v="0"/>
    <n v="0"/>
    <n v="0.3"/>
    <n v="7.3"/>
    <x v="13"/>
  </r>
  <r>
    <n v="2"/>
    <s v="5"/>
    <x v="17"/>
    <s v="2015"/>
    <x v="7"/>
    <s v="03"/>
    <x v="1"/>
    <d v="2015-05-08T23:51:00"/>
    <n v="4"/>
    <n v="8.35"/>
    <n v="-74.004539489999999"/>
    <n v="40.721866609999999"/>
    <n v="1"/>
    <s v="N"/>
    <n v="-73.919433589999997"/>
    <n v="40.759201050000001"/>
    <n v="1"/>
    <n v="35.5"/>
    <n v="0.5"/>
    <n v="0.5"/>
    <n v="7.36"/>
    <n v="0"/>
    <n v="0.3"/>
    <n v="44.16"/>
    <x v="28"/>
  </r>
  <r>
    <n v="1"/>
    <s v="5"/>
    <x v="8"/>
    <s v="2015"/>
    <x v="5"/>
    <s v="31"/>
    <x v="1"/>
    <d v="2015-05-10T15:37:00"/>
    <n v="1"/>
    <n v="1.6"/>
    <n v="-73.947265630000004"/>
    <n v="40.790588380000003"/>
    <n v="1"/>
    <s v="N"/>
    <n v="-73.957740779999995"/>
    <n v="40.776153559999997"/>
    <n v="2"/>
    <n v="7"/>
    <n v="0"/>
    <n v="0.5"/>
    <n v="0"/>
    <n v="0"/>
    <n v="0.3"/>
    <n v="7.8"/>
    <x v="31"/>
  </r>
  <r>
    <n v="2"/>
    <s v="5"/>
    <x v="23"/>
    <s v="2015"/>
    <x v="8"/>
    <s v="05"/>
    <x v="1"/>
    <d v="2015-05-26T14:18:00"/>
    <n v="5"/>
    <n v="1.27"/>
    <n v="-73.969902039999994"/>
    <n v="40.762538910000004"/>
    <n v="1"/>
    <s v="N"/>
    <n v="-73.978607179999997"/>
    <n v="40.747768399999998"/>
    <n v="1"/>
    <n v="9.5"/>
    <n v="0"/>
    <n v="0.5"/>
    <n v="1"/>
    <n v="0"/>
    <n v="0.3"/>
    <n v="11.3"/>
    <x v="5"/>
  </r>
  <r>
    <n v="1"/>
    <s v="5"/>
    <x v="10"/>
    <s v="2015"/>
    <x v="11"/>
    <s v="33"/>
    <x v="1"/>
    <d v="2015-05-15T18:01:00"/>
    <n v="1"/>
    <n v="3.1"/>
    <n v="-73.994354250000001"/>
    <n v="40.76102066"/>
    <n v="1"/>
    <s v="N"/>
    <n v="-73.962295530000006"/>
    <n v="40.778934479999997"/>
    <n v="2"/>
    <n v="18"/>
    <n v="1"/>
    <n v="0.5"/>
    <n v="0"/>
    <n v="0"/>
    <n v="0.3"/>
    <n v="19.8"/>
    <x v="4"/>
  </r>
  <r>
    <n v="1"/>
    <s v="5"/>
    <x v="22"/>
    <s v="2015"/>
    <x v="6"/>
    <s v="35"/>
    <x v="0"/>
    <d v="2015-05-13T06:39:00"/>
    <n v="1"/>
    <n v="0.7"/>
    <n v="-73.994277949999997"/>
    <n v="40.75608063"/>
    <n v="1"/>
    <s v="N"/>
    <n v="-73.986839290000006"/>
    <n v="40.761478420000003"/>
    <n v="1"/>
    <n v="5"/>
    <n v="0"/>
    <n v="0.5"/>
    <n v="1.1599999999999999"/>
    <n v="0"/>
    <n v="0.3"/>
    <n v="6.96"/>
    <x v="6"/>
  </r>
  <r>
    <n v="1"/>
    <s v="5"/>
    <x v="19"/>
    <s v="2015"/>
    <x v="7"/>
    <s v="45"/>
    <x v="0"/>
    <d v="2015-05-02T11:54:00"/>
    <n v="1"/>
    <n v="1.1000000000000001"/>
    <n v="-73.959320070000004"/>
    <n v="40.780128480000002"/>
    <n v="1"/>
    <s v="N"/>
    <n v="-73.960388179999995"/>
    <n v="40.770622250000002"/>
    <n v="1"/>
    <n v="7.5"/>
    <n v="0"/>
    <n v="0.5"/>
    <n v="1.66"/>
    <n v="0"/>
    <n v="0.3"/>
    <n v="9.9600000000000009"/>
    <x v="12"/>
  </r>
  <r>
    <n v="1"/>
    <s v="5"/>
    <x v="9"/>
    <s v="2015"/>
    <x v="2"/>
    <s v="18"/>
    <x v="0"/>
    <d v="2015-05-18T09:36:00"/>
    <n v="1"/>
    <n v="2"/>
    <n v="-73.978134159999996"/>
    <n v="40.766601559999998"/>
    <n v="1"/>
    <s v="N"/>
    <n v="-73.954200740000005"/>
    <n v="40.763954159999997"/>
    <n v="1"/>
    <n v="13"/>
    <n v="0"/>
    <n v="0.5"/>
    <n v="3.45"/>
    <n v="0"/>
    <n v="0.3"/>
    <n v="17.25"/>
    <x v="11"/>
  </r>
  <r>
    <n v="2"/>
    <s v="5"/>
    <x v="15"/>
    <s v="2015"/>
    <x v="5"/>
    <s v="31"/>
    <x v="0"/>
    <d v="2015-05-17T03:41:00"/>
    <n v="6"/>
    <n v="2.56"/>
    <n v="-74.005661009999997"/>
    <n v="40.745628359999998"/>
    <n v="1"/>
    <s v="N"/>
    <n v="-73.998550420000001"/>
    <n v="40.760101319999997"/>
    <n v="1"/>
    <n v="10"/>
    <n v="0.5"/>
    <n v="0.5"/>
    <n v="1"/>
    <n v="0"/>
    <n v="0.3"/>
    <n v="12.3"/>
    <x v="0"/>
  </r>
  <r>
    <n v="2"/>
    <s v="5"/>
    <x v="29"/>
    <s v="2015"/>
    <x v="10"/>
    <s v="05"/>
    <x v="0"/>
    <d v="2015-05-14T00:07:00"/>
    <n v="5"/>
    <n v="0.45"/>
    <n v="-74.005050659999995"/>
    <n v="40.71901321"/>
    <n v="1"/>
    <s v="N"/>
    <n v="-74.003524780000006"/>
    <n v="40.725162509999997"/>
    <n v="1"/>
    <n v="4"/>
    <n v="0.5"/>
    <n v="0.5"/>
    <n v="0"/>
    <n v="0"/>
    <n v="0.3"/>
    <n v="5.3"/>
    <x v="28"/>
  </r>
  <r>
    <n v="1"/>
    <s v="5"/>
    <x v="18"/>
    <s v="2015"/>
    <x v="0"/>
    <s v="34"/>
    <x v="1"/>
    <d v="2015-05-19T19:39:00"/>
    <n v="1"/>
    <n v="1.1000000000000001"/>
    <n v="-73.967224119999997"/>
    <n v="40.793510439999999"/>
    <n v="1"/>
    <s v="N"/>
    <n v="-73.978981020000006"/>
    <n v="40.783611299999997"/>
    <n v="1"/>
    <n v="6"/>
    <n v="1"/>
    <n v="0.5"/>
    <n v="1"/>
    <n v="0"/>
    <n v="0.3"/>
    <n v="8.8000000000000007"/>
    <x v="35"/>
  </r>
  <r>
    <n v="1"/>
    <s v="5"/>
    <x v="16"/>
    <s v="2015"/>
    <x v="7"/>
    <s v="03"/>
    <x v="0"/>
    <d v="2015-05-29T11:18:00"/>
    <n v="1"/>
    <n v="4.3"/>
    <n v="-73.975105290000002"/>
    <n v="40.741168979999998"/>
    <n v="1"/>
    <s v="N"/>
    <n v="-74.00939941"/>
    <n v="40.706699370000003"/>
    <n v="1"/>
    <n v="16.5"/>
    <n v="0"/>
    <n v="0.5"/>
    <n v="0.01"/>
    <n v="0"/>
    <n v="0.3"/>
    <n v="17.309999999999999"/>
    <x v="15"/>
  </r>
  <r>
    <n v="2"/>
    <s v="5"/>
    <x v="10"/>
    <s v="2015"/>
    <x v="11"/>
    <s v="46"/>
    <x v="1"/>
    <d v="2015-05-15T18:12:00"/>
    <n v="6"/>
    <n v="5.72"/>
    <n v="-73.954681399999998"/>
    <n v="40.783535000000001"/>
    <n v="1"/>
    <s v="N"/>
    <n v="-73.99343872"/>
    <n v="40.727592469999998"/>
    <n v="1"/>
    <n v="21"/>
    <n v="1"/>
    <n v="0.5"/>
    <n v="4.5599999999999996"/>
    <n v="0"/>
    <n v="0.3"/>
    <n v="27.36"/>
    <x v="9"/>
  </r>
  <r>
    <n v="2"/>
    <s v="5"/>
    <x v="5"/>
    <s v="2015"/>
    <x v="3"/>
    <s v="35"/>
    <x v="1"/>
    <d v="2015-05-27T13:46:00"/>
    <n v="1"/>
    <n v="0.7"/>
    <n v="-73.983833309999994"/>
    <n v="40.761150360000002"/>
    <n v="1"/>
    <s v="N"/>
    <n v="-73.987342830000003"/>
    <n v="40.753055570000001"/>
    <n v="1"/>
    <n v="8.5"/>
    <n v="0"/>
    <n v="0.5"/>
    <n v="2.3199999999999998"/>
    <n v="0"/>
    <n v="0.3"/>
    <n v="11.62"/>
    <x v="11"/>
  </r>
  <r>
    <n v="2"/>
    <s v="5"/>
    <x v="24"/>
    <s v="2015"/>
    <x v="8"/>
    <s v="01"/>
    <x v="0"/>
    <d v="2015-05-03T02:13:00"/>
    <n v="3"/>
    <n v="2.84"/>
    <n v="-73.963668819999995"/>
    <n v="40.802791599999999"/>
    <n v="1"/>
    <s v="N"/>
    <n v="-73.937072749999999"/>
    <n v="40.832550050000002"/>
    <n v="2"/>
    <n v="11.5"/>
    <n v="0.5"/>
    <n v="0.5"/>
    <n v="0"/>
    <n v="0"/>
    <n v="0.3"/>
    <n v="12.8"/>
    <x v="35"/>
  </r>
  <r>
    <n v="2"/>
    <s v="5"/>
    <x v="29"/>
    <s v="2015"/>
    <x v="8"/>
    <s v="56"/>
    <x v="1"/>
    <d v="2015-05-14T15:13:00"/>
    <n v="1"/>
    <n v="0.92"/>
    <n v="-73.998870850000003"/>
    <n v="40.723098749999998"/>
    <n v="1"/>
    <s v="N"/>
    <n v="-74.007926940000004"/>
    <n v="40.71139908"/>
    <n v="2"/>
    <n v="11"/>
    <n v="0"/>
    <n v="0.5"/>
    <n v="0"/>
    <n v="0"/>
    <n v="0.3"/>
    <n v="11.8"/>
    <x v="20"/>
  </r>
  <r>
    <n v="1"/>
    <s v="5"/>
    <x v="11"/>
    <s v="2015"/>
    <x v="8"/>
    <s v="41"/>
    <x v="1"/>
    <d v="2015-05-16T14:53:00"/>
    <n v="1"/>
    <n v="2.1"/>
    <n v="-74.00217438"/>
    <n v="40.735004429999996"/>
    <n v="1"/>
    <s v="N"/>
    <n v="-74.003829960000004"/>
    <n v="40.756553650000001"/>
    <n v="1"/>
    <n v="10.5"/>
    <n v="0"/>
    <n v="0.5"/>
    <n v="2"/>
    <n v="0"/>
    <n v="0.3"/>
    <n v="13.3"/>
    <x v="22"/>
  </r>
  <r>
    <n v="1"/>
    <s v="5"/>
    <x v="30"/>
    <s v="2015"/>
    <x v="9"/>
    <s v="43"/>
    <x v="1"/>
    <d v="2015-05-05T16:57:00"/>
    <n v="1"/>
    <n v="1.5"/>
    <n v="-73.963729860000001"/>
    <n v="40.79808044"/>
    <n v="1"/>
    <s v="N"/>
    <n v="-73.945243840000003"/>
    <n v="40.808620449999999"/>
    <n v="2"/>
    <n v="10.5"/>
    <n v="1"/>
    <n v="0.5"/>
    <n v="0"/>
    <n v="0"/>
    <n v="0.3"/>
    <n v="12.3"/>
    <x v="35"/>
  </r>
  <r>
    <n v="2"/>
    <s v="5"/>
    <x v="15"/>
    <s v="2015"/>
    <x v="4"/>
    <s v="42"/>
    <x v="1"/>
    <d v="2015-05-17T22:54:00"/>
    <n v="1"/>
    <n v="2.6"/>
    <n v="-73.997360229999998"/>
    <n v="40.724426270000002"/>
    <n v="1"/>
    <s v="N"/>
    <n v="-73.979194640000003"/>
    <n v="40.75274658"/>
    <n v="1"/>
    <n v="11"/>
    <n v="0.5"/>
    <n v="0.5"/>
    <n v="2.46"/>
    <n v="0"/>
    <n v="0.3"/>
    <n v="14.76"/>
    <x v="20"/>
  </r>
  <r>
    <n v="1"/>
    <s v="5"/>
    <x v="29"/>
    <s v="2015"/>
    <x v="2"/>
    <s v="30"/>
    <x v="1"/>
    <d v="2015-05-14T22:11:00"/>
    <n v="1"/>
    <n v="17"/>
    <n v="-73.870780940000003"/>
    <n v="40.773651119999997"/>
    <n v="1"/>
    <s v="N"/>
    <n v="-73.999023440000002"/>
    <n v="40.626392359999997"/>
    <n v="2"/>
    <n v="48"/>
    <n v="0.5"/>
    <n v="0.5"/>
    <n v="0"/>
    <n v="0"/>
    <n v="0.3"/>
    <n v="49.3"/>
    <x v="8"/>
  </r>
  <r>
    <n v="2"/>
    <s v="5"/>
    <x v="5"/>
    <s v="2015"/>
    <x v="9"/>
    <s v="09"/>
    <x v="1"/>
    <d v="2015-05-27T16:14:00"/>
    <n v="1"/>
    <n v="0.65"/>
    <n v="-73.953109740000002"/>
    <n v="40.786148070000003"/>
    <n v="1"/>
    <s v="N"/>
    <n v="-73.959114069999998"/>
    <n v="40.777786249999998"/>
    <n v="1"/>
    <n v="5"/>
    <n v="1"/>
    <n v="0.5"/>
    <n v="1.36"/>
    <n v="0"/>
    <n v="0.3"/>
    <n v="8.16"/>
    <x v="9"/>
  </r>
  <r>
    <n v="2"/>
    <s v="5"/>
    <x v="4"/>
    <s v="2015"/>
    <x v="5"/>
    <s v="51"/>
    <x v="1"/>
    <d v="2015-05-22T16:01:00"/>
    <n v="3"/>
    <n v="1.93"/>
    <n v="-73.990417480000005"/>
    <n v="40.73123932"/>
    <n v="1"/>
    <s v="N"/>
    <n v="-73.975639340000001"/>
    <n v="40.755378720000003"/>
    <n v="2"/>
    <n v="9"/>
    <n v="0"/>
    <n v="0.5"/>
    <n v="0"/>
    <n v="0"/>
    <n v="0.3"/>
    <n v="9.8000000000000007"/>
    <x v="1"/>
  </r>
  <r>
    <n v="2"/>
    <s v="5"/>
    <x v="26"/>
    <s v="2015"/>
    <x v="7"/>
    <s v="40"/>
    <x v="1"/>
    <d v="2015-05-24T23:57:00"/>
    <n v="1"/>
    <n v="3.01"/>
    <n v="-73.991470340000006"/>
    <n v="40.756130220000003"/>
    <n v="1"/>
    <s v="N"/>
    <n v="-73.955787659999999"/>
    <n v="40.771995539999999"/>
    <n v="1"/>
    <n v="13.5"/>
    <n v="0.5"/>
    <n v="0.5"/>
    <n v="1"/>
    <n v="0"/>
    <n v="0.3"/>
    <n v="15.8"/>
    <x v="6"/>
  </r>
  <r>
    <n v="2"/>
    <s v="5"/>
    <x v="15"/>
    <s v="2015"/>
    <x v="0"/>
    <s v="36"/>
    <x v="1"/>
    <d v="2015-05-17T19:42:00"/>
    <n v="1"/>
    <n v="1.19"/>
    <n v="-73.954269409999995"/>
    <n v="40.789718630000003"/>
    <n v="1"/>
    <s v="N"/>
    <n v="-73.956619259999997"/>
    <n v="40.776527399999999"/>
    <n v="1"/>
    <n v="6.5"/>
    <n v="0.5"/>
    <n v="0.5"/>
    <n v="1.56"/>
    <n v="0"/>
    <n v="0.3"/>
    <n v="9.36"/>
    <x v="31"/>
  </r>
  <r>
    <n v="1"/>
    <s v="5"/>
    <x v="27"/>
    <s v="2015"/>
    <x v="10"/>
    <s v="41"/>
    <x v="1"/>
    <d v="2015-05-21T13:01:00"/>
    <n v="1"/>
    <n v="1.9"/>
    <n v="-74.001113889999999"/>
    <n v="40.746440890000002"/>
    <n v="1"/>
    <s v="N"/>
    <n v="-73.974594120000006"/>
    <n v="40.74990845"/>
    <n v="1"/>
    <n v="13.5"/>
    <n v="0"/>
    <n v="0.5"/>
    <n v="2.85"/>
    <n v="0"/>
    <n v="0.3"/>
    <n v="17.149999999999999"/>
    <x v="0"/>
  </r>
  <r>
    <n v="1"/>
    <s v="5"/>
    <x v="1"/>
    <s v="2015"/>
    <x v="1"/>
    <s v="37"/>
    <x v="0"/>
    <d v="2015-05-28T08:44:00"/>
    <n v="1"/>
    <n v="0.7"/>
    <n v="-73.977928160000005"/>
    <n v="40.76152802"/>
    <n v="1"/>
    <s v="N"/>
    <n v="-73.979637150000002"/>
    <n v="40.756748199999997"/>
    <n v="1"/>
    <n v="6"/>
    <n v="0"/>
    <n v="0.5"/>
    <n v="1.7"/>
    <n v="0"/>
    <n v="0.3"/>
    <n v="8.5"/>
    <x v="11"/>
  </r>
  <r>
    <n v="1"/>
    <s v="5"/>
    <x v="30"/>
    <s v="2015"/>
    <x v="1"/>
    <s v="11"/>
    <x v="1"/>
    <d v="2015-05-05T20:15:00"/>
    <n v="1"/>
    <n v="1"/>
    <n v="-73.960716250000004"/>
    <n v="40.775596620000002"/>
    <n v="1"/>
    <s v="N"/>
    <n v="-73.969963070000006"/>
    <n v="40.762802120000003"/>
    <n v="1"/>
    <n v="6"/>
    <n v="0.5"/>
    <n v="0.5"/>
    <n v="1"/>
    <n v="0"/>
    <n v="0.3"/>
    <n v="8.3000000000000007"/>
    <x v="25"/>
  </r>
  <r>
    <n v="1"/>
    <s v="5"/>
    <x v="1"/>
    <s v="2015"/>
    <x v="0"/>
    <s v="45"/>
    <x v="1"/>
    <d v="2015-05-28T19:59:00"/>
    <n v="2"/>
    <n v="2"/>
    <n v="-73.974044800000001"/>
    <n v="40.779773710000001"/>
    <n v="1"/>
    <s v="N"/>
    <n v="-73.965583800000005"/>
    <n v="40.7635231"/>
    <n v="2"/>
    <n v="11"/>
    <n v="1"/>
    <n v="0.5"/>
    <n v="0"/>
    <n v="0"/>
    <n v="0.3"/>
    <n v="12.8"/>
    <x v="16"/>
  </r>
  <r>
    <n v="2"/>
    <s v="5"/>
    <x v="11"/>
    <s v="2015"/>
    <x v="9"/>
    <s v="48"/>
    <x v="1"/>
    <d v="2015-05-16T17:04:00"/>
    <n v="1"/>
    <n v="2.3199999999999998"/>
    <n v="-74.000778199999999"/>
    <n v="40.73722076"/>
    <n v="1"/>
    <s v="N"/>
    <n v="-73.977653500000002"/>
    <n v="40.752044679999997"/>
    <n v="2"/>
    <n v="12"/>
    <n v="0"/>
    <n v="0.5"/>
    <n v="0"/>
    <n v="0"/>
    <n v="0.3"/>
    <n v="12.8"/>
    <x v="0"/>
  </r>
  <r>
    <n v="1"/>
    <s v="5"/>
    <x v="24"/>
    <s v="2015"/>
    <x v="11"/>
    <s v="40"/>
    <x v="0"/>
    <d v="2015-05-03T05:46:00"/>
    <n v="1"/>
    <n v="1.7"/>
    <n v="-73.995521550000007"/>
    <n v="40.76482773"/>
    <n v="1"/>
    <s v="N"/>
    <n v="-73.998786929999994"/>
    <n v="40.745437619999997"/>
    <n v="2"/>
    <n v="7.5"/>
    <n v="0.5"/>
    <n v="0.5"/>
    <n v="0"/>
    <n v="0"/>
    <n v="0.3"/>
    <n v="8.8000000000000007"/>
    <x v="11"/>
  </r>
  <r>
    <n v="1"/>
    <s v="5"/>
    <x v="27"/>
    <s v="2015"/>
    <x v="5"/>
    <s v="14"/>
    <x v="0"/>
    <d v="2015-05-21T03:33:00"/>
    <n v="1"/>
    <n v="9"/>
    <n v="-73.95659637"/>
    <n v="40.771259309999998"/>
    <n v="1"/>
    <s v="N"/>
    <n v="-73.990539549999994"/>
    <n v="40.724327090000003"/>
    <n v="1"/>
    <n v="27"/>
    <n v="0.5"/>
    <n v="0.5"/>
    <n v="5"/>
    <n v="0"/>
    <n v="0.3"/>
    <n v="33.299999999999997"/>
    <x v="13"/>
  </r>
  <r>
    <n v="2"/>
    <s v="5"/>
    <x v="0"/>
    <s v="2015"/>
    <x v="3"/>
    <s v="49"/>
    <x v="1"/>
    <d v="2015-05-20T13:54:00"/>
    <n v="1"/>
    <n v="0.6"/>
    <n v="-73.988624569999999"/>
    <n v="40.74115372"/>
    <n v="1"/>
    <s v="N"/>
    <n v="-73.982269290000005"/>
    <n v="40.745868680000001"/>
    <n v="2"/>
    <n v="5"/>
    <n v="0"/>
    <n v="0.5"/>
    <n v="0"/>
    <n v="0"/>
    <n v="0.3"/>
    <n v="5.8"/>
    <x v="21"/>
  </r>
  <r>
    <n v="1"/>
    <s v="5"/>
    <x v="29"/>
    <s v="2015"/>
    <x v="4"/>
    <s v="50"/>
    <x v="1"/>
    <d v="2015-05-14T22:57:00"/>
    <n v="2"/>
    <n v="1.1000000000000001"/>
    <n v="-73.948295590000001"/>
    <n v="40.707469940000003"/>
    <n v="1"/>
    <s v="N"/>
    <n v="-73.957115169999994"/>
    <n v="40.71841431"/>
    <n v="1"/>
    <n v="6.5"/>
    <n v="0.5"/>
    <n v="0.5"/>
    <n v="1.55"/>
    <n v="0"/>
    <n v="0.3"/>
    <n v="9.35"/>
    <x v="91"/>
  </r>
  <r>
    <n v="1"/>
    <s v="5"/>
    <x v="28"/>
    <s v="2015"/>
    <x v="7"/>
    <s v="21"/>
    <x v="0"/>
    <d v="2015-05-12T11:32:00"/>
    <n v="4"/>
    <n v="1.7"/>
    <n v="-73.998497009999994"/>
    <n v="40.724914550000001"/>
    <n v="1"/>
    <s v="N"/>
    <n v="-74.008087160000002"/>
    <n v="40.742069239999999"/>
    <n v="2"/>
    <n v="10"/>
    <n v="0"/>
    <n v="0.5"/>
    <n v="0"/>
    <n v="0"/>
    <n v="0.3"/>
    <n v="10.8"/>
    <x v="20"/>
  </r>
  <r>
    <n v="1"/>
    <s v="5"/>
    <x v="21"/>
    <s v="2015"/>
    <x v="0"/>
    <s v="30"/>
    <x v="1"/>
    <d v="2015-05-01T19:41:00"/>
    <n v="1"/>
    <n v="1.9"/>
    <n v="-73.984649660000002"/>
    <n v="40.769962309999997"/>
    <n v="1"/>
    <s v="N"/>
    <n v="-73.96156311"/>
    <n v="40.77413559"/>
    <n v="1"/>
    <n v="9.5"/>
    <n v="1"/>
    <n v="0.5"/>
    <n v="2.25"/>
    <n v="0"/>
    <n v="0.3"/>
    <n v="13.55"/>
    <x v="19"/>
  </r>
  <r>
    <n v="2"/>
    <s v="5"/>
    <x v="8"/>
    <s v="2015"/>
    <x v="6"/>
    <s v="09"/>
    <x v="1"/>
    <d v="2015-05-10T18:11:00"/>
    <n v="1"/>
    <n v="0.23"/>
    <n v="-73.982101439999994"/>
    <n v="40.771175380000003"/>
    <n v="1"/>
    <s v="N"/>
    <n v="-73.982025149999998"/>
    <n v="40.774456020000002"/>
    <n v="1"/>
    <n v="3.5"/>
    <n v="0"/>
    <n v="0.5"/>
    <n v="1"/>
    <n v="0"/>
    <n v="0.3"/>
    <n v="5.3"/>
    <x v="19"/>
  </r>
  <r>
    <n v="2"/>
    <s v="5"/>
    <x v="14"/>
    <s v="2015"/>
    <x v="2"/>
    <s v="50"/>
    <x v="1"/>
    <d v="2015-05-30T22:04:00"/>
    <n v="1"/>
    <n v="2.35"/>
    <n v="-74.003639219999997"/>
    <n v="40.730098720000001"/>
    <n v="1"/>
    <s v="N"/>
    <n v="-73.979759220000005"/>
    <n v="40.752681729999999"/>
    <n v="1"/>
    <n v="11"/>
    <n v="0.5"/>
    <n v="0.5"/>
    <n v="2.46"/>
    <n v="0"/>
    <n v="0.3"/>
    <n v="14.76"/>
    <x v="22"/>
  </r>
  <r>
    <n v="2"/>
    <s v="5"/>
    <x v="5"/>
    <s v="2015"/>
    <x v="2"/>
    <s v="53"/>
    <x v="0"/>
    <d v="2015-05-27T10:02:00"/>
    <n v="5"/>
    <n v="0.77"/>
    <n v="-73.979667660000004"/>
    <n v="40.746498109999997"/>
    <n v="1"/>
    <s v="N"/>
    <n v="-73.979011540000002"/>
    <n v="40.755451200000003"/>
    <n v="2"/>
    <n v="7"/>
    <n v="0"/>
    <n v="0.5"/>
    <n v="0"/>
    <n v="0"/>
    <n v="0.3"/>
    <n v="7.8"/>
    <x v="15"/>
  </r>
  <r>
    <n v="1"/>
    <s v="5"/>
    <x v="21"/>
    <s v="2015"/>
    <x v="0"/>
    <s v="24"/>
    <x v="1"/>
    <d v="2015-05-01T19:51:00"/>
    <n v="1"/>
    <n v="3.6"/>
    <n v="-73.957519529999999"/>
    <n v="40.785720830000002"/>
    <n v="1"/>
    <s v="N"/>
    <n v="-73.984786990000003"/>
    <n v="40.742553710000003"/>
    <n v="1"/>
    <n v="18.5"/>
    <n v="1"/>
    <n v="0.5"/>
    <n v="4.05"/>
    <n v="0"/>
    <n v="0.3"/>
    <n v="24.35"/>
    <x v="9"/>
  </r>
  <r>
    <n v="1"/>
    <s v="5"/>
    <x v="25"/>
    <s v="2015"/>
    <x v="10"/>
    <s v="07"/>
    <x v="0"/>
    <d v="2015-05-31T00:13:00"/>
    <n v="1"/>
    <n v="1.8"/>
    <n v="-74.007453920000003"/>
    <n v="40.726074220000001"/>
    <n v="1"/>
    <s v="N"/>
    <n v="-73.994644170000001"/>
    <n v="40.750347140000002"/>
    <n v="2"/>
    <n v="7.5"/>
    <n v="0.5"/>
    <n v="0.5"/>
    <n v="0"/>
    <n v="0"/>
    <n v="0.3"/>
    <n v="8.8000000000000007"/>
    <x v="28"/>
  </r>
  <r>
    <n v="2"/>
    <s v="5"/>
    <x v="24"/>
    <s v="2015"/>
    <x v="5"/>
    <s v="14"/>
    <x v="1"/>
    <d v="2015-05-03T15:36:00"/>
    <n v="5"/>
    <n v="4.05"/>
    <n v="-73.985221859999996"/>
    <n v="40.723621369999996"/>
    <n v="1"/>
    <s v="N"/>
    <n v="-73.981201170000006"/>
    <n v="40.768188479999999"/>
    <n v="1"/>
    <n v="17.5"/>
    <n v="0"/>
    <n v="0.5"/>
    <n v="3.66"/>
    <n v="0"/>
    <n v="0.3"/>
    <n v="21.96"/>
    <x v="29"/>
  </r>
  <r>
    <n v="2"/>
    <s v="5"/>
    <x v="17"/>
    <s v="2015"/>
    <x v="0"/>
    <s v="58"/>
    <x v="0"/>
    <d v="2015-05-08T08:14:00"/>
    <n v="1"/>
    <n v="2.2799999999999998"/>
    <n v="-73.956611629999998"/>
    <n v="40.778087620000001"/>
    <n v="1"/>
    <s v="N"/>
    <n v="-73.938697809999994"/>
    <n v="40.804924010000001"/>
    <n v="2"/>
    <n v="12"/>
    <n v="0"/>
    <n v="0.5"/>
    <n v="0"/>
    <n v="0"/>
    <n v="0.3"/>
    <n v="12.8"/>
    <x v="12"/>
  </r>
  <r>
    <n v="1"/>
    <s v="5"/>
    <x v="25"/>
    <s v="2015"/>
    <x v="2"/>
    <s v="39"/>
    <x v="0"/>
    <d v="2015-05-31T10:01:00"/>
    <n v="1"/>
    <n v="9.8000000000000007"/>
    <n v="-73.863624569999999"/>
    <n v="40.769935609999997"/>
    <n v="1"/>
    <s v="N"/>
    <n v="-73.965232850000007"/>
    <n v="40.771015169999998"/>
    <n v="2"/>
    <n v="29.5"/>
    <n v="0"/>
    <n v="0.5"/>
    <n v="0"/>
    <n v="5.54"/>
    <n v="0.3"/>
    <n v="35.840000000000003"/>
    <x v="8"/>
  </r>
  <r>
    <n v="2"/>
    <s v="5"/>
    <x v="7"/>
    <s v="2015"/>
    <x v="5"/>
    <s v="55"/>
    <x v="1"/>
    <d v="2015-05-23T16:10:00"/>
    <n v="1"/>
    <n v="2.25"/>
    <n v="-73.975662229999998"/>
    <n v="40.788864140000001"/>
    <n v="1"/>
    <s v="N"/>
    <n v="-73.97159576"/>
    <n v="40.762790680000002"/>
    <n v="1"/>
    <n v="12"/>
    <n v="0"/>
    <n v="0.5"/>
    <n v="2.56"/>
    <n v="0"/>
    <n v="0.3"/>
    <n v="15.36"/>
    <x v="16"/>
  </r>
  <r>
    <n v="2"/>
    <s v="5"/>
    <x v="17"/>
    <s v="2015"/>
    <x v="5"/>
    <s v="59"/>
    <x v="1"/>
    <d v="2015-05-08T16:13:00"/>
    <n v="1"/>
    <n v="1.29"/>
    <n v="-73.967727659999994"/>
    <n v="40.79238892"/>
    <n v="1"/>
    <s v="N"/>
    <n v="-73.948577880000002"/>
    <n v="40.784973139999998"/>
    <n v="2"/>
    <n v="10.5"/>
    <n v="1"/>
    <n v="0.5"/>
    <n v="0"/>
    <n v="0"/>
    <n v="0.3"/>
    <n v="12.3"/>
    <x v="35"/>
  </r>
  <r>
    <n v="2"/>
    <s v="5"/>
    <x v="19"/>
    <s v="2015"/>
    <x v="4"/>
    <s v="25"/>
    <x v="1"/>
    <d v="2015-05-02T22:49:00"/>
    <n v="1"/>
    <n v="9.2899999999999991"/>
    <n v="-73.863731380000004"/>
    <n v="40.769981379999997"/>
    <n v="1"/>
    <s v="N"/>
    <n v="-73.986221310000005"/>
    <n v="40.75156784"/>
    <n v="1"/>
    <n v="29.5"/>
    <n v="0.5"/>
    <n v="0.5"/>
    <n v="5"/>
    <n v="5.54"/>
    <n v="0.3"/>
    <n v="41.34"/>
    <x v="8"/>
  </r>
  <r>
    <n v="1"/>
    <s v="5"/>
    <x v="12"/>
    <s v="2015"/>
    <x v="2"/>
    <s v="24"/>
    <x v="0"/>
    <d v="2015-05-06T09:50:00"/>
    <n v="1"/>
    <n v="4.9000000000000004"/>
    <n v="-73.986099240000001"/>
    <n v="40.759780880000001"/>
    <n v="1"/>
    <s v="N"/>
    <n v="-74.013687129999994"/>
    <n v="40.709449769999999"/>
    <n v="1"/>
    <n v="20"/>
    <n v="0"/>
    <n v="0.5"/>
    <n v="3"/>
    <n v="0"/>
    <n v="0.3"/>
    <n v="23.8"/>
    <x v="4"/>
  </r>
  <r>
    <n v="2"/>
    <s v="5"/>
    <x v="3"/>
    <s v="2015"/>
    <x v="1"/>
    <s v="23"/>
    <x v="1"/>
    <d v="2015-05-09T20:30:00"/>
    <n v="6"/>
    <n v="1.06"/>
    <n v="-73.965423580000007"/>
    <n v="40.79075623"/>
    <n v="1"/>
    <s v="N"/>
    <n v="-73.961112979999996"/>
    <n v="40.80186844"/>
    <n v="1"/>
    <n v="6.5"/>
    <n v="0.5"/>
    <n v="0.5"/>
    <n v="1.56"/>
    <n v="0"/>
    <n v="0.3"/>
    <n v="9.36"/>
    <x v="35"/>
  </r>
  <r>
    <n v="1"/>
    <s v="5"/>
    <x v="3"/>
    <s v="2015"/>
    <x v="5"/>
    <s v="53"/>
    <x v="1"/>
    <d v="2015-05-09T16:09:00"/>
    <n v="1"/>
    <n v="2.4"/>
    <n v="-74.006805420000006"/>
    <n v="40.730384829999998"/>
    <n v="1"/>
    <s v="N"/>
    <n v="-74.012435909999994"/>
    <n v="40.7027626"/>
    <n v="1"/>
    <n v="12"/>
    <n v="0"/>
    <n v="0.5"/>
    <n v="1"/>
    <n v="0"/>
    <n v="0.3"/>
    <n v="13.8"/>
    <x v="22"/>
  </r>
  <r>
    <n v="2"/>
    <s v="5"/>
    <x v="17"/>
    <s v="2015"/>
    <x v="4"/>
    <s v="13"/>
    <x v="1"/>
    <d v="2015-05-08T22:26:00"/>
    <n v="1"/>
    <n v="1.37"/>
    <n v="-73.991722109999998"/>
    <n v="40.730300900000003"/>
    <n v="1"/>
    <s v="N"/>
    <n v="-73.989830019999999"/>
    <n v="40.715610499999997"/>
    <n v="2"/>
    <n v="9.5"/>
    <n v="0.5"/>
    <n v="0.5"/>
    <n v="0"/>
    <n v="0"/>
    <n v="0.3"/>
    <n v="10.8"/>
    <x v="1"/>
  </r>
  <r>
    <n v="2"/>
    <s v="5"/>
    <x v="7"/>
    <s v="2015"/>
    <x v="1"/>
    <s v="29"/>
    <x v="1"/>
    <d v="2015-05-23T20:41:00"/>
    <n v="2"/>
    <n v="1.99"/>
    <n v="-73.979583739999995"/>
    <n v="40.771259309999998"/>
    <n v="1"/>
    <s v="N"/>
    <n v="-73.975547789999993"/>
    <n v="40.752811430000001"/>
    <n v="1"/>
    <n v="9.5"/>
    <n v="0.5"/>
    <n v="0.5"/>
    <n v="2.16"/>
    <n v="0"/>
    <n v="0.3"/>
    <n v="12.96"/>
    <x v="19"/>
  </r>
  <r>
    <n v="1"/>
    <s v="5"/>
    <x v="26"/>
    <s v="2015"/>
    <x v="9"/>
    <s v="40"/>
    <x v="1"/>
    <d v="2015-05-24T17:10:00"/>
    <n v="1"/>
    <n v="10.5"/>
    <n v="-73.789764399999996"/>
    <n v="40.6467247"/>
    <n v="1"/>
    <s v="N"/>
    <n v="-73.944198610000001"/>
    <n v="40.676948549999999"/>
    <n v="1"/>
    <n v="33.5"/>
    <n v="0"/>
    <n v="0.5"/>
    <n v="4"/>
    <n v="0"/>
    <n v="0.3"/>
    <n v="38.299999999999997"/>
    <x v="60"/>
  </r>
  <r>
    <n v="2"/>
    <s v="5"/>
    <x v="7"/>
    <s v="2015"/>
    <x v="6"/>
    <s v="05"/>
    <x v="1"/>
    <d v="2015-05-23T18:35:00"/>
    <n v="3"/>
    <n v="14.52"/>
    <n v="-74.008712770000002"/>
    <n v="40.719966890000002"/>
    <n v="1"/>
    <s v="N"/>
    <n v="-73.900444030000003"/>
    <n v="40.903099060000002"/>
    <n v="1"/>
    <n v="42.5"/>
    <n v="0"/>
    <n v="0.5"/>
    <n v="9.17"/>
    <n v="2.54"/>
    <n v="0.3"/>
    <n v="55.01"/>
    <x v="28"/>
  </r>
  <r>
    <n v="1"/>
    <s v="5"/>
    <x v="7"/>
    <s v="2015"/>
    <x v="4"/>
    <s v="54"/>
    <x v="1"/>
    <d v="2015-05-23T22:58:00"/>
    <n v="3"/>
    <n v="0.6"/>
    <n v="-74.001617429999996"/>
    <n v="40.727581020000002"/>
    <n v="1"/>
    <s v="N"/>
    <n v="-73.995750430000001"/>
    <n v="40.723278049999998"/>
    <n v="1"/>
    <n v="4.5"/>
    <n v="0.5"/>
    <n v="0.5"/>
    <n v="1.1599999999999999"/>
    <n v="0"/>
    <n v="0.3"/>
    <n v="6.96"/>
    <x v="20"/>
  </r>
  <r>
    <n v="2"/>
    <s v="5"/>
    <x v="4"/>
    <s v="2015"/>
    <x v="4"/>
    <s v="27"/>
    <x v="0"/>
    <d v="2015-05-22T10:37:00"/>
    <n v="5"/>
    <n v="1.24"/>
    <n v="-73.962776180000006"/>
    <n v="40.772457119999999"/>
    <n v="1"/>
    <s v="N"/>
    <n v="-73.948463439999998"/>
    <n v="40.77982712"/>
    <n v="2"/>
    <n v="8"/>
    <n v="0"/>
    <n v="0.5"/>
    <n v="0"/>
    <n v="0"/>
    <n v="0.3"/>
    <n v="8.8000000000000007"/>
    <x v="13"/>
  </r>
  <r>
    <n v="1"/>
    <s v="5"/>
    <x v="13"/>
    <s v="2015"/>
    <x v="1"/>
    <s v="46"/>
    <x v="1"/>
    <d v="2015-05-04T21:01:00"/>
    <n v="1"/>
    <n v="2.6"/>
    <n v="-73.981590269999998"/>
    <n v="40.758815769999998"/>
    <n v="1"/>
    <s v="N"/>
    <n v="-74.003845209999994"/>
    <n v="40.729949949999998"/>
    <n v="2"/>
    <n v="12"/>
    <n v="0.5"/>
    <n v="0.5"/>
    <n v="0"/>
    <n v="0"/>
    <n v="0.3"/>
    <n v="13.3"/>
    <x v="4"/>
  </r>
  <r>
    <n v="1"/>
    <s v="5"/>
    <x v="20"/>
    <s v="2015"/>
    <x v="2"/>
    <s v="45"/>
    <x v="1"/>
    <d v="2015-05-25T21:51:00"/>
    <n v="2"/>
    <n v="0.9"/>
    <n v="-74.002304080000002"/>
    <n v="40.71498871"/>
    <n v="1"/>
    <s v="N"/>
    <n v="-74.013145449999996"/>
    <n v="40.708808900000001"/>
    <n v="2"/>
    <n v="6"/>
    <n v="0.5"/>
    <n v="0.5"/>
    <n v="0"/>
    <n v="0"/>
    <n v="0.3"/>
    <n v="7.3"/>
    <x v="28"/>
  </r>
  <r>
    <n v="2"/>
    <s v="5"/>
    <x v="21"/>
    <s v="2015"/>
    <x v="4"/>
    <s v="01"/>
    <x v="1"/>
    <d v="2015-05-01T22:13:00"/>
    <n v="1"/>
    <n v="1.36"/>
    <n v="-73.983703610000006"/>
    <n v="40.761440280000002"/>
    <n v="1"/>
    <s v="N"/>
    <n v="-74.002861019999997"/>
    <n v="40.760490419999996"/>
    <n v="1"/>
    <n v="9"/>
    <n v="0.5"/>
    <n v="0.5"/>
    <n v="2.06"/>
    <n v="0"/>
    <n v="0.3"/>
    <n v="12.36"/>
    <x v="11"/>
  </r>
  <r>
    <n v="1"/>
    <s v="5"/>
    <x v="2"/>
    <s v="2015"/>
    <x v="1"/>
    <s v="44"/>
    <x v="0"/>
    <d v="2015-05-07T09:04:00"/>
    <n v="1"/>
    <n v="3.2"/>
    <n v="-73.982566829999996"/>
    <n v="40.742748259999999"/>
    <n v="1"/>
    <s v="N"/>
    <n v="-74.009155269999994"/>
    <n v="40.704010009999998"/>
    <n v="1"/>
    <n v="15"/>
    <n v="0"/>
    <n v="0.5"/>
    <n v="3.95"/>
    <n v="0"/>
    <n v="0.3"/>
    <n v="19.75"/>
    <x v="15"/>
  </r>
  <r>
    <n v="2"/>
    <s v="5"/>
    <x v="28"/>
    <s v="2015"/>
    <x v="4"/>
    <s v="42"/>
    <x v="1"/>
    <d v="2015-05-12T22:51:00"/>
    <n v="1"/>
    <n v="1.45"/>
    <n v="-73.973899840000001"/>
    <n v="40.757301329999997"/>
    <n v="1"/>
    <s v="N"/>
    <n v="-73.959358219999999"/>
    <n v="40.771602629999997"/>
    <n v="2"/>
    <n v="8"/>
    <n v="0.5"/>
    <n v="0.5"/>
    <n v="0"/>
    <n v="0"/>
    <n v="0.3"/>
    <n v="9.3000000000000007"/>
    <x v="5"/>
  </r>
  <r>
    <n v="1"/>
    <s v="5"/>
    <x v="29"/>
    <s v="2015"/>
    <x v="0"/>
    <s v="08"/>
    <x v="1"/>
    <d v="2015-05-14T19:45:00"/>
    <n v="1"/>
    <n v="6.1"/>
    <n v="-73.961303709999996"/>
    <n v="40.811931610000002"/>
    <n v="1"/>
    <s v="N"/>
    <n v="-73.991333010000005"/>
    <n v="40.750358579999997"/>
    <n v="1"/>
    <n v="26.5"/>
    <n v="1"/>
    <n v="0.5"/>
    <n v="6.5"/>
    <n v="0"/>
    <n v="0.3"/>
    <n v="34.799999999999997"/>
    <x v="41"/>
  </r>
  <r>
    <n v="1"/>
    <s v="5"/>
    <x v="16"/>
    <s v="2015"/>
    <x v="10"/>
    <s v="15"/>
    <x v="0"/>
    <d v="2015-05-29T00:30:00"/>
    <n v="1"/>
    <n v="3.1"/>
    <n v="-74.000648499999997"/>
    <n v="40.747512819999997"/>
    <n v="1"/>
    <s v="N"/>
    <n v="-73.995193479999998"/>
    <n v="40.71151733"/>
    <n v="1"/>
    <n v="13"/>
    <n v="0.5"/>
    <n v="0.5"/>
    <n v="2.85"/>
    <n v="0"/>
    <n v="0.3"/>
    <n v="17.149999999999999"/>
    <x v="2"/>
  </r>
  <r>
    <n v="2"/>
    <s v="5"/>
    <x v="25"/>
    <s v="2015"/>
    <x v="3"/>
    <s v="49"/>
    <x v="0"/>
    <d v="2015-05-31T02:03:00"/>
    <n v="2"/>
    <n v="3.35"/>
    <n v="-73.975837709999993"/>
    <n v="40.753963470000002"/>
    <n v="1"/>
    <s v="N"/>
    <n v="-74.001747129999998"/>
    <n v="40.71718216"/>
    <n v="1"/>
    <n v="13"/>
    <n v="0.5"/>
    <n v="0.5"/>
    <n v="1.5"/>
    <n v="0"/>
    <n v="0.3"/>
    <n v="15.8"/>
    <x v="26"/>
  </r>
  <r>
    <n v="1"/>
    <s v="5"/>
    <x v="16"/>
    <s v="2015"/>
    <x v="1"/>
    <s v="27"/>
    <x v="1"/>
    <d v="2015-05-29T20:31:00"/>
    <n v="3"/>
    <n v="0.6"/>
    <n v="-73.983299259999995"/>
    <n v="40.770687100000004"/>
    <n v="1"/>
    <s v="N"/>
    <n v="-73.990295410000002"/>
    <n v="40.766654969999998"/>
    <n v="1"/>
    <n v="4.5"/>
    <n v="0.5"/>
    <n v="0.5"/>
    <n v="1.45"/>
    <n v="0"/>
    <n v="0.3"/>
    <n v="7.25"/>
    <x v="19"/>
  </r>
  <r>
    <n v="1"/>
    <s v="5"/>
    <x v="22"/>
    <s v="2015"/>
    <x v="4"/>
    <s v="34"/>
    <x v="0"/>
    <d v="2015-05-13T10:50:00"/>
    <n v="2"/>
    <n v="1.4"/>
    <n v="-74.006988530000001"/>
    <n v="40.727954859999997"/>
    <n v="1"/>
    <s v="N"/>
    <n v="-73.992027280000002"/>
    <n v="40.743980409999999"/>
    <n v="1"/>
    <n v="11"/>
    <n v="0"/>
    <n v="0.5"/>
    <n v="2.35"/>
    <n v="0"/>
    <n v="0.3"/>
    <n v="14.15"/>
    <x v="22"/>
  </r>
  <r>
    <n v="1"/>
    <s v="5"/>
    <x v="23"/>
    <s v="2015"/>
    <x v="7"/>
    <s v="30"/>
    <x v="0"/>
    <d v="2015-05-26T11:35:00"/>
    <n v="2"/>
    <n v="0.7"/>
    <n v="-73.965850829999994"/>
    <n v="40.754661560000002"/>
    <n v="1"/>
    <s v="N"/>
    <n v="-73.975616459999998"/>
    <n v="40.75255585"/>
    <n v="1"/>
    <n v="5"/>
    <n v="0"/>
    <n v="0.5"/>
    <n v="1"/>
    <n v="0"/>
    <n v="0.3"/>
    <n v="6.8"/>
    <x v="5"/>
  </r>
  <r>
    <n v="2"/>
    <s v="5"/>
    <x v="27"/>
    <s v="2015"/>
    <x v="3"/>
    <s v="38"/>
    <x v="1"/>
    <d v="2015-05-21T14:04:00"/>
    <n v="1"/>
    <n v="3.67"/>
    <n v="-73.988891600000002"/>
    <n v="40.717086790000003"/>
    <n v="1"/>
    <s v="N"/>
    <n v="-73.99812317"/>
    <n v="40.75412369"/>
    <n v="2"/>
    <n v="18.5"/>
    <n v="0"/>
    <n v="0.5"/>
    <n v="0"/>
    <n v="0"/>
    <n v="0.3"/>
    <n v="19.3"/>
    <x v="27"/>
  </r>
  <r>
    <n v="2"/>
    <s v="5"/>
    <x v="15"/>
    <s v="2015"/>
    <x v="3"/>
    <s v="52"/>
    <x v="1"/>
    <d v="2015-05-17T13:58:00"/>
    <n v="6"/>
    <n v="0.85"/>
    <n v="-73.981338500000007"/>
    <n v="40.733108520000002"/>
    <n v="1"/>
    <s v="N"/>
    <n v="-73.995262150000002"/>
    <n v="40.739181520000002"/>
    <n v="1"/>
    <n v="6"/>
    <n v="0"/>
    <n v="0.5"/>
    <n v="1.36"/>
    <n v="0"/>
    <n v="0.3"/>
    <n v="8.16"/>
    <x v="1"/>
  </r>
  <r>
    <n v="1"/>
    <s v="5"/>
    <x v="2"/>
    <s v="2015"/>
    <x v="1"/>
    <s v="39"/>
    <x v="0"/>
    <d v="2015-05-07T08:52:00"/>
    <n v="1"/>
    <n v="1.4"/>
    <n v="-74.013336179999996"/>
    <n v="40.714412690000003"/>
    <n v="1"/>
    <s v="N"/>
    <n v="-74.008239750000001"/>
    <n v="40.704486850000002"/>
    <n v="1"/>
    <n v="10"/>
    <n v="0"/>
    <n v="0.5"/>
    <n v="1"/>
    <n v="0"/>
    <n v="0.3"/>
    <n v="11.8"/>
    <x v="10"/>
  </r>
  <r>
    <n v="2"/>
    <s v="5"/>
    <x v="29"/>
    <s v="2015"/>
    <x v="7"/>
    <s v="52"/>
    <x v="1"/>
    <d v="2015-05-15T00:07:00"/>
    <n v="1"/>
    <n v="2.73"/>
    <n v="-73.984931950000004"/>
    <n v="40.748126980000002"/>
    <n v="1"/>
    <s v="N"/>
    <n v="-73.955619810000002"/>
    <n v="40.768215179999999"/>
    <n v="2"/>
    <n v="12"/>
    <n v="0.5"/>
    <n v="0.5"/>
    <n v="0"/>
    <n v="0"/>
    <n v="0.3"/>
    <n v="13.3"/>
    <x v="64"/>
  </r>
  <r>
    <n v="2"/>
    <s v="5"/>
    <x v="23"/>
    <s v="2015"/>
    <x v="1"/>
    <s v="15"/>
    <x v="0"/>
    <d v="2015-05-26T08:39:00"/>
    <n v="4"/>
    <n v="2.14"/>
    <n v="-73.971588130000001"/>
    <n v="40.748672489999997"/>
    <n v="1"/>
    <s v="N"/>
    <n v="-73.962791440000004"/>
    <n v="40.772369380000001"/>
    <n v="1"/>
    <n v="15.5"/>
    <n v="0"/>
    <n v="0.5"/>
    <n v="3.26"/>
    <n v="0"/>
    <n v="0.3"/>
    <n v="19.559999999999999"/>
    <x v="26"/>
  </r>
  <r>
    <n v="1"/>
    <s v="5"/>
    <x v="6"/>
    <s v="2015"/>
    <x v="6"/>
    <s v="47"/>
    <x v="1"/>
    <d v="2015-05-11T18:55:00"/>
    <n v="1"/>
    <n v="1.2"/>
    <n v="-73.99001312"/>
    <n v="40.756668089999998"/>
    <n v="1"/>
    <s v="N"/>
    <n v="-74.004264829999997"/>
    <n v="40.755943299999998"/>
    <n v="1"/>
    <n v="7"/>
    <n v="1"/>
    <n v="0.5"/>
    <n v="2"/>
    <n v="0"/>
    <n v="0.3"/>
    <n v="10.8"/>
    <x v="4"/>
  </r>
  <r>
    <n v="1"/>
    <s v="5"/>
    <x v="10"/>
    <s v="2015"/>
    <x v="7"/>
    <s v="38"/>
    <x v="1"/>
    <d v="2015-05-15T23:46:00"/>
    <n v="1"/>
    <n v="1.9"/>
    <n v="-73.977371219999995"/>
    <n v="40.749568940000003"/>
    <n v="1"/>
    <s v="N"/>
    <n v="-73.989288329999994"/>
    <n v="40.72643661"/>
    <n v="2"/>
    <n v="8.5"/>
    <n v="0.5"/>
    <n v="0.5"/>
    <n v="0"/>
    <n v="0"/>
    <n v="0.3"/>
    <n v="9.8000000000000007"/>
    <x v="15"/>
  </r>
  <r>
    <n v="1"/>
    <s v="5"/>
    <x v="24"/>
    <s v="2015"/>
    <x v="5"/>
    <s v="29"/>
    <x v="0"/>
    <d v="2015-05-03T03:37:00"/>
    <n v="1"/>
    <n v="1.8"/>
    <n v="-73.98543549"/>
    <n v="40.738609310000001"/>
    <n v="1"/>
    <s v="N"/>
    <n v="-73.972686769999996"/>
    <n v="40.755680079999998"/>
    <n v="1"/>
    <n v="8"/>
    <n v="0.5"/>
    <n v="0.5"/>
    <n v="1.85"/>
    <n v="0"/>
    <n v="0.3"/>
    <n v="11.15"/>
    <x v="21"/>
  </r>
  <r>
    <n v="1"/>
    <s v="5"/>
    <x v="17"/>
    <s v="2015"/>
    <x v="11"/>
    <s v="30"/>
    <x v="1"/>
    <d v="2015-05-08T18:22:00"/>
    <n v="2"/>
    <n v="4.8"/>
    <n v="-74.003929139999997"/>
    <n v="40.725395200000001"/>
    <n v="1"/>
    <s v="N"/>
    <n v="-73.971496579999993"/>
    <n v="40.786331179999998"/>
    <n v="2"/>
    <n v="30.5"/>
    <n v="1"/>
    <n v="0.5"/>
    <n v="0"/>
    <n v="0"/>
    <n v="0.3"/>
    <n v="32.299999999999997"/>
    <x v="20"/>
  </r>
  <r>
    <n v="1"/>
    <s v="5"/>
    <x v="16"/>
    <s v="2015"/>
    <x v="8"/>
    <s v="33"/>
    <x v="0"/>
    <d v="2015-05-29T02:48:00"/>
    <n v="2"/>
    <n v="3.9"/>
    <n v="-73.991874690000003"/>
    <n v="40.722457890000001"/>
    <n v="1"/>
    <s v="N"/>
    <n v="-73.978874210000001"/>
    <n v="40.764179230000003"/>
    <n v="2"/>
    <n v="14.5"/>
    <n v="0.5"/>
    <n v="0.5"/>
    <n v="0"/>
    <n v="0"/>
    <n v="0.3"/>
    <n v="15.8"/>
    <x v="27"/>
  </r>
  <r>
    <n v="2"/>
    <s v="5"/>
    <x v="0"/>
    <s v="2015"/>
    <x v="4"/>
    <s v="43"/>
    <x v="0"/>
    <d v="2015-05-20T10:55:00"/>
    <n v="1"/>
    <n v="1.2"/>
    <n v="-73.961502080000002"/>
    <n v="40.776943209999999"/>
    <n v="1"/>
    <s v="N"/>
    <n v="-73.965515139999994"/>
    <n v="40.763545989999997"/>
    <n v="1"/>
    <n v="9"/>
    <n v="0"/>
    <n v="0.5"/>
    <n v="1.96"/>
    <n v="0"/>
    <n v="0.3"/>
    <n v="11.76"/>
    <x v="25"/>
  </r>
  <r>
    <n v="2"/>
    <s v="5"/>
    <x v="17"/>
    <s v="2015"/>
    <x v="5"/>
    <s v="55"/>
    <x v="0"/>
    <d v="2015-05-08T04:24:00"/>
    <n v="6"/>
    <n v="18.170000000000002"/>
    <n v="-73.960716250000004"/>
    <n v="40.800064089999999"/>
    <n v="2"/>
    <s v="N"/>
    <n v="-73.790840149999994"/>
    <n v="40.644390110000003"/>
    <n v="1"/>
    <n v="52"/>
    <n v="0"/>
    <n v="0.5"/>
    <n v="3"/>
    <n v="5.54"/>
    <n v="0.3"/>
    <n v="61.34"/>
    <x v="35"/>
  </r>
  <r>
    <n v="1"/>
    <s v="5"/>
    <x v="19"/>
    <s v="2015"/>
    <x v="11"/>
    <s v="31"/>
    <x v="1"/>
    <d v="2015-05-02T17:41:00"/>
    <n v="4"/>
    <n v="1.3"/>
    <n v="-73.962257390000005"/>
    <n v="40.773033140000003"/>
    <n v="1"/>
    <s v="N"/>
    <n v="-73.946105959999997"/>
    <n v="40.780532839999999"/>
    <n v="2"/>
    <n v="8.5"/>
    <n v="0"/>
    <n v="0.5"/>
    <n v="0"/>
    <n v="0"/>
    <n v="0.3"/>
    <n v="9.3000000000000007"/>
    <x v="13"/>
  </r>
  <r>
    <n v="1"/>
    <s v="5"/>
    <x v="5"/>
    <s v="2015"/>
    <x v="7"/>
    <s v="13"/>
    <x v="0"/>
    <d v="2015-05-27T11:24:00"/>
    <n v="1"/>
    <n v="0.9"/>
    <n v="-73.991859439999999"/>
    <n v="40.75221252"/>
    <n v="1"/>
    <s v="N"/>
    <n v="-73.98331451"/>
    <n v="40.761928560000001"/>
    <n v="1"/>
    <n v="8"/>
    <n v="0"/>
    <n v="0.5"/>
    <n v="1.76"/>
    <n v="0"/>
    <n v="0.3"/>
    <n v="10.56"/>
    <x v="2"/>
  </r>
  <r>
    <n v="1"/>
    <s v="5"/>
    <x v="0"/>
    <s v="2015"/>
    <x v="1"/>
    <s v="38"/>
    <x v="0"/>
    <d v="2015-05-20T09:12:00"/>
    <n v="1"/>
    <n v="17.2"/>
    <n v="-73.981285099999994"/>
    <n v="40.689704900000002"/>
    <n v="1"/>
    <s v="Y"/>
    <n v="-73.789222719999998"/>
    <n v="40.64168549"/>
    <n v="1"/>
    <n v="46.5"/>
    <n v="0"/>
    <n v="0.5"/>
    <n v="5"/>
    <n v="0"/>
    <n v="0.3"/>
    <n v="52.3"/>
    <x v="44"/>
  </r>
  <r>
    <n v="2"/>
    <s v="5"/>
    <x v="21"/>
    <s v="2015"/>
    <x v="8"/>
    <s v="49"/>
    <x v="0"/>
    <d v="2015-05-01T02:56:00"/>
    <n v="6"/>
    <n v="2.16"/>
    <n v="-73.972183229999999"/>
    <n v="40.74998093"/>
    <n v="1"/>
    <s v="N"/>
    <n v="-73.979568479999998"/>
    <n v="40.723171229999998"/>
    <n v="2"/>
    <n v="9"/>
    <n v="0.5"/>
    <n v="0.5"/>
    <n v="0"/>
    <n v="0"/>
    <n v="0.3"/>
    <n v="10.3"/>
    <x v="26"/>
  </r>
  <r>
    <n v="2"/>
    <s v="5"/>
    <x v="4"/>
    <s v="2015"/>
    <x v="1"/>
    <s v="18"/>
    <x v="0"/>
    <d v="2015-05-22T08:35:00"/>
    <n v="1"/>
    <n v="2.2400000000000002"/>
    <n v="-73.990303040000001"/>
    <n v="40.731178280000002"/>
    <n v="1"/>
    <s v="N"/>
    <n v="-73.987113949999994"/>
    <n v="40.753673550000002"/>
    <n v="2"/>
    <n v="12.5"/>
    <n v="0"/>
    <n v="0.5"/>
    <n v="0"/>
    <n v="0"/>
    <n v="0.3"/>
    <n v="13.3"/>
    <x v="1"/>
  </r>
  <r>
    <n v="1"/>
    <s v="5"/>
    <x v="19"/>
    <s v="2015"/>
    <x v="3"/>
    <s v="34"/>
    <x v="1"/>
    <d v="2015-05-02T13:50:00"/>
    <n v="1"/>
    <n v="2.2000000000000002"/>
    <n v="-73.991134639999999"/>
    <n v="40.719596860000003"/>
    <n v="1"/>
    <s v="N"/>
    <n v="-74.005805969999997"/>
    <n v="40.74035645"/>
    <n v="1"/>
    <n v="12"/>
    <n v="0"/>
    <n v="0.5"/>
    <n v="2.5499999999999998"/>
    <n v="0"/>
    <n v="0.3"/>
    <n v="15.35"/>
    <x v="27"/>
  </r>
  <r>
    <n v="1"/>
    <s v="5"/>
    <x v="0"/>
    <s v="2015"/>
    <x v="4"/>
    <s v="11"/>
    <x v="0"/>
    <d v="2015-05-20T10:27:00"/>
    <n v="1"/>
    <n v="1.8"/>
    <n v="-73.950096130000006"/>
    <n v="40.787151340000001"/>
    <n v="1"/>
    <s v="N"/>
    <n v="-73.975112920000001"/>
    <n v="40.78520966"/>
    <n v="1"/>
    <n v="11.5"/>
    <n v="0"/>
    <n v="0.5"/>
    <n v="1.5"/>
    <n v="0"/>
    <n v="0.3"/>
    <n v="13.8"/>
    <x v="31"/>
  </r>
  <r>
    <n v="2"/>
    <s v="5"/>
    <x v="28"/>
    <s v="2015"/>
    <x v="1"/>
    <s v="26"/>
    <x v="0"/>
    <d v="2015-05-12T08:35:00"/>
    <n v="1"/>
    <n v="2.06"/>
    <n v="-74.014755249999993"/>
    <n v="40.716800689999999"/>
    <n v="1"/>
    <s v="N"/>
    <n v="-74.002494810000002"/>
    <n v="40.740680689999998"/>
    <n v="1"/>
    <n v="8.5"/>
    <n v="0"/>
    <n v="0.5"/>
    <n v="1.86"/>
    <n v="0"/>
    <n v="0.3"/>
    <n v="11.16"/>
    <x v="14"/>
  </r>
  <r>
    <n v="1"/>
    <s v="5"/>
    <x v="14"/>
    <s v="2015"/>
    <x v="8"/>
    <s v="49"/>
    <x v="1"/>
    <d v="2015-05-30T14:58:00"/>
    <n v="1"/>
    <n v="1.2"/>
    <n v="-73.966400149999998"/>
    <n v="40.764789579999999"/>
    <n v="1"/>
    <s v="N"/>
    <n v="-73.982482910000002"/>
    <n v="40.774105069999997"/>
    <n v="1"/>
    <n v="8"/>
    <n v="0"/>
    <n v="0.5"/>
    <n v="1"/>
    <n v="0"/>
    <n v="0.3"/>
    <n v="9.8000000000000007"/>
    <x v="17"/>
  </r>
  <r>
    <n v="1"/>
    <s v="5"/>
    <x v="10"/>
    <s v="2015"/>
    <x v="10"/>
    <s v="29"/>
    <x v="1"/>
    <d v="2015-05-15T12:38:00"/>
    <n v="1"/>
    <n v="0.6"/>
    <n v="-74.000152589999999"/>
    <n v="40.730293269999997"/>
    <n v="1"/>
    <s v="N"/>
    <n v="-73.999534609999998"/>
    <n v="40.723411560000002"/>
    <n v="2"/>
    <n v="7"/>
    <n v="0"/>
    <n v="0.5"/>
    <n v="0"/>
    <n v="0"/>
    <n v="0.3"/>
    <n v="7.8"/>
    <x v="20"/>
  </r>
  <r>
    <n v="1"/>
    <s v="5"/>
    <x v="12"/>
    <s v="2015"/>
    <x v="10"/>
    <s v="07"/>
    <x v="0"/>
    <d v="2015-05-06T00:20:00"/>
    <n v="1"/>
    <n v="2.7"/>
    <n v="-73.982902530000004"/>
    <n v="40.745128630000004"/>
    <n v="1"/>
    <s v="N"/>
    <n v="-73.99421692"/>
    <n v="40.714244839999999"/>
    <n v="1"/>
    <n v="12"/>
    <n v="0.5"/>
    <n v="0.5"/>
    <n v="2"/>
    <n v="0"/>
    <n v="0.3"/>
    <n v="15.3"/>
    <x v="15"/>
  </r>
  <r>
    <n v="1"/>
    <s v="5"/>
    <x v="6"/>
    <s v="2015"/>
    <x v="1"/>
    <s v="59"/>
    <x v="0"/>
    <d v="2015-05-11T09:19:00"/>
    <n v="1"/>
    <n v="7.1"/>
    <n v="-73.973182679999994"/>
    <n v="40.748455049999997"/>
    <n v="1"/>
    <s v="N"/>
    <n v="-74.011505130000003"/>
    <n v="40.701751710000003"/>
    <n v="1"/>
    <n v="22.5"/>
    <n v="0"/>
    <n v="0.5"/>
    <n v="0"/>
    <n v="0"/>
    <n v="0.3"/>
    <n v="23.3"/>
    <x v="15"/>
  </r>
  <r>
    <n v="1"/>
    <s v="5"/>
    <x v="12"/>
    <s v="2015"/>
    <x v="10"/>
    <s v="01"/>
    <x v="0"/>
    <d v="2015-05-06T00:08:00"/>
    <n v="1"/>
    <n v="1.1000000000000001"/>
    <n v="-73.996910099999994"/>
    <n v="40.74243164"/>
    <n v="1"/>
    <s v="N"/>
    <n v="-73.981033330000002"/>
    <n v="40.733947749999999"/>
    <n v="1"/>
    <n v="6.5"/>
    <n v="0.5"/>
    <n v="0.5"/>
    <n v="3"/>
    <n v="0"/>
    <n v="0.3"/>
    <n v="10.8"/>
    <x v="0"/>
  </r>
  <r>
    <n v="1"/>
    <s v="5"/>
    <x v="18"/>
    <s v="2015"/>
    <x v="8"/>
    <s v="56"/>
    <x v="1"/>
    <d v="2015-05-19T15:31:00"/>
    <n v="1"/>
    <n v="6.1"/>
    <n v="-73.989326480000003"/>
    <n v="40.736045840000003"/>
    <n v="1"/>
    <s v="N"/>
    <n v="-73.900962829999997"/>
    <n v="40.752441410000003"/>
    <n v="1"/>
    <n v="25.5"/>
    <n v="0"/>
    <n v="0.5"/>
    <n v="5.25"/>
    <n v="0"/>
    <n v="0.3"/>
    <n v="31.55"/>
    <x v="1"/>
  </r>
  <r>
    <n v="2"/>
    <s v="5"/>
    <x v="5"/>
    <s v="2015"/>
    <x v="10"/>
    <s v="03"/>
    <x v="0"/>
    <d v="2015-05-27T00:21:00"/>
    <n v="2"/>
    <n v="5.05"/>
    <n v="-73.983222960000006"/>
    <n v="40.721221919999998"/>
    <n v="1"/>
    <s v="N"/>
    <n v="-73.956916809999996"/>
    <n v="40.674198150000002"/>
    <n v="1"/>
    <n v="17.5"/>
    <n v="0.5"/>
    <n v="0.5"/>
    <n v="3.76"/>
    <n v="0"/>
    <n v="0.3"/>
    <n v="22.56"/>
    <x v="27"/>
  </r>
  <r>
    <n v="1"/>
    <s v="5"/>
    <x v="11"/>
    <s v="2015"/>
    <x v="3"/>
    <s v="50"/>
    <x v="1"/>
    <d v="2015-05-16T14:00:00"/>
    <n v="1"/>
    <n v="1.7"/>
    <n v="-73.969863889999999"/>
    <n v="40.760356899999998"/>
    <n v="1"/>
    <s v="N"/>
    <n v="-73.979980470000001"/>
    <n v="40.73934174"/>
    <n v="1"/>
    <n v="8.5"/>
    <n v="0"/>
    <n v="0.5"/>
    <n v="1.86"/>
    <n v="0"/>
    <n v="0.3"/>
    <n v="11.16"/>
    <x v="5"/>
  </r>
  <r>
    <n v="2"/>
    <s v="5"/>
    <x v="9"/>
    <s v="2015"/>
    <x v="8"/>
    <s v="26"/>
    <x v="1"/>
    <d v="2015-05-18T14:41:00"/>
    <n v="1"/>
    <n v="2.21"/>
    <n v="-73.956817630000003"/>
    <n v="40.802547449999999"/>
    <n v="1"/>
    <s v="N"/>
    <n v="-73.963500980000006"/>
    <n v="40.777320860000003"/>
    <n v="1"/>
    <n v="12"/>
    <n v="0"/>
    <n v="0.5"/>
    <n v="2.56"/>
    <n v="0"/>
    <n v="0.3"/>
    <n v="15.36"/>
    <x v="62"/>
  </r>
  <r>
    <n v="2"/>
    <s v="5"/>
    <x v="11"/>
    <s v="2015"/>
    <x v="4"/>
    <s v="33"/>
    <x v="1"/>
    <d v="2015-05-16T23:06:00"/>
    <n v="2"/>
    <n v="2.71"/>
    <n v="-73.978202820000007"/>
    <n v="40.729610440000002"/>
    <n v="1"/>
    <s v="N"/>
    <n v="-73.960960389999997"/>
    <n v="40.709640499999999"/>
    <n v="1"/>
    <n v="21"/>
    <n v="0.5"/>
    <n v="0.5"/>
    <n v="1"/>
    <n v="0"/>
    <n v="0.3"/>
    <n v="23.3"/>
    <x v="29"/>
  </r>
  <r>
    <n v="2"/>
    <s v="5"/>
    <x v="12"/>
    <s v="2015"/>
    <x v="6"/>
    <s v="43"/>
    <x v="1"/>
    <d v="2015-05-06T18:49:00"/>
    <n v="1"/>
    <n v="1.23"/>
    <n v="-73.970619200000002"/>
    <n v="40.755790709999999"/>
    <n v="1"/>
    <s v="N"/>
    <n v="-73.959152219999993"/>
    <n v="40.771499630000001"/>
    <n v="2"/>
    <n v="6"/>
    <n v="1"/>
    <n v="0.5"/>
    <n v="0"/>
    <n v="0"/>
    <n v="0.3"/>
    <n v="7.8"/>
    <x v="5"/>
  </r>
  <r>
    <n v="2"/>
    <s v="5"/>
    <x v="9"/>
    <s v="2015"/>
    <x v="4"/>
    <s v="30"/>
    <x v="0"/>
    <d v="2015-05-18T10:49:00"/>
    <n v="1"/>
    <n v="2.15"/>
    <n v="-73.957710270000007"/>
    <n v="40.7743988"/>
    <n v="1"/>
    <s v="N"/>
    <n v="-73.958213810000004"/>
    <n v="40.773105620000003"/>
    <n v="1"/>
    <n v="13"/>
    <n v="0"/>
    <n v="0.5"/>
    <n v="2.76"/>
    <n v="0"/>
    <n v="0.3"/>
    <n v="16.559999999999999"/>
    <x v="25"/>
  </r>
  <r>
    <n v="1"/>
    <s v="5"/>
    <x v="28"/>
    <s v="2015"/>
    <x v="8"/>
    <s v="35"/>
    <x v="1"/>
    <d v="2015-05-12T14:49:00"/>
    <n v="1"/>
    <n v="2.2000000000000002"/>
    <n v="-73.999328610000006"/>
    <n v="40.724769590000001"/>
    <n v="1"/>
    <s v="N"/>
    <n v="-74.002983090000001"/>
    <n v="40.749389649999998"/>
    <n v="1"/>
    <n v="11.5"/>
    <n v="0"/>
    <n v="0.5"/>
    <n v="2.4500000000000002"/>
    <n v="0"/>
    <n v="0.3"/>
    <n v="14.75"/>
    <x v="20"/>
  </r>
  <r>
    <n v="2"/>
    <s v="5"/>
    <x v="10"/>
    <s v="2015"/>
    <x v="6"/>
    <s v="54"/>
    <x v="0"/>
    <d v="2015-05-15T07:06:00"/>
    <n v="6"/>
    <n v="3.84"/>
    <n v="-74.000473020000001"/>
    <n v="40.761978149999997"/>
    <n v="1"/>
    <s v="N"/>
    <n v="-73.96575928"/>
    <n v="40.805431370000001"/>
    <n v="1"/>
    <n v="14"/>
    <n v="0"/>
    <n v="0.5"/>
    <n v="2.96"/>
    <n v="0"/>
    <n v="0.3"/>
    <n v="17.760000000000002"/>
    <x v="4"/>
  </r>
  <r>
    <n v="2"/>
    <s v="5"/>
    <x v="17"/>
    <s v="2015"/>
    <x v="7"/>
    <s v="08"/>
    <x v="1"/>
    <d v="2015-05-08T23:33:00"/>
    <n v="6"/>
    <n v="3.89"/>
    <n v="-73.957847599999994"/>
    <n v="40.769432070000001"/>
    <n v="1"/>
    <s v="N"/>
    <n v="-73.983741760000001"/>
    <n v="40.722110749999999"/>
    <n v="1"/>
    <n v="18"/>
    <n v="0.5"/>
    <n v="0.5"/>
    <n v="3.86"/>
    <n v="0"/>
    <n v="0.3"/>
    <n v="23.16"/>
    <x v="13"/>
  </r>
  <r>
    <n v="2"/>
    <s v="5"/>
    <x v="27"/>
    <s v="2015"/>
    <x v="0"/>
    <s v="47"/>
    <x v="0"/>
    <d v="2015-05-21T08:35:00"/>
    <n v="1"/>
    <n v="23.2"/>
    <n v="-73.993690490000006"/>
    <n v="40.745410919999998"/>
    <n v="2"/>
    <s v="N"/>
    <n v="-73.791221620000002"/>
    <n v="40.646110530000001"/>
    <n v="2"/>
    <n v="52"/>
    <n v="0"/>
    <n v="0.5"/>
    <n v="0"/>
    <n v="5.54"/>
    <n v="0.3"/>
    <n v="58.34"/>
    <x v="2"/>
  </r>
  <r>
    <n v="2"/>
    <s v="5"/>
    <x v="23"/>
    <s v="2015"/>
    <x v="2"/>
    <s v="48"/>
    <x v="0"/>
    <d v="2015-05-26T09:53:00"/>
    <n v="1"/>
    <n v="0.95"/>
    <n v="-73.984359740000002"/>
    <n v="40.721748349999999"/>
    <n v="1"/>
    <s v="N"/>
    <n v="-73.984970090000004"/>
    <n v="40.73152924"/>
    <n v="1"/>
    <n v="5.5"/>
    <n v="0"/>
    <n v="0.5"/>
    <n v="1.26"/>
    <n v="0"/>
    <n v="0.3"/>
    <n v="7.56"/>
    <x v="27"/>
  </r>
  <r>
    <n v="1"/>
    <s v="5"/>
    <x v="14"/>
    <s v="2015"/>
    <x v="7"/>
    <s v="16"/>
    <x v="0"/>
    <d v="2015-05-30T11:29:00"/>
    <n v="1"/>
    <n v="2.2999999999999998"/>
    <n v="-73.948165889999999"/>
    <n v="40.776542659999997"/>
    <n v="1"/>
    <s v="N"/>
    <n v="-73.976631159999997"/>
    <n v="40.76422882"/>
    <n v="2"/>
    <n v="11"/>
    <n v="0"/>
    <n v="0.5"/>
    <n v="0"/>
    <n v="0"/>
    <n v="0.3"/>
    <n v="11.8"/>
    <x v="12"/>
  </r>
  <r>
    <n v="1"/>
    <s v="5"/>
    <x v="1"/>
    <s v="2015"/>
    <x v="0"/>
    <s v="32"/>
    <x v="1"/>
    <d v="2015-05-28T19:44:00"/>
    <n v="1"/>
    <n v="1.5"/>
    <n v="-74.004188540000001"/>
    <n v="40.742214199999999"/>
    <n v="1"/>
    <s v="N"/>
    <n v="-73.981758119999995"/>
    <n v="40.73685837"/>
    <n v="1"/>
    <n v="9"/>
    <n v="1"/>
    <n v="0.5"/>
    <n v="1"/>
    <n v="0"/>
    <n v="0.3"/>
    <n v="11.8"/>
    <x v="0"/>
  </r>
  <r>
    <n v="1"/>
    <s v="5"/>
    <x v="29"/>
    <s v="2015"/>
    <x v="0"/>
    <s v="12"/>
    <x v="1"/>
    <d v="2015-05-14T19:27:00"/>
    <n v="1"/>
    <n v="1.4"/>
    <n v="-73.980163570000002"/>
    <n v="40.730510709999997"/>
    <n v="1"/>
    <s v="N"/>
    <n v="-74.004829409999999"/>
    <n v="40.740802760000001"/>
    <n v="1"/>
    <n v="11"/>
    <n v="1"/>
    <n v="0.5"/>
    <n v="1"/>
    <n v="0"/>
    <n v="0.3"/>
    <n v="13.8"/>
    <x v="29"/>
  </r>
  <r>
    <n v="1"/>
    <s v="5"/>
    <x v="18"/>
    <s v="2015"/>
    <x v="2"/>
    <s v="30"/>
    <x v="0"/>
    <d v="2015-05-19T09:44:00"/>
    <n v="1"/>
    <n v="1.5"/>
    <n v="-74.008407590000004"/>
    <n v="40.735187529999997"/>
    <n v="1"/>
    <s v="N"/>
    <n v="-73.990119930000006"/>
    <n v="40.74192429"/>
    <n v="2"/>
    <n v="10"/>
    <n v="0"/>
    <n v="0.5"/>
    <n v="0"/>
    <n v="0"/>
    <n v="0.3"/>
    <n v="10.8"/>
    <x v="22"/>
  </r>
  <r>
    <n v="1"/>
    <s v="5"/>
    <x v="0"/>
    <s v="2015"/>
    <x v="10"/>
    <s v="11"/>
    <x v="0"/>
    <d v="2015-05-20T00:16:00"/>
    <n v="1"/>
    <n v="0.7"/>
    <n v="-73.971817020000003"/>
    <n v="40.794803620000003"/>
    <n v="1"/>
    <s v="N"/>
    <n v="-73.968772889999997"/>
    <n v="40.80340958"/>
    <n v="1"/>
    <n v="5.5"/>
    <n v="0.5"/>
    <n v="0.5"/>
    <n v="1"/>
    <n v="0"/>
    <n v="0.3"/>
    <n v="7.8"/>
    <x v="35"/>
  </r>
  <r>
    <n v="2"/>
    <s v="5"/>
    <x v="2"/>
    <s v="2015"/>
    <x v="4"/>
    <s v="06"/>
    <x v="1"/>
    <d v="2015-05-07T22:13:00"/>
    <n v="1"/>
    <n v="1.1399999999999999"/>
    <n v="-73.977600100000004"/>
    <n v="40.7768631"/>
    <n v="1"/>
    <s v="N"/>
    <n v="-73.973190310000007"/>
    <n v="40.769023900000001"/>
    <n v="1"/>
    <n v="7"/>
    <n v="0.5"/>
    <n v="0.5"/>
    <n v="1"/>
    <n v="0"/>
    <n v="0.3"/>
    <n v="9.3000000000000007"/>
    <x v="19"/>
  </r>
  <r>
    <n v="2"/>
    <s v="5"/>
    <x v="9"/>
    <s v="2015"/>
    <x v="9"/>
    <s v="13"/>
    <x v="1"/>
    <d v="2015-05-18T16:29:00"/>
    <n v="1"/>
    <n v="1.78"/>
    <n v="-73.979110719999994"/>
    <n v="40.762691500000003"/>
    <n v="1"/>
    <s v="N"/>
    <n v="-73.955627440000001"/>
    <n v="40.764236449999999"/>
    <n v="1"/>
    <n v="11"/>
    <n v="1"/>
    <n v="0.5"/>
    <n v="2.56"/>
    <n v="0"/>
    <n v="0.3"/>
    <n v="15.36"/>
    <x v="11"/>
  </r>
  <r>
    <n v="2"/>
    <s v="5"/>
    <x v="5"/>
    <s v="2015"/>
    <x v="10"/>
    <s v="46"/>
    <x v="0"/>
    <d v="2015-05-27T01:00:00"/>
    <n v="1"/>
    <n v="3.38"/>
    <n v="-73.987396239999995"/>
    <n v="40.729019170000001"/>
    <n v="1"/>
    <s v="N"/>
    <n v="-73.993316649999997"/>
    <n v="40.762748719999998"/>
    <n v="2"/>
    <n v="13"/>
    <n v="0.5"/>
    <n v="0.5"/>
    <n v="0"/>
    <n v="0"/>
    <n v="0.3"/>
    <n v="14.3"/>
    <x v="1"/>
  </r>
  <r>
    <n v="1"/>
    <s v="5"/>
    <x v="26"/>
    <s v="2015"/>
    <x v="10"/>
    <s v="43"/>
    <x v="1"/>
    <d v="2015-05-24T12:48:00"/>
    <n v="1"/>
    <n v="0.3"/>
    <n v="-73.996833800000005"/>
    <n v="40.76364899"/>
    <n v="1"/>
    <s v="N"/>
    <n v="-73.997085569999996"/>
    <n v="40.7604866"/>
    <n v="2"/>
    <n v="5"/>
    <n v="0"/>
    <n v="0.5"/>
    <n v="0"/>
    <n v="0"/>
    <n v="0.3"/>
    <n v="5.8"/>
    <x v="4"/>
  </r>
  <r>
    <n v="2"/>
    <s v="5"/>
    <x v="5"/>
    <s v="2015"/>
    <x v="1"/>
    <s v="18"/>
    <x v="0"/>
    <d v="2015-05-27T08:20:00"/>
    <n v="1"/>
    <n v="0.6"/>
    <n v="-73.981979370000005"/>
    <n v="40.752182009999999"/>
    <n v="1"/>
    <s v="N"/>
    <n v="-73.987625120000004"/>
    <n v="40.744560239999998"/>
    <n v="1"/>
    <n v="4"/>
    <n v="0"/>
    <n v="0.5"/>
    <n v="0.96"/>
    <n v="0"/>
    <n v="0.3"/>
    <n v="5.76"/>
    <x v="6"/>
  </r>
  <r>
    <n v="1"/>
    <s v="5"/>
    <x v="7"/>
    <s v="2015"/>
    <x v="8"/>
    <s v="28"/>
    <x v="0"/>
    <d v="2015-05-23T02:48:00"/>
    <n v="1"/>
    <n v="5.7"/>
    <n v="-73.953941349999994"/>
    <n v="40.77088165"/>
    <n v="1"/>
    <s v="N"/>
    <n v="-73.955383299999994"/>
    <n v="40.720932009999999"/>
    <n v="2"/>
    <n v="20.5"/>
    <n v="0.5"/>
    <n v="0.5"/>
    <n v="0"/>
    <n v="0"/>
    <n v="0.3"/>
    <n v="21.8"/>
    <x v="25"/>
  </r>
  <r>
    <n v="1"/>
    <s v="5"/>
    <x v="23"/>
    <s v="2015"/>
    <x v="8"/>
    <s v="34"/>
    <x v="1"/>
    <d v="2015-05-26T14:45:00"/>
    <n v="1"/>
    <n v="1.2"/>
    <n v="-73.971763609999996"/>
    <n v="40.746173859999999"/>
    <n v="1"/>
    <s v="N"/>
    <n v="-73.987976070000002"/>
    <n v="40.743824009999997"/>
    <n v="1"/>
    <n v="8.5"/>
    <n v="0"/>
    <n v="0.5"/>
    <n v="1.86"/>
    <n v="0"/>
    <n v="0.3"/>
    <n v="11.16"/>
    <x v="15"/>
  </r>
  <r>
    <n v="1"/>
    <s v="5"/>
    <x v="20"/>
    <s v="2015"/>
    <x v="4"/>
    <s v="40"/>
    <x v="1"/>
    <d v="2015-05-25T22:43:00"/>
    <n v="2"/>
    <n v="0.7"/>
    <n v="-74.008789059999998"/>
    <n v="40.713794710000002"/>
    <n v="1"/>
    <s v="N"/>
    <n v="-74.00347137"/>
    <n v="40.722690579999998"/>
    <n v="1"/>
    <n v="4.5"/>
    <n v="0.5"/>
    <n v="0.5"/>
    <n v="1.45"/>
    <n v="0"/>
    <n v="0.3"/>
    <n v="7.25"/>
    <x v="10"/>
  </r>
  <r>
    <n v="1"/>
    <s v="5"/>
    <x v="2"/>
    <s v="2015"/>
    <x v="7"/>
    <s v="35"/>
    <x v="1"/>
    <d v="2015-05-08T00:05:00"/>
    <n v="1"/>
    <n v="5.5"/>
    <n v="-73.991981510000002"/>
    <n v="40.751335140000002"/>
    <n v="1"/>
    <s v="Y"/>
    <n v="-73.93340302"/>
    <n v="40.767440800000003"/>
    <n v="1"/>
    <n v="23"/>
    <n v="0.5"/>
    <n v="0.5"/>
    <n v="4.8499999999999996"/>
    <n v="0"/>
    <n v="0.3"/>
    <n v="29.15"/>
    <x v="85"/>
  </r>
  <r>
    <n v="1"/>
    <s v="5"/>
    <x v="22"/>
    <s v="2015"/>
    <x v="11"/>
    <s v="58"/>
    <x v="0"/>
    <d v="2015-05-13T06:01:00"/>
    <n v="1"/>
    <n v="1"/>
    <n v="-73.991027829999993"/>
    <n v="40.749797819999998"/>
    <n v="1"/>
    <s v="N"/>
    <n v="-73.987289430000004"/>
    <n v="40.73934174"/>
    <n v="1"/>
    <n v="5"/>
    <n v="0"/>
    <n v="0.5"/>
    <n v="1.1499999999999999"/>
    <n v="0"/>
    <n v="0.3"/>
    <n v="6.95"/>
    <x v="2"/>
  </r>
  <r>
    <n v="2"/>
    <s v="5"/>
    <x v="18"/>
    <s v="2015"/>
    <x v="8"/>
    <s v="00"/>
    <x v="1"/>
    <d v="2015-05-19T14:59:00"/>
    <n v="1"/>
    <n v="18.91"/>
    <n v="-73.790390009999996"/>
    <n v="40.646659849999999"/>
    <n v="2"/>
    <s v="N"/>
    <n v="-74.009445189999994"/>
    <n v="40.73815536"/>
    <n v="2"/>
    <n v="52"/>
    <n v="0"/>
    <n v="0.5"/>
    <n v="0"/>
    <n v="5.54"/>
    <n v="0.3"/>
    <n v="58.34"/>
    <x v="60"/>
  </r>
  <r>
    <n v="2"/>
    <s v="5"/>
    <x v="7"/>
    <s v="2015"/>
    <x v="11"/>
    <s v="34"/>
    <x v="1"/>
    <d v="2015-05-23T17:57:00"/>
    <n v="5"/>
    <n v="4.45"/>
    <n v="-73.980445860000003"/>
    <n v="40.730266569999998"/>
    <n v="1"/>
    <s v="N"/>
    <n v="-73.959510800000004"/>
    <n v="40.716205600000002"/>
    <n v="1"/>
    <n v="19.5"/>
    <n v="0"/>
    <n v="0.5"/>
    <n v="4.0599999999999996"/>
    <n v="0"/>
    <n v="0.3"/>
    <n v="24.36"/>
    <x v="29"/>
  </r>
  <r>
    <n v="1"/>
    <s v="5"/>
    <x v="17"/>
    <s v="2015"/>
    <x v="3"/>
    <s v="25"/>
    <x v="1"/>
    <d v="2015-05-08T13:34:00"/>
    <n v="1"/>
    <n v="1.7"/>
    <n v="-73.998504639999993"/>
    <n v="40.72130585"/>
    <n v="1"/>
    <s v="N"/>
    <n v="-73.994041440000004"/>
    <n v="40.740871429999999"/>
    <n v="1"/>
    <n v="8"/>
    <n v="0"/>
    <n v="0.5"/>
    <n v="1.5"/>
    <n v="0"/>
    <n v="0.3"/>
    <n v="10.3"/>
    <x v="28"/>
  </r>
  <r>
    <n v="1"/>
    <s v="5"/>
    <x v="9"/>
    <s v="2015"/>
    <x v="7"/>
    <s v="56"/>
    <x v="0"/>
    <d v="2015-05-18T12:00:00"/>
    <n v="1"/>
    <n v="0.5"/>
    <n v="-73.974380490000001"/>
    <n v="40.791194920000002"/>
    <n v="1"/>
    <s v="N"/>
    <n v="-73.980689999999996"/>
    <n v="40.789459229999999"/>
    <n v="2"/>
    <n v="4.5"/>
    <n v="0"/>
    <n v="0.5"/>
    <n v="0"/>
    <n v="0"/>
    <n v="0.3"/>
    <n v="5.3"/>
    <x v="16"/>
  </r>
  <r>
    <n v="1"/>
    <s v="5"/>
    <x v="7"/>
    <s v="2015"/>
    <x v="8"/>
    <s v="42"/>
    <x v="1"/>
    <d v="2015-05-23T14:48:00"/>
    <n v="1"/>
    <n v="1.7"/>
    <n v="-73.965835569999996"/>
    <n v="40.762100220000001"/>
    <n v="1"/>
    <s v="N"/>
    <n v="-73.957778930000003"/>
    <n v="40.783077239999997"/>
    <n v="1"/>
    <n v="7"/>
    <n v="0"/>
    <n v="0.5"/>
    <n v="1.55"/>
    <n v="0"/>
    <n v="0.3"/>
    <n v="9.35"/>
    <x v="5"/>
  </r>
  <r>
    <n v="1"/>
    <s v="5"/>
    <x v="1"/>
    <s v="2015"/>
    <x v="0"/>
    <s v="58"/>
    <x v="0"/>
    <d v="2015-05-28T08:14:00"/>
    <n v="1"/>
    <n v="2.2000000000000002"/>
    <n v="-73.958320619999995"/>
    <n v="40.779014590000003"/>
    <n v="1"/>
    <s v="N"/>
    <n v="-73.97814941"/>
    <n v="40.751525880000003"/>
    <n v="1"/>
    <n v="12"/>
    <n v="0"/>
    <n v="0.5"/>
    <n v="2"/>
    <n v="0"/>
    <n v="0.3"/>
    <n v="14.8"/>
    <x v="12"/>
  </r>
  <r>
    <n v="2"/>
    <s v="5"/>
    <x v="0"/>
    <s v="2015"/>
    <x v="7"/>
    <s v="25"/>
    <x v="1"/>
    <d v="2015-05-20T23:29:00"/>
    <n v="2"/>
    <n v="0.82"/>
    <n v="-73.988510129999995"/>
    <n v="40.760841370000001"/>
    <n v="1"/>
    <s v="N"/>
    <n v="-73.992927550000005"/>
    <n v="40.768077849999997"/>
    <n v="2"/>
    <n v="5"/>
    <n v="0.5"/>
    <n v="0.5"/>
    <n v="0"/>
    <n v="0"/>
    <n v="0.3"/>
    <n v="6.3"/>
    <x v="4"/>
  </r>
  <r>
    <n v="2"/>
    <s v="5"/>
    <x v="29"/>
    <s v="2015"/>
    <x v="6"/>
    <s v="43"/>
    <x v="1"/>
    <d v="2015-05-14T18:58:00"/>
    <n v="1"/>
    <n v="2.15"/>
    <n v="-73.978935239999998"/>
    <n v="40.782142640000004"/>
    <n v="1"/>
    <s v="N"/>
    <n v="-73.965873720000005"/>
    <n v="40.766170500000001"/>
    <n v="2"/>
    <n v="12"/>
    <n v="1"/>
    <n v="0.5"/>
    <n v="0"/>
    <n v="0"/>
    <n v="0.3"/>
    <n v="13.8"/>
    <x v="16"/>
  </r>
  <r>
    <n v="1"/>
    <s v="5"/>
    <x v="23"/>
    <s v="2015"/>
    <x v="6"/>
    <s v="50"/>
    <x v="1"/>
    <d v="2015-05-26T19:00:00"/>
    <n v="1"/>
    <n v="1.9"/>
    <n v="-73.994163510000007"/>
    <n v="40.766670230000003"/>
    <n v="1"/>
    <s v="N"/>
    <n v="-73.975654599999999"/>
    <n v="40.786785129999998"/>
    <n v="1"/>
    <n v="9"/>
    <n v="1"/>
    <n v="0.5"/>
    <n v="2"/>
    <n v="0"/>
    <n v="0.3"/>
    <n v="12.8"/>
    <x v="11"/>
  </r>
  <r>
    <n v="2"/>
    <s v="5"/>
    <x v="0"/>
    <s v="2015"/>
    <x v="0"/>
    <s v="27"/>
    <x v="0"/>
    <d v="2015-05-20T07:36:00"/>
    <n v="5"/>
    <n v="1.27"/>
    <n v="-73.989356990000005"/>
    <n v="40.757293699999998"/>
    <n v="1"/>
    <s v="N"/>
    <n v="-73.973915099999999"/>
    <n v="40.757362370000003"/>
    <n v="2"/>
    <n v="7.5"/>
    <n v="0"/>
    <n v="0.5"/>
    <n v="0"/>
    <n v="0"/>
    <n v="0.3"/>
    <n v="8.3000000000000007"/>
    <x v="4"/>
  </r>
  <r>
    <n v="1"/>
    <s v="5"/>
    <x v="5"/>
    <s v="2015"/>
    <x v="6"/>
    <s v="44"/>
    <x v="0"/>
    <d v="2015-05-27T06:58:00"/>
    <n v="1"/>
    <n v="4"/>
    <n v="-73.989219669999997"/>
    <n v="40.774684909999998"/>
    <n v="1"/>
    <s v="N"/>
    <n v="-74.009910579999996"/>
    <n v="40.721801759999998"/>
    <n v="1"/>
    <n v="14.5"/>
    <n v="0"/>
    <n v="0.5"/>
    <n v="3.05"/>
    <n v="0"/>
    <n v="0.3"/>
    <n v="18.350000000000001"/>
    <x v="82"/>
  </r>
  <r>
    <n v="2"/>
    <s v="5"/>
    <x v="26"/>
    <s v="2015"/>
    <x v="10"/>
    <s v="53"/>
    <x v="0"/>
    <d v="2015-05-24T01:00:00"/>
    <n v="1"/>
    <n v="1.59"/>
    <n v="-73.97795868"/>
    <n v="40.74604034"/>
    <n v="1"/>
    <s v="N"/>
    <n v="-73.991096499999998"/>
    <n v="40.73345947"/>
    <n v="2"/>
    <n v="7.5"/>
    <n v="0.5"/>
    <n v="0.5"/>
    <n v="0"/>
    <n v="0"/>
    <n v="0.3"/>
    <n v="8.8000000000000007"/>
    <x v="15"/>
  </r>
  <r>
    <n v="1"/>
    <s v="5"/>
    <x v="27"/>
    <s v="2015"/>
    <x v="7"/>
    <s v="18"/>
    <x v="0"/>
    <d v="2015-05-21T11:33:00"/>
    <n v="1"/>
    <n v="1.9"/>
    <n v="-73.990478519999996"/>
    <n v="40.734962459999998"/>
    <n v="1"/>
    <s v="N"/>
    <n v="-74.007347109999998"/>
    <n v="40.716037749999998"/>
    <n v="1"/>
    <n v="12"/>
    <n v="0"/>
    <n v="0.5"/>
    <n v="2.5499999999999998"/>
    <n v="0"/>
    <n v="0.3"/>
    <n v="15.35"/>
    <x v="1"/>
  </r>
  <r>
    <n v="1"/>
    <s v="5"/>
    <x v="30"/>
    <s v="2015"/>
    <x v="11"/>
    <s v="17"/>
    <x v="1"/>
    <d v="2015-05-05T17:20:00"/>
    <n v="1"/>
    <n v="0.7"/>
    <n v="-73.968177800000007"/>
    <n v="40.767894740000003"/>
    <n v="1"/>
    <s v="N"/>
    <n v="-73.959609990000004"/>
    <n v="40.774341579999998"/>
    <n v="2"/>
    <n v="4.5"/>
    <n v="1"/>
    <n v="0.5"/>
    <n v="0"/>
    <n v="0"/>
    <n v="0.3"/>
    <n v="6.3"/>
    <x v="17"/>
  </r>
  <r>
    <n v="2"/>
    <s v="5"/>
    <x v="26"/>
    <s v="2015"/>
    <x v="0"/>
    <s v="37"/>
    <x v="1"/>
    <d v="2015-05-24T19:42:00"/>
    <n v="1"/>
    <n v="0.59"/>
    <n v="-73.984573359999999"/>
    <n v="40.752418519999999"/>
    <n v="1"/>
    <s v="N"/>
    <n v="-73.991111759999995"/>
    <n v="40.755832669999997"/>
    <n v="1"/>
    <n v="5.5"/>
    <n v="0"/>
    <n v="0.5"/>
    <n v="1.26"/>
    <n v="0"/>
    <n v="0.3"/>
    <n v="7.56"/>
    <x v="6"/>
  </r>
  <r>
    <n v="1"/>
    <s v="5"/>
    <x v="15"/>
    <s v="2015"/>
    <x v="3"/>
    <s v="45"/>
    <x v="1"/>
    <d v="2015-05-17T13:51:00"/>
    <n v="1"/>
    <n v="1.1000000000000001"/>
    <n v="-73.994194030000003"/>
    <n v="40.751091000000002"/>
    <n v="1"/>
    <s v="N"/>
    <n v="-74.003791809999996"/>
    <n v="40.742015840000001"/>
    <n v="1"/>
    <n v="5.5"/>
    <n v="0"/>
    <n v="0.5"/>
    <n v="1.26"/>
    <n v="0"/>
    <n v="0.3"/>
    <n v="7.56"/>
    <x v="2"/>
  </r>
  <r>
    <n v="1"/>
    <s v="5"/>
    <x v="20"/>
    <s v="2015"/>
    <x v="6"/>
    <s v="58"/>
    <x v="1"/>
    <d v="2015-05-25T19:11:00"/>
    <n v="1"/>
    <n v="3.1"/>
    <n v="-73.991523740000005"/>
    <n v="40.750228880000002"/>
    <n v="1"/>
    <s v="N"/>
    <n v="-73.956764219999997"/>
    <n v="40.76683044"/>
    <n v="1"/>
    <n v="12"/>
    <n v="0"/>
    <n v="0.5"/>
    <n v="2.5"/>
    <n v="0"/>
    <n v="0.3"/>
    <n v="15.3"/>
    <x v="2"/>
  </r>
  <r>
    <n v="1"/>
    <s v="5"/>
    <x v="10"/>
    <s v="2015"/>
    <x v="0"/>
    <s v="25"/>
    <x v="1"/>
    <d v="2015-05-15T19:35:00"/>
    <n v="2"/>
    <n v="2"/>
    <n v="-74.004768369999994"/>
    <n v="40.70768356"/>
    <n v="1"/>
    <s v="Y"/>
    <n v="-74.001281739999996"/>
    <n v="40.729221340000002"/>
    <n v="1"/>
    <n v="9"/>
    <n v="1"/>
    <n v="0.5"/>
    <n v="2.15"/>
    <n v="0"/>
    <n v="0.3"/>
    <n v="12.95"/>
    <x v="48"/>
  </r>
  <r>
    <n v="1"/>
    <s v="5"/>
    <x v="12"/>
    <s v="2015"/>
    <x v="1"/>
    <s v="03"/>
    <x v="1"/>
    <d v="2015-05-06T20:15:00"/>
    <n v="1"/>
    <n v="3.6"/>
    <n v="-73.986961359999995"/>
    <n v="40.72986221"/>
    <n v="1"/>
    <s v="N"/>
    <n v="-73.95799255"/>
    <n v="40.762771610000001"/>
    <n v="1"/>
    <n v="13"/>
    <n v="0.5"/>
    <n v="0.5"/>
    <n v="2"/>
    <n v="0"/>
    <n v="0.3"/>
    <n v="16.3"/>
    <x v="1"/>
  </r>
  <r>
    <n v="2"/>
    <s v="5"/>
    <x v="19"/>
    <s v="2015"/>
    <x v="3"/>
    <s v="08"/>
    <x v="1"/>
    <d v="2015-05-02T13:10:00"/>
    <n v="5"/>
    <n v="0.78"/>
    <n v="-73.961425779999999"/>
    <n v="40.777057650000003"/>
    <n v="1"/>
    <s v="N"/>
    <n v="-73.955932619999999"/>
    <n v="40.785408019999998"/>
    <n v="2"/>
    <n v="4"/>
    <n v="0"/>
    <n v="0.5"/>
    <n v="0"/>
    <n v="0"/>
    <n v="0.3"/>
    <n v="4.8"/>
    <x v="12"/>
  </r>
  <r>
    <n v="2"/>
    <s v="5"/>
    <x v="15"/>
    <s v="2015"/>
    <x v="1"/>
    <s v="37"/>
    <x v="1"/>
    <d v="2015-05-17T20:45:00"/>
    <n v="2"/>
    <n v="1.48"/>
    <n v="-74.002670289999998"/>
    <n v="40.739330289999998"/>
    <n v="1"/>
    <s v="N"/>
    <n v="-73.997047420000001"/>
    <n v="40.755538940000001"/>
    <n v="2"/>
    <n v="7.5"/>
    <n v="0.5"/>
    <n v="0.5"/>
    <n v="0"/>
    <n v="0"/>
    <n v="0.3"/>
    <n v="8.8000000000000007"/>
    <x v="0"/>
  </r>
  <r>
    <n v="1"/>
    <s v="5"/>
    <x v="14"/>
    <s v="2015"/>
    <x v="5"/>
    <s v="11"/>
    <x v="1"/>
    <d v="2015-05-30T15:21:00"/>
    <n v="1"/>
    <n v="1.7"/>
    <n v="-73.981834410000005"/>
    <n v="40.768043519999999"/>
    <n v="1"/>
    <s v="N"/>
    <n v="-73.959716799999995"/>
    <n v="40.769329069999998"/>
    <n v="1"/>
    <n v="9"/>
    <n v="0"/>
    <n v="0.5"/>
    <n v="1.95"/>
    <n v="0"/>
    <n v="0.3"/>
    <n v="11.75"/>
    <x v="11"/>
  </r>
  <r>
    <n v="2"/>
    <s v="5"/>
    <x v="22"/>
    <s v="2015"/>
    <x v="0"/>
    <s v="35"/>
    <x v="0"/>
    <d v="2015-05-13T07:47:00"/>
    <n v="1"/>
    <n v="2.3199999999999998"/>
    <n v="-73.954116819999996"/>
    <n v="40.781520839999999"/>
    <n v="1"/>
    <s v="N"/>
    <n v="-73.975372309999997"/>
    <n v="40.752128599999999"/>
    <n v="1"/>
    <n v="10.5"/>
    <n v="0"/>
    <n v="0.5"/>
    <n v="1"/>
    <n v="0"/>
    <n v="0.3"/>
    <n v="12.3"/>
    <x v="9"/>
  </r>
  <r>
    <n v="1"/>
    <s v="5"/>
    <x v="12"/>
    <s v="2015"/>
    <x v="10"/>
    <s v="36"/>
    <x v="1"/>
    <d v="2015-05-06T12:50:00"/>
    <n v="1"/>
    <n v="3.8"/>
    <n v="-73.987014770000002"/>
    <n v="40.731010439999999"/>
    <n v="1"/>
    <s v="N"/>
    <n v="-74.011726379999999"/>
    <n v="40.703815460000001"/>
    <n v="1"/>
    <n v="15"/>
    <n v="0"/>
    <n v="0.5"/>
    <n v="3.15"/>
    <n v="0"/>
    <n v="0.3"/>
    <n v="18.95"/>
    <x v="1"/>
  </r>
  <r>
    <n v="2"/>
    <s v="5"/>
    <x v="27"/>
    <s v="2015"/>
    <x v="2"/>
    <s v="46"/>
    <x v="1"/>
    <d v="2015-05-21T21:54:00"/>
    <n v="1"/>
    <n v="0.91"/>
    <n v="-73.974174500000004"/>
    <n v="40.754077909999999"/>
    <n v="1"/>
    <s v="N"/>
    <n v="-73.983840939999993"/>
    <n v="40.74339294"/>
    <n v="1"/>
    <n v="6.5"/>
    <n v="0.5"/>
    <n v="0.5"/>
    <n v="1.56"/>
    <n v="0"/>
    <n v="0.3"/>
    <n v="9.36"/>
    <x v="69"/>
  </r>
  <r>
    <n v="1"/>
    <s v="5"/>
    <x v="6"/>
    <s v="2015"/>
    <x v="8"/>
    <s v="37"/>
    <x v="1"/>
    <d v="2015-05-11T15:00:00"/>
    <n v="2"/>
    <n v="2.8"/>
    <n v="-73.953987119999994"/>
    <n v="40.743259430000002"/>
    <n v="1"/>
    <s v="N"/>
    <n v="-73.987571720000005"/>
    <n v="40.749706269999997"/>
    <n v="2"/>
    <n v="15.5"/>
    <n v="0"/>
    <n v="0.5"/>
    <n v="0"/>
    <n v="5.54"/>
    <n v="0.3"/>
    <n v="21.84"/>
    <x v="3"/>
  </r>
  <r>
    <n v="2"/>
    <s v="5"/>
    <x v="30"/>
    <s v="2015"/>
    <x v="6"/>
    <s v="41"/>
    <x v="0"/>
    <d v="2015-05-05T06:45:00"/>
    <n v="2"/>
    <n v="0.79"/>
    <n v="-74.017082209999998"/>
    <n v="40.708625789999999"/>
    <n v="1"/>
    <s v="N"/>
    <n v="-74.010406489999994"/>
    <n v="40.712051389999999"/>
    <n v="2"/>
    <n v="5"/>
    <n v="0"/>
    <n v="0.5"/>
    <n v="0"/>
    <n v="0"/>
    <n v="0.3"/>
    <n v="5.8"/>
    <x v="36"/>
  </r>
  <r>
    <n v="2"/>
    <s v="5"/>
    <x v="12"/>
    <s v="2015"/>
    <x v="6"/>
    <s v="10"/>
    <x v="1"/>
    <d v="2015-05-06T18:22:00"/>
    <n v="1"/>
    <n v="1.49"/>
    <n v="-73.987724299999996"/>
    <n v="40.770153049999998"/>
    <n v="1"/>
    <s v="N"/>
    <n v="-73.971107480000001"/>
    <n v="40.766773219999997"/>
    <n v="2"/>
    <n v="9"/>
    <n v="1"/>
    <n v="0.5"/>
    <n v="0"/>
    <n v="0"/>
    <n v="0.3"/>
    <n v="10.8"/>
    <x v="11"/>
  </r>
  <r>
    <n v="1"/>
    <s v="5"/>
    <x v="0"/>
    <s v="2015"/>
    <x v="5"/>
    <s v="58"/>
    <x v="1"/>
    <d v="2015-05-20T16:19:00"/>
    <n v="1"/>
    <n v="3.8"/>
    <n v="-73.970886230000005"/>
    <n v="40.758697509999998"/>
    <n v="1"/>
    <s v="N"/>
    <n v="-74.004211429999998"/>
    <n v="40.720939639999997"/>
    <n v="1"/>
    <n v="16"/>
    <n v="1"/>
    <n v="0.5"/>
    <n v="3.56"/>
    <n v="0"/>
    <n v="0.3"/>
    <n v="21.36"/>
    <x v="5"/>
  </r>
  <r>
    <n v="1"/>
    <s v="5"/>
    <x v="30"/>
    <s v="2015"/>
    <x v="5"/>
    <s v="36"/>
    <x v="1"/>
    <d v="2015-05-05T15:48:00"/>
    <n v="1"/>
    <n v="1.2"/>
    <n v="-73.975540159999994"/>
    <n v="40.755397799999997"/>
    <n v="1"/>
    <s v="N"/>
    <n v="-73.991325380000006"/>
    <n v="40.749481199999998"/>
    <n v="2"/>
    <n v="9"/>
    <n v="0"/>
    <n v="0.5"/>
    <n v="0"/>
    <n v="0"/>
    <n v="0.3"/>
    <n v="9.8000000000000007"/>
    <x v="26"/>
  </r>
  <r>
    <n v="2"/>
    <s v="5"/>
    <x v="14"/>
    <s v="2015"/>
    <x v="10"/>
    <s v="40"/>
    <x v="1"/>
    <d v="2015-05-30T12:50:00"/>
    <n v="5"/>
    <n v="1.63"/>
    <n v="-73.992149350000005"/>
    <n v="40.742782589999997"/>
    <n v="1"/>
    <s v="N"/>
    <n v="-74.005264280000006"/>
    <n v="40.739803309999999"/>
    <n v="1"/>
    <n v="9"/>
    <n v="0"/>
    <n v="0.5"/>
    <n v="2.4500000000000002"/>
    <n v="0"/>
    <n v="0.3"/>
    <n v="12.25"/>
    <x v="21"/>
  </r>
  <r>
    <n v="1"/>
    <s v="5"/>
    <x v="13"/>
    <s v="2015"/>
    <x v="4"/>
    <s v="22"/>
    <x v="0"/>
    <d v="2015-05-04T10:44:00"/>
    <n v="1"/>
    <n v="8.5"/>
    <n v="-74.011405940000003"/>
    <n v="40.713657380000001"/>
    <n v="1"/>
    <s v="N"/>
    <n v="-73.96060181"/>
    <n v="40.773803710000003"/>
    <n v="1"/>
    <n v="26.5"/>
    <n v="0"/>
    <n v="0.5"/>
    <n v="2.5"/>
    <n v="0"/>
    <n v="0.3"/>
    <n v="29.8"/>
    <x v="10"/>
  </r>
  <r>
    <n v="2"/>
    <s v="5"/>
    <x v="19"/>
    <s v="2015"/>
    <x v="8"/>
    <s v="02"/>
    <x v="1"/>
    <d v="2015-05-02T14:30:00"/>
    <n v="1"/>
    <n v="2.65"/>
    <n v="-73.953361509999993"/>
    <n v="40.710803990000002"/>
    <n v="1"/>
    <s v="N"/>
    <n v="-73.996902469999995"/>
    <n v="40.723896029999999"/>
    <n v="1"/>
    <n v="18"/>
    <n v="0"/>
    <n v="0.5"/>
    <n v="4.7"/>
    <n v="0"/>
    <n v="0.3"/>
    <n v="23.5"/>
    <x v="32"/>
  </r>
  <r>
    <n v="2"/>
    <s v="5"/>
    <x v="26"/>
    <s v="2015"/>
    <x v="7"/>
    <s v="04"/>
    <x v="1"/>
    <d v="2015-05-24T23:13:00"/>
    <n v="1"/>
    <n v="2.4700000000000002"/>
    <n v="-73.971733090000001"/>
    <n v="40.756988530000001"/>
    <n v="1"/>
    <s v="N"/>
    <n v="-73.999145510000005"/>
    <n v="40.739433290000001"/>
    <n v="2"/>
    <n v="10"/>
    <n v="0.5"/>
    <n v="0.5"/>
    <n v="0"/>
    <n v="0"/>
    <n v="0.3"/>
    <n v="11.3"/>
    <x v="5"/>
  </r>
  <r>
    <n v="1"/>
    <s v="5"/>
    <x v="2"/>
    <s v="2015"/>
    <x v="2"/>
    <s v="03"/>
    <x v="0"/>
    <d v="2015-05-07T09:58:00"/>
    <n v="2"/>
    <n v="13.9"/>
    <n v="-73.872993469999997"/>
    <n v="40.773963930000001"/>
    <n v="1"/>
    <s v="N"/>
    <n v="-73.991722109999998"/>
    <n v="40.763832090000001"/>
    <n v="1"/>
    <n v="48.5"/>
    <n v="0"/>
    <n v="0.5"/>
    <n v="10.95"/>
    <n v="5.54"/>
    <n v="0.3"/>
    <n v="65.790000000000006"/>
    <x v="8"/>
  </r>
  <r>
    <n v="2"/>
    <s v="5"/>
    <x v="0"/>
    <s v="2015"/>
    <x v="2"/>
    <s v="44"/>
    <x v="0"/>
    <d v="2015-05-20T09:50:00"/>
    <n v="1"/>
    <n v="1.29"/>
    <n v="-73.973579409999999"/>
    <n v="40.751758580000001"/>
    <n v="1"/>
    <s v="N"/>
    <n v="-73.959426879999995"/>
    <n v="40.76017761"/>
    <n v="1"/>
    <n v="6.5"/>
    <n v="0"/>
    <n v="0.5"/>
    <n v="1.46"/>
    <n v="0"/>
    <n v="0.3"/>
    <n v="8.76"/>
    <x v="26"/>
  </r>
  <r>
    <n v="1"/>
    <s v="5"/>
    <x v="16"/>
    <s v="2015"/>
    <x v="7"/>
    <s v="51"/>
    <x v="0"/>
    <d v="2015-05-29T11:57:00"/>
    <n v="1"/>
    <n v="1"/>
    <n v="-73.972290040000004"/>
    <n v="40.796615600000003"/>
    <n v="1"/>
    <s v="N"/>
    <n v="-73.965751650000001"/>
    <n v="40.808914180000002"/>
    <n v="1"/>
    <n v="6.5"/>
    <n v="0"/>
    <n v="0.5"/>
    <n v="1.8"/>
    <n v="0"/>
    <n v="0.3"/>
    <n v="9.1"/>
    <x v="35"/>
  </r>
  <r>
    <n v="1"/>
    <s v="5"/>
    <x v="15"/>
    <s v="2015"/>
    <x v="1"/>
    <s v="04"/>
    <x v="0"/>
    <d v="2015-05-17T08:38:00"/>
    <n v="1"/>
    <n v="17"/>
    <n v="-73.789825440000001"/>
    <n v="40.646709440000002"/>
    <n v="2"/>
    <s v="N"/>
    <n v="-73.978988650000005"/>
    <n v="40.762119290000001"/>
    <n v="2"/>
    <n v="52"/>
    <n v="0"/>
    <n v="0.5"/>
    <n v="0"/>
    <n v="0"/>
    <n v="0.3"/>
    <n v="52.8"/>
    <x v="60"/>
  </r>
  <r>
    <n v="2"/>
    <s v="5"/>
    <x v="4"/>
    <s v="2015"/>
    <x v="5"/>
    <s v="25"/>
    <x v="1"/>
    <d v="2015-05-22T16:11:00"/>
    <n v="6"/>
    <n v="14.77"/>
    <n v="-73.784957890000001"/>
    <n v="40.648616789999998"/>
    <n v="1"/>
    <s v="N"/>
    <n v="-73.935302730000004"/>
    <n v="40.752185820000001"/>
    <n v="1"/>
    <n v="45"/>
    <n v="0"/>
    <n v="0.5"/>
    <n v="8"/>
    <n v="0"/>
    <n v="0.3"/>
    <n v="53.8"/>
    <x v="24"/>
  </r>
  <r>
    <n v="2"/>
    <s v="5"/>
    <x v="28"/>
    <s v="2015"/>
    <x v="10"/>
    <s v="03"/>
    <x v="1"/>
    <d v="2015-05-12T12:14:00"/>
    <n v="1"/>
    <n v="0.71"/>
    <n v="-73.977638240000005"/>
    <n v="40.773937230000001"/>
    <n v="1"/>
    <s v="N"/>
    <n v="-73.969963070000006"/>
    <n v="40.767879489999999"/>
    <n v="2"/>
    <n v="8"/>
    <n v="0"/>
    <n v="0.5"/>
    <n v="0"/>
    <n v="0"/>
    <n v="0.3"/>
    <n v="8.8000000000000007"/>
    <x v="19"/>
  </r>
  <r>
    <n v="1"/>
    <s v="5"/>
    <x v="16"/>
    <s v="2015"/>
    <x v="7"/>
    <s v="31"/>
    <x v="0"/>
    <d v="2015-05-29T12:16:00"/>
    <n v="2"/>
    <n v="3.6"/>
    <n v="-73.988235470000006"/>
    <n v="40.720077510000003"/>
    <n v="1"/>
    <s v="N"/>
    <n v="-73.97907257"/>
    <n v="40.762653350000001"/>
    <n v="1"/>
    <n v="27"/>
    <n v="0"/>
    <n v="0.5"/>
    <n v="5.56"/>
    <n v="0"/>
    <n v="0.3"/>
    <n v="33.36"/>
    <x v="27"/>
  </r>
  <r>
    <n v="1"/>
    <s v="5"/>
    <x v="27"/>
    <s v="2015"/>
    <x v="3"/>
    <s v="20"/>
    <x v="1"/>
    <d v="2015-05-21T13:59:00"/>
    <n v="3"/>
    <n v="10.8"/>
    <n v="-73.863479609999999"/>
    <n v="40.76992035"/>
    <n v="1"/>
    <s v="N"/>
    <n v="-73.974876399999999"/>
    <n v="40.765121460000003"/>
    <n v="1"/>
    <n v="36"/>
    <n v="0"/>
    <n v="0.5"/>
    <n v="8.4499999999999993"/>
    <n v="5.54"/>
    <n v="0.3"/>
    <n v="50.79"/>
    <x v="8"/>
  </r>
  <r>
    <n v="1"/>
    <s v="5"/>
    <x v="18"/>
    <s v="2015"/>
    <x v="7"/>
    <s v="23"/>
    <x v="0"/>
    <d v="2015-05-19T11:27:00"/>
    <n v="1"/>
    <n v="0.8"/>
    <n v="-73.960159300000001"/>
    <n v="40.781558990000001"/>
    <n v="1"/>
    <s v="N"/>
    <n v="-73.967529299999995"/>
    <n v="40.787792209999999"/>
    <n v="1"/>
    <n v="5.5"/>
    <n v="0"/>
    <n v="0.5"/>
    <n v="1"/>
    <n v="0"/>
    <n v="0.3"/>
    <n v="7.3"/>
    <x v="12"/>
  </r>
  <r>
    <n v="2"/>
    <s v="5"/>
    <x v="30"/>
    <s v="2015"/>
    <x v="4"/>
    <s v="42"/>
    <x v="1"/>
    <d v="2015-05-05T22:58:00"/>
    <n v="1"/>
    <n v="3.84"/>
    <n v="-73.97622681"/>
    <n v="40.764022830000002"/>
    <n v="1"/>
    <s v="N"/>
    <n v="-74.001899719999997"/>
    <n v="40.719459530000002"/>
    <n v="1"/>
    <n v="15"/>
    <n v="0.5"/>
    <n v="0.5"/>
    <n v="2"/>
    <n v="0"/>
    <n v="0.3"/>
    <n v="18.3"/>
    <x v="11"/>
  </r>
  <r>
    <n v="2"/>
    <s v="5"/>
    <x v="2"/>
    <s v="2015"/>
    <x v="0"/>
    <s v="55"/>
    <x v="1"/>
    <d v="2015-05-07T20:01:00"/>
    <n v="1"/>
    <n v="1.17"/>
    <n v="-73.973312379999996"/>
    <n v="40.76080322"/>
    <n v="1"/>
    <s v="N"/>
    <n v="-73.958656309999995"/>
    <n v="40.76422882"/>
    <n v="2"/>
    <n v="6"/>
    <n v="1"/>
    <n v="0.5"/>
    <n v="0"/>
    <n v="0"/>
    <n v="0.3"/>
    <n v="7.8"/>
    <x v="5"/>
  </r>
  <r>
    <n v="1"/>
    <s v="5"/>
    <x v="22"/>
    <s v="2015"/>
    <x v="1"/>
    <s v="00"/>
    <x v="1"/>
    <d v="2015-05-13T20:17:00"/>
    <n v="1"/>
    <n v="2.6"/>
    <n v="-73.99175262"/>
    <n v="40.749114990000002"/>
    <n v="1"/>
    <s v="N"/>
    <n v="-74.006942749999993"/>
    <n v="40.715671540000002"/>
    <n v="1"/>
    <n v="12.5"/>
    <n v="1"/>
    <n v="0.5"/>
    <n v="2"/>
    <n v="0"/>
    <n v="0.3"/>
    <n v="16.3"/>
    <x v="2"/>
  </r>
  <r>
    <n v="1"/>
    <s v="5"/>
    <x v="19"/>
    <s v="2015"/>
    <x v="2"/>
    <s v="17"/>
    <x v="0"/>
    <d v="2015-05-02T09:27:00"/>
    <n v="1"/>
    <n v="4.4000000000000004"/>
    <n v="-73.922325130000004"/>
    <n v="40.760597230000002"/>
    <n v="1"/>
    <s v="N"/>
    <n v="-73.918388370000002"/>
    <n v="40.810638429999997"/>
    <n v="2"/>
    <n v="14.5"/>
    <n v="0"/>
    <n v="0.5"/>
    <n v="0"/>
    <n v="5.54"/>
    <n v="0.3"/>
    <n v="20.84"/>
    <x v="54"/>
  </r>
  <r>
    <n v="2"/>
    <s v="5"/>
    <x v="29"/>
    <s v="2015"/>
    <x v="10"/>
    <s v="25"/>
    <x v="0"/>
    <d v="2015-05-14T00:43:00"/>
    <n v="3"/>
    <n v="3.16"/>
    <n v="-73.992889399999996"/>
    <n v="40.745433810000002"/>
    <n v="1"/>
    <s v="N"/>
    <n v="-74.005439760000002"/>
    <n v="40.711277010000003"/>
    <n v="1"/>
    <n v="13.5"/>
    <n v="0.5"/>
    <n v="0.5"/>
    <n v="4.4400000000000004"/>
    <n v="0"/>
    <n v="0.3"/>
    <n v="19.239999999999998"/>
    <x v="2"/>
  </r>
  <r>
    <n v="1"/>
    <s v="5"/>
    <x v="2"/>
    <s v="2015"/>
    <x v="6"/>
    <s v="11"/>
    <x v="1"/>
    <d v="2015-05-07T18:26:00"/>
    <n v="1"/>
    <n v="1.1000000000000001"/>
    <n v="-73.969062809999997"/>
    <n v="40.757808689999997"/>
    <n v="1"/>
    <s v="N"/>
    <n v="-73.985282900000001"/>
    <n v="40.758262629999997"/>
    <n v="1"/>
    <n v="10"/>
    <n v="1"/>
    <n v="0.5"/>
    <n v="1"/>
    <n v="0"/>
    <n v="0.3"/>
    <n v="12.8"/>
    <x v="5"/>
  </r>
  <r>
    <n v="1"/>
    <s v="5"/>
    <x v="26"/>
    <s v="2015"/>
    <x v="9"/>
    <s v="37"/>
    <x v="1"/>
    <d v="2015-05-24T16:52:00"/>
    <n v="2"/>
    <n v="3.1"/>
    <n v="-73.993576050000001"/>
    <n v="40.727397920000001"/>
    <n v="1"/>
    <s v="N"/>
    <n v="-73.976768489999998"/>
    <n v="40.764965060000002"/>
    <n v="1"/>
    <n v="13.5"/>
    <n v="0"/>
    <n v="0.5"/>
    <n v="2.85"/>
    <n v="0"/>
    <n v="0.3"/>
    <n v="17.149999999999999"/>
    <x v="1"/>
  </r>
  <r>
    <n v="1"/>
    <s v="5"/>
    <x v="13"/>
    <s v="2015"/>
    <x v="1"/>
    <s v="12"/>
    <x v="1"/>
    <d v="2015-05-04T20:18:00"/>
    <n v="1"/>
    <n v="1.3"/>
    <n v="-73.977371219999995"/>
    <n v="40.738849639999998"/>
    <n v="1"/>
    <s v="N"/>
    <n v="-73.991622919999998"/>
    <n v="40.726314539999997"/>
    <n v="2"/>
    <n v="6.5"/>
    <n v="0.5"/>
    <n v="0.5"/>
    <n v="0"/>
    <n v="0"/>
    <n v="0.3"/>
    <n v="7.8"/>
    <x v="21"/>
  </r>
  <r>
    <n v="2"/>
    <s v="5"/>
    <x v="8"/>
    <s v="2015"/>
    <x v="11"/>
    <s v="15"/>
    <x v="1"/>
    <d v="2015-05-10T17:28:00"/>
    <n v="1"/>
    <n v="1.78"/>
    <n v="-73.966911319999994"/>
    <n v="40.801834110000001"/>
    <n v="1"/>
    <s v="N"/>
    <n v="-73.981613159999995"/>
    <n v="40.779655460000001"/>
    <n v="2"/>
    <n v="10.5"/>
    <n v="0"/>
    <n v="0.5"/>
    <n v="0"/>
    <n v="0"/>
    <n v="0.3"/>
    <n v="11.3"/>
    <x v="35"/>
  </r>
  <r>
    <n v="2"/>
    <s v="5"/>
    <x v="16"/>
    <s v="2015"/>
    <x v="4"/>
    <s v="56"/>
    <x v="0"/>
    <d v="2015-05-29T10:59:00"/>
    <n v="1"/>
    <n v="0.39"/>
    <n v="-73.972480770000004"/>
    <n v="40.754566189999998"/>
    <n v="1"/>
    <s v="N"/>
    <n v="-73.976280209999999"/>
    <n v="40.750675200000003"/>
    <n v="2"/>
    <n v="3.5"/>
    <n v="0"/>
    <n v="0.5"/>
    <n v="0"/>
    <n v="0"/>
    <n v="0.3"/>
    <n v="4.3"/>
    <x v="26"/>
  </r>
  <r>
    <n v="1"/>
    <s v="5"/>
    <x v="5"/>
    <s v="2015"/>
    <x v="11"/>
    <s v="42"/>
    <x v="1"/>
    <d v="2015-05-27T18:00:00"/>
    <n v="2"/>
    <n v="1.2"/>
    <n v="-73.969413759999995"/>
    <n v="40.766029359999997"/>
    <n v="1"/>
    <s v="N"/>
    <n v="-73.983909609999998"/>
    <n v="40.767196660000003"/>
    <n v="2"/>
    <n v="12"/>
    <n v="1"/>
    <n v="0.5"/>
    <n v="0"/>
    <n v="0"/>
    <n v="0.3"/>
    <n v="13.8"/>
    <x v="17"/>
  </r>
  <r>
    <n v="1"/>
    <s v="5"/>
    <x v="2"/>
    <s v="2015"/>
    <x v="10"/>
    <s v="02"/>
    <x v="0"/>
    <d v="2015-05-07T00:37:00"/>
    <n v="1"/>
    <n v="7.4"/>
    <n v="-73.98003387"/>
    <n v="40.75094223"/>
    <n v="1"/>
    <s v="N"/>
    <n v="-73.947090149999994"/>
    <n v="40.825813289999999"/>
    <n v="1"/>
    <n v="29"/>
    <n v="0.5"/>
    <n v="0.5"/>
    <n v="6.05"/>
    <n v="0"/>
    <n v="0.3"/>
    <n v="36.35"/>
    <x v="15"/>
  </r>
  <r>
    <n v="1"/>
    <s v="5"/>
    <x v="24"/>
    <s v="2015"/>
    <x v="10"/>
    <s v="25"/>
    <x v="0"/>
    <d v="2015-05-03T00:43:00"/>
    <n v="2"/>
    <n v="6"/>
    <n v="-73.991775509999997"/>
    <n v="40.727184299999998"/>
    <n v="1"/>
    <s v="N"/>
    <n v="-73.960876459999994"/>
    <n v="40.796775820000001"/>
    <n v="1"/>
    <n v="19"/>
    <n v="0.5"/>
    <n v="0.5"/>
    <n v="4.05"/>
    <n v="0"/>
    <n v="0.3"/>
    <n v="24.35"/>
    <x v="1"/>
  </r>
  <r>
    <n v="1"/>
    <s v="5"/>
    <x v="30"/>
    <s v="2015"/>
    <x v="2"/>
    <s v="15"/>
    <x v="0"/>
    <d v="2015-05-05T09:35:00"/>
    <n v="1"/>
    <n v="2"/>
    <n v="-73.98283386"/>
    <n v="40.775745389999997"/>
    <n v="1"/>
    <s v="N"/>
    <n v="-73.97955322"/>
    <n v="40.755397799999997"/>
    <n v="1"/>
    <n v="13"/>
    <n v="0"/>
    <n v="0.5"/>
    <n v="2.75"/>
    <n v="0"/>
    <n v="0.3"/>
    <n v="16.55"/>
    <x v="19"/>
  </r>
  <r>
    <n v="1"/>
    <s v="5"/>
    <x v="12"/>
    <s v="2015"/>
    <x v="9"/>
    <s v="51"/>
    <x v="1"/>
    <d v="2015-05-06T17:09:00"/>
    <n v="1"/>
    <n v="5.8"/>
    <n v="-74.015869140000007"/>
    <n v="40.710063929999997"/>
    <n v="1"/>
    <s v="N"/>
    <n v="-73.961837770000002"/>
    <n v="40.709793089999998"/>
    <n v="1"/>
    <n v="20.5"/>
    <n v="1"/>
    <n v="0.5"/>
    <n v="3.5"/>
    <n v="0"/>
    <n v="0.3"/>
    <n v="25.8"/>
    <x v="80"/>
  </r>
  <r>
    <n v="1"/>
    <s v="5"/>
    <x v="15"/>
    <s v="2015"/>
    <x v="6"/>
    <s v="43"/>
    <x v="1"/>
    <d v="2015-05-17T18:58:00"/>
    <n v="1"/>
    <n v="2.5"/>
    <n v="-73.976608279999994"/>
    <n v="40.759223939999998"/>
    <n v="1"/>
    <s v="N"/>
    <n v="-74.005546570000007"/>
    <n v="40.740245819999998"/>
    <n v="2"/>
    <n v="11.5"/>
    <n v="0"/>
    <n v="0.5"/>
    <n v="0"/>
    <n v="0"/>
    <n v="0.3"/>
    <n v="12.3"/>
    <x v="5"/>
  </r>
  <r>
    <n v="2"/>
    <s v="5"/>
    <x v="26"/>
    <s v="2015"/>
    <x v="10"/>
    <s v="35"/>
    <x v="1"/>
    <d v="2015-05-24T12:42:00"/>
    <n v="1"/>
    <n v="1.22"/>
    <n v="-73.975097660000003"/>
    <n v="40.752868650000003"/>
    <n v="1"/>
    <s v="N"/>
    <n v="-73.98268127"/>
    <n v="40.761325839999998"/>
    <n v="2"/>
    <n v="6.5"/>
    <n v="0"/>
    <n v="0.5"/>
    <n v="0"/>
    <n v="0"/>
    <n v="0.3"/>
    <n v="7.3"/>
    <x v="26"/>
  </r>
  <r>
    <n v="2"/>
    <s v="5"/>
    <x v="2"/>
    <s v="2015"/>
    <x v="5"/>
    <s v="50"/>
    <x v="0"/>
    <d v="2015-05-07T03:54:00"/>
    <n v="6"/>
    <n v="0.88"/>
    <n v="-73.998130799999998"/>
    <n v="40.74079132"/>
    <n v="1"/>
    <s v="N"/>
    <n v="-73.998130799999998"/>
    <n v="40.74079132"/>
    <n v="1"/>
    <n v="5.5"/>
    <n v="0.5"/>
    <n v="0.5"/>
    <n v="1.36"/>
    <n v="0"/>
    <n v="0.3"/>
    <n v="8.16"/>
    <x v="0"/>
  </r>
  <r>
    <n v="1"/>
    <s v="5"/>
    <x v="22"/>
    <s v="2015"/>
    <x v="0"/>
    <s v="33"/>
    <x v="0"/>
    <d v="2015-05-13T08:13:00"/>
    <n v="1"/>
    <n v="17.399999999999999"/>
    <n v="-73.98216248"/>
    <n v="40.762836460000003"/>
    <n v="2"/>
    <s v="N"/>
    <n v="-73.783828740000004"/>
    <n v="40.643585209999998"/>
    <n v="1"/>
    <n v="52"/>
    <n v="0"/>
    <n v="0.5"/>
    <n v="7"/>
    <n v="5.54"/>
    <n v="0.3"/>
    <n v="65.34"/>
    <x v="11"/>
  </r>
  <r>
    <n v="1"/>
    <s v="5"/>
    <x v="24"/>
    <s v="2015"/>
    <x v="8"/>
    <s v="20"/>
    <x v="1"/>
    <d v="2015-05-03T14:31:00"/>
    <n v="1"/>
    <n v="1.3"/>
    <n v="-73.975868230000003"/>
    <n v="40.757106780000001"/>
    <n v="1"/>
    <s v="N"/>
    <n v="-73.982086179999996"/>
    <n v="40.77051926"/>
    <n v="2"/>
    <n v="8.5"/>
    <n v="0"/>
    <n v="0.5"/>
    <n v="0"/>
    <n v="0"/>
    <n v="0.3"/>
    <n v="9.3000000000000007"/>
    <x v="26"/>
  </r>
  <r>
    <n v="2"/>
    <s v="5"/>
    <x v="22"/>
    <s v="2015"/>
    <x v="5"/>
    <s v="15"/>
    <x v="0"/>
    <d v="2015-05-13T03:23:00"/>
    <n v="6"/>
    <n v="1.92"/>
    <n v="-73.962707519999995"/>
    <n v="40.761581419999999"/>
    <n v="1"/>
    <s v="N"/>
    <n v="-73.986221310000005"/>
    <n v="40.751571660000003"/>
    <n v="2"/>
    <n v="9"/>
    <n v="0.5"/>
    <n v="0.5"/>
    <n v="0"/>
    <n v="0"/>
    <n v="0.3"/>
    <n v="10.3"/>
    <x v="17"/>
  </r>
  <r>
    <n v="2"/>
    <s v="5"/>
    <x v="21"/>
    <s v="2015"/>
    <x v="2"/>
    <s v="46"/>
    <x v="0"/>
    <d v="2015-05-01T09:47:00"/>
    <n v="6"/>
    <n v="0.44"/>
    <n v="-73.989219669999997"/>
    <n v="40.76285172"/>
    <n v="1"/>
    <s v="N"/>
    <n v="-73.993110659999999"/>
    <n v="40.757755279999998"/>
    <n v="1"/>
    <n v="3.5"/>
    <n v="0"/>
    <n v="0.5"/>
    <n v="0.86"/>
    <n v="0"/>
    <n v="0.3"/>
    <n v="5.16"/>
    <x v="11"/>
  </r>
  <r>
    <n v="2"/>
    <s v="5"/>
    <x v="29"/>
    <s v="2015"/>
    <x v="1"/>
    <s v="53"/>
    <x v="0"/>
    <d v="2015-05-14T09:03:00"/>
    <n v="1"/>
    <n v="1.22"/>
    <n v="-73.991790769999994"/>
    <n v="40.742580410000002"/>
    <n v="1"/>
    <s v="N"/>
    <n v="-73.978408810000005"/>
    <n v="40.751098630000001"/>
    <n v="1"/>
    <n v="8"/>
    <n v="0"/>
    <n v="0.5"/>
    <n v="1.76"/>
    <n v="0"/>
    <n v="0.3"/>
    <n v="10.56"/>
    <x v="21"/>
  </r>
  <r>
    <n v="2"/>
    <s v="5"/>
    <x v="17"/>
    <s v="2015"/>
    <x v="6"/>
    <s v="26"/>
    <x v="1"/>
    <d v="2015-05-08T18:35:00"/>
    <n v="2"/>
    <n v="1.38"/>
    <n v="-73.980232240000007"/>
    <n v="40.742961880000003"/>
    <n v="1"/>
    <s v="N"/>
    <n v="-73.987289430000004"/>
    <n v="40.729068759999997"/>
    <n v="1"/>
    <n v="7.5"/>
    <n v="1"/>
    <n v="0.5"/>
    <n v="1.86"/>
    <n v="0"/>
    <n v="0.3"/>
    <n v="11.16"/>
    <x v="15"/>
  </r>
  <r>
    <n v="2"/>
    <s v="5"/>
    <x v="15"/>
    <s v="2015"/>
    <x v="11"/>
    <s v="25"/>
    <x v="0"/>
    <d v="2015-05-17T05:47:00"/>
    <n v="1"/>
    <n v="15.15"/>
    <n v="-74.005310059999999"/>
    <n v="40.746189119999997"/>
    <n v="1"/>
    <s v="N"/>
    <n v="-73.822319030000003"/>
    <n v="40.820400239999998"/>
    <n v="1"/>
    <n v="41"/>
    <n v="0.5"/>
    <n v="0.5"/>
    <n v="0"/>
    <n v="0"/>
    <n v="0.3"/>
    <n v="42.3"/>
    <x v="0"/>
  </r>
  <r>
    <n v="2"/>
    <s v="5"/>
    <x v="9"/>
    <s v="2015"/>
    <x v="4"/>
    <s v="43"/>
    <x v="0"/>
    <d v="2015-05-18T11:13:00"/>
    <n v="1"/>
    <n v="4.7699999999999996"/>
    <n v="-73.974876399999999"/>
    <n v="40.763790129999997"/>
    <n v="1"/>
    <s v="N"/>
    <n v="-74.008430480000001"/>
    <n v="40.723918910000002"/>
    <n v="1"/>
    <n v="21.5"/>
    <n v="0"/>
    <n v="0.5"/>
    <n v="1"/>
    <n v="0"/>
    <n v="0.3"/>
    <n v="23.3"/>
    <x v="11"/>
  </r>
  <r>
    <n v="1"/>
    <s v="5"/>
    <x v="15"/>
    <s v="2015"/>
    <x v="4"/>
    <s v="10"/>
    <x v="0"/>
    <d v="2015-05-17T10:14:00"/>
    <n v="1"/>
    <n v="1.3"/>
    <n v="-74.000663759999995"/>
    <n v="40.731971739999999"/>
    <n v="1"/>
    <s v="N"/>
    <n v="-73.985069269999997"/>
    <n v="40.739727019999997"/>
    <n v="1"/>
    <n v="5.5"/>
    <n v="0"/>
    <n v="0.5"/>
    <n v="1.7"/>
    <n v="0"/>
    <n v="0.3"/>
    <n v="8"/>
    <x v="6"/>
  </r>
  <r>
    <n v="2"/>
    <s v="5"/>
    <x v="29"/>
    <s v="2015"/>
    <x v="6"/>
    <s v="27"/>
    <x v="1"/>
    <d v="2015-05-14T18:30:00"/>
    <n v="4"/>
    <n v="0.61"/>
    <n v="-73.963043209999995"/>
    <n v="40.769031519999999"/>
    <n v="1"/>
    <s v="N"/>
    <n v="-73.955360409999997"/>
    <n v="40.773349760000002"/>
    <n v="2"/>
    <n v="4.5"/>
    <n v="1"/>
    <n v="0.5"/>
    <n v="0"/>
    <n v="0"/>
    <n v="0.3"/>
    <n v="6.3"/>
    <x v="13"/>
  </r>
  <r>
    <n v="2"/>
    <s v="5"/>
    <x v="28"/>
    <s v="2015"/>
    <x v="2"/>
    <s v="26"/>
    <x v="1"/>
    <d v="2015-05-12T21:37:00"/>
    <n v="1"/>
    <n v="2.37"/>
    <n v="-73.976310729999994"/>
    <n v="40.760219569999997"/>
    <n v="1"/>
    <s v="N"/>
    <n v="-73.953712460000006"/>
    <n v="40.787071230000002"/>
    <n v="1"/>
    <n v="9.5"/>
    <n v="0.5"/>
    <n v="0.5"/>
    <n v="2.16"/>
    <n v="0"/>
    <n v="0.3"/>
    <n v="12.96"/>
    <x v="11"/>
  </r>
  <r>
    <n v="2"/>
    <s v="5"/>
    <x v="14"/>
    <s v="2015"/>
    <x v="4"/>
    <s v="49"/>
    <x v="1"/>
    <d v="2015-05-30T23:17:00"/>
    <n v="1"/>
    <n v="4.8"/>
    <n v="-74.005180359999997"/>
    <n v="40.740623470000003"/>
    <n v="1"/>
    <s v="N"/>
    <n v="-73.989410399999997"/>
    <n v="40.682296749999999"/>
    <n v="1"/>
    <n v="20"/>
    <n v="0.5"/>
    <n v="0.5"/>
    <n v="5.32"/>
    <n v="0"/>
    <n v="0.3"/>
    <n v="26.62"/>
    <x v="22"/>
  </r>
  <r>
    <n v="1"/>
    <s v="5"/>
    <x v="10"/>
    <s v="2015"/>
    <x v="5"/>
    <s v="25"/>
    <x v="0"/>
    <d v="2015-05-15T03:31:00"/>
    <n v="1"/>
    <n v="1.7"/>
    <n v="-73.928802489999995"/>
    <n v="40.772239689999999"/>
    <n v="1"/>
    <s v="N"/>
    <n v="-73.906921389999994"/>
    <n v="40.773387909999997"/>
    <n v="1"/>
    <n v="7.5"/>
    <n v="0.5"/>
    <n v="0.5"/>
    <n v="2.2000000000000002"/>
    <n v="0"/>
    <n v="0.3"/>
    <n v="11"/>
    <x v="68"/>
  </r>
  <r>
    <n v="1"/>
    <s v="5"/>
    <x v="2"/>
    <s v="2015"/>
    <x v="9"/>
    <s v="48"/>
    <x v="1"/>
    <d v="2015-05-07T17:16:00"/>
    <n v="2"/>
    <n v="2.6"/>
    <n v="-73.978950499999996"/>
    <n v="40.787601469999998"/>
    <n v="1"/>
    <s v="N"/>
    <n v="-73.962120060000004"/>
    <n v="40.763710019999998"/>
    <n v="2"/>
    <n v="18"/>
    <n v="1"/>
    <n v="0.5"/>
    <n v="0"/>
    <n v="0"/>
    <n v="0.3"/>
    <n v="19.8"/>
    <x v="16"/>
  </r>
  <r>
    <n v="2"/>
    <s v="5"/>
    <x v="19"/>
    <s v="2015"/>
    <x v="8"/>
    <s v="20"/>
    <x v="1"/>
    <d v="2015-05-02T14:35:00"/>
    <n v="1"/>
    <n v="1.51"/>
    <n v="-73.992599490000003"/>
    <n v="40.72417068"/>
    <n v="1"/>
    <s v="N"/>
    <n v="-74.010108950000003"/>
    <n v="40.711841579999998"/>
    <n v="2"/>
    <n v="11"/>
    <n v="0"/>
    <n v="0.5"/>
    <n v="0"/>
    <n v="0"/>
    <n v="0.3"/>
    <n v="11.8"/>
    <x v="20"/>
  </r>
  <r>
    <n v="2"/>
    <s v="5"/>
    <x v="28"/>
    <s v="2015"/>
    <x v="7"/>
    <s v="39"/>
    <x v="0"/>
    <d v="2015-05-12T12:01:00"/>
    <n v="1"/>
    <n v="2.16"/>
    <n v="-74.00501251"/>
    <n v="40.7191391"/>
    <n v="1"/>
    <s v="N"/>
    <n v="-73.989257809999998"/>
    <n v="40.747810360000003"/>
    <n v="1"/>
    <n v="14"/>
    <n v="0"/>
    <n v="0.5"/>
    <n v="2.96"/>
    <n v="0"/>
    <n v="0.3"/>
    <n v="17.760000000000002"/>
    <x v="28"/>
  </r>
  <r>
    <n v="1"/>
    <s v="5"/>
    <x v="15"/>
    <s v="2015"/>
    <x v="7"/>
    <s v="53"/>
    <x v="1"/>
    <d v="2015-05-17T23:57:00"/>
    <n v="1"/>
    <n v="1.3"/>
    <n v="-73.980400090000003"/>
    <n v="40.750820160000004"/>
    <n v="1"/>
    <s v="N"/>
    <n v="-73.964561459999999"/>
    <n v="40.758556370000001"/>
    <n v="1"/>
    <n v="6"/>
    <n v="0.5"/>
    <n v="0.5"/>
    <n v="1.45"/>
    <n v="0"/>
    <n v="0.3"/>
    <n v="8.75"/>
    <x v="15"/>
  </r>
  <r>
    <n v="1"/>
    <s v="5"/>
    <x v="15"/>
    <s v="2015"/>
    <x v="3"/>
    <s v="17"/>
    <x v="0"/>
    <d v="2015-05-17T01:24:00"/>
    <n v="1"/>
    <n v="1.2"/>
    <n v="-73.971664430000004"/>
    <n v="40.762710570000003"/>
    <n v="1"/>
    <s v="N"/>
    <n v="-73.985076899999996"/>
    <n v="40.758834839999999"/>
    <n v="2"/>
    <n v="6.5"/>
    <n v="0.5"/>
    <n v="0.5"/>
    <n v="0"/>
    <n v="0"/>
    <n v="0.3"/>
    <n v="7.8"/>
    <x v="5"/>
  </r>
  <r>
    <n v="2"/>
    <s v="5"/>
    <x v="23"/>
    <s v="2015"/>
    <x v="5"/>
    <s v="52"/>
    <x v="1"/>
    <d v="2015-05-26T16:28:00"/>
    <n v="1"/>
    <n v="5.48"/>
    <n v="-74.010276790000006"/>
    <n v="40.719669340000003"/>
    <n v="1"/>
    <s v="N"/>
    <n v="-73.968986509999993"/>
    <n v="40.761371609999998"/>
    <n v="2"/>
    <n v="25"/>
    <n v="0"/>
    <n v="0.5"/>
    <n v="0"/>
    <n v="0"/>
    <n v="0.3"/>
    <n v="25.8"/>
    <x v="28"/>
  </r>
  <r>
    <n v="1"/>
    <s v="5"/>
    <x v="16"/>
    <s v="2015"/>
    <x v="3"/>
    <s v="20"/>
    <x v="1"/>
    <d v="2015-05-29T13:34:00"/>
    <n v="1"/>
    <n v="1.7"/>
    <n v="-74.015907290000001"/>
    <n v="40.715381620000002"/>
    <n v="1"/>
    <s v="N"/>
    <n v="-74.000892640000004"/>
    <n v="40.725589749999997"/>
    <n v="2"/>
    <n v="10.5"/>
    <n v="0"/>
    <n v="0.5"/>
    <n v="0"/>
    <n v="0"/>
    <n v="0.3"/>
    <n v="11.3"/>
    <x v="14"/>
  </r>
  <r>
    <n v="2"/>
    <s v="5"/>
    <x v="5"/>
    <s v="2015"/>
    <x v="2"/>
    <s v="55"/>
    <x v="0"/>
    <d v="2015-05-27T10:01:00"/>
    <n v="1"/>
    <n v="0.78"/>
    <n v="-73.990638730000001"/>
    <n v="40.750545500000001"/>
    <n v="1"/>
    <s v="N"/>
    <n v="-73.999198910000004"/>
    <n v="40.750518800000002"/>
    <n v="2"/>
    <n v="5.5"/>
    <n v="0"/>
    <n v="0.5"/>
    <n v="0"/>
    <n v="0"/>
    <n v="0.3"/>
    <n v="6.3"/>
    <x v="2"/>
  </r>
  <r>
    <n v="2"/>
    <s v="5"/>
    <x v="22"/>
    <s v="2015"/>
    <x v="3"/>
    <s v="14"/>
    <x v="1"/>
    <d v="2015-05-13T13:22:00"/>
    <n v="1"/>
    <n v="0.94"/>
    <n v="-73.975784300000001"/>
    <n v="40.765476229999997"/>
    <n v="1"/>
    <s v="N"/>
    <n v="-73.980621339999999"/>
    <n v="40.75395966"/>
    <n v="2"/>
    <n v="7.5"/>
    <n v="0"/>
    <n v="0.5"/>
    <n v="0"/>
    <n v="0"/>
    <n v="0.3"/>
    <n v="8.3000000000000007"/>
    <x v="11"/>
  </r>
  <r>
    <n v="1"/>
    <s v="5"/>
    <x v="26"/>
    <s v="2015"/>
    <x v="4"/>
    <s v="44"/>
    <x v="0"/>
    <d v="2015-05-24T10:52:00"/>
    <n v="1"/>
    <n v="1.8"/>
    <n v="-73.971710209999998"/>
    <n v="40.794528960000001"/>
    <n v="1"/>
    <s v="N"/>
    <n v="-73.958625789999999"/>
    <n v="40.778312679999999"/>
    <n v="2"/>
    <n v="8.5"/>
    <n v="0"/>
    <n v="0.5"/>
    <n v="0"/>
    <n v="0"/>
    <n v="0.3"/>
    <n v="9.3000000000000007"/>
    <x v="35"/>
  </r>
  <r>
    <n v="1"/>
    <s v="5"/>
    <x v="10"/>
    <s v="2015"/>
    <x v="8"/>
    <s v="09"/>
    <x v="1"/>
    <d v="2015-05-15T14:12:00"/>
    <n v="1"/>
    <n v="0.2"/>
    <n v="-73.994392399999995"/>
    <n v="40.738838200000004"/>
    <n v="1"/>
    <s v="N"/>
    <n v="-73.998321529999998"/>
    <n v="40.740360260000003"/>
    <n v="2"/>
    <n v="4"/>
    <n v="0"/>
    <n v="0.5"/>
    <n v="0"/>
    <n v="0"/>
    <n v="0.3"/>
    <n v="4.8"/>
    <x v="0"/>
  </r>
  <r>
    <n v="2"/>
    <s v="5"/>
    <x v="6"/>
    <s v="2015"/>
    <x v="4"/>
    <s v="06"/>
    <x v="1"/>
    <d v="2015-05-11T22:19:00"/>
    <n v="1"/>
    <n v="3.09"/>
    <n v="-73.972526549999998"/>
    <n v="40.754932400000001"/>
    <n v="1"/>
    <s v="N"/>
    <n v="-74.004997250000002"/>
    <n v="40.741641999999999"/>
    <n v="2"/>
    <n v="12"/>
    <n v="0.5"/>
    <n v="0.5"/>
    <n v="0"/>
    <n v="0"/>
    <n v="0.3"/>
    <n v="13.3"/>
    <x v="26"/>
  </r>
  <r>
    <n v="1"/>
    <s v="5"/>
    <x v="30"/>
    <s v="2015"/>
    <x v="11"/>
    <s v="48"/>
    <x v="1"/>
    <d v="2015-05-05T18:00:00"/>
    <n v="1"/>
    <n v="1.8"/>
    <n v="-73.980598450000002"/>
    <n v="40.760051730000001"/>
    <n v="1"/>
    <s v="N"/>
    <n v="-73.985679630000007"/>
    <n v="40.778102869999998"/>
    <n v="1"/>
    <n v="9.5"/>
    <n v="1"/>
    <n v="0.5"/>
    <n v="2.82"/>
    <n v="0"/>
    <n v="0.3"/>
    <n v="14.12"/>
    <x v="46"/>
  </r>
  <r>
    <n v="2"/>
    <s v="5"/>
    <x v="7"/>
    <s v="2015"/>
    <x v="7"/>
    <s v="46"/>
    <x v="1"/>
    <d v="2015-05-23T23:50:00"/>
    <n v="1"/>
    <n v="0.89"/>
    <n v="-73.981849670000003"/>
    <n v="40.771373750000002"/>
    <n v="1"/>
    <s v="N"/>
    <n v="-73.978523249999995"/>
    <n v="40.782833099999998"/>
    <n v="1"/>
    <n v="5.5"/>
    <n v="0.5"/>
    <n v="0.5"/>
    <n v="1"/>
    <n v="0"/>
    <n v="0.3"/>
    <n v="7.8"/>
    <x v="19"/>
  </r>
  <r>
    <n v="1"/>
    <s v="5"/>
    <x v="22"/>
    <s v="2015"/>
    <x v="9"/>
    <s v="22"/>
    <x v="1"/>
    <d v="2015-05-13T16:25:00"/>
    <n v="1"/>
    <n v="0.8"/>
    <n v="-73.959251399999999"/>
    <n v="40.77150726"/>
    <n v="1"/>
    <s v="N"/>
    <n v="-73.951606749999996"/>
    <n v="40.782135009999998"/>
    <n v="2"/>
    <n v="5"/>
    <n v="1"/>
    <n v="0.5"/>
    <n v="0"/>
    <n v="0"/>
    <n v="0.3"/>
    <n v="6.8"/>
    <x v="13"/>
  </r>
  <r>
    <n v="2"/>
    <s v="5"/>
    <x v="28"/>
    <s v="2015"/>
    <x v="2"/>
    <s v="27"/>
    <x v="1"/>
    <d v="2015-05-12T21:45:00"/>
    <n v="2"/>
    <n v="3.46"/>
    <n v="-74.005866999999995"/>
    <n v="40.740097050000003"/>
    <n v="1"/>
    <s v="N"/>
    <n v="-73.963706970000004"/>
    <n v="40.757488250000002"/>
    <n v="1"/>
    <n v="15"/>
    <n v="0.5"/>
    <n v="0.5"/>
    <n v="3.26"/>
    <n v="0"/>
    <n v="0.3"/>
    <n v="19.559999999999999"/>
    <x v="22"/>
  </r>
  <r>
    <n v="1"/>
    <s v="5"/>
    <x v="2"/>
    <s v="2015"/>
    <x v="7"/>
    <s v="50"/>
    <x v="0"/>
    <d v="2015-05-07T11:53:00"/>
    <n v="1"/>
    <n v="0.6"/>
    <n v="-73.968437190000003"/>
    <n v="40.764526369999999"/>
    <n v="1"/>
    <s v="N"/>
    <n v="-73.962402339999997"/>
    <n v="40.770614620000003"/>
    <n v="1"/>
    <n v="4.5"/>
    <n v="0"/>
    <n v="0.5"/>
    <n v="1.05"/>
    <n v="0"/>
    <n v="0.3"/>
    <n v="6.35"/>
    <x v="17"/>
  </r>
  <r>
    <n v="1"/>
    <s v="5"/>
    <x v="3"/>
    <s v="2015"/>
    <x v="10"/>
    <s v="54"/>
    <x v="1"/>
    <d v="2015-05-09T13:07:00"/>
    <n v="1"/>
    <n v="2.6"/>
    <n v="-74.016983030000006"/>
    <n v="40.704769130000003"/>
    <n v="1"/>
    <s v="N"/>
    <n v="-74.007850649999995"/>
    <n v="40.742580410000002"/>
    <n v="2"/>
    <n v="11.5"/>
    <n v="0"/>
    <n v="0.5"/>
    <n v="0"/>
    <n v="0"/>
    <n v="0.3"/>
    <n v="12.3"/>
    <x v="37"/>
  </r>
  <r>
    <n v="1"/>
    <s v="5"/>
    <x v="17"/>
    <s v="2015"/>
    <x v="10"/>
    <s v="38"/>
    <x v="0"/>
    <d v="2015-05-08T00:45:00"/>
    <n v="1"/>
    <n v="2"/>
    <n v="-73.979202270000002"/>
    <n v="40.771839139999997"/>
    <n v="1"/>
    <s v="N"/>
    <n v="-73.94955444"/>
    <n v="40.770015720000004"/>
    <n v="1"/>
    <n v="8.5"/>
    <n v="0.5"/>
    <n v="0.5"/>
    <n v="1"/>
    <n v="0"/>
    <n v="0.3"/>
    <n v="10.8"/>
    <x v="19"/>
  </r>
  <r>
    <n v="1"/>
    <s v="5"/>
    <x v="18"/>
    <s v="2015"/>
    <x v="4"/>
    <s v="18"/>
    <x v="1"/>
    <d v="2015-05-19T22:31:00"/>
    <n v="1"/>
    <n v="2.6"/>
    <n v="-73.984008790000004"/>
    <n v="40.725399019999998"/>
    <n v="1"/>
    <s v="N"/>
    <n v="-73.986465449999997"/>
    <n v="40.750354770000001"/>
    <n v="1"/>
    <n v="11.5"/>
    <n v="0.5"/>
    <n v="0.5"/>
    <n v="2.2999999999999998"/>
    <n v="0"/>
    <n v="0.3"/>
    <n v="15.1"/>
    <x v="29"/>
  </r>
  <r>
    <n v="1"/>
    <s v="5"/>
    <x v="23"/>
    <s v="2015"/>
    <x v="2"/>
    <s v="03"/>
    <x v="0"/>
    <d v="2015-05-26T09:18:00"/>
    <n v="1"/>
    <n v="1.7"/>
    <n v="-73.975395199999994"/>
    <n v="40.752777100000003"/>
    <n v="1"/>
    <s v="N"/>
    <n v="-73.994728089999995"/>
    <n v="40.765544890000001"/>
    <n v="1"/>
    <n v="11"/>
    <n v="0"/>
    <n v="0.5"/>
    <n v="2.35"/>
    <n v="0"/>
    <n v="0.3"/>
    <n v="14.15"/>
    <x v="86"/>
  </r>
  <r>
    <n v="1"/>
    <s v="5"/>
    <x v="16"/>
    <s v="2015"/>
    <x v="8"/>
    <s v="34"/>
    <x v="1"/>
    <d v="2015-05-29T15:15:00"/>
    <n v="1"/>
    <n v="10.6"/>
    <n v="-73.994834900000001"/>
    <n v="40.731655119999999"/>
    <n v="1"/>
    <s v="N"/>
    <n v="-73.861968989999994"/>
    <n v="40.768466949999997"/>
    <n v="1"/>
    <n v="35.5"/>
    <n v="0"/>
    <n v="0.5"/>
    <n v="6"/>
    <n v="5.54"/>
    <n v="0.3"/>
    <n v="47.84"/>
    <x v="1"/>
  </r>
  <r>
    <n v="1"/>
    <s v="5"/>
    <x v="11"/>
    <s v="2015"/>
    <x v="11"/>
    <s v="00"/>
    <x v="0"/>
    <d v="2015-05-16T05:38:00"/>
    <n v="1"/>
    <n v="8.3000000000000007"/>
    <n v="-74.005249019999994"/>
    <n v="40.740661619999997"/>
    <n v="1"/>
    <s v="N"/>
    <n v="-73.964271550000007"/>
    <n v="40.673908230000002"/>
    <n v="2"/>
    <n v="31"/>
    <n v="0.5"/>
    <n v="0.5"/>
    <n v="0"/>
    <n v="0"/>
    <n v="0.3"/>
    <n v="32.299999999999997"/>
    <x v="22"/>
  </r>
  <r>
    <n v="2"/>
    <s v="5"/>
    <x v="26"/>
    <s v="2015"/>
    <x v="9"/>
    <s v="30"/>
    <x v="1"/>
    <d v="2015-05-24T16:37:00"/>
    <n v="2"/>
    <n v="1.21"/>
    <n v="-73.99652863"/>
    <n v="40.732231140000003"/>
    <n v="1"/>
    <s v="N"/>
    <n v="-73.988693240000003"/>
    <n v="40.738800050000002"/>
    <n v="2"/>
    <n v="7"/>
    <n v="0"/>
    <n v="0.5"/>
    <n v="0"/>
    <n v="0"/>
    <n v="0.3"/>
    <n v="7.8"/>
    <x v="0"/>
  </r>
  <r>
    <n v="2"/>
    <s v="5"/>
    <x v="14"/>
    <s v="2015"/>
    <x v="6"/>
    <s v="27"/>
    <x v="1"/>
    <d v="2015-05-30T18:50:00"/>
    <n v="1"/>
    <n v="2.0099999999999998"/>
    <n v="-73.980850219999994"/>
    <n v="40.771221160000003"/>
    <n v="1"/>
    <s v="N"/>
    <n v="-73.977363589999996"/>
    <n v="40.751968380000001"/>
    <n v="1"/>
    <n v="15.5"/>
    <n v="0"/>
    <n v="0.5"/>
    <n v="3.26"/>
    <n v="0"/>
    <n v="0.3"/>
    <n v="19.559999999999999"/>
    <x v="19"/>
  </r>
  <r>
    <n v="1"/>
    <s v="5"/>
    <x v="21"/>
    <s v="2015"/>
    <x v="3"/>
    <s v="15"/>
    <x v="0"/>
    <d v="2015-05-01T01:21:00"/>
    <n v="1"/>
    <n v="1.2"/>
    <n v="-73.982139590000003"/>
    <n v="40.728042600000002"/>
    <n v="1"/>
    <s v="N"/>
    <n v="-73.973396300000005"/>
    <n v="40.73820877"/>
    <n v="1"/>
    <n v="6"/>
    <n v="0.5"/>
    <n v="0.5"/>
    <n v="1"/>
    <n v="0"/>
    <n v="0.3"/>
    <n v="8.3000000000000007"/>
    <x v="29"/>
  </r>
  <r>
    <n v="2"/>
    <s v="5"/>
    <x v="11"/>
    <s v="2015"/>
    <x v="11"/>
    <s v="57"/>
    <x v="1"/>
    <d v="2015-05-16T18:07:00"/>
    <n v="1"/>
    <n v="2.25"/>
    <n v="-73.98032379"/>
    <n v="40.78231049"/>
    <n v="1"/>
    <s v="N"/>
    <n v="-73.959251399999999"/>
    <n v="40.809150700000004"/>
    <n v="1"/>
    <n v="9.5"/>
    <n v="0"/>
    <n v="0.5"/>
    <n v="2.06"/>
    <n v="0"/>
    <n v="0.3"/>
    <n v="12.36"/>
    <x v="16"/>
  </r>
  <r>
    <n v="1"/>
    <s v="5"/>
    <x v="18"/>
    <s v="2015"/>
    <x v="4"/>
    <s v="49"/>
    <x v="0"/>
    <d v="2015-05-19T11:01:00"/>
    <n v="1"/>
    <n v="1.8"/>
    <n v="-73.966560360000003"/>
    <n v="40.753356930000002"/>
    <n v="1"/>
    <s v="N"/>
    <n v="-73.962066649999997"/>
    <n v="40.774677279999999"/>
    <n v="1"/>
    <n v="9.5"/>
    <n v="0"/>
    <n v="0.5"/>
    <n v="2.0499999999999998"/>
    <n v="0"/>
    <n v="0.3"/>
    <n v="12.35"/>
    <x v="5"/>
  </r>
  <r>
    <n v="2"/>
    <s v="5"/>
    <x v="23"/>
    <s v="2015"/>
    <x v="7"/>
    <s v="12"/>
    <x v="1"/>
    <d v="2015-05-26T23:23:00"/>
    <n v="1"/>
    <n v="2.58"/>
    <n v="-73.974357600000005"/>
    <n v="40.74674606"/>
    <n v="1"/>
    <s v="N"/>
    <n v="-73.996131899999995"/>
    <n v="40.716247559999999"/>
    <n v="2"/>
    <n v="10.5"/>
    <n v="0.5"/>
    <n v="0.5"/>
    <n v="0"/>
    <n v="0"/>
    <n v="0.3"/>
    <n v="11.8"/>
    <x v="15"/>
  </r>
  <r>
    <n v="2"/>
    <s v="5"/>
    <x v="11"/>
    <s v="2015"/>
    <x v="5"/>
    <s v="38"/>
    <x v="1"/>
    <d v="2015-05-16T15:46:00"/>
    <n v="2"/>
    <n v="1.8"/>
    <n v="-73.971725460000002"/>
    <n v="40.763736719999997"/>
    <n v="1"/>
    <s v="N"/>
    <n v="-73.952568049999996"/>
    <n v="40.778221129999999"/>
    <n v="1"/>
    <n v="7.5"/>
    <n v="0"/>
    <n v="0.5"/>
    <n v="1"/>
    <n v="0"/>
    <n v="0.3"/>
    <n v="9.3000000000000007"/>
    <x v="5"/>
  </r>
  <r>
    <n v="1"/>
    <s v="5"/>
    <x v="29"/>
    <s v="2015"/>
    <x v="6"/>
    <s v="03"/>
    <x v="1"/>
    <d v="2015-05-14T18:29:00"/>
    <n v="1"/>
    <n v="2.8"/>
    <n v="-73.954353330000004"/>
    <n v="40.7881012"/>
    <n v="1"/>
    <s v="N"/>
    <n v="-73.977989199999996"/>
    <n v="40.753963470000002"/>
    <n v="1"/>
    <n v="17.5"/>
    <n v="1"/>
    <n v="0.5"/>
    <n v="3.85"/>
    <n v="0"/>
    <n v="0.3"/>
    <n v="23.15"/>
    <x v="31"/>
  </r>
  <r>
    <n v="2"/>
    <s v="5"/>
    <x v="7"/>
    <s v="2015"/>
    <x v="0"/>
    <s v="32"/>
    <x v="1"/>
    <d v="2015-05-23T19:39:00"/>
    <n v="6"/>
    <n v="1.4"/>
    <n v="-73.986984250000006"/>
    <n v="40.77594757"/>
    <n v="1"/>
    <s v="N"/>
    <n v="-73.987289430000004"/>
    <n v="40.761222840000002"/>
    <n v="1"/>
    <n v="7"/>
    <n v="0"/>
    <n v="0.5"/>
    <n v="1"/>
    <n v="0"/>
    <n v="0.3"/>
    <n v="8.8000000000000007"/>
    <x v="19"/>
  </r>
  <r>
    <n v="1"/>
    <s v="5"/>
    <x v="19"/>
    <s v="2015"/>
    <x v="9"/>
    <s v="13"/>
    <x v="1"/>
    <d v="2015-05-02T16:51:00"/>
    <n v="2"/>
    <n v="10.199999999999999"/>
    <n v="-73.96590424"/>
    <n v="40.762191770000001"/>
    <n v="1"/>
    <s v="N"/>
    <n v="-73.844841000000002"/>
    <n v="40.840271000000001"/>
    <n v="1"/>
    <n v="34.5"/>
    <n v="0"/>
    <n v="0.5"/>
    <n v="3"/>
    <n v="0"/>
    <n v="0.3"/>
    <n v="38.299999999999997"/>
    <x v="5"/>
  </r>
  <r>
    <n v="2"/>
    <s v="5"/>
    <x v="0"/>
    <s v="2015"/>
    <x v="7"/>
    <s v="54"/>
    <x v="0"/>
    <d v="2015-05-20T11:58:00"/>
    <n v="2"/>
    <n v="0.67"/>
    <n v="-73.967620850000003"/>
    <n v="40.787906649999996"/>
    <n v="1"/>
    <s v="N"/>
    <n v="-73.973449709999997"/>
    <n v="40.779785160000003"/>
    <n v="1"/>
    <n v="5"/>
    <n v="0"/>
    <n v="0.5"/>
    <n v="1.45"/>
    <n v="0"/>
    <n v="0.3"/>
    <n v="7.25"/>
    <x v="16"/>
  </r>
  <r>
    <n v="2"/>
    <s v="5"/>
    <x v="24"/>
    <s v="2015"/>
    <x v="8"/>
    <s v="14"/>
    <x v="0"/>
    <d v="2015-05-03T02:50:00"/>
    <n v="1"/>
    <n v="12.99"/>
    <n v="-73.991020199999994"/>
    <n v="40.751190190000003"/>
    <n v="1"/>
    <s v="N"/>
    <n v="-73.977340699999999"/>
    <n v="40.677703860000001"/>
    <n v="2"/>
    <n v="40.5"/>
    <n v="0.5"/>
    <n v="0.5"/>
    <n v="0"/>
    <n v="5.54"/>
    <n v="0.3"/>
    <n v="47.34"/>
    <x v="6"/>
  </r>
  <r>
    <n v="1"/>
    <s v="5"/>
    <x v="27"/>
    <s v="2015"/>
    <x v="6"/>
    <s v="58"/>
    <x v="1"/>
    <d v="2015-05-21T19:04:00"/>
    <n v="1"/>
    <n v="1.2"/>
    <n v="-74.006095889999997"/>
    <n v="40.735382080000001"/>
    <n v="1"/>
    <s v="N"/>
    <n v="-73.994911189999996"/>
    <n v="40.750320430000002"/>
    <n v="1"/>
    <n v="6.5"/>
    <n v="1"/>
    <n v="0.5"/>
    <n v="1.65"/>
    <n v="0"/>
    <n v="0.3"/>
    <n v="9.9499999999999993"/>
    <x v="22"/>
  </r>
  <r>
    <n v="1"/>
    <s v="5"/>
    <x v="14"/>
    <s v="2015"/>
    <x v="0"/>
    <s v="16"/>
    <x v="1"/>
    <d v="2015-05-30T19:20:00"/>
    <n v="2"/>
    <n v="0.7"/>
    <n v="-73.955795289999998"/>
    <n v="40.787868500000002"/>
    <n v="1"/>
    <s v="N"/>
    <n v="-73.961967470000005"/>
    <n v="40.7795372"/>
    <n v="1"/>
    <n v="4.5"/>
    <n v="0"/>
    <n v="0.5"/>
    <n v="1.05"/>
    <n v="0"/>
    <n v="0.3"/>
    <n v="6.35"/>
    <x v="9"/>
  </r>
  <r>
    <n v="1"/>
    <s v="5"/>
    <x v="27"/>
    <s v="2015"/>
    <x v="2"/>
    <s v="46"/>
    <x v="1"/>
    <d v="2015-05-21T21:54:00"/>
    <n v="1"/>
    <n v="1.1000000000000001"/>
    <n v="-73.963798519999997"/>
    <n v="40.682807920000002"/>
    <n v="1"/>
    <s v="N"/>
    <n v="-73.949905400000006"/>
    <n v="40.675148010000001"/>
    <n v="2"/>
    <n v="7"/>
    <n v="0.5"/>
    <n v="0.5"/>
    <n v="0"/>
    <n v="0"/>
    <n v="0.3"/>
    <n v="8.3000000000000007"/>
    <x v="78"/>
  </r>
  <r>
    <n v="1"/>
    <s v="5"/>
    <x v="1"/>
    <s v="2015"/>
    <x v="9"/>
    <s v="39"/>
    <x v="1"/>
    <d v="2015-05-28T16:52:00"/>
    <n v="3"/>
    <n v="2.2000000000000002"/>
    <n v="-73.977706909999995"/>
    <n v="40.776939390000003"/>
    <n v="1"/>
    <s v="Y"/>
    <n v="-73.947937010000004"/>
    <n v="40.776351929999997"/>
    <n v="1"/>
    <n v="10.5"/>
    <n v="1"/>
    <n v="0.5"/>
    <n v="2.4500000000000002"/>
    <n v="0"/>
    <n v="0.3"/>
    <n v="14.75"/>
    <x v="19"/>
  </r>
  <r>
    <n v="2"/>
    <s v="5"/>
    <x v="16"/>
    <s v="2015"/>
    <x v="7"/>
    <s v="04"/>
    <x v="1"/>
    <d v="2015-05-29T23:38:00"/>
    <n v="5"/>
    <n v="7.67"/>
    <n v="-73.915191649999997"/>
    <n v="40.763858800000001"/>
    <n v="1"/>
    <s v="N"/>
    <n v="-73.824501040000001"/>
    <n v="40.776081089999998"/>
    <n v="2"/>
    <n v="28"/>
    <n v="0.5"/>
    <n v="0.5"/>
    <n v="0"/>
    <n v="0"/>
    <n v="0.3"/>
    <n v="29.3"/>
    <x v="34"/>
  </r>
  <r>
    <n v="1"/>
    <s v="5"/>
    <x v="21"/>
    <s v="2015"/>
    <x v="11"/>
    <s v="39"/>
    <x v="1"/>
    <d v="2015-05-01T17:46:00"/>
    <n v="1"/>
    <n v="0.8"/>
    <n v="-73.966896059999996"/>
    <n v="40.767448430000002"/>
    <n v="1"/>
    <s v="N"/>
    <n v="-73.977836609999997"/>
    <n v="40.773536679999999"/>
    <n v="2"/>
    <n v="6"/>
    <n v="1"/>
    <n v="0.5"/>
    <n v="0"/>
    <n v="0"/>
    <n v="0.3"/>
    <n v="7.8"/>
    <x v="17"/>
  </r>
  <r>
    <n v="1"/>
    <s v="5"/>
    <x v="0"/>
    <s v="2015"/>
    <x v="0"/>
    <s v="30"/>
    <x v="1"/>
    <d v="2015-05-20T19:32:00"/>
    <n v="1"/>
    <n v="0.4"/>
    <n v="-73.987144470000004"/>
    <n v="40.744537350000002"/>
    <n v="1"/>
    <s v="N"/>
    <n v="-73.99093628"/>
    <n v="40.739482879999997"/>
    <n v="2"/>
    <n v="3.5"/>
    <n v="0.5"/>
    <n v="0.5"/>
    <n v="0"/>
    <n v="0"/>
    <n v="0.3"/>
    <n v="4.8"/>
    <x v="15"/>
  </r>
  <r>
    <n v="2"/>
    <s v="5"/>
    <x v="27"/>
    <s v="2015"/>
    <x v="6"/>
    <s v="54"/>
    <x v="1"/>
    <d v="2015-05-21T19:02:00"/>
    <n v="1"/>
    <n v="1.66"/>
    <n v="-73.978034969999996"/>
    <n v="40.737464899999999"/>
    <n v="1"/>
    <s v="N"/>
    <n v="-73.962951660000002"/>
    <n v="40.758090969999998"/>
    <n v="2"/>
    <n v="8"/>
    <n v="1"/>
    <n v="0.5"/>
    <n v="0"/>
    <n v="0"/>
    <n v="0.3"/>
    <n v="9.8000000000000007"/>
    <x v="21"/>
  </r>
  <r>
    <n v="1"/>
    <s v="5"/>
    <x v="25"/>
    <s v="2015"/>
    <x v="5"/>
    <s v="07"/>
    <x v="1"/>
    <d v="2015-05-31T15:17:00"/>
    <n v="2"/>
    <n v="0.7"/>
    <n v="-74.00279999"/>
    <n v="40.760528559999997"/>
    <n v="1"/>
    <s v="N"/>
    <n v="-73.991394040000003"/>
    <n v="40.756149290000003"/>
    <n v="2"/>
    <n v="7.5"/>
    <n v="0"/>
    <n v="0.5"/>
    <n v="0"/>
    <n v="0"/>
    <n v="0.3"/>
    <n v="8.3000000000000007"/>
    <x v="6"/>
  </r>
  <r>
    <n v="2"/>
    <s v="5"/>
    <x v="21"/>
    <s v="2015"/>
    <x v="4"/>
    <s v="51"/>
    <x v="1"/>
    <d v="2015-05-01T23:03:00"/>
    <n v="2"/>
    <n v="2.08"/>
    <n v="-73.991966250000004"/>
    <n v="40.747581480000001"/>
    <n v="1"/>
    <s v="N"/>
    <n v="-73.996620179999994"/>
    <n v="40.725490569999998"/>
    <n v="1"/>
    <n v="10"/>
    <n v="0.5"/>
    <n v="0.5"/>
    <n v="2.2599999999999998"/>
    <n v="0"/>
    <n v="0.3"/>
    <n v="13.56"/>
    <x v="2"/>
  </r>
  <r>
    <n v="1"/>
    <s v="5"/>
    <x v="2"/>
    <s v="2015"/>
    <x v="7"/>
    <s v="47"/>
    <x v="0"/>
    <d v="2015-05-07T12:06:00"/>
    <n v="1"/>
    <n v="2.2000000000000002"/>
    <n v="-73.985885620000005"/>
    <n v="40.752853389999999"/>
    <n v="1"/>
    <s v="N"/>
    <n v="-74.008468629999996"/>
    <n v="40.739524840000001"/>
    <n v="2"/>
    <n v="13"/>
    <n v="0"/>
    <n v="0.5"/>
    <n v="0"/>
    <n v="0"/>
    <n v="0.3"/>
    <n v="13.8"/>
    <x v="6"/>
  </r>
  <r>
    <n v="2"/>
    <s v="5"/>
    <x v="8"/>
    <s v="2015"/>
    <x v="3"/>
    <s v="31"/>
    <x v="0"/>
    <d v="2015-05-10T01:48:00"/>
    <n v="1"/>
    <n v="4.1900000000000004"/>
    <n v="-73.994873049999995"/>
    <n v="40.735778809999999"/>
    <n v="1"/>
    <s v="N"/>
    <n v="-73.975036619999997"/>
    <n v="40.758857730000003"/>
    <n v="2"/>
    <n v="16"/>
    <n v="0.5"/>
    <n v="0.5"/>
    <n v="0"/>
    <n v="0"/>
    <n v="0.3"/>
    <n v="17.3"/>
    <x v="0"/>
  </r>
  <r>
    <n v="1"/>
    <s v="5"/>
    <x v="30"/>
    <s v="2015"/>
    <x v="0"/>
    <s v="51"/>
    <x v="0"/>
    <d v="2015-05-05T07:59:00"/>
    <n v="2"/>
    <n v="0.9"/>
    <n v="-73.969833370000003"/>
    <n v="40.797801970000002"/>
    <n v="1"/>
    <s v="N"/>
    <n v="-73.967857359999996"/>
    <n v="40.787967680000001"/>
    <n v="1"/>
    <n v="7"/>
    <n v="0"/>
    <n v="0.5"/>
    <n v="1"/>
    <n v="0"/>
    <n v="0.3"/>
    <n v="8.8000000000000007"/>
    <x v="35"/>
  </r>
  <r>
    <n v="2"/>
    <s v="5"/>
    <x v="17"/>
    <s v="2015"/>
    <x v="2"/>
    <s v="41"/>
    <x v="0"/>
    <d v="2015-05-08T09:56:00"/>
    <n v="1"/>
    <n v="1.43"/>
    <n v="-74.008422850000002"/>
    <n v="40.738758089999997"/>
    <n v="1"/>
    <s v="N"/>
    <n v="-73.990112300000007"/>
    <n v="40.746540070000002"/>
    <n v="1"/>
    <n v="10.5"/>
    <n v="0"/>
    <n v="0.5"/>
    <n v="2.2599999999999998"/>
    <n v="0"/>
    <n v="0.3"/>
    <n v="13.56"/>
    <x v="22"/>
  </r>
  <r>
    <n v="1"/>
    <s v="5"/>
    <x v="13"/>
    <s v="2015"/>
    <x v="5"/>
    <s v="42"/>
    <x v="1"/>
    <d v="2015-05-04T15:59:00"/>
    <n v="1"/>
    <n v="2.5"/>
    <n v="-73.991256710000002"/>
    <n v="40.754634860000003"/>
    <n v="1"/>
    <s v="N"/>
    <n v="-74.001373290000004"/>
    <n v="40.727607730000003"/>
    <n v="1"/>
    <n v="12.5"/>
    <n v="0"/>
    <n v="0.5"/>
    <n v="2.66"/>
    <n v="0"/>
    <n v="0.3"/>
    <n v="15.96"/>
    <x v="6"/>
  </r>
  <r>
    <n v="1"/>
    <s v="5"/>
    <x v="9"/>
    <s v="2015"/>
    <x v="11"/>
    <s v="24"/>
    <x v="1"/>
    <d v="2015-05-18T17:31:00"/>
    <n v="1"/>
    <n v="1.5"/>
    <n v="-73.977783200000005"/>
    <n v="40.751800539999998"/>
    <n v="1"/>
    <s v="N"/>
    <n v="-73.974334720000002"/>
    <n v="40.739929199999999"/>
    <n v="2"/>
    <n v="7.5"/>
    <n v="1"/>
    <n v="0.5"/>
    <n v="0"/>
    <n v="0"/>
    <n v="0.3"/>
    <n v="9.3000000000000007"/>
    <x v="59"/>
  </r>
  <r>
    <n v="2"/>
    <s v="5"/>
    <x v="8"/>
    <s v="2015"/>
    <x v="9"/>
    <s v="41"/>
    <x v="1"/>
    <d v="2015-05-10T16:47:00"/>
    <n v="5"/>
    <n v="1.28"/>
    <n v="-73.963996890000004"/>
    <n v="40.771129610000003"/>
    <n v="1"/>
    <s v="N"/>
    <n v="-73.951377870000002"/>
    <n v="40.785949709999997"/>
    <n v="1"/>
    <n v="7"/>
    <n v="0"/>
    <n v="0.5"/>
    <n v="1"/>
    <n v="0"/>
    <n v="0.3"/>
    <n v="8.8000000000000007"/>
    <x v="13"/>
  </r>
  <r>
    <n v="2"/>
    <s v="5"/>
    <x v="14"/>
    <s v="2015"/>
    <x v="11"/>
    <s v="34"/>
    <x v="1"/>
    <d v="2015-05-30T17:57:00"/>
    <n v="1"/>
    <n v="2.52"/>
    <n v="-73.97106934"/>
    <n v="40.760856629999999"/>
    <n v="1"/>
    <s v="N"/>
    <n v="-73.98828125"/>
    <n v="40.730499270000003"/>
    <n v="2"/>
    <n v="15.5"/>
    <n v="0"/>
    <n v="0.5"/>
    <n v="0"/>
    <n v="0"/>
    <n v="0.3"/>
    <n v="16.3"/>
    <x v="5"/>
  </r>
  <r>
    <n v="2"/>
    <s v="5"/>
    <x v="1"/>
    <s v="2015"/>
    <x v="0"/>
    <s v="41"/>
    <x v="0"/>
    <d v="2015-05-28T07:54:00"/>
    <n v="1"/>
    <n v="1.45"/>
    <n v="-73.962768550000007"/>
    <n v="40.77054596"/>
    <n v="1"/>
    <s v="N"/>
    <n v="-73.976280209999999"/>
    <n v="40.755893710000002"/>
    <n v="1"/>
    <n v="9.5"/>
    <n v="0"/>
    <n v="0.5"/>
    <n v="2.06"/>
    <n v="0"/>
    <n v="0.3"/>
    <n v="12.36"/>
    <x v="13"/>
  </r>
  <r>
    <n v="1"/>
    <s v="5"/>
    <x v="27"/>
    <s v="2015"/>
    <x v="4"/>
    <s v="05"/>
    <x v="0"/>
    <d v="2015-05-21T10:30:00"/>
    <n v="1"/>
    <n v="10.199999999999999"/>
    <n v="-73.971618649999996"/>
    <n v="40.749626159999998"/>
    <n v="1"/>
    <s v="N"/>
    <n v="-73.87123871"/>
    <n v="40.774368289999998"/>
    <n v="1"/>
    <n v="30"/>
    <n v="0"/>
    <n v="0.5"/>
    <n v="7.25"/>
    <n v="5.54"/>
    <n v="0.3"/>
    <n v="43.59"/>
    <x v="26"/>
  </r>
  <r>
    <n v="1"/>
    <s v="5"/>
    <x v="0"/>
    <s v="2015"/>
    <x v="6"/>
    <s v="18"/>
    <x v="1"/>
    <d v="2015-05-20T18:54:00"/>
    <n v="1"/>
    <n v="7.2"/>
    <n v="-74.009719849999996"/>
    <n v="40.706436160000003"/>
    <n v="1"/>
    <s v="N"/>
    <n v="-73.95095062"/>
    <n v="40.769744869999997"/>
    <n v="1"/>
    <n v="27"/>
    <n v="1"/>
    <n v="0.5"/>
    <n v="7.2"/>
    <n v="0"/>
    <n v="0.3"/>
    <n v="36"/>
    <x v="7"/>
  </r>
  <r>
    <n v="2"/>
    <s v="5"/>
    <x v="2"/>
    <s v="2015"/>
    <x v="0"/>
    <s v="08"/>
    <x v="1"/>
    <d v="2015-05-07T19:12:00"/>
    <n v="2"/>
    <n v="0.82"/>
    <n v="-74.002677919999996"/>
    <n v="40.739521029999999"/>
    <n v="1"/>
    <s v="N"/>
    <n v="-73.994140630000004"/>
    <n v="40.732799530000001"/>
    <n v="2"/>
    <n v="5"/>
    <n v="1"/>
    <n v="0.5"/>
    <n v="0"/>
    <n v="0"/>
    <n v="0.3"/>
    <n v="6.8"/>
    <x v="0"/>
  </r>
  <r>
    <n v="2"/>
    <s v="5"/>
    <x v="22"/>
    <s v="2015"/>
    <x v="4"/>
    <s v="37"/>
    <x v="1"/>
    <d v="2015-05-13T22:53:00"/>
    <n v="6"/>
    <n v="3.74"/>
    <n v="-73.970550540000005"/>
    <n v="40.758769989999998"/>
    <n v="1"/>
    <s v="N"/>
    <n v="-74.009758000000005"/>
    <n v="40.725940700000002"/>
    <n v="1"/>
    <n v="14"/>
    <n v="0.5"/>
    <n v="0.5"/>
    <n v="3.06"/>
    <n v="0"/>
    <n v="0.3"/>
    <n v="18.36"/>
    <x v="5"/>
  </r>
  <r>
    <n v="1"/>
    <s v="5"/>
    <x v="0"/>
    <s v="2015"/>
    <x v="7"/>
    <s v="21"/>
    <x v="0"/>
    <d v="2015-05-20T12:03:00"/>
    <n v="1"/>
    <n v="16.8"/>
    <n v="-73.780319210000002"/>
    <n v="40.645423890000004"/>
    <n v="2"/>
    <s v="Y"/>
    <n v="-73.97627258"/>
    <n v="40.744258879999997"/>
    <n v="1"/>
    <n v="52"/>
    <n v="0"/>
    <n v="0.5"/>
    <n v="11.66"/>
    <n v="5.54"/>
    <n v="0.3"/>
    <n v="70"/>
    <x v="24"/>
  </r>
  <r>
    <n v="2"/>
    <s v="5"/>
    <x v="15"/>
    <s v="2015"/>
    <x v="2"/>
    <s v="15"/>
    <x v="0"/>
    <d v="2015-05-17T09:22:00"/>
    <n v="1"/>
    <n v="1.1499999999999999"/>
    <n v="-73.977729800000006"/>
    <n v="40.752300259999998"/>
    <n v="1"/>
    <s v="N"/>
    <n v="-73.974372860000003"/>
    <n v="40.762908940000003"/>
    <n v="2"/>
    <n v="6.5"/>
    <n v="0"/>
    <n v="0.5"/>
    <n v="0"/>
    <n v="0"/>
    <n v="0.3"/>
    <n v="7.3"/>
    <x v="15"/>
  </r>
  <r>
    <n v="2"/>
    <s v="5"/>
    <x v="8"/>
    <s v="2015"/>
    <x v="10"/>
    <s v="33"/>
    <x v="0"/>
    <d v="2015-05-10T00:39:00"/>
    <n v="1"/>
    <n v="1.04"/>
    <n v="-73.976928709999996"/>
    <n v="40.750576019999997"/>
    <n v="1"/>
    <s v="N"/>
    <n v="-73.991172789999993"/>
    <n v="40.750423429999998"/>
    <n v="1"/>
    <n v="6"/>
    <n v="0.5"/>
    <n v="0.5"/>
    <n v="1.46"/>
    <n v="0"/>
    <n v="0.3"/>
    <n v="8.76"/>
    <x v="59"/>
  </r>
  <r>
    <n v="1"/>
    <s v="5"/>
    <x v="23"/>
    <s v="2015"/>
    <x v="7"/>
    <s v="48"/>
    <x v="0"/>
    <d v="2015-05-26T11:49:00"/>
    <n v="1"/>
    <n v="0.3"/>
    <n v="-73.946128849999994"/>
    <n v="40.77741623"/>
    <n v="1"/>
    <s v="N"/>
    <n v="-73.949569699999998"/>
    <n v="40.779579159999997"/>
    <n v="1"/>
    <n v="3.5"/>
    <n v="0"/>
    <n v="0.5"/>
    <n v="1.05"/>
    <n v="0"/>
    <n v="0.3"/>
    <n v="5.35"/>
    <x v="9"/>
  </r>
  <r>
    <n v="2"/>
    <s v="5"/>
    <x v="23"/>
    <s v="2015"/>
    <x v="8"/>
    <s v="30"/>
    <x v="1"/>
    <d v="2015-05-26T14:50:00"/>
    <n v="1"/>
    <n v="2.84"/>
    <n v="-73.94439697"/>
    <n v="40.711639400000003"/>
    <n v="1"/>
    <s v="N"/>
    <n v="-73.938713070000006"/>
    <n v="40.676895139999999"/>
    <n v="1"/>
    <n v="15"/>
    <n v="0"/>
    <n v="0.5"/>
    <n v="3.16"/>
    <n v="0"/>
    <n v="0.3"/>
    <n v="18.96"/>
    <x v="32"/>
  </r>
  <r>
    <n v="2"/>
    <s v="5"/>
    <x v="10"/>
    <s v="2015"/>
    <x v="8"/>
    <s v="32"/>
    <x v="1"/>
    <d v="2015-05-15T14:34:00"/>
    <n v="1"/>
    <n v="0.3"/>
    <n v="-73.962348939999998"/>
    <n v="40.773151400000003"/>
    <n v="1"/>
    <s v="N"/>
    <n v="-73.958808899999994"/>
    <n v="40.775840760000001"/>
    <n v="2"/>
    <n v="3.5"/>
    <n v="0"/>
    <n v="0.5"/>
    <n v="0"/>
    <n v="0"/>
    <n v="0.3"/>
    <n v="4.3"/>
    <x v="13"/>
  </r>
  <r>
    <n v="1"/>
    <s v="5"/>
    <x v="11"/>
    <s v="2015"/>
    <x v="10"/>
    <s v="01"/>
    <x v="1"/>
    <d v="2015-05-16T12:11:00"/>
    <n v="1"/>
    <n v="1.4"/>
    <n v="-73.990188599999996"/>
    <n v="40.738113400000003"/>
    <n v="1"/>
    <s v="N"/>
    <n v="-74.000305179999998"/>
    <n v="40.723964690000003"/>
    <n v="2"/>
    <n v="7.5"/>
    <n v="0"/>
    <n v="0.5"/>
    <n v="0"/>
    <n v="0"/>
    <n v="0.3"/>
    <n v="8.3000000000000007"/>
    <x v="1"/>
  </r>
  <r>
    <n v="1"/>
    <s v="5"/>
    <x v="30"/>
    <s v="2015"/>
    <x v="10"/>
    <s v="12"/>
    <x v="0"/>
    <d v="2015-05-05T00:17:00"/>
    <n v="1"/>
    <n v="1.1000000000000001"/>
    <n v="-74.004699709999997"/>
    <n v="40.737640380000002"/>
    <n v="1"/>
    <s v="N"/>
    <n v="-73.993682860000007"/>
    <n v="40.746620180000001"/>
    <n v="2"/>
    <n v="5.5"/>
    <n v="0.5"/>
    <n v="0.5"/>
    <n v="0"/>
    <n v="0"/>
    <n v="0.3"/>
    <n v="6.8"/>
    <x v="22"/>
  </r>
  <r>
    <n v="2"/>
    <s v="5"/>
    <x v="13"/>
    <s v="2015"/>
    <x v="4"/>
    <s v="12"/>
    <x v="1"/>
    <d v="2015-05-04T22:22:00"/>
    <n v="1"/>
    <n v="2.42"/>
    <n v="-74.002517699999999"/>
    <n v="40.748580930000003"/>
    <n v="1"/>
    <s v="N"/>
    <n v="-73.988739010000003"/>
    <n v="40.727378850000001"/>
    <n v="1"/>
    <n v="10"/>
    <n v="0.5"/>
    <n v="0.5"/>
    <n v="2"/>
    <n v="0"/>
    <n v="0.3"/>
    <n v="13.3"/>
    <x v="2"/>
  </r>
  <r>
    <n v="2"/>
    <s v="5"/>
    <x v="26"/>
    <s v="2015"/>
    <x v="7"/>
    <s v="36"/>
    <x v="1"/>
    <d v="2015-05-24T23:41:00"/>
    <n v="3"/>
    <n v="1.28"/>
    <n v="-73.984718319999999"/>
    <n v="40.767589569999998"/>
    <n v="1"/>
    <s v="N"/>
    <n v="-73.971099850000002"/>
    <n v="40.755519870000001"/>
    <n v="2"/>
    <n v="6"/>
    <n v="0.5"/>
    <n v="0.5"/>
    <n v="0"/>
    <n v="0"/>
    <n v="0.3"/>
    <n v="7.3"/>
    <x v="11"/>
  </r>
  <r>
    <n v="2"/>
    <s v="5"/>
    <x v="4"/>
    <s v="2015"/>
    <x v="7"/>
    <s v="07"/>
    <x v="0"/>
    <d v="2015-05-22T11:11:00"/>
    <n v="1"/>
    <n v="0.61"/>
    <n v="-73.97044373"/>
    <n v="40.783893589999998"/>
    <n v="1"/>
    <s v="N"/>
    <n v="-73.973579409999999"/>
    <n v="40.779548650000002"/>
    <n v="2"/>
    <n v="4.5"/>
    <n v="0"/>
    <n v="0.5"/>
    <n v="0"/>
    <n v="0"/>
    <n v="0.3"/>
    <n v="5.3"/>
    <x v="16"/>
  </r>
  <r>
    <n v="2"/>
    <s v="5"/>
    <x v="9"/>
    <s v="2015"/>
    <x v="10"/>
    <s v="09"/>
    <x v="1"/>
    <d v="2015-05-18T12:23:00"/>
    <n v="1"/>
    <n v="2.9"/>
    <n v="-73.984291080000006"/>
    <n v="40.7700119"/>
    <n v="1"/>
    <s v="N"/>
    <n v="-74.005073550000006"/>
    <n v="40.742881769999997"/>
    <n v="1"/>
    <n v="12.5"/>
    <n v="0"/>
    <n v="0.5"/>
    <n v="2.66"/>
    <n v="0"/>
    <n v="0.3"/>
    <n v="15.96"/>
    <x v="19"/>
  </r>
  <r>
    <n v="2"/>
    <s v="5"/>
    <x v="12"/>
    <s v="2015"/>
    <x v="0"/>
    <s v="33"/>
    <x v="0"/>
    <d v="2015-05-06T08:00:00"/>
    <n v="6"/>
    <n v="5.23"/>
    <n v="-73.906219480000004"/>
    <n v="40.7730484"/>
    <n v="1"/>
    <s v="N"/>
    <n v="-73.971984860000006"/>
    <n v="40.761764530000001"/>
    <n v="1"/>
    <n v="21.5"/>
    <n v="0"/>
    <n v="0.5"/>
    <n v="3"/>
    <n v="0"/>
    <n v="0.3"/>
    <n v="25.3"/>
    <x v="33"/>
  </r>
  <r>
    <n v="1"/>
    <s v="5"/>
    <x v="30"/>
    <s v="2015"/>
    <x v="9"/>
    <s v="04"/>
    <x v="1"/>
    <d v="2015-05-05T16:13:00"/>
    <n v="3"/>
    <n v="1.2"/>
    <n v="-73.986610409999997"/>
    <n v="40.766433720000002"/>
    <n v="1"/>
    <s v="N"/>
    <n v="-73.976364140000001"/>
    <n v="40.776374820000001"/>
    <n v="2"/>
    <n v="7.5"/>
    <n v="1"/>
    <n v="0.5"/>
    <n v="0"/>
    <n v="0"/>
    <n v="0.3"/>
    <n v="9.3000000000000007"/>
    <x v="11"/>
  </r>
  <r>
    <n v="1"/>
    <s v="5"/>
    <x v="24"/>
    <s v="2015"/>
    <x v="2"/>
    <s v="01"/>
    <x v="0"/>
    <d v="2015-05-03T09:32:00"/>
    <n v="2"/>
    <n v="10.9"/>
    <n v="-73.986137389999996"/>
    <n v="40.758861539999998"/>
    <n v="1"/>
    <s v="N"/>
    <n v="-73.870971679999997"/>
    <n v="40.77416229"/>
    <n v="1"/>
    <n v="34"/>
    <n v="0"/>
    <n v="0.5"/>
    <n v="10"/>
    <n v="5.54"/>
    <n v="0.3"/>
    <n v="50.34"/>
    <x v="4"/>
  </r>
  <r>
    <n v="1"/>
    <s v="5"/>
    <x v="21"/>
    <s v="2015"/>
    <x v="7"/>
    <s v="24"/>
    <x v="0"/>
    <d v="2015-05-01T11:34:00"/>
    <n v="1"/>
    <n v="0.9"/>
    <n v="-73.973007199999998"/>
    <n v="40.758541110000003"/>
    <n v="1"/>
    <s v="N"/>
    <n v="-73.98138428"/>
    <n v="40.747497559999999"/>
    <n v="1"/>
    <n v="7.5"/>
    <n v="0"/>
    <n v="0.5"/>
    <n v="1.65"/>
    <n v="0"/>
    <n v="0.3"/>
    <n v="9.9499999999999993"/>
    <x v="5"/>
  </r>
  <r>
    <n v="2"/>
    <s v="5"/>
    <x v="22"/>
    <s v="2015"/>
    <x v="1"/>
    <s v="36"/>
    <x v="1"/>
    <d v="2015-05-13T21:17:00"/>
    <n v="3"/>
    <n v="18.670000000000002"/>
    <n v="-73.789512630000004"/>
    <n v="40.642967220000003"/>
    <n v="5"/>
    <s v="N"/>
    <n v="-73.982658389999997"/>
    <n v="40.755992890000002"/>
    <n v="1"/>
    <n v="64"/>
    <n v="0"/>
    <n v="0.5"/>
    <n v="12.96"/>
    <n v="0"/>
    <n v="0.3"/>
    <n v="77.760000000000005"/>
    <x v="24"/>
  </r>
  <r>
    <n v="1"/>
    <s v="5"/>
    <x v="12"/>
    <s v="2015"/>
    <x v="0"/>
    <s v="52"/>
    <x v="1"/>
    <d v="2015-05-06T19:56:00"/>
    <n v="1"/>
    <n v="0.5"/>
    <n v="-73.980224609999993"/>
    <n v="40.775543210000002"/>
    <n v="1"/>
    <s v="N"/>
    <n v="-73.982452390000006"/>
    <n v="40.781558990000001"/>
    <n v="1"/>
    <n v="4.5"/>
    <n v="0.5"/>
    <n v="0.5"/>
    <n v="1.1499999999999999"/>
    <n v="0"/>
    <n v="0.3"/>
    <n v="6.95"/>
    <x v="19"/>
  </r>
  <r>
    <n v="2"/>
    <s v="5"/>
    <x v="9"/>
    <s v="2015"/>
    <x v="7"/>
    <s v="44"/>
    <x v="0"/>
    <d v="2015-05-18T12:16:00"/>
    <n v="2"/>
    <n v="2.68"/>
    <n v="-73.995910640000005"/>
    <n v="40.753459929999998"/>
    <n v="1"/>
    <s v="N"/>
    <n v="-73.966491700000006"/>
    <n v="40.753131869999997"/>
    <n v="2"/>
    <n v="19.5"/>
    <n v="0"/>
    <n v="0.5"/>
    <n v="0"/>
    <n v="0"/>
    <n v="0.3"/>
    <n v="20.3"/>
    <x v="2"/>
  </r>
  <r>
    <n v="2"/>
    <s v="5"/>
    <x v="23"/>
    <s v="2015"/>
    <x v="0"/>
    <s v="55"/>
    <x v="0"/>
    <d v="2015-05-26T08:01:00"/>
    <n v="2"/>
    <n v="0.61"/>
    <n v="-73.962066649999997"/>
    <n v="40.776531220000003"/>
    <n v="1"/>
    <s v="N"/>
    <n v="-73.956062320000001"/>
    <n v="40.784439089999999"/>
    <n v="2"/>
    <n v="5.5"/>
    <n v="0"/>
    <n v="0.5"/>
    <n v="0"/>
    <n v="0"/>
    <n v="0.3"/>
    <n v="6.3"/>
    <x v="25"/>
  </r>
  <r>
    <n v="1"/>
    <s v="5"/>
    <x v="20"/>
    <s v="2015"/>
    <x v="5"/>
    <s v="57"/>
    <x v="1"/>
    <d v="2015-05-25T16:24:00"/>
    <n v="1"/>
    <n v="4.8"/>
    <n v="-74.002449040000002"/>
    <n v="40.734146119999998"/>
    <n v="1"/>
    <s v="N"/>
    <n v="-73.954750059999995"/>
    <n v="40.773910520000001"/>
    <n v="1"/>
    <n v="20.5"/>
    <n v="0"/>
    <n v="0.5"/>
    <n v="4.25"/>
    <n v="0"/>
    <n v="0.3"/>
    <n v="25.55"/>
    <x v="22"/>
  </r>
  <r>
    <n v="1"/>
    <s v="5"/>
    <x v="4"/>
    <s v="2015"/>
    <x v="3"/>
    <s v="50"/>
    <x v="1"/>
    <d v="2015-05-22T14:09:00"/>
    <n v="1"/>
    <n v="3"/>
    <n v="-73.978759769999996"/>
    <n v="40.751670840000003"/>
    <n v="1"/>
    <s v="N"/>
    <n v="-73.956420899999998"/>
    <n v="40.784198760000002"/>
    <n v="2"/>
    <n v="14.5"/>
    <n v="0"/>
    <n v="0.5"/>
    <n v="0"/>
    <n v="0"/>
    <n v="0.3"/>
    <n v="15.3"/>
    <x v="70"/>
  </r>
  <r>
    <n v="1"/>
    <s v="5"/>
    <x v="19"/>
    <s v="2015"/>
    <x v="11"/>
    <s v="04"/>
    <x v="1"/>
    <d v="2015-05-02T17:25:00"/>
    <n v="1"/>
    <n v="5.2"/>
    <n v="-73.914260859999999"/>
    <n v="40.753658289999997"/>
    <n v="1"/>
    <s v="N"/>
    <n v="-73.989105219999999"/>
    <n v="40.744583130000002"/>
    <n v="2"/>
    <n v="19"/>
    <n v="0"/>
    <n v="0.5"/>
    <n v="0"/>
    <n v="0"/>
    <n v="0.3"/>
    <n v="19.8"/>
    <x v="3"/>
  </r>
  <r>
    <n v="1"/>
    <s v="5"/>
    <x v="25"/>
    <s v="2015"/>
    <x v="0"/>
    <s v="00"/>
    <x v="1"/>
    <d v="2015-05-31T19:15:00"/>
    <n v="1"/>
    <n v="1.8"/>
    <n v="-74.004440310000007"/>
    <n v="40.742183689999997"/>
    <n v="1"/>
    <s v="N"/>
    <n v="-73.982925420000001"/>
    <n v="40.739208220000002"/>
    <n v="2"/>
    <n v="8"/>
    <n v="0"/>
    <n v="0.5"/>
    <n v="0"/>
    <n v="0"/>
    <n v="0.3"/>
    <n v="8.8000000000000007"/>
    <x v="0"/>
  </r>
  <r>
    <n v="1"/>
    <s v="5"/>
    <x v="13"/>
    <s v="2015"/>
    <x v="6"/>
    <s v="48"/>
    <x v="0"/>
    <d v="2015-05-04T07:00:00"/>
    <n v="1"/>
    <n v="3.3"/>
    <n v="-73.94955444"/>
    <n v="40.773059840000002"/>
    <n v="1"/>
    <s v="N"/>
    <n v="-73.983436580000003"/>
    <n v="40.74419022"/>
    <n v="1"/>
    <n v="13"/>
    <n v="0"/>
    <n v="0.5"/>
    <n v="3"/>
    <n v="0"/>
    <n v="0.3"/>
    <n v="16.8"/>
    <x v="12"/>
  </r>
  <r>
    <n v="2"/>
    <s v="5"/>
    <x v="14"/>
    <s v="2015"/>
    <x v="7"/>
    <s v="27"/>
    <x v="1"/>
    <d v="2015-05-30T23:43:00"/>
    <n v="1"/>
    <n v="1.77"/>
    <n v="-73.988380430000007"/>
    <n v="40.745109560000003"/>
    <n v="1"/>
    <s v="N"/>
    <n v="-73.966682430000006"/>
    <n v="40.753189089999999"/>
    <n v="1"/>
    <n v="12"/>
    <n v="0.5"/>
    <n v="0.5"/>
    <n v="0"/>
    <n v="0"/>
    <n v="0.3"/>
    <n v="13.3"/>
    <x v="2"/>
  </r>
  <r>
    <n v="1"/>
    <s v="5"/>
    <x v="11"/>
    <s v="2015"/>
    <x v="5"/>
    <s v="11"/>
    <x v="0"/>
    <d v="2015-05-16T03:15:00"/>
    <n v="1"/>
    <n v="0.5"/>
    <n v="-73.981201170000006"/>
    <n v="40.744560239999998"/>
    <n v="1"/>
    <s v="N"/>
    <n v="-73.989997860000003"/>
    <n v="40.748363490000003"/>
    <n v="1"/>
    <n v="4.5"/>
    <n v="0.5"/>
    <n v="0.5"/>
    <n v="1"/>
    <n v="0"/>
    <n v="0.3"/>
    <n v="6.8"/>
    <x v="15"/>
  </r>
  <r>
    <n v="1"/>
    <s v="5"/>
    <x v="16"/>
    <s v="2015"/>
    <x v="7"/>
    <s v="02"/>
    <x v="0"/>
    <d v="2015-05-29T11:09:00"/>
    <n v="1"/>
    <n v="0.6"/>
    <n v="-74.001686100000001"/>
    <n v="40.745925900000003"/>
    <n v="1"/>
    <s v="N"/>
    <n v="-73.992065429999997"/>
    <n v="40.743633269999997"/>
    <n v="2"/>
    <n v="5.5"/>
    <n v="0"/>
    <n v="0.5"/>
    <n v="0"/>
    <n v="0"/>
    <n v="0.3"/>
    <n v="6.3"/>
    <x v="0"/>
  </r>
  <r>
    <n v="2"/>
    <s v="5"/>
    <x v="8"/>
    <s v="2015"/>
    <x v="0"/>
    <s v="54"/>
    <x v="1"/>
    <d v="2015-05-10T19:58:00"/>
    <n v="1"/>
    <n v="0.51"/>
    <n v="-73.985687260000006"/>
    <n v="40.73521805"/>
    <n v="1"/>
    <s v="N"/>
    <n v="-73.981040949999993"/>
    <n v="40.741775509999997"/>
    <n v="2"/>
    <n v="4.5"/>
    <n v="0"/>
    <n v="0.5"/>
    <n v="0"/>
    <n v="0"/>
    <n v="0.3"/>
    <n v="5.3"/>
    <x v="1"/>
  </r>
  <r>
    <n v="1"/>
    <s v="5"/>
    <x v="11"/>
    <s v="2015"/>
    <x v="4"/>
    <s v="13"/>
    <x v="1"/>
    <d v="2015-05-16T22:15:00"/>
    <n v="1"/>
    <n v="0.5"/>
    <n v="-73.955169679999997"/>
    <n v="40.801891329999997"/>
    <n v="1"/>
    <s v="N"/>
    <n v="-73.963508610000005"/>
    <n v="40.802841190000002"/>
    <n v="1"/>
    <n v="4"/>
    <n v="0.5"/>
    <n v="0.5"/>
    <n v="1.05"/>
    <n v="0"/>
    <n v="0.3"/>
    <n v="6.35"/>
    <x v="62"/>
  </r>
  <r>
    <n v="1"/>
    <s v="5"/>
    <x v="13"/>
    <s v="2015"/>
    <x v="8"/>
    <s v="50"/>
    <x v="1"/>
    <d v="2015-05-04T15:56:00"/>
    <n v="1"/>
    <n v="21.6"/>
    <n v="-73.782096859999996"/>
    <n v="40.64489365"/>
    <n v="1"/>
    <s v="N"/>
    <n v="-73.98799133"/>
    <n v="40.664039610000003"/>
    <n v="2"/>
    <n v="66.5"/>
    <n v="0"/>
    <n v="0.5"/>
    <n v="0"/>
    <n v="0"/>
    <n v="0.3"/>
    <n v="67.3"/>
    <x v="24"/>
  </r>
  <r>
    <n v="1"/>
    <s v="5"/>
    <x v="1"/>
    <s v="2015"/>
    <x v="5"/>
    <s v="05"/>
    <x v="1"/>
    <d v="2015-05-28T15:19:00"/>
    <n v="1"/>
    <n v="2.2000000000000002"/>
    <n v="-73.997161869999999"/>
    <n v="40.741745000000002"/>
    <n v="1"/>
    <s v="N"/>
    <n v="-74.013710020000005"/>
    <n v="40.714912409999997"/>
    <n v="2"/>
    <n v="11"/>
    <n v="0"/>
    <n v="0.5"/>
    <n v="0"/>
    <n v="0"/>
    <n v="0.3"/>
    <n v="11.8"/>
    <x v="0"/>
  </r>
  <r>
    <n v="2"/>
    <s v="5"/>
    <x v="8"/>
    <s v="2015"/>
    <x v="11"/>
    <s v="32"/>
    <x v="1"/>
    <d v="2015-05-10T17:42:00"/>
    <n v="1"/>
    <n v="1.68"/>
    <n v="-73.993347170000007"/>
    <n v="40.751861570000003"/>
    <n v="1"/>
    <s v="N"/>
    <n v="-73.982078549999997"/>
    <n v="40.73926926"/>
    <n v="1"/>
    <n v="9"/>
    <n v="0"/>
    <n v="0.5"/>
    <n v="1.96"/>
    <n v="0"/>
    <n v="0.3"/>
    <n v="11.76"/>
    <x v="2"/>
  </r>
  <r>
    <n v="2"/>
    <s v="5"/>
    <x v="15"/>
    <s v="2015"/>
    <x v="1"/>
    <s v="37"/>
    <x v="1"/>
    <d v="2015-05-17T20:54:00"/>
    <n v="2"/>
    <n v="1.98"/>
    <n v="-74.005561830000005"/>
    <n v="40.738681790000001"/>
    <n v="1"/>
    <s v="N"/>
    <n v="-73.988830570000005"/>
    <n v="40.719280240000003"/>
    <n v="2"/>
    <n v="12"/>
    <n v="0.5"/>
    <n v="0.5"/>
    <n v="0"/>
    <n v="0"/>
    <n v="0.3"/>
    <n v="13.3"/>
    <x v="22"/>
  </r>
  <r>
    <n v="2"/>
    <s v="5"/>
    <x v="10"/>
    <s v="2015"/>
    <x v="1"/>
    <s v="15"/>
    <x v="0"/>
    <d v="2015-05-15T08:25:00"/>
    <n v="1"/>
    <n v="0.91"/>
    <n v="-73.975685119999994"/>
    <n v="40.749355319999999"/>
    <n v="1"/>
    <s v="N"/>
    <n v="-73.975067139999993"/>
    <n v="40.758861539999998"/>
    <n v="1"/>
    <n v="8"/>
    <n v="0"/>
    <n v="0.5"/>
    <n v="1.76"/>
    <n v="0"/>
    <n v="0.3"/>
    <n v="10.56"/>
    <x v="15"/>
  </r>
  <r>
    <n v="2"/>
    <s v="5"/>
    <x v="30"/>
    <s v="2015"/>
    <x v="7"/>
    <s v="48"/>
    <x v="0"/>
    <d v="2015-05-05T12:10:00"/>
    <n v="1"/>
    <n v="5.5"/>
    <n v="-73.991645809999994"/>
    <n v="40.749851229999997"/>
    <n v="1"/>
    <s v="N"/>
    <n v="-74.010078429999993"/>
    <n v="40.701858520000002"/>
    <n v="1"/>
    <n v="21"/>
    <n v="0"/>
    <n v="0.5"/>
    <n v="4.3600000000000003"/>
    <n v="0"/>
    <n v="0.3"/>
    <n v="26.16"/>
    <x v="42"/>
  </r>
  <r>
    <n v="1"/>
    <s v="5"/>
    <x v="21"/>
    <s v="2015"/>
    <x v="2"/>
    <s v="34"/>
    <x v="1"/>
    <d v="2015-05-01T21:39:00"/>
    <n v="2"/>
    <n v="1"/>
    <n v="-73.976608279999994"/>
    <n v="40.785812380000003"/>
    <n v="1"/>
    <s v="N"/>
    <n v="-73.983467099999999"/>
    <n v="40.775737759999998"/>
    <n v="1"/>
    <n v="6"/>
    <n v="0.5"/>
    <n v="0.5"/>
    <n v="1"/>
    <n v="0"/>
    <n v="0.3"/>
    <n v="8.3000000000000007"/>
    <x v="16"/>
  </r>
  <r>
    <n v="1"/>
    <s v="5"/>
    <x v="9"/>
    <s v="2015"/>
    <x v="5"/>
    <s v="09"/>
    <x v="0"/>
    <d v="2015-05-18T03:34:00"/>
    <n v="2"/>
    <n v="6.4"/>
    <n v="-74.006401060000002"/>
    <n v="40.739566799999999"/>
    <n v="1"/>
    <s v="N"/>
    <n v="-73.92467499"/>
    <n v="40.700122829999998"/>
    <n v="1"/>
    <n v="22.5"/>
    <n v="0.5"/>
    <n v="0.5"/>
    <n v="4"/>
    <n v="0"/>
    <n v="0.3"/>
    <n v="27.8"/>
    <x v="22"/>
  </r>
  <r>
    <n v="1"/>
    <s v="5"/>
    <x v="1"/>
    <s v="2015"/>
    <x v="5"/>
    <s v="42"/>
    <x v="1"/>
    <d v="2015-05-28T15:49:00"/>
    <n v="4"/>
    <n v="0.4"/>
    <n v="-73.993469239999996"/>
    <n v="40.752571109999998"/>
    <n v="1"/>
    <s v="N"/>
    <n v="-73.988815310000007"/>
    <n v="40.758651729999997"/>
    <n v="2"/>
    <n v="5.5"/>
    <n v="0"/>
    <n v="0.5"/>
    <n v="0"/>
    <n v="0"/>
    <n v="0.3"/>
    <n v="6.3"/>
    <x v="2"/>
  </r>
  <r>
    <n v="2"/>
    <s v="5"/>
    <x v="15"/>
    <s v="2015"/>
    <x v="2"/>
    <s v="43"/>
    <x v="0"/>
    <d v="2015-05-17T09:53:00"/>
    <n v="5"/>
    <n v="2.17"/>
    <n v="-74.007629390000005"/>
    <n v="40.740932460000003"/>
    <n v="1"/>
    <s v="N"/>
    <n v="-74.011291499999999"/>
    <n v="40.713672639999999"/>
    <n v="2"/>
    <n v="9.5"/>
    <n v="0"/>
    <n v="0.5"/>
    <n v="0"/>
    <n v="0"/>
    <n v="0.3"/>
    <n v="10.3"/>
    <x v="22"/>
  </r>
  <r>
    <n v="2"/>
    <s v="5"/>
    <x v="18"/>
    <s v="2015"/>
    <x v="4"/>
    <s v="02"/>
    <x v="1"/>
    <d v="2015-05-19T22:20:00"/>
    <n v="3"/>
    <n v="2.09"/>
    <n v="-73.986015320000007"/>
    <n v="40.745845789999997"/>
    <n v="1"/>
    <s v="N"/>
    <n v="-74.003517149999993"/>
    <n v="40.722625729999997"/>
    <n v="2"/>
    <n v="12.5"/>
    <n v="0.5"/>
    <n v="0.5"/>
    <n v="0"/>
    <n v="0"/>
    <n v="0.3"/>
    <n v="13.8"/>
    <x v="15"/>
  </r>
  <r>
    <n v="1"/>
    <s v="5"/>
    <x v="25"/>
    <s v="2015"/>
    <x v="2"/>
    <s v="07"/>
    <x v="1"/>
    <d v="2015-05-31T21:15:00"/>
    <n v="1"/>
    <n v="2.1"/>
    <n v="-73.982452390000006"/>
    <n v="40.768459319999998"/>
    <n v="1"/>
    <s v="N"/>
    <n v="-73.963317869999997"/>
    <n v="40.77758789"/>
    <n v="2"/>
    <n v="9"/>
    <n v="0.5"/>
    <n v="0.5"/>
    <n v="0"/>
    <n v="0"/>
    <n v="0.3"/>
    <n v="10.3"/>
    <x v="19"/>
  </r>
  <r>
    <n v="2"/>
    <s v="5"/>
    <x v="17"/>
    <s v="2015"/>
    <x v="9"/>
    <s v="40"/>
    <x v="0"/>
    <d v="2015-05-08T04:56:00"/>
    <n v="1"/>
    <n v="5.81"/>
    <n v="-73.990379329999996"/>
    <n v="40.686901089999999"/>
    <n v="1"/>
    <s v="N"/>
    <n v="-73.980339049999998"/>
    <n v="40.756641389999999"/>
    <n v="1"/>
    <n v="18.5"/>
    <n v="0.5"/>
    <n v="0.5"/>
    <n v="2"/>
    <n v="0"/>
    <n v="0.3"/>
    <n v="21.8"/>
    <x v="44"/>
  </r>
  <r>
    <n v="2"/>
    <s v="5"/>
    <x v="20"/>
    <s v="2015"/>
    <x v="1"/>
    <s v="50"/>
    <x v="1"/>
    <d v="2015-05-25T20:57:00"/>
    <n v="1"/>
    <n v="1.41"/>
    <n v="-73.947059629999998"/>
    <n v="40.775623320000001"/>
    <n v="1"/>
    <s v="N"/>
    <n v="-73.960098270000003"/>
    <n v="40.757980349999997"/>
    <n v="2"/>
    <n v="7.5"/>
    <n v="0.5"/>
    <n v="0.5"/>
    <n v="0"/>
    <n v="0"/>
    <n v="0.3"/>
    <n v="8.8000000000000007"/>
    <x v="12"/>
  </r>
  <r>
    <n v="2"/>
    <s v="5"/>
    <x v="9"/>
    <s v="2015"/>
    <x v="2"/>
    <s v="44"/>
    <x v="0"/>
    <d v="2015-05-18T09:52:00"/>
    <n v="6"/>
    <n v="1.2"/>
    <n v="-74.001831050000007"/>
    <n v="40.730194089999998"/>
    <n v="1"/>
    <s v="N"/>
    <n v="-74.007164000000003"/>
    <n v="40.74153519"/>
    <n v="1"/>
    <n v="7.5"/>
    <n v="0"/>
    <n v="0.5"/>
    <n v="1"/>
    <n v="0"/>
    <n v="0.3"/>
    <n v="9.3000000000000007"/>
    <x v="22"/>
  </r>
  <r>
    <n v="1"/>
    <s v="5"/>
    <x v="27"/>
    <s v="2015"/>
    <x v="1"/>
    <s v="30"/>
    <x v="1"/>
    <d v="2015-05-21T20:41:00"/>
    <n v="1"/>
    <n v="1.4"/>
    <n v="-73.977836609999997"/>
    <n v="40.738082890000001"/>
    <n v="1"/>
    <s v="N"/>
    <n v="-73.976745609999995"/>
    <n v="40.754146579999997"/>
    <n v="2"/>
    <n v="9.5"/>
    <n v="0.5"/>
    <n v="0.5"/>
    <n v="0"/>
    <n v="0"/>
    <n v="0.3"/>
    <n v="10.8"/>
    <x v="21"/>
  </r>
  <r>
    <n v="2"/>
    <s v="5"/>
    <x v="4"/>
    <s v="2015"/>
    <x v="8"/>
    <s v="35"/>
    <x v="1"/>
    <d v="2015-05-22T15:52:00"/>
    <n v="5"/>
    <n v="18.04"/>
    <n v="-73.782112119999994"/>
    <n v="40.644695280000001"/>
    <n v="2"/>
    <s v="N"/>
    <n v="-73.978713990000003"/>
    <n v="40.728580469999997"/>
    <n v="2"/>
    <n v="52"/>
    <n v="0"/>
    <n v="0.5"/>
    <n v="0"/>
    <n v="5.54"/>
    <n v="0.3"/>
    <n v="58.34"/>
    <x v="24"/>
  </r>
  <r>
    <n v="2"/>
    <s v="5"/>
    <x v="14"/>
    <s v="2015"/>
    <x v="4"/>
    <s v="05"/>
    <x v="0"/>
    <d v="2015-05-30T10:17:00"/>
    <n v="3"/>
    <n v="1.86"/>
    <n v="-73.966117859999997"/>
    <n v="40.76198196"/>
    <n v="1"/>
    <s v="N"/>
    <n v="-73.986976619999993"/>
    <n v="40.750404359999997"/>
    <n v="1"/>
    <n v="10"/>
    <n v="0"/>
    <n v="0.5"/>
    <n v="1"/>
    <n v="0"/>
    <n v="0.3"/>
    <n v="11.8"/>
    <x v="5"/>
  </r>
  <r>
    <n v="1"/>
    <s v="5"/>
    <x v="23"/>
    <s v="2015"/>
    <x v="3"/>
    <s v="10"/>
    <x v="0"/>
    <d v="2015-05-26T01:23:00"/>
    <n v="1"/>
    <n v="3.4"/>
    <n v="-73.986930849999993"/>
    <n v="40.764343259999997"/>
    <n v="1"/>
    <s v="N"/>
    <n v="-73.963401790000006"/>
    <n v="40.80348206"/>
    <n v="1"/>
    <n v="13"/>
    <n v="0.5"/>
    <n v="0.5"/>
    <n v="2.86"/>
    <n v="0"/>
    <n v="0.3"/>
    <n v="17.16"/>
    <x v="11"/>
  </r>
  <r>
    <n v="2"/>
    <s v="5"/>
    <x v="0"/>
    <s v="2015"/>
    <x v="2"/>
    <s v="42"/>
    <x v="1"/>
    <d v="2015-05-20T21:52:00"/>
    <n v="2"/>
    <n v="1.7"/>
    <n v="-73.987930300000002"/>
    <n v="40.737735749999999"/>
    <n v="1"/>
    <s v="N"/>
    <n v="-73.985794069999997"/>
    <n v="40.755577090000003"/>
    <n v="2"/>
    <n v="9"/>
    <n v="0.5"/>
    <n v="0.5"/>
    <n v="0"/>
    <n v="0"/>
    <n v="0.3"/>
    <n v="10.3"/>
    <x v="1"/>
  </r>
  <r>
    <n v="2"/>
    <s v="5"/>
    <x v="22"/>
    <s v="2015"/>
    <x v="10"/>
    <s v="04"/>
    <x v="1"/>
    <d v="2015-05-13T12:15:00"/>
    <n v="1"/>
    <n v="1.17"/>
    <n v="-73.975395199999994"/>
    <n v="40.76536179"/>
    <n v="1"/>
    <s v="N"/>
    <n v="-73.988639829999997"/>
    <n v="40.756866459999998"/>
    <n v="2"/>
    <n v="8.5"/>
    <n v="0"/>
    <n v="0.5"/>
    <n v="0"/>
    <n v="0"/>
    <n v="0.3"/>
    <n v="9.3000000000000007"/>
    <x v="11"/>
  </r>
  <r>
    <n v="1"/>
    <s v="5"/>
    <x v="2"/>
    <s v="2015"/>
    <x v="6"/>
    <s v="50"/>
    <x v="0"/>
    <d v="2015-05-07T07:00:00"/>
    <n v="1"/>
    <n v="2.7"/>
    <n v="-73.980674739999998"/>
    <n v="40.7850647"/>
    <n v="1"/>
    <s v="N"/>
    <n v="-73.990196229999995"/>
    <n v="40.756675719999997"/>
    <n v="2"/>
    <n v="10.5"/>
    <n v="0"/>
    <n v="0.5"/>
    <n v="0"/>
    <n v="0"/>
    <n v="0.3"/>
    <n v="11.3"/>
    <x v="16"/>
  </r>
  <r>
    <n v="1"/>
    <s v="5"/>
    <x v="20"/>
    <s v="2015"/>
    <x v="7"/>
    <s v="49"/>
    <x v="0"/>
    <d v="2015-05-25T11:59:00"/>
    <n v="1"/>
    <n v="2.1"/>
    <n v="-73.979316710000006"/>
    <n v="40.761314390000003"/>
    <n v="1"/>
    <s v="N"/>
    <n v="-73.990821839999995"/>
    <n v="40.7364502"/>
    <n v="2"/>
    <n v="9.5"/>
    <n v="0"/>
    <n v="0.5"/>
    <n v="0"/>
    <n v="0"/>
    <n v="0.3"/>
    <n v="10.3"/>
    <x v="11"/>
  </r>
  <r>
    <n v="1"/>
    <s v="5"/>
    <x v="9"/>
    <s v="2015"/>
    <x v="3"/>
    <s v="33"/>
    <x v="1"/>
    <d v="2015-05-18T13:58:00"/>
    <n v="1"/>
    <n v="11.3"/>
    <n v="-73.874504090000002"/>
    <n v="40.773994450000004"/>
    <n v="1"/>
    <s v="N"/>
    <n v="-73.982383729999995"/>
    <n v="40.739402769999998"/>
    <n v="1"/>
    <n v="33"/>
    <n v="0"/>
    <n v="0.5"/>
    <n v="7.86"/>
    <n v="5.54"/>
    <n v="0.3"/>
    <n v="47.2"/>
    <x v="8"/>
  </r>
  <r>
    <n v="2"/>
    <s v="5"/>
    <x v="13"/>
    <s v="2015"/>
    <x v="6"/>
    <s v="13"/>
    <x v="1"/>
    <d v="2015-05-04T18:35:00"/>
    <n v="1"/>
    <n v="2.44"/>
    <n v="-73.980453490000002"/>
    <n v="40.778083799999997"/>
    <n v="1"/>
    <s v="N"/>
    <n v="-73.970367429999996"/>
    <n v="40.752288819999997"/>
    <n v="1"/>
    <n v="14.5"/>
    <n v="1"/>
    <n v="0.5"/>
    <n v="3"/>
    <n v="0"/>
    <n v="0.3"/>
    <n v="19.3"/>
    <x v="19"/>
  </r>
  <r>
    <n v="2"/>
    <s v="5"/>
    <x v="17"/>
    <s v="2015"/>
    <x v="9"/>
    <s v="43"/>
    <x v="1"/>
    <d v="2015-05-08T16:51:00"/>
    <n v="5"/>
    <n v="1.39"/>
    <n v="-73.990112300000007"/>
    <n v="40.732265470000002"/>
    <n v="1"/>
    <s v="N"/>
    <n v="-73.97641754"/>
    <n v="40.748092649999997"/>
    <n v="1"/>
    <n v="7.5"/>
    <n v="1"/>
    <n v="0.5"/>
    <n v="1"/>
    <n v="0"/>
    <n v="0.3"/>
    <n v="10.3"/>
    <x v="1"/>
  </r>
  <r>
    <n v="2"/>
    <s v="5"/>
    <x v="3"/>
    <s v="2015"/>
    <x v="8"/>
    <s v="09"/>
    <x v="0"/>
    <d v="2015-05-09T02:09:00"/>
    <n v="1"/>
    <n v="0.06"/>
    <n v="-73.966918949999993"/>
    <n v="40.757339479999999"/>
    <n v="1"/>
    <s v="N"/>
    <n v="-73.96768951"/>
    <n v="40.756340029999997"/>
    <n v="2"/>
    <n v="2.5"/>
    <n v="0.5"/>
    <n v="0.5"/>
    <n v="0"/>
    <n v="0"/>
    <n v="0.3"/>
    <n v="3.8"/>
    <x v="5"/>
  </r>
  <r>
    <n v="2"/>
    <s v="5"/>
    <x v="1"/>
    <s v="2015"/>
    <x v="8"/>
    <s v="08"/>
    <x v="1"/>
    <d v="2015-05-28T14:27:00"/>
    <n v="1"/>
    <n v="4.67"/>
    <n v="-74.015464780000002"/>
    <n v="40.714282990000001"/>
    <n v="1"/>
    <s v="N"/>
    <n v="-73.985374449999995"/>
    <n v="40.773380279999998"/>
    <n v="1"/>
    <n v="16.5"/>
    <n v="0"/>
    <n v="0.5"/>
    <n v="3"/>
    <n v="0"/>
    <n v="0.3"/>
    <n v="20.3"/>
    <x v="80"/>
  </r>
  <r>
    <n v="2"/>
    <s v="5"/>
    <x v="17"/>
    <s v="2015"/>
    <x v="10"/>
    <s v="00"/>
    <x v="1"/>
    <d v="2015-05-08T12:40:00"/>
    <n v="1"/>
    <n v="3.54"/>
    <n v="-73.996963500000007"/>
    <n v="40.725147249999999"/>
    <n v="1"/>
    <s v="N"/>
    <n v="-73.969146730000006"/>
    <n v="40.763221739999999"/>
    <n v="2"/>
    <n v="24.5"/>
    <n v="0"/>
    <n v="0.5"/>
    <n v="0"/>
    <n v="0"/>
    <n v="0.3"/>
    <n v="25.3"/>
    <x v="20"/>
  </r>
  <r>
    <n v="1"/>
    <s v="5"/>
    <x v="12"/>
    <s v="2015"/>
    <x v="11"/>
    <s v="59"/>
    <x v="1"/>
    <d v="2015-05-06T18:02:00"/>
    <n v="1"/>
    <n v="0.5"/>
    <n v="-74.002182009999999"/>
    <n v="40.745304109999999"/>
    <n v="1"/>
    <s v="N"/>
    <n v="-73.999160770000003"/>
    <n v="40.740192409999999"/>
    <n v="1"/>
    <n v="4"/>
    <n v="1"/>
    <n v="0.5"/>
    <n v="1.2"/>
    <n v="0"/>
    <n v="0.3"/>
    <n v="7"/>
    <x v="0"/>
  </r>
  <r>
    <n v="2"/>
    <s v="5"/>
    <x v="16"/>
    <s v="2015"/>
    <x v="7"/>
    <s v="26"/>
    <x v="0"/>
    <d v="2015-05-29T11:37:00"/>
    <n v="2"/>
    <n v="1.67"/>
    <n v="-73.981246949999999"/>
    <n v="40.773841859999997"/>
    <n v="1"/>
    <s v="N"/>
    <n v="-74.000679020000007"/>
    <n v="40.761959079999997"/>
    <n v="1"/>
    <n v="9"/>
    <n v="0"/>
    <n v="0.5"/>
    <n v="1.96"/>
    <n v="0"/>
    <n v="0.3"/>
    <n v="11.76"/>
    <x v="19"/>
  </r>
  <r>
    <n v="2"/>
    <s v="5"/>
    <x v="5"/>
    <s v="2015"/>
    <x v="0"/>
    <s v="54"/>
    <x v="0"/>
    <d v="2015-05-27T08:14:00"/>
    <n v="1"/>
    <n v="3.73"/>
    <n v="-73.991920469999997"/>
    <n v="40.725761409999997"/>
    <n v="1"/>
    <s v="N"/>
    <n v="-73.954467769999994"/>
    <n v="40.765911099999997"/>
    <n v="2"/>
    <n v="16"/>
    <n v="0"/>
    <n v="0.5"/>
    <n v="0"/>
    <n v="0"/>
    <n v="0.3"/>
    <n v="16.8"/>
    <x v="1"/>
  </r>
  <r>
    <n v="1"/>
    <s v="5"/>
    <x v="3"/>
    <s v="2015"/>
    <x v="2"/>
    <s v="02"/>
    <x v="1"/>
    <d v="2015-05-09T21:17:00"/>
    <n v="2"/>
    <n v="2.5"/>
    <n v="-73.961288449999998"/>
    <n v="40.768932339999999"/>
    <n v="1"/>
    <s v="N"/>
    <n v="-73.990829469999994"/>
    <n v="40.755847930000002"/>
    <n v="2"/>
    <n v="12.5"/>
    <n v="0.5"/>
    <n v="0.5"/>
    <n v="0"/>
    <n v="0"/>
    <n v="0.3"/>
    <n v="13.8"/>
    <x v="13"/>
  </r>
  <r>
    <n v="2"/>
    <s v="5"/>
    <x v="17"/>
    <s v="2015"/>
    <x v="9"/>
    <s v="32"/>
    <x v="1"/>
    <d v="2015-05-08T16:52:00"/>
    <n v="2"/>
    <n v="1.87"/>
    <n v="-73.984733579999997"/>
    <n v="40.745307920000002"/>
    <n v="1"/>
    <s v="N"/>
    <n v="-73.965522770000007"/>
    <n v="40.763511659999999"/>
    <n v="1"/>
    <n v="13"/>
    <n v="1"/>
    <n v="0.5"/>
    <n v="2.96"/>
    <n v="0"/>
    <n v="0.3"/>
    <n v="17.760000000000002"/>
    <x v="15"/>
  </r>
  <r>
    <n v="2"/>
    <s v="5"/>
    <x v="27"/>
    <s v="2015"/>
    <x v="6"/>
    <s v="23"/>
    <x v="1"/>
    <d v="2015-05-21T18:27:00"/>
    <n v="2"/>
    <n v="0.97"/>
    <n v="-73.992912290000007"/>
    <n v="40.73017883"/>
    <n v="1"/>
    <s v="N"/>
    <n v="-73.994934079999993"/>
    <n v="40.7197113"/>
    <n v="1"/>
    <n v="5.5"/>
    <n v="1"/>
    <n v="0.5"/>
    <n v="1"/>
    <n v="0"/>
    <n v="0.3"/>
    <n v="8.3000000000000007"/>
    <x v="1"/>
  </r>
  <r>
    <n v="1"/>
    <s v="5"/>
    <x v="19"/>
    <s v="2015"/>
    <x v="8"/>
    <s v="26"/>
    <x v="1"/>
    <d v="2015-05-02T14:33:00"/>
    <n v="1"/>
    <n v="0.8"/>
    <n v="-74.011535640000005"/>
    <n v="40.708854680000002"/>
    <n v="1"/>
    <s v="N"/>
    <n v="-74.016563419999997"/>
    <n v="40.70927811"/>
    <n v="1"/>
    <n v="6"/>
    <n v="0"/>
    <n v="0.5"/>
    <n v="2"/>
    <n v="0"/>
    <n v="0.3"/>
    <n v="8.8000000000000007"/>
    <x v="40"/>
  </r>
  <r>
    <n v="1"/>
    <s v="5"/>
    <x v="19"/>
    <s v="2015"/>
    <x v="2"/>
    <s v="56"/>
    <x v="1"/>
    <d v="2015-05-02T22:01:00"/>
    <n v="1"/>
    <n v="1.2"/>
    <n v="-73.964927669999994"/>
    <n v="40.760128020000003"/>
    <n v="1"/>
    <s v="N"/>
    <n v="-73.976020809999994"/>
    <n v="40.744430540000003"/>
    <n v="2"/>
    <n v="6"/>
    <n v="0.5"/>
    <n v="0.5"/>
    <n v="0"/>
    <n v="0"/>
    <n v="0.3"/>
    <n v="7.3"/>
    <x v="5"/>
  </r>
  <r>
    <n v="2"/>
    <s v="5"/>
    <x v="17"/>
    <s v="2015"/>
    <x v="2"/>
    <s v="00"/>
    <x v="1"/>
    <d v="2015-05-08T21:04:00"/>
    <n v="5"/>
    <n v="1.28"/>
    <n v="-73.959419249999996"/>
    <n v="40.763175959999998"/>
    <n v="1"/>
    <s v="N"/>
    <n v="-73.947685239999998"/>
    <n v="40.779155729999999"/>
    <n v="2"/>
    <n v="5.5"/>
    <n v="0.5"/>
    <n v="0.5"/>
    <n v="0"/>
    <n v="0"/>
    <n v="0.3"/>
    <n v="6.8"/>
    <x v="17"/>
  </r>
  <r>
    <n v="2"/>
    <s v="5"/>
    <x v="21"/>
    <s v="2015"/>
    <x v="1"/>
    <s v="45"/>
    <x v="1"/>
    <d v="2015-05-01T20:48:00"/>
    <n v="1"/>
    <n v="0.36"/>
    <n v="-74.005081180000005"/>
    <n v="40.717220310000002"/>
    <n v="1"/>
    <s v="N"/>
    <n v="-74.009857179999997"/>
    <n v="40.720199579999999"/>
    <n v="1"/>
    <n v="4"/>
    <n v="0.5"/>
    <n v="0.5"/>
    <n v="0.5"/>
    <n v="0"/>
    <n v="0.3"/>
    <n v="5.8"/>
    <x v="28"/>
  </r>
  <r>
    <n v="2"/>
    <s v="5"/>
    <x v="28"/>
    <s v="2015"/>
    <x v="4"/>
    <s v="34"/>
    <x v="1"/>
    <d v="2015-05-12T22:59:00"/>
    <n v="1"/>
    <n v="4.6399999999999997"/>
    <n v="-73.98934174"/>
    <n v="40.741916660000001"/>
    <n v="1"/>
    <s v="N"/>
    <n v="-73.986099240000001"/>
    <n v="40.692646029999999"/>
    <n v="1"/>
    <n v="19"/>
    <n v="0.5"/>
    <n v="0.5"/>
    <n v="2"/>
    <n v="0"/>
    <n v="0.3"/>
    <n v="22.3"/>
    <x v="21"/>
  </r>
  <r>
    <n v="2"/>
    <s v="5"/>
    <x v="29"/>
    <s v="2015"/>
    <x v="0"/>
    <s v="46"/>
    <x v="0"/>
    <d v="2015-05-14T07:57:00"/>
    <n v="2"/>
    <n v="2.4700000000000002"/>
    <n v="-73.992660520000001"/>
    <n v="40.731418609999999"/>
    <n v="1"/>
    <s v="N"/>
    <n v="-74.013603209999999"/>
    <n v="40.714900970000002"/>
    <n v="1"/>
    <n v="10.5"/>
    <n v="0"/>
    <n v="0.5"/>
    <n v="1"/>
    <n v="0"/>
    <n v="0.3"/>
    <n v="12.3"/>
    <x v="1"/>
  </r>
  <r>
    <n v="1"/>
    <s v="5"/>
    <x v="16"/>
    <s v="2015"/>
    <x v="6"/>
    <s v="29"/>
    <x v="1"/>
    <d v="2015-05-29T19:11:00"/>
    <n v="1"/>
    <n v="12.8"/>
    <n v="-73.972984310000001"/>
    <n v="40.752742769999998"/>
    <n v="1"/>
    <s v="N"/>
    <n v="-73.80281067"/>
    <n v="40.768638609999996"/>
    <n v="1"/>
    <n v="38.5"/>
    <n v="1"/>
    <n v="0.5"/>
    <n v="4"/>
    <n v="5.54"/>
    <n v="0.3"/>
    <n v="49.84"/>
    <x v="26"/>
  </r>
  <r>
    <n v="2"/>
    <s v="5"/>
    <x v="0"/>
    <s v="2015"/>
    <x v="3"/>
    <s v="26"/>
    <x v="1"/>
    <d v="2015-05-20T13:32:00"/>
    <n v="6"/>
    <n v="0.89"/>
    <n v="-73.987716669999998"/>
    <n v="40.757061"/>
    <n v="1"/>
    <s v="N"/>
    <n v="-73.999771120000005"/>
    <n v="40.762973789999997"/>
    <n v="1"/>
    <n v="6.5"/>
    <n v="0"/>
    <n v="0.5"/>
    <n v="1.46"/>
    <n v="0"/>
    <n v="0.3"/>
    <n v="8.76"/>
    <x v="4"/>
  </r>
  <r>
    <n v="1"/>
    <s v="5"/>
    <x v="30"/>
    <s v="2015"/>
    <x v="4"/>
    <s v="50"/>
    <x v="1"/>
    <d v="2015-05-05T23:01:00"/>
    <n v="1"/>
    <n v="2.5"/>
    <n v="-74.001304630000007"/>
    <n v="40.736557009999999"/>
    <n v="1"/>
    <s v="N"/>
    <n v="-73.992759699999993"/>
    <n v="40.75689697"/>
    <n v="1"/>
    <n v="10.5"/>
    <n v="0.5"/>
    <n v="0.5"/>
    <n v="2.95"/>
    <n v="0"/>
    <n v="0.3"/>
    <n v="14.75"/>
    <x v="22"/>
  </r>
  <r>
    <n v="2"/>
    <s v="5"/>
    <x v="15"/>
    <s v="2015"/>
    <x v="7"/>
    <s v="58"/>
    <x v="0"/>
    <d v="2015-05-17T12:12:00"/>
    <n v="2"/>
    <n v="1.73"/>
    <n v="-73.986610409999997"/>
    <n v="40.721675869999999"/>
    <n v="1"/>
    <s v="N"/>
    <n v="-74.007919310000005"/>
    <n v="40.735584260000003"/>
    <n v="2"/>
    <n v="11"/>
    <n v="0"/>
    <n v="0.5"/>
    <n v="0"/>
    <n v="0"/>
    <n v="0.3"/>
    <n v="11.8"/>
    <x v="27"/>
  </r>
  <r>
    <n v="2"/>
    <s v="5"/>
    <x v="17"/>
    <s v="2015"/>
    <x v="1"/>
    <s v="58"/>
    <x v="1"/>
    <d v="2015-05-08T21:42:00"/>
    <n v="1"/>
    <n v="17.68"/>
    <n v="-73.782073969999999"/>
    <n v="40.644710539999998"/>
    <n v="2"/>
    <s v="N"/>
    <n v="-73.992263789999996"/>
    <n v="40.74913025"/>
    <n v="1"/>
    <n v="52"/>
    <n v="0"/>
    <n v="0.5"/>
    <n v="3.66"/>
    <n v="5.54"/>
    <n v="0.3"/>
    <n v="62"/>
    <x v="24"/>
  </r>
  <r>
    <n v="2"/>
    <s v="5"/>
    <x v="13"/>
    <s v="2015"/>
    <x v="4"/>
    <s v="11"/>
    <x v="1"/>
    <d v="2015-05-04T22:37:00"/>
    <n v="1"/>
    <n v="5.3"/>
    <n v="-74.007453920000003"/>
    <n v="40.742809299999998"/>
    <n v="1"/>
    <s v="N"/>
    <n v="-73.95187378"/>
    <n v="40.695041660000001"/>
    <n v="1"/>
    <n v="21"/>
    <n v="0.5"/>
    <n v="0.5"/>
    <n v="4"/>
    <n v="0"/>
    <n v="0.3"/>
    <n v="26.3"/>
    <x v="0"/>
  </r>
  <r>
    <n v="1"/>
    <s v="5"/>
    <x v="6"/>
    <s v="2015"/>
    <x v="5"/>
    <s v="21"/>
    <x v="1"/>
    <d v="2015-05-11T15:35:00"/>
    <n v="1"/>
    <n v="1.4"/>
    <n v="-73.986572269999996"/>
    <n v="40.742591859999997"/>
    <n v="1"/>
    <s v="N"/>
    <n v="-73.982620240000003"/>
    <n v="40.759254460000001"/>
    <n v="1"/>
    <n v="10"/>
    <n v="0"/>
    <n v="0.5"/>
    <n v="2.15"/>
    <n v="0"/>
    <n v="0.3"/>
    <n v="12.95"/>
    <x v="21"/>
  </r>
  <r>
    <n v="1"/>
    <s v="5"/>
    <x v="15"/>
    <s v="2015"/>
    <x v="4"/>
    <s v="58"/>
    <x v="0"/>
    <d v="2015-05-17T11:02:00"/>
    <n v="1"/>
    <n v="0.6"/>
    <n v="-73.990692139999993"/>
    <n v="40.734542849999997"/>
    <n v="1"/>
    <s v="N"/>
    <n v="-73.99638367"/>
    <n v="40.728607179999997"/>
    <n v="2"/>
    <n v="4.5"/>
    <n v="0"/>
    <n v="0.5"/>
    <n v="0"/>
    <n v="0"/>
    <n v="0.3"/>
    <n v="5.3"/>
    <x v="1"/>
  </r>
  <r>
    <n v="2"/>
    <s v="5"/>
    <x v="4"/>
    <s v="2015"/>
    <x v="2"/>
    <s v="29"/>
    <x v="1"/>
    <d v="2015-05-22T21:29:00"/>
    <n v="4"/>
    <n v="0"/>
    <n v="-74.011688230000004"/>
    <n v="40.780021669999996"/>
    <n v="5"/>
    <s v="N"/>
    <n v="-74.011688230000004"/>
    <n v="40.780021669999996"/>
    <n v="1"/>
    <n v="53"/>
    <n v="0"/>
    <n v="0.5"/>
    <n v="0"/>
    <n v="11"/>
    <n v="0.3"/>
    <n v="64.8"/>
    <x v="123"/>
  </r>
  <r>
    <n v="1"/>
    <s v="5"/>
    <x v="4"/>
    <s v="2015"/>
    <x v="8"/>
    <s v="36"/>
    <x v="1"/>
    <d v="2015-05-22T14:54:00"/>
    <n v="1"/>
    <n v="2.8"/>
    <n v="-73.981124879999996"/>
    <n v="40.753566739999997"/>
    <n v="1"/>
    <s v="N"/>
    <n v="-73.954345700000005"/>
    <n v="40.77218628"/>
    <n v="1"/>
    <n v="13"/>
    <n v="0"/>
    <n v="0.5"/>
    <n v="2.75"/>
    <n v="0"/>
    <n v="0.3"/>
    <n v="16.55"/>
    <x v="4"/>
  </r>
  <r>
    <n v="2"/>
    <s v="5"/>
    <x v="14"/>
    <s v="2015"/>
    <x v="0"/>
    <s v="04"/>
    <x v="1"/>
    <d v="2015-05-30T19:11:00"/>
    <n v="1"/>
    <n v="1.04"/>
    <n v="-74.014030460000001"/>
    <n v="40.704582209999998"/>
    <n v="1"/>
    <s v="N"/>
    <n v="-74.01591492"/>
    <n v="40.715271000000001"/>
    <n v="1"/>
    <n v="7"/>
    <n v="0"/>
    <n v="0.5"/>
    <n v="1.56"/>
    <n v="0"/>
    <n v="0.3"/>
    <n v="9.36"/>
    <x v="37"/>
  </r>
  <r>
    <n v="1"/>
    <s v="5"/>
    <x v="22"/>
    <s v="2015"/>
    <x v="6"/>
    <s v="50"/>
    <x v="0"/>
    <d v="2015-05-13T06:53:00"/>
    <n v="1"/>
    <n v="0.5"/>
    <n v="-73.987838749999995"/>
    <n v="40.74382782"/>
    <n v="1"/>
    <s v="N"/>
    <n v="-73.982185360000003"/>
    <n v="40.745788570000002"/>
    <n v="1"/>
    <n v="4.5"/>
    <n v="0"/>
    <n v="0.5"/>
    <n v="1.05"/>
    <n v="0"/>
    <n v="0.3"/>
    <n v="6.35"/>
    <x v="21"/>
  </r>
  <r>
    <n v="1"/>
    <s v="5"/>
    <x v="7"/>
    <s v="2015"/>
    <x v="10"/>
    <s v="47"/>
    <x v="0"/>
    <d v="2015-05-23T01:08:00"/>
    <n v="1"/>
    <n v="5"/>
    <n v="-74.006874080000003"/>
    <n v="40.740783690000001"/>
    <n v="1"/>
    <s v="N"/>
    <n v="-73.977790830000004"/>
    <n v="40.680274959999998"/>
    <n v="1"/>
    <n v="18.5"/>
    <n v="0.5"/>
    <n v="0.5"/>
    <n v="3.95"/>
    <n v="0"/>
    <n v="0.3"/>
    <n v="23.75"/>
    <x v="22"/>
  </r>
  <r>
    <n v="2"/>
    <s v="5"/>
    <x v="21"/>
    <s v="2015"/>
    <x v="10"/>
    <s v="39"/>
    <x v="0"/>
    <d v="2015-05-01T00:50:00"/>
    <n v="1"/>
    <n v="2.2799999999999998"/>
    <n v="-73.989967350000001"/>
    <n v="40.734966280000002"/>
    <n v="1"/>
    <s v="N"/>
    <n v="-73.969680789999998"/>
    <n v="40.763019559999996"/>
    <n v="1"/>
    <n v="10"/>
    <n v="0.5"/>
    <n v="0.5"/>
    <n v="2.2599999999999998"/>
    <n v="0"/>
    <n v="0.3"/>
    <n v="13.56"/>
    <x v="1"/>
  </r>
  <r>
    <n v="2"/>
    <s v="5"/>
    <x v="10"/>
    <s v="2015"/>
    <x v="2"/>
    <s v="04"/>
    <x v="1"/>
    <d v="2015-05-15T21:12:00"/>
    <n v="1"/>
    <n v="1.27"/>
    <n v="-73.988868710000006"/>
    <n v="40.744899750000002"/>
    <n v="1"/>
    <s v="N"/>
    <n v="-74.004798890000004"/>
    <n v="40.741718290000001"/>
    <n v="1"/>
    <n v="7"/>
    <n v="0.5"/>
    <n v="0.5"/>
    <n v="1.66"/>
    <n v="0"/>
    <n v="0.3"/>
    <n v="9.9600000000000009"/>
    <x v="2"/>
  </r>
  <r>
    <n v="2"/>
    <s v="5"/>
    <x v="27"/>
    <s v="2015"/>
    <x v="9"/>
    <s v="22"/>
    <x v="0"/>
    <d v="2015-05-21T04:25:00"/>
    <n v="1"/>
    <n v="0.89"/>
    <n v="-73.984703060000001"/>
    <n v="40.755081179999998"/>
    <n v="1"/>
    <s v="N"/>
    <n v="-73.999298100000004"/>
    <n v="40.761009219999998"/>
    <n v="1"/>
    <n v="5"/>
    <n v="0.5"/>
    <n v="0.5"/>
    <n v="1"/>
    <n v="0"/>
    <n v="0.3"/>
    <n v="7.3"/>
    <x v="4"/>
  </r>
  <r>
    <n v="2"/>
    <s v="5"/>
    <x v="7"/>
    <s v="2015"/>
    <x v="11"/>
    <s v="41"/>
    <x v="1"/>
    <d v="2015-05-23T17:48:00"/>
    <n v="6"/>
    <n v="1.61"/>
    <n v="-73.982185360000003"/>
    <n v="40.771701810000003"/>
    <n v="1"/>
    <s v="N"/>
    <n v="-73.971450809999993"/>
    <n v="40.792640689999999"/>
    <n v="1"/>
    <n v="7.5"/>
    <n v="0"/>
    <n v="0.5"/>
    <n v="2.08"/>
    <n v="0"/>
    <n v="0.3"/>
    <n v="10.38"/>
    <x v="19"/>
  </r>
  <r>
    <n v="2"/>
    <s v="5"/>
    <x v="20"/>
    <s v="2015"/>
    <x v="1"/>
    <s v="07"/>
    <x v="1"/>
    <d v="2015-05-25T20:16:00"/>
    <n v="1"/>
    <n v="0.78"/>
    <n v="-73.985061650000006"/>
    <n v="40.760318759999997"/>
    <n v="1"/>
    <s v="N"/>
    <n v="-73.993095400000001"/>
    <n v="40.757083889999997"/>
    <n v="2"/>
    <n v="7.5"/>
    <n v="0.5"/>
    <n v="0.5"/>
    <n v="0"/>
    <n v="0"/>
    <n v="0.3"/>
    <n v="8.8000000000000007"/>
    <x v="11"/>
  </r>
  <r>
    <n v="1"/>
    <s v="5"/>
    <x v="19"/>
    <s v="2015"/>
    <x v="2"/>
    <s v="18"/>
    <x v="0"/>
    <d v="2015-05-02T09:30:00"/>
    <n v="1"/>
    <n v="3.8"/>
    <n v="-73.96016693"/>
    <n v="40.761302950000001"/>
    <n v="1"/>
    <s v="N"/>
    <n v="-74.000442500000005"/>
    <n v="40.737571719999998"/>
    <n v="1"/>
    <n v="13.5"/>
    <n v="0"/>
    <n v="0.5"/>
    <n v="1"/>
    <n v="0"/>
    <n v="0.3"/>
    <n v="15.3"/>
    <x v="17"/>
  </r>
  <r>
    <n v="1"/>
    <s v="5"/>
    <x v="30"/>
    <s v="2015"/>
    <x v="8"/>
    <s v="07"/>
    <x v="1"/>
    <d v="2015-05-05T14:30:00"/>
    <n v="1"/>
    <n v="2"/>
    <n v="-73.981628420000007"/>
    <n v="40.746887209999997"/>
    <n v="1"/>
    <s v="N"/>
    <n v="-73.980995179999994"/>
    <n v="40.76765442"/>
    <n v="1"/>
    <n v="15"/>
    <n v="0"/>
    <n v="0.5"/>
    <n v="3.15"/>
    <n v="0"/>
    <n v="0.3"/>
    <n v="18.95"/>
    <x v="15"/>
  </r>
  <r>
    <n v="1"/>
    <s v="5"/>
    <x v="3"/>
    <s v="2015"/>
    <x v="3"/>
    <s v="04"/>
    <x v="0"/>
    <d v="2015-05-09T01:19:00"/>
    <n v="1"/>
    <n v="4.0999999999999996"/>
    <n v="-74.000541690000006"/>
    <n v="40.73714828"/>
    <n v="1"/>
    <s v="N"/>
    <n v="-73.95544434"/>
    <n v="40.768592830000003"/>
    <n v="1"/>
    <n v="14.5"/>
    <n v="0.5"/>
    <n v="0.5"/>
    <n v="3.15"/>
    <n v="0"/>
    <n v="0.3"/>
    <n v="18.95"/>
    <x v="0"/>
  </r>
  <r>
    <n v="2"/>
    <s v="5"/>
    <x v="18"/>
    <s v="2015"/>
    <x v="3"/>
    <s v="35"/>
    <x v="1"/>
    <d v="2015-05-19T13:48:00"/>
    <n v="1"/>
    <n v="1.36"/>
    <n v="-73.985176089999996"/>
    <n v="40.7448616"/>
    <n v="1"/>
    <s v="N"/>
    <n v="-73.972244259999997"/>
    <n v="40.759368899999998"/>
    <n v="1"/>
    <n v="10"/>
    <n v="0"/>
    <n v="0.5"/>
    <n v="1.5"/>
    <n v="0"/>
    <n v="0.3"/>
    <n v="12.3"/>
    <x v="15"/>
  </r>
  <r>
    <n v="2"/>
    <s v="5"/>
    <x v="12"/>
    <s v="2015"/>
    <x v="2"/>
    <s v="38"/>
    <x v="0"/>
    <d v="2015-05-06T09:44:00"/>
    <n v="3"/>
    <n v="0.38"/>
    <n v="-73.998069760000007"/>
    <n v="40.760669710000002"/>
    <n v="1"/>
    <s v="N"/>
    <n v="-73.993209840000006"/>
    <n v="40.757560730000002"/>
    <n v="2"/>
    <n v="5.5"/>
    <n v="0"/>
    <n v="0.5"/>
    <n v="0"/>
    <n v="0"/>
    <n v="0.3"/>
    <n v="6.3"/>
    <x v="4"/>
  </r>
  <r>
    <n v="2"/>
    <s v="5"/>
    <x v="6"/>
    <s v="2015"/>
    <x v="3"/>
    <s v="40"/>
    <x v="1"/>
    <d v="2015-05-11T13:48:00"/>
    <n v="1"/>
    <n v="1.32"/>
    <n v="-73.955932619999999"/>
    <n v="40.77900314"/>
    <n v="1"/>
    <s v="N"/>
    <n v="-73.976821900000004"/>
    <n v="40.788425449999998"/>
    <n v="1"/>
    <n v="7.5"/>
    <n v="0"/>
    <n v="0.5"/>
    <n v="1"/>
    <n v="0"/>
    <n v="0.3"/>
    <n v="9.3000000000000007"/>
    <x v="12"/>
  </r>
  <r>
    <n v="2"/>
    <s v="5"/>
    <x v="29"/>
    <s v="2015"/>
    <x v="7"/>
    <s v="29"/>
    <x v="1"/>
    <d v="2015-05-14T23:34:00"/>
    <n v="1"/>
    <n v="0.96"/>
    <n v="-73.977081299999995"/>
    <n v="40.758480069999997"/>
    <n v="1"/>
    <s v="N"/>
    <n v="-73.969139100000007"/>
    <n v="40.766601559999998"/>
    <n v="1"/>
    <n v="5.5"/>
    <n v="0.5"/>
    <n v="0.5"/>
    <n v="1.36"/>
    <n v="0"/>
    <n v="0.3"/>
    <n v="8.16"/>
    <x v="5"/>
  </r>
  <r>
    <n v="1"/>
    <s v="5"/>
    <x v="4"/>
    <s v="2015"/>
    <x v="8"/>
    <s v="06"/>
    <x v="0"/>
    <d v="2015-05-22T02:20:00"/>
    <n v="3"/>
    <n v="3"/>
    <n v="-73.989570619999995"/>
    <n v="40.756912229999998"/>
    <n v="1"/>
    <s v="N"/>
    <n v="-74.000686650000006"/>
    <n v="40.724769590000001"/>
    <n v="2"/>
    <n v="12.5"/>
    <n v="0.5"/>
    <n v="0.5"/>
    <n v="0"/>
    <n v="0"/>
    <n v="0.3"/>
    <n v="13.8"/>
    <x v="4"/>
  </r>
  <r>
    <n v="1"/>
    <s v="5"/>
    <x v="27"/>
    <s v="2015"/>
    <x v="1"/>
    <s v="09"/>
    <x v="0"/>
    <d v="2015-05-21T08:12:00"/>
    <n v="2"/>
    <n v="0.7"/>
    <n v="-73.968849180000007"/>
    <n v="40.791488649999998"/>
    <n v="1"/>
    <s v="N"/>
    <n v="-73.975173949999999"/>
    <n v="40.782581329999999"/>
    <n v="1"/>
    <n v="4.5"/>
    <n v="0"/>
    <n v="0.5"/>
    <n v="1"/>
    <n v="0"/>
    <n v="0.3"/>
    <n v="6.3"/>
    <x v="35"/>
  </r>
  <r>
    <n v="2"/>
    <s v="5"/>
    <x v="28"/>
    <s v="2015"/>
    <x v="7"/>
    <s v="10"/>
    <x v="0"/>
    <d v="2015-05-12T11:21:00"/>
    <n v="1"/>
    <n v="2.04"/>
    <n v="-73.954681399999998"/>
    <n v="40.789249419999997"/>
    <n v="1"/>
    <s v="N"/>
    <n v="-73.977386469999999"/>
    <n v="40.77435303"/>
    <n v="2"/>
    <n v="10"/>
    <n v="0"/>
    <n v="0.5"/>
    <n v="0"/>
    <n v="0"/>
    <n v="0.3"/>
    <n v="10.8"/>
    <x v="31"/>
  </r>
  <r>
    <n v="1"/>
    <s v="5"/>
    <x v="16"/>
    <s v="2015"/>
    <x v="4"/>
    <s v="25"/>
    <x v="0"/>
    <d v="2015-05-29T10:54:00"/>
    <n v="1"/>
    <n v="11.5"/>
    <n v="-73.989990230000004"/>
    <n v="40.746757510000002"/>
    <n v="1"/>
    <s v="N"/>
    <n v="-73.870750430000001"/>
    <n v="40.774059299999998"/>
    <n v="1"/>
    <n v="35"/>
    <n v="0"/>
    <n v="0.5"/>
    <n v="8.25"/>
    <n v="5.54"/>
    <n v="0.3"/>
    <n v="49.59"/>
    <x v="2"/>
  </r>
  <r>
    <n v="2"/>
    <s v="5"/>
    <x v="1"/>
    <s v="2015"/>
    <x v="1"/>
    <s v="12"/>
    <x v="0"/>
    <d v="2015-05-28T08:23:00"/>
    <n v="1"/>
    <n v="1.72"/>
    <n v="-73.981361390000004"/>
    <n v="40.778556819999999"/>
    <n v="1"/>
    <s v="N"/>
    <n v="-73.991874690000003"/>
    <n v="40.75805664"/>
    <n v="1"/>
    <n v="9.5"/>
    <n v="0"/>
    <n v="0.5"/>
    <n v="2.06"/>
    <n v="0"/>
    <n v="0.3"/>
    <n v="12.36"/>
    <x v="19"/>
  </r>
  <r>
    <n v="1"/>
    <s v="5"/>
    <x v="25"/>
    <s v="2015"/>
    <x v="10"/>
    <s v="07"/>
    <x v="1"/>
    <d v="2015-05-31T12:28:00"/>
    <n v="1"/>
    <n v="2.2000000000000002"/>
    <n v="-73.958488459999998"/>
    <n v="40.778785710000001"/>
    <n v="1"/>
    <s v="N"/>
    <n v="-73.98842621"/>
    <n v="40.778831480000001"/>
    <n v="2"/>
    <n v="14.5"/>
    <n v="0"/>
    <n v="0.5"/>
    <n v="0"/>
    <n v="0"/>
    <n v="0.3"/>
    <n v="15.3"/>
    <x v="12"/>
  </r>
  <r>
    <n v="2"/>
    <s v="5"/>
    <x v="17"/>
    <s v="2015"/>
    <x v="7"/>
    <s v="27"/>
    <x v="1"/>
    <d v="2015-05-08T23:42:00"/>
    <n v="1"/>
    <n v="4.12"/>
    <n v="-73.965087890000007"/>
    <n v="40.714298249999999"/>
    <n v="1"/>
    <s v="N"/>
    <n v="-73.991203310000003"/>
    <n v="40.681522370000003"/>
    <n v="1"/>
    <n v="15"/>
    <n v="0.5"/>
    <n v="0.5"/>
    <n v="3.26"/>
    <n v="0"/>
    <n v="0.3"/>
    <n v="19.559999999999999"/>
    <x v="45"/>
  </r>
  <r>
    <n v="2"/>
    <s v="5"/>
    <x v="8"/>
    <s v="2015"/>
    <x v="6"/>
    <s v="56"/>
    <x v="1"/>
    <d v="2015-05-10T19:41:00"/>
    <n v="1"/>
    <n v="18.07"/>
    <n v="-73.998031620000006"/>
    <n v="40.720428470000002"/>
    <n v="2"/>
    <s v="N"/>
    <n v="-73.776329039999993"/>
    <n v="40.64570999"/>
    <n v="1"/>
    <n v="52"/>
    <n v="0"/>
    <n v="0.5"/>
    <n v="7"/>
    <n v="0"/>
    <n v="0.3"/>
    <n v="59.8"/>
    <x v="28"/>
  </r>
  <r>
    <n v="1"/>
    <s v="5"/>
    <x v="27"/>
    <s v="2015"/>
    <x v="7"/>
    <s v="21"/>
    <x v="1"/>
    <d v="2015-05-21T23:29:00"/>
    <n v="1"/>
    <n v="1.4"/>
    <n v="-73.997741700000006"/>
    <n v="40.751335140000002"/>
    <n v="1"/>
    <s v="N"/>
    <n v="-73.978942869999997"/>
    <n v="40.740612030000001"/>
    <n v="1"/>
    <n v="7"/>
    <n v="0.5"/>
    <n v="0.5"/>
    <n v="1.5"/>
    <n v="0"/>
    <n v="0.3"/>
    <n v="9.8000000000000007"/>
    <x v="2"/>
  </r>
  <r>
    <n v="2"/>
    <s v="5"/>
    <x v="3"/>
    <s v="2015"/>
    <x v="7"/>
    <s v="49"/>
    <x v="1"/>
    <d v="2015-05-09T23:54:00"/>
    <n v="6"/>
    <n v="0.56000000000000005"/>
    <n v="-74.000236509999993"/>
    <n v="40.734722140000002"/>
    <n v="1"/>
    <s v="N"/>
    <n v="-74.005729680000002"/>
    <n v="40.740173339999998"/>
    <n v="1"/>
    <n v="5.5"/>
    <n v="0.5"/>
    <n v="0.5"/>
    <n v="1.36"/>
    <n v="0"/>
    <n v="0.3"/>
    <n v="8.16"/>
    <x v="22"/>
  </r>
  <r>
    <n v="2"/>
    <s v="5"/>
    <x v="21"/>
    <s v="2015"/>
    <x v="10"/>
    <s v="10"/>
    <x v="1"/>
    <d v="2015-05-01T12:16:00"/>
    <n v="2"/>
    <n v="1.34"/>
    <n v="-73.982063289999999"/>
    <n v="40.774559019999998"/>
    <n v="1"/>
    <s v="N"/>
    <n v="-73.971672060000003"/>
    <n v="40.792209630000002"/>
    <n v="2"/>
    <n v="6.5"/>
    <n v="0"/>
    <n v="0.5"/>
    <n v="0"/>
    <n v="0"/>
    <n v="0.3"/>
    <n v="7.3"/>
    <x v="19"/>
  </r>
  <r>
    <n v="2"/>
    <s v="5"/>
    <x v="3"/>
    <s v="2015"/>
    <x v="9"/>
    <s v="43"/>
    <x v="1"/>
    <d v="2015-05-09T16:55:00"/>
    <n v="1"/>
    <n v="1.77"/>
    <n v="-73.999847410000001"/>
    <n v="40.732803339999997"/>
    <n v="1"/>
    <s v="N"/>
    <n v="-73.978752139999997"/>
    <n v="40.741035459999999"/>
    <n v="1"/>
    <n v="9.5"/>
    <n v="0"/>
    <n v="0.5"/>
    <n v="1"/>
    <n v="0"/>
    <n v="0.3"/>
    <n v="11.3"/>
    <x v="0"/>
  </r>
  <r>
    <n v="2"/>
    <s v="5"/>
    <x v="26"/>
    <s v="2015"/>
    <x v="2"/>
    <s v="03"/>
    <x v="0"/>
    <d v="2015-05-24T09:07:00"/>
    <n v="1"/>
    <n v="0.94"/>
    <n v="-73.958442689999998"/>
    <n v="40.800239560000001"/>
    <n v="1"/>
    <s v="N"/>
    <n v="-73.946296689999997"/>
    <n v="40.807281490000001"/>
    <n v="2"/>
    <n v="5.5"/>
    <n v="0"/>
    <n v="0.5"/>
    <n v="0"/>
    <n v="0"/>
    <n v="0.3"/>
    <n v="6.3"/>
    <x v="35"/>
  </r>
  <r>
    <n v="2"/>
    <s v="5"/>
    <x v="25"/>
    <s v="2015"/>
    <x v="0"/>
    <s v="49"/>
    <x v="1"/>
    <d v="2015-05-31T19:53:00"/>
    <n v="1"/>
    <n v="0.75"/>
    <n v="-73.987075809999993"/>
    <n v="40.768478389999999"/>
    <n v="1"/>
    <s v="N"/>
    <n v="-73.978118899999998"/>
    <n v="40.764045719999999"/>
    <n v="2"/>
    <n v="4.5"/>
    <n v="0"/>
    <n v="0.5"/>
    <n v="0"/>
    <n v="0"/>
    <n v="0.3"/>
    <n v="5.3"/>
    <x v="11"/>
  </r>
  <r>
    <n v="2"/>
    <s v="5"/>
    <x v="12"/>
    <s v="2015"/>
    <x v="10"/>
    <s v="12"/>
    <x v="0"/>
    <d v="2015-05-06T00:19:00"/>
    <n v="1"/>
    <n v="0.94"/>
    <n v="-73.948814389999995"/>
    <n v="40.801639559999998"/>
    <n v="1"/>
    <s v="N"/>
    <n v="-73.934783940000003"/>
    <n v="40.796939850000001"/>
    <n v="2"/>
    <n v="6.5"/>
    <n v="0.5"/>
    <n v="0.5"/>
    <n v="0"/>
    <n v="0"/>
    <n v="0.3"/>
    <n v="7.8"/>
    <x v="62"/>
  </r>
  <r>
    <n v="2"/>
    <s v="5"/>
    <x v="22"/>
    <s v="2015"/>
    <x v="6"/>
    <s v="57"/>
    <x v="0"/>
    <d v="2015-05-13T07:02:00"/>
    <n v="5"/>
    <n v="1.05"/>
    <n v="-73.990501399999999"/>
    <n v="40.761417389999998"/>
    <n v="1"/>
    <s v="N"/>
    <n v="-73.995056149999996"/>
    <n v="40.750003810000003"/>
    <n v="1"/>
    <n v="5.5"/>
    <n v="0"/>
    <n v="0.5"/>
    <n v="1.26"/>
    <n v="0"/>
    <n v="0.3"/>
    <n v="7.56"/>
    <x v="4"/>
  </r>
  <r>
    <n v="1"/>
    <s v="5"/>
    <x v="18"/>
    <s v="2015"/>
    <x v="5"/>
    <s v="53"/>
    <x v="1"/>
    <d v="2015-05-19T16:05:00"/>
    <n v="1"/>
    <n v="1.4"/>
    <n v="-73.98466492"/>
    <n v="40.742683409999998"/>
    <n v="1"/>
    <s v="N"/>
    <n v="-73.970535280000007"/>
    <n v="40.757305150000001"/>
    <n v="1"/>
    <n v="9.5"/>
    <n v="0"/>
    <n v="0.5"/>
    <n v="2.06"/>
    <n v="0"/>
    <n v="0.3"/>
    <n v="12.36"/>
    <x v="21"/>
  </r>
  <r>
    <n v="2"/>
    <s v="5"/>
    <x v="23"/>
    <s v="2015"/>
    <x v="2"/>
    <s v="18"/>
    <x v="1"/>
    <d v="2015-05-26T21:26:00"/>
    <n v="1"/>
    <n v="2.17"/>
    <n v="-73.97265625"/>
    <n v="40.755107879999997"/>
    <n v="1"/>
    <s v="N"/>
    <n v="-73.978759769999996"/>
    <n v="40.734561919999997"/>
    <n v="2"/>
    <n v="9"/>
    <n v="0.5"/>
    <n v="0.5"/>
    <n v="0"/>
    <n v="0"/>
    <n v="0.3"/>
    <n v="10.3"/>
    <x v="26"/>
  </r>
  <r>
    <n v="1"/>
    <s v="5"/>
    <x v="30"/>
    <s v="2015"/>
    <x v="4"/>
    <s v="24"/>
    <x v="0"/>
    <d v="2015-05-05T10:32:00"/>
    <n v="1"/>
    <n v="1.4"/>
    <n v="-73.986686710000001"/>
    <n v="40.767475130000001"/>
    <n v="1"/>
    <s v="N"/>
    <n v="-73.976020809999994"/>
    <n v="40.780426030000001"/>
    <n v="2"/>
    <n v="8"/>
    <n v="0"/>
    <n v="0.5"/>
    <n v="0"/>
    <n v="0"/>
    <n v="0.3"/>
    <n v="8.8000000000000007"/>
    <x v="11"/>
  </r>
  <r>
    <n v="1"/>
    <s v="5"/>
    <x v="27"/>
    <s v="2015"/>
    <x v="5"/>
    <s v="16"/>
    <x v="1"/>
    <d v="2015-05-21T15:27:00"/>
    <n v="1"/>
    <n v="0.7"/>
    <n v="-73.997627260000002"/>
    <n v="40.756671910000001"/>
    <n v="1"/>
    <s v="N"/>
    <n v="-73.990768430000003"/>
    <n v="40.751007080000001"/>
    <n v="2"/>
    <n v="8"/>
    <n v="0"/>
    <n v="0.5"/>
    <n v="0"/>
    <n v="0"/>
    <n v="0.3"/>
    <n v="8.8000000000000007"/>
    <x v="6"/>
  </r>
  <r>
    <n v="1"/>
    <s v="5"/>
    <x v="9"/>
    <s v="2015"/>
    <x v="7"/>
    <s v="34"/>
    <x v="0"/>
    <d v="2015-05-18T11:50:00"/>
    <n v="1"/>
    <n v="4.9000000000000004"/>
    <n v="-73.980270390000001"/>
    <n v="40.78026199"/>
    <n v="1"/>
    <s v="N"/>
    <n v="-73.941810610000005"/>
    <n v="40.833633419999998"/>
    <n v="2"/>
    <n v="18"/>
    <n v="0"/>
    <n v="0.5"/>
    <n v="0"/>
    <n v="0"/>
    <n v="0.3"/>
    <n v="18.8"/>
    <x v="19"/>
  </r>
  <r>
    <n v="1"/>
    <s v="5"/>
    <x v="7"/>
    <s v="2015"/>
    <x v="6"/>
    <s v="05"/>
    <x v="1"/>
    <d v="2015-05-23T19:14:00"/>
    <n v="2"/>
    <n v="19.899999999999999"/>
    <n v="-74.006805420000006"/>
    <n v="40.73584366"/>
    <n v="2"/>
    <s v="N"/>
    <n v="-73.782783510000002"/>
    <n v="40.644027710000003"/>
    <n v="2"/>
    <n v="52"/>
    <n v="0"/>
    <n v="0.5"/>
    <n v="0"/>
    <n v="0"/>
    <n v="0.3"/>
    <n v="52.8"/>
    <x v="22"/>
  </r>
  <r>
    <n v="2"/>
    <s v="5"/>
    <x v="4"/>
    <s v="2015"/>
    <x v="7"/>
    <s v="36"/>
    <x v="1"/>
    <d v="2015-05-22T23:39:00"/>
    <n v="1"/>
    <n v="0.57999999999999996"/>
    <n v="-73.954780580000005"/>
    <n v="40.780376429999997"/>
    <n v="1"/>
    <s v="N"/>
    <n v="-73.954132079999994"/>
    <n v="40.7743988"/>
    <n v="1"/>
    <n v="4"/>
    <n v="0.5"/>
    <n v="0.5"/>
    <n v="1.06"/>
    <n v="0"/>
    <n v="0.3"/>
    <n v="6.36"/>
    <x v="9"/>
  </r>
  <r>
    <n v="1"/>
    <s v="5"/>
    <x v="10"/>
    <s v="2015"/>
    <x v="4"/>
    <s v="19"/>
    <x v="1"/>
    <d v="2015-05-15T22:34:00"/>
    <n v="2"/>
    <n v="3.2"/>
    <n v="-73.977485659999999"/>
    <n v="40.746665950000001"/>
    <n v="1"/>
    <s v="N"/>
    <n v="-73.987579350000004"/>
    <n v="40.719936369999999"/>
    <n v="2"/>
    <n v="13.5"/>
    <n v="0.5"/>
    <n v="0.5"/>
    <n v="0"/>
    <n v="0"/>
    <n v="0.3"/>
    <n v="14.8"/>
    <x v="15"/>
  </r>
  <r>
    <n v="1"/>
    <s v="5"/>
    <x v="24"/>
    <s v="2015"/>
    <x v="8"/>
    <s v="51"/>
    <x v="0"/>
    <d v="2015-05-03T03:02:00"/>
    <n v="1"/>
    <n v="2.6"/>
    <n v="-73.988998409999994"/>
    <n v="40.763553620000003"/>
    <n v="1"/>
    <s v="N"/>
    <n v="-73.992218019999996"/>
    <n v="40.7408638"/>
    <n v="1"/>
    <n v="11"/>
    <n v="0.5"/>
    <n v="0.5"/>
    <n v="2.4500000000000002"/>
    <n v="0"/>
    <n v="0.3"/>
    <n v="14.75"/>
    <x v="11"/>
  </r>
  <r>
    <n v="1"/>
    <s v="5"/>
    <x v="24"/>
    <s v="2015"/>
    <x v="1"/>
    <s v="50"/>
    <x v="0"/>
    <d v="2015-05-03T08:56:00"/>
    <n v="1"/>
    <n v="0.9"/>
    <n v="-73.985008239999999"/>
    <n v="40.779060360000003"/>
    <n v="1"/>
    <s v="N"/>
    <n v="-73.973068240000003"/>
    <n v="40.78250122"/>
    <n v="2"/>
    <n v="6"/>
    <n v="0"/>
    <n v="0.5"/>
    <n v="0"/>
    <n v="0"/>
    <n v="0.3"/>
    <n v="6.8"/>
    <x v="19"/>
  </r>
  <r>
    <n v="2"/>
    <s v="5"/>
    <x v="18"/>
    <s v="2015"/>
    <x v="3"/>
    <s v="22"/>
    <x v="1"/>
    <d v="2015-05-19T13:40:00"/>
    <n v="1"/>
    <n v="1.89"/>
    <n v="-73.971984860000006"/>
    <n v="40.76555252"/>
    <n v="1"/>
    <s v="N"/>
    <n v="-73.991691590000002"/>
    <n v="40.74729919"/>
    <n v="2"/>
    <n v="12.5"/>
    <n v="0"/>
    <n v="0.5"/>
    <n v="0"/>
    <n v="0"/>
    <n v="0.3"/>
    <n v="13.3"/>
    <x v="17"/>
  </r>
  <r>
    <n v="2"/>
    <s v="5"/>
    <x v="27"/>
    <s v="2015"/>
    <x v="3"/>
    <s v="04"/>
    <x v="1"/>
    <d v="2015-05-21T13:15:00"/>
    <n v="1"/>
    <n v="1.95"/>
    <n v="-73.975242609999995"/>
    <n v="40.681159970000003"/>
    <n v="1"/>
    <s v="N"/>
    <n v="-73.999778750000004"/>
    <n v="40.679309840000002"/>
    <n v="2"/>
    <n v="9.5"/>
    <n v="0"/>
    <n v="0.5"/>
    <n v="0"/>
    <n v="0"/>
    <n v="0.3"/>
    <n v="10.3"/>
    <x v="30"/>
  </r>
  <r>
    <n v="1"/>
    <s v="5"/>
    <x v="28"/>
    <s v="2015"/>
    <x v="11"/>
    <s v="17"/>
    <x v="1"/>
    <d v="2015-05-12T17:29:00"/>
    <n v="1"/>
    <n v="1"/>
    <n v="-73.999168400000002"/>
    <n v="40.717529300000002"/>
    <n v="1"/>
    <s v="N"/>
    <n v="-74.014305109999995"/>
    <n v="40.717491150000001"/>
    <n v="1"/>
    <n v="9"/>
    <n v="1"/>
    <n v="0.5"/>
    <n v="2.15"/>
    <n v="0"/>
    <n v="0.3"/>
    <n v="12.95"/>
    <x v="28"/>
  </r>
  <r>
    <n v="1"/>
    <s v="5"/>
    <x v="30"/>
    <s v="2015"/>
    <x v="4"/>
    <s v="40"/>
    <x v="0"/>
    <d v="2015-05-05T10:43:00"/>
    <n v="1"/>
    <n v="0.4"/>
    <n v="-73.987564090000006"/>
    <n v="40.741550449999998"/>
    <n v="1"/>
    <s v="N"/>
    <n v="-73.984161380000003"/>
    <n v="40.746303560000001"/>
    <n v="1"/>
    <n v="4"/>
    <n v="0"/>
    <n v="0.5"/>
    <n v="0.95"/>
    <n v="0"/>
    <n v="0.3"/>
    <n v="5.75"/>
    <x v="21"/>
  </r>
  <r>
    <n v="2"/>
    <s v="5"/>
    <x v="22"/>
    <s v="2015"/>
    <x v="10"/>
    <s v="19"/>
    <x v="1"/>
    <d v="2015-05-13T12:27:00"/>
    <n v="1"/>
    <n v="1.02"/>
    <n v="-73.974128719999996"/>
    <n v="40.762458799999997"/>
    <n v="1"/>
    <s v="N"/>
    <n v="-73.978042599999995"/>
    <n v="40.751716610000003"/>
    <n v="2"/>
    <n v="7"/>
    <n v="0"/>
    <n v="0.5"/>
    <n v="0"/>
    <n v="0"/>
    <n v="0.3"/>
    <n v="7.8"/>
    <x v="5"/>
  </r>
  <r>
    <n v="1"/>
    <s v="5"/>
    <x v="11"/>
    <s v="2015"/>
    <x v="10"/>
    <s v="29"/>
    <x v="1"/>
    <d v="2015-05-16T12:32:00"/>
    <n v="1"/>
    <n v="0.7"/>
    <n v="-73.959693909999999"/>
    <n v="40.813575739999997"/>
    <n v="1"/>
    <s v="N"/>
    <n v="-73.953498839999995"/>
    <n v="40.82211685"/>
    <n v="1"/>
    <n v="5"/>
    <n v="0"/>
    <n v="0.5"/>
    <n v="1.7"/>
    <n v="0"/>
    <n v="0.3"/>
    <n v="7.5"/>
    <x v="41"/>
  </r>
  <r>
    <n v="2"/>
    <s v="5"/>
    <x v="0"/>
    <s v="2015"/>
    <x v="6"/>
    <s v="29"/>
    <x v="1"/>
    <d v="2015-05-20T18:48:00"/>
    <n v="1"/>
    <n v="2.21"/>
    <n v="-73.976867679999998"/>
    <n v="40.774982450000003"/>
    <n v="1"/>
    <s v="N"/>
    <n v="-73.950370789999994"/>
    <n v="40.768802639999997"/>
    <n v="1"/>
    <n v="12.5"/>
    <n v="1"/>
    <n v="0.5"/>
    <n v="3.58"/>
    <n v="0"/>
    <n v="0.3"/>
    <n v="17.88"/>
    <x v="19"/>
  </r>
  <r>
    <n v="1"/>
    <s v="5"/>
    <x v="7"/>
    <s v="2015"/>
    <x v="8"/>
    <s v="45"/>
    <x v="1"/>
    <d v="2015-05-23T15:22:00"/>
    <n v="1"/>
    <n v="15.9"/>
    <n v="-73.977966309999999"/>
    <n v="40.750675200000003"/>
    <n v="2"/>
    <s v="N"/>
    <n v="-73.776695250000003"/>
    <n v="40.64484787"/>
    <n v="1"/>
    <n v="52"/>
    <n v="0"/>
    <n v="0.5"/>
    <n v="11.66"/>
    <n v="5.54"/>
    <n v="0.3"/>
    <n v="70"/>
    <x v="15"/>
  </r>
  <r>
    <n v="1"/>
    <s v="5"/>
    <x v="3"/>
    <s v="2015"/>
    <x v="7"/>
    <s v="06"/>
    <x v="1"/>
    <d v="2015-05-09T23:15:00"/>
    <n v="1"/>
    <n v="1.1000000000000001"/>
    <n v="-74.002487180000003"/>
    <n v="40.739833830000002"/>
    <n v="1"/>
    <s v="N"/>
    <n v="-73.987823489999997"/>
    <n v="40.733448029999998"/>
    <n v="1"/>
    <n v="7.5"/>
    <n v="0.5"/>
    <n v="0.5"/>
    <n v="1"/>
    <n v="0"/>
    <n v="0.3"/>
    <n v="9.8000000000000007"/>
    <x v="0"/>
  </r>
  <r>
    <n v="2"/>
    <s v="5"/>
    <x v="9"/>
    <s v="2015"/>
    <x v="0"/>
    <s v="22"/>
    <x v="0"/>
    <d v="2015-05-18T07:29:00"/>
    <n v="1"/>
    <n v="1.29"/>
    <n v="-73.991401670000002"/>
    <n v="40.749938960000001"/>
    <n v="1"/>
    <s v="N"/>
    <n v="-73.973960880000007"/>
    <n v="40.75154114"/>
    <n v="2"/>
    <n v="6.5"/>
    <n v="0"/>
    <n v="0.5"/>
    <n v="0"/>
    <n v="0"/>
    <n v="0.3"/>
    <n v="7.3"/>
    <x v="2"/>
  </r>
  <r>
    <n v="1"/>
    <s v="5"/>
    <x v="1"/>
    <s v="2015"/>
    <x v="2"/>
    <s v="27"/>
    <x v="0"/>
    <d v="2015-05-28T09:30:00"/>
    <n v="1"/>
    <n v="0.6"/>
    <n v="-73.982467650000004"/>
    <n v="40.762676239999998"/>
    <n v="1"/>
    <s v="N"/>
    <n v="-73.985351559999998"/>
    <n v="40.763435360000003"/>
    <n v="2"/>
    <n v="4"/>
    <n v="0"/>
    <n v="0.5"/>
    <n v="0"/>
    <n v="0"/>
    <n v="0.3"/>
    <n v="4.8"/>
    <x v="11"/>
  </r>
  <r>
    <n v="2"/>
    <s v="5"/>
    <x v="8"/>
    <s v="2015"/>
    <x v="5"/>
    <s v="22"/>
    <x v="1"/>
    <d v="2015-05-10T15:50:00"/>
    <n v="1"/>
    <n v="11.05"/>
    <n v="-74.001808170000004"/>
    <n v="40.740776060000002"/>
    <n v="1"/>
    <s v="N"/>
    <n v="-73.863693240000003"/>
    <n v="40.7690506"/>
    <n v="1"/>
    <n v="32.5"/>
    <n v="0"/>
    <n v="0.5"/>
    <n v="6"/>
    <n v="5.54"/>
    <n v="0.3"/>
    <n v="44.84"/>
    <x v="0"/>
  </r>
  <r>
    <n v="1"/>
    <s v="5"/>
    <x v="13"/>
    <s v="2015"/>
    <x v="1"/>
    <s v="36"/>
    <x v="1"/>
    <d v="2015-05-04T20:43:00"/>
    <n v="2"/>
    <n v="1"/>
    <n v="-73.987716669999998"/>
    <n v="40.752315520000003"/>
    <n v="1"/>
    <s v="N"/>
    <n v="-73.977706909999995"/>
    <n v="40.75482178"/>
    <n v="1"/>
    <n v="6.5"/>
    <n v="0.5"/>
    <n v="0.5"/>
    <n v="1.95"/>
    <n v="0"/>
    <n v="0.3"/>
    <n v="9.75"/>
    <x v="6"/>
  </r>
  <r>
    <n v="2"/>
    <s v="5"/>
    <x v="30"/>
    <s v="2015"/>
    <x v="6"/>
    <s v="45"/>
    <x v="1"/>
    <d v="2015-05-05T18:52:00"/>
    <n v="6"/>
    <n v="1.0900000000000001"/>
    <n v="-73.998275759999999"/>
    <n v="40.723682400000001"/>
    <n v="1"/>
    <s v="N"/>
    <n v="-74.008697510000005"/>
    <n v="40.728496550000003"/>
    <n v="1"/>
    <n v="6"/>
    <n v="1"/>
    <n v="0.5"/>
    <n v="1.56"/>
    <n v="0"/>
    <n v="0.3"/>
    <n v="9.36"/>
    <x v="20"/>
  </r>
  <r>
    <n v="2"/>
    <s v="5"/>
    <x v="16"/>
    <s v="2015"/>
    <x v="5"/>
    <s v="04"/>
    <x v="1"/>
    <d v="2015-05-29T15:30:00"/>
    <n v="1"/>
    <n v="2.46"/>
    <n v="-73.991859439999999"/>
    <n v="40.750011440000002"/>
    <n v="1"/>
    <s v="N"/>
    <n v="-74.004020690000004"/>
    <n v="40.722396850000003"/>
    <n v="2"/>
    <n v="16.5"/>
    <n v="0"/>
    <n v="0.5"/>
    <n v="0"/>
    <n v="0"/>
    <n v="0.3"/>
    <n v="17.3"/>
    <x v="42"/>
  </r>
  <r>
    <n v="1"/>
    <s v="5"/>
    <x v="1"/>
    <s v="2015"/>
    <x v="1"/>
    <s v="17"/>
    <x v="1"/>
    <d v="2015-05-28T20:28:00"/>
    <n v="1"/>
    <n v="1.5"/>
    <n v="-73.973648069999996"/>
    <n v="40.787242890000002"/>
    <n v="1"/>
    <s v="N"/>
    <n v="-73.95080566"/>
    <n v="40.775871279999997"/>
    <n v="2"/>
    <n v="9"/>
    <n v="0.5"/>
    <n v="0.5"/>
    <n v="0"/>
    <n v="0"/>
    <n v="0.3"/>
    <n v="10.3"/>
    <x v="16"/>
  </r>
  <r>
    <n v="2"/>
    <s v="5"/>
    <x v="0"/>
    <s v="2015"/>
    <x v="6"/>
    <s v="26"/>
    <x v="1"/>
    <d v="2015-05-20T18:33:00"/>
    <n v="1"/>
    <n v="1.44"/>
    <n v="-73.964317320000006"/>
    <n v="40.756587979999999"/>
    <n v="1"/>
    <s v="N"/>
    <n v="-73.949913019999997"/>
    <n v="40.772010799999997"/>
    <n v="1"/>
    <n v="7"/>
    <n v="1"/>
    <n v="0.5"/>
    <n v="1.32"/>
    <n v="0"/>
    <n v="0.3"/>
    <n v="10.119999999999999"/>
    <x v="5"/>
  </r>
  <r>
    <n v="2"/>
    <s v="5"/>
    <x v="29"/>
    <s v="2015"/>
    <x v="5"/>
    <s v="57"/>
    <x v="1"/>
    <d v="2015-05-14T16:12:00"/>
    <n v="3"/>
    <n v="3.59"/>
    <n v="-73.954536439999998"/>
    <n v="40.773181919999999"/>
    <n v="1"/>
    <s v="N"/>
    <n v="-73.974136349999995"/>
    <n v="40.731212620000001"/>
    <n v="1"/>
    <n v="14.5"/>
    <n v="1"/>
    <n v="0.5"/>
    <n v="3.26"/>
    <n v="0"/>
    <n v="0.3"/>
    <n v="19.559999999999999"/>
    <x v="25"/>
  </r>
  <r>
    <n v="2"/>
    <s v="5"/>
    <x v="6"/>
    <s v="2015"/>
    <x v="11"/>
    <s v="37"/>
    <x v="1"/>
    <d v="2015-05-11T17:43:00"/>
    <n v="1"/>
    <n v="0.81"/>
    <n v="-73.960990910000007"/>
    <n v="40.76993942"/>
    <n v="1"/>
    <s v="N"/>
    <n v="-73.970260620000005"/>
    <n v="40.764751429999997"/>
    <n v="1"/>
    <n v="5.5"/>
    <n v="1"/>
    <n v="0.5"/>
    <n v="1.82"/>
    <n v="0"/>
    <n v="0.3"/>
    <n v="9.1199999999999992"/>
    <x v="13"/>
  </r>
  <r>
    <n v="1"/>
    <s v="5"/>
    <x v="26"/>
    <s v="2015"/>
    <x v="3"/>
    <s v="34"/>
    <x v="0"/>
    <d v="2015-05-24T01:46:00"/>
    <n v="1"/>
    <n v="4.5"/>
    <n v="-73.959808350000003"/>
    <n v="40.773571009999998"/>
    <n v="1"/>
    <s v="N"/>
    <n v="-73.922760010000005"/>
    <n v="40.767440800000003"/>
    <n v="2"/>
    <n v="14"/>
    <n v="0.5"/>
    <n v="0.5"/>
    <n v="0"/>
    <n v="0"/>
    <n v="0.3"/>
    <n v="15.3"/>
    <x v="25"/>
  </r>
  <r>
    <n v="2"/>
    <s v="5"/>
    <x v="19"/>
    <s v="2015"/>
    <x v="8"/>
    <s v="18"/>
    <x v="1"/>
    <d v="2015-05-02T14:37:00"/>
    <n v="1"/>
    <n v="1.87"/>
    <n v="-73.998191829999996"/>
    <n v="40.755786899999997"/>
    <n v="1"/>
    <s v="N"/>
    <n v="-73.985359189999997"/>
    <n v="40.738758089999997"/>
    <n v="2"/>
    <n v="12.5"/>
    <n v="0"/>
    <n v="0.5"/>
    <n v="0"/>
    <n v="0"/>
    <n v="0.3"/>
    <n v="13.3"/>
    <x v="6"/>
  </r>
  <r>
    <n v="2"/>
    <s v="5"/>
    <x v="8"/>
    <s v="2015"/>
    <x v="1"/>
    <s v="13"/>
    <x v="1"/>
    <d v="2015-05-10T20:29:00"/>
    <n v="2"/>
    <n v="3.71"/>
    <n v="-73.976310729999994"/>
    <n v="40.74760818"/>
    <n v="2"/>
    <s v="N"/>
    <n v="-73.994758610000005"/>
    <n v="40.764305110000002"/>
    <n v="2"/>
    <n v="52"/>
    <n v="0"/>
    <n v="0.5"/>
    <n v="0"/>
    <n v="5.54"/>
    <n v="0.3"/>
    <n v="58.34"/>
    <x v="15"/>
  </r>
  <r>
    <n v="2"/>
    <s v="5"/>
    <x v="19"/>
    <s v="2015"/>
    <x v="11"/>
    <s v="28"/>
    <x v="1"/>
    <d v="2015-05-02T17:41:00"/>
    <n v="1"/>
    <n v="1.93"/>
    <n v="-73.976364140000001"/>
    <n v="40.743965150000001"/>
    <n v="1"/>
    <s v="N"/>
    <n v="-73.986511230000005"/>
    <n v="40.721843720000003"/>
    <n v="1"/>
    <n v="10"/>
    <n v="0"/>
    <n v="0.5"/>
    <n v="2.16"/>
    <n v="0"/>
    <n v="0.3"/>
    <n v="12.96"/>
    <x v="15"/>
  </r>
  <r>
    <n v="2"/>
    <s v="5"/>
    <x v="20"/>
    <s v="2015"/>
    <x v="6"/>
    <s v="38"/>
    <x v="1"/>
    <d v="2015-05-25T18:40:00"/>
    <n v="3"/>
    <n v="0.35"/>
    <n v="-73.99156189"/>
    <n v="40.759891510000003"/>
    <n v="1"/>
    <s v="N"/>
    <n v="-73.989433289999994"/>
    <n v="40.757411959999999"/>
    <n v="2"/>
    <n v="3.5"/>
    <n v="0"/>
    <n v="0.5"/>
    <n v="0"/>
    <n v="0"/>
    <n v="0.3"/>
    <n v="4.3"/>
    <x v="4"/>
  </r>
  <r>
    <n v="1"/>
    <s v="5"/>
    <x v="14"/>
    <s v="2015"/>
    <x v="3"/>
    <s v="24"/>
    <x v="1"/>
    <d v="2015-05-30T13:27:00"/>
    <n v="1"/>
    <n v="0.7"/>
    <n v="-73.980918880000004"/>
    <n v="40.729522709999998"/>
    <n v="1"/>
    <s v="N"/>
    <n v="-73.983390810000003"/>
    <n v="40.722141270000002"/>
    <n v="2"/>
    <n v="4.5"/>
    <n v="0"/>
    <n v="0.5"/>
    <n v="0"/>
    <n v="0"/>
    <n v="0.3"/>
    <n v="5.3"/>
    <x v="29"/>
  </r>
  <r>
    <n v="1"/>
    <s v="5"/>
    <x v="12"/>
    <s v="2015"/>
    <x v="1"/>
    <s v="24"/>
    <x v="0"/>
    <d v="2015-05-06T08:30:00"/>
    <n v="1"/>
    <n v="1.1000000000000001"/>
    <n v="-73.989425659999995"/>
    <n v="40.756057740000003"/>
    <n v="1"/>
    <s v="N"/>
    <n v="-73.976196290000004"/>
    <n v="40.756057740000003"/>
    <n v="1"/>
    <n v="6"/>
    <n v="0"/>
    <n v="0.5"/>
    <n v="1.35"/>
    <n v="0"/>
    <n v="0.3"/>
    <n v="8.15"/>
    <x v="6"/>
  </r>
  <r>
    <n v="1"/>
    <s v="5"/>
    <x v="5"/>
    <s v="2015"/>
    <x v="5"/>
    <s v="06"/>
    <x v="1"/>
    <d v="2015-05-27T15:12:00"/>
    <n v="1"/>
    <n v="0.7"/>
    <n v="-73.955360409999997"/>
    <n v="40.779399869999999"/>
    <n v="1"/>
    <s v="N"/>
    <n v="-73.945205689999995"/>
    <n v="40.774200440000001"/>
    <n v="1"/>
    <n v="6"/>
    <n v="0"/>
    <n v="0.5"/>
    <n v="1.35"/>
    <n v="0"/>
    <n v="0.3"/>
    <n v="8.15"/>
    <x v="12"/>
  </r>
  <r>
    <n v="1"/>
    <s v="5"/>
    <x v="12"/>
    <s v="2015"/>
    <x v="5"/>
    <s v="29"/>
    <x v="1"/>
    <d v="2015-05-06T15:51:00"/>
    <n v="1"/>
    <n v="1.6"/>
    <n v="-73.980079649999993"/>
    <n v="40.739105219999999"/>
    <n v="1"/>
    <s v="N"/>
    <n v="-73.985816959999994"/>
    <n v="40.751972199999997"/>
    <n v="1"/>
    <n v="14"/>
    <n v="0"/>
    <n v="0.5"/>
    <n v="2.95"/>
    <n v="0"/>
    <n v="0.3"/>
    <n v="17.75"/>
    <x v="21"/>
  </r>
  <r>
    <n v="1"/>
    <s v="5"/>
    <x v="24"/>
    <s v="2015"/>
    <x v="1"/>
    <s v="12"/>
    <x v="1"/>
    <d v="2015-05-03T20:28:00"/>
    <n v="1"/>
    <n v="4.3"/>
    <n v="-73.98268127"/>
    <n v="40.764171599999997"/>
    <n v="1"/>
    <s v="N"/>
    <n v="-73.954788210000004"/>
    <n v="40.734573359999999"/>
    <n v="1"/>
    <n v="15.5"/>
    <n v="0.5"/>
    <n v="0.5"/>
    <n v="3"/>
    <n v="0"/>
    <n v="0.3"/>
    <n v="19.8"/>
    <x v="11"/>
  </r>
  <r>
    <n v="2"/>
    <s v="5"/>
    <x v="29"/>
    <s v="2015"/>
    <x v="7"/>
    <s v="24"/>
    <x v="1"/>
    <d v="2015-05-14T23:31:00"/>
    <n v="1"/>
    <n v="1.36"/>
    <n v="-74.004356380000004"/>
    <n v="40.730571750000003"/>
    <n v="1"/>
    <s v="N"/>
    <n v="-73.988174439999995"/>
    <n v="40.73751068"/>
    <n v="2"/>
    <n v="7"/>
    <n v="0.5"/>
    <n v="0.5"/>
    <n v="0"/>
    <n v="0"/>
    <n v="0.3"/>
    <n v="8.3000000000000007"/>
    <x v="22"/>
  </r>
  <r>
    <n v="1"/>
    <s v="5"/>
    <x v="20"/>
    <s v="2015"/>
    <x v="5"/>
    <s v="55"/>
    <x v="0"/>
    <d v="2015-05-25T04:11:00"/>
    <n v="1"/>
    <n v="5"/>
    <n v="-73.978065490000006"/>
    <n v="40.762992859999997"/>
    <n v="1"/>
    <s v="N"/>
    <n v="-73.909065249999998"/>
    <n v="40.771671300000001"/>
    <n v="2"/>
    <n v="17"/>
    <n v="0.5"/>
    <n v="0.5"/>
    <n v="0"/>
    <n v="0"/>
    <n v="0.3"/>
    <n v="18.3"/>
    <x v="11"/>
  </r>
  <r>
    <n v="1"/>
    <s v="5"/>
    <x v="22"/>
    <s v="2015"/>
    <x v="2"/>
    <s v="53"/>
    <x v="0"/>
    <d v="2015-05-13T09:55:00"/>
    <n v="1"/>
    <n v="0.4"/>
    <n v="-73.965980529999996"/>
    <n v="40.757556919999999"/>
    <n v="1"/>
    <s v="N"/>
    <n v="-73.966209410000005"/>
    <n v="40.754154210000003"/>
    <n v="2"/>
    <n v="3.5"/>
    <n v="0"/>
    <n v="0.5"/>
    <n v="0"/>
    <n v="0"/>
    <n v="0.3"/>
    <n v="4.3"/>
    <x v="5"/>
  </r>
  <r>
    <n v="1"/>
    <s v="5"/>
    <x v="27"/>
    <s v="2015"/>
    <x v="10"/>
    <s v="30"/>
    <x v="0"/>
    <d v="2015-05-21T00:37:00"/>
    <n v="1"/>
    <n v="1.1000000000000001"/>
    <n v="-74.00043488"/>
    <n v="40.73015213"/>
    <n v="1"/>
    <s v="N"/>
    <n v="-73.987152100000003"/>
    <n v="40.72950745"/>
    <n v="1"/>
    <n v="6.5"/>
    <n v="0.5"/>
    <n v="0.5"/>
    <n v="1.55"/>
    <n v="0"/>
    <n v="0.3"/>
    <n v="9.35"/>
    <x v="20"/>
  </r>
  <r>
    <n v="2"/>
    <s v="5"/>
    <x v="28"/>
    <s v="2015"/>
    <x v="9"/>
    <s v="04"/>
    <x v="1"/>
    <d v="2015-05-12T16:09:00"/>
    <n v="1"/>
    <n v="0.97"/>
    <n v="-73.951980590000005"/>
    <n v="40.770320890000001"/>
    <n v="1"/>
    <s v="N"/>
    <n v="-73.954597469999996"/>
    <n v="40.780231479999998"/>
    <n v="1"/>
    <n v="5.5"/>
    <n v="1"/>
    <n v="0.5"/>
    <n v="1.46"/>
    <n v="0"/>
    <n v="0.3"/>
    <n v="8.76"/>
    <x v="25"/>
  </r>
  <r>
    <n v="1"/>
    <s v="5"/>
    <x v="5"/>
    <s v="2015"/>
    <x v="10"/>
    <s v="38"/>
    <x v="1"/>
    <d v="2015-05-27T12:56:00"/>
    <n v="1"/>
    <n v="1.3"/>
    <n v="-74.002403259999994"/>
    <n v="40.73979568"/>
    <n v="1"/>
    <s v="N"/>
    <n v="-73.984725949999998"/>
    <n v="40.745254520000003"/>
    <n v="2"/>
    <n v="12"/>
    <n v="0"/>
    <n v="0.5"/>
    <n v="0"/>
    <n v="0"/>
    <n v="0.3"/>
    <n v="12.8"/>
    <x v="0"/>
  </r>
  <r>
    <n v="2"/>
    <s v="5"/>
    <x v="8"/>
    <s v="2015"/>
    <x v="4"/>
    <s v="58"/>
    <x v="1"/>
    <d v="2015-05-10T23:08:00"/>
    <n v="1"/>
    <n v="2.5"/>
    <n v="-73.966583249999999"/>
    <n v="40.767238620000001"/>
    <n v="1"/>
    <s v="N"/>
    <n v="-73.943519589999994"/>
    <n v="40.796108250000003"/>
    <n v="2"/>
    <n v="10"/>
    <n v="0.5"/>
    <n v="0.5"/>
    <n v="0"/>
    <n v="0"/>
    <n v="0.3"/>
    <n v="11.3"/>
    <x v="17"/>
  </r>
  <r>
    <n v="1"/>
    <s v="5"/>
    <x v="11"/>
    <s v="2015"/>
    <x v="2"/>
    <s v="07"/>
    <x v="1"/>
    <d v="2015-05-16T21:14:00"/>
    <n v="1"/>
    <n v="0.3"/>
    <n v="-73.999252319999997"/>
    <n v="40.739498140000002"/>
    <n v="1"/>
    <s v="N"/>
    <n v="-74.002441410000003"/>
    <n v="40.734359740000002"/>
    <n v="2"/>
    <n v="6"/>
    <n v="0.5"/>
    <n v="0.5"/>
    <n v="0"/>
    <n v="0"/>
    <n v="0.3"/>
    <n v="7.3"/>
    <x v="0"/>
  </r>
  <r>
    <n v="2"/>
    <s v="5"/>
    <x v="5"/>
    <s v="2015"/>
    <x v="0"/>
    <s v="57"/>
    <x v="1"/>
    <d v="2015-05-27T20:02:00"/>
    <n v="1"/>
    <n v="0.77"/>
    <n v="-73.999893189999995"/>
    <n v="40.738628390000002"/>
    <n v="1"/>
    <s v="N"/>
    <n v="-73.999023440000002"/>
    <n v="40.744560239999998"/>
    <n v="2"/>
    <n v="5.5"/>
    <n v="1"/>
    <n v="0.5"/>
    <n v="0"/>
    <n v="0"/>
    <n v="0.3"/>
    <n v="7.3"/>
    <x v="0"/>
  </r>
  <r>
    <n v="2"/>
    <s v="5"/>
    <x v="12"/>
    <s v="2015"/>
    <x v="0"/>
    <s v="04"/>
    <x v="1"/>
    <d v="2015-05-06T19:20:00"/>
    <n v="1"/>
    <n v="1.05"/>
    <n v="-74.005134580000004"/>
    <n v="40.741020200000001"/>
    <n v="1"/>
    <s v="N"/>
    <n v="-73.994316100000006"/>
    <n v="40.750850679999999"/>
    <n v="1"/>
    <n v="11"/>
    <n v="1"/>
    <n v="0.5"/>
    <n v="2.56"/>
    <n v="0"/>
    <n v="0.3"/>
    <n v="15.36"/>
    <x v="0"/>
  </r>
  <r>
    <n v="2"/>
    <s v="5"/>
    <x v="27"/>
    <s v="2015"/>
    <x v="5"/>
    <s v="07"/>
    <x v="1"/>
    <d v="2015-05-21T16:17:00"/>
    <n v="1"/>
    <n v="15.92"/>
    <n v="-73.973342900000006"/>
    <n v="40.754913330000001"/>
    <n v="2"/>
    <s v="N"/>
    <n v="-73.783355709999995"/>
    <n v="40.643810270000003"/>
    <n v="2"/>
    <n v="52"/>
    <n v="0"/>
    <n v="0.5"/>
    <n v="0"/>
    <n v="5.54"/>
    <n v="0.3"/>
    <n v="58.34"/>
    <x v="26"/>
  </r>
  <r>
    <n v="2"/>
    <s v="5"/>
    <x v="3"/>
    <s v="2015"/>
    <x v="5"/>
    <s v="51"/>
    <x v="1"/>
    <d v="2015-05-09T15:58:00"/>
    <n v="1"/>
    <n v="0.77"/>
    <n v="-73.991149899999996"/>
    <n v="40.749668120000003"/>
    <n v="1"/>
    <s v="N"/>
    <n v="-73.991523740000005"/>
    <n v="40.741588589999999"/>
    <n v="1"/>
    <n v="6"/>
    <n v="0"/>
    <n v="0.5"/>
    <n v="1"/>
    <n v="0"/>
    <n v="0.3"/>
    <n v="7.8"/>
    <x v="2"/>
  </r>
  <r>
    <n v="1"/>
    <s v="5"/>
    <x v="21"/>
    <s v="2015"/>
    <x v="3"/>
    <s v="16"/>
    <x v="0"/>
    <d v="2015-05-01T01:41:00"/>
    <n v="1"/>
    <n v="7.4"/>
    <n v="-73.984397889999997"/>
    <n v="40.748962400000003"/>
    <n v="1"/>
    <s v="N"/>
    <n v="-73.953712460000006"/>
    <n v="40.674625399999996"/>
    <n v="1"/>
    <n v="24.5"/>
    <n v="0.5"/>
    <n v="0.5"/>
    <n v="5.15"/>
    <n v="0"/>
    <n v="0.3"/>
    <n v="30.95"/>
    <x v="2"/>
  </r>
  <r>
    <n v="1"/>
    <s v="5"/>
    <x v="8"/>
    <s v="2015"/>
    <x v="10"/>
    <s v="53"/>
    <x v="1"/>
    <d v="2015-05-10T13:06:00"/>
    <n v="1"/>
    <n v="2"/>
    <n v="-73.981788640000005"/>
    <n v="40.767719270000001"/>
    <n v="1"/>
    <s v="N"/>
    <n v="-73.954612729999994"/>
    <n v="40.765724179999999"/>
    <n v="1"/>
    <n v="10.5"/>
    <n v="0"/>
    <n v="0.5"/>
    <n v="2.2599999999999998"/>
    <n v="0"/>
    <n v="0.3"/>
    <n v="13.56"/>
    <x v="11"/>
  </r>
  <r>
    <n v="1"/>
    <s v="5"/>
    <x v="29"/>
    <s v="2015"/>
    <x v="2"/>
    <s v="37"/>
    <x v="1"/>
    <d v="2015-05-14T21:49:00"/>
    <n v="1"/>
    <n v="1.5"/>
    <n v="-73.974769589999994"/>
    <n v="40.762493130000003"/>
    <n v="1"/>
    <s v="N"/>
    <n v="-73.991409300000001"/>
    <n v="40.751037599999997"/>
    <n v="1"/>
    <n v="9"/>
    <n v="0.5"/>
    <n v="0.5"/>
    <n v="2.5499999999999998"/>
    <n v="0"/>
    <n v="0.3"/>
    <n v="12.85"/>
    <x v="11"/>
  </r>
  <r>
    <n v="2"/>
    <s v="5"/>
    <x v="9"/>
    <s v="2015"/>
    <x v="9"/>
    <s v="25"/>
    <x v="1"/>
    <d v="2015-05-18T16:45:00"/>
    <n v="1"/>
    <n v="3.59"/>
    <n v="-73.957229609999999"/>
    <n v="40.770061490000003"/>
    <n v="1"/>
    <s v="N"/>
    <n v="-73.984237669999999"/>
    <n v="40.733211519999998"/>
    <n v="1"/>
    <n v="15"/>
    <n v="1"/>
    <n v="0.5"/>
    <n v="3.36"/>
    <n v="0"/>
    <n v="0.3"/>
    <n v="20.16"/>
    <x v="13"/>
  </r>
  <r>
    <n v="2"/>
    <s v="5"/>
    <x v="18"/>
    <s v="2015"/>
    <x v="8"/>
    <s v="41"/>
    <x v="1"/>
    <d v="2015-05-19T15:02:00"/>
    <n v="6"/>
    <n v="1.21"/>
    <n v="-73.993591309999999"/>
    <n v="40.739494319999999"/>
    <n v="1"/>
    <s v="N"/>
    <n v="-73.992301940000004"/>
    <n v="40.749416349999997"/>
    <n v="1"/>
    <n v="13.5"/>
    <n v="0"/>
    <n v="0.5"/>
    <n v="2"/>
    <n v="0"/>
    <n v="0.3"/>
    <n v="16.3"/>
    <x v="0"/>
  </r>
  <r>
    <n v="1"/>
    <s v="5"/>
    <x v="30"/>
    <s v="2015"/>
    <x v="6"/>
    <s v="48"/>
    <x v="0"/>
    <d v="2015-05-05T06:48:00"/>
    <n v="1"/>
    <n v="0.1"/>
    <n v="-73.990074160000006"/>
    <n v="40.748348239999999"/>
    <n v="1"/>
    <s v="N"/>
    <n v="-73.990241999999995"/>
    <n v="40.748462680000003"/>
    <n v="3"/>
    <n v="2.5"/>
    <n v="0"/>
    <n v="0.5"/>
    <n v="0"/>
    <n v="0"/>
    <n v="0.3"/>
    <n v="3.3"/>
    <x v="2"/>
  </r>
  <r>
    <n v="1"/>
    <s v="5"/>
    <x v="24"/>
    <s v="2015"/>
    <x v="6"/>
    <s v="40"/>
    <x v="0"/>
    <d v="2015-05-03T06:52:00"/>
    <n v="1"/>
    <n v="3.7"/>
    <n v="-73.991622919999998"/>
    <n v="40.727085109999997"/>
    <n v="1"/>
    <s v="N"/>
    <n v="-73.946815490000006"/>
    <n v="40.698089600000003"/>
    <n v="2"/>
    <n v="13.5"/>
    <n v="0"/>
    <n v="0.5"/>
    <n v="0"/>
    <n v="0"/>
    <n v="0.3"/>
    <n v="14.3"/>
    <x v="20"/>
  </r>
  <r>
    <n v="1"/>
    <s v="5"/>
    <x v="10"/>
    <s v="2015"/>
    <x v="10"/>
    <s v="34"/>
    <x v="1"/>
    <d v="2015-05-15T12:41:00"/>
    <n v="1"/>
    <n v="0.9"/>
    <n v="-73.992393489999998"/>
    <n v="40.736988070000002"/>
    <n v="1"/>
    <s v="N"/>
    <n v="-74.000015259999998"/>
    <n v="40.726787569999999"/>
    <n v="1"/>
    <n v="6.5"/>
    <n v="0"/>
    <n v="0.5"/>
    <n v="1.8"/>
    <n v="0"/>
    <n v="0.3"/>
    <n v="9.1"/>
    <x v="1"/>
  </r>
  <r>
    <n v="1"/>
    <s v="5"/>
    <x v="30"/>
    <s v="2015"/>
    <x v="6"/>
    <s v="18"/>
    <x v="1"/>
    <d v="2015-05-05T18:31:00"/>
    <n v="1"/>
    <n v="1.8"/>
    <n v="-73.977912900000007"/>
    <n v="40.788768769999997"/>
    <n v="1"/>
    <s v="N"/>
    <n v="-73.954116819999996"/>
    <n v="40.783912659999999"/>
    <n v="2"/>
    <n v="10"/>
    <n v="1"/>
    <n v="0.5"/>
    <n v="0"/>
    <n v="0"/>
    <n v="0.3"/>
    <n v="11.8"/>
    <x v="16"/>
  </r>
  <r>
    <n v="1"/>
    <s v="5"/>
    <x v="22"/>
    <s v="2015"/>
    <x v="11"/>
    <s v="09"/>
    <x v="1"/>
    <d v="2015-05-13T17:28:00"/>
    <n v="1"/>
    <n v="2.9"/>
    <n v="-73.980499269999996"/>
    <n v="40.772960660000003"/>
    <n v="1"/>
    <s v="N"/>
    <n v="-73.952629090000002"/>
    <n v="40.791603090000002"/>
    <n v="1"/>
    <n v="14"/>
    <n v="1"/>
    <n v="0.5"/>
    <n v="3.16"/>
    <n v="0"/>
    <n v="0.3"/>
    <n v="18.96"/>
    <x v="19"/>
  </r>
  <r>
    <n v="1"/>
    <s v="5"/>
    <x v="11"/>
    <s v="2015"/>
    <x v="1"/>
    <s v="33"/>
    <x v="1"/>
    <d v="2015-05-16T20:56:00"/>
    <n v="1"/>
    <n v="4.4000000000000004"/>
    <n v="-73.95018005"/>
    <n v="40.771747589999997"/>
    <n v="1"/>
    <s v="N"/>
    <n v="-73.99700928"/>
    <n v="40.736682889999997"/>
    <n v="1"/>
    <n v="18.5"/>
    <n v="0.5"/>
    <n v="0.5"/>
    <n v="3.95"/>
    <n v="0"/>
    <n v="0.3"/>
    <n v="23.75"/>
    <x v="25"/>
  </r>
  <r>
    <n v="2"/>
    <s v="5"/>
    <x v="19"/>
    <s v="2015"/>
    <x v="4"/>
    <s v="43"/>
    <x v="0"/>
    <d v="2015-05-02T11:05:00"/>
    <n v="1"/>
    <n v="3.76"/>
    <n v="-73.950233460000007"/>
    <n v="40.78007126"/>
    <n v="1"/>
    <s v="N"/>
    <n v="-73.990676879999995"/>
    <n v="40.751171110000001"/>
    <n v="2"/>
    <n v="16.5"/>
    <n v="0"/>
    <n v="0.5"/>
    <n v="0"/>
    <n v="0"/>
    <n v="0.3"/>
    <n v="17.3"/>
    <x v="9"/>
  </r>
  <r>
    <n v="2"/>
    <s v="5"/>
    <x v="11"/>
    <s v="2015"/>
    <x v="2"/>
    <s v="23"/>
    <x v="0"/>
    <d v="2015-05-16T09:29:00"/>
    <n v="1"/>
    <n v="0.75"/>
    <n v="-73.945709230000006"/>
    <n v="40.77780533"/>
    <n v="1"/>
    <s v="N"/>
    <n v="-73.952659609999998"/>
    <n v="40.783721919999998"/>
    <n v="1"/>
    <n v="5.5"/>
    <n v="0"/>
    <n v="0.5"/>
    <n v="1"/>
    <n v="0"/>
    <n v="0.3"/>
    <n v="7.3"/>
    <x v="9"/>
  </r>
  <r>
    <n v="1"/>
    <s v="5"/>
    <x v="1"/>
    <s v="2015"/>
    <x v="8"/>
    <s v="28"/>
    <x v="1"/>
    <d v="2015-05-28T14:43:00"/>
    <n v="2"/>
    <n v="0.5"/>
    <n v="-73.967552190000006"/>
    <n v="40.763137819999997"/>
    <n v="1"/>
    <s v="N"/>
    <n v="-73.975616459999998"/>
    <n v="40.761322020000001"/>
    <n v="1"/>
    <n v="10"/>
    <n v="0"/>
    <n v="0.5"/>
    <n v="2.16"/>
    <n v="0"/>
    <n v="0.3"/>
    <n v="12.96"/>
    <x v="17"/>
  </r>
  <r>
    <n v="2"/>
    <s v="5"/>
    <x v="11"/>
    <s v="2015"/>
    <x v="2"/>
    <s v="03"/>
    <x v="1"/>
    <d v="2015-05-16T21:11:00"/>
    <n v="1"/>
    <n v="2.2799999999999998"/>
    <n v="-73.982872009999994"/>
    <n v="40.742073060000003"/>
    <n v="1"/>
    <s v="N"/>
    <n v="-73.962066649999997"/>
    <n v="40.767723080000003"/>
    <n v="1"/>
    <n v="9"/>
    <n v="0.5"/>
    <n v="0.5"/>
    <n v="1.25"/>
    <n v="0"/>
    <n v="0.3"/>
    <n v="11.55"/>
    <x v="15"/>
  </r>
  <r>
    <n v="1"/>
    <s v="5"/>
    <x v="5"/>
    <s v="2015"/>
    <x v="10"/>
    <s v="31"/>
    <x v="1"/>
    <d v="2015-05-27T12:31:00"/>
    <n v="1"/>
    <n v="0"/>
    <n v="-73.995849609999993"/>
    <n v="40.76364899"/>
    <n v="1"/>
    <s v="N"/>
    <n v="-73.995849609999993"/>
    <n v="40.76364899"/>
    <n v="3"/>
    <n v="2.5"/>
    <n v="0"/>
    <n v="0.5"/>
    <n v="0"/>
    <n v="0"/>
    <n v="0.3"/>
    <n v="3.3"/>
    <x v="4"/>
  </r>
  <r>
    <n v="2"/>
    <s v="5"/>
    <x v="24"/>
    <s v="2015"/>
    <x v="7"/>
    <s v="38"/>
    <x v="0"/>
    <d v="2015-05-03T11:44:00"/>
    <n v="1"/>
    <n v="0.97"/>
    <n v="-73.954223630000001"/>
    <n v="40.7782135"/>
    <n v="1"/>
    <s v="N"/>
    <n v="-73.954933170000004"/>
    <n v="40.788494110000002"/>
    <n v="1"/>
    <n v="6"/>
    <n v="0"/>
    <n v="0.5"/>
    <n v="1"/>
    <n v="0"/>
    <n v="0.3"/>
    <n v="7.8"/>
    <x v="12"/>
  </r>
  <r>
    <n v="1"/>
    <s v="5"/>
    <x v="23"/>
    <s v="2015"/>
    <x v="4"/>
    <s v="42"/>
    <x v="0"/>
    <d v="2015-05-26T11:01:00"/>
    <n v="1"/>
    <n v="3.1"/>
    <n v="-73.955070500000005"/>
    <n v="40.765857699999998"/>
    <n v="1"/>
    <s v="N"/>
    <n v="-73.976646419999994"/>
    <n v="40.787586210000001"/>
    <n v="1"/>
    <n v="13.5"/>
    <n v="0"/>
    <n v="0.5"/>
    <n v="3.57"/>
    <n v="0"/>
    <n v="0.3"/>
    <n v="17.87"/>
    <x v="13"/>
  </r>
  <r>
    <n v="2"/>
    <s v="5"/>
    <x v="1"/>
    <s v="2015"/>
    <x v="7"/>
    <s v="02"/>
    <x v="0"/>
    <d v="2015-05-28T11:19:00"/>
    <n v="5"/>
    <n v="2.9"/>
    <n v="-73.980850219999994"/>
    <n v="40.730697630000002"/>
    <n v="1"/>
    <s v="N"/>
    <n v="-73.954208370000003"/>
    <n v="40.741844180000001"/>
    <n v="2"/>
    <n v="13"/>
    <n v="0"/>
    <n v="0.5"/>
    <n v="0"/>
    <n v="5.54"/>
    <n v="0.3"/>
    <n v="19.34"/>
    <x v="29"/>
  </r>
  <r>
    <n v="1"/>
    <s v="5"/>
    <x v="2"/>
    <s v="2015"/>
    <x v="7"/>
    <s v="53"/>
    <x v="0"/>
    <d v="2015-05-07T12:19:00"/>
    <n v="1"/>
    <n v="2.2999999999999998"/>
    <n v="-73.991676330000004"/>
    <n v="40.754035950000002"/>
    <n v="1"/>
    <s v="N"/>
    <n v="-73.986190800000003"/>
    <n v="40.734771729999999"/>
    <n v="1"/>
    <n v="16.5"/>
    <n v="0"/>
    <n v="0.5"/>
    <n v="3.45"/>
    <n v="0"/>
    <n v="0.3"/>
    <n v="20.75"/>
    <x v="6"/>
  </r>
  <r>
    <n v="1"/>
    <s v="5"/>
    <x v="7"/>
    <s v="2015"/>
    <x v="1"/>
    <s v="36"/>
    <x v="1"/>
    <d v="2015-05-23T20:57:00"/>
    <n v="1"/>
    <n v="2"/>
    <n v="-74.007652280000002"/>
    <n v="40.740741730000003"/>
    <n v="1"/>
    <s v="N"/>
    <n v="-73.98017883"/>
    <n v="40.726844790000001"/>
    <n v="1"/>
    <n v="14"/>
    <n v="0.5"/>
    <n v="0.5"/>
    <n v="2.5"/>
    <n v="0"/>
    <n v="0.3"/>
    <n v="17.8"/>
    <x v="22"/>
  </r>
  <r>
    <n v="1"/>
    <s v="5"/>
    <x v="10"/>
    <s v="2015"/>
    <x v="10"/>
    <s v="01"/>
    <x v="1"/>
    <d v="2015-05-15T12:33:00"/>
    <n v="1"/>
    <n v="4.4000000000000004"/>
    <n v="-73.985183719999995"/>
    <n v="40.752330780000001"/>
    <n v="1"/>
    <s v="N"/>
    <n v="-73.966598509999997"/>
    <n v="40.801834110000001"/>
    <n v="1"/>
    <n v="22"/>
    <n v="0"/>
    <n v="0.5"/>
    <n v="4"/>
    <n v="0"/>
    <n v="0.3"/>
    <n v="26.8"/>
    <x v="6"/>
  </r>
  <r>
    <n v="2"/>
    <s v="5"/>
    <x v="24"/>
    <s v="2015"/>
    <x v="5"/>
    <s v="17"/>
    <x v="1"/>
    <d v="2015-05-03T15:27:00"/>
    <n v="1"/>
    <n v="1.55"/>
    <n v="-73.985473630000001"/>
    <n v="40.738655090000002"/>
    <n v="1"/>
    <s v="N"/>
    <n v="-73.999603269999994"/>
    <n v="40.726070399999998"/>
    <n v="2"/>
    <n v="8"/>
    <n v="0"/>
    <n v="0.5"/>
    <n v="0"/>
    <n v="0"/>
    <n v="0.3"/>
    <n v="8.8000000000000007"/>
    <x v="21"/>
  </r>
  <r>
    <n v="1"/>
    <s v="5"/>
    <x v="15"/>
    <s v="2015"/>
    <x v="10"/>
    <s v="10"/>
    <x v="0"/>
    <d v="2015-05-17T00:20:00"/>
    <n v="1"/>
    <n v="2.2999999999999998"/>
    <n v="-74.003448489999997"/>
    <n v="40.748554230000003"/>
    <n v="1"/>
    <s v="N"/>
    <n v="-73.982177730000004"/>
    <n v="40.778461460000003"/>
    <n v="1"/>
    <n v="10"/>
    <n v="0.5"/>
    <n v="0.5"/>
    <n v="2.25"/>
    <n v="0"/>
    <n v="0.3"/>
    <n v="13.55"/>
    <x v="2"/>
  </r>
  <r>
    <n v="2"/>
    <s v="5"/>
    <x v="16"/>
    <s v="2015"/>
    <x v="3"/>
    <s v="38"/>
    <x v="1"/>
    <d v="2015-05-29T13:59:00"/>
    <n v="1"/>
    <n v="2.72"/>
    <n v="-73.975303650000001"/>
    <n v="40.758468630000003"/>
    <n v="1"/>
    <s v="N"/>
    <n v="-73.952613830000004"/>
    <n v="40.792373660000003"/>
    <n v="2"/>
    <n v="15"/>
    <n v="0"/>
    <n v="0.5"/>
    <n v="0"/>
    <n v="0"/>
    <n v="0.3"/>
    <n v="15.8"/>
    <x v="5"/>
  </r>
  <r>
    <n v="1"/>
    <s v="5"/>
    <x v="14"/>
    <s v="2015"/>
    <x v="0"/>
    <s v="20"/>
    <x v="1"/>
    <d v="2015-05-30T19:22:00"/>
    <n v="1"/>
    <n v="0.3"/>
    <n v="-73.982711789999996"/>
    <n v="40.723438260000002"/>
    <n v="1"/>
    <s v="N"/>
    <n v="-73.984863279999999"/>
    <n v="40.726741789999998"/>
    <n v="2"/>
    <n v="3.5"/>
    <n v="0"/>
    <n v="0.5"/>
    <n v="0"/>
    <n v="0"/>
    <n v="0.3"/>
    <n v="4.3"/>
    <x v="29"/>
  </r>
  <r>
    <n v="1"/>
    <s v="5"/>
    <x v="7"/>
    <s v="2015"/>
    <x v="6"/>
    <s v="51"/>
    <x v="1"/>
    <d v="2015-05-23T19:02:00"/>
    <n v="1"/>
    <n v="0.7"/>
    <n v="-73.987159730000002"/>
    <n v="40.765762330000001"/>
    <n v="1"/>
    <s v="N"/>
    <n v="-73.983787539999994"/>
    <n v="40.759124759999999"/>
    <n v="2"/>
    <n v="8"/>
    <n v="0"/>
    <n v="0.5"/>
    <n v="0"/>
    <n v="0"/>
    <n v="0.3"/>
    <n v="8.8000000000000007"/>
    <x v="11"/>
  </r>
  <r>
    <n v="1"/>
    <s v="5"/>
    <x v="12"/>
    <s v="2015"/>
    <x v="1"/>
    <s v="24"/>
    <x v="1"/>
    <d v="2015-05-06T20:38:00"/>
    <n v="1"/>
    <n v="2.6"/>
    <n v="-73.956932069999993"/>
    <n v="40.767894740000003"/>
    <n v="1"/>
    <s v="N"/>
    <n v="-73.985740660000005"/>
    <n v="40.746715549999998"/>
    <n v="1"/>
    <n v="11.5"/>
    <n v="0.5"/>
    <n v="0.5"/>
    <n v="2.5499999999999998"/>
    <n v="0"/>
    <n v="0.3"/>
    <n v="15.35"/>
    <x v="13"/>
  </r>
  <r>
    <n v="2"/>
    <s v="5"/>
    <x v="12"/>
    <s v="2015"/>
    <x v="11"/>
    <s v="40"/>
    <x v="1"/>
    <d v="2015-05-06T17:56:00"/>
    <n v="1"/>
    <n v="1.34"/>
    <n v="-73.964981080000001"/>
    <n v="40.759910580000003"/>
    <n v="1"/>
    <s v="N"/>
    <n v="-73.978393550000007"/>
    <n v="40.744979860000001"/>
    <n v="1"/>
    <n v="11"/>
    <n v="1"/>
    <n v="0.5"/>
    <n v="2.56"/>
    <n v="0"/>
    <n v="0.3"/>
    <n v="15.36"/>
    <x v="5"/>
  </r>
  <r>
    <n v="1"/>
    <s v="5"/>
    <x v="2"/>
    <s v="2015"/>
    <x v="10"/>
    <s v="20"/>
    <x v="1"/>
    <d v="2015-05-07T12:31:00"/>
    <n v="1"/>
    <n v="0.8"/>
    <n v="-73.979606630000006"/>
    <n v="40.756221770000003"/>
    <n v="1"/>
    <s v="N"/>
    <n v="-73.990356449999993"/>
    <n v="40.751148219999997"/>
    <n v="2"/>
    <n v="8"/>
    <n v="0"/>
    <n v="0.5"/>
    <n v="0"/>
    <n v="0"/>
    <n v="0.3"/>
    <n v="8.8000000000000007"/>
    <x v="4"/>
  </r>
  <r>
    <n v="1"/>
    <s v="5"/>
    <x v="24"/>
    <s v="2015"/>
    <x v="7"/>
    <s v="51"/>
    <x v="0"/>
    <d v="2015-05-03T12:12:00"/>
    <n v="1"/>
    <n v="10.3"/>
    <n v="-73.99575806"/>
    <n v="40.738708500000001"/>
    <n v="1"/>
    <s v="N"/>
    <n v="-73.861564639999997"/>
    <n v="40.768211360000002"/>
    <n v="1"/>
    <n v="29.5"/>
    <n v="0"/>
    <n v="0.5"/>
    <n v="5"/>
    <n v="5.54"/>
    <n v="0.3"/>
    <n v="40.840000000000003"/>
    <x v="0"/>
  </r>
  <r>
    <n v="1"/>
    <s v="5"/>
    <x v="14"/>
    <s v="2015"/>
    <x v="6"/>
    <s v="38"/>
    <x v="1"/>
    <d v="2015-05-30T18:46:00"/>
    <n v="1"/>
    <n v="0.6"/>
    <n v="-73.988937379999996"/>
    <n v="40.753032679999997"/>
    <n v="1"/>
    <s v="N"/>
    <n v="-73.988700870000002"/>
    <n v="40.759357450000003"/>
    <n v="1"/>
    <n v="6"/>
    <n v="0"/>
    <n v="0.5"/>
    <n v="1"/>
    <n v="0"/>
    <n v="0.3"/>
    <n v="7.8"/>
    <x v="6"/>
  </r>
  <r>
    <n v="2"/>
    <s v="5"/>
    <x v="14"/>
    <s v="2015"/>
    <x v="3"/>
    <s v="49"/>
    <x v="1"/>
    <d v="2015-05-30T13:55:00"/>
    <n v="1"/>
    <n v="2.34"/>
    <n v="-73.984756469999994"/>
    <n v="40.76919556"/>
    <n v="1"/>
    <s v="N"/>
    <n v="-73.971588130000001"/>
    <n v="40.79719162"/>
    <n v="1"/>
    <n v="8.5"/>
    <n v="0"/>
    <n v="0.5"/>
    <n v="1.86"/>
    <n v="0"/>
    <n v="0.3"/>
    <n v="11.16"/>
    <x v="11"/>
  </r>
  <r>
    <n v="1"/>
    <s v="5"/>
    <x v="7"/>
    <s v="2015"/>
    <x v="9"/>
    <s v="36"/>
    <x v="0"/>
    <d v="2015-05-23T04:38:00"/>
    <n v="1"/>
    <n v="0.6"/>
    <n v="-73.987312320000001"/>
    <n v="40.72239304"/>
    <n v="1"/>
    <s v="N"/>
    <n v="-73.97969818"/>
    <n v="40.727176669999999"/>
    <n v="1"/>
    <n v="4"/>
    <n v="0.5"/>
    <n v="0.5"/>
    <n v="1.05"/>
    <n v="0"/>
    <n v="0.3"/>
    <n v="6.35"/>
    <x v="27"/>
  </r>
  <r>
    <n v="2"/>
    <s v="5"/>
    <x v="6"/>
    <s v="2015"/>
    <x v="5"/>
    <s v="50"/>
    <x v="1"/>
    <d v="2015-05-11T16:04:00"/>
    <n v="1"/>
    <n v="2.4500000000000002"/>
    <n v="-73.975761410000004"/>
    <n v="40.752197270000003"/>
    <n v="1"/>
    <s v="N"/>
    <n v="-73.955978389999999"/>
    <n v="40.744613649999998"/>
    <n v="2"/>
    <n v="11"/>
    <n v="0"/>
    <n v="0.5"/>
    <n v="0"/>
    <n v="5.54"/>
    <n v="0.3"/>
    <n v="17.34"/>
    <x v="26"/>
  </r>
  <r>
    <n v="2"/>
    <s v="5"/>
    <x v="4"/>
    <s v="2015"/>
    <x v="8"/>
    <s v="12"/>
    <x v="1"/>
    <d v="2015-05-22T14:41:00"/>
    <n v="2"/>
    <n v="6.68"/>
    <n v="-73.99170685"/>
    <n v="40.750118260000001"/>
    <n v="1"/>
    <s v="N"/>
    <n v="-73.988769529999999"/>
    <n v="40.693386080000003"/>
    <n v="1"/>
    <n v="24.5"/>
    <n v="0"/>
    <n v="0.5"/>
    <n v="5.0599999999999996"/>
    <n v="0"/>
    <n v="0.3"/>
    <n v="30.36"/>
    <x v="2"/>
  </r>
  <r>
    <n v="1"/>
    <s v="5"/>
    <x v="0"/>
    <s v="2015"/>
    <x v="9"/>
    <s v="44"/>
    <x v="1"/>
    <d v="2015-05-20T16:51:00"/>
    <n v="3"/>
    <n v="1.3"/>
    <n v="-73.994583129999995"/>
    <n v="40.72602844"/>
    <n v="1"/>
    <s v="N"/>
    <n v="-73.982025149999998"/>
    <n v="40.740245819999998"/>
    <n v="1"/>
    <n v="7"/>
    <n v="1"/>
    <n v="0.5"/>
    <n v="1.75"/>
    <n v="0"/>
    <n v="0.3"/>
    <n v="10.55"/>
    <x v="20"/>
  </r>
  <r>
    <n v="1"/>
    <s v="5"/>
    <x v="27"/>
    <s v="2015"/>
    <x v="6"/>
    <s v="15"/>
    <x v="0"/>
    <d v="2015-05-21T06:34:00"/>
    <n v="1"/>
    <n v="9.6"/>
    <n v="-73.776771550000007"/>
    <n v="40.645168300000002"/>
    <n v="4"/>
    <s v="N"/>
    <n v="-73.720062260000006"/>
    <n v="40.696926120000001"/>
    <n v="1"/>
    <n v="37.5"/>
    <n v="0"/>
    <n v="0.5"/>
    <n v="5"/>
    <n v="0"/>
    <n v="0.3"/>
    <n v="43.3"/>
    <x v="24"/>
  </r>
  <r>
    <n v="1"/>
    <s v="5"/>
    <x v="18"/>
    <s v="2015"/>
    <x v="8"/>
    <s v="09"/>
    <x v="1"/>
    <d v="2015-05-19T14:18:00"/>
    <n v="1"/>
    <n v="1.4"/>
    <n v="-73.975410460000006"/>
    <n v="40.761577610000003"/>
    <n v="1"/>
    <s v="N"/>
    <n v="-73.990661619999997"/>
    <n v="40.751213069999999"/>
    <n v="1"/>
    <n v="8"/>
    <n v="0"/>
    <n v="0.5"/>
    <n v="1.75"/>
    <n v="0"/>
    <n v="0.3"/>
    <n v="10.55"/>
    <x v="11"/>
  </r>
  <r>
    <n v="2"/>
    <s v="5"/>
    <x v="11"/>
    <s v="2015"/>
    <x v="2"/>
    <s v="46"/>
    <x v="0"/>
    <d v="2015-05-16T09:54:00"/>
    <n v="1"/>
    <n v="1.82"/>
    <n v="-73.972099299999996"/>
    <n v="40.749916079999998"/>
    <n v="1"/>
    <s v="N"/>
    <n v="-73.986495969999993"/>
    <n v="40.73020554"/>
    <n v="1"/>
    <n v="8"/>
    <n v="0"/>
    <n v="0.5"/>
    <n v="1.76"/>
    <n v="0"/>
    <n v="0.3"/>
    <n v="10.56"/>
    <x v="26"/>
  </r>
  <r>
    <n v="1"/>
    <s v="5"/>
    <x v="11"/>
    <s v="2015"/>
    <x v="8"/>
    <s v="21"/>
    <x v="1"/>
    <d v="2015-05-16T14:43:00"/>
    <n v="1"/>
    <n v="4"/>
    <n v="-73.988380430000007"/>
    <n v="40.731571199999998"/>
    <n v="1"/>
    <s v="N"/>
    <n v="-73.983810419999998"/>
    <n v="40.774562840000002"/>
    <n v="2"/>
    <n v="17"/>
    <n v="0"/>
    <n v="0.5"/>
    <n v="0"/>
    <n v="0"/>
    <n v="0.3"/>
    <n v="17.8"/>
    <x v="1"/>
  </r>
  <r>
    <n v="1"/>
    <s v="5"/>
    <x v="7"/>
    <s v="2015"/>
    <x v="0"/>
    <s v="58"/>
    <x v="1"/>
    <d v="2015-05-23T20:07:00"/>
    <n v="1"/>
    <n v="2.8"/>
    <n v="-74.001495360000007"/>
    <n v="40.707878110000003"/>
    <n v="1"/>
    <s v="N"/>
    <n v="-73.982048030000001"/>
    <n v="40.727851870000002"/>
    <n v="1"/>
    <n v="10.5"/>
    <n v="0"/>
    <n v="0.5"/>
    <n v="2.25"/>
    <n v="0"/>
    <n v="0.3"/>
    <n v="13.55"/>
    <x v="48"/>
  </r>
  <r>
    <n v="1"/>
    <s v="5"/>
    <x v="11"/>
    <s v="2015"/>
    <x v="10"/>
    <s v="26"/>
    <x v="1"/>
    <d v="2015-05-16T12:37:00"/>
    <n v="1"/>
    <n v="1.4"/>
    <n v="-73.974143979999994"/>
    <n v="40.743225099999997"/>
    <n v="1"/>
    <s v="N"/>
    <n v="-73.992431640000007"/>
    <n v="40.73796463"/>
    <n v="1"/>
    <n v="8.5"/>
    <n v="0"/>
    <n v="0.5"/>
    <n v="1.85"/>
    <n v="0"/>
    <n v="0.3"/>
    <n v="11.15"/>
    <x v="15"/>
  </r>
  <r>
    <n v="2"/>
    <s v="5"/>
    <x v="30"/>
    <s v="2015"/>
    <x v="6"/>
    <s v="58"/>
    <x v="1"/>
    <d v="2015-05-05T19:15:00"/>
    <n v="1"/>
    <n v="2.95"/>
    <n v="-74.011512760000002"/>
    <n v="40.702529910000003"/>
    <n v="1"/>
    <s v="N"/>
    <n v="-73.997451780000006"/>
    <n v="40.736389160000002"/>
    <n v="1"/>
    <n v="12.5"/>
    <n v="1"/>
    <n v="0.5"/>
    <n v="2"/>
    <n v="0"/>
    <n v="0.3"/>
    <n v="16.3"/>
    <x v="37"/>
  </r>
  <r>
    <n v="1"/>
    <s v="5"/>
    <x v="3"/>
    <s v="2015"/>
    <x v="4"/>
    <s v="22"/>
    <x v="0"/>
    <d v="2015-05-09T10:33:00"/>
    <n v="2"/>
    <n v="2.5"/>
    <n v="-73.95331573"/>
    <n v="40.786945340000003"/>
    <n v="1"/>
    <s v="N"/>
    <n v="-73.975143430000003"/>
    <n v="40.755664830000001"/>
    <n v="2"/>
    <n v="11"/>
    <n v="0"/>
    <n v="0.5"/>
    <n v="0"/>
    <n v="0"/>
    <n v="0.3"/>
    <n v="11.8"/>
    <x v="9"/>
  </r>
  <r>
    <n v="1"/>
    <s v="5"/>
    <x v="0"/>
    <s v="2015"/>
    <x v="4"/>
    <s v="49"/>
    <x v="1"/>
    <d v="2015-05-20T23:05:00"/>
    <n v="1"/>
    <n v="5.9"/>
    <n v="-73.98847198"/>
    <n v="40.71438217"/>
    <n v="1"/>
    <s v="N"/>
    <n v="-73.956146239999995"/>
    <n v="40.775894170000001"/>
    <n v="1"/>
    <n v="19"/>
    <n v="0.5"/>
    <n v="0.5"/>
    <n v="1.7"/>
    <n v="0"/>
    <n v="0.3"/>
    <n v="22"/>
    <x v="27"/>
  </r>
  <r>
    <n v="1"/>
    <s v="5"/>
    <x v="11"/>
    <s v="2015"/>
    <x v="11"/>
    <s v="13"/>
    <x v="1"/>
    <d v="2015-05-16T17:23:00"/>
    <n v="1"/>
    <n v="2.2000000000000002"/>
    <n v="-73.978279110000003"/>
    <n v="40.782917019999999"/>
    <n v="1"/>
    <s v="N"/>
    <n v="-73.954025270000002"/>
    <n v="40.79012299"/>
    <n v="1"/>
    <n v="9.5"/>
    <n v="0"/>
    <n v="0.5"/>
    <n v="1.2"/>
    <n v="0"/>
    <n v="0.3"/>
    <n v="11.5"/>
    <x v="16"/>
  </r>
  <r>
    <n v="1"/>
    <s v="5"/>
    <x v="14"/>
    <s v="2015"/>
    <x v="0"/>
    <s v="42"/>
    <x v="0"/>
    <d v="2015-05-30T07:49:00"/>
    <n v="1"/>
    <n v="2.8"/>
    <n v="-74.006843570000001"/>
    <n v="40.711822509999998"/>
    <n v="1"/>
    <s v="N"/>
    <n v="-73.979415889999999"/>
    <n v="40.723285679999996"/>
    <n v="1"/>
    <n v="10.5"/>
    <n v="0"/>
    <n v="0.5"/>
    <n v="2"/>
    <n v="0"/>
    <n v="0.3"/>
    <n v="13.3"/>
    <x v="48"/>
  </r>
  <r>
    <n v="2"/>
    <s v="5"/>
    <x v="14"/>
    <s v="2015"/>
    <x v="6"/>
    <s v="22"/>
    <x v="1"/>
    <d v="2015-05-30T18:38:00"/>
    <n v="2"/>
    <n v="8.5399999999999991"/>
    <n v="-73.966300959999998"/>
    <n v="40.794639590000003"/>
    <n v="1"/>
    <s v="N"/>
    <n v="-73.911521910000005"/>
    <n v="40.889820100000001"/>
    <n v="2"/>
    <n v="25"/>
    <n v="0"/>
    <n v="0.5"/>
    <n v="0"/>
    <n v="2.54"/>
    <n v="0.3"/>
    <n v="28.34"/>
    <x v="35"/>
  </r>
  <r>
    <n v="1"/>
    <s v="5"/>
    <x v="14"/>
    <s v="2015"/>
    <x v="9"/>
    <s v="25"/>
    <x v="1"/>
    <d v="2015-05-30T16:36:00"/>
    <n v="2"/>
    <n v="1.9"/>
    <n v="-73.966331479999994"/>
    <n v="40.763126370000002"/>
    <n v="1"/>
    <s v="N"/>
    <n v="-73.980056759999997"/>
    <n v="40.780494689999998"/>
    <n v="1"/>
    <n v="9"/>
    <n v="0"/>
    <n v="0.5"/>
    <n v="1.95"/>
    <n v="0"/>
    <n v="0.3"/>
    <n v="11.75"/>
    <x v="17"/>
  </r>
  <r>
    <n v="1"/>
    <s v="5"/>
    <x v="7"/>
    <s v="2015"/>
    <x v="7"/>
    <s v="51"/>
    <x v="0"/>
    <d v="2015-05-23T11:58:00"/>
    <n v="2"/>
    <n v="1.5"/>
    <n v="-73.991950990000007"/>
    <n v="40.749370570000004"/>
    <n v="1"/>
    <s v="N"/>
    <n v="-73.996185299999993"/>
    <n v="40.732349399999997"/>
    <n v="1"/>
    <n v="7.5"/>
    <n v="0"/>
    <n v="0.5"/>
    <n v="1.65"/>
    <n v="0"/>
    <n v="0.3"/>
    <n v="9.9499999999999993"/>
    <x v="2"/>
  </r>
  <r>
    <n v="1"/>
    <s v="5"/>
    <x v="13"/>
    <s v="2015"/>
    <x v="11"/>
    <s v="24"/>
    <x v="1"/>
    <d v="2015-05-04T17:38:00"/>
    <n v="1"/>
    <n v="2.4"/>
    <n v="-73.982467650000004"/>
    <n v="40.7720871"/>
    <n v="1"/>
    <s v="N"/>
    <n v="-73.955741880000005"/>
    <n v="40.772228239999997"/>
    <n v="1"/>
    <n v="11.5"/>
    <n v="1"/>
    <n v="0.5"/>
    <n v="2.66"/>
    <n v="0"/>
    <n v="0.3"/>
    <n v="15.96"/>
    <x v="19"/>
  </r>
  <r>
    <n v="1"/>
    <s v="5"/>
    <x v="12"/>
    <s v="2015"/>
    <x v="3"/>
    <s v="18"/>
    <x v="1"/>
    <d v="2015-05-06T13:25:00"/>
    <n v="1"/>
    <n v="1.2"/>
    <n v="-73.956207280000001"/>
    <n v="40.784111019999997"/>
    <n v="1"/>
    <s v="N"/>
    <n v="-73.970687870000006"/>
    <n v="40.78361511"/>
    <n v="1"/>
    <n v="7"/>
    <n v="0"/>
    <n v="0.5"/>
    <n v="1.55"/>
    <n v="0"/>
    <n v="0.3"/>
    <n v="9.35"/>
    <x v="9"/>
  </r>
  <r>
    <n v="1"/>
    <s v="5"/>
    <x v="1"/>
    <s v="2015"/>
    <x v="11"/>
    <s v="21"/>
    <x v="0"/>
    <d v="2015-05-28T05:46:00"/>
    <n v="1"/>
    <n v="16.600000000000001"/>
    <n v="-73.999061580000003"/>
    <n v="40.744556430000003"/>
    <n v="2"/>
    <s v="N"/>
    <n v="-73.798492429999996"/>
    <n v="40.644924160000002"/>
    <n v="2"/>
    <n v="52"/>
    <n v="0"/>
    <n v="0.5"/>
    <n v="0"/>
    <n v="5.54"/>
    <n v="0.3"/>
    <n v="58.34"/>
    <x v="0"/>
  </r>
  <r>
    <n v="2"/>
    <s v="5"/>
    <x v="3"/>
    <s v="2015"/>
    <x v="6"/>
    <s v="46"/>
    <x v="1"/>
    <d v="2015-05-09T18:56:00"/>
    <n v="1"/>
    <n v="1.08"/>
    <n v="-73.977706909999995"/>
    <n v="40.75236511"/>
    <n v="1"/>
    <s v="N"/>
    <n v="-73.977378849999994"/>
    <n v="40.764263149999998"/>
    <n v="1"/>
    <n v="8"/>
    <n v="0"/>
    <n v="0.5"/>
    <n v="1.5"/>
    <n v="0"/>
    <n v="0.3"/>
    <n v="10.3"/>
    <x v="15"/>
  </r>
  <r>
    <n v="2"/>
    <s v="5"/>
    <x v="13"/>
    <s v="2015"/>
    <x v="2"/>
    <s v="27"/>
    <x v="0"/>
    <d v="2015-05-04T09:35:00"/>
    <n v="2"/>
    <n v="0.81"/>
    <n v="-73.984893799999995"/>
    <n v="40.736362460000002"/>
    <n v="1"/>
    <s v="N"/>
    <n v="-73.982276920000004"/>
    <n v="40.745376589999999"/>
    <n v="1"/>
    <n v="6.5"/>
    <n v="0"/>
    <n v="0.5"/>
    <n v="1.46"/>
    <n v="0"/>
    <n v="0.3"/>
    <n v="8.76"/>
    <x v="1"/>
  </r>
  <r>
    <n v="1"/>
    <s v="5"/>
    <x v="19"/>
    <s v="2015"/>
    <x v="6"/>
    <s v="24"/>
    <x v="1"/>
    <d v="2015-05-02T18:52:00"/>
    <n v="2"/>
    <n v="4.7"/>
    <n v="-73.971374510000004"/>
    <n v="40.675743099999998"/>
    <n v="1"/>
    <s v="N"/>
    <n v="-73.960296630000002"/>
    <n v="40.715446470000003"/>
    <n v="1"/>
    <n v="20.5"/>
    <n v="0"/>
    <n v="0.5"/>
    <n v="4.25"/>
    <n v="0"/>
    <n v="0.3"/>
    <n v="25.55"/>
    <x v="78"/>
  </r>
  <r>
    <n v="1"/>
    <s v="5"/>
    <x v="30"/>
    <s v="2015"/>
    <x v="2"/>
    <s v="30"/>
    <x v="1"/>
    <d v="2015-05-05T21:51:00"/>
    <n v="2"/>
    <n v="4.9000000000000004"/>
    <n v="-73.986877440000001"/>
    <n v="40.764221190000001"/>
    <n v="1"/>
    <s v="N"/>
    <n v="-73.941604609999999"/>
    <n v="40.806179049999997"/>
    <n v="1"/>
    <n v="18"/>
    <n v="0.5"/>
    <n v="0.5"/>
    <n v="4.8"/>
    <n v="0"/>
    <n v="0.3"/>
    <n v="24.1"/>
    <x v="11"/>
  </r>
  <r>
    <n v="1"/>
    <s v="5"/>
    <x v="1"/>
    <s v="2015"/>
    <x v="1"/>
    <s v="58"/>
    <x v="0"/>
    <d v="2015-05-28T09:03:00"/>
    <n v="1"/>
    <n v="0.3"/>
    <n v="-73.971107480000001"/>
    <n v="40.748256679999997"/>
    <n v="1"/>
    <s v="N"/>
    <n v="-73.974090579999995"/>
    <n v="40.752235409999997"/>
    <n v="2"/>
    <n v="5"/>
    <n v="0"/>
    <n v="0.5"/>
    <n v="0"/>
    <n v="0"/>
    <n v="0.3"/>
    <n v="5.8"/>
    <x v="26"/>
  </r>
  <r>
    <n v="1"/>
    <s v="5"/>
    <x v="30"/>
    <s v="2015"/>
    <x v="7"/>
    <s v="08"/>
    <x v="0"/>
    <d v="2015-05-05T11:24:00"/>
    <n v="1"/>
    <n v="1.8"/>
    <n v="-73.972274780000006"/>
    <n v="40.758987429999998"/>
    <n v="1"/>
    <s v="N"/>
    <n v="-73.981147770000007"/>
    <n v="40.737361909999997"/>
    <n v="1"/>
    <n v="11.5"/>
    <n v="0"/>
    <n v="0.5"/>
    <n v="2.4500000000000002"/>
    <n v="0"/>
    <n v="0.3"/>
    <n v="14.75"/>
    <x v="5"/>
  </r>
  <r>
    <n v="1"/>
    <s v="5"/>
    <x v="26"/>
    <s v="2015"/>
    <x v="9"/>
    <s v="33"/>
    <x v="0"/>
    <d v="2015-05-24T04:48:00"/>
    <n v="1"/>
    <n v="4.8"/>
    <n v="-73.982215879999998"/>
    <n v="40.76296997"/>
    <n v="1"/>
    <s v="N"/>
    <n v="-73.936927800000007"/>
    <n v="40.813934330000002"/>
    <n v="1"/>
    <n v="15.5"/>
    <n v="0.5"/>
    <n v="0.5"/>
    <n v="4.2"/>
    <n v="0"/>
    <n v="0.3"/>
    <n v="21"/>
    <x v="11"/>
  </r>
  <r>
    <n v="2"/>
    <s v="5"/>
    <x v="25"/>
    <s v="2015"/>
    <x v="9"/>
    <s v="11"/>
    <x v="1"/>
    <d v="2015-05-31T16:32:00"/>
    <n v="2"/>
    <n v="3.33"/>
    <n v="-73.991012569999995"/>
    <n v="40.739681240000003"/>
    <n v="1"/>
    <s v="N"/>
    <n v="-73.963005069999994"/>
    <n v="40.775180820000003"/>
    <n v="1"/>
    <n v="15.5"/>
    <n v="0"/>
    <n v="0.5"/>
    <n v="1.5"/>
    <n v="0"/>
    <n v="0.3"/>
    <n v="17.8"/>
    <x v="0"/>
  </r>
  <r>
    <n v="2"/>
    <s v="5"/>
    <x v="3"/>
    <s v="2015"/>
    <x v="10"/>
    <s v="18"/>
    <x v="1"/>
    <d v="2015-05-09T12:25:00"/>
    <n v="1"/>
    <n v="1.27"/>
    <n v="-73.969169620000002"/>
    <n v="40.761043549999997"/>
    <n v="1"/>
    <s v="N"/>
    <n v="-73.981307979999997"/>
    <n v="40.746860499999997"/>
    <n v="1"/>
    <n v="7"/>
    <n v="0"/>
    <n v="0.5"/>
    <n v="1.56"/>
    <n v="0"/>
    <n v="0.3"/>
    <n v="9.36"/>
    <x v="5"/>
  </r>
  <r>
    <n v="1"/>
    <s v="5"/>
    <x v="21"/>
    <s v="2015"/>
    <x v="6"/>
    <s v="47"/>
    <x v="1"/>
    <d v="2015-05-01T19:12:00"/>
    <n v="1"/>
    <n v="3.8"/>
    <n v="-73.973159789999997"/>
    <n v="40.758323670000003"/>
    <n v="1"/>
    <s v="N"/>
    <n v="-73.981346130000006"/>
    <n v="40.71503448"/>
    <n v="1"/>
    <n v="18.5"/>
    <n v="1"/>
    <n v="0.5"/>
    <n v="5.05"/>
    <n v="0"/>
    <n v="0.3"/>
    <n v="25.35"/>
    <x v="5"/>
  </r>
  <r>
    <n v="1"/>
    <s v="5"/>
    <x v="19"/>
    <s v="2015"/>
    <x v="6"/>
    <s v="30"/>
    <x v="1"/>
    <d v="2015-05-02T19:20:00"/>
    <n v="2"/>
    <n v="7.5"/>
    <n v="-73.951599119999997"/>
    <n v="40.766445160000004"/>
    <n v="1"/>
    <s v="N"/>
    <n v="-73.952316280000005"/>
    <n v="40.717395779999997"/>
    <n v="1"/>
    <n v="34.5"/>
    <n v="0"/>
    <n v="0.5"/>
    <n v="7.06"/>
    <n v="0"/>
    <n v="0.3"/>
    <n v="42.36"/>
    <x v="13"/>
  </r>
  <r>
    <n v="1"/>
    <s v="5"/>
    <x v="22"/>
    <s v="2015"/>
    <x v="6"/>
    <s v="20"/>
    <x v="1"/>
    <d v="2015-05-13T18:33:00"/>
    <n v="1"/>
    <n v="1.3"/>
    <n v="-74.00563812"/>
    <n v="40.74052811"/>
    <n v="1"/>
    <s v="N"/>
    <n v="-73.986480709999995"/>
    <n v="40.731334689999997"/>
    <n v="1"/>
    <n v="10"/>
    <n v="1"/>
    <n v="0.5"/>
    <n v="2.35"/>
    <n v="0"/>
    <n v="0.3"/>
    <n v="14.15"/>
    <x v="22"/>
  </r>
  <r>
    <n v="1"/>
    <s v="5"/>
    <x v="1"/>
    <s v="2015"/>
    <x v="5"/>
    <s v="19"/>
    <x v="1"/>
    <d v="2015-05-28T15:53:00"/>
    <n v="1"/>
    <n v="2.7"/>
    <n v="-73.964080809999999"/>
    <n v="40.76781845"/>
    <n v="1"/>
    <s v="N"/>
    <n v="-73.995018009999995"/>
    <n v="40.745182040000003"/>
    <n v="2"/>
    <n v="21"/>
    <n v="0"/>
    <n v="0.5"/>
    <n v="0"/>
    <n v="0"/>
    <n v="0.3"/>
    <n v="21.8"/>
    <x v="17"/>
  </r>
  <r>
    <n v="2"/>
    <s v="5"/>
    <x v="15"/>
    <s v="2015"/>
    <x v="7"/>
    <s v="17"/>
    <x v="0"/>
    <d v="2015-05-17T11:26:00"/>
    <n v="4"/>
    <n v="1.49"/>
    <n v="-73.987823489999997"/>
    <n v="40.748180390000002"/>
    <n v="1"/>
    <s v="N"/>
    <n v="-73.975303650000001"/>
    <n v="40.761859889999997"/>
    <n v="2"/>
    <n v="8"/>
    <n v="0"/>
    <n v="0.5"/>
    <n v="0"/>
    <n v="0"/>
    <n v="0.3"/>
    <n v="8.8000000000000007"/>
    <x v="2"/>
  </r>
  <r>
    <n v="1"/>
    <s v="5"/>
    <x v="2"/>
    <s v="2015"/>
    <x v="0"/>
    <s v="44"/>
    <x v="0"/>
    <d v="2015-05-07T07:57:00"/>
    <n v="1"/>
    <n v="3"/>
    <n v="-74.009674070000003"/>
    <n v="40.726116179999998"/>
    <n v="1"/>
    <s v="N"/>
    <n v="-73.976989750000001"/>
    <n v="40.748546599999997"/>
    <n v="1"/>
    <n v="12.5"/>
    <n v="0"/>
    <n v="0.5"/>
    <n v="2.4"/>
    <n v="0"/>
    <n v="0.3"/>
    <n v="15.7"/>
    <x v="28"/>
  </r>
  <r>
    <n v="2"/>
    <s v="5"/>
    <x v="19"/>
    <s v="2015"/>
    <x v="4"/>
    <s v="06"/>
    <x v="0"/>
    <d v="2015-05-02T10:29:00"/>
    <n v="2"/>
    <n v="10.16"/>
    <n v="-73.980018619999996"/>
    <n v="40.75320816"/>
    <n v="5"/>
    <s v="N"/>
    <n v="-74.07185364"/>
    <n v="40.815185550000002"/>
    <n v="1"/>
    <n v="50"/>
    <n v="0"/>
    <n v="0.5"/>
    <n v="12.51"/>
    <n v="11.75"/>
    <n v="0.3"/>
    <n v="75.06"/>
    <x v="26"/>
  </r>
  <r>
    <n v="2"/>
    <s v="5"/>
    <x v="27"/>
    <s v="2015"/>
    <x v="1"/>
    <s v="42"/>
    <x v="1"/>
    <d v="2015-05-21T20:55:00"/>
    <n v="1"/>
    <n v="1.59"/>
    <n v="-73.980865480000006"/>
    <n v="40.742843630000003"/>
    <n v="1"/>
    <s v="N"/>
    <n v="-74.001899719999997"/>
    <n v="40.739482879999997"/>
    <n v="1"/>
    <n v="10"/>
    <n v="0.5"/>
    <n v="0.5"/>
    <n v="2.2599999999999998"/>
    <n v="0"/>
    <n v="0.3"/>
    <n v="13.56"/>
    <x v="15"/>
  </r>
  <r>
    <n v="2"/>
    <s v="5"/>
    <x v="23"/>
    <s v="2015"/>
    <x v="1"/>
    <s v="54"/>
    <x v="0"/>
    <d v="2015-05-26T09:01:00"/>
    <n v="5"/>
    <n v="1.1100000000000001"/>
    <n v="-74.000137330000001"/>
    <n v="40.745983119999998"/>
    <n v="1"/>
    <s v="N"/>
    <n v="-74.004623409999994"/>
    <n v="40.741878509999999"/>
    <n v="2"/>
    <n v="6.5"/>
    <n v="0"/>
    <n v="0.5"/>
    <n v="0"/>
    <n v="0"/>
    <n v="0.3"/>
    <n v="7.3"/>
    <x v="0"/>
  </r>
  <r>
    <n v="1"/>
    <s v="5"/>
    <x v="8"/>
    <s v="2015"/>
    <x v="5"/>
    <s v="55"/>
    <x v="1"/>
    <d v="2015-05-10T16:12:00"/>
    <n v="1"/>
    <n v="2.5"/>
    <n v="-73.952026369999999"/>
    <n v="40.714103700000003"/>
    <n v="1"/>
    <s v="N"/>
    <n v="-73.985794069999997"/>
    <n v="40.72290039"/>
    <n v="1"/>
    <n v="13"/>
    <n v="0"/>
    <n v="0.5"/>
    <n v="2"/>
    <n v="0"/>
    <n v="0.3"/>
    <n v="15.8"/>
    <x v="32"/>
  </r>
  <r>
    <n v="1"/>
    <s v="5"/>
    <x v="18"/>
    <s v="2015"/>
    <x v="2"/>
    <s v="28"/>
    <x v="1"/>
    <d v="2015-05-19T22:21:00"/>
    <n v="1"/>
    <n v="20.100000000000001"/>
    <n v="-73.974754329999996"/>
    <n v="40.787860870000003"/>
    <n v="2"/>
    <s v="N"/>
    <n v="-73.790061949999995"/>
    <n v="40.643405909999998"/>
    <n v="1"/>
    <n v="52"/>
    <n v="0"/>
    <n v="0.5"/>
    <n v="10"/>
    <n v="5.54"/>
    <n v="0.3"/>
    <n v="68.34"/>
    <x v="16"/>
  </r>
  <r>
    <n v="1"/>
    <s v="5"/>
    <x v="5"/>
    <s v="2015"/>
    <x v="1"/>
    <s v="52"/>
    <x v="1"/>
    <d v="2015-05-27T21:06:00"/>
    <n v="1"/>
    <n v="2"/>
    <n v="-73.988082890000001"/>
    <n v="40.752685550000002"/>
    <n v="1"/>
    <s v="N"/>
    <n v="-73.964324950000005"/>
    <n v="40.764877319999997"/>
    <n v="1"/>
    <n v="10.5"/>
    <n v="0.5"/>
    <n v="0.5"/>
    <n v="2.35"/>
    <n v="0"/>
    <n v="0.3"/>
    <n v="14.15"/>
    <x v="6"/>
  </r>
  <r>
    <n v="1"/>
    <s v="5"/>
    <x v="27"/>
    <s v="2015"/>
    <x v="6"/>
    <s v="36"/>
    <x v="1"/>
    <d v="2015-05-21T18:42:00"/>
    <n v="1"/>
    <n v="1.1000000000000001"/>
    <n v="-73.980766299999999"/>
    <n v="40.782497409999998"/>
    <n v="1"/>
    <s v="N"/>
    <n v="-73.972404479999994"/>
    <n v="40.796203609999999"/>
    <n v="1"/>
    <n v="6.5"/>
    <n v="1"/>
    <n v="0.5"/>
    <n v="1.65"/>
    <n v="0"/>
    <n v="0.3"/>
    <n v="9.9499999999999993"/>
    <x v="16"/>
  </r>
  <r>
    <n v="1"/>
    <s v="5"/>
    <x v="14"/>
    <s v="2015"/>
    <x v="0"/>
    <s v="49"/>
    <x v="0"/>
    <d v="2015-05-30T07:56:00"/>
    <n v="1"/>
    <n v="1.5"/>
    <n v="-73.990951539999998"/>
    <n v="40.751098630000001"/>
    <n v="1"/>
    <s v="N"/>
    <n v="-73.974616999999995"/>
    <n v="40.756557460000003"/>
    <n v="2"/>
    <n v="7.5"/>
    <n v="0"/>
    <n v="0.5"/>
    <n v="0"/>
    <n v="0"/>
    <n v="0.3"/>
    <n v="8.3000000000000007"/>
    <x v="6"/>
  </r>
  <r>
    <n v="2"/>
    <s v="5"/>
    <x v="19"/>
    <s v="2015"/>
    <x v="6"/>
    <s v="03"/>
    <x v="1"/>
    <d v="2015-05-02T18:07:00"/>
    <n v="1"/>
    <n v="0.68"/>
    <n v="-73.967727659999994"/>
    <n v="40.765590670000002"/>
    <n v="1"/>
    <s v="N"/>
    <n v="-73.959465030000004"/>
    <n v="40.76760101"/>
    <n v="1"/>
    <n v="5"/>
    <n v="0"/>
    <n v="0.5"/>
    <n v="1.1599999999999999"/>
    <n v="0"/>
    <n v="0.3"/>
    <n v="6.96"/>
    <x v="17"/>
  </r>
  <r>
    <n v="1"/>
    <s v="5"/>
    <x v="0"/>
    <s v="2015"/>
    <x v="6"/>
    <s v="11"/>
    <x v="1"/>
    <d v="2015-05-20T18:22:00"/>
    <n v="1"/>
    <n v="1"/>
    <n v="-73.987762450000005"/>
    <n v="40.738121030000002"/>
    <n v="1"/>
    <s v="N"/>
    <n v="-73.987251279999995"/>
    <n v="40.726909640000002"/>
    <n v="1"/>
    <n v="8.5"/>
    <n v="1"/>
    <n v="0.5"/>
    <n v="3.05"/>
    <n v="0"/>
    <n v="0.3"/>
    <n v="13.35"/>
    <x v="1"/>
  </r>
  <r>
    <n v="2"/>
    <s v="5"/>
    <x v="24"/>
    <s v="2015"/>
    <x v="5"/>
    <s v="01"/>
    <x v="0"/>
    <d v="2015-05-03T03:10:00"/>
    <n v="1"/>
    <n v="0.56999999999999995"/>
    <n v="-74.004524230000001"/>
    <n v="40.742214199999999"/>
    <n v="1"/>
    <s v="N"/>
    <n v="-74.008850100000004"/>
    <n v="40.738800050000002"/>
    <n v="2"/>
    <n v="6.5"/>
    <n v="0.5"/>
    <n v="0.5"/>
    <n v="0"/>
    <n v="0"/>
    <n v="0.3"/>
    <n v="7.8"/>
    <x v="0"/>
  </r>
  <r>
    <n v="1"/>
    <s v="5"/>
    <x v="1"/>
    <s v="2015"/>
    <x v="7"/>
    <s v="19"/>
    <x v="1"/>
    <d v="2015-05-28T23:31:00"/>
    <n v="1"/>
    <n v="2"/>
    <n v="-73.958015439999997"/>
    <n v="40.773715969999998"/>
    <n v="1"/>
    <s v="N"/>
    <n v="-73.975486759999995"/>
    <n v="40.755649570000003"/>
    <n v="1"/>
    <n v="10"/>
    <n v="0.5"/>
    <n v="0.5"/>
    <n v="2.2599999999999998"/>
    <n v="0"/>
    <n v="0.3"/>
    <n v="13.56"/>
    <x v="25"/>
  </r>
  <r>
    <n v="2"/>
    <s v="5"/>
    <x v="13"/>
    <s v="2015"/>
    <x v="0"/>
    <s v="37"/>
    <x v="0"/>
    <d v="2015-05-04T08:29:00"/>
    <n v="2"/>
    <n v="12.22"/>
    <n v="-73.863105770000004"/>
    <n v="40.769107820000002"/>
    <n v="1"/>
    <s v="N"/>
    <n v="-73.975730900000002"/>
    <n v="40.756828310000003"/>
    <n v="1"/>
    <n v="44"/>
    <n v="0"/>
    <n v="0.5"/>
    <n v="15.1"/>
    <n v="5.54"/>
    <n v="0.3"/>
    <n v="65.44"/>
    <x v="8"/>
  </r>
  <r>
    <n v="2"/>
    <s v="5"/>
    <x v="29"/>
    <s v="2015"/>
    <x v="0"/>
    <s v="11"/>
    <x v="1"/>
    <d v="2015-05-14T19:29:00"/>
    <n v="2"/>
    <n v="2.5299999999999998"/>
    <n v="-73.975402829999993"/>
    <n v="40.752380369999997"/>
    <n v="1"/>
    <s v="N"/>
    <n v="-73.982986449999999"/>
    <n v="40.727031709999999"/>
    <n v="1"/>
    <n v="13"/>
    <n v="1"/>
    <n v="0.5"/>
    <n v="0"/>
    <n v="0"/>
    <n v="0.3"/>
    <n v="14.8"/>
    <x v="86"/>
  </r>
  <r>
    <n v="2"/>
    <s v="5"/>
    <x v="19"/>
    <s v="2015"/>
    <x v="6"/>
    <s v="31"/>
    <x v="1"/>
    <d v="2015-05-02T18:50:00"/>
    <n v="2"/>
    <n v="4.78"/>
    <n v="-73.955589290000006"/>
    <n v="40.782180789999998"/>
    <n v="1"/>
    <s v="N"/>
    <n v="-73.948753359999998"/>
    <n v="40.828525540000001"/>
    <n v="1"/>
    <n v="18"/>
    <n v="0"/>
    <n v="0.5"/>
    <n v="3.76"/>
    <n v="0"/>
    <n v="0.3"/>
    <n v="22.56"/>
    <x v="9"/>
  </r>
  <r>
    <n v="2"/>
    <s v="5"/>
    <x v="6"/>
    <s v="2015"/>
    <x v="7"/>
    <s v="42"/>
    <x v="0"/>
    <d v="2015-05-11T11:48:00"/>
    <n v="1"/>
    <n v="0.98"/>
    <n v="-73.99015808"/>
    <n v="40.757022859999999"/>
    <n v="1"/>
    <s v="N"/>
    <n v="-73.998451230000001"/>
    <n v="40.756023409999997"/>
    <n v="1"/>
    <n v="6"/>
    <n v="0"/>
    <n v="0.5"/>
    <n v="1.36"/>
    <n v="0"/>
    <n v="0.3"/>
    <n v="8.16"/>
    <x v="104"/>
  </r>
  <r>
    <n v="1"/>
    <s v="5"/>
    <x v="14"/>
    <s v="2015"/>
    <x v="10"/>
    <s v="15"/>
    <x v="1"/>
    <d v="2015-05-30T12:26:00"/>
    <n v="1"/>
    <n v="1.6"/>
    <n v="-73.963973999999993"/>
    <n v="40.777038570000002"/>
    <n v="1"/>
    <s v="N"/>
    <n v="-73.958709720000002"/>
    <n v="40.760124210000001"/>
    <n v="1"/>
    <n v="8.5"/>
    <n v="0"/>
    <n v="0.5"/>
    <n v="1.85"/>
    <n v="0"/>
    <n v="0.3"/>
    <n v="11.15"/>
    <x v="13"/>
  </r>
  <r>
    <n v="2"/>
    <s v="5"/>
    <x v="22"/>
    <s v="2015"/>
    <x v="4"/>
    <s v="29"/>
    <x v="0"/>
    <d v="2015-05-13T10:56:00"/>
    <n v="1"/>
    <n v="3.24"/>
    <n v="-73.985137940000001"/>
    <n v="40.727638239999997"/>
    <n v="1"/>
    <s v="N"/>
    <n v="-73.962127690000003"/>
    <n v="40.764686580000003"/>
    <n v="1"/>
    <n v="17.5"/>
    <n v="0"/>
    <n v="0.5"/>
    <n v="2"/>
    <n v="0"/>
    <n v="0.3"/>
    <n v="20.3"/>
    <x v="29"/>
  </r>
  <r>
    <n v="2"/>
    <s v="5"/>
    <x v="3"/>
    <s v="2015"/>
    <x v="9"/>
    <s v="59"/>
    <x v="1"/>
    <d v="2015-05-09T17:04:00"/>
    <n v="1"/>
    <n v="1.73"/>
    <n v="-73.953765869999998"/>
    <n v="40.766807559999997"/>
    <n v="1"/>
    <s v="N"/>
    <n v="-73.964622500000004"/>
    <n v="40.7551384"/>
    <n v="1"/>
    <n v="7.5"/>
    <n v="0"/>
    <n v="0.5"/>
    <n v="1.66"/>
    <n v="0"/>
    <n v="0.3"/>
    <n v="9.9600000000000009"/>
    <x v="13"/>
  </r>
  <r>
    <n v="1"/>
    <s v="5"/>
    <x v="15"/>
    <s v="2015"/>
    <x v="10"/>
    <s v="04"/>
    <x v="0"/>
    <d v="2015-05-17T00:11:00"/>
    <n v="1"/>
    <n v="1.4"/>
    <n v="-73.990928650000001"/>
    <n v="40.751167299999999"/>
    <n v="1"/>
    <s v="N"/>
    <n v="-73.980682369999997"/>
    <n v="40.765911099999997"/>
    <n v="2"/>
    <n v="7"/>
    <n v="0.5"/>
    <n v="0.5"/>
    <n v="0"/>
    <n v="0"/>
    <n v="0.3"/>
    <n v="8.3000000000000007"/>
    <x v="6"/>
  </r>
  <r>
    <n v="2"/>
    <s v="5"/>
    <x v="25"/>
    <s v="2015"/>
    <x v="10"/>
    <s v="47"/>
    <x v="1"/>
    <d v="2015-05-31T13:21:00"/>
    <n v="1"/>
    <n v="13.12"/>
    <n v="-73.863014219999997"/>
    <n v="40.76876068"/>
    <n v="1"/>
    <s v="N"/>
    <n v="-74.014648440000002"/>
    <n v="40.717140200000003"/>
    <n v="1"/>
    <n v="38.5"/>
    <n v="0"/>
    <n v="0.5"/>
    <n v="7.86"/>
    <n v="0"/>
    <n v="0.3"/>
    <n v="47.16"/>
    <x v="8"/>
  </r>
  <r>
    <n v="1"/>
    <s v="5"/>
    <x v="9"/>
    <s v="2015"/>
    <x v="10"/>
    <s v="52"/>
    <x v="0"/>
    <d v="2015-05-18T01:03:00"/>
    <n v="1"/>
    <n v="8.1999999999999993"/>
    <n v="-73.954597469999996"/>
    <n v="40.713775630000001"/>
    <n v="1"/>
    <s v="N"/>
    <n v="-73.979148859999995"/>
    <n v="40.642982480000001"/>
    <n v="1"/>
    <n v="23"/>
    <n v="0.5"/>
    <n v="0.5"/>
    <n v="4.8499999999999996"/>
    <n v="0"/>
    <n v="0.3"/>
    <n v="29.15"/>
    <x v="32"/>
  </r>
  <r>
    <n v="2"/>
    <s v="5"/>
    <x v="4"/>
    <s v="2015"/>
    <x v="4"/>
    <s v="39"/>
    <x v="0"/>
    <d v="2015-05-22T11:10:00"/>
    <n v="5"/>
    <n v="11.18"/>
    <n v="-73.788444519999999"/>
    <n v="40.641193389999998"/>
    <n v="1"/>
    <s v="N"/>
    <n v="-73.909545899999998"/>
    <n v="40.678260799999997"/>
    <n v="1"/>
    <n v="34.5"/>
    <n v="0"/>
    <n v="0.5"/>
    <n v="7.06"/>
    <n v="0"/>
    <n v="0.3"/>
    <n v="42.36"/>
    <x v="24"/>
  </r>
  <r>
    <n v="2"/>
    <s v="5"/>
    <x v="23"/>
    <s v="2015"/>
    <x v="7"/>
    <s v="01"/>
    <x v="0"/>
    <d v="2015-05-26T11:17:00"/>
    <n v="6"/>
    <n v="1.31"/>
    <n v="-73.985565190000003"/>
    <n v="40.738685609999997"/>
    <n v="1"/>
    <s v="N"/>
    <n v="-73.983489989999995"/>
    <n v="40.752227779999998"/>
    <n v="1"/>
    <n v="11"/>
    <n v="0"/>
    <n v="0.5"/>
    <n v="2.36"/>
    <n v="0"/>
    <n v="0.3"/>
    <n v="14.16"/>
    <x v="21"/>
  </r>
  <r>
    <n v="2"/>
    <s v="5"/>
    <x v="20"/>
    <s v="2015"/>
    <x v="5"/>
    <s v="08"/>
    <x v="0"/>
    <d v="2015-05-25T03:20:00"/>
    <n v="5"/>
    <n v="3.26"/>
    <n v="-74.003265380000002"/>
    <n v="40.731708529999999"/>
    <n v="1"/>
    <s v="N"/>
    <n v="-73.968795779999994"/>
    <n v="40.754528049999998"/>
    <n v="1"/>
    <n v="12"/>
    <n v="0.5"/>
    <n v="0.5"/>
    <n v="2"/>
    <n v="0"/>
    <n v="0.3"/>
    <n v="15.3"/>
    <x v="22"/>
  </r>
  <r>
    <n v="2"/>
    <s v="5"/>
    <x v="2"/>
    <s v="2015"/>
    <x v="7"/>
    <s v="41"/>
    <x v="1"/>
    <d v="2015-05-07T23:45:00"/>
    <n v="2"/>
    <n v="0.59"/>
    <n v="-73.980834959999996"/>
    <n v="40.765857699999998"/>
    <n v="1"/>
    <s v="N"/>
    <n v="-73.988265990000002"/>
    <n v="40.76560593"/>
    <n v="2"/>
    <n v="4.5"/>
    <n v="0.5"/>
    <n v="0.5"/>
    <n v="0"/>
    <n v="0"/>
    <n v="0.3"/>
    <n v="5.8"/>
    <x v="11"/>
  </r>
  <r>
    <n v="1"/>
    <s v="5"/>
    <x v="27"/>
    <s v="2015"/>
    <x v="9"/>
    <s v="50"/>
    <x v="1"/>
    <d v="2015-05-21T17:11:00"/>
    <n v="2"/>
    <n v="2.4"/>
    <n v="-73.955993649999996"/>
    <n v="40.78211975"/>
    <n v="1"/>
    <s v="N"/>
    <n v="-73.976043700000005"/>
    <n v="40.758903500000002"/>
    <n v="1"/>
    <n v="14"/>
    <n v="1"/>
    <n v="0.5"/>
    <n v="3.95"/>
    <n v="0"/>
    <n v="0.3"/>
    <n v="19.75"/>
    <x v="9"/>
  </r>
  <r>
    <n v="1"/>
    <s v="5"/>
    <x v="26"/>
    <s v="2015"/>
    <x v="0"/>
    <s v="07"/>
    <x v="1"/>
    <d v="2015-05-24T19:18:00"/>
    <n v="1"/>
    <n v="3.4"/>
    <n v="-73.984420779999994"/>
    <n v="40.745536799999996"/>
    <n v="1"/>
    <s v="N"/>
    <n v="-73.948181149999996"/>
    <n v="40.778617859999997"/>
    <n v="1"/>
    <n v="12"/>
    <n v="0"/>
    <n v="0.5"/>
    <n v="3.8"/>
    <n v="0"/>
    <n v="0.3"/>
    <n v="16.600000000000001"/>
    <x v="15"/>
  </r>
  <r>
    <n v="1"/>
    <s v="5"/>
    <x v="18"/>
    <s v="2015"/>
    <x v="9"/>
    <s v="13"/>
    <x v="1"/>
    <d v="2015-05-19T16:36:00"/>
    <n v="1"/>
    <n v="3"/>
    <n v="-73.998115540000001"/>
    <n v="40.740596770000003"/>
    <n v="1"/>
    <s v="N"/>
    <n v="-73.992546079999997"/>
    <n v="40.767547610000001"/>
    <n v="1"/>
    <n v="15"/>
    <n v="1"/>
    <n v="0.5"/>
    <n v="2"/>
    <n v="0"/>
    <n v="0.3"/>
    <n v="18.8"/>
    <x v="0"/>
  </r>
  <r>
    <n v="1"/>
    <s v="5"/>
    <x v="3"/>
    <s v="2015"/>
    <x v="5"/>
    <s v="58"/>
    <x v="1"/>
    <d v="2015-05-09T16:04:00"/>
    <n v="1"/>
    <n v="1.1000000000000001"/>
    <n v="-73.948547360000006"/>
    <n v="40.773830410000002"/>
    <n v="1"/>
    <s v="N"/>
    <n v="-73.960807799999998"/>
    <n v="40.760711669999999"/>
    <n v="2"/>
    <n v="6.5"/>
    <n v="0"/>
    <n v="0.5"/>
    <n v="0"/>
    <n v="0"/>
    <n v="0.3"/>
    <n v="7.3"/>
    <x v="12"/>
  </r>
  <r>
    <n v="2"/>
    <s v="5"/>
    <x v="3"/>
    <s v="2015"/>
    <x v="0"/>
    <s v="41"/>
    <x v="1"/>
    <d v="2015-05-09T19:59:00"/>
    <n v="1"/>
    <n v="1.95"/>
    <n v="-73.987121579999993"/>
    <n v="40.739215850000001"/>
    <n v="1"/>
    <s v="N"/>
    <n v="-73.986686710000001"/>
    <n v="40.719688419999997"/>
    <n v="1"/>
    <n v="12.5"/>
    <n v="0"/>
    <n v="0.5"/>
    <n v="3.32"/>
    <n v="0"/>
    <n v="0.3"/>
    <n v="16.62"/>
    <x v="21"/>
  </r>
  <r>
    <n v="2"/>
    <s v="5"/>
    <x v="5"/>
    <s v="2015"/>
    <x v="0"/>
    <s v="30"/>
    <x v="1"/>
    <d v="2015-05-27T19:38:00"/>
    <n v="1"/>
    <n v="0.93"/>
    <n v="-73.999023440000002"/>
    <n v="40.708255770000001"/>
    <n v="1"/>
    <s v="N"/>
    <n v="-73.999023440000002"/>
    <n v="40.708255770000001"/>
    <n v="2"/>
    <n v="7"/>
    <n v="1"/>
    <n v="0.5"/>
    <n v="0"/>
    <n v="0"/>
    <n v="0.3"/>
    <n v="8.8000000000000007"/>
    <x v="48"/>
  </r>
  <r>
    <n v="1"/>
    <s v="5"/>
    <x v="21"/>
    <s v="2015"/>
    <x v="8"/>
    <s v="56"/>
    <x v="1"/>
    <d v="2015-05-01T15:41:00"/>
    <n v="1"/>
    <n v="4.5999999999999996"/>
    <n v="-73.971847530000005"/>
    <n v="40.758396150000003"/>
    <n v="1"/>
    <s v="N"/>
    <n v="-74.009834290000001"/>
    <n v="40.725425719999997"/>
    <n v="1"/>
    <n v="28"/>
    <n v="0"/>
    <n v="0.5"/>
    <n v="5.75"/>
    <n v="0"/>
    <n v="0.3"/>
    <n v="34.549999999999997"/>
    <x v="124"/>
  </r>
  <r>
    <n v="1"/>
    <s v="5"/>
    <x v="18"/>
    <s v="2015"/>
    <x v="7"/>
    <s v="00"/>
    <x v="1"/>
    <d v="2015-05-19T23:10:00"/>
    <n v="1"/>
    <n v="2.9"/>
    <n v="-73.986732480000001"/>
    <n v="40.725738530000001"/>
    <n v="1"/>
    <s v="N"/>
    <n v="-73.959434509999994"/>
    <n v="40.763290410000003"/>
    <n v="1"/>
    <n v="10.5"/>
    <n v="0.5"/>
    <n v="0.5"/>
    <n v="2.36"/>
    <n v="0"/>
    <n v="0.3"/>
    <n v="14.16"/>
    <x v="1"/>
  </r>
  <r>
    <n v="1"/>
    <s v="5"/>
    <x v="9"/>
    <s v="2015"/>
    <x v="8"/>
    <s v="19"/>
    <x v="1"/>
    <d v="2015-05-18T14:43:00"/>
    <n v="3"/>
    <n v="2"/>
    <n v="-73.977577210000007"/>
    <n v="40.761558530000002"/>
    <n v="1"/>
    <s v="N"/>
    <n v="-73.961616520000007"/>
    <n v="40.77959061"/>
    <n v="2"/>
    <n v="15"/>
    <n v="0"/>
    <n v="0.5"/>
    <n v="0"/>
    <n v="0"/>
    <n v="0.3"/>
    <n v="15.8"/>
    <x v="11"/>
  </r>
  <r>
    <n v="2"/>
    <s v="5"/>
    <x v="25"/>
    <s v="2015"/>
    <x v="1"/>
    <s v="16"/>
    <x v="1"/>
    <d v="2015-05-31T20:22:00"/>
    <n v="1"/>
    <n v="0.84"/>
    <n v="-73.988029479999994"/>
    <n v="40.764808649999999"/>
    <n v="1"/>
    <s v="N"/>
    <n v="-73.984397889999997"/>
    <n v="40.768768309999999"/>
    <n v="2"/>
    <n v="5.5"/>
    <n v="0.5"/>
    <n v="0.5"/>
    <n v="0"/>
    <n v="0"/>
    <n v="0.3"/>
    <n v="6.8"/>
    <x v="11"/>
  </r>
  <r>
    <n v="2"/>
    <s v="5"/>
    <x v="5"/>
    <s v="2015"/>
    <x v="6"/>
    <s v="51"/>
    <x v="1"/>
    <d v="2015-05-27T19:16:00"/>
    <n v="1"/>
    <n v="3.94"/>
    <n v="-73.983909609999998"/>
    <n v="40.743518829999999"/>
    <n v="1"/>
    <s v="N"/>
    <n v="-73.992530819999999"/>
    <n v="40.698326109999996"/>
    <n v="1"/>
    <n v="17"/>
    <n v="1"/>
    <n v="0.5"/>
    <n v="3.76"/>
    <n v="0"/>
    <n v="0.3"/>
    <n v="22.56"/>
    <x v="15"/>
  </r>
  <r>
    <n v="1"/>
    <s v="5"/>
    <x v="24"/>
    <s v="2015"/>
    <x v="3"/>
    <s v="02"/>
    <x v="1"/>
    <d v="2015-05-03T13:15:00"/>
    <n v="2"/>
    <n v="2.9"/>
    <n v="-73.962402339999997"/>
    <n v="40.763172150000003"/>
    <n v="1"/>
    <s v="N"/>
    <n v="-73.984558109999995"/>
    <n v="40.727394099999998"/>
    <n v="1"/>
    <n v="12"/>
    <n v="0"/>
    <n v="0.5"/>
    <n v="2"/>
    <n v="0"/>
    <n v="0.3"/>
    <n v="14.8"/>
    <x v="17"/>
  </r>
  <r>
    <n v="2"/>
    <s v="5"/>
    <x v="19"/>
    <s v="2015"/>
    <x v="8"/>
    <s v="22"/>
    <x v="1"/>
    <d v="2015-05-02T14:44:00"/>
    <n v="1"/>
    <n v="4.7"/>
    <n v="-73.988067630000003"/>
    <n v="40.72378922"/>
    <n v="1"/>
    <s v="N"/>
    <n v="-73.97265625"/>
    <n v="40.669689179999999"/>
    <n v="1"/>
    <n v="19"/>
    <n v="0"/>
    <n v="0.5"/>
    <n v="2"/>
    <n v="0"/>
    <n v="0.3"/>
    <n v="21.8"/>
    <x v="1"/>
  </r>
  <r>
    <n v="2"/>
    <s v="5"/>
    <x v="24"/>
    <s v="2015"/>
    <x v="10"/>
    <s v="48"/>
    <x v="0"/>
    <d v="2015-05-03T01:03:00"/>
    <n v="5"/>
    <n v="2.91"/>
    <n v="-73.980361939999995"/>
    <n v="40.741088869999999"/>
    <n v="1"/>
    <s v="N"/>
    <n v="-73.987930300000002"/>
    <n v="40.720748899999997"/>
    <n v="1"/>
    <n v="13"/>
    <n v="0.5"/>
    <n v="0.5"/>
    <n v="0"/>
    <n v="0"/>
    <n v="0.3"/>
    <n v="14.3"/>
    <x v="15"/>
  </r>
  <r>
    <n v="2"/>
    <s v="5"/>
    <x v="30"/>
    <s v="2015"/>
    <x v="1"/>
    <s v="43"/>
    <x v="1"/>
    <d v="2015-05-05T20:50:00"/>
    <n v="5"/>
    <n v="1.31"/>
    <n v="-73.975883479999993"/>
    <n v="40.744945530000003"/>
    <n v="1"/>
    <s v="N"/>
    <n v="-73.975074770000006"/>
    <n v="40.758358000000001"/>
    <n v="1"/>
    <n v="6.5"/>
    <n v="0.5"/>
    <n v="0.5"/>
    <n v="2.34"/>
    <n v="0"/>
    <n v="0.3"/>
    <n v="10.14"/>
    <x v="15"/>
  </r>
  <r>
    <n v="1"/>
    <s v="5"/>
    <x v="10"/>
    <s v="2015"/>
    <x v="10"/>
    <s v="53"/>
    <x v="1"/>
    <d v="2015-05-15T13:03:00"/>
    <n v="3"/>
    <n v="1.5"/>
    <n v="-74.007247919999998"/>
    <n v="40.727870940000003"/>
    <n v="1"/>
    <s v="N"/>
    <n v="-73.994972230000002"/>
    <n v="40.740348820000001"/>
    <n v="1"/>
    <n v="8.5"/>
    <n v="0"/>
    <n v="0.5"/>
    <n v="1.85"/>
    <n v="0"/>
    <n v="0.3"/>
    <n v="11.15"/>
    <x v="22"/>
  </r>
  <r>
    <n v="1"/>
    <s v="5"/>
    <x v="4"/>
    <s v="2015"/>
    <x v="10"/>
    <s v="59"/>
    <x v="0"/>
    <d v="2015-05-22T01:02:00"/>
    <n v="4"/>
    <n v="0.6"/>
    <n v="-73.982002260000002"/>
    <n v="40.76873398"/>
    <n v="1"/>
    <s v="N"/>
    <n v="-73.979034420000005"/>
    <n v="40.762767789999998"/>
    <n v="2"/>
    <n v="4.5"/>
    <n v="0.5"/>
    <n v="0.5"/>
    <n v="0"/>
    <n v="0"/>
    <n v="0.3"/>
    <n v="5.8"/>
    <x v="19"/>
  </r>
  <r>
    <n v="1"/>
    <s v="5"/>
    <x v="17"/>
    <s v="2015"/>
    <x v="10"/>
    <s v="42"/>
    <x v="1"/>
    <d v="2015-05-08T12:58:00"/>
    <n v="1"/>
    <n v="1.8"/>
    <n v="-73.960769650000003"/>
    <n v="40.769367219999999"/>
    <n v="1"/>
    <s v="N"/>
    <n v="-73.951530460000001"/>
    <n v="40.790855409999999"/>
    <n v="1"/>
    <n v="11"/>
    <n v="0"/>
    <n v="0.5"/>
    <n v="2.95"/>
    <n v="0"/>
    <n v="0.3"/>
    <n v="14.75"/>
    <x v="13"/>
  </r>
  <r>
    <n v="2"/>
    <s v="5"/>
    <x v="4"/>
    <s v="2015"/>
    <x v="7"/>
    <s v="50"/>
    <x v="1"/>
    <d v="2015-05-22T23:55:00"/>
    <n v="4"/>
    <n v="1.08"/>
    <n v="-73.989830019999999"/>
    <n v="40.735321040000002"/>
    <n v="1"/>
    <s v="N"/>
    <n v="-73.978630069999994"/>
    <n v="40.744979860000001"/>
    <n v="2"/>
    <n v="6"/>
    <n v="0.5"/>
    <n v="0.5"/>
    <n v="0"/>
    <n v="0"/>
    <n v="0.3"/>
    <n v="7.3"/>
    <x v="1"/>
  </r>
  <r>
    <n v="2"/>
    <s v="5"/>
    <x v="6"/>
    <s v="2015"/>
    <x v="8"/>
    <s v="12"/>
    <x v="1"/>
    <d v="2015-05-11T15:18:00"/>
    <n v="1"/>
    <n v="21.95"/>
    <n v="-73.98543549"/>
    <n v="40.767688749999998"/>
    <n v="2"/>
    <s v="N"/>
    <n v="-73.78954315"/>
    <n v="40.647018430000003"/>
    <n v="1"/>
    <n v="52"/>
    <n v="0"/>
    <n v="0.5"/>
    <n v="11.67"/>
    <n v="5.54"/>
    <n v="0.3"/>
    <n v="70.010000000000005"/>
    <x v="11"/>
  </r>
  <r>
    <n v="2"/>
    <s v="5"/>
    <x v="23"/>
    <s v="2015"/>
    <x v="7"/>
    <s v="28"/>
    <x v="1"/>
    <d v="2015-05-26T23:41:00"/>
    <n v="1"/>
    <n v="3.69"/>
    <n v="-74.007942200000002"/>
    <n v="40.714710240000002"/>
    <n v="1"/>
    <s v="N"/>
    <n v="-73.980674739999998"/>
    <n v="40.762336730000001"/>
    <n v="2"/>
    <n v="13"/>
    <n v="0.5"/>
    <n v="0.5"/>
    <n v="0"/>
    <n v="0"/>
    <n v="0.3"/>
    <n v="14.3"/>
    <x v="10"/>
  </r>
  <r>
    <n v="1"/>
    <s v="5"/>
    <x v="6"/>
    <s v="2015"/>
    <x v="9"/>
    <s v="15"/>
    <x v="1"/>
    <d v="2015-05-11T16:21:00"/>
    <n v="2"/>
    <n v="0.4"/>
    <n v="-73.997817990000001"/>
    <n v="40.735912319999997"/>
    <n v="1"/>
    <s v="N"/>
    <n v="-73.990516659999997"/>
    <n v="40.732875819999997"/>
    <n v="2"/>
    <n v="5"/>
    <n v="1"/>
    <n v="0.5"/>
    <n v="0"/>
    <n v="0"/>
    <n v="0.3"/>
    <n v="6.8"/>
    <x v="0"/>
  </r>
  <r>
    <n v="2"/>
    <s v="5"/>
    <x v="22"/>
    <s v="2015"/>
    <x v="1"/>
    <s v="26"/>
    <x v="1"/>
    <d v="2015-05-13T20:32:00"/>
    <n v="1"/>
    <n v="1.43"/>
    <n v="-74.005195619999995"/>
    <n v="40.751670840000003"/>
    <n v="1"/>
    <s v="N"/>
    <n v="-73.995574950000005"/>
    <n v="40.73849869"/>
    <n v="1"/>
    <n v="6.5"/>
    <n v="0.5"/>
    <n v="0.5"/>
    <n v="1"/>
    <n v="0"/>
    <n v="0.3"/>
    <n v="8.8000000000000007"/>
    <x v="2"/>
  </r>
  <r>
    <n v="2"/>
    <s v="5"/>
    <x v="5"/>
    <s v="2015"/>
    <x v="4"/>
    <s v="19"/>
    <x v="1"/>
    <d v="2015-05-27T22:24:00"/>
    <n v="2"/>
    <n v="0.76"/>
    <n v="-73.961616520000007"/>
    <n v="40.771148680000003"/>
    <n v="1"/>
    <s v="N"/>
    <n v="-73.969116209999996"/>
    <n v="40.763706210000002"/>
    <n v="2"/>
    <n v="5.5"/>
    <n v="0.5"/>
    <n v="0.5"/>
    <n v="0"/>
    <n v="0"/>
    <n v="0.3"/>
    <n v="6.8"/>
    <x v="13"/>
  </r>
  <r>
    <n v="2"/>
    <s v="5"/>
    <x v="25"/>
    <s v="2015"/>
    <x v="3"/>
    <s v="42"/>
    <x v="0"/>
    <d v="2015-05-31T01:50:00"/>
    <n v="1"/>
    <n v="1.56"/>
    <n v="-74.002456670000001"/>
    <n v="40.733688350000001"/>
    <n v="1"/>
    <s v="N"/>
    <n v="-73.978973389999993"/>
    <n v="40.731079100000002"/>
    <n v="1"/>
    <n v="7.5"/>
    <n v="0.5"/>
    <n v="0.5"/>
    <n v="1.76"/>
    <n v="0"/>
    <n v="0.3"/>
    <n v="10.56"/>
    <x v="22"/>
  </r>
  <r>
    <n v="1"/>
    <s v="5"/>
    <x v="2"/>
    <s v="2015"/>
    <x v="0"/>
    <s v="31"/>
    <x v="1"/>
    <d v="2015-05-07T20:01:00"/>
    <n v="1"/>
    <n v="8.5"/>
    <n v="-73.870841979999994"/>
    <n v="40.773777010000003"/>
    <n v="1"/>
    <s v="N"/>
    <n v="-73.971435549999995"/>
    <n v="40.75882721"/>
    <n v="1"/>
    <n v="28.5"/>
    <n v="1"/>
    <n v="0.5"/>
    <n v="6.05"/>
    <n v="0"/>
    <n v="0.3"/>
    <n v="36.35"/>
    <x v="8"/>
  </r>
  <r>
    <n v="2"/>
    <s v="5"/>
    <x v="16"/>
    <s v="2015"/>
    <x v="0"/>
    <s v="47"/>
    <x v="1"/>
    <d v="2015-05-29T19:56:00"/>
    <n v="1"/>
    <n v="0.93"/>
    <n v="-73.988754270000001"/>
    <n v="40.746330260000001"/>
    <n v="1"/>
    <s v="N"/>
    <n v="-73.983474729999998"/>
    <n v="40.756984709999998"/>
    <n v="1"/>
    <n v="7.5"/>
    <n v="1"/>
    <n v="0.5"/>
    <n v="2.3199999999999998"/>
    <n v="0"/>
    <n v="0.3"/>
    <n v="11.62"/>
    <x v="2"/>
  </r>
  <r>
    <n v="2"/>
    <s v="5"/>
    <x v="0"/>
    <s v="2015"/>
    <x v="0"/>
    <s v="57"/>
    <x v="1"/>
    <d v="2015-05-20T20:00:00"/>
    <n v="2"/>
    <n v="0.87"/>
    <n v="-73.968055730000003"/>
    <n v="40.75518417"/>
    <n v="1"/>
    <s v="N"/>
    <n v="-73.97685242"/>
    <n v="40.746105190000002"/>
    <n v="2"/>
    <n v="5"/>
    <n v="1"/>
    <n v="0.5"/>
    <n v="0"/>
    <n v="0"/>
    <n v="0.3"/>
    <n v="6.8"/>
    <x v="5"/>
  </r>
  <r>
    <n v="2"/>
    <s v="5"/>
    <x v="9"/>
    <s v="2015"/>
    <x v="4"/>
    <s v="55"/>
    <x v="0"/>
    <d v="2015-05-18T11:20:00"/>
    <n v="1"/>
    <n v="2.66"/>
    <n v="-73.971809390000004"/>
    <n v="40.760208130000002"/>
    <n v="1"/>
    <s v="N"/>
    <n v="-74.000640869999998"/>
    <n v="40.737415310000003"/>
    <n v="2"/>
    <n v="16"/>
    <n v="0"/>
    <n v="0.5"/>
    <n v="0"/>
    <n v="0"/>
    <n v="0.3"/>
    <n v="16.8"/>
    <x v="5"/>
  </r>
  <r>
    <n v="2"/>
    <s v="5"/>
    <x v="1"/>
    <s v="2015"/>
    <x v="2"/>
    <s v="48"/>
    <x v="1"/>
    <d v="2015-05-28T21:53:00"/>
    <n v="2"/>
    <n v="0.96"/>
    <n v="-73.981758119999995"/>
    <n v="40.758533479999997"/>
    <n v="1"/>
    <s v="N"/>
    <n v="-73.971366880000005"/>
    <n v="40.763935089999997"/>
    <n v="2"/>
    <n v="5.5"/>
    <n v="0.5"/>
    <n v="0.5"/>
    <n v="0"/>
    <n v="0"/>
    <n v="0.3"/>
    <n v="6.8"/>
    <x v="4"/>
  </r>
  <r>
    <n v="2"/>
    <s v="5"/>
    <x v="3"/>
    <s v="2015"/>
    <x v="8"/>
    <s v="56"/>
    <x v="1"/>
    <d v="2015-05-09T15:19:00"/>
    <n v="1"/>
    <n v="3.07"/>
    <n v="-73.977630619999999"/>
    <n v="40.749355319999999"/>
    <n v="1"/>
    <s v="N"/>
    <n v="-73.988815310000007"/>
    <n v="40.773796079999997"/>
    <n v="1"/>
    <n v="16"/>
    <n v="0"/>
    <n v="0.5"/>
    <n v="3.36"/>
    <n v="0"/>
    <n v="0.3"/>
    <n v="20.16"/>
    <x v="15"/>
  </r>
  <r>
    <n v="2"/>
    <s v="5"/>
    <x v="2"/>
    <s v="2015"/>
    <x v="1"/>
    <s v="31"/>
    <x v="1"/>
    <d v="2015-05-07T20:52:00"/>
    <n v="5"/>
    <n v="2.86"/>
    <n v="-73.982269290000005"/>
    <n v="40.74276733"/>
    <n v="1"/>
    <s v="N"/>
    <n v="-73.982772830000002"/>
    <n v="40.771194459999997"/>
    <n v="2"/>
    <n v="15.5"/>
    <n v="0.5"/>
    <n v="0.5"/>
    <n v="0"/>
    <n v="0"/>
    <n v="0.3"/>
    <n v="16.8"/>
    <x v="15"/>
  </r>
  <r>
    <n v="1"/>
    <s v="5"/>
    <x v="21"/>
    <s v="2015"/>
    <x v="0"/>
    <s v="40"/>
    <x v="0"/>
    <d v="2015-05-01T07:47:00"/>
    <n v="1"/>
    <n v="1.9"/>
    <n v="-73.985260010000005"/>
    <n v="40.736000060000002"/>
    <n v="1"/>
    <s v="N"/>
    <n v="-73.973030089999995"/>
    <n v="40.758747100000001"/>
    <n v="1"/>
    <n v="8"/>
    <n v="0"/>
    <n v="0.5"/>
    <n v="1"/>
    <n v="0"/>
    <n v="0.3"/>
    <n v="9.8000000000000007"/>
    <x v="1"/>
  </r>
  <r>
    <n v="2"/>
    <s v="5"/>
    <x v="0"/>
    <s v="2015"/>
    <x v="10"/>
    <s v="25"/>
    <x v="0"/>
    <d v="2015-05-20T00:26:00"/>
    <n v="5"/>
    <n v="0"/>
    <n v="-73.761489870000005"/>
    <n v="40.725349430000001"/>
    <n v="1"/>
    <s v="N"/>
    <n v="-73.761489870000005"/>
    <n v="40.725349430000001"/>
    <n v="2"/>
    <n v="2.5"/>
    <n v="0.5"/>
    <n v="0.5"/>
    <n v="0"/>
    <n v="0"/>
    <n v="0.3"/>
    <n v="3.8"/>
    <x v="125"/>
  </r>
  <r>
    <n v="1"/>
    <s v="5"/>
    <x v="2"/>
    <s v="2015"/>
    <x v="9"/>
    <s v="03"/>
    <x v="1"/>
    <d v="2015-05-07T17:04:00"/>
    <n v="1"/>
    <n v="12.2"/>
    <n v="-74.009956360000004"/>
    <n v="40.711017609999999"/>
    <n v="1"/>
    <s v="N"/>
    <n v="-73.865089420000004"/>
    <n v="40.770538330000001"/>
    <n v="1"/>
    <n v="43"/>
    <n v="1"/>
    <n v="0.5"/>
    <n v="11.2"/>
    <n v="0"/>
    <n v="0.3"/>
    <n v="56"/>
    <x v="10"/>
  </r>
  <r>
    <n v="1"/>
    <s v="5"/>
    <x v="5"/>
    <s v="2015"/>
    <x v="2"/>
    <s v="58"/>
    <x v="0"/>
    <d v="2015-05-27T10:11:00"/>
    <n v="1"/>
    <n v="1.2"/>
    <n v="-73.965591430000003"/>
    <n v="40.774147030000002"/>
    <n v="1"/>
    <s v="N"/>
    <n v="-73.978355410000006"/>
    <n v="40.759761810000001"/>
    <n v="1"/>
    <n v="9.5"/>
    <n v="0"/>
    <n v="0.5"/>
    <n v="2.06"/>
    <n v="0"/>
    <n v="0.3"/>
    <n v="12.36"/>
    <x v="13"/>
  </r>
  <r>
    <n v="1"/>
    <s v="5"/>
    <x v="27"/>
    <s v="2015"/>
    <x v="1"/>
    <s v="22"/>
    <x v="1"/>
    <d v="2015-05-21T20:33:00"/>
    <n v="3"/>
    <n v="1.8"/>
    <n v="-73.992118840000003"/>
    <n v="40.754413599999999"/>
    <n v="1"/>
    <s v="N"/>
    <n v="-73.998764039999998"/>
    <n v="40.734596250000003"/>
    <n v="2"/>
    <n v="9.5"/>
    <n v="0.5"/>
    <n v="0.5"/>
    <n v="0"/>
    <n v="0"/>
    <n v="0.3"/>
    <n v="10.8"/>
    <x v="6"/>
  </r>
  <r>
    <n v="1"/>
    <s v="5"/>
    <x v="28"/>
    <s v="2015"/>
    <x v="9"/>
    <s v="47"/>
    <x v="0"/>
    <d v="2015-05-12T04:54:00"/>
    <n v="1"/>
    <n v="0.7"/>
    <n v="-73.915969849999996"/>
    <n v="40.82012177"/>
    <n v="1"/>
    <s v="N"/>
    <n v="-73.914672850000002"/>
    <n v="40.81985092"/>
    <n v="2"/>
    <n v="6"/>
    <n v="0.5"/>
    <n v="0.5"/>
    <n v="0"/>
    <n v="0"/>
    <n v="0.3"/>
    <n v="7.3"/>
    <x v="126"/>
  </r>
  <r>
    <n v="2"/>
    <s v="5"/>
    <x v="19"/>
    <s v="2015"/>
    <x v="2"/>
    <s v="54"/>
    <x v="0"/>
    <d v="2015-05-02T10:02:00"/>
    <n v="2"/>
    <n v="1.17"/>
    <n v="-73.966934199999997"/>
    <n v="40.766956329999999"/>
    <n v="1"/>
    <s v="N"/>
    <n v="-73.952606200000005"/>
    <n v="40.772411349999999"/>
    <n v="2"/>
    <n v="7"/>
    <n v="0"/>
    <n v="0.5"/>
    <n v="0"/>
    <n v="0"/>
    <n v="0.3"/>
    <n v="7.8"/>
    <x v="17"/>
  </r>
  <r>
    <n v="2"/>
    <s v="5"/>
    <x v="10"/>
    <s v="2015"/>
    <x v="5"/>
    <s v="31"/>
    <x v="1"/>
    <d v="2015-05-15T15:52:00"/>
    <n v="1"/>
    <n v="2.17"/>
    <n v="-73.966140749999994"/>
    <n v="40.770286560000002"/>
    <n v="1"/>
    <s v="N"/>
    <n v="-73.972808839999999"/>
    <n v="40.790691379999998"/>
    <n v="2"/>
    <n v="14"/>
    <n v="0"/>
    <n v="0.5"/>
    <n v="0"/>
    <n v="0"/>
    <n v="0.3"/>
    <n v="14.8"/>
    <x v="13"/>
  </r>
  <r>
    <n v="1"/>
    <s v="5"/>
    <x v="15"/>
    <s v="2015"/>
    <x v="0"/>
    <s v="06"/>
    <x v="1"/>
    <d v="2015-05-17T19:32:00"/>
    <n v="2"/>
    <n v="12.1"/>
    <n v="-73.862792970000001"/>
    <n v="40.768871310000002"/>
    <n v="1"/>
    <s v="N"/>
    <n v="-73.983055109999995"/>
    <n v="40.734985350000002"/>
    <n v="1"/>
    <n v="34"/>
    <n v="0"/>
    <n v="0.5"/>
    <n v="8.0500000000000007"/>
    <n v="5.54"/>
    <n v="0.3"/>
    <n v="48.39"/>
    <x v="8"/>
  </r>
  <r>
    <n v="1"/>
    <s v="5"/>
    <x v="15"/>
    <s v="2015"/>
    <x v="6"/>
    <s v="49"/>
    <x v="1"/>
    <d v="2015-05-17T18:52:00"/>
    <n v="1"/>
    <n v="0.7"/>
    <n v="-73.925621030000002"/>
    <n v="40.76212692"/>
    <n v="1"/>
    <s v="N"/>
    <n v="-73.928619380000001"/>
    <n v="40.76877975"/>
    <n v="1"/>
    <n v="4.5"/>
    <n v="0"/>
    <n v="0.5"/>
    <n v="1.55"/>
    <n v="0"/>
    <n v="0.3"/>
    <n v="6.85"/>
    <x v="54"/>
  </r>
  <r>
    <n v="1"/>
    <s v="5"/>
    <x v="29"/>
    <s v="2015"/>
    <x v="7"/>
    <s v="38"/>
    <x v="1"/>
    <d v="2015-05-15T00:04:00"/>
    <n v="2"/>
    <n v="6"/>
    <n v="-73.997543329999999"/>
    <n v="40.72145081"/>
    <n v="1"/>
    <s v="N"/>
    <n v="-73.97434998"/>
    <n v="40.791046139999999"/>
    <n v="1"/>
    <n v="23"/>
    <n v="0.5"/>
    <n v="0.5"/>
    <n v="4.8499999999999996"/>
    <n v="0"/>
    <n v="0.3"/>
    <n v="29.15"/>
    <x v="20"/>
  </r>
  <r>
    <n v="2"/>
    <s v="5"/>
    <x v="12"/>
    <s v="2015"/>
    <x v="7"/>
    <s v="53"/>
    <x v="0"/>
    <d v="2015-05-06T12:07:00"/>
    <n v="3"/>
    <n v="2.21"/>
    <n v="-73.991783139999995"/>
    <n v="40.749893190000002"/>
    <n v="1"/>
    <s v="N"/>
    <n v="-73.989181520000002"/>
    <n v="40.726863860000002"/>
    <n v="2"/>
    <n v="11.5"/>
    <n v="0"/>
    <n v="0.5"/>
    <n v="0"/>
    <n v="0"/>
    <n v="0.3"/>
    <n v="12.3"/>
    <x v="42"/>
  </r>
  <r>
    <n v="1"/>
    <s v="5"/>
    <x v="12"/>
    <s v="2015"/>
    <x v="1"/>
    <s v="37"/>
    <x v="1"/>
    <d v="2015-05-06T20:48:00"/>
    <n v="1"/>
    <n v="1.3"/>
    <n v="-74.000465390000002"/>
    <n v="40.729011540000002"/>
    <n v="1"/>
    <s v="N"/>
    <n v="-74.008613589999996"/>
    <n v="40.738235469999999"/>
    <n v="1"/>
    <n v="8.5"/>
    <n v="0.5"/>
    <n v="0.5"/>
    <n v="1.96"/>
    <n v="0"/>
    <n v="0.3"/>
    <n v="11.76"/>
    <x v="20"/>
  </r>
  <r>
    <n v="2"/>
    <s v="5"/>
    <x v="26"/>
    <s v="2015"/>
    <x v="9"/>
    <s v="57"/>
    <x v="1"/>
    <d v="2015-05-24T17:19:00"/>
    <n v="5"/>
    <n v="5.47"/>
    <n v="-73.998008729999995"/>
    <n v="40.764011379999999"/>
    <n v="1"/>
    <s v="N"/>
    <n v="-74.005279540000004"/>
    <n v="40.705013280000003"/>
    <n v="1"/>
    <n v="20"/>
    <n v="0"/>
    <n v="0.5"/>
    <n v="4.16"/>
    <n v="0"/>
    <n v="0.3"/>
    <n v="24.96"/>
    <x v="4"/>
  </r>
  <r>
    <n v="2"/>
    <s v="5"/>
    <x v="5"/>
    <s v="2015"/>
    <x v="0"/>
    <s v="29"/>
    <x v="0"/>
    <d v="2015-05-27T07:39:00"/>
    <n v="1"/>
    <n v="1.28"/>
    <n v="-73.973747250000002"/>
    <n v="40.75190353"/>
    <n v="1"/>
    <s v="N"/>
    <n v="-73.987075809999993"/>
    <n v="40.74503326"/>
    <n v="1"/>
    <n v="8"/>
    <n v="0"/>
    <n v="0.5"/>
    <n v="2.2000000000000002"/>
    <n v="0"/>
    <n v="0.3"/>
    <n v="11"/>
    <x v="26"/>
  </r>
  <r>
    <n v="1"/>
    <s v="5"/>
    <x v="21"/>
    <s v="2015"/>
    <x v="8"/>
    <s v="13"/>
    <x v="1"/>
    <d v="2015-05-01T14:25:00"/>
    <n v="1"/>
    <n v="1.7"/>
    <n v="-73.987625120000004"/>
    <n v="40.734649660000002"/>
    <n v="1"/>
    <s v="N"/>
    <n v="-73.972885129999995"/>
    <n v="40.758163449999998"/>
    <n v="2"/>
    <n v="9.5"/>
    <n v="0"/>
    <n v="0.5"/>
    <n v="0"/>
    <n v="0"/>
    <n v="0.3"/>
    <n v="10.3"/>
    <x v="1"/>
  </r>
  <r>
    <n v="2"/>
    <s v="5"/>
    <x v="13"/>
    <s v="2015"/>
    <x v="6"/>
    <s v="53"/>
    <x v="1"/>
    <d v="2015-05-04T19:06:00"/>
    <n v="1"/>
    <n v="2.0499999999999998"/>
    <n v="-73.982505799999998"/>
    <n v="40.745941160000001"/>
    <n v="1"/>
    <s v="N"/>
    <n v="-73.959358219999999"/>
    <n v="40.763008120000002"/>
    <n v="2"/>
    <n v="10.5"/>
    <n v="1"/>
    <n v="0.5"/>
    <n v="0"/>
    <n v="0"/>
    <n v="0.3"/>
    <n v="12.3"/>
    <x v="15"/>
  </r>
  <r>
    <n v="2"/>
    <s v="5"/>
    <x v="9"/>
    <s v="2015"/>
    <x v="0"/>
    <s v="54"/>
    <x v="1"/>
    <d v="2015-05-18T20:22:00"/>
    <n v="5"/>
    <n v="12.39"/>
    <n v="-74.007728580000006"/>
    <n v="40.715221409999998"/>
    <n v="1"/>
    <s v="N"/>
    <n v="-73.927268979999994"/>
    <n v="40.866748809999997"/>
    <n v="1"/>
    <n v="36.5"/>
    <n v="1"/>
    <n v="0.5"/>
    <n v="9.58"/>
    <n v="0"/>
    <n v="0.3"/>
    <n v="47.88"/>
    <x v="10"/>
  </r>
  <r>
    <n v="2"/>
    <s v="5"/>
    <x v="6"/>
    <s v="2015"/>
    <x v="2"/>
    <s v="58"/>
    <x v="0"/>
    <d v="2015-05-11T10:19:00"/>
    <n v="1"/>
    <n v="2.69"/>
    <n v="-73.984672549999999"/>
    <n v="40.724452970000002"/>
    <n v="1"/>
    <s v="N"/>
    <n v="-73.980476379999999"/>
    <n v="40.754428859999997"/>
    <n v="1"/>
    <n v="15"/>
    <n v="0"/>
    <n v="0.5"/>
    <n v="3"/>
    <n v="0"/>
    <n v="0.3"/>
    <n v="18.8"/>
    <x v="29"/>
  </r>
  <r>
    <n v="1"/>
    <s v="5"/>
    <x v="18"/>
    <s v="2015"/>
    <x v="2"/>
    <s v="05"/>
    <x v="0"/>
    <d v="2015-05-19T09:30:00"/>
    <n v="1"/>
    <n v="8.1"/>
    <n v="-73.968185419999998"/>
    <n v="40.762157440000003"/>
    <n v="1"/>
    <s v="N"/>
    <n v="-73.911895749999999"/>
    <n v="40.780330659999997"/>
    <n v="1"/>
    <n v="27.5"/>
    <n v="0"/>
    <n v="0.5"/>
    <n v="4"/>
    <n v="5.54"/>
    <n v="0.3"/>
    <n v="37.840000000000003"/>
    <x v="5"/>
  </r>
  <r>
    <n v="2"/>
    <s v="5"/>
    <x v="24"/>
    <s v="2015"/>
    <x v="8"/>
    <s v="35"/>
    <x v="0"/>
    <d v="2015-05-03T03:01:00"/>
    <n v="4"/>
    <n v="16.38"/>
    <n v="-73.919799800000007"/>
    <n v="40.8681488"/>
    <n v="5"/>
    <s v="N"/>
    <n v="-74.053161619999997"/>
    <n v="40.747955320000003"/>
    <n v="1"/>
    <n v="55"/>
    <n v="0"/>
    <n v="0"/>
    <n v="0"/>
    <n v="11.75"/>
    <n v="0.3"/>
    <n v="67.05"/>
    <x v="121"/>
  </r>
  <r>
    <n v="1"/>
    <s v="5"/>
    <x v="16"/>
    <s v="2015"/>
    <x v="2"/>
    <s v="10"/>
    <x v="1"/>
    <d v="2015-05-29T21:16:00"/>
    <n v="2"/>
    <n v="1.1000000000000001"/>
    <n v="-73.978935239999998"/>
    <n v="40.758110049999999"/>
    <n v="1"/>
    <s v="N"/>
    <n v="-73.993759159999996"/>
    <n v="40.759181980000001"/>
    <n v="1"/>
    <n v="6"/>
    <n v="0.5"/>
    <n v="0.5"/>
    <n v="1.45"/>
    <n v="0"/>
    <n v="0.3"/>
    <n v="8.75"/>
    <x v="46"/>
  </r>
  <r>
    <n v="1"/>
    <s v="5"/>
    <x v="21"/>
    <s v="2015"/>
    <x v="4"/>
    <s v="08"/>
    <x v="0"/>
    <d v="2015-05-01T10:13:00"/>
    <n v="1"/>
    <n v="0.5"/>
    <n v="-73.950447080000004"/>
    <n v="40.779731750000003"/>
    <n v="1"/>
    <s v="N"/>
    <n v="-73.955581670000001"/>
    <n v="40.772777560000002"/>
    <n v="2"/>
    <n v="4.5"/>
    <n v="0"/>
    <n v="0.5"/>
    <n v="0"/>
    <n v="0"/>
    <n v="0.3"/>
    <n v="5.3"/>
    <x v="9"/>
  </r>
  <r>
    <n v="2"/>
    <s v="5"/>
    <x v="2"/>
    <s v="2015"/>
    <x v="6"/>
    <s v="58"/>
    <x v="0"/>
    <d v="2015-05-07T07:03:00"/>
    <n v="1"/>
    <n v="0.87"/>
    <n v="-73.985214229999997"/>
    <n v="40.75521088"/>
    <n v="1"/>
    <s v="N"/>
    <n v="-73.999214170000002"/>
    <n v="40.761199949999998"/>
    <n v="2"/>
    <n v="6"/>
    <n v="0"/>
    <n v="0.5"/>
    <n v="0"/>
    <n v="0"/>
    <n v="0.3"/>
    <n v="6.8"/>
    <x v="4"/>
  </r>
  <r>
    <n v="2"/>
    <s v="5"/>
    <x v="9"/>
    <s v="2015"/>
    <x v="1"/>
    <s v="10"/>
    <x v="1"/>
    <d v="2015-05-18T20:19:00"/>
    <n v="4"/>
    <n v="1.65"/>
    <n v="-73.976615910000007"/>
    <n v="40.672958370000003"/>
    <n v="1"/>
    <s v="N"/>
    <n v="-73.990104680000002"/>
    <n v="40.686603550000001"/>
    <n v="2"/>
    <n v="8.5"/>
    <n v="0.5"/>
    <n v="0.5"/>
    <n v="0"/>
    <n v="0"/>
    <n v="0.3"/>
    <n v="9.8000000000000007"/>
    <x v="90"/>
  </r>
  <r>
    <n v="2"/>
    <s v="5"/>
    <x v="24"/>
    <s v="2015"/>
    <x v="10"/>
    <s v="14"/>
    <x v="1"/>
    <d v="2015-05-03T12:33:00"/>
    <n v="1"/>
    <n v="5.88"/>
    <n v="-74.007408139999995"/>
    <n v="40.740081789999998"/>
    <n v="1"/>
    <s v="N"/>
    <n v="-73.95423126"/>
    <n v="40.787227629999997"/>
    <n v="2"/>
    <n v="20.5"/>
    <n v="0"/>
    <n v="0.5"/>
    <n v="0"/>
    <n v="0"/>
    <n v="0.3"/>
    <n v="21.3"/>
    <x v="22"/>
  </r>
  <r>
    <n v="1"/>
    <s v="5"/>
    <x v="1"/>
    <s v="2015"/>
    <x v="1"/>
    <s v="10"/>
    <x v="0"/>
    <d v="2015-05-28T08:23:00"/>
    <n v="1"/>
    <n v="1.9"/>
    <n v="-73.95375061"/>
    <n v="40.778804780000002"/>
    <n v="1"/>
    <s v="N"/>
    <n v="-73.968383790000004"/>
    <n v="40.754829409999999"/>
    <n v="1"/>
    <n v="10"/>
    <n v="0"/>
    <n v="0.5"/>
    <n v="2.7"/>
    <n v="0"/>
    <n v="0.3"/>
    <n v="13.5"/>
    <x v="12"/>
  </r>
  <r>
    <n v="2"/>
    <s v="5"/>
    <x v="21"/>
    <s v="2015"/>
    <x v="4"/>
    <s v="18"/>
    <x v="0"/>
    <d v="2015-05-01T10:32:00"/>
    <n v="1"/>
    <n v="2.59"/>
    <n v="-73.948753359999998"/>
    <n v="40.773849490000003"/>
    <n v="1"/>
    <s v="N"/>
    <n v="-73.976432799999998"/>
    <n v="40.757736209999997"/>
    <n v="1"/>
    <n v="11.5"/>
    <n v="0"/>
    <n v="0.5"/>
    <n v="2.46"/>
    <n v="0"/>
    <n v="0.3"/>
    <n v="14.76"/>
    <x v="12"/>
  </r>
  <r>
    <n v="2"/>
    <s v="5"/>
    <x v="23"/>
    <s v="2015"/>
    <x v="2"/>
    <s v="07"/>
    <x v="0"/>
    <d v="2015-05-26T09:29:00"/>
    <n v="1"/>
    <n v="1.67"/>
    <n v="-73.991241459999998"/>
    <n v="40.750137330000001"/>
    <n v="1"/>
    <s v="N"/>
    <n v="-73.972389219999997"/>
    <n v="40.753021240000002"/>
    <n v="2"/>
    <n v="14"/>
    <n v="0"/>
    <n v="0.5"/>
    <n v="0"/>
    <n v="0"/>
    <n v="0.3"/>
    <n v="14.8"/>
    <x v="2"/>
  </r>
  <r>
    <n v="2"/>
    <s v="5"/>
    <x v="6"/>
    <s v="2015"/>
    <x v="1"/>
    <s v="54"/>
    <x v="1"/>
    <d v="2015-05-11T21:01:00"/>
    <n v="1"/>
    <n v="1.27"/>
    <n v="-73.977111820000005"/>
    <n v="40.747131349999997"/>
    <n v="1"/>
    <s v="N"/>
    <n v="-73.992126459999994"/>
    <n v="40.749626159999998"/>
    <n v="1"/>
    <n v="7"/>
    <n v="0.5"/>
    <n v="0.5"/>
    <n v="1.66"/>
    <n v="0"/>
    <n v="0.3"/>
    <n v="9.9600000000000009"/>
    <x v="15"/>
  </r>
  <r>
    <n v="1"/>
    <s v="5"/>
    <x v="1"/>
    <s v="2015"/>
    <x v="1"/>
    <s v="00"/>
    <x v="1"/>
    <d v="2015-05-28T20:15:00"/>
    <n v="1"/>
    <n v="4.0999999999999996"/>
    <n v="-74.004287719999994"/>
    <n v="40.747909550000003"/>
    <n v="1"/>
    <s v="N"/>
    <n v="-73.963539119999993"/>
    <n v="40.794532779999997"/>
    <n v="1"/>
    <n v="14.5"/>
    <n v="0.5"/>
    <n v="0.5"/>
    <n v="3.15"/>
    <n v="0"/>
    <n v="0.3"/>
    <n v="18.95"/>
    <x v="0"/>
  </r>
  <r>
    <n v="1"/>
    <s v="5"/>
    <x v="12"/>
    <s v="2015"/>
    <x v="2"/>
    <s v="56"/>
    <x v="1"/>
    <d v="2015-05-06T22:05:00"/>
    <n v="1"/>
    <n v="1.6"/>
    <n v="-73.990249629999994"/>
    <n v="40.756492610000002"/>
    <n v="1"/>
    <s v="N"/>
    <n v="-73.987770080000004"/>
    <n v="40.77548599"/>
    <n v="1"/>
    <n v="8.5"/>
    <n v="0.5"/>
    <n v="0.5"/>
    <n v="1.95"/>
    <n v="0"/>
    <n v="0.3"/>
    <n v="11.75"/>
    <x v="6"/>
  </r>
  <r>
    <n v="2"/>
    <s v="5"/>
    <x v="0"/>
    <s v="2015"/>
    <x v="0"/>
    <s v="59"/>
    <x v="0"/>
    <d v="2015-05-20T08:00:00"/>
    <n v="1"/>
    <n v="0.3"/>
    <n v="-73.991859439999999"/>
    <n v="40.74440002"/>
    <n v="1"/>
    <s v="N"/>
    <n v="-73.987907410000005"/>
    <n v="40.749401089999999"/>
    <n v="2"/>
    <n v="3"/>
    <n v="0"/>
    <n v="0.5"/>
    <n v="0"/>
    <n v="0"/>
    <n v="0.3"/>
    <n v="3.8"/>
    <x v="2"/>
  </r>
  <r>
    <n v="1"/>
    <s v="5"/>
    <x v="30"/>
    <s v="2015"/>
    <x v="10"/>
    <s v="21"/>
    <x v="0"/>
    <d v="2015-05-05T00:30:00"/>
    <n v="1"/>
    <n v="1.9"/>
    <n v="-73.965728760000005"/>
    <n v="40.76864243"/>
    <n v="1"/>
    <s v="N"/>
    <n v="-73.969985960000002"/>
    <n v="40.7881012"/>
    <n v="1"/>
    <n v="8.5"/>
    <n v="0.5"/>
    <n v="0.5"/>
    <n v="1"/>
    <n v="0"/>
    <n v="0.3"/>
    <n v="10.8"/>
    <x v="17"/>
  </r>
  <r>
    <n v="2"/>
    <s v="5"/>
    <x v="29"/>
    <s v="2015"/>
    <x v="4"/>
    <s v="25"/>
    <x v="1"/>
    <d v="2015-05-14T22:29:00"/>
    <n v="6"/>
    <n v="0.42"/>
    <n v="-73.980529790000006"/>
    <n v="40.738773350000002"/>
    <n v="1"/>
    <s v="N"/>
    <n v="-73.975158690000001"/>
    <n v="40.735157010000002"/>
    <n v="1"/>
    <n v="5"/>
    <n v="0.5"/>
    <n v="0.5"/>
    <n v="1"/>
    <n v="0"/>
    <n v="0.3"/>
    <n v="7.3"/>
    <x v="21"/>
  </r>
  <r>
    <n v="2"/>
    <s v="5"/>
    <x v="8"/>
    <s v="2015"/>
    <x v="7"/>
    <s v="00"/>
    <x v="0"/>
    <d v="2015-05-10T11:12:00"/>
    <n v="5"/>
    <n v="2.1800000000000002"/>
    <n v="-74.003540040000004"/>
    <n v="40.741691590000002"/>
    <n v="1"/>
    <s v="N"/>
    <n v="-73.981277469999995"/>
    <n v="40.76337814"/>
    <n v="2"/>
    <n v="10.5"/>
    <n v="0"/>
    <n v="0.5"/>
    <n v="0"/>
    <n v="0"/>
    <n v="0.3"/>
    <n v="11.3"/>
    <x v="0"/>
  </r>
  <r>
    <n v="2"/>
    <s v="5"/>
    <x v="0"/>
    <s v="2015"/>
    <x v="6"/>
    <s v="03"/>
    <x v="1"/>
    <d v="2015-05-20T18:35:00"/>
    <n v="2"/>
    <n v="3.41"/>
    <n v="-73.982215879999998"/>
    <n v="40.762481690000001"/>
    <n v="1"/>
    <s v="N"/>
    <n v="-73.994850159999999"/>
    <n v="40.7214241"/>
    <n v="2"/>
    <n v="21"/>
    <n v="1"/>
    <n v="0.5"/>
    <n v="0"/>
    <n v="0"/>
    <n v="0.3"/>
    <n v="22.8"/>
    <x v="11"/>
  </r>
  <r>
    <n v="1"/>
    <s v="5"/>
    <x v="18"/>
    <s v="2015"/>
    <x v="0"/>
    <s v="04"/>
    <x v="0"/>
    <d v="2015-05-19T07:14:00"/>
    <n v="1"/>
    <n v="1.1000000000000001"/>
    <n v="-73.981445309999998"/>
    <n v="40.770236969999999"/>
    <n v="1"/>
    <s v="N"/>
    <n v="-73.970542910000006"/>
    <n v="40.758815769999998"/>
    <n v="2"/>
    <n v="8"/>
    <n v="0"/>
    <n v="0.5"/>
    <n v="0"/>
    <n v="0"/>
    <n v="0.3"/>
    <n v="8.8000000000000007"/>
    <x v="19"/>
  </r>
  <r>
    <n v="2"/>
    <s v="5"/>
    <x v="26"/>
    <s v="2015"/>
    <x v="10"/>
    <s v="18"/>
    <x v="0"/>
    <d v="2015-05-24T00:22:00"/>
    <n v="2"/>
    <n v="0.85"/>
    <n v="-73.986389160000002"/>
    <n v="40.761417389999998"/>
    <n v="1"/>
    <s v="N"/>
    <n v="-73.985031129999996"/>
    <n v="40.768463130000001"/>
    <n v="2"/>
    <n v="5"/>
    <n v="0.5"/>
    <n v="0.5"/>
    <n v="0"/>
    <n v="0"/>
    <n v="0.3"/>
    <n v="6.3"/>
    <x v="11"/>
  </r>
  <r>
    <n v="1"/>
    <s v="5"/>
    <x v="16"/>
    <s v="2015"/>
    <x v="2"/>
    <s v="54"/>
    <x v="0"/>
    <d v="2015-05-29T10:18:00"/>
    <n v="2"/>
    <n v="1.1000000000000001"/>
    <n v="-73.963233950000003"/>
    <n v="40.765575409999997"/>
    <n v="1"/>
    <s v="N"/>
    <n v="-73.974998470000003"/>
    <n v="40.752414700000003"/>
    <n v="2"/>
    <n v="15"/>
    <n v="0"/>
    <n v="0.5"/>
    <n v="0"/>
    <n v="0"/>
    <n v="0.3"/>
    <n v="15.8"/>
    <x v="17"/>
  </r>
  <r>
    <n v="2"/>
    <s v="5"/>
    <x v="12"/>
    <s v="2015"/>
    <x v="2"/>
    <s v="59"/>
    <x v="0"/>
    <d v="2015-05-06T10:07:00"/>
    <n v="1"/>
    <n v="1.45"/>
    <n v="-73.978324889999996"/>
    <n v="40.74160767"/>
    <n v="1"/>
    <s v="N"/>
    <n v="-73.994300839999994"/>
    <n v="40.729518890000001"/>
    <n v="1"/>
    <n v="7.5"/>
    <n v="0"/>
    <n v="0.5"/>
    <n v="0.7"/>
    <n v="0"/>
    <n v="0.3"/>
    <n v="9"/>
    <x v="15"/>
  </r>
  <r>
    <n v="1"/>
    <s v="5"/>
    <x v="21"/>
    <s v="2015"/>
    <x v="2"/>
    <s v="23"/>
    <x v="1"/>
    <d v="2015-05-01T21:29:00"/>
    <n v="1"/>
    <n v="0.7"/>
    <n v="-73.989593510000006"/>
    <n v="40.729911799999996"/>
    <n v="1"/>
    <s v="N"/>
    <n v="-73.998283389999997"/>
    <n v="40.724956509999998"/>
    <n v="1"/>
    <n v="5.5"/>
    <n v="0.5"/>
    <n v="0.5"/>
    <n v="1.7"/>
    <n v="0"/>
    <n v="0.3"/>
    <n v="8.5"/>
    <x v="1"/>
  </r>
  <r>
    <n v="1"/>
    <s v="5"/>
    <x v="27"/>
    <s v="2015"/>
    <x v="2"/>
    <s v="09"/>
    <x v="1"/>
    <d v="2015-05-21T21:20:00"/>
    <n v="1"/>
    <n v="3.9"/>
    <n v="-74.006927489999995"/>
    <n v="40.704891199999999"/>
    <n v="1"/>
    <s v="N"/>
    <n v="-73.982948300000004"/>
    <n v="40.73703003"/>
    <n v="1"/>
    <n v="13.5"/>
    <n v="0.5"/>
    <n v="0.5"/>
    <n v="1.5"/>
    <n v="0"/>
    <n v="0.3"/>
    <n v="16.3"/>
    <x v="7"/>
  </r>
  <r>
    <n v="1"/>
    <s v="5"/>
    <x v="30"/>
    <s v="2015"/>
    <x v="3"/>
    <s v="57"/>
    <x v="1"/>
    <d v="2015-05-05T14:07:00"/>
    <n v="1"/>
    <n v="4.8"/>
    <n v="-73.988937379999996"/>
    <n v="40.776779169999998"/>
    <n v="1"/>
    <s v="N"/>
    <n v="-73.958389280000006"/>
    <n v="40.807590480000002"/>
    <n v="1"/>
    <n v="15.5"/>
    <n v="0"/>
    <n v="0.5"/>
    <n v="1.5"/>
    <n v="0"/>
    <n v="0.3"/>
    <n v="17.8"/>
    <x v="82"/>
  </r>
  <r>
    <n v="1"/>
    <s v="5"/>
    <x v="27"/>
    <s v="2015"/>
    <x v="10"/>
    <s v="51"/>
    <x v="0"/>
    <d v="2015-05-21T01:04:00"/>
    <n v="2"/>
    <n v="2.9"/>
    <n v="-73.990043639999996"/>
    <n v="40.714412690000003"/>
    <n v="1"/>
    <s v="N"/>
    <n v="-73.990509029999998"/>
    <n v="40.746246339999999"/>
    <n v="1"/>
    <n v="12"/>
    <n v="0.5"/>
    <n v="0.5"/>
    <n v="2.65"/>
    <n v="0"/>
    <n v="0.3"/>
    <n v="15.95"/>
    <x v="27"/>
  </r>
  <r>
    <n v="1"/>
    <s v="5"/>
    <x v="25"/>
    <s v="2015"/>
    <x v="0"/>
    <s v="37"/>
    <x v="1"/>
    <d v="2015-05-31T19:48:00"/>
    <n v="1"/>
    <n v="2"/>
    <n v="-74.007560729999994"/>
    <n v="40.743114470000002"/>
    <n v="1"/>
    <s v="N"/>
    <n v="-73.986724850000002"/>
    <n v="40.762458799999997"/>
    <n v="1"/>
    <n v="9"/>
    <n v="0"/>
    <n v="0.5"/>
    <n v="1"/>
    <n v="0"/>
    <n v="0.3"/>
    <n v="10.8"/>
    <x v="0"/>
  </r>
  <r>
    <n v="2"/>
    <s v="5"/>
    <x v="0"/>
    <s v="2015"/>
    <x v="3"/>
    <s v="26"/>
    <x v="0"/>
    <d v="2015-05-20T01:32:00"/>
    <n v="2"/>
    <n v="1.0900000000000001"/>
    <n v="-73.974014280000006"/>
    <n v="40.79190826"/>
    <n v="1"/>
    <s v="N"/>
    <n v="-73.966979980000005"/>
    <n v="40.803646090000001"/>
    <n v="1"/>
    <n v="6.5"/>
    <n v="0.5"/>
    <n v="0.5"/>
    <n v="1.56"/>
    <n v="0"/>
    <n v="0.3"/>
    <n v="9.36"/>
    <x v="35"/>
  </r>
  <r>
    <n v="2"/>
    <s v="5"/>
    <x v="7"/>
    <s v="2015"/>
    <x v="11"/>
    <s v="34"/>
    <x v="1"/>
    <d v="2015-05-23T17:52:00"/>
    <n v="2"/>
    <n v="3.79"/>
    <n v="-73.982437129999994"/>
    <n v="40.731262209999997"/>
    <n v="1"/>
    <s v="N"/>
    <n v="-73.963424680000003"/>
    <n v="40.718681340000003"/>
    <n v="1"/>
    <n v="15.5"/>
    <n v="0"/>
    <n v="0.5"/>
    <n v="1"/>
    <n v="0"/>
    <n v="0.3"/>
    <n v="17.3"/>
    <x v="29"/>
  </r>
  <r>
    <n v="2"/>
    <s v="5"/>
    <x v="17"/>
    <s v="2015"/>
    <x v="4"/>
    <s v="52"/>
    <x v="1"/>
    <d v="2015-05-08T23:07:00"/>
    <n v="1"/>
    <n v="4.68"/>
    <n v="-73.985649109999997"/>
    <n v="40.746665950000001"/>
    <n v="1"/>
    <s v="N"/>
    <n v="-74.00544739"/>
    <n v="40.70915222"/>
    <n v="2"/>
    <n v="17"/>
    <n v="0.5"/>
    <n v="0.5"/>
    <n v="0"/>
    <n v="0"/>
    <n v="0.3"/>
    <n v="18.3"/>
    <x v="15"/>
  </r>
  <r>
    <n v="2"/>
    <s v="5"/>
    <x v="0"/>
    <s v="2015"/>
    <x v="0"/>
    <s v="18"/>
    <x v="1"/>
    <d v="2015-05-20T19:23:00"/>
    <n v="1"/>
    <n v="0.6"/>
    <n v="-73.971252440000001"/>
    <n v="40.755367280000002"/>
    <n v="1"/>
    <s v="N"/>
    <n v="-73.97294617"/>
    <n v="40.750343319999999"/>
    <n v="1"/>
    <n v="5"/>
    <n v="1"/>
    <n v="0.5"/>
    <n v="1.36"/>
    <n v="0"/>
    <n v="0.3"/>
    <n v="8.16"/>
    <x v="5"/>
  </r>
  <r>
    <n v="1"/>
    <s v="5"/>
    <x v="16"/>
    <s v="2015"/>
    <x v="10"/>
    <s v="53"/>
    <x v="0"/>
    <d v="2015-05-29T01:05:00"/>
    <n v="1"/>
    <n v="2"/>
    <n v="-73.902877810000007"/>
    <n v="40.753803249999997"/>
    <n v="1"/>
    <s v="N"/>
    <n v="-73.921646120000005"/>
    <n v="40.737976070000002"/>
    <n v="2"/>
    <n v="10.5"/>
    <n v="0.5"/>
    <n v="0.5"/>
    <n v="0"/>
    <n v="0"/>
    <n v="0.3"/>
    <n v="11.8"/>
    <x v="61"/>
  </r>
  <r>
    <n v="1"/>
    <s v="5"/>
    <x v="28"/>
    <s v="2015"/>
    <x v="8"/>
    <s v="26"/>
    <x v="1"/>
    <d v="2015-05-12T14:42:00"/>
    <n v="3"/>
    <n v="0.9"/>
    <n v="-73.993537900000007"/>
    <n v="40.741958619999998"/>
    <n v="1"/>
    <s v="N"/>
    <n v="-73.980781559999997"/>
    <n v="40.742801669999999"/>
    <n v="2"/>
    <n v="10"/>
    <n v="0"/>
    <n v="0.5"/>
    <n v="0"/>
    <n v="0"/>
    <n v="0.3"/>
    <n v="10.8"/>
    <x v="21"/>
  </r>
  <r>
    <n v="1"/>
    <s v="5"/>
    <x v="6"/>
    <s v="2015"/>
    <x v="0"/>
    <s v="14"/>
    <x v="1"/>
    <d v="2015-05-11T19:25:00"/>
    <n v="1"/>
    <n v="1.2"/>
    <n v="-73.984359740000002"/>
    <n v="40.761638640000001"/>
    <n v="1"/>
    <s v="N"/>
    <n v="-73.985244750000007"/>
    <n v="40.749622340000002"/>
    <n v="2"/>
    <n v="8"/>
    <n v="1"/>
    <n v="0.5"/>
    <n v="0"/>
    <n v="0"/>
    <n v="0.3"/>
    <n v="9.8000000000000007"/>
    <x v="11"/>
  </r>
  <r>
    <n v="2"/>
    <s v="5"/>
    <x v="11"/>
    <s v="2015"/>
    <x v="5"/>
    <s v="35"/>
    <x v="1"/>
    <d v="2015-05-16T15:41:00"/>
    <n v="1"/>
    <n v="1.5"/>
    <n v="-73.959068299999998"/>
    <n v="40.76330566"/>
    <n v="1"/>
    <s v="N"/>
    <n v="-73.943664549999994"/>
    <n v="40.77664566"/>
    <n v="2"/>
    <n v="6.5"/>
    <n v="0"/>
    <n v="0.5"/>
    <n v="0"/>
    <n v="0"/>
    <n v="0.3"/>
    <n v="7.3"/>
    <x v="17"/>
  </r>
  <r>
    <n v="2"/>
    <s v="5"/>
    <x v="16"/>
    <s v="2015"/>
    <x v="10"/>
    <s v="47"/>
    <x v="1"/>
    <d v="2015-05-29T13:02:00"/>
    <n v="1"/>
    <n v="1.63"/>
    <n v="-73.957534789999997"/>
    <n v="40.779617309999999"/>
    <n v="1"/>
    <s v="N"/>
    <n v="-73.954200740000005"/>
    <n v="40.763870240000003"/>
    <n v="2"/>
    <n v="10.5"/>
    <n v="0"/>
    <n v="0.5"/>
    <n v="0"/>
    <n v="0"/>
    <n v="0.3"/>
    <n v="11.3"/>
    <x v="12"/>
  </r>
  <r>
    <n v="2"/>
    <s v="5"/>
    <x v="7"/>
    <s v="2015"/>
    <x v="4"/>
    <s v="07"/>
    <x v="1"/>
    <d v="2015-05-23T22:35:00"/>
    <n v="2"/>
    <n v="12.53"/>
    <n v="-73.863021849999996"/>
    <n v="40.769569400000002"/>
    <n v="1"/>
    <s v="N"/>
    <n v="-74.008811949999995"/>
    <n v="40.726039890000003"/>
    <n v="2"/>
    <n v="35"/>
    <n v="0.5"/>
    <n v="0.5"/>
    <n v="0"/>
    <n v="0"/>
    <n v="0.3"/>
    <n v="36.299999999999997"/>
    <x v="8"/>
  </r>
  <r>
    <n v="2"/>
    <s v="5"/>
    <x v="30"/>
    <s v="2015"/>
    <x v="2"/>
    <s v="59"/>
    <x v="0"/>
    <d v="2015-05-05T10:03:00"/>
    <n v="1"/>
    <n v="1.1499999999999999"/>
    <n v="-73.957191469999998"/>
    <n v="40.770431520000002"/>
    <n v="1"/>
    <s v="N"/>
    <n v="-73.949531559999997"/>
    <n v="40.781101229999997"/>
    <n v="1"/>
    <n v="5.5"/>
    <n v="0"/>
    <n v="0.5"/>
    <n v="1.26"/>
    <n v="0"/>
    <n v="0.3"/>
    <n v="7.56"/>
    <x v="13"/>
  </r>
  <r>
    <n v="1"/>
    <s v="5"/>
    <x v="24"/>
    <s v="2015"/>
    <x v="3"/>
    <s v="10"/>
    <x v="0"/>
    <d v="2015-05-03T01:17:00"/>
    <n v="2"/>
    <n v="1.9"/>
    <n v="-73.953033450000007"/>
    <n v="40.775974269999999"/>
    <n v="1"/>
    <s v="N"/>
    <n v="-73.970565800000003"/>
    <n v="40.751777650000001"/>
    <n v="1"/>
    <n v="8"/>
    <n v="0.5"/>
    <n v="0.5"/>
    <n v="1.2"/>
    <n v="0"/>
    <n v="0.3"/>
    <n v="10.5"/>
    <x v="12"/>
  </r>
  <r>
    <n v="2"/>
    <s v="5"/>
    <x v="7"/>
    <s v="2015"/>
    <x v="5"/>
    <s v="47"/>
    <x v="0"/>
    <d v="2015-05-23T03:57:00"/>
    <n v="5"/>
    <n v="1.77"/>
    <n v="-74.004478449999993"/>
    <n v="40.742099760000002"/>
    <n v="1"/>
    <s v="N"/>
    <n v="-73.982887270000006"/>
    <n v="40.731426239999998"/>
    <n v="1"/>
    <n v="9"/>
    <n v="0.5"/>
    <n v="0.5"/>
    <n v="3.09"/>
    <n v="0"/>
    <n v="0.3"/>
    <n v="13.39"/>
    <x v="0"/>
  </r>
  <r>
    <n v="2"/>
    <s v="5"/>
    <x v="15"/>
    <s v="2015"/>
    <x v="3"/>
    <s v="52"/>
    <x v="0"/>
    <d v="2015-05-17T02:16:00"/>
    <n v="1"/>
    <n v="6.68"/>
    <n v="-73.990470889999997"/>
    <n v="40.718788150000002"/>
    <n v="1"/>
    <s v="N"/>
    <n v="-73.98997498"/>
    <n v="40.665031429999999"/>
    <n v="2"/>
    <n v="23.5"/>
    <n v="0.5"/>
    <n v="0.5"/>
    <n v="0"/>
    <n v="0"/>
    <n v="0.3"/>
    <n v="24.8"/>
    <x v="27"/>
  </r>
  <r>
    <n v="2"/>
    <s v="5"/>
    <x v="12"/>
    <s v="2015"/>
    <x v="4"/>
    <s v="22"/>
    <x v="0"/>
    <d v="2015-05-06T10:31:00"/>
    <n v="6"/>
    <n v="1.1200000000000001"/>
    <n v="-73.954109189999997"/>
    <n v="40.770500179999999"/>
    <n v="1"/>
    <s v="N"/>
    <n v="-73.961448669999996"/>
    <n v="40.7802887"/>
    <n v="2"/>
    <n v="7.5"/>
    <n v="0"/>
    <n v="0.5"/>
    <n v="0"/>
    <n v="0"/>
    <n v="0.3"/>
    <n v="8.3000000000000007"/>
    <x v="25"/>
  </r>
  <r>
    <n v="1"/>
    <s v="5"/>
    <x v="30"/>
    <s v="2015"/>
    <x v="5"/>
    <s v="37"/>
    <x v="1"/>
    <d v="2015-05-05T15:51:00"/>
    <n v="1"/>
    <n v="1.1000000000000001"/>
    <n v="-73.959457400000005"/>
    <n v="40.780239109999997"/>
    <n v="1"/>
    <s v="N"/>
    <n v="-73.970809939999995"/>
    <n v="40.766754149999997"/>
    <n v="2"/>
    <n v="10"/>
    <n v="0"/>
    <n v="0.5"/>
    <n v="0"/>
    <n v="0"/>
    <n v="0.3"/>
    <n v="10.8"/>
    <x v="12"/>
  </r>
  <r>
    <n v="1"/>
    <s v="5"/>
    <x v="14"/>
    <s v="2015"/>
    <x v="6"/>
    <s v="29"/>
    <x v="1"/>
    <d v="2015-05-30T18:39:00"/>
    <n v="1"/>
    <n v="2.1"/>
    <n v="-73.975097660000003"/>
    <n v="40.755187990000003"/>
    <n v="1"/>
    <s v="N"/>
    <n v="-73.955650329999997"/>
    <n v="40.7820015"/>
    <n v="1"/>
    <n v="10"/>
    <n v="0"/>
    <n v="0.5"/>
    <n v="2.15"/>
    <n v="0"/>
    <n v="0.3"/>
    <n v="12.95"/>
    <x v="26"/>
  </r>
  <r>
    <n v="2"/>
    <s v="5"/>
    <x v="23"/>
    <s v="2015"/>
    <x v="7"/>
    <s v="52"/>
    <x v="1"/>
    <d v="2015-05-26T23:57:00"/>
    <n v="1"/>
    <n v="0.78"/>
    <n v="-73.997711179999996"/>
    <n v="40.725940700000002"/>
    <n v="1"/>
    <s v="N"/>
    <n v="-74.009483340000003"/>
    <n v="40.729721069999997"/>
    <n v="2"/>
    <n v="5.5"/>
    <n v="0.5"/>
    <n v="0.5"/>
    <n v="0"/>
    <n v="0"/>
    <n v="0.3"/>
    <n v="6.8"/>
    <x v="20"/>
  </r>
  <r>
    <n v="2"/>
    <s v="5"/>
    <x v="25"/>
    <s v="2015"/>
    <x v="11"/>
    <s v="37"/>
    <x v="1"/>
    <d v="2015-05-31T17:44:00"/>
    <n v="1"/>
    <n v="1.29"/>
    <n v="-73.98722076"/>
    <n v="40.727691649999997"/>
    <n v="1"/>
    <s v="N"/>
    <n v="-73.980079649999993"/>
    <n v="40.743190769999998"/>
    <n v="1"/>
    <n v="7"/>
    <n v="0"/>
    <n v="0.5"/>
    <n v="1.95"/>
    <n v="0"/>
    <n v="0.3"/>
    <n v="9.75"/>
    <x v="1"/>
  </r>
  <r>
    <n v="1"/>
    <s v="5"/>
    <x v="18"/>
    <s v="2015"/>
    <x v="4"/>
    <s v="20"/>
    <x v="1"/>
    <d v="2015-05-19T22:33:00"/>
    <n v="1"/>
    <n v="5.2"/>
    <n v="-74.01200867"/>
    <n v="40.703613279999999"/>
    <n v="1"/>
    <s v="N"/>
    <n v="-73.975837709999993"/>
    <n v="40.751445769999997"/>
    <n v="1"/>
    <n v="17.5"/>
    <n v="0.5"/>
    <n v="0.5"/>
    <n v="3.75"/>
    <n v="0"/>
    <n v="0.3"/>
    <n v="22.55"/>
    <x v="37"/>
  </r>
  <r>
    <n v="1"/>
    <s v="5"/>
    <x v="14"/>
    <s v="2015"/>
    <x v="1"/>
    <s v="03"/>
    <x v="1"/>
    <d v="2015-05-30T20:15:00"/>
    <n v="1"/>
    <n v="2.4"/>
    <n v="-73.995147709999998"/>
    <n v="40.765167239999997"/>
    <n v="1"/>
    <s v="N"/>
    <n v="-73.987358090000001"/>
    <n v="40.741527560000002"/>
    <n v="1"/>
    <n v="11"/>
    <n v="0.5"/>
    <n v="0.5"/>
    <n v="0.1"/>
    <n v="0"/>
    <n v="0.3"/>
    <n v="12.4"/>
    <x v="11"/>
  </r>
  <r>
    <n v="2"/>
    <s v="5"/>
    <x v="6"/>
    <s v="2015"/>
    <x v="1"/>
    <s v="27"/>
    <x v="1"/>
    <d v="2015-05-11T20:36:00"/>
    <n v="1"/>
    <n v="2.2599999999999998"/>
    <n v="-73.954452509999996"/>
    <n v="40.78736877"/>
    <n v="1"/>
    <s v="N"/>
    <n v="-73.978683469999993"/>
    <n v="40.772541050000001"/>
    <n v="1"/>
    <n v="9"/>
    <n v="0.5"/>
    <n v="0.5"/>
    <n v="2.06"/>
    <n v="0"/>
    <n v="0.3"/>
    <n v="12.36"/>
    <x v="9"/>
  </r>
  <r>
    <n v="1"/>
    <s v="5"/>
    <x v="19"/>
    <s v="2015"/>
    <x v="1"/>
    <s v="19"/>
    <x v="0"/>
    <d v="2015-05-02T08:24:00"/>
    <n v="1"/>
    <n v="2.2000000000000002"/>
    <n v="-73.953147889999997"/>
    <n v="40.767379759999997"/>
    <n v="1"/>
    <s v="N"/>
    <n v="-73.976570129999999"/>
    <n v="40.75164032"/>
    <n v="1"/>
    <n v="8"/>
    <n v="0"/>
    <n v="0.5"/>
    <n v="2.2000000000000002"/>
    <n v="0"/>
    <n v="0.3"/>
    <n v="11"/>
    <x v="13"/>
  </r>
  <r>
    <n v="2"/>
    <s v="5"/>
    <x v="19"/>
    <s v="2015"/>
    <x v="1"/>
    <s v="32"/>
    <x v="1"/>
    <d v="2015-05-02T20:42:00"/>
    <n v="1"/>
    <n v="1.81"/>
    <n v="-73.959846499999998"/>
    <n v="40.772251130000001"/>
    <n v="1"/>
    <s v="N"/>
    <n v="-73.959846499999998"/>
    <n v="40.772251130000001"/>
    <n v="2"/>
    <n v="9"/>
    <n v="0.5"/>
    <n v="0.5"/>
    <n v="0"/>
    <n v="0"/>
    <n v="0.3"/>
    <n v="10.3"/>
    <x v="13"/>
  </r>
  <r>
    <n v="1"/>
    <s v="5"/>
    <x v="14"/>
    <s v="2015"/>
    <x v="7"/>
    <s v="54"/>
    <x v="1"/>
    <d v="2015-05-31T00:15:00"/>
    <n v="1"/>
    <n v="9.9"/>
    <n v="-74.004234310000001"/>
    <n v="40.747692110000003"/>
    <n v="1"/>
    <s v="N"/>
    <n v="-73.924667360000001"/>
    <n v="40.866394040000003"/>
    <n v="1"/>
    <n v="29.5"/>
    <n v="0.5"/>
    <n v="0.5"/>
    <n v="4"/>
    <n v="0"/>
    <n v="0.3"/>
    <n v="34.799999999999997"/>
    <x v="0"/>
  </r>
  <r>
    <n v="1"/>
    <s v="5"/>
    <x v="11"/>
    <s v="2015"/>
    <x v="10"/>
    <s v="10"/>
    <x v="1"/>
    <d v="2015-05-16T12:25:00"/>
    <n v="1"/>
    <n v="3.1"/>
    <n v="-73.992103580000006"/>
    <n v="40.742736819999998"/>
    <n v="1"/>
    <s v="N"/>
    <n v="-73.960449220000001"/>
    <n v="40.761775970000002"/>
    <n v="1"/>
    <n v="14"/>
    <n v="0"/>
    <n v="0.5"/>
    <n v="2.96"/>
    <n v="0"/>
    <n v="0.3"/>
    <n v="17.760000000000002"/>
    <x v="21"/>
  </r>
  <r>
    <n v="2"/>
    <s v="5"/>
    <x v="21"/>
    <s v="2015"/>
    <x v="8"/>
    <s v="21"/>
    <x v="0"/>
    <d v="2015-05-01T02:38:00"/>
    <n v="2"/>
    <n v="5.27"/>
    <n v="-73.980331419999999"/>
    <n v="40.751342770000001"/>
    <n v="1"/>
    <s v="N"/>
    <n v="-73.952598570000006"/>
    <n v="40.714103700000003"/>
    <n v="1"/>
    <n v="18"/>
    <n v="0.5"/>
    <n v="0.5"/>
    <n v="3"/>
    <n v="0"/>
    <n v="0.3"/>
    <n v="22.3"/>
    <x v="15"/>
  </r>
  <r>
    <n v="2"/>
    <s v="5"/>
    <x v="22"/>
    <s v="2015"/>
    <x v="7"/>
    <s v="40"/>
    <x v="0"/>
    <d v="2015-05-13T12:01:00"/>
    <n v="6"/>
    <n v="8.41"/>
    <n v="-74.013061519999994"/>
    <n v="40.705596919999998"/>
    <n v="1"/>
    <s v="N"/>
    <n v="-73.945533749999996"/>
    <n v="40.778106690000001"/>
    <n v="2"/>
    <n v="25.5"/>
    <n v="0"/>
    <n v="0.5"/>
    <n v="0"/>
    <n v="0"/>
    <n v="0.3"/>
    <n v="26.3"/>
    <x v="37"/>
  </r>
  <r>
    <n v="2"/>
    <s v="5"/>
    <x v="12"/>
    <s v="2015"/>
    <x v="5"/>
    <s v="41"/>
    <x v="1"/>
    <d v="2015-05-06T15:56:00"/>
    <n v="5"/>
    <n v="1.37"/>
    <n v="-74.007270809999994"/>
    <n v="40.741889950000001"/>
    <n v="1"/>
    <s v="N"/>
    <n v="-74.002456670000001"/>
    <n v="40.755939480000002"/>
    <n v="1"/>
    <n v="10.5"/>
    <n v="0"/>
    <n v="0.5"/>
    <n v="1"/>
    <n v="0"/>
    <n v="0.3"/>
    <n v="12.3"/>
    <x v="22"/>
  </r>
  <r>
    <n v="2"/>
    <s v="5"/>
    <x v="22"/>
    <s v="2015"/>
    <x v="6"/>
    <s v="53"/>
    <x v="1"/>
    <d v="2015-05-13T19:00:00"/>
    <n v="1"/>
    <n v="0.7"/>
    <n v="-74.005577090000003"/>
    <n v="40.725700379999999"/>
    <n v="1"/>
    <s v="N"/>
    <n v="-73.99590302"/>
    <n v="40.720436100000001"/>
    <n v="1"/>
    <n v="6.5"/>
    <n v="1"/>
    <n v="0.5"/>
    <n v="1.66"/>
    <n v="0"/>
    <n v="0.3"/>
    <n v="9.9600000000000009"/>
    <x v="28"/>
  </r>
  <r>
    <n v="2"/>
    <s v="5"/>
    <x v="24"/>
    <s v="2015"/>
    <x v="2"/>
    <s v="26"/>
    <x v="1"/>
    <d v="2015-05-03T21:41:00"/>
    <n v="2"/>
    <n v="5.26"/>
    <n v="-73.949851989999999"/>
    <n v="40.773571009999998"/>
    <n v="1"/>
    <s v="N"/>
    <n v="-73.98703003"/>
    <n v="40.725379940000003"/>
    <n v="1"/>
    <n v="18"/>
    <n v="0.5"/>
    <n v="0.5"/>
    <n v="2.7"/>
    <n v="0"/>
    <n v="0.3"/>
    <n v="22"/>
    <x v="12"/>
  </r>
  <r>
    <n v="1"/>
    <s v="5"/>
    <x v="4"/>
    <s v="2015"/>
    <x v="3"/>
    <s v="16"/>
    <x v="0"/>
    <d v="2015-05-22T01:24:00"/>
    <n v="2"/>
    <n v="2.1"/>
    <n v="-73.996711730000001"/>
    <n v="40.726860049999999"/>
    <n v="1"/>
    <s v="N"/>
    <n v="-73.985725400000007"/>
    <n v="40.748973849999999"/>
    <n v="1"/>
    <n v="8.5"/>
    <n v="0.5"/>
    <n v="0.5"/>
    <n v="1.96"/>
    <n v="0"/>
    <n v="0.3"/>
    <n v="11.76"/>
    <x v="20"/>
  </r>
  <r>
    <n v="2"/>
    <s v="5"/>
    <x v="8"/>
    <s v="2015"/>
    <x v="7"/>
    <s v="28"/>
    <x v="1"/>
    <d v="2015-05-10T23:36:00"/>
    <n v="1"/>
    <n v="2.33"/>
    <n v="-73.97434998"/>
    <n v="40.759513849999998"/>
    <n v="1"/>
    <s v="N"/>
    <n v="-73.983345029999995"/>
    <n v="40.781963349999998"/>
    <n v="1"/>
    <n v="9.5"/>
    <n v="0.5"/>
    <n v="0.5"/>
    <n v="2.16"/>
    <n v="0"/>
    <n v="0.3"/>
    <n v="12.96"/>
    <x v="5"/>
  </r>
  <r>
    <n v="1"/>
    <s v="5"/>
    <x v="9"/>
    <s v="2015"/>
    <x v="1"/>
    <s v="40"/>
    <x v="0"/>
    <d v="2015-05-18T08:59:00"/>
    <n v="1"/>
    <n v="1.5"/>
    <n v="-73.995819089999998"/>
    <n v="40.759330749999997"/>
    <n v="1"/>
    <s v="N"/>
    <n v="-73.984596249999996"/>
    <n v="40.745796200000001"/>
    <n v="1"/>
    <n v="13"/>
    <n v="0"/>
    <n v="0.5"/>
    <n v="2.2200000000000002"/>
    <n v="0"/>
    <n v="0.3"/>
    <n v="16.02"/>
    <x v="4"/>
  </r>
  <r>
    <n v="1"/>
    <s v="5"/>
    <x v="21"/>
    <s v="2015"/>
    <x v="1"/>
    <s v="03"/>
    <x v="0"/>
    <d v="2015-05-01T08:31:00"/>
    <n v="1"/>
    <n v="4.0999999999999996"/>
    <n v="-73.971038820000004"/>
    <n v="40.761516569999998"/>
    <n v="1"/>
    <s v="N"/>
    <n v="-73.937599180000007"/>
    <n v="40.812599179999999"/>
    <n v="2"/>
    <n v="19.5"/>
    <n v="0"/>
    <n v="0.5"/>
    <n v="0"/>
    <n v="0"/>
    <n v="0.3"/>
    <n v="20.3"/>
    <x v="5"/>
  </r>
  <r>
    <n v="1"/>
    <s v="5"/>
    <x v="0"/>
    <s v="2015"/>
    <x v="9"/>
    <s v="18"/>
    <x v="1"/>
    <d v="2015-05-20T16:46:00"/>
    <n v="1"/>
    <n v="4.5999999999999996"/>
    <n v="-73.951316829999996"/>
    <n v="40.777580260000001"/>
    <n v="1"/>
    <s v="N"/>
    <n v="-73.990875239999994"/>
    <n v="40.739852910000003"/>
    <n v="2"/>
    <n v="21"/>
    <n v="1"/>
    <n v="0.5"/>
    <n v="0"/>
    <n v="0"/>
    <n v="0.3"/>
    <n v="22.8"/>
    <x v="12"/>
  </r>
  <r>
    <n v="2"/>
    <s v="5"/>
    <x v="25"/>
    <s v="2015"/>
    <x v="3"/>
    <s v="58"/>
    <x v="0"/>
    <d v="2015-05-31T02:08:00"/>
    <n v="2"/>
    <n v="2.17"/>
    <n v="-74.003593440000003"/>
    <n v="40.741603849999997"/>
    <n v="1"/>
    <s v="N"/>
    <n v="-73.978767399999995"/>
    <n v="40.724178309999999"/>
    <n v="2"/>
    <n v="9.5"/>
    <n v="0.5"/>
    <n v="0.5"/>
    <n v="0"/>
    <n v="0"/>
    <n v="0.3"/>
    <n v="10.8"/>
    <x v="0"/>
  </r>
  <r>
    <n v="1"/>
    <s v="5"/>
    <x v="27"/>
    <s v="2015"/>
    <x v="7"/>
    <s v="56"/>
    <x v="0"/>
    <d v="2015-05-21T12:24:00"/>
    <n v="1"/>
    <n v="7.5"/>
    <n v="-74.015083309999994"/>
    <n v="40.713989259999998"/>
    <n v="1"/>
    <s v="N"/>
    <n v="-73.957397459999996"/>
    <n v="40.767612460000002"/>
    <n v="1"/>
    <n v="27.5"/>
    <n v="0"/>
    <n v="0.5"/>
    <n v="3"/>
    <n v="0"/>
    <n v="0.3"/>
    <n v="31.3"/>
    <x v="80"/>
  </r>
  <r>
    <n v="1"/>
    <s v="5"/>
    <x v="0"/>
    <s v="2015"/>
    <x v="5"/>
    <s v="06"/>
    <x v="1"/>
    <d v="2015-05-20T15:49:00"/>
    <n v="1"/>
    <n v="11.9"/>
    <n v="-73.885223389999993"/>
    <n v="40.773006440000003"/>
    <n v="1"/>
    <s v="N"/>
    <n v="-74.005538939999994"/>
    <n v="40.710971829999998"/>
    <n v="1"/>
    <n v="40"/>
    <n v="0"/>
    <n v="0.5"/>
    <n v="9.26"/>
    <n v="5.54"/>
    <n v="0.3"/>
    <n v="55.6"/>
    <x v="8"/>
  </r>
  <r>
    <n v="1"/>
    <s v="5"/>
    <x v="13"/>
    <s v="2015"/>
    <x v="8"/>
    <s v="33"/>
    <x v="1"/>
    <d v="2015-05-04T14:45:00"/>
    <n v="1"/>
    <n v="1.6"/>
    <n v="-73.987686159999996"/>
    <n v="40.743968959999997"/>
    <n v="1"/>
    <s v="N"/>
    <n v="-73.989540099999999"/>
    <n v="40.726078029999996"/>
    <n v="1"/>
    <n v="9.5"/>
    <n v="0"/>
    <n v="0.5"/>
    <n v="2.0499999999999998"/>
    <n v="0"/>
    <n v="0.3"/>
    <n v="12.35"/>
    <x v="2"/>
  </r>
  <r>
    <n v="1"/>
    <s v="5"/>
    <x v="25"/>
    <s v="2015"/>
    <x v="0"/>
    <s v="09"/>
    <x v="1"/>
    <d v="2015-05-31T19:14:00"/>
    <n v="1"/>
    <n v="1.5"/>
    <n v="-73.97294617"/>
    <n v="40.763866419999999"/>
    <n v="1"/>
    <s v="N"/>
    <n v="-73.959571839999995"/>
    <n v="40.781517030000003"/>
    <n v="2"/>
    <n v="6.5"/>
    <n v="0"/>
    <n v="0.5"/>
    <n v="0"/>
    <n v="0"/>
    <n v="0.3"/>
    <n v="7.3"/>
    <x v="5"/>
  </r>
  <r>
    <n v="1"/>
    <s v="5"/>
    <x v="3"/>
    <s v="2015"/>
    <x v="0"/>
    <s v="52"/>
    <x v="1"/>
    <d v="2015-05-09T19:58:00"/>
    <n v="2"/>
    <n v="1.2"/>
    <n v="-74.014221190000001"/>
    <n v="40.717197419999998"/>
    <n v="1"/>
    <s v="N"/>
    <n v="-74.0068512"/>
    <n v="40.730388640000001"/>
    <n v="1"/>
    <n v="6.5"/>
    <n v="0.5"/>
    <n v="0.5"/>
    <n v="1"/>
    <n v="0"/>
    <n v="0.3"/>
    <n v="8.8000000000000007"/>
    <x v="14"/>
  </r>
  <r>
    <n v="1"/>
    <s v="5"/>
    <x v="28"/>
    <s v="2015"/>
    <x v="4"/>
    <s v="41"/>
    <x v="0"/>
    <d v="2015-05-12T10:49:00"/>
    <n v="1"/>
    <n v="2.2999999999999998"/>
    <n v="-73.981147770000007"/>
    <n v="40.78443146"/>
    <n v="1"/>
    <s v="N"/>
    <n v="-73.987472530000005"/>
    <n v="40.762809750000002"/>
    <n v="2"/>
    <n v="9.5"/>
    <n v="0"/>
    <n v="0.5"/>
    <n v="0"/>
    <n v="0"/>
    <n v="0.3"/>
    <n v="10.3"/>
    <x v="16"/>
  </r>
  <r>
    <n v="1"/>
    <s v="5"/>
    <x v="11"/>
    <s v="2015"/>
    <x v="7"/>
    <s v="44"/>
    <x v="1"/>
    <d v="2015-05-16T23:51:00"/>
    <n v="2"/>
    <n v="1.1000000000000001"/>
    <n v="-74.002113339999994"/>
    <n v="40.730358119999998"/>
    <n v="1"/>
    <s v="N"/>
    <n v="-74.007026670000002"/>
    <n v="40.739528659999998"/>
    <n v="1"/>
    <n v="6"/>
    <n v="0.5"/>
    <n v="0.5"/>
    <n v="1.45"/>
    <n v="0"/>
    <n v="0.3"/>
    <n v="8.75"/>
    <x v="22"/>
  </r>
  <r>
    <n v="1"/>
    <s v="5"/>
    <x v="16"/>
    <s v="2015"/>
    <x v="0"/>
    <s v="05"/>
    <x v="1"/>
    <d v="2015-05-29T19:30:00"/>
    <n v="1"/>
    <n v="9.6"/>
    <n v="-73.975891110000006"/>
    <n v="40.7513237"/>
    <n v="1"/>
    <s v="N"/>
    <n v="-73.981872559999999"/>
    <n v="40.666625979999999"/>
    <n v="1"/>
    <n v="29"/>
    <n v="1"/>
    <n v="0.5"/>
    <n v="7.25"/>
    <n v="5.54"/>
    <n v="0.3"/>
    <n v="43.59"/>
    <x v="26"/>
  </r>
  <r>
    <n v="2"/>
    <s v="5"/>
    <x v="0"/>
    <s v="2015"/>
    <x v="3"/>
    <s v="26"/>
    <x v="1"/>
    <d v="2015-05-20T13:44:00"/>
    <n v="1"/>
    <n v="2.2999999999999998"/>
    <n v="-73.975425720000004"/>
    <n v="40.765293120000003"/>
    <n v="1"/>
    <s v="N"/>
    <n v="-74.002883909999994"/>
    <n v="40.760372160000003"/>
    <n v="2"/>
    <n v="13"/>
    <n v="0"/>
    <n v="0.5"/>
    <n v="0"/>
    <n v="0"/>
    <n v="0.3"/>
    <n v="13.8"/>
    <x v="11"/>
  </r>
  <r>
    <n v="2"/>
    <s v="5"/>
    <x v="2"/>
    <s v="2015"/>
    <x v="7"/>
    <s v="36"/>
    <x v="1"/>
    <d v="2015-05-08T00:42:00"/>
    <n v="1"/>
    <n v="18.14"/>
    <n v="-73.789970400000001"/>
    <n v="40.646678919999999"/>
    <n v="2"/>
    <s v="N"/>
    <n v="-74.001899719999997"/>
    <n v="40.746799469999999"/>
    <n v="1"/>
    <n v="52"/>
    <n v="0"/>
    <n v="0.5"/>
    <n v="14.58"/>
    <n v="5.54"/>
    <n v="0.3"/>
    <n v="72.92"/>
    <x v="24"/>
  </r>
  <r>
    <n v="2"/>
    <s v="5"/>
    <x v="1"/>
    <s v="2015"/>
    <x v="0"/>
    <s v="25"/>
    <x v="1"/>
    <d v="2015-05-28T19:39:00"/>
    <n v="1"/>
    <n v="2.29"/>
    <n v="-74.007209779999997"/>
    <n v="40.743495940000003"/>
    <n v="1"/>
    <s v="N"/>
    <n v="-73.979736329999994"/>
    <n v="40.752689359999998"/>
    <n v="1"/>
    <n v="11"/>
    <n v="1"/>
    <n v="0.5"/>
    <n v="2.56"/>
    <n v="0"/>
    <n v="0.3"/>
    <n v="15.36"/>
    <x v="0"/>
  </r>
  <r>
    <n v="2"/>
    <s v="5"/>
    <x v="6"/>
    <s v="2015"/>
    <x v="11"/>
    <s v="20"/>
    <x v="1"/>
    <d v="2015-05-11T17:51:00"/>
    <n v="1"/>
    <n v="4.62"/>
    <n v="-73.999244689999998"/>
    <n v="40.728199009999997"/>
    <n v="1"/>
    <s v="N"/>
    <n v="-73.96450806"/>
    <n v="40.77030182"/>
    <n v="1"/>
    <n v="22"/>
    <n v="1"/>
    <n v="0.5"/>
    <n v="5.95"/>
    <n v="0"/>
    <n v="0.3"/>
    <n v="29.75"/>
    <x v="20"/>
  </r>
  <r>
    <n v="2"/>
    <s v="5"/>
    <x v="16"/>
    <s v="2015"/>
    <x v="2"/>
    <s v="52"/>
    <x v="1"/>
    <d v="2015-05-29T21:54:00"/>
    <n v="1"/>
    <n v="0.25"/>
    <n v="-73.958129880000001"/>
    <n v="40.718002319999997"/>
    <n v="1"/>
    <s v="N"/>
    <n v="-73.955833440000006"/>
    <n v="40.719631200000002"/>
    <n v="2"/>
    <n v="3.5"/>
    <n v="0.5"/>
    <n v="0.5"/>
    <n v="0"/>
    <n v="0"/>
    <n v="0.3"/>
    <n v="4.8"/>
    <x v="45"/>
  </r>
  <r>
    <n v="2"/>
    <s v="5"/>
    <x v="4"/>
    <s v="2015"/>
    <x v="4"/>
    <s v="10"/>
    <x v="0"/>
    <d v="2015-05-22T10:14:00"/>
    <n v="1"/>
    <n v="0.6"/>
    <n v="-73.954627990000006"/>
    <n v="40.769710539999998"/>
    <n v="1"/>
    <s v="N"/>
    <n v="-73.958557130000003"/>
    <n v="40.774845120000002"/>
    <n v="2"/>
    <n v="4.5"/>
    <n v="0"/>
    <n v="0.5"/>
    <n v="0"/>
    <n v="0"/>
    <n v="0.3"/>
    <n v="5.3"/>
    <x v="13"/>
  </r>
  <r>
    <n v="1"/>
    <s v="5"/>
    <x v="3"/>
    <s v="2015"/>
    <x v="10"/>
    <s v="29"/>
    <x v="0"/>
    <d v="2015-05-09T01:35:00"/>
    <n v="2"/>
    <n v="17.899999999999999"/>
    <n v="-73.776855470000001"/>
    <n v="40.645488739999998"/>
    <n v="2"/>
    <s v="N"/>
    <n v="-73.989715579999995"/>
    <n v="40.757804870000001"/>
    <n v="1"/>
    <n v="52"/>
    <n v="0"/>
    <n v="0.5"/>
    <n v="6"/>
    <n v="5.54"/>
    <n v="0.3"/>
    <n v="64.34"/>
    <x v="24"/>
  </r>
  <r>
    <n v="2"/>
    <s v="5"/>
    <x v="14"/>
    <s v="2015"/>
    <x v="8"/>
    <s v="43"/>
    <x v="0"/>
    <d v="2015-05-30T02:57:00"/>
    <n v="1"/>
    <n v="3.98"/>
    <n v="-73.952941890000005"/>
    <n v="40.776367190000002"/>
    <n v="1"/>
    <s v="N"/>
    <n v="-73.923912049999998"/>
    <n v="40.761096950000002"/>
    <n v="1"/>
    <n v="14"/>
    <n v="0.5"/>
    <n v="0.5"/>
    <n v="3.06"/>
    <n v="0"/>
    <n v="0.3"/>
    <n v="18.36"/>
    <x v="25"/>
  </r>
  <r>
    <n v="2"/>
    <s v="5"/>
    <x v="28"/>
    <s v="2015"/>
    <x v="0"/>
    <s v="39"/>
    <x v="1"/>
    <d v="2015-05-12T19:46:00"/>
    <n v="1"/>
    <n v="1"/>
    <n v="-74.005607600000005"/>
    <n v="40.749969479999997"/>
    <n v="1"/>
    <s v="N"/>
    <n v="-74.002838130000001"/>
    <n v="40.739841460000001"/>
    <n v="2"/>
    <n v="6"/>
    <n v="1"/>
    <n v="0.5"/>
    <n v="0"/>
    <n v="0"/>
    <n v="0.3"/>
    <n v="7.8"/>
    <x v="2"/>
  </r>
  <r>
    <n v="2"/>
    <s v="5"/>
    <x v="2"/>
    <s v="2015"/>
    <x v="1"/>
    <s v="30"/>
    <x v="0"/>
    <d v="2015-05-07T08:38:00"/>
    <n v="1"/>
    <n v="1.4"/>
    <n v="-73.968040470000005"/>
    <n v="40.800861359999999"/>
    <n v="1"/>
    <s v="N"/>
    <n v="-73.978919980000001"/>
    <n v="40.783309940000002"/>
    <n v="1"/>
    <n v="7.5"/>
    <n v="0"/>
    <n v="0.5"/>
    <n v="2.08"/>
    <n v="0"/>
    <n v="0.3"/>
    <n v="10.38"/>
    <x v="35"/>
  </r>
  <r>
    <n v="1"/>
    <s v="5"/>
    <x v="14"/>
    <s v="2015"/>
    <x v="4"/>
    <s v="16"/>
    <x v="0"/>
    <d v="2015-05-30T10:18:00"/>
    <n v="1"/>
    <n v="0.6"/>
    <n v="-73.960105900000002"/>
    <n v="40.71761703"/>
    <n v="1"/>
    <s v="N"/>
    <n v="-73.951019290000005"/>
    <n v="40.723697659999999"/>
    <n v="1"/>
    <n v="4"/>
    <n v="0"/>
    <n v="0.5"/>
    <n v="0.96"/>
    <n v="0"/>
    <n v="0.3"/>
    <n v="5.76"/>
    <x v="45"/>
  </r>
  <r>
    <n v="1"/>
    <s v="5"/>
    <x v="14"/>
    <s v="2015"/>
    <x v="8"/>
    <s v="13"/>
    <x v="0"/>
    <d v="2015-05-30T02:27:00"/>
    <n v="3"/>
    <n v="5.4"/>
    <n v="-73.986289979999995"/>
    <n v="40.747509000000001"/>
    <n v="1"/>
    <s v="N"/>
    <n v="-74.008674619999994"/>
    <n v="40.705902100000003"/>
    <n v="1"/>
    <n v="18"/>
    <n v="0.5"/>
    <n v="0.5"/>
    <n v="3.85"/>
    <n v="0"/>
    <n v="0.3"/>
    <n v="23.15"/>
    <x v="2"/>
  </r>
  <r>
    <n v="2"/>
    <s v="5"/>
    <x v="2"/>
    <s v="2015"/>
    <x v="4"/>
    <s v="02"/>
    <x v="1"/>
    <d v="2015-05-07T22:11:00"/>
    <n v="1"/>
    <n v="2.21"/>
    <n v="-73.962890630000004"/>
    <n v="40.774780270000001"/>
    <n v="1"/>
    <s v="N"/>
    <n v="-73.970954899999995"/>
    <n v="40.79680252"/>
    <n v="1"/>
    <n v="9.5"/>
    <n v="0.5"/>
    <n v="0.5"/>
    <n v="2"/>
    <n v="0"/>
    <n v="0.3"/>
    <n v="12.8"/>
    <x v="25"/>
  </r>
  <r>
    <n v="2"/>
    <s v="5"/>
    <x v="3"/>
    <s v="2015"/>
    <x v="2"/>
    <s v="35"/>
    <x v="0"/>
    <d v="2015-05-09T09:45:00"/>
    <n v="2"/>
    <n v="2.1800000000000002"/>
    <n v="-73.941154479999994"/>
    <n v="40.792285919999998"/>
    <n v="1"/>
    <s v="N"/>
    <n v="-73.953224180000007"/>
    <n v="40.76752853"/>
    <n v="1"/>
    <n v="9.5"/>
    <n v="0"/>
    <n v="0.5"/>
    <n v="2.06"/>
    <n v="0"/>
    <n v="0.3"/>
    <n v="12.36"/>
    <x v="31"/>
  </r>
  <r>
    <n v="1"/>
    <s v="5"/>
    <x v="9"/>
    <s v="2015"/>
    <x v="4"/>
    <s v="49"/>
    <x v="1"/>
    <d v="2015-05-18T22:53:00"/>
    <n v="1"/>
    <n v="0.8"/>
    <n v="-73.968147279999997"/>
    <n v="40.76533508"/>
    <n v="1"/>
    <s v="N"/>
    <n v="-73.975433350000003"/>
    <n v="40.754962919999997"/>
    <n v="2"/>
    <n v="5"/>
    <n v="0.5"/>
    <n v="0.5"/>
    <n v="0"/>
    <n v="0"/>
    <n v="0.3"/>
    <n v="6.3"/>
    <x v="17"/>
  </r>
  <r>
    <n v="1"/>
    <s v="5"/>
    <x v="29"/>
    <s v="2015"/>
    <x v="8"/>
    <s v="49"/>
    <x v="1"/>
    <d v="2015-05-14T15:32:00"/>
    <n v="2"/>
    <n v="3.7"/>
    <n v="-73.992126459999994"/>
    <n v="40.750213619999997"/>
    <n v="1"/>
    <s v="N"/>
    <n v="-73.955032349999996"/>
    <n v="40.780036930000001"/>
    <n v="2"/>
    <n v="25.5"/>
    <n v="0"/>
    <n v="0.5"/>
    <n v="0"/>
    <n v="0"/>
    <n v="0.3"/>
    <n v="26.3"/>
    <x v="42"/>
  </r>
  <r>
    <n v="1"/>
    <s v="5"/>
    <x v="19"/>
    <s v="2015"/>
    <x v="2"/>
    <s v="42"/>
    <x v="1"/>
    <d v="2015-05-02T21:57:00"/>
    <n v="1"/>
    <n v="3.1"/>
    <n v="-74.003150939999998"/>
    <n v="40.726932529999999"/>
    <n v="1"/>
    <s v="N"/>
    <n v="-73.993225100000004"/>
    <n v="40.762722019999998"/>
    <n v="1"/>
    <n v="13.5"/>
    <n v="0.5"/>
    <n v="0.5"/>
    <n v="2.95"/>
    <n v="0"/>
    <n v="0.3"/>
    <n v="17.75"/>
    <x v="20"/>
  </r>
  <r>
    <n v="2"/>
    <s v="5"/>
    <x v="9"/>
    <s v="2015"/>
    <x v="4"/>
    <s v="45"/>
    <x v="1"/>
    <d v="2015-05-18T22:51:00"/>
    <n v="5"/>
    <n v="1.86"/>
    <n v="-73.987571720000005"/>
    <n v="40.744461059999999"/>
    <n v="1"/>
    <s v="N"/>
    <n v="-74.004310610000005"/>
    <n v="40.72552872"/>
    <n v="2"/>
    <n v="7.5"/>
    <n v="0.5"/>
    <n v="0.5"/>
    <n v="0"/>
    <n v="0"/>
    <n v="0.3"/>
    <n v="8.8000000000000007"/>
    <x v="2"/>
  </r>
  <r>
    <n v="2"/>
    <s v="5"/>
    <x v="15"/>
    <s v="2015"/>
    <x v="9"/>
    <s v="32"/>
    <x v="1"/>
    <d v="2015-05-17T16:37:00"/>
    <n v="5"/>
    <n v="0.84"/>
    <n v="-73.998947139999999"/>
    <n v="40.73963165"/>
    <n v="1"/>
    <s v="N"/>
    <n v="-74.007698059999996"/>
    <n v="40.747474670000003"/>
    <n v="2"/>
    <n v="5.5"/>
    <n v="0"/>
    <n v="0.5"/>
    <n v="0"/>
    <n v="0"/>
    <n v="0.3"/>
    <n v="6.3"/>
    <x v="0"/>
  </r>
  <r>
    <n v="1"/>
    <s v="5"/>
    <x v="13"/>
    <s v="2015"/>
    <x v="11"/>
    <s v="13"/>
    <x v="1"/>
    <d v="2015-05-04T17:36:00"/>
    <n v="1"/>
    <n v="5"/>
    <n v="-73.982299800000007"/>
    <n v="40.769546509999998"/>
    <n v="1"/>
    <s v="N"/>
    <n v="-74.009338380000003"/>
    <n v="40.71469879"/>
    <n v="1"/>
    <n v="19.5"/>
    <n v="1"/>
    <n v="0.5"/>
    <n v="1.7"/>
    <n v="0"/>
    <n v="0.3"/>
    <n v="23"/>
    <x v="19"/>
  </r>
  <r>
    <n v="2"/>
    <s v="5"/>
    <x v="24"/>
    <s v="2015"/>
    <x v="1"/>
    <s v="47"/>
    <x v="1"/>
    <d v="2015-05-03T20:59:00"/>
    <n v="1"/>
    <n v="2.71"/>
    <n v="-74.006134029999998"/>
    <n v="40.74286652"/>
    <n v="1"/>
    <s v="N"/>
    <n v="-73.977210999999997"/>
    <n v="40.764480589999998"/>
    <n v="2"/>
    <n v="11"/>
    <n v="0.5"/>
    <n v="0.5"/>
    <n v="0"/>
    <n v="0"/>
    <n v="0.3"/>
    <n v="12.3"/>
    <x v="0"/>
  </r>
  <r>
    <n v="1"/>
    <s v="5"/>
    <x v="12"/>
    <s v="2015"/>
    <x v="4"/>
    <s v="40"/>
    <x v="1"/>
    <d v="2015-05-06T23:05:00"/>
    <n v="1"/>
    <n v="4.5"/>
    <n v="-74.0087738"/>
    <n v="40.706073760000002"/>
    <n v="1"/>
    <s v="N"/>
    <n v="-73.975387569999995"/>
    <n v="40.670616150000001"/>
    <n v="1"/>
    <n v="18.5"/>
    <n v="0.5"/>
    <n v="0.5"/>
    <n v="3.95"/>
    <n v="0"/>
    <n v="0.3"/>
    <n v="23.75"/>
    <x v="7"/>
  </r>
  <r>
    <n v="2"/>
    <s v="5"/>
    <x v="20"/>
    <s v="2015"/>
    <x v="6"/>
    <s v="34"/>
    <x v="1"/>
    <d v="2015-05-25T18:44:00"/>
    <n v="5"/>
    <n v="4.58"/>
    <n v="-73.979026790000006"/>
    <n v="40.765003200000002"/>
    <n v="1"/>
    <s v="N"/>
    <n v="-73.96141815"/>
    <n v="40.817531590000002"/>
    <n v="2"/>
    <n v="15"/>
    <n v="0"/>
    <n v="0.5"/>
    <n v="0"/>
    <n v="0"/>
    <n v="0.3"/>
    <n v="15.8"/>
    <x v="11"/>
  </r>
  <r>
    <n v="2"/>
    <s v="5"/>
    <x v="21"/>
    <s v="2015"/>
    <x v="0"/>
    <s v="34"/>
    <x v="1"/>
    <d v="2015-05-01T19:34:00"/>
    <n v="3"/>
    <n v="7.0000000000000007E-2"/>
    <n v="-73.974205019999999"/>
    <n v="40.736770630000002"/>
    <n v="2"/>
    <s v="N"/>
    <n v="-73.974182130000003"/>
    <n v="40.736843110000002"/>
    <n v="1"/>
    <n v="52"/>
    <n v="0"/>
    <n v="0.5"/>
    <n v="6"/>
    <n v="5.54"/>
    <n v="0.3"/>
    <n v="64.34"/>
    <x v="21"/>
  </r>
  <r>
    <n v="2"/>
    <s v="5"/>
    <x v="15"/>
    <s v="2015"/>
    <x v="3"/>
    <s v="21"/>
    <x v="1"/>
    <d v="2015-05-17T13:54:00"/>
    <n v="2"/>
    <n v="12.15"/>
    <n v="-73.872932430000006"/>
    <n v="40.774078369999998"/>
    <n v="1"/>
    <s v="N"/>
    <n v="-73.782127380000006"/>
    <n v="40.666339870000002"/>
    <n v="1"/>
    <n v="36.5"/>
    <n v="0"/>
    <n v="0.5"/>
    <n v="7.46"/>
    <n v="0"/>
    <n v="0.3"/>
    <n v="44.76"/>
    <x v="8"/>
  </r>
  <r>
    <n v="1"/>
    <s v="5"/>
    <x v="26"/>
    <s v="2015"/>
    <x v="8"/>
    <s v="13"/>
    <x v="0"/>
    <d v="2015-05-24T02:14:00"/>
    <n v="1"/>
    <n v="0"/>
    <n v="-73.980293270000004"/>
    <n v="40.740989689999999"/>
    <n v="1"/>
    <s v="N"/>
    <n v="-73.981056210000006"/>
    <n v="40.741233829999999"/>
    <n v="3"/>
    <n v="2.5"/>
    <n v="0.5"/>
    <n v="0.5"/>
    <n v="0"/>
    <n v="0"/>
    <n v="0.3"/>
    <n v="3.8"/>
    <x v="15"/>
  </r>
  <r>
    <n v="2"/>
    <s v="5"/>
    <x v="18"/>
    <s v="2015"/>
    <x v="6"/>
    <s v="14"/>
    <x v="0"/>
    <d v="2015-05-19T06:21:00"/>
    <n v="3"/>
    <n v="1.0900000000000001"/>
    <n v="-73.991210940000002"/>
    <n v="40.748630519999999"/>
    <n v="1"/>
    <s v="N"/>
    <n v="-73.97376251"/>
    <n v="40.74391937"/>
    <n v="2"/>
    <n v="6"/>
    <n v="0"/>
    <n v="0.5"/>
    <n v="0"/>
    <n v="0"/>
    <n v="0.3"/>
    <n v="6.8"/>
    <x v="2"/>
  </r>
  <r>
    <n v="1"/>
    <s v="5"/>
    <x v="19"/>
    <s v="2015"/>
    <x v="4"/>
    <s v="40"/>
    <x v="1"/>
    <d v="2015-05-02T22:46:00"/>
    <n v="2"/>
    <n v="1.1000000000000001"/>
    <n v="-73.967544559999993"/>
    <n v="40.763519289999998"/>
    <n v="1"/>
    <s v="N"/>
    <n v="-73.960006710000002"/>
    <n v="40.776603700000003"/>
    <n v="1"/>
    <n v="6.5"/>
    <n v="0.5"/>
    <n v="0.5"/>
    <n v="1.2"/>
    <n v="0"/>
    <n v="0.3"/>
    <n v="9"/>
    <x v="17"/>
  </r>
  <r>
    <n v="1"/>
    <s v="5"/>
    <x v="15"/>
    <s v="2015"/>
    <x v="9"/>
    <s v="30"/>
    <x v="1"/>
    <d v="2015-05-17T17:35:00"/>
    <n v="1"/>
    <n v="18.8"/>
    <n v="-73.781883239999999"/>
    <n v="40.644786830000001"/>
    <n v="2"/>
    <s v="N"/>
    <n v="-74.003318789999994"/>
    <n v="40.743335719999997"/>
    <n v="1"/>
    <n v="52"/>
    <n v="0"/>
    <n v="0.5"/>
    <n v="10"/>
    <n v="5.54"/>
    <n v="0.3"/>
    <n v="68.34"/>
    <x v="24"/>
  </r>
  <r>
    <n v="2"/>
    <s v="5"/>
    <x v="27"/>
    <s v="2015"/>
    <x v="10"/>
    <s v="04"/>
    <x v="0"/>
    <d v="2015-05-21T00:31:00"/>
    <n v="6"/>
    <n v="13.69"/>
    <n v="-73.874465939999993"/>
    <n v="40.774105069999997"/>
    <n v="1"/>
    <s v="N"/>
    <n v="-74.016273499999997"/>
    <n v="40.711296079999997"/>
    <n v="1"/>
    <n v="39"/>
    <n v="0.5"/>
    <n v="0.5"/>
    <n v="10.08"/>
    <n v="0"/>
    <n v="0.3"/>
    <n v="50.38"/>
    <x v="8"/>
  </r>
  <r>
    <n v="1"/>
    <s v="5"/>
    <x v="22"/>
    <s v="2015"/>
    <x v="1"/>
    <s v="00"/>
    <x v="0"/>
    <d v="2015-05-13T08:04:00"/>
    <n v="1"/>
    <n v="0.7"/>
    <n v="-73.993515009999996"/>
    <n v="40.732730869999997"/>
    <n v="1"/>
    <s v="N"/>
    <n v="-73.984642030000003"/>
    <n v="40.736778260000001"/>
    <n v="2"/>
    <n v="4.5"/>
    <n v="0"/>
    <n v="0.5"/>
    <n v="0"/>
    <n v="0"/>
    <n v="0.3"/>
    <n v="5.3"/>
    <x v="1"/>
  </r>
  <r>
    <n v="2"/>
    <s v="5"/>
    <x v="24"/>
    <s v="2015"/>
    <x v="11"/>
    <s v="29"/>
    <x v="0"/>
    <d v="2015-05-03T05:40:00"/>
    <n v="1"/>
    <n v="2.33"/>
    <n v="-73.983825679999995"/>
    <n v="40.726196289999997"/>
    <n v="1"/>
    <s v="N"/>
    <n v="-73.989265439999997"/>
    <n v="40.748073580000003"/>
    <n v="1"/>
    <n v="10"/>
    <n v="0.5"/>
    <n v="0.5"/>
    <n v="1"/>
    <n v="0"/>
    <n v="0.3"/>
    <n v="12.3"/>
    <x v="29"/>
  </r>
  <r>
    <n v="1"/>
    <s v="5"/>
    <x v="11"/>
    <s v="2015"/>
    <x v="7"/>
    <s v="46"/>
    <x v="1"/>
    <d v="2015-05-16T23:56:00"/>
    <n v="1"/>
    <n v="2.8"/>
    <n v="-73.980194089999998"/>
    <n v="40.765094759999997"/>
    <n v="1"/>
    <s v="N"/>
    <n v="-73.945846560000007"/>
    <n v="40.777557369999997"/>
    <n v="1"/>
    <n v="11"/>
    <n v="0.5"/>
    <n v="0.5"/>
    <n v="2.4500000000000002"/>
    <n v="0"/>
    <n v="0.3"/>
    <n v="14.75"/>
    <x v="11"/>
  </r>
  <r>
    <n v="2"/>
    <s v="5"/>
    <x v="10"/>
    <s v="2015"/>
    <x v="10"/>
    <s v="31"/>
    <x v="0"/>
    <d v="2015-05-15T00:42:00"/>
    <n v="1"/>
    <n v="3.72"/>
    <n v="-73.981361390000004"/>
    <n v="40.763652800000003"/>
    <n v="1"/>
    <s v="N"/>
    <n v="-73.943885800000004"/>
    <n v="40.79953003"/>
    <n v="1"/>
    <n v="13"/>
    <n v="0.5"/>
    <n v="0.5"/>
    <n v="2.86"/>
    <n v="0"/>
    <n v="0.3"/>
    <n v="17.16"/>
    <x v="11"/>
  </r>
  <r>
    <n v="2"/>
    <s v="5"/>
    <x v="13"/>
    <s v="2015"/>
    <x v="11"/>
    <s v="42"/>
    <x v="1"/>
    <d v="2015-05-04T17:52:00"/>
    <n v="2"/>
    <n v="2.31"/>
    <n v="-73.955253600000006"/>
    <n v="40.788711550000002"/>
    <n v="1"/>
    <s v="N"/>
    <n v="-73.981994630000003"/>
    <n v="40.774490360000001"/>
    <n v="1"/>
    <n v="10"/>
    <n v="1"/>
    <n v="0.5"/>
    <n v="2.36"/>
    <n v="0"/>
    <n v="0.3"/>
    <n v="14.16"/>
    <x v="31"/>
  </r>
  <r>
    <n v="2"/>
    <s v="5"/>
    <x v="6"/>
    <s v="2015"/>
    <x v="2"/>
    <s v="04"/>
    <x v="0"/>
    <d v="2015-05-11T09:10:00"/>
    <n v="1"/>
    <n v="0.73"/>
    <n v="-73.988952639999994"/>
    <n v="40.773952479999998"/>
    <n v="1"/>
    <s v="N"/>
    <n v="-73.983421329999999"/>
    <n v="40.768032069999997"/>
    <n v="1"/>
    <n v="5.5"/>
    <n v="0"/>
    <n v="0.5"/>
    <n v="1"/>
    <n v="0"/>
    <n v="0.3"/>
    <n v="7.3"/>
    <x v="19"/>
  </r>
  <r>
    <n v="2"/>
    <s v="5"/>
    <x v="30"/>
    <s v="2015"/>
    <x v="5"/>
    <s v="06"/>
    <x v="1"/>
    <d v="2015-05-05T15:24:00"/>
    <n v="2"/>
    <n v="1.77"/>
    <n v="-73.989067079999998"/>
    <n v="40.736846919999998"/>
    <n v="1"/>
    <s v="N"/>
    <n v="-73.975250239999994"/>
    <n v="40.758590699999999"/>
    <n v="2"/>
    <n v="12"/>
    <n v="0"/>
    <n v="0.5"/>
    <n v="0"/>
    <n v="0"/>
    <n v="0.3"/>
    <n v="12.8"/>
    <x v="1"/>
  </r>
  <r>
    <n v="1"/>
    <s v="5"/>
    <x v="30"/>
    <s v="2015"/>
    <x v="6"/>
    <s v="54"/>
    <x v="0"/>
    <d v="2015-05-05T07:18:00"/>
    <n v="1"/>
    <n v="10.1"/>
    <n v="-73.989929200000006"/>
    <n v="40.74715424"/>
    <n v="1"/>
    <s v="N"/>
    <n v="-73.865066530000007"/>
    <n v="40.770534519999998"/>
    <n v="1"/>
    <n v="29"/>
    <n v="0"/>
    <n v="0.5"/>
    <n v="7.06"/>
    <n v="5.54"/>
    <n v="0.3"/>
    <n v="42.4"/>
    <x v="2"/>
  </r>
  <r>
    <n v="1"/>
    <s v="5"/>
    <x v="3"/>
    <s v="2015"/>
    <x v="4"/>
    <s v="55"/>
    <x v="1"/>
    <d v="2015-05-09T23:41:00"/>
    <n v="1"/>
    <n v="7.3"/>
    <n v="-73.983985899999993"/>
    <n v="40.760051730000001"/>
    <n v="1"/>
    <s v="N"/>
    <n v="-73.987899780000006"/>
    <n v="40.671257019999999"/>
    <n v="2"/>
    <n v="33"/>
    <n v="0.5"/>
    <n v="0.5"/>
    <n v="0"/>
    <n v="0"/>
    <n v="0.3"/>
    <n v="34.299999999999997"/>
    <x v="11"/>
  </r>
  <r>
    <n v="2"/>
    <s v="5"/>
    <x v="28"/>
    <s v="2015"/>
    <x v="0"/>
    <s v="01"/>
    <x v="1"/>
    <d v="2015-05-12T19:05:00"/>
    <n v="6"/>
    <n v="0.64"/>
    <n v="-73.952476500000003"/>
    <n v="40.778297420000001"/>
    <n v="1"/>
    <s v="N"/>
    <n v="-73.947395319999998"/>
    <n v="40.775245669999997"/>
    <n v="1"/>
    <n v="4.5"/>
    <n v="1"/>
    <n v="0.5"/>
    <n v="1.89"/>
    <n v="0"/>
    <n v="0.3"/>
    <n v="8.19"/>
    <x v="12"/>
  </r>
  <r>
    <n v="2"/>
    <s v="5"/>
    <x v="0"/>
    <s v="2015"/>
    <x v="6"/>
    <s v="30"/>
    <x v="0"/>
    <d v="2015-05-20T07:03:00"/>
    <n v="1"/>
    <n v="9.94"/>
    <n v="-73.989410399999997"/>
    <n v="40.748245240000003"/>
    <n v="1"/>
    <s v="N"/>
    <n v="-73.86486816"/>
    <n v="40.770381929999999"/>
    <n v="1"/>
    <n v="33"/>
    <n v="0"/>
    <n v="0.5"/>
    <n v="9.84"/>
    <n v="5.54"/>
    <n v="0.3"/>
    <n v="49.18"/>
    <x v="2"/>
  </r>
  <r>
    <n v="2"/>
    <s v="5"/>
    <x v="30"/>
    <s v="2015"/>
    <x v="4"/>
    <s v="22"/>
    <x v="0"/>
    <d v="2015-05-05T10:46:00"/>
    <n v="2"/>
    <n v="2.64"/>
    <n v="-73.998550420000001"/>
    <n v="40.735488889999999"/>
    <n v="1"/>
    <s v="N"/>
    <n v="-74.007179260000001"/>
    <n v="40.706157679999997"/>
    <n v="1"/>
    <n v="16.5"/>
    <n v="0"/>
    <n v="0.5"/>
    <n v="0"/>
    <n v="0"/>
    <n v="0.3"/>
    <n v="17.3"/>
    <x v="0"/>
  </r>
  <r>
    <n v="1"/>
    <s v="5"/>
    <x v="17"/>
    <s v="2015"/>
    <x v="5"/>
    <s v="49"/>
    <x v="1"/>
    <d v="2015-05-08T15:58:00"/>
    <n v="1"/>
    <n v="1.2"/>
    <n v="-74.013061519999994"/>
    <n v="40.709491730000003"/>
    <n v="1"/>
    <s v="N"/>
    <n v="-74.002479550000004"/>
    <n v="40.721073150000002"/>
    <n v="2"/>
    <n v="7.5"/>
    <n v="0"/>
    <n v="0.5"/>
    <n v="0"/>
    <n v="0"/>
    <n v="0.3"/>
    <n v="8.3000000000000007"/>
    <x v="40"/>
  </r>
  <r>
    <n v="2"/>
    <s v="5"/>
    <x v="2"/>
    <s v="2015"/>
    <x v="5"/>
    <s v="04"/>
    <x v="1"/>
    <d v="2015-05-07T15:26:00"/>
    <n v="1"/>
    <n v="1.93"/>
    <n v="-73.98610687"/>
    <n v="40.722282409999998"/>
    <n v="1"/>
    <s v="N"/>
    <n v="-73.990959169999996"/>
    <n v="40.742225650000002"/>
    <n v="1"/>
    <n v="14.5"/>
    <n v="0"/>
    <n v="0.5"/>
    <n v="0.2"/>
    <n v="0"/>
    <n v="0.3"/>
    <n v="15.5"/>
    <x v="27"/>
  </r>
  <r>
    <n v="1"/>
    <s v="5"/>
    <x v="3"/>
    <s v="2015"/>
    <x v="3"/>
    <s v="28"/>
    <x v="0"/>
    <d v="2015-05-09T01:31:00"/>
    <n v="2"/>
    <n v="0.8"/>
    <n v="-74.002227779999998"/>
    <n v="40.751022339999999"/>
    <n v="1"/>
    <s v="N"/>
    <n v="-74.001052860000001"/>
    <n v="40.742317200000002"/>
    <n v="2"/>
    <n v="4.5"/>
    <n v="0.5"/>
    <n v="0.5"/>
    <n v="0"/>
    <n v="0"/>
    <n v="0.3"/>
    <n v="5.8"/>
    <x v="2"/>
  </r>
  <r>
    <n v="2"/>
    <s v="5"/>
    <x v="16"/>
    <s v="2015"/>
    <x v="11"/>
    <s v="33"/>
    <x v="1"/>
    <d v="2015-05-29T17:47:00"/>
    <n v="5"/>
    <n v="1.3"/>
    <n v="-73.98982239"/>
    <n v="40.75727844"/>
    <n v="1"/>
    <s v="N"/>
    <n v="-73.976730349999997"/>
    <n v="40.764759060000003"/>
    <n v="1"/>
    <n v="10"/>
    <n v="1"/>
    <n v="0.5"/>
    <n v="2.95"/>
    <n v="0"/>
    <n v="0.3"/>
    <n v="14.75"/>
    <x v="4"/>
  </r>
  <r>
    <n v="2"/>
    <s v="5"/>
    <x v="17"/>
    <s v="2015"/>
    <x v="9"/>
    <s v="56"/>
    <x v="1"/>
    <d v="2015-05-08T17:24:00"/>
    <n v="4"/>
    <n v="1.45"/>
    <n v="-73.975051879999995"/>
    <n v="40.756900790000003"/>
    <n v="1"/>
    <s v="N"/>
    <n v="-73.96204376"/>
    <n v="40.773441310000003"/>
    <n v="1"/>
    <n v="17.5"/>
    <n v="1"/>
    <n v="0.5"/>
    <n v="1.2"/>
    <n v="0"/>
    <n v="0.3"/>
    <n v="20.5"/>
    <x v="5"/>
  </r>
  <r>
    <n v="2"/>
    <s v="5"/>
    <x v="0"/>
    <s v="2015"/>
    <x v="7"/>
    <s v="55"/>
    <x v="1"/>
    <d v="2015-05-21T00:03:00"/>
    <n v="1"/>
    <n v="1.64"/>
    <n v="-73.969917300000006"/>
    <n v="40.768730159999997"/>
    <n v="1"/>
    <s v="N"/>
    <n v="-73.981788640000005"/>
    <n v="40.749523160000003"/>
    <n v="1"/>
    <n v="8"/>
    <n v="0.5"/>
    <n v="0.5"/>
    <n v="1"/>
    <n v="0"/>
    <n v="0.3"/>
    <n v="10.3"/>
    <x v="17"/>
  </r>
  <r>
    <n v="2"/>
    <s v="5"/>
    <x v="7"/>
    <s v="2015"/>
    <x v="6"/>
    <s v="56"/>
    <x v="1"/>
    <d v="2015-05-23T19:05:00"/>
    <n v="1"/>
    <n v="2.1"/>
    <n v="-73.973800659999995"/>
    <n v="40.751041409999999"/>
    <n v="1"/>
    <s v="N"/>
    <n v="-73.980003359999998"/>
    <n v="40.72849274"/>
    <n v="1"/>
    <n v="9"/>
    <n v="0"/>
    <n v="0.5"/>
    <n v="1.96"/>
    <n v="0"/>
    <n v="0.3"/>
    <n v="11.76"/>
    <x v="26"/>
  </r>
  <r>
    <n v="2"/>
    <s v="5"/>
    <x v="15"/>
    <s v="2015"/>
    <x v="11"/>
    <s v="49"/>
    <x v="0"/>
    <d v="2015-05-17T05:57:00"/>
    <n v="2"/>
    <n v="2.2000000000000002"/>
    <n v="-73.986892699999999"/>
    <n v="40.747390750000001"/>
    <n v="1"/>
    <s v="N"/>
    <n v="-73.977081299999995"/>
    <n v="40.726570129999999"/>
    <n v="1"/>
    <n v="9"/>
    <n v="0.5"/>
    <n v="0.5"/>
    <n v="1"/>
    <n v="0"/>
    <n v="0.3"/>
    <n v="11.3"/>
    <x v="2"/>
  </r>
  <r>
    <n v="2"/>
    <s v="5"/>
    <x v="24"/>
    <s v="2015"/>
    <x v="9"/>
    <s v="46"/>
    <x v="1"/>
    <d v="2015-05-03T16:58:00"/>
    <n v="5"/>
    <n v="2.1800000000000002"/>
    <n v="-74.007888789999996"/>
    <n v="40.742633820000002"/>
    <n v="1"/>
    <s v="N"/>
    <n v="-74.009025570000006"/>
    <n v="40.717941279999998"/>
    <n v="2"/>
    <n v="10.5"/>
    <n v="0"/>
    <n v="0.5"/>
    <n v="0"/>
    <n v="0"/>
    <n v="0.3"/>
    <n v="11.3"/>
    <x v="0"/>
  </r>
  <r>
    <n v="1"/>
    <s v="5"/>
    <x v="16"/>
    <s v="2015"/>
    <x v="5"/>
    <s v="24"/>
    <x v="0"/>
    <d v="2015-05-29T03:46:00"/>
    <n v="1"/>
    <n v="6.5"/>
    <n v="-74.007659910000001"/>
    <n v="40.74090958"/>
    <n v="1"/>
    <s v="N"/>
    <n v="-73.923652649999994"/>
    <n v="40.764152529999997"/>
    <n v="2"/>
    <n v="22.5"/>
    <n v="0.5"/>
    <n v="0.5"/>
    <n v="0"/>
    <n v="0"/>
    <n v="0.3"/>
    <n v="23.8"/>
    <x v="22"/>
  </r>
  <r>
    <n v="2"/>
    <s v="5"/>
    <x v="26"/>
    <s v="2015"/>
    <x v="8"/>
    <s v="32"/>
    <x v="0"/>
    <d v="2015-05-24T03:02:00"/>
    <n v="5"/>
    <n v="6.93"/>
    <n v="-74.008026119999997"/>
    <n v="40.739303589999999"/>
    <n v="1"/>
    <s v="N"/>
    <n v="-73.917564389999995"/>
    <n v="40.700080870000001"/>
    <n v="1"/>
    <n v="25"/>
    <n v="0.5"/>
    <n v="0.5"/>
    <n v="5.26"/>
    <n v="0"/>
    <n v="0.3"/>
    <n v="31.56"/>
    <x v="22"/>
  </r>
  <r>
    <n v="2"/>
    <s v="5"/>
    <x v="4"/>
    <s v="2015"/>
    <x v="0"/>
    <s v="45"/>
    <x v="1"/>
    <d v="2015-05-22T19:56:00"/>
    <n v="1"/>
    <n v="2.16"/>
    <n v="-73.981735229999998"/>
    <n v="40.749286650000002"/>
    <n v="1"/>
    <s v="N"/>
    <n v="-73.96064758"/>
    <n v="40.771469119999999"/>
    <n v="1"/>
    <n v="9.5"/>
    <n v="1"/>
    <n v="0.5"/>
    <n v="1.5"/>
    <n v="0"/>
    <n v="0.3"/>
    <n v="12.8"/>
    <x v="15"/>
  </r>
  <r>
    <n v="2"/>
    <s v="5"/>
    <x v="25"/>
    <s v="2015"/>
    <x v="10"/>
    <s v="17"/>
    <x v="0"/>
    <d v="2015-05-31T00:21:00"/>
    <n v="1"/>
    <n v="0.69"/>
    <n v="-73.968009949999995"/>
    <n v="40.80099869"/>
    <n v="1"/>
    <s v="N"/>
    <n v="-73.973960880000007"/>
    <n v="40.791969299999998"/>
    <n v="2"/>
    <n v="5"/>
    <n v="0.5"/>
    <n v="0.5"/>
    <n v="0"/>
    <n v="0"/>
    <n v="0.3"/>
    <n v="6.3"/>
    <x v="35"/>
  </r>
  <r>
    <n v="2"/>
    <s v="5"/>
    <x v="0"/>
    <s v="2015"/>
    <x v="11"/>
    <s v="51"/>
    <x v="1"/>
    <d v="2015-05-20T18:16:00"/>
    <n v="1"/>
    <n v="1.54"/>
    <n v="-73.980056759999997"/>
    <n v="40.746582029999999"/>
    <n v="1"/>
    <s v="N"/>
    <n v="-73.978202820000007"/>
    <n v="40.763252260000002"/>
    <n v="2"/>
    <n v="15"/>
    <n v="1"/>
    <n v="0.5"/>
    <n v="0"/>
    <n v="0"/>
    <n v="0.3"/>
    <n v="16.8"/>
    <x v="15"/>
  </r>
  <r>
    <n v="1"/>
    <s v="5"/>
    <x v="19"/>
    <s v="2015"/>
    <x v="10"/>
    <s v="25"/>
    <x v="1"/>
    <d v="2015-05-02T12:55:00"/>
    <n v="2"/>
    <n v="11.2"/>
    <n v="-73.977943420000003"/>
    <n v="40.763118740000003"/>
    <n v="1"/>
    <s v="N"/>
    <n v="-73.865036009999997"/>
    <n v="40.770511630000001"/>
    <n v="1"/>
    <n v="34"/>
    <n v="0"/>
    <n v="0.5"/>
    <n v="8.0500000000000007"/>
    <n v="5.54"/>
    <n v="0.3"/>
    <n v="48.39"/>
    <x v="11"/>
  </r>
  <r>
    <n v="1"/>
    <s v="5"/>
    <x v="19"/>
    <s v="2015"/>
    <x v="10"/>
    <s v="36"/>
    <x v="1"/>
    <d v="2015-05-02T12:48:00"/>
    <n v="1"/>
    <n v="1.7"/>
    <n v="-73.95264435"/>
    <n v="40.783386229999998"/>
    <n v="1"/>
    <s v="N"/>
    <n v="-73.969703670000001"/>
    <n v="40.76453781"/>
    <n v="2"/>
    <n v="10.5"/>
    <n v="0"/>
    <n v="0.5"/>
    <n v="0"/>
    <n v="0"/>
    <n v="0.3"/>
    <n v="11.3"/>
    <x v="9"/>
  </r>
  <r>
    <n v="1"/>
    <s v="5"/>
    <x v="11"/>
    <s v="2015"/>
    <x v="7"/>
    <s v="57"/>
    <x v="0"/>
    <d v="2015-05-16T12:50:00"/>
    <n v="2"/>
    <n v="15.4"/>
    <n v="-73.95080566"/>
    <n v="40.779052729999997"/>
    <n v="1"/>
    <s v="N"/>
    <n v="-73.828804020000007"/>
    <n v="40.756786349999999"/>
    <n v="1"/>
    <n v="49.5"/>
    <n v="0"/>
    <n v="0.5"/>
    <n v="13.96"/>
    <n v="5.54"/>
    <n v="0.3"/>
    <n v="69.8"/>
    <x v="9"/>
  </r>
  <r>
    <n v="1"/>
    <s v="5"/>
    <x v="10"/>
    <s v="2015"/>
    <x v="10"/>
    <s v="36"/>
    <x v="0"/>
    <d v="2015-05-15T00:42:00"/>
    <n v="1"/>
    <n v="1.7"/>
    <n v="-73.985649109999997"/>
    <n v="40.763038639999998"/>
    <n v="1"/>
    <s v="N"/>
    <n v="-73.974075319999997"/>
    <n v="40.783088679999999"/>
    <n v="1"/>
    <n v="7.5"/>
    <n v="0.5"/>
    <n v="0.5"/>
    <n v="2.2000000000000002"/>
    <n v="0"/>
    <n v="0.3"/>
    <n v="11"/>
    <x v="11"/>
  </r>
  <r>
    <n v="2"/>
    <s v="5"/>
    <x v="25"/>
    <s v="2015"/>
    <x v="0"/>
    <s v="57"/>
    <x v="1"/>
    <d v="2015-05-31T20:29:00"/>
    <n v="1"/>
    <n v="6.73"/>
    <n v="-73.950935360000003"/>
    <n v="40.774726870000002"/>
    <n v="1"/>
    <s v="N"/>
    <n v="-73.906349180000007"/>
    <n v="40.81537247"/>
    <n v="1"/>
    <n v="25.5"/>
    <n v="0"/>
    <n v="0.5"/>
    <n v="0"/>
    <n v="0"/>
    <n v="0.3"/>
    <n v="26.3"/>
    <x v="12"/>
  </r>
  <r>
    <n v="1"/>
    <s v="5"/>
    <x v="20"/>
    <s v="2015"/>
    <x v="8"/>
    <s v="00"/>
    <x v="0"/>
    <d v="2015-05-25T02:03:00"/>
    <n v="1"/>
    <n v="0.7"/>
    <n v="-73.949691770000001"/>
    <n v="40.780654910000003"/>
    <n v="1"/>
    <s v="N"/>
    <n v="-73.955688480000006"/>
    <n v="40.77259445"/>
    <n v="2"/>
    <n v="4"/>
    <n v="0.5"/>
    <n v="0.5"/>
    <n v="0"/>
    <n v="0"/>
    <n v="0.3"/>
    <n v="5.3"/>
    <x v="9"/>
  </r>
  <r>
    <n v="1"/>
    <s v="5"/>
    <x v="0"/>
    <s v="2015"/>
    <x v="8"/>
    <s v="42"/>
    <x v="1"/>
    <d v="2015-05-20T14:52:00"/>
    <n v="1"/>
    <n v="1.1000000000000001"/>
    <n v="-73.994331360000004"/>
    <n v="40.761051180000003"/>
    <n v="1"/>
    <s v="N"/>
    <n v="-73.978446959999999"/>
    <n v="40.76309586"/>
    <n v="1"/>
    <n v="7.5"/>
    <n v="0"/>
    <n v="0.5"/>
    <n v="1.65"/>
    <n v="0"/>
    <n v="0.3"/>
    <n v="9.9499999999999993"/>
    <x v="4"/>
  </r>
  <r>
    <n v="1"/>
    <s v="5"/>
    <x v="18"/>
    <s v="2015"/>
    <x v="6"/>
    <s v="23"/>
    <x v="1"/>
    <d v="2015-05-19T18:27:00"/>
    <n v="1"/>
    <n v="0.8"/>
    <n v="-73.995025630000001"/>
    <n v="40.745109560000003"/>
    <n v="1"/>
    <s v="N"/>
    <n v="-74.004974369999999"/>
    <n v="40.735488889999999"/>
    <n v="1"/>
    <n v="5"/>
    <n v="1"/>
    <n v="0.5"/>
    <n v="1.35"/>
    <n v="0"/>
    <n v="0.3"/>
    <n v="8.15"/>
    <x v="0"/>
  </r>
  <r>
    <n v="1"/>
    <s v="5"/>
    <x v="30"/>
    <s v="2015"/>
    <x v="0"/>
    <s v="14"/>
    <x v="1"/>
    <d v="2015-05-05T19:17:00"/>
    <n v="1"/>
    <n v="0.9"/>
    <n v="-73.958541870000005"/>
    <n v="40.772445679999997"/>
    <n v="1"/>
    <s v="N"/>
    <n v="-73.94984436"/>
    <n v="40.784416200000003"/>
    <n v="1"/>
    <n v="5"/>
    <n v="1"/>
    <n v="0.5"/>
    <n v="1.35"/>
    <n v="0"/>
    <n v="0.3"/>
    <n v="8.15"/>
    <x v="13"/>
  </r>
  <r>
    <n v="2"/>
    <s v="5"/>
    <x v="27"/>
    <s v="2015"/>
    <x v="4"/>
    <s v="23"/>
    <x v="1"/>
    <d v="2015-05-21T22:38:00"/>
    <n v="5"/>
    <n v="4.0999999999999996"/>
    <n v="-74.016014100000007"/>
    <n v="40.715026860000002"/>
    <n v="1"/>
    <s v="N"/>
    <n v="-73.984962460000006"/>
    <n v="40.747817990000001"/>
    <n v="2"/>
    <n v="15"/>
    <n v="0.5"/>
    <n v="0.5"/>
    <n v="0"/>
    <n v="0"/>
    <n v="0.3"/>
    <n v="16.3"/>
    <x v="14"/>
  </r>
  <r>
    <n v="2"/>
    <s v="5"/>
    <x v="22"/>
    <s v="2015"/>
    <x v="1"/>
    <s v="01"/>
    <x v="0"/>
    <d v="2015-05-13T08:04:00"/>
    <n v="2"/>
    <n v="0.46"/>
    <n v="-73.963623049999995"/>
    <n v="40.76548004"/>
    <n v="1"/>
    <s v="N"/>
    <n v="-73.961868289999998"/>
    <n v="40.770740510000003"/>
    <n v="2"/>
    <n v="4"/>
    <n v="0"/>
    <n v="0.5"/>
    <n v="0"/>
    <n v="0"/>
    <n v="0.3"/>
    <n v="4.8"/>
    <x v="17"/>
  </r>
  <r>
    <n v="1"/>
    <s v="5"/>
    <x v="12"/>
    <s v="2015"/>
    <x v="5"/>
    <s v="23"/>
    <x v="0"/>
    <d v="2015-05-06T03:37:00"/>
    <n v="3"/>
    <n v="4.3"/>
    <n v="-73.976173399999993"/>
    <n v="40.74845886"/>
    <n v="1"/>
    <s v="N"/>
    <n v="-73.916114809999996"/>
    <n v="40.760826109999996"/>
    <n v="1"/>
    <n v="15"/>
    <n v="0.5"/>
    <n v="0.5"/>
    <n v="3.26"/>
    <n v="0"/>
    <n v="0.3"/>
    <n v="19.559999999999999"/>
    <x v="15"/>
  </r>
  <r>
    <n v="1"/>
    <s v="5"/>
    <x v="17"/>
    <s v="2015"/>
    <x v="7"/>
    <s v="15"/>
    <x v="0"/>
    <d v="2015-05-08T11:29:00"/>
    <n v="1"/>
    <n v="2.2999999999999998"/>
    <n v="-73.976905819999999"/>
    <n v="40.7877388"/>
    <n v="1"/>
    <s v="N"/>
    <n v="-73.951499940000005"/>
    <n v="40.804698940000002"/>
    <n v="1"/>
    <n v="11.5"/>
    <n v="0"/>
    <n v="0.5"/>
    <n v="1"/>
    <n v="0"/>
    <n v="0.3"/>
    <n v="13.3"/>
    <x v="16"/>
  </r>
  <r>
    <n v="2"/>
    <s v="5"/>
    <x v="13"/>
    <s v="2015"/>
    <x v="4"/>
    <s v="47"/>
    <x v="1"/>
    <d v="2015-05-04T22:52:00"/>
    <n v="1"/>
    <n v="1.74"/>
    <n v="-74.007629390000005"/>
    <n v="40.743007660000004"/>
    <n v="1"/>
    <s v="N"/>
    <n v="-73.990173339999998"/>
    <n v="40.759990690000002"/>
    <n v="1"/>
    <n v="7"/>
    <n v="0.5"/>
    <n v="0.5"/>
    <n v="2.08"/>
    <n v="0"/>
    <n v="0.3"/>
    <n v="10.38"/>
    <x v="0"/>
  </r>
  <r>
    <n v="1"/>
    <s v="5"/>
    <x v="19"/>
    <s v="2015"/>
    <x v="3"/>
    <s v="05"/>
    <x v="0"/>
    <d v="2015-05-02T01:14:00"/>
    <n v="3"/>
    <n v="2.4"/>
    <n v="-73.952270510000005"/>
    <n v="40.777172090000001"/>
    <n v="1"/>
    <s v="N"/>
    <n v="-73.981002810000007"/>
    <n v="40.764450070000002"/>
    <n v="1"/>
    <n v="10"/>
    <n v="0.5"/>
    <n v="0.5"/>
    <n v="0"/>
    <n v="0"/>
    <n v="0.3"/>
    <n v="11.3"/>
    <x v="12"/>
  </r>
  <r>
    <n v="1"/>
    <s v="5"/>
    <x v="2"/>
    <s v="2015"/>
    <x v="2"/>
    <s v="39"/>
    <x v="1"/>
    <d v="2015-05-07T21:49:00"/>
    <n v="2"/>
    <n v="2.7"/>
    <n v="-74.007133479999993"/>
    <n v="40.725265499999999"/>
    <n v="1"/>
    <s v="N"/>
    <n v="-74.035705570000005"/>
    <n v="40.725025180000003"/>
    <n v="3"/>
    <n v="0"/>
    <n v="0"/>
    <n v="0"/>
    <n v="0"/>
    <n v="9.75"/>
    <n v="0.3"/>
    <n v="10.050000000000001"/>
    <x v="28"/>
  </r>
  <r>
    <n v="2"/>
    <s v="5"/>
    <x v="1"/>
    <s v="2015"/>
    <x v="7"/>
    <s v="32"/>
    <x v="1"/>
    <d v="2015-05-28T23:58:00"/>
    <n v="1"/>
    <n v="4.25"/>
    <n v="-73.95983124"/>
    <n v="40.773357390000001"/>
    <n v="1"/>
    <s v="N"/>
    <n v="-74.001441959999994"/>
    <n v="40.727851870000002"/>
    <n v="1"/>
    <n v="19"/>
    <n v="0.5"/>
    <n v="0.5"/>
    <n v="4.0599999999999996"/>
    <n v="0"/>
    <n v="0.3"/>
    <n v="24.36"/>
    <x v="25"/>
  </r>
  <r>
    <n v="2"/>
    <s v="5"/>
    <x v="19"/>
    <s v="2015"/>
    <x v="8"/>
    <s v="08"/>
    <x v="1"/>
    <d v="2015-05-02T14:21:00"/>
    <n v="1"/>
    <n v="1.27"/>
    <n v="-73.966918949999993"/>
    <n v="40.772701259999998"/>
    <n v="1"/>
    <s v="N"/>
    <n v="-73.959548949999999"/>
    <n v="40.763061520000001"/>
    <n v="1"/>
    <n v="9.5"/>
    <n v="0"/>
    <n v="0.5"/>
    <n v="2.06"/>
    <n v="0"/>
    <n v="0.3"/>
    <n v="12.36"/>
    <x v="13"/>
  </r>
  <r>
    <n v="2"/>
    <s v="5"/>
    <x v="18"/>
    <s v="2015"/>
    <x v="2"/>
    <s v="37"/>
    <x v="1"/>
    <d v="2015-05-19T21:44:00"/>
    <n v="2"/>
    <n v="1.19"/>
    <n v="-73.973564150000001"/>
    <n v="40.751743320000003"/>
    <n v="1"/>
    <s v="N"/>
    <n v="-73.960304260000001"/>
    <n v="40.761886599999997"/>
    <n v="1"/>
    <n v="6.5"/>
    <n v="0.5"/>
    <n v="0.5"/>
    <n v="2.2000000000000002"/>
    <n v="0"/>
    <n v="0.3"/>
    <n v="10"/>
    <x v="26"/>
  </r>
  <r>
    <n v="1"/>
    <s v="5"/>
    <x v="8"/>
    <s v="2015"/>
    <x v="9"/>
    <s v="09"/>
    <x v="0"/>
    <d v="2015-05-10T04:34:00"/>
    <n v="4"/>
    <n v="7.3"/>
    <n v="-73.984390259999998"/>
    <n v="40.671535489999997"/>
    <n v="1"/>
    <s v="N"/>
    <n v="-73.994033810000005"/>
    <n v="40.761657710000001"/>
    <n v="1"/>
    <n v="25"/>
    <n v="0.5"/>
    <n v="0.5"/>
    <n v="5.25"/>
    <n v="0"/>
    <n v="0.3"/>
    <n v="31.55"/>
    <x v="90"/>
  </r>
  <r>
    <n v="1"/>
    <s v="5"/>
    <x v="24"/>
    <s v="2015"/>
    <x v="7"/>
    <s v="04"/>
    <x v="1"/>
    <d v="2015-05-03T23:13:00"/>
    <n v="1"/>
    <n v="1.7"/>
    <n v="-73.981216430000003"/>
    <n v="40.781150820000001"/>
    <n v="1"/>
    <s v="Y"/>
    <n v="-73.970611570000003"/>
    <n v="40.801429749999997"/>
    <n v="2"/>
    <n v="9"/>
    <n v="0.5"/>
    <n v="0.5"/>
    <n v="0"/>
    <n v="0"/>
    <n v="0.3"/>
    <n v="10.3"/>
    <x v="19"/>
  </r>
  <r>
    <n v="1"/>
    <s v="5"/>
    <x v="4"/>
    <s v="2015"/>
    <x v="4"/>
    <s v="13"/>
    <x v="0"/>
    <d v="2015-05-22T10:51:00"/>
    <n v="1"/>
    <n v="11.3"/>
    <n v="-73.982597350000006"/>
    <n v="40.76415634"/>
    <n v="1"/>
    <s v="N"/>
    <n v="-73.861831670000001"/>
    <n v="40.768455510000003"/>
    <n v="1"/>
    <n v="38"/>
    <n v="0"/>
    <n v="0.5"/>
    <n v="13.3"/>
    <n v="5.54"/>
    <n v="0.3"/>
    <n v="57.64"/>
    <x v="11"/>
  </r>
  <r>
    <n v="2"/>
    <s v="5"/>
    <x v="22"/>
    <s v="2015"/>
    <x v="10"/>
    <s v="50"/>
    <x v="0"/>
    <d v="2015-05-13T01:01:00"/>
    <n v="1"/>
    <n v="2.69"/>
    <n v="-73.997962950000002"/>
    <n v="40.735321040000002"/>
    <n v="1"/>
    <s v="N"/>
    <n v="-74.014328000000006"/>
    <n v="40.708511350000002"/>
    <n v="1"/>
    <n v="11"/>
    <n v="0.5"/>
    <n v="0.5"/>
    <n v="0"/>
    <n v="0"/>
    <n v="0.3"/>
    <n v="12.3"/>
    <x v="0"/>
  </r>
  <r>
    <n v="1"/>
    <s v="5"/>
    <x v="10"/>
    <s v="2015"/>
    <x v="2"/>
    <s v="21"/>
    <x v="1"/>
    <d v="2015-05-15T21:26:00"/>
    <n v="1"/>
    <n v="1.2"/>
    <n v="-73.987693789999994"/>
    <n v="40.760040279999998"/>
    <n v="1"/>
    <s v="N"/>
    <n v="-73.988937379999996"/>
    <n v="40.77350998"/>
    <n v="1"/>
    <n v="6"/>
    <n v="0.5"/>
    <n v="0.5"/>
    <n v="1"/>
    <n v="0"/>
    <n v="0.3"/>
    <n v="8.3000000000000007"/>
    <x v="4"/>
  </r>
  <r>
    <n v="2"/>
    <s v="5"/>
    <x v="27"/>
    <s v="2015"/>
    <x v="10"/>
    <s v="16"/>
    <x v="0"/>
    <d v="2015-05-21T00:16:00"/>
    <n v="3"/>
    <n v="0.01"/>
    <n v="-73.987518309999999"/>
    <n v="40.760383609999998"/>
    <n v="1"/>
    <s v="N"/>
    <n v="-73.987564090000006"/>
    <n v="40.760509489999997"/>
    <n v="2"/>
    <n v="2.5"/>
    <n v="0.5"/>
    <n v="0.5"/>
    <n v="0"/>
    <n v="0"/>
    <n v="0.3"/>
    <n v="3.8"/>
    <x v="4"/>
  </r>
  <r>
    <n v="1"/>
    <s v="5"/>
    <x v="24"/>
    <s v="2015"/>
    <x v="7"/>
    <s v="39"/>
    <x v="1"/>
    <d v="2015-05-03T23:59:00"/>
    <n v="1"/>
    <n v="5"/>
    <n v="-73.998817439999996"/>
    <n v="40.73982239"/>
    <n v="1"/>
    <s v="N"/>
    <n v="-73.946380619999999"/>
    <n v="40.695568080000001"/>
    <n v="1"/>
    <n v="19"/>
    <n v="0.5"/>
    <n v="0.5"/>
    <n v="2.5"/>
    <n v="0"/>
    <n v="0.3"/>
    <n v="22.8"/>
    <x v="0"/>
  </r>
  <r>
    <n v="1"/>
    <s v="5"/>
    <x v="28"/>
    <s v="2015"/>
    <x v="1"/>
    <s v="18"/>
    <x v="0"/>
    <d v="2015-05-12T08:35:00"/>
    <n v="1"/>
    <n v="3.7"/>
    <n v="-73.992179870000001"/>
    <n v="40.754573819999997"/>
    <n v="1"/>
    <s v="N"/>
    <n v="-74.010032649999999"/>
    <n v="40.721294399999998"/>
    <n v="2"/>
    <n v="14.5"/>
    <n v="0"/>
    <n v="0.5"/>
    <n v="0"/>
    <n v="0"/>
    <n v="0.3"/>
    <n v="15.3"/>
    <x v="6"/>
  </r>
  <r>
    <n v="2"/>
    <s v="5"/>
    <x v="14"/>
    <s v="2015"/>
    <x v="10"/>
    <s v="46"/>
    <x v="1"/>
    <d v="2015-05-30T13:00:00"/>
    <n v="6"/>
    <n v="2.2799999999999998"/>
    <n v="-73.997253420000007"/>
    <n v="40.722499849999998"/>
    <n v="1"/>
    <s v="N"/>
    <n v="-73.996902469999995"/>
    <n v="40.747848509999997"/>
    <n v="1"/>
    <n v="11"/>
    <n v="0"/>
    <n v="0.5"/>
    <n v="2"/>
    <n v="0"/>
    <n v="0.3"/>
    <n v="13.8"/>
    <x v="20"/>
  </r>
  <r>
    <n v="2"/>
    <s v="5"/>
    <x v="12"/>
    <s v="2015"/>
    <x v="11"/>
    <s v="14"/>
    <x v="1"/>
    <d v="2015-05-06T17:17:00"/>
    <n v="3"/>
    <n v="0.5"/>
    <n v="-73.989791870000005"/>
    <n v="40.741687769999999"/>
    <n v="1"/>
    <s v="N"/>
    <n v="-73.994178770000005"/>
    <n v="40.735424039999998"/>
    <n v="1"/>
    <n v="4"/>
    <n v="1"/>
    <n v="0.5"/>
    <n v="1"/>
    <n v="0"/>
    <n v="0.3"/>
    <n v="6.8"/>
    <x v="21"/>
  </r>
  <r>
    <n v="2"/>
    <s v="5"/>
    <x v="28"/>
    <s v="2015"/>
    <x v="6"/>
    <s v="38"/>
    <x v="0"/>
    <d v="2015-05-12T06:41:00"/>
    <n v="1"/>
    <n v="1.03"/>
    <n v="-73.98847198"/>
    <n v="40.748733520000002"/>
    <n v="1"/>
    <s v="N"/>
    <n v="-73.977653500000002"/>
    <n v="40.755115510000003"/>
    <n v="2"/>
    <n v="5"/>
    <n v="0"/>
    <n v="0.5"/>
    <n v="0"/>
    <n v="0"/>
    <n v="0.3"/>
    <n v="5.8"/>
    <x v="2"/>
  </r>
  <r>
    <n v="2"/>
    <s v="5"/>
    <x v="14"/>
    <s v="2015"/>
    <x v="3"/>
    <s v="18"/>
    <x v="0"/>
    <d v="2015-05-30T01:33:00"/>
    <n v="1"/>
    <n v="3.76"/>
    <n v="-73.976188660000005"/>
    <n v="40.760314940000001"/>
    <n v="1"/>
    <s v="N"/>
    <n v="-73.96517944"/>
    <n v="40.801162720000001"/>
    <n v="1"/>
    <n v="15"/>
    <n v="0.5"/>
    <n v="0.5"/>
    <n v="3"/>
    <n v="0"/>
    <n v="0.3"/>
    <n v="19.3"/>
    <x v="11"/>
  </r>
  <r>
    <n v="2"/>
    <s v="5"/>
    <x v="12"/>
    <s v="2015"/>
    <x v="2"/>
    <s v="19"/>
    <x v="0"/>
    <d v="2015-05-06T09:22:00"/>
    <n v="5"/>
    <n v="0.56000000000000005"/>
    <n v="-74.001617429999996"/>
    <n v="40.746608729999998"/>
    <n v="1"/>
    <s v="N"/>
    <n v="-73.995117190000002"/>
    <n v="40.74992752"/>
    <n v="1"/>
    <n v="4.5"/>
    <n v="0"/>
    <n v="0.5"/>
    <n v="1.06"/>
    <n v="0"/>
    <n v="0.3"/>
    <n v="6.36"/>
    <x v="0"/>
  </r>
  <r>
    <n v="2"/>
    <s v="5"/>
    <x v="30"/>
    <s v="2015"/>
    <x v="4"/>
    <s v="03"/>
    <x v="0"/>
    <d v="2015-05-05T10:21:00"/>
    <n v="6"/>
    <n v="2.73"/>
    <n v="-73.987136840000005"/>
    <n v="40.72533035"/>
    <n v="1"/>
    <s v="N"/>
    <n v="-73.9697113"/>
    <n v="40.757946009999998"/>
    <n v="1"/>
    <n v="14"/>
    <n v="0"/>
    <n v="0.5"/>
    <n v="2.96"/>
    <n v="0"/>
    <n v="0.3"/>
    <n v="17.760000000000002"/>
    <x v="1"/>
  </r>
  <r>
    <n v="1"/>
    <s v="5"/>
    <x v="4"/>
    <s v="2015"/>
    <x v="11"/>
    <s v="25"/>
    <x v="1"/>
    <d v="2015-05-22T17:33:00"/>
    <n v="1"/>
    <n v="1.2"/>
    <n v="-74.00810242"/>
    <n v="40.73065948"/>
    <n v="1"/>
    <s v="N"/>
    <n v="-73.995506289999994"/>
    <n v="40.739143370000001"/>
    <n v="2"/>
    <n v="7"/>
    <n v="1"/>
    <n v="0.5"/>
    <n v="0"/>
    <n v="0"/>
    <n v="0.3"/>
    <n v="8.8000000000000007"/>
    <x v="22"/>
  </r>
  <r>
    <n v="1"/>
    <s v="5"/>
    <x v="9"/>
    <s v="2015"/>
    <x v="0"/>
    <s v="56"/>
    <x v="0"/>
    <d v="2015-05-18T08:04:00"/>
    <n v="1"/>
    <n v="1.5"/>
    <n v="-73.959594730000006"/>
    <n v="40.774120330000002"/>
    <n v="1"/>
    <s v="N"/>
    <n v="-73.973670960000007"/>
    <n v="40.757633210000002"/>
    <n v="1"/>
    <n v="7.5"/>
    <n v="0"/>
    <n v="0.5"/>
    <n v="1.5"/>
    <n v="0"/>
    <n v="0.3"/>
    <n v="9.8000000000000007"/>
    <x v="25"/>
  </r>
  <r>
    <n v="2"/>
    <s v="5"/>
    <x v="23"/>
    <s v="2015"/>
    <x v="7"/>
    <s v="58"/>
    <x v="0"/>
    <d v="2015-05-26T12:06:00"/>
    <n v="1"/>
    <n v="0.99"/>
    <n v="-73.97940826"/>
    <n v="40.755458830000002"/>
    <n v="1"/>
    <s v="N"/>
    <n v="-73.989067079999998"/>
    <n v="40.744739529999997"/>
    <n v="1"/>
    <n v="7"/>
    <n v="0"/>
    <n v="0.5"/>
    <n v="1.56"/>
    <n v="0"/>
    <n v="0.3"/>
    <n v="9.36"/>
    <x v="26"/>
  </r>
  <r>
    <n v="1"/>
    <s v="5"/>
    <x v="29"/>
    <s v="2015"/>
    <x v="2"/>
    <s v="28"/>
    <x v="0"/>
    <d v="2015-05-14T09:41:00"/>
    <n v="1"/>
    <n v="1.1000000000000001"/>
    <n v="-73.979248049999995"/>
    <n v="40.771686549999998"/>
    <n v="1"/>
    <s v="N"/>
    <n v="-73.96060181"/>
    <n v="40.766391749999997"/>
    <n v="2"/>
    <n v="8.5"/>
    <n v="0"/>
    <n v="0.5"/>
    <n v="0"/>
    <n v="0"/>
    <n v="0.3"/>
    <n v="9.3000000000000007"/>
    <x v="19"/>
  </r>
  <r>
    <n v="1"/>
    <s v="5"/>
    <x v="21"/>
    <s v="2015"/>
    <x v="7"/>
    <s v="16"/>
    <x v="1"/>
    <d v="2015-05-01T23:25:00"/>
    <n v="2"/>
    <n v="2.7"/>
    <n v="-73.942260739999995"/>
    <n v="40.841854099999999"/>
    <n v="1"/>
    <s v="N"/>
    <n v="-73.965934750000002"/>
    <n v="40.808773039999998"/>
    <n v="1"/>
    <n v="10.5"/>
    <n v="0.5"/>
    <n v="0.5"/>
    <n v="2.35"/>
    <n v="0"/>
    <n v="0.3"/>
    <n v="14.15"/>
    <x v="74"/>
  </r>
  <r>
    <n v="2"/>
    <s v="5"/>
    <x v="4"/>
    <s v="2015"/>
    <x v="9"/>
    <s v="02"/>
    <x v="1"/>
    <d v="2015-05-22T16:06:00"/>
    <n v="1"/>
    <n v="0.52"/>
    <n v="-73.981002810000007"/>
    <n v="40.779617309999999"/>
    <n v="1"/>
    <s v="N"/>
    <n v="-73.976158139999995"/>
    <n v="40.786140439999997"/>
    <n v="2"/>
    <n v="4.5"/>
    <n v="1"/>
    <n v="0.5"/>
    <n v="0"/>
    <n v="0"/>
    <n v="0.3"/>
    <n v="6.3"/>
    <x v="19"/>
  </r>
  <r>
    <n v="2"/>
    <s v="5"/>
    <x v="17"/>
    <s v="2015"/>
    <x v="1"/>
    <s v="37"/>
    <x v="0"/>
    <d v="2015-05-08T08:49:00"/>
    <n v="1"/>
    <n v="1.58"/>
    <n v="-73.982109070000007"/>
    <n v="40.772689819999997"/>
    <n v="1"/>
    <s v="N"/>
    <n v="-73.970970149999999"/>
    <n v="40.758861539999998"/>
    <n v="1"/>
    <n v="9.5"/>
    <n v="0"/>
    <n v="0.5"/>
    <n v="1"/>
    <n v="0"/>
    <n v="0.3"/>
    <n v="11.3"/>
    <x v="19"/>
  </r>
  <r>
    <n v="1"/>
    <s v="5"/>
    <x v="7"/>
    <s v="2015"/>
    <x v="8"/>
    <s v="58"/>
    <x v="0"/>
    <d v="2015-05-23T03:10:00"/>
    <n v="2"/>
    <n v="2.7"/>
    <n v="-74.004348750000005"/>
    <n v="40.742336270000003"/>
    <n v="1"/>
    <s v="N"/>
    <n v="-73.974884029999998"/>
    <n v="40.756141659999997"/>
    <n v="1"/>
    <n v="11"/>
    <n v="0.5"/>
    <n v="0.5"/>
    <n v="4"/>
    <n v="0"/>
    <n v="0.3"/>
    <n v="16.3"/>
    <x v="0"/>
  </r>
  <r>
    <n v="2"/>
    <s v="5"/>
    <x v="2"/>
    <s v="2015"/>
    <x v="1"/>
    <s v="09"/>
    <x v="0"/>
    <d v="2015-05-07T08:31:00"/>
    <n v="5"/>
    <n v="2.7"/>
    <n v="-73.945808409999998"/>
    <n v="40.833721160000003"/>
    <n v="1"/>
    <s v="N"/>
    <n v="-73.938919069999997"/>
    <n v="40.805015560000001"/>
    <n v="1"/>
    <n v="16"/>
    <n v="0"/>
    <n v="0.5"/>
    <n v="3.36"/>
    <n v="0"/>
    <n v="0.3"/>
    <n v="20.16"/>
    <x v="74"/>
  </r>
  <r>
    <n v="2"/>
    <s v="5"/>
    <x v="5"/>
    <s v="2015"/>
    <x v="5"/>
    <s v="25"/>
    <x v="1"/>
    <d v="2015-05-27T15:45:00"/>
    <n v="2"/>
    <n v="1.71"/>
    <n v="-73.958541870000005"/>
    <n v="40.781436919999997"/>
    <n v="1"/>
    <s v="N"/>
    <n v="-73.968490599999996"/>
    <n v="40.761692050000001"/>
    <n v="1"/>
    <n v="12.5"/>
    <n v="0"/>
    <n v="0.5"/>
    <n v="2.66"/>
    <n v="0"/>
    <n v="0.3"/>
    <n v="15.96"/>
    <x v="12"/>
  </r>
  <r>
    <n v="1"/>
    <s v="5"/>
    <x v="16"/>
    <s v="2015"/>
    <x v="9"/>
    <s v="23"/>
    <x v="1"/>
    <d v="2015-05-29T16:32:00"/>
    <n v="1"/>
    <n v="0.8"/>
    <n v="-73.98075867"/>
    <n v="40.748352050000001"/>
    <n v="1"/>
    <s v="N"/>
    <n v="-73.980773929999998"/>
    <n v="40.738735200000001"/>
    <n v="2"/>
    <n v="7.5"/>
    <n v="1"/>
    <n v="0.5"/>
    <n v="0"/>
    <n v="0"/>
    <n v="0.3"/>
    <n v="9.3000000000000007"/>
    <x v="15"/>
  </r>
  <r>
    <n v="1"/>
    <s v="5"/>
    <x v="3"/>
    <s v="2015"/>
    <x v="8"/>
    <s v="38"/>
    <x v="0"/>
    <d v="2015-05-09T02:41:00"/>
    <n v="1"/>
    <n v="0.2"/>
    <n v="-74.005737300000007"/>
    <n v="40.740432740000003"/>
    <n v="1"/>
    <s v="N"/>
    <n v="-74.003913879999999"/>
    <n v="40.738849639999998"/>
    <n v="2"/>
    <n v="4"/>
    <n v="0.5"/>
    <n v="0.5"/>
    <n v="0"/>
    <n v="0"/>
    <n v="0.3"/>
    <n v="5.3"/>
    <x v="22"/>
  </r>
  <r>
    <n v="1"/>
    <s v="5"/>
    <x v="19"/>
    <s v="2015"/>
    <x v="3"/>
    <s v="46"/>
    <x v="0"/>
    <d v="2015-05-02T01:54:00"/>
    <n v="1"/>
    <n v="2.2000000000000002"/>
    <n v="-73.978889469999999"/>
    <n v="40.745571140000003"/>
    <n v="1"/>
    <s v="N"/>
    <n v="-73.963989260000005"/>
    <n v="40.771240229999997"/>
    <n v="2"/>
    <n v="9"/>
    <n v="0.5"/>
    <n v="0.5"/>
    <n v="0"/>
    <n v="0"/>
    <n v="0.3"/>
    <n v="10.3"/>
    <x v="15"/>
  </r>
  <r>
    <n v="2"/>
    <s v="5"/>
    <x v="24"/>
    <s v="2015"/>
    <x v="5"/>
    <s v="53"/>
    <x v="1"/>
    <d v="2015-05-03T16:04:00"/>
    <n v="5"/>
    <n v="1.22"/>
    <n v="-73.976890560000001"/>
    <n v="40.75463104"/>
    <n v="1"/>
    <s v="N"/>
    <n v="-73.995521550000007"/>
    <n v="40.75918961"/>
    <n v="1"/>
    <n v="8"/>
    <n v="0"/>
    <n v="0.5"/>
    <n v="1.76"/>
    <n v="0"/>
    <n v="0.3"/>
    <n v="10.56"/>
    <x v="26"/>
  </r>
  <r>
    <n v="2"/>
    <s v="5"/>
    <x v="15"/>
    <s v="2015"/>
    <x v="10"/>
    <s v="47"/>
    <x v="0"/>
    <d v="2015-05-17T00:58:00"/>
    <n v="1"/>
    <n v="2.02"/>
    <n v="-73.991813660000005"/>
    <n v="40.75945282"/>
    <n v="1"/>
    <s v="N"/>
    <n v="-74.008216860000005"/>
    <n v="40.736862180000003"/>
    <n v="2"/>
    <n v="10"/>
    <n v="0.5"/>
    <n v="0.5"/>
    <n v="0"/>
    <n v="0"/>
    <n v="0.3"/>
    <n v="11.3"/>
    <x v="4"/>
  </r>
  <r>
    <n v="2"/>
    <s v="5"/>
    <x v="13"/>
    <s v="2015"/>
    <x v="4"/>
    <s v="58"/>
    <x v="0"/>
    <d v="2015-05-04T12:09:00"/>
    <n v="1"/>
    <n v="19.18"/>
    <n v="-73.788574220000001"/>
    <n v="40.641960140000002"/>
    <n v="5"/>
    <s v="N"/>
    <n v="-74.035743710000006"/>
    <n v="40.725181579999997"/>
    <n v="1"/>
    <n v="102.25"/>
    <n v="0"/>
    <n v="0"/>
    <n v="22.86"/>
    <n v="11.75"/>
    <n v="0.3"/>
    <n v="137.16"/>
    <x v="24"/>
  </r>
  <r>
    <n v="2"/>
    <s v="5"/>
    <x v="10"/>
    <s v="2015"/>
    <x v="11"/>
    <s v="40"/>
    <x v="1"/>
    <d v="2015-05-15T17:52:00"/>
    <n v="1"/>
    <n v="3.55"/>
    <n v="-73.862609860000006"/>
    <n v="40.768810270000003"/>
    <n v="1"/>
    <s v="N"/>
    <n v="-73.915069579999994"/>
    <n v="40.769508360000003"/>
    <n v="2"/>
    <n v="13"/>
    <n v="1"/>
    <n v="0.5"/>
    <n v="0"/>
    <n v="0"/>
    <n v="0.3"/>
    <n v="14.8"/>
    <x v="8"/>
  </r>
  <r>
    <n v="1"/>
    <s v="5"/>
    <x v="6"/>
    <s v="2015"/>
    <x v="0"/>
    <s v="02"/>
    <x v="1"/>
    <d v="2015-05-11T19:23:00"/>
    <n v="1"/>
    <n v="2.9"/>
    <n v="-74.008110049999999"/>
    <n v="40.739418030000003"/>
    <n v="1"/>
    <s v="N"/>
    <n v="-73.972625730000004"/>
    <n v="40.75588226"/>
    <n v="2"/>
    <n v="15"/>
    <n v="1"/>
    <n v="0.5"/>
    <n v="0"/>
    <n v="0"/>
    <n v="0.3"/>
    <n v="16.8"/>
    <x v="22"/>
  </r>
  <r>
    <n v="1"/>
    <s v="5"/>
    <x v="13"/>
    <s v="2015"/>
    <x v="4"/>
    <s v="47"/>
    <x v="0"/>
    <d v="2015-05-04T11:05:00"/>
    <n v="1"/>
    <n v="1.8"/>
    <n v="-74.007446290000004"/>
    <n v="40.733077999999999"/>
    <n v="1"/>
    <s v="N"/>
    <n v="-73.99064636"/>
    <n v="40.75542068"/>
    <n v="2"/>
    <n v="12"/>
    <n v="0"/>
    <n v="0.5"/>
    <n v="0"/>
    <n v="0"/>
    <n v="0.3"/>
    <n v="12.8"/>
    <x v="22"/>
  </r>
  <r>
    <n v="1"/>
    <s v="5"/>
    <x v="12"/>
    <s v="2015"/>
    <x v="1"/>
    <s v="31"/>
    <x v="1"/>
    <d v="2015-05-06T20:50:00"/>
    <n v="3"/>
    <n v="3.9"/>
    <n v="-73.989799500000004"/>
    <n v="40.760692599999999"/>
    <n v="1"/>
    <s v="N"/>
    <n v="-73.997314450000005"/>
    <n v="40.71937561"/>
    <n v="2"/>
    <n v="15.5"/>
    <n v="0.5"/>
    <n v="0.5"/>
    <n v="0"/>
    <n v="0"/>
    <n v="0.3"/>
    <n v="16.8"/>
    <x v="4"/>
  </r>
  <r>
    <n v="2"/>
    <s v="5"/>
    <x v="12"/>
    <s v="2015"/>
    <x v="4"/>
    <s v="03"/>
    <x v="0"/>
    <d v="2015-05-06T10:09:00"/>
    <n v="1"/>
    <n v="0.91"/>
    <n v="-73.987853999999999"/>
    <n v="40.755386350000002"/>
    <n v="1"/>
    <s v="N"/>
    <n v="-73.98658752"/>
    <n v="40.745800019999997"/>
    <n v="2"/>
    <n v="6"/>
    <n v="0"/>
    <n v="0.5"/>
    <n v="0"/>
    <n v="0"/>
    <n v="0.3"/>
    <n v="6.8"/>
    <x v="6"/>
  </r>
  <r>
    <n v="1"/>
    <s v="5"/>
    <x v="21"/>
    <s v="2015"/>
    <x v="4"/>
    <s v="01"/>
    <x v="0"/>
    <d v="2015-05-01T10:08:00"/>
    <n v="1"/>
    <n v="1"/>
    <n v="-73.991653439999993"/>
    <n v="40.750156400000002"/>
    <n v="1"/>
    <s v="N"/>
    <n v="-73.989921570000007"/>
    <n v="40.73883438"/>
    <n v="1"/>
    <n v="6.5"/>
    <n v="0"/>
    <n v="0.5"/>
    <n v="1.46"/>
    <n v="0"/>
    <n v="0.3"/>
    <n v="8.76"/>
    <x v="2"/>
  </r>
  <r>
    <n v="1"/>
    <s v="5"/>
    <x v="19"/>
    <s v="2015"/>
    <x v="7"/>
    <s v="22"/>
    <x v="1"/>
    <d v="2015-05-02T23:34:00"/>
    <n v="1"/>
    <n v="2.6"/>
    <n v="-73.989761349999995"/>
    <n v="40.73854446"/>
    <n v="1"/>
    <s v="N"/>
    <n v="-73.961540220000003"/>
    <n v="40.756164550000001"/>
    <n v="1"/>
    <n v="11"/>
    <n v="0.5"/>
    <n v="0.5"/>
    <n v="2.4500000000000002"/>
    <n v="0"/>
    <n v="0.3"/>
    <n v="14.75"/>
    <x v="1"/>
  </r>
  <r>
    <n v="2"/>
    <s v="5"/>
    <x v="19"/>
    <s v="2015"/>
    <x v="1"/>
    <s v="29"/>
    <x v="1"/>
    <d v="2015-05-02T20:39:00"/>
    <n v="5"/>
    <n v="0.98"/>
    <n v="-74.001701350000005"/>
    <n v="40.724739069999998"/>
    <n v="1"/>
    <s v="N"/>
    <n v="-73.99237823"/>
    <n v="40.719615939999997"/>
    <n v="1"/>
    <n v="7.5"/>
    <n v="0.5"/>
    <n v="0.5"/>
    <n v="1.76"/>
    <n v="0"/>
    <n v="0.3"/>
    <n v="10.56"/>
    <x v="20"/>
  </r>
  <r>
    <n v="1"/>
    <s v="5"/>
    <x v="29"/>
    <s v="2015"/>
    <x v="3"/>
    <s v="37"/>
    <x v="0"/>
    <d v="2015-05-14T01:43:00"/>
    <n v="1"/>
    <n v="2.2000000000000002"/>
    <n v="-73.986747739999998"/>
    <n v="40.766387940000001"/>
    <n v="1"/>
    <s v="N"/>
    <n v="-74.005584720000002"/>
    <n v="40.73864365"/>
    <n v="1"/>
    <n v="8"/>
    <n v="0.5"/>
    <n v="0.5"/>
    <n v="1.86"/>
    <n v="0"/>
    <n v="0.3"/>
    <n v="11.16"/>
    <x v="11"/>
  </r>
  <r>
    <n v="1"/>
    <s v="5"/>
    <x v="17"/>
    <s v="2015"/>
    <x v="4"/>
    <s v="44"/>
    <x v="0"/>
    <d v="2015-05-08T10:53:00"/>
    <n v="1"/>
    <n v="1.3"/>
    <n v="-73.999435419999998"/>
    <n v="40.749240880000002"/>
    <n v="1"/>
    <s v="N"/>
    <n v="-73.993705750000004"/>
    <n v="40.736057279999997"/>
    <n v="2"/>
    <n v="8"/>
    <n v="0"/>
    <n v="0.5"/>
    <n v="0"/>
    <n v="0"/>
    <n v="0.3"/>
    <n v="8.8000000000000007"/>
    <x v="2"/>
  </r>
  <r>
    <n v="2"/>
    <s v="5"/>
    <x v="14"/>
    <s v="2015"/>
    <x v="5"/>
    <s v="10"/>
    <x v="1"/>
    <d v="2015-05-30T15:20:00"/>
    <n v="1"/>
    <n v="2.12"/>
    <n v="-73.991363530000001"/>
    <n v="40.739383699999998"/>
    <n v="1"/>
    <s v="N"/>
    <n v="-73.994689940000001"/>
    <n v="40.76063156"/>
    <n v="1"/>
    <n v="9.5"/>
    <n v="0"/>
    <n v="0.5"/>
    <n v="1"/>
    <n v="0"/>
    <n v="0.3"/>
    <n v="11.3"/>
    <x v="0"/>
  </r>
  <r>
    <n v="1"/>
    <s v="5"/>
    <x v="27"/>
    <s v="2015"/>
    <x v="10"/>
    <s v="31"/>
    <x v="1"/>
    <d v="2015-05-21T13:12:00"/>
    <n v="1"/>
    <n v="11.9"/>
    <n v="-73.981353760000005"/>
    <n v="40.769077299999999"/>
    <n v="1"/>
    <s v="N"/>
    <n v="-73.870643619999996"/>
    <n v="40.773895260000003"/>
    <n v="2"/>
    <n v="38.5"/>
    <n v="0"/>
    <n v="0.5"/>
    <n v="0"/>
    <n v="5.54"/>
    <n v="0.3"/>
    <n v="44.84"/>
    <x v="19"/>
  </r>
  <r>
    <n v="1"/>
    <s v="5"/>
    <x v="22"/>
    <s v="2015"/>
    <x v="6"/>
    <s v="23"/>
    <x v="0"/>
    <d v="2015-05-13T06:24:00"/>
    <n v="1"/>
    <n v="0.4"/>
    <n v="-73.992485049999999"/>
    <n v="40.763366699999999"/>
    <n v="1"/>
    <s v="N"/>
    <n v="-73.985084529999995"/>
    <n v="40.760288240000001"/>
    <n v="1"/>
    <n v="3.5"/>
    <n v="0"/>
    <n v="0.5"/>
    <n v="1.07"/>
    <n v="0"/>
    <n v="0.3"/>
    <n v="5.37"/>
    <x v="4"/>
  </r>
  <r>
    <n v="2"/>
    <s v="5"/>
    <x v="1"/>
    <s v="2015"/>
    <x v="1"/>
    <s v="57"/>
    <x v="0"/>
    <d v="2015-05-28T09:19:00"/>
    <n v="1"/>
    <n v="3.24"/>
    <n v="-73.99060059"/>
    <n v="40.755580899999998"/>
    <n v="1"/>
    <s v="N"/>
    <n v="-74.003654479999994"/>
    <n v="40.720676419999997"/>
    <n v="2"/>
    <n v="16"/>
    <n v="0"/>
    <n v="0.5"/>
    <n v="0"/>
    <n v="0"/>
    <n v="0.3"/>
    <n v="16.8"/>
    <x v="6"/>
  </r>
  <r>
    <n v="1"/>
    <s v="5"/>
    <x v="0"/>
    <s v="2015"/>
    <x v="1"/>
    <s v="02"/>
    <x v="0"/>
    <d v="2015-05-20T08:07:00"/>
    <n v="1"/>
    <n v="1.1000000000000001"/>
    <n v="-74.00125122"/>
    <n v="40.731567380000001"/>
    <n v="1"/>
    <s v="N"/>
    <n v="-73.9878006"/>
    <n v="40.740829470000001"/>
    <n v="1"/>
    <n v="5.5"/>
    <n v="0"/>
    <n v="0.5"/>
    <n v="1"/>
    <n v="0"/>
    <n v="0.3"/>
    <n v="7.3"/>
    <x v="22"/>
  </r>
  <r>
    <n v="1"/>
    <s v="5"/>
    <x v="8"/>
    <s v="2015"/>
    <x v="10"/>
    <s v="09"/>
    <x v="1"/>
    <d v="2015-05-10T12:17:00"/>
    <n v="3"/>
    <n v="0.9"/>
    <n v="-74.009780879999994"/>
    <n v="40.713245389999997"/>
    <n v="1"/>
    <s v="N"/>
    <n v="-73.997840879999998"/>
    <n v="40.715721129999999"/>
    <n v="2"/>
    <n v="6.5"/>
    <n v="0"/>
    <n v="0.5"/>
    <n v="0"/>
    <n v="0"/>
    <n v="0.3"/>
    <n v="7.3"/>
    <x v="10"/>
  </r>
  <r>
    <n v="2"/>
    <s v="5"/>
    <x v="26"/>
    <s v="2015"/>
    <x v="1"/>
    <s v="44"/>
    <x v="0"/>
    <d v="2015-05-24T08:50:00"/>
    <n v="1"/>
    <n v="1.47"/>
    <n v="-73.954223630000001"/>
    <n v="40.764148710000001"/>
    <n v="1"/>
    <s v="N"/>
    <n v="-73.953170779999994"/>
    <n v="40.779510500000001"/>
    <n v="1"/>
    <n v="7"/>
    <n v="0"/>
    <n v="0.5"/>
    <n v="2.34"/>
    <n v="0"/>
    <n v="0.3"/>
    <n v="10.14"/>
    <x v="17"/>
  </r>
  <r>
    <n v="1"/>
    <s v="5"/>
    <x v="20"/>
    <s v="2015"/>
    <x v="9"/>
    <s v="14"/>
    <x v="1"/>
    <d v="2015-05-25T16:25:00"/>
    <n v="1"/>
    <n v="2"/>
    <n v="-73.995048519999997"/>
    <n v="40.749973300000001"/>
    <n v="1"/>
    <s v="N"/>
    <n v="-73.989875789999999"/>
    <n v="40.733253480000002"/>
    <n v="2"/>
    <n v="10"/>
    <n v="0"/>
    <n v="0.5"/>
    <n v="0"/>
    <n v="0"/>
    <n v="0.3"/>
    <n v="10.8"/>
    <x v="2"/>
  </r>
  <r>
    <n v="2"/>
    <s v="5"/>
    <x v="4"/>
    <s v="2015"/>
    <x v="6"/>
    <s v="52"/>
    <x v="1"/>
    <d v="2015-05-22T19:36:00"/>
    <n v="1"/>
    <n v="21.25"/>
    <n v="-74.015869140000007"/>
    <n v="40.714550019999997"/>
    <n v="2"/>
    <s v="N"/>
    <n v="-73.783340449999997"/>
    <n v="40.643791200000003"/>
    <n v="1"/>
    <n v="52"/>
    <n v="0"/>
    <n v="0.5"/>
    <n v="11.67"/>
    <n v="5.54"/>
    <n v="0.3"/>
    <n v="70.010000000000005"/>
    <x v="10"/>
  </r>
  <r>
    <n v="1"/>
    <s v="5"/>
    <x v="24"/>
    <s v="2015"/>
    <x v="1"/>
    <s v="33"/>
    <x v="0"/>
    <d v="2015-05-03T08:40:00"/>
    <n v="1"/>
    <n v="1.8"/>
    <n v="-74.006073000000001"/>
    <n v="40.744976039999997"/>
    <n v="1"/>
    <s v="N"/>
    <n v="-73.989044190000001"/>
    <n v="40.753627780000002"/>
    <n v="2"/>
    <n v="7.5"/>
    <n v="0"/>
    <n v="0.5"/>
    <n v="0"/>
    <n v="0"/>
    <n v="0.3"/>
    <n v="8.3000000000000007"/>
    <x v="0"/>
  </r>
  <r>
    <n v="1"/>
    <s v="5"/>
    <x v="13"/>
    <s v="2015"/>
    <x v="2"/>
    <s v="50"/>
    <x v="0"/>
    <d v="2015-05-04T09:55:00"/>
    <n v="1"/>
    <n v="1.7"/>
    <n v="-73.976455689999995"/>
    <n v="40.785556790000001"/>
    <n v="1"/>
    <s v="N"/>
    <n v="-73.959938050000005"/>
    <n v="40.805374149999999"/>
    <n v="2"/>
    <n v="7"/>
    <n v="0"/>
    <n v="0.5"/>
    <n v="0"/>
    <n v="0"/>
    <n v="0.3"/>
    <n v="7.8"/>
    <x v="16"/>
  </r>
  <r>
    <n v="1"/>
    <s v="5"/>
    <x v="3"/>
    <s v="2015"/>
    <x v="3"/>
    <s v="34"/>
    <x v="1"/>
    <d v="2015-05-09T13:38:00"/>
    <n v="1"/>
    <n v="1.4"/>
    <n v="-73.893951419999993"/>
    <n v="40.754726410000004"/>
    <n v="1"/>
    <s v="N"/>
    <n v="-73.900207519999995"/>
    <n v="40.741378779999998"/>
    <n v="2"/>
    <n v="6.5"/>
    <n v="0"/>
    <n v="0.5"/>
    <n v="0"/>
    <n v="0"/>
    <n v="0.3"/>
    <n v="7.3"/>
    <x v="76"/>
  </r>
  <r>
    <n v="1"/>
    <s v="5"/>
    <x v="0"/>
    <s v="2015"/>
    <x v="2"/>
    <s v="15"/>
    <x v="1"/>
    <d v="2015-05-20T21:41:00"/>
    <n v="2"/>
    <n v="2.2999999999999998"/>
    <n v="-74.002723689999996"/>
    <n v="40.730407710000001"/>
    <n v="1"/>
    <s v="N"/>
    <n v="-73.985374449999995"/>
    <n v="40.759498600000001"/>
    <n v="1"/>
    <n v="16.5"/>
    <n v="0.5"/>
    <n v="0.5"/>
    <n v="3.55"/>
    <n v="0"/>
    <n v="0.3"/>
    <n v="21.35"/>
    <x v="22"/>
  </r>
  <r>
    <n v="2"/>
    <s v="5"/>
    <x v="28"/>
    <s v="2015"/>
    <x v="10"/>
    <s v="38"/>
    <x v="1"/>
    <d v="2015-05-12T12:48:00"/>
    <n v="1"/>
    <n v="0.59"/>
    <n v="-73.972274780000006"/>
    <n v="40.76200867"/>
    <n v="1"/>
    <s v="N"/>
    <n v="-73.975242609999995"/>
    <n v="40.75426865"/>
    <n v="2"/>
    <n v="7.5"/>
    <n v="0"/>
    <n v="0.5"/>
    <n v="0"/>
    <n v="0"/>
    <n v="0.3"/>
    <n v="8.3000000000000007"/>
    <x v="5"/>
  </r>
  <r>
    <n v="2"/>
    <s v="5"/>
    <x v="3"/>
    <s v="2015"/>
    <x v="10"/>
    <s v="06"/>
    <x v="0"/>
    <d v="2015-05-09T00:17:00"/>
    <n v="2"/>
    <n v="1.8"/>
    <n v="-74.001861570000003"/>
    <n v="40.740470889999997"/>
    <n v="1"/>
    <s v="N"/>
    <n v="-73.98640442"/>
    <n v="40.727256769999997"/>
    <n v="1"/>
    <n v="9"/>
    <n v="0.5"/>
    <n v="0.5"/>
    <n v="1.5"/>
    <n v="0"/>
    <n v="0.3"/>
    <n v="11.8"/>
    <x v="0"/>
  </r>
  <r>
    <n v="1"/>
    <s v="5"/>
    <x v="10"/>
    <s v="2015"/>
    <x v="3"/>
    <s v="47"/>
    <x v="1"/>
    <d v="2015-05-15T13:52:00"/>
    <n v="1"/>
    <n v="1.2"/>
    <n v="-73.965690609999996"/>
    <n v="40.762794489999997"/>
    <n v="1"/>
    <s v="N"/>
    <n v="-73.953887940000001"/>
    <n v="40.779106140000003"/>
    <n v="1"/>
    <n v="6"/>
    <n v="0"/>
    <n v="0.5"/>
    <n v="2"/>
    <n v="0"/>
    <n v="0.3"/>
    <n v="8.8000000000000007"/>
    <x v="17"/>
  </r>
  <r>
    <n v="1"/>
    <s v="5"/>
    <x v="0"/>
    <s v="2015"/>
    <x v="3"/>
    <s v="25"/>
    <x v="1"/>
    <d v="2015-05-20T13:36:00"/>
    <n v="1"/>
    <n v="2.2000000000000002"/>
    <n v="-74.01046753"/>
    <n v="40.718914030000001"/>
    <n v="1"/>
    <s v="N"/>
    <n v="-74.004981990000005"/>
    <n v="40.748065949999997"/>
    <n v="1"/>
    <n v="10.5"/>
    <n v="0"/>
    <n v="0.5"/>
    <n v="1.7"/>
    <n v="0"/>
    <n v="0.3"/>
    <n v="13"/>
    <x v="28"/>
  </r>
  <r>
    <n v="2"/>
    <s v="5"/>
    <x v="5"/>
    <s v="2015"/>
    <x v="2"/>
    <s v="10"/>
    <x v="0"/>
    <d v="2015-05-27T09:27:00"/>
    <n v="1"/>
    <n v="0.95"/>
    <n v="-73.969650270000002"/>
    <n v="40.763568880000001"/>
    <n v="1"/>
    <s v="N"/>
    <n v="-73.979255679999994"/>
    <n v="40.756305689999998"/>
    <n v="1"/>
    <n v="11"/>
    <n v="0"/>
    <n v="0.5"/>
    <n v="2.95"/>
    <n v="0"/>
    <n v="0.3"/>
    <n v="14.75"/>
    <x v="5"/>
  </r>
  <r>
    <n v="2"/>
    <s v="5"/>
    <x v="13"/>
    <s v="2015"/>
    <x v="0"/>
    <s v="35"/>
    <x v="1"/>
    <d v="2015-05-04T19:43:00"/>
    <n v="1"/>
    <n v="1.68"/>
    <n v="-73.932067869999997"/>
    <n v="40.753929139999997"/>
    <n v="1"/>
    <s v="N"/>
    <n v="-73.930961609999997"/>
    <n v="40.771339419999997"/>
    <n v="2"/>
    <n v="8"/>
    <n v="1"/>
    <n v="0.5"/>
    <n v="0"/>
    <n v="0"/>
    <n v="0.3"/>
    <n v="9.8000000000000007"/>
    <x v="3"/>
  </r>
  <r>
    <n v="2"/>
    <s v="5"/>
    <x v="0"/>
    <s v="2015"/>
    <x v="10"/>
    <s v="20"/>
    <x v="1"/>
    <d v="2015-05-20T12:23:00"/>
    <n v="1"/>
    <n v="0.46"/>
    <n v="-73.981506350000004"/>
    <n v="40.78103256"/>
    <n v="1"/>
    <s v="N"/>
    <n v="-73.979850769999999"/>
    <n v="40.786121369999996"/>
    <n v="1"/>
    <n v="4"/>
    <n v="0"/>
    <n v="0.5"/>
    <n v="0.96"/>
    <n v="0"/>
    <n v="0.3"/>
    <n v="5.76"/>
    <x v="19"/>
  </r>
  <r>
    <n v="1"/>
    <s v="5"/>
    <x v="10"/>
    <s v="2015"/>
    <x v="6"/>
    <s v="40"/>
    <x v="1"/>
    <d v="2015-05-15T19:12:00"/>
    <n v="2"/>
    <n v="3.7"/>
    <n v="-73.980293270000004"/>
    <n v="40.789695739999999"/>
    <n v="1"/>
    <s v="N"/>
    <n v="-73.977058409999998"/>
    <n v="40.749389649999998"/>
    <n v="2"/>
    <n v="20.5"/>
    <n v="1"/>
    <n v="0.5"/>
    <n v="0"/>
    <n v="0"/>
    <n v="0.3"/>
    <n v="22.3"/>
    <x v="16"/>
  </r>
  <r>
    <n v="1"/>
    <s v="5"/>
    <x v="14"/>
    <s v="2015"/>
    <x v="3"/>
    <s v="55"/>
    <x v="0"/>
    <d v="2015-05-30T02:03:00"/>
    <n v="1"/>
    <n v="1.9"/>
    <n v="-73.977241520000007"/>
    <n v="40.764251710000003"/>
    <n v="1"/>
    <s v="N"/>
    <n v="-73.956481929999995"/>
    <n v="40.771484379999997"/>
    <n v="2"/>
    <n v="8.5"/>
    <n v="0.5"/>
    <n v="0.5"/>
    <n v="0"/>
    <n v="0"/>
    <n v="0.3"/>
    <n v="9.8000000000000007"/>
    <x v="11"/>
  </r>
  <r>
    <n v="2"/>
    <s v="5"/>
    <x v="29"/>
    <s v="2015"/>
    <x v="3"/>
    <s v="05"/>
    <x v="0"/>
    <d v="2015-05-14T01:13:00"/>
    <n v="1"/>
    <n v="2.0699999999999998"/>
    <n v="-73.968200679999995"/>
    <n v="40.755569459999997"/>
    <n v="1"/>
    <s v="N"/>
    <n v="-73.990966799999995"/>
    <n v="40.740020749999999"/>
    <n v="2"/>
    <n v="9"/>
    <n v="0.5"/>
    <n v="0.5"/>
    <n v="0"/>
    <n v="0"/>
    <n v="0.3"/>
    <n v="10.3"/>
    <x v="5"/>
  </r>
  <r>
    <n v="2"/>
    <s v="5"/>
    <x v="26"/>
    <s v="2015"/>
    <x v="0"/>
    <s v="41"/>
    <x v="1"/>
    <d v="2015-05-24T19:46:00"/>
    <n v="1"/>
    <n v="1.35"/>
    <n v="-73.987014770000002"/>
    <n v="40.733535770000003"/>
    <n v="1"/>
    <s v="N"/>
    <n v="-73.974845889999997"/>
    <n v="40.750591280000002"/>
    <n v="1"/>
    <n v="6.5"/>
    <n v="0"/>
    <n v="0.5"/>
    <n v="2.19"/>
    <n v="0"/>
    <n v="0.3"/>
    <n v="9.49"/>
    <x v="1"/>
  </r>
  <r>
    <n v="2"/>
    <s v="5"/>
    <x v="20"/>
    <s v="2015"/>
    <x v="0"/>
    <s v="49"/>
    <x v="1"/>
    <d v="2015-05-25T19:50:00"/>
    <n v="1"/>
    <n v="0.08"/>
    <n v="-73.790229800000006"/>
    <n v="40.643791200000003"/>
    <n v="1"/>
    <s v="N"/>
    <n v="-73.789756769999997"/>
    <n v="40.643306729999999"/>
    <n v="2"/>
    <n v="2.5"/>
    <n v="0"/>
    <n v="0.5"/>
    <n v="0"/>
    <n v="0"/>
    <n v="0.3"/>
    <n v="3.3"/>
    <x v="24"/>
  </r>
  <r>
    <n v="2"/>
    <s v="5"/>
    <x v="18"/>
    <s v="2015"/>
    <x v="10"/>
    <s v="33"/>
    <x v="1"/>
    <d v="2015-05-19T12:55:00"/>
    <n v="1"/>
    <n v="2.48"/>
    <n v="-73.984306340000003"/>
    <n v="40.754768370000001"/>
    <n v="1"/>
    <s v="N"/>
    <n v="-73.962196349999999"/>
    <n v="40.779338840000001"/>
    <n v="2"/>
    <n v="14.5"/>
    <n v="0"/>
    <n v="0.5"/>
    <n v="0"/>
    <n v="0"/>
    <n v="0.3"/>
    <n v="15.3"/>
    <x v="4"/>
  </r>
  <r>
    <n v="1"/>
    <s v="5"/>
    <x v="2"/>
    <s v="2015"/>
    <x v="3"/>
    <s v="00"/>
    <x v="0"/>
    <d v="2015-05-07T01:15:00"/>
    <n v="1"/>
    <n v="3.4"/>
    <n v="-73.967277530000004"/>
    <n v="40.760570530000003"/>
    <n v="1"/>
    <s v="N"/>
    <n v="-73.97236633"/>
    <n v="40.795600890000003"/>
    <n v="2"/>
    <n v="13.5"/>
    <n v="0.5"/>
    <n v="0.5"/>
    <n v="0"/>
    <n v="0"/>
    <n v="0.3"/>
    <n v="14.8"/>
    <x v="5"/>
  </r>
  <r>
    <n v="1"/>
    <s v="5"/>
    <x v="22"/>
    <s v="2015"/>
    <x v="4"/>
    <s v="59"/>
    <x v="1"/>
    <d v="2015-05-13T23:06:00"/>
    <n v="2"/>
    <n v="2"/>
    <n v="-73.977294920000006"/>
    <n v="40.742763519999997"/>
    <n v="1"/>
    <s v="N"/>
    <n v="-73.959671020000002"/>
    <n v="40.759990690000002"/>
    <n v="1"/>
    <n v="8.5"/>
    <n v="0.5"/>
    <n v="0.5"/>
    <n v="2.4500000000000002"/>
    <n v="0"/>
    <n v="0.3"/>
    <n v="12.25"/>
    <x v="15"/>
  </r>
  <r>
    <n v="2"/>
    <s v="5"/>
    <x v="5"/>
    <s v="2015"/>
    <x v="10"/>
    <s v="50"/>
    <x v="0"/>
    <d v="2015-05-27T01:19:00"/>
    <n v="2"/>
    <n v="13.3"/>
    <n v="-73.993789669999998"/>
    <n v="40.749252319999997"/>
    <n v="1"/>
    <s v="N"/>
    <n v="-73.821601869999995"/>
    <n v="40.826080320000003"/>
    <n v="2"/>
    <n v="39"/>
    <n v="0.5"/>
    <n v="0.5"/>
    <n v="0"/>
    <n v="0"/>
    <n v="0.3"/>
    <n v="40.299999999999997"/>
    <x v="2"/>
  </r>
  <r>
    <n v="2"/>
    <s v="5"/>
    <x v="29"/>
    <s v="2015"/>
    <x v="8"/>
    <s v="39"/>
    <x v="1"/>
    <d v="2015-05-14T14:45:00"/>
    <n v="6"/>
    <n v="0.49"/>
    <n v="-73.990028379999998"/>
    <n v="40.732688899999999"/>
    <n v="1"/>
    <s v="N"/>
    <n v="-73.996856690000001"/>
    <n v="40.736537929999997"/>
    <n v="1"/>
    <n v="5.5"/>
    <n v="0"/>
    <n v="0.5"/>
    <n v="1.58"/>
    <n v="0"/>
    <n v="0.3"/>
    <n v="7.88"/>
    <x v="1"/>
  </r>
  <r>
    <n v="2"/>
    <s v="5"/>
    <x v="3"/>
    <s v="2015"/>
    <x v="6"/>
    <s v="12"/>
    <x v="1"/>
    <d v="2015-05-09T18:38:00"/>
    <n v="1"/>
    <n v="4.8"/>
    <n v="-73.990676879999995"/>
    <n v="40.756038670000002"/>
    <n v="1"/>
    <s v="N"/>
    <n v="-73.941772459999996"/>
    <n v="40.791458130000002"/>
    <n v="2"/>
    <n v="20"/>
    <n v="0"/>
    <n v="0.5"/>
    <n v="0"/>
    <n v="0"/>
    <n v="0.3"/>
    <n v="20.8"/>
    <x v="6"/>
  </r>
  <r>
    <n v="1"/>
    <s v="5"/>
    <x v="7"/>
    <s v="2015"/>
    <x v="6"/>
    <s v="27"/>
    <x v="1"/>
    <d v="2015-05-23T18:40:00"/>
    <n v="2"/>
    <n v="1"/>
    <n v="-73.974128719999996"/>
    <n v="40.762500760000002"/>
    <n v="1"/>
    <s v="N"/>
    <n v="-73.985641479999998"/>
    <n v="40.75291824"/>
    <n v="1"/>
    <n v="8.5"/>
    <n v="0"/>
    <n v="0.5"/>
    <n v="1"/>
    <n v="0"/>
    <n v="0.3"/>
    <n v="10.3"/>
    <x v="5"/>
  </r>
  <r>
    <n v="1"/>
    <s v="5"/>
    <x v="25"/>
    <s v="2015"/>
    <x v="5"/>
    <s v="22"/>
    <x v="0"/>
    <d v="2015-05-31T03:43:00"/>
    <n v="2"/>
    <n v="5.7"/>
    <n v="-73.997512819999997"/>
    <n v="40.721256259999997"/>
    <n v="1"/>
    <s v="N"/>
    <n v="-73.980087280000006"/>
    <n v="40.785770419999999"/>
    <n v="1"/>
    <n v="20"/>
    <n v="0.5"/>
    <n v="0.5"/>
    <n v="4"/>
    <n v="0"/>
    <n v="0.3"/>
    <n v="25.3"/>
    <x v="20"/>
  </r>
  <r>
    <n v="2"/>
    <s v="5"/>
    <x v="23"/>
    <s v="2015"/>
    <x v="3"/>
    <s v="40"/>
    <x v="1"/>
    <d v="2015-05-26T13:45:00"/>
    <n v="6"/>
    <n v="0.66"/>
    <n v="-73.981582639999999"/>
    <n v="40.780689240000001"/>
    <n v="1"/>
    <s v="N"/>
    <n v="-73.974411009999997"/>
    <n v="40.779800420000001"/>
    <n v="1"/>
    <n v="5.5"/>
    <n v="0"/>
    <n v="0.5"/>
    <n v="1.26"/>
    <n v="0"/>
    <n v="0.3"/>
    <n v="7.56"/>
    <x v="19"/>
  </r>
  <r>
    <n v="1"/>
    <s v="5"/>
    <x v="2"/>
    <s v="2015"/>
    <x v="1"/>
    <s v="24"/>
    <x v="0"/>
    <d v="2015-05-07T08:30:00"/>
    <n v="1"/>
    <n v="1"/>
    <n v="-73.966865540000001"/>
    <n v="40.767143249999997"/>
    <n v="1"/>
    <s v="N"/>
    <n v="-73.956878660000001"/>
    <n v="40.780689240000001"/>
    <n v="1"/>
    <n v="6.5"/>
    <n v="0"/>
    <n v="0.5"/>
    <n v="1.5"/>
    <n v="0"/>
    <n v="0.3"/>
    <n v="8.8000000000000007"/>
    <x v="17"/>
  </r>
  <r>
    <n v="2"/>
    <s v="5"/>
    <x v="11"/>
    <s v="2015"/>
    <x v="4"/>
    <s v="39"/>
    <x v="1"/>
    <d v="2015-05-16T23:02:00"/>
    <n v="1"/>
    <n v="4.13"/>
    <n v="-73.986930849999993"/>
    <n v="40.744831089999998"/>
    <n v="1"/>
    <s v="N"/>
    <n v="-73.952239989999995"/>
    <n v="40.783908840000002"/>
    <n v="2"/>
    <n v="18"/>
    <n v="0.5"/>
    <n v="0.5"/>
    <n v="0"/>
    <n v="0"/>
    <n v="0.3"/>
    <n v="19.3"/>
    <x v="15"/>
  </r>
  <r>
    <n v="1"/>
    <s v="5"/>
    <x v="9"/>
    <s v="2015"/>
    <x v="1"/>
    <s v="29"/>
    <x v="1"/>
    <d v="2015-05-18T20:37:00"/>
    <n v="1"/>
    <n v="2"/>
    <n v="-73.994026180000006"/>
    <n v="40.73538971"/>
    <n v="1"/>
    <s v="N"/>
    <n v="-74.008811949999995"/>
    <n v="40.712352750000001"/>
    <n v="1"/>
    <n v="8"/>
    <n v="0.5"/>
    <n v="0.5"/>
    <n v="2.2999999999999998"/>
    <n v="0"/>
    <n v="0.3"/>
    <n v="11.6"/>
    <x v="1"/>
  </r>
  <r>
    <n v="1"/>
    <s v="5"/>
    <x v="16"/>
    <s v="2015"/>
    <x v="10"/>
    <s v="03"/>
    <x v="1"/>
    <d v="2015-05-29T12:13:00"/>
    <n v="1"/>
    <n v="1"/>
    <n v="-74.001281739999996"/>
    <n v="40.756999970000003"/>
    <n v="1"/>
    <s v="N"/>
    <n v="-73.994377139999997"/>
    <n v="40.747722629999998"/>
    <n v="1"/>
    <n v="8"/>
    <n v="0"/>
    <n v="0.5"/>
    <n v="0"/>
    <n v="0"/>
    <n v="0.3"/>
    <n v="8.8000000000000007"/>
    <x v="2"/>
  </r>
  <r>
    <n v="2"/>
    <s v="5"/>
    <x v="25"/>
    <s v="2015"/>
    <x v="6"/>
    <s v="32"/>
    <x v="0"/>
    <d v="2015-05-31T07:01:00"/>
    <n v="1"/>
    <n v="18.64"/>
    <n v="-73.949424739999998"/>
    <n v="40.77264023"/>
    <n v="2"/>
    <s v="N"/>
    <n v="-73.788818359999993"/>
    <n v="40.641475679999999"/>
    <n v="2"/>
    <n v="52"/>
    <n v="0"/>
    <n v="0.5"/>
    <n v="0"/>
    <n v="5.54"/>
    <n v="0.3"/>
    <n v="58.34"/>
    <x v="12"/>
  </r>
  <r>
    <n v="1"/>
    <s v="5"/>
    <x v="24"/>
    <s v="2015"/>
    <x v="4"/>
    <s v="58"/>
    <x v="1"/>
    <d v="2015-05-03T23:08:00"/>
    <n v="1"/>
    <n v="2.7"/>
    <n v="-73.991386410000004"/>
    <n v="40.75012589"/>
    <n v="1"/>
    <s v="N"/>
    <n v="-73.96527863"/>
    <n v="40.771907810000002"/>
    <n v="1"/>
    <n v="10.5"/>
    <n v="0.5"/>
    <n v="0.5"/>
    <n v="2.35"/>
    <n v="0"/>
    <n v="0.3"/>
    <n v="14.15"/>
    <x v="2"/>
  </r>
  <r>
    <n v="2"/>
    <s v="5"/>
    <x v="26"/>
    <s v="2015"/>
    <x v="3"/>
    <s v="29"/>
    <x v="1"/>
    <d v="2015-05-24T13:34:00"/>
    <n v="1"/>
    <n v="0.73"/>
    <n v="-73.977302550000005"/>
    <n v="40.758640290000002"/>
    <n v="1"/>
    <s v="N"/>
    <n v="-73.968406680000001"/>
    <n v="40.762641909999999"/>
    <n v="2"/>
    <n v="5"/>
    <n v="0"/>
    <n v="0.5"/>
    <n v="0"/>
    <n v="0"/>
    <n v="0.3"/>
    <n v="5.8"/>
    <x v="77"/>
  </r>
  <r>
    <n v="2"/>
    <s v="5"/>
    <x v="2"/>
    <s v="2015"/>
    <x v="7"/>
    <s v="43"/>
    <x v="1"/>
    <d v="2015-05-08T00:01:00"/>
    <n v="1"/>
    <n v="10.69"/>
    <n v="-74.011199950000005"/>
    <n v="40.703109740000002"/>
    <n v="1"/>
    <s v="N"/>
    <n v="-73.946990970000002"/>
    <n v="40.810150149999998"/>
    <n v="1"/>
    <n v="30.5"/>
    <n v="0.5"/>
    <n v="0.5"/>
    <n v="7.95"/>
    <n v="0"/>
    <n v="0.3"/>
    <n v="39.75"/>
    <x v="37"/>
  </r>
  <r>
    <n v="2"/>
    <s v="5"/>
    <x v="28"/>
    <s v="2015"/>
    <x v="9"/>
    <s v="13"/>
    <x v="1"/>
    <d v="2015-05-12T16:35:00"/>
    <n v="6"/>
    <n v="4.62"/>
    <n v="-74.004402159999998"/>
    <n v="40.707298280000003"/>
    <n v="1"/>
    <s v="N"/>
    <n v="-73.996047970000006"/>
    <n v="40.72021866"/>
    <n v="2"/>
    <n v="17"/>
    <n v="1"/>
    <n v="0.5"/>
    <n v="0"/>
    <n v="0"/>
    <n v="0.3"/>
    <n v="18.8"/>
    <x v="48"/>
  </r>
  <r>
    <n v="1"/>
    <s v="5"/>
    <x v="11"/>
    <s v="2015"/>
    <x v="1"/>
    <s v="28"/>
    <x v="1"/>
    <d v="2015-05-16T20:37:00"/>
    <n v="2"/>
    <n v="1.1000000000000001"/>
    <n v="-73.998291019999996"/>
    <n v="40.739887240000002"/>
    <n v="1"/>
    <s v="N"/>
    <n v="-73.989692689999998"/>
    <n v="40.729545590000001"/>
    <n v="2"/>
    <n v="7.5"/>
    <n v="0.5"/>
    <n v="0.5"/>
    <n v="0"/>
    <n v="0"/>
    <n v="0.3"/>
    <n v="8.8000000000000007"/>
    <x v="0"/>
  </r>
  <r>
    <n v="2"/>
    <s v="5"/>
    <x v="21"/>
    <s v="2015"/>
    <x v="2"/>
    <s v="09"/>
    <x v="1"/>
    <d v="2015-05-01T21:25:00"/>
    <n v="6"/>
    <n v="2.23"/>
    <n v="-73.978958129999995"/>
    <n v="40.736331939999999"/>
    <n v="1"/>
    <s v="N"/>
    <n v="-74.002342220000003"/>
    <n v="40.728263849999998"/>
    <n v="1"/>
    <n v="12"/>
    <n v="0.5"/>
    <n v="0.5"/>
    <n v="2.66"/>
    <n v="0"/>
    <n v="0.3"/>
    <n v="15.96"/>
    <x v="21"/>
  </r>
  <r>
    <n v="2"/>
    <s v="5"/>
    <x v="1"/>
    <s v="2015"/>
    <x v="4"/>
    <s v="55"/>
    <x v="0"/>
    <d v="2015-05-28T11:08:00"/>
    <n v="1"/>
    <n v="1.62"/>
    <n v="-73.966613769999995"/>
    <n v="40.767131810000002"/>
    <n v="1"/>
    <s v="N"/>
    <n v="-73.947410579999996"/>
    <n v="40.776058200000001"/>
    <n v="2"/>
    <n v="10"/>
    <n v="0"/>
    <n v="0.5"/>
    <n v="0"/>
    <n v="0"/>
    <n v="0.3"/>
    <n v="10.8"/>
    <x v="17"/>
  </r>
  <r>
    <n v="2"/>
    <s v="5"/>
    <x v="3"/>
    <s v="2015"/>
    <x v="3"/>
    <s v="27"/>
    <x v="0"/>
    <d v="2015-05-09T01:39:00"/>
    <n v="1"/>
    <n v="3.31"/>
    <n v="-73.968055730000003"/>
    <n v="40.759197239999999"/>
    <n v="1"/>
    <s v="N"/>
    <n v="-73.927719120000006"/>
    <n v="40.766262050000002"/>
    <n v="1"/>
    <n v="12.5"/>
    <n v="0.5"/>
    <n v="0.5"/>
    <n v="2.76"/>
    <n v="0"/>
    <n v="0.3"/>
    <n v="16.559999999999999"/>
    <x v="5"/>
  </r>
  <r>
    <n v="2"/>
    <s v="5"/>
    <x v="22"/>
    <s v="2015"/>
    <x v="2"/>
    <s v="40"/>
    <x v="1"/>
    <d v="2015-05-13T21:50:00"/>
    <n v="1"/>
    <n v="4"/>
    <n v="-73.987007140000003"/>
    <n v="40.720802310000003"/>
    <n v="1"/>
    <s v="N"/>
    <n v="-74.015205379999998"/>
    <n v="40.709270480000001"/>
    <n v="2"/>
    <n v="13.5"/>
    <n v="0.5"/>
    <n v="0.5"/>
    <n v="0"/>
    <n v="0"/>
    <n v="0.3"/>
    <n v="14.8"/>
    <x v="27"/>
  </r>
  <r>
    <n v="2"/>
    <s v="5"/>
    <x v="9"/>
    <s v="2015"/>
    <x v="6"/>
    <s v="03"/>
    <x v="1"/>
    <d v="2015-05-18T18:16:00"/>
    <n v="1"/>
    <n v="2.16"/>
    <n v="-73.979148859999995"/>
    <n v="40.762508390000001"/>
    <n v="1"/>
    <s v="N"/>
    <n v="-73.953422549999999"/>
    <n v="40.775161740000001"/>
    <n v="1"/>
    <n v="10.5"/>
    <n v="1"/>
    <n v="0.5"/>
    <n v="2.46"/>
    <n v="0"/>
    <n v="0.3"/>
    <n v="14.76"/>
    <x v="11"/>
  </r>
  <r>
    <n v="2"/>
    <s v="5"/>
    <x v="9"/>
    <s v="2015"/>
    <x v="6"/>
    <s v="09"/>
    <x v="1"/>
    <d v="2015-05-18T18:27:00"/>
    <n v="6"/>
    <n v="1.1399999999999999"/>
    <n v="-73.982696529999998"/>
    <n v="40.764560699999997"/>
    <n v="1"/>
    <s v="N"/>
    <n v="-73.986701969999999"/>
    <n v="40.750858309999998"/>
    <n v="1"/>
    <n v="11.5"/>
    <n v="1"/>
    <n v="0.5"/>
    <n v="2.66"/>
    <n v="0"/>
    <n v="0.3"/>
    <n v="15.96"/>
    <x v="11"/>
  </r>
  <r>
    <n v="2"/>
    <s v="5"/>
    <x v="1"/>
    <s v="2015"/>
    <x v="11"/>
    <s v="21"/>
    <x v="1"/>
    <d v="2015-05-28T17:31:00"/>
    <n v="1"/>
    <n v="0.92"/>
    <n v="-73.969482420000006"/>
    <n v="40.753707890000001"/>
    <n v="1"/>
    <s v="N"/>
    <n v="-73.981857300000001"/>
    <n v="40.752765660000001"/>
    <n v="1"/>
    <n v="8"/>
    <n v="1"/>
    <n v="0.5"/>
    <n v="1"/>
    <n v="0"/>
    <n v="0.3"/>
    <n v="10.8"/>
    <x v="26"/>
  </r>
  <r>
    <n v="1"/>
    <s v="5"/>
    <x v="8"/>
    <s v="2015"/>
    <x v="0"/>
    <s v="37"/>
    <x v="1"/>
    <d v="2015-05-10T19:49:00"/>
    <n v="1"/>
    <n v="2.2999999999999998"/>
    <n v="-73.953086850000005"/>
    <n v="40.776000979999999"/>
    <n v="1"/>
    <s v="N"/>
    <n v="-73.957878109999996"/>
    <n v="40.80097198"/>
    <n v="2"/>
    <n v="11"/>
    <n v="0"/>
    <n v="0.5"/>
    <n v="0"/>
    <n v="0"/>
    <n v="0.3"/>
    <n v="11.8"/>
    <x v="12"/>
  </r>
  <r>
    <n v="1"/>
    <s v="5"/>
    <x v="21"/>
    <s v="2015"/>
    <x v="2"/>
    <s v="54"/>
    <x v="1"/>
    <d v="2015-05-01T21:58:00"/>
    <n v="1"/>
    <n v="0.8"/>
    <n v="-73.994415279999998"/>
    <n v="40.746181489999998"/>
    <n v="1"/>
    <s v="N"/>
    <n v="-74.003082280000001"/>
    <n v="40.740089419999997"/>
    <n v="1"/>
    <n v="5"/>
    <n v="0.5"/>
    <n v="0.5"/>
    <n v="1.25"/>
    <n v="0"/>
    <n v="0.3"/>
    <n v="7.55"/>
    <x v="2"/>
  </r>
  <r>
    <n v="2"/>
    <s v="5"/>
    <x v="12"/>
    <s v="2015"/>
    <x v="2"/>
    <s v="08"/>
    <x v="0"/>
    <d v="2015-05-06T09:13:00"/>
    <n v="5"/>
    <n v="0.84"/>
    <n v="-73.965522770000007"/>
    <n v="40.762916560000001"/>
    <n v="1"/>
    <s v="N"/>
    <n v="-73.956680300000002"/>
    <n v="40.769809719999998"/>
    <n v="1"/>
    <n v="5.5"/>
    <n v="0"/>
    <n v="0.5"/>
    <n v="1.26"/>
    <n v="0"/>
    <n v="0.3"/>
    <n v="7.56"/>
    <x v="17"/>
  </r>
  <r>
    <n v="1"/>
    <s v="5"/>
    <x v="24"/>
    <s v="2015"/>
    <x v="11"/>
    <s v="42"/>
    <x v="1"/>
    <d v="2015-05-03T18:06:00"/>
    <n v="1"/>
    <n v="3.9"/>
    <n v="-74.014579769999997"/>
    <n v="40.7153244"/>
    <n v="1"/>
    <s v="N"/>
    <n v="-73.985954280000001"/>
    <n v="40.758666990000002"/>
    <n v="2"/>
    <n v="18.5"/>
    <n v="0"/>
    <n v="0.5"/>
    <n v="0"/>
    <n v="0"/>
    <n v="0.3"/>
    <n v="19.3"/>
    <x v="14"/>
  </r>
  <r>
    <n v="1"/>
    <s v="5"/>
    <x v="8"/>
    <s v="2015"/>
    <x v="8"/>
    <s v="53"/>
    <x v="1"/>
    <d v="2015-05-10T15:19:00"/>
    <n v="1"/>
    <n v="5.0999999999999996"/>
    <n v="-73.975952149999998"/>
    <n v="40.757915500000003"/>
    <n v="1"/>
    <s v="N"/>
    <n v="-73.952453610000006"/>
    <n v="40.717414859999998"/>
    <n v="1"/>
    <n v="21.5"/>
    <n v="0"/>
    <n v="0.5"/>
    <n v="5.55"/>
    <n v="0"/>
    <n v="0.3"/>
    <n v="27.85"/>
    <x v="5"/>
  </r>
  <r>
    <n v="2"/>
    <s v="5"/>
    <x v="16"/>
    <s v="2015"/>
    <x v="10"/>
    <s v="34"/>
    <x v="1"/>
    <d v="2015-05-29T12:42:00"/>
    <n v="1"/>
    <n v="1.67"/>
    <n v="-74.007110600000004"/>
    <n v="40.728092189999998"/>
    <n v="1"/>
    <s v="N"/>
    <n v="-73.992073059999996"/>
    <n v="40.741672520000002"/>
    <n v="1"/>
    <n v="8.5"/>
    <n v="0"/>
    <n v="0.5"/>
    <n v="1.86"/>
    <n v="0"/>
    <n v="0.3"/>
    <n v="11.16"/>
    <x v="22"/>
  </r>
  <r>
    <n v="1"/>
    <s v="5"/>
    <x v="27"/>
    <s v="2015"/>
    <x v="7"/>
    <s v="02"/>
    <x v="1"/>
    <d v="2015-05-21T23:11:00"/>
    <n v="3"/>
    <n v="0.9"/>
    <n v="-73.992530819999999"/>
    <n v="40.763629909999999"/>
    <n v="1"/>
    <s v="N"/>
    <n v="-73.982475280000003"/>
    <n v="40.761489869999998"/>
    <n v="2"/>
    <n v="7"/>
    <n v="0.5"/>
    <n v="0.5"/>
    <n v="0"/>
    <n v="0"/>
    <n v="0.3"/>
    <n v="8.3000000000000007"/>
    <x v="11"/>
  </r>
  <r>
    <n v="2"/>
    <s v="5"/>
    <x v="22"/>
    <s v="2015"/>
    <x v="9"/>
    <s v="47"/>
    <x v="1"/>
    <d v="2015-05-13T16:53:00"/>
    <n v="1"/>
    <n v="0.84"/>
    <n v="-73.957771300000005"/>
    <n v="40.776180269999998"/>
    <n v="1"/>
    <s v="N"/>
    <n v="-73.951957699999994"/>
    <n v="40.784450530000001"/>
    <n v="1"/>
    <n v="6"/>
    <n v="1"/>
    <n v="0.5"/>
    <n v="1.56"/>
    <n v="0"/>
    <n v="0.3"/>
    <n v="9.36"/>
    <x v="12"/>
  </r>
  <r>
    <n v="1"/>
    <s v="5"/>
    <x v="24"/>
    <s v="2015"/>
    <x v="10"/>
    <s v="14"/>
    <x v="1"/>
    <d v="2015-05-03T12:24:00"/>
    <n v="2"/>
    <n v="1.4"/>
    <n v="-73.971008299999994"/>
    <n v="40.7486496"/>
    <n v="1"/>
    <s v="N"/>
    <n v="-73.986297609999994"/>
    <n v="40.745750430000001"/>
    <n v="1"/>
    <n v="8.5"/>
    <n v="0"/>
    <n v="0.5"/>
    <n v="0.05"/>
    <n v="0"/>
    <n v="0.3"/>
    <n v="9.35"/>
    <x v="26"/>
  </r>
  <r>
    <n v="2"/>
    <s v="5"/>
    <x v="22"/>
    <s v="2015"/>
    <x v="2"/>
    <s v="51"/>
    <x v="0"/>
    <d v="2015-05-13T10:05:00"/>
    <n v="4"/>
    <n v="2.54"/>
    <n v="-73.979141240000004"/>
    <n v="40.777595519999998"/>
    <n v="1"/>
    <s v="N"/>
    <n v="-73.953933719999995"/>
    <n v="40.76712036"/>
    <n v="2"/>
    <n v="11.5"/>
    <n v="0"/>
    <n v="0.5"/>
    <n v="0"/>
    <n v="0"/>
    <n v="0.3"/>
    <n v="12.3"/>
    <x v="19"/>
  </r>
  <r>
    <n v="1"/>
    <s v="5"/>
    <x v="13"/>
    <s v="2015"/>
    <x v="1"/>
    <s v="13"/>
    <x v="1"/>
    <d v="2015-05-04T20:29:00"/>
    <n v="1"/>
    <n v="3.1"/>
    <n v="-73.976509089999993"/>
    <n v="40.76002502"/>
    <n v="1"/>
    <s v="N"/>
    <n v="-73.977783200000005"/>
    <n v="40.791324619999997"/>
    <n v="1"/>
    <n v="13"/>
    <n v="0.5"/>
    <n v="0.5"/>
    <n v="1"/>
    <n v="0"/>
    <n v="0.3"/>
    <n v="15.3"/>
    <x v="11"/>
  </r>
  <r>
    <n v="2"/>
    <s v="5"/>
    <x v="21"/>
    <s v="2015"/>
    <x v="8"/>
    <s v="30"/>
    <x v="1"/>
    <d v="2015-05-01T14:51:00"/>
    <n v="1"/>
    <n v="3.86"/>
    <n v="-73.96546936"/>
    <n v="40.795322419999998"/>
    <n v="1"/>
    <s v="N"/>
    <n v="-73.921867370000001"/>
    <n v="40.82564163"/>
    <n v="2"/>
    <n v="16"/>
    <n v="0"/>
    <n v="0.5"/>
    <n v="0"/>
    <n v="0"/>
    <n v="0.3"/>
    <n v="16.8"/>
    <x v="35"/>
  </r>
  <r>
    <n v="1"/>
    <s v="5"/>
    <x v="5"/>
    <s v="2015"/>
    <x v="10"/>
    <s v="49"/>
    <x v="1"/>
    <d v="2015-05-27T13:07:00"/>
    <n v="1"/>
    <n v="0.1"/>
    <n v="-73.975822449999995"/>
    <n v="40.76116562"/>
    <n v="1"/>
    <s v="N"/>
    <n v="-73.964912409999997"/>
    <n v="40.772647859999999"/>
    <n v="1"/>
    <n v="12"/>
    <n v="0"/>
    <n v="0.5"/>
    <n v="2.5499999999999998"/>
    <n v="0"/>
    <n v="0.3"/>
    <n v="15.35"/>
    <x v="11"/>
  </r>
  <r>
    <n v="2"/>
    <s v="5"/>
    <x v="6"/>
    <s v="2015"/>
    <x v="10"/>
    <s v="28"/>
    <x v="0"/>
    <d v="2015-05-11T00:42:00"/>
    <n v="1"/>
    <n v="3.54"/>
    <n v="-73.956474299999996"/>
    <n v="40.723243709999998"/>
    <n v="1"/>
    <s v="N"/>
    <n v="-73.990211489999993"/>
    <n v="40.712558749999999"/>
    <n v="2"/>
    <n v="13.5"/>
    <n v="0.5"/>
    <n v="0.5"/>
    <n v="0"/>
    <n v="0"/>
    <n v="0.3"/>
    <n v="14.8"/>
    <x v="45"/>
  </r>
  <r>
    <n v="2"/>
    <s v="5"/>
    <x v="13"/>
    <s v="2015"/>
    <x v="1"/>
    <s v="45"/>
    <x v="0"/>
    <d v="2015-05-04T08:54:00"/>
    <n v="1"/>
    <n v="1.99"/>
    <n v="-73.968261720000001"/>
    <n v="40.76251602"/>
    <n v="1"/>
    <s v="N"/>
    <n v="-73.949264529999994"/>
    <n v="40.785297389999997"/>
    <n v="2"/>
    <n v="9"/>
    <n v="0"/>
    <n v="0.5"/>
    <n v="0"/>
    <n v="0"/>
    <n v="0.3"/>
    <n v="9.8000000000000007"/>
    <x v="5"/>
  </r>
  <r>
    <n v="2"/>
    <s v="5"/>
    <x v="7"/>
    <s v="2015"/>
    <x v="10"/>
    <s v="51"/>
    <x v="0"/>
    <d v="2015-05-23T00:57:00"/>
    <n v="6"/>
    <n v="0.72"/>
    <n v="-74.005744930000006"/>
    <n v="40.750835420000001"/>
    <n v="1"/>
    <s v="N"/>
    <n v="-74.007339479999999"/>
    <n v="40.741817470000001"/>
    <n v="2"/>
    <n v="6"/>
    <n v="0.5"/>
    <n v="0.5"/>
    <n v="0"/>
    <n v="0"/>
    <n v="0.3"/>
    <n v="7.3"/>
    <x v="2"/>
  </r>
  <r>
    <n v="2"/>
    <s v="5"/>
    <x v="19"/>
    <s v="2015"/>
    <x v="10"/>
    <s v="42"/>
    <x v="1"/>
    <d v="2015-05-02T12:44:00"/>
    <n v="1"/>
    <n v="0.57999999999999996"/>
    <n v="-73.958106990000005"/>
    <n v="40.764720920000002"/>
    <n v="1"/>
    <s v="N"/>
    <n v="-73.95220947"/>
    <n v="40.768791200000003"/>
    <n v="2"/>
    <n v="4"/>
    <n v="0"/>
    <n v="0.5"/>
    <n v="0"/>
    <n v="0"/>
    <n v="0.3"/>
    <n v="4.8"/>
    <x v="17"/>
  </r>
  <r>
    <n v="2"/>
    <s v="5"/>
    <x v="17"/>
    <s v="2015"/>
    <x v="4"/>
    <s v="03"/>
    <x v="1"/>
    <d v="2015-05-08T22:10:00"/>
    <n v="5"/>
    <n v="1.1599999999999999"/>
    <n v="-73.974586489999993"/>
    <n v="40.758640290000002"/>
    <n v="1"/>
    <s v="N"/>
    <n v="-73.979377749999998"/>
    <n v="40.74631119"/>
    <n v="2"/>
    <n v="6.5"/>
    <n v="0.5"/>
    <n v="0.5"/>
    <n v="0"/>
    <n v="0"/>
    <n v="0.3"/>
    <n v="7.8"/>
    <x v="5"/>
  </r>
  <r>
    <n v="2"/>
    <s v="5"/>
    <x v="18"/>
    <s v="2015"/>
    <x v="8"/>
    <s v="21"/>
    <x v="1"/>
    <d v="2015-05-19T14:26:00"/>
    <n v="2"/>
    <n v="0.39"/>
    <n v="-73.959960940000002"/>
    <n v="40.776367190000002"/>
    <n v="1"/>
    <s v="N"/>
    <n v="-73.956321720000005"/>
    <n v="40.781349179999999"/>
    <n v="1"/>
    <n v="4.5"/>
    <n v="0"/>
    <n v="0.5"/>
    <n v="1.06"/>
    <n v="0"/>
    <n v="0.3"/>
    <n v="6.36"/>
    <x v="25"/>
  </r>
  <r>
    <n v="2"/>
    <s v="5"/>
    <x v="15"/>
    <s v="2015"/>
    <x v="1"/>
    <s v="04"/>
    <x v="1"/>
    <d v="2015-05-17T20:17:00"/>
    <n v="2"/>
    <n v="2.2000000000000002"/>
    <n v="-73.998382570000004"/>
    <n v="40.745510099999997"/>
    <n v="1"/>
    <s v="N"/>
    <n v="-73.974090579999995"/>
    <n v="40.755573269999999"/>
    <n v="1"/>
    <n v="10.5"/>
    <n v="0.5"/>
    <n v="0.5"/>
    <n v="1.18"/>
    <n v="0"/>
    <n v="0.3"/>
    <n v="12.98"/>
    <x v="0"/>
  </r>
  <r>
    <n v="1"/>
    <s v="5"/>
    <x v="3"/>
    <s v="2015"/>
    <x v="10"/>
    <s v="52"/>
    <x v="0"/>
    <d v="2015-05-09T01:00:00"/>
    <n v="2"/>
    <n v="0.7"/>
    <n v="-73.989608759999996"/>
    <n v="40.725727079999999"/>
    <n v="1"/>
    <s v="N"/>
    <n v="-73.997566219999996"/>
    <n v="40.721576689999999"/>
    <n v="1"/>
    <n v="6.5"/>
    <n v="0.5"/>
    <n v="0.5"/>
    <n v="1.56"/>
    <n v="0"/>
    <n v="0.3"/>
    <n v="9.36"/>
    <x v="1"/>
  </r>
  <r>
    <n v="2"/>
    <s v="5"/>
    <x v="6"/>
    <s v="2015"/>
    <x v="11"/>
    <s v="21"/>
    <x v="1"/>
    <d v="2015-05-11T17:51:00"/>
    <n v="1"/>
    <n v="4.74"/>
    <n v="-74.004524230000001"/>
    <n v="40.741939539999997"/>
    <n v="1"/>
    <s v="N"/>
    <n v="-73.952407840000006"/>
    <n v="40.766353610000003"/>
    <n v="1"/>
    <n v="21.5"/>
    <n v="1"/>
    <n v="0.5"/>
    <n v="5.82"/>
    <n v="0"/>
    <n v="0.3"/>
    <n v="29.12"/>
    <x v="0"/>
  </r>
  <r>
    <n v="2"/>
    <s v="5"/>
    <x v="20"/>
    <s v="2015"/>
    <x v="0"/>
    <s v="54"/>
    <x v="1"/>
    <d v="2015-05-25T20:02:00"/>
    <n v="5"/>
    <n v="1.97"/>
    <n v="-73.968154909999996"/>
    <n v="40.762275700000004"/>
    <n v="1"/>
    <s v="N"/>
    <n v="-73.95669556"/>
    <n v="40.783401490000003"/>
    <n v="2"/>
    <n v="8.5"/>
    <n v="0"/>
    <n v="0.5"/>
    <n v="0"/>
    <n v="0"/>
    <n v="0.3"/>
    <n v="9.3000000000000007"/>
    <x v="5"/>
  </r>
  <r>
    <n v="2"/>
    <s v="5"/>
    <x v="19"/>
    <s v="2015"/>
    <x v="7"/>
    <s v="13"/>
    <x v="1"/>
    <d v="2015-05-02T23:20:00"/>
    <n v="1"/>
    <n v="0.86"/>
    <n v="-73.995887760000002"/>
    <n v="40.723484040000002"/>
    <n v="1"/>
    <s v="N"/>
    <n v="-73.994354250000001"/>
    <n v="40.730308530000002"/>
    <n v="1"/>
    <n v="6"/>
    <n v="0.5"/>
    <n v="0.5"/>
    <n v="1.46"/>
    <n v="0"/>
    <n v="0.3"/>
    <n v="8.76"/>
    <x v="20"/>
  </r>
  <r>
    <n v="1"/>
    <s v="5"/>
    <x v="27"/>
    <s v="2015"/>
    <x v="4"/>
    <s v="06"/>
    <x v="0"/>
    <d v="2015-05-21T10:12:00"/>
    <n v="1"/>
    <n v="0.7"/>
    <n v="-74.002838130000001"/>
    <n v="40.733619689999998"/>
    <n v="1"/>
    <s v="N"/>
    <n v="-73.995971679999997"/>
    <n v="40.726482390000001"/>
    <n v="2"/>
    <n v="5.5"/>
    <n v="0"/>
    <n v="0.5"/>
    <n v="0"/>
    <n v="0"/>
    <n v="0.3"/>
    <n v="6.3"/>
    <x v="22"/>
  </r>
  <r>
    <n v="1"/>
    <s v="5"/>
    <x v="17"/>
    <s v="2015"/>
    <x v="11"/>
    <s v="47"/>
    <x v="0"/>
    <d v="2015-05-08T06:09:00"/>
    <n v="1"/>
    <n v="11.4"/>
    <n v="-73.981834410000005"/>
    <n v="40.762504579999998"/>
    <n v="1"/>
    <s v="N"/>
    <n v="-73.872612000000004"/>
    <n v="40.774368289999998"/>
    <n v="1"/>
    <n v="33"/>
    <n v="0.5"/>
    <n v="0.5"/>
    <n v="11.95"/>
    <n v="5.54"/>
    <n v="0.3"/>
    <n v="51.79"/>
    <x v="11"/>
  </r>
  <r>
    <n v="2"/>
    <s v="5"/>
    <x v="5"/>
    <s v="2015"/>
    <x v="3"/>
    <s v="34"/>
    <x v="1"/>
    <d v="2015-05-27T13:44:00"/>
    <n v="5"/>
    <n v="1.25"/>
    <n v="-73.981361390000004"/>
    <n v="40.779094700000002"/>
    <n v="1"/>
    <s v="N"/>
    <n v="-73.988189700000007"/>
    <n v="40.763111109999997"/>
    <n v="2"/>
    <n v="8"/>
    <n v="0"/>
    <n v="0.5"/>
    <n v="0"/>
    <n v="0"/>
    <n v="0.3"/>
    <n v="8.8000000000000007"/>
    <x v="19"/>
  </r>
  <r>
    <n v="2"/>
    <s v="5"/>
    <x v="23"/>
    <s v="2015"/>
    <x v="2"/>
    <s v="50"/>
    <x v="1"/>
    <d v="2015-05-26T22:00:00"/>
    <n v="1"/>
    <n v="2.09"/>
    <n v="-73.990432740000003"/>
    <n v="40.761535639999998"/>
    <n v="1"/>
    <s v="N"/>
    <n v="-73.982460020000005"/>
    <n v="40.74100876"/>
    <n v="1"/>
    <n v="9.5"/>
    <n v="0.5"/>
    <n v="0.5"/>
    <n v="2.16"/>
    <n v="0"/>
    <n v="0.3"/>
    <n v="12.96"/>
    <x v="4"/>
  </r>
  <r>
    <n v="1"/>
    <s v="5"/>
    <x v="25"/>
    <s v="2015"/>
    <x v="10"/>
    <s v="46"/>
    <x v="1"/>
    <d v="2015-05-31T12:55:00"/>
    <n v="1"/>
    <n v="1.9"/>
    <n v="-73.959899899999996"/>
    <n v="40.655456540000003"/>
    <n v="1"/>
    <s v="N"/>
    <n v="-73.965286250000005"/>
    <n v="40.679645540000003"/>
    <n v="2"/>
    <n v="9.5"/>
    <n v="0"/>
    <n v="0.5"/>
    <n v="0"/>
    <n v="0"/>
    <n v="0.3"/>
    <n v="10.3"/>
    <x v="96"/>
  </r>
  <r>
    <n v="2"/>
    <s v="5"/>
    <x v="24"/>
    <s v="2015"/>
    <x v="9"/>
    <s v="22"/>
    <x v="1"/>
    <d v="2015-05-03T16:54:00"/>
    <n v="1"/>
    <n v="10.81"/>
    <n v="-73.985900880000003"/>
    <n v="40.758968350000004"/>
    <n v="1"/>
    <s v="N"/>
    <n v="-73.863456729999996"/>
    <n v="40.768840789999999"/>
    <n v="1"/>
    <n v="34"/>
    <n v="0"/>
    <n v="0.5"/>
    <n v="10.08"/>
    <n v="5.54"/>
    <n v="0.3"/>
    <n v="50.42"/>
    <x v="4"/>
  </r>
  <r>
    <n v="1"/>
    <s v="5"/>
    <x v="27"/>
    <s v="2015"/>
    <x v="11"/>
    <s v="38"/>
    <x v="1"/>
    <d v="2015-05-21T17:41:00"/>
    <n v="1"/>
    <n v="0.6"/>
    <n v="-73.996673580000007"/>
    <n v="40.737495420000002"/>
    <n v="1"/>
    <s v="N"/>
    <n v="-74.002304080000002"/>
    <n v="40.734596250000003"/>
    <n v="2"/>
    <n v="4"/>
    <n v="1"/>
    <n v="0.5"/>
    <n v="0"/>
    <n v="0"/>
    <n v="0.3"/>
    <n v="5.8"/>
    <x v="0"/>
  </r>
  <r>
    <n v="1"/>
    <s v="5"/>
    <x v="15"/>
    <s v="2015"/>
    <x v="1"/>
    <s v="56"/>
    <x v="0"/>
    <d v="2015-05-17T09:05:00"/>
    <n v="1"/>
    <n v="2.9"/>
    <n v="-73.981857300000001"/>
    <n v="40.768558499999997"/>
    <n v="1"/>
    <s v="N"/>
    <n v="-74.007606510000002"/>
    <n v="40.740890499999999"/>
    <n v="1"/>
    <n v="10.5"/>
    <n v="0"/>
    <n v="0.5"/>
    <n v="2.2599999999999998"/>
    <n v="0"/>
    <n v="0.3"/>
    <n v="13.56"/>
    <x v="19"/>
  </r>
  <r>
    <n v="2"/>
    <s v="5"/>
    <x v="10"/>
    <s v="2015"/>
    <x v="3"/>
    <s v="19"/>
    <x v="1"/>
    <d v="2015-05-15T13:55:00"/>
    <n v="1"/>
    <n v="16.89"/>
    <n v="-73.987052919999996"/>
    <n v="40.758388519999997"/>
    <n v="3"/>
    <s v="N"/>
    <n v="-74.179969790000001"/>
    <n v="40.68827057"/>
    <n v="2"/>
    <n v="68.5"/>
    <n v="0"/>
    <n v="0"/>
    <n v="0"/>
    <n v="9.75"/>
    <n v="0.3"/>
    <n v="78.55"/>
    <x v="4"/>
  </r>
  <r>
    <n v="1"/>
    <s v="5"/>
    <x v="26"/>
    <s v="2015"/>
    <x v="1"/>
    <s v="07"/>
    <x v="0"/>
    <d v="2015-05-24T08:18:00"/>
    <n v="2"/>
    <n v="2.9"/>
    <n v="-73.985328670000001"/>
    <n v="40.71884155"/>
    <n v="1"/>
    <s v="N"/>
    <n v="-73.991531370000004"/>
    <n v="40.748954769999997"/>
    <n v="1"/>
    <n v="11.5"/>
    <n v="0"/>
    <n v="0.5"/>
    <n v="2"/>
    <n v="0"/>
    <n v="0.3"/>
    <n v="14.3"/>
    <x v="27"/>
  </r>
  <r>
    <n v="2"/>
    <s v="5"/>
    <x v="6"/>
    <s v="2015"/>
    <x v="4"/>
    <s v="18"/>
    <x v="0"/>
    <d v="2015-05-11T10:27:00"/>
    <n v="1"/>
    <n v="0.81"/>
    <n v="-73.983886720000001"/>
    <n v="40.76200867"/>
    <n v="1"/>
    <s v="N"/>
    <n v="-73.973999019999994"/>
    <n v="40.764221190000001"/>
    <n v="2"/>
    <n v="7"/>
    <n v="0"/>
    <n v="0.5"/>
    <n v="0"/>
    <n v="0"/>
    <n v="0.3"/>
    <n v="7.8"/>
    <x v="11"/>
  </r>
  <r>
    <n v="1"/>
    <s v="5"/>
    <x v="22"/>
    <s v="2015"/>
    <x v="2"/>
    <s v="48"/>
    <x v="0"/>
    <d v="2015-05-13T09:54:00"/>
    <n v="1"/>
    <n v="0.8"/>
    <n v="-73.968208309999994"/>
    <n v="40.799587250000002"/>
    <n v="1"/>
    <s v="N"/>
    <n v="-73.962104800000006"/>
    <n v="40.810276029999997"/>
    <n v="2"/>
    <n v="6.5"/>
    <n v="0"/>
    <n v="0.5"/>
    <n v="0"/>
    <n v="0"/>
    <n v="0.3"/>
    <n v="7.3"/>
    <x v="35"/>
  </r>
  <r>
    <n v="1"/>
    <s v="5"/>
    <x v="2"/>
    <s v="2015"/>
    <x v="10"/>
    <s v="04"/>
    <x v="0"/>
    <d v="2015-05-07T00:11:00"/>
    <n v="1"/>
    <n v="1.9"/>
    <n v="-73.94955444"/>
    <n v="40.762512209999997"/>
    <n v="1"/>
    <s v="N"/>
    <n v="-73.922828670000001"/>
    <n v="40.764003750000001"/>
    <n v="1"/>
    <n v="8"/>
    <n v="0.5"/>
    <n v="0.5"/>
    <n v="2.75"/>
    <n v="0"/>
    <n v="0.3"/>
    <n v="12.05"/>
    <x v="105"/>
  </r>
  <r>
    <n v="2"/>
    <s v="5"/>
    <x v="21"/>
    <s v="2015"/>
    <x v="1"/>
    <s v="34"/>
    <x v="1"/>
    <d v="2015-05-01T20:55:00"/>
    <n v="1"/>
    <n v="2.5099999999999998"/>
    <n v="-73.992111210000004"/>
    <n v="40.749179839999996"/>
    <n v="1"/>
    <s v="N"/>
    <n v="-73.964324950000005"/>
    <n v="40.75670624"/>
    <n v="1"/>
    <n v="14.5"/>
    <n v="0.5"/>
    <n v="0.5"/>
    <n v="1"/>
    <n v="0"/>
    <n v="0.3"/>
    <n v="16.8"/>
    <x v="2"/>
  </r>
  <r>
    <n v="1"/>
    <s v="5"/>
    <x v="22"/>
    <s v="2015"/>
    <x v="4"/>
    <s v="04"/>
    <x v="1"/>
    <d v="2015-05-13T22:17:00"/>
    <n v="1"/>
    <n v="2.2999999999999998"/>
    <n v="-73.960510249999999"/>
    <n v="40.773525239999998"/>
    <n v="1"/>
    <s v="N"/>
    <n v="-73.99170685"/>
    <n v="40.77056503"/>
    <n v="1"/>
    <n v="11"/>
    <n v="0.5"/>
    <n v="0.5"/>
    <n v="2.4500000000000002"/>
    <n v="0"/>
    <n v="0.3"/>
    <n v="14.75"/>
    <x v="25"/>
  </r>
  <r>
    <n v="2"/>
    <s v="5"/>
    <x v="0"/>
    <s v="2015"/>
    <x v="6"/>
    <s v="38"/>
    <x v="0"/>
    <d v="2015-05-20T06:42:00"/>
    <n v="1"/>
    <n v="1.04"/>
    <n v="-73.967864989999995"/>
    <n v="40.762058260000003"/>
    <n v="1"/>
    <s v="N"/>
    <n v="-73.958465579999995"/>
    <n v="40.773021700000001"/>
    <n v="2"/>
    <n v="5.5"/>
    <n v="0"/>
    <n v="0.5"/>
    <n v="0"/>
    <n v="0"/>
    <n v="0.3"/>
    <n v="6.3"/>
    <x v="5"/>
  </r>
  <r>
    <n v="2"/>
    <s v="5"/>
    <x v="11"/>
    <s v="2015"/>
    <x v="6"/>
    <s v="40"/>
    <x v="1"/>
    <d v="2015-05-16T19:01:00"/>
    <n v="1"/>
    <n v="3.72"/>
    <n v="-73.990463259999999"/>
    <n v="40.724639889999999"/>
    <n v="1"/>
    <s v="N"/>
    <n v="-73.944381710000002"/>
    <n v="40.692939760000002"/>
    <n v="2"/>
    <n v="17.5"/>
    <n v="0"/>
    <n v="0.5"/>
    <n v="0"/>
    <n v="0"/>
    <n v="0.3"/>
    <n v="18.3"/>
    <x v="1"/>
  </r>
  <r>
    <n v="1"/>
    <s v="5"/>
    <x v="30"/>
    <s v="2015"/>
    <x v="0"/>
    <s v="15"/>
    <x v="0"/>
    <d v="2015-05-05T07:40:00"/>
    <n v="1"/>
    <n v="6"/>
    <n v="-73.952697749999999"/>
    <n v="40.772239689999999"/>
    <n v="1"/>
    <s v="N"/>
    <n v="-73.981910709999994"/>
    <n v="40.760677340000001"/>
    <n v="1"/>
    <n v="22.5"/>
    <n v="0"/>
    <n v="0.5"/>
    <n v="4.6500000000000004"/>
    <n v="0"/>
    <n v="0.3"/>
    <n v="27.95"/>
    <x v="25"/>
  </r>
  <r>
    <n v="2"/>
    <s v="5"/>
    <x v="24"/>
    <s v="2015"/>
    <x v="10"/>
    <s v="09"/>
    <x v="0"/>
    <d v="2015-05-03T00:23:00"/>
    <n v="6"/>
    <n v="2.27"/>
    <n v="-73.988212590000003"/>
    <n v="40.764793400000002"/>
    <n v="1"/>
    <s v="N"/>
    <n v="-73.982070919999998"/>
    <n v="40.744010930000002"/>
    <n v="1"/>
    <n v="11"/>
    <n v="0.5"/>
    <n v="0.5"/>
    <n v="0"/>
    <n v="0"/>
    <n v="0.3"/>
    <n v="12.3"/>
    <x v="11"/>
  </r>
  <r>
    <n v="1"/>
    <s v="5"/>
    <x v="21"/>
    <s v="2015"/>
    <x v="3"/>
    <s v="17"/>
    <x v="1"/>
    <d v="2015-05-01T13:30:00"/>
    <n v="2"/>
    <n v="1"/>
    <n v="-73.999641420000003"/>
    <n v="40.733489990000002"/>
    <n v="1"/>
    <s v="N"/>
    <n v="-73.987380979999998"/>
    <n v="40.736022949999999"/>
    <n v="2"/>
    <n v="9"/>
    <n v="0"/>
    <n v="0.5"/>
    <n v="0"/>
    <n v="0"/>
    <n v="0.3"/>
    <n v="9.8000000000000007"/>
    <x v="0"/>
  </r>
  <r>
    <n v="2"/>
    <s v="5"/>
    <x v="0"/>
    <s v="2015"/>
    <x v="11"/>
    <s v="58"/>
    <x v="1"/>
    <d v="2015-05-20T19:37:00"/>
    <n v="3"/>
    <n v="21.31"/>
    <n v="-73.951942439999996"/>
    <n v="40.777820589999997"/>
    <n v="1"/>
    <s v="N"/>
    <n v="-73.738533020000006"/>
    <n v="40.7961235"/>
    <n v="2"/>
    <n v="77"/>
    <n v="1"/>
    <n v="0.5"/>
    <n v="0"/>
    <n v="0"/>
    <n v="0.3"/>
    <n v="78.8"/>
    <x v="12"/>
  </r>
  <r>
    <n v="2"/>
    <s v="5"/>
    <x v="12"/>
    <s v="2015"/>
    <x v="10"/>
    <s v="46"/>
    <x v="1"/>
    <d v="2015-05-06T12:59:00"/>
    <n v="1"/>
    <n v="1.89"/>
    <n v="-73.956832890000001"/>
    <n v="40.766578670000001"/>
    <n v="1"/>
    <s v="N"/>
    <n v="-73.974121089999997"/>
    <n v="40.783061979999999"/>
    <n v="2"/>
    <n v="10.5"/>
    <n v="0"/>
    <n v="0.5"/>
    <n v="0"/>
    <n v="0"/>
    <n v="0.3"/>
    <n v="11.3"/>
    <x v="13"/>
  </r>
  <r>
    <n v="1"/>
    <s v="5"/>
    <x v="25"/>
    <s v="2015"/>
    <x v="4"/>
    <s v="45"/>
    <x v="0"/>
    <d v="2015-05-31T11:05:00"/>
    <n v="1"/>
    <n v="3.4"/>
    <n v="-73.944648740000005"/>
    <n v="40.779987339999998"/>
    <n v="1"/>
    <s v="N"/>
    <n v="-73.979019170000001"/>
    <n v="40.760108950000003"/>
    <n v="1"/>
    <n v="16.5"/>
    <n v="0"/>
    <n v="0.5"/>
    <n v="3.45"/>
    <n v="0"/>
    <n v="0.3"/>
    <n v="20.75"/>
    <x v="9"/>
  </r>
  <r>
    <n v="1"/>
    <s v="5"/>
    <x v="13"/>
    <s v="2015"/>
    <x v="4"/>
    <s v="28"/>
    <x v="0"/>
    <d v="2015-05-04T10:44:00"/>
    <n v="1"/>
    <n v="1.3"/>
    <n v="-73.957199099999997"/>
    <n v="40.774448390000003"/>
    <n v="1"/>
    <s v="N"/>
    <n v="-73.964935299999993"/>
    <n v="40.75938034"/>
    <n v="1"/>
    <n v="11"/>
    <n v="0"/>
    <n v="0.5"/>
    <n v="1.2"/>
    <n v="0"/>
    <n v="0.3"/>
    <n v="13"/>
    <x v="25"/>
  </r>
  <r>
    <n v="1"/>
    <s v="5"/>
    <x v="11"/>
    <s v="2015"/>
    <x v="8"/>
    <s v="31"/>
    <x v="0"/>
    <d v="2015-05-16T02:35:00"/>
    <n v="4"/>
    <n v="0.5"/>
    <n v="-73.987724299999996"/>
    <n v="40.721321109999998"/>
    <n v="1"/>
    <s v="N"/>
    <n v="-73.983131409999999"/>
    <n v="40.726524349999998"/>
    <n v="1"/>
    <n v="4.5"/>
    <n v="0.5"/>
    <n v="0.5"/>
    <n v="1.1499999999999999"/>
    <n v="0"/>
    <n v="0.3"/>
    <n v="6.95"/>
    <x v="27"/>
  </r>
  <r>
    <n v="2"/>
    <s v="5"/>
    <x v="27"/>
    <s v="2015"/>
    <x v="11"/>
    <s v="41"/>
    <x v="1"/>
    <d v="2015-05-21T18:50:00"/>
    <n v="6"/>
    <n v="19.45"/>
    <n v="-73.782035829999998"/>
    <n v="40.644687650000002"/>
    <n v="2"/>
    <s v="N"/>
    <n v="-74.00563812"/>
    <n v="40.72567368"/>
    <n v="1"/>
    <n v="52"/>
    <n v="0"/>
    <n v="0.5"/>
    <n v="11.67"/>
    <n v="5.54"/>
    <n v="0.3"/>
    <n v="70.010000000000005"/>
    <x v="24"/>
  </r>
  <r>
    <n v="2"/>
    <s v="5"/>
    <x v="5"/>
    <s v="2015"/>
    <x v="2"/>
    <s v="35"/>
    <x v="1"/>
    <d v="2015-05-27T21:39:00"/>
    <n v="6"/>
    <n v="0.44"/>
    <n v="-73.955566410000003"/>
    <n v="40.77531433"/>
    <n v="1"/>
    <s v="N"/>
    <n v="-73.955200199999993"/>
    <n v="40.780376429999997"/>
    <n v="1"/>
    <n v="4"/>
    <n v="0.5"/>
    <n v="0.5"/>
    <n v="1.06"/>
    <n v="0"/>
    <n v="0.3"/>
    <n v="6.36"/>
    <x v="12"/>
  </r>
  <r>
    <n v="1"/>
    <s v="5"/>
    <x v="13"/>
    <s v="2015"/>
    <x v="2"/>
    <s v="44"/>
    <x v="1"/>
    <d v="2015-05-04T21:49:00"/>
    <n v="1"/>
    <n v="0.9"/>
    <n v="-73.988037109999993"/>
    <n v="40.71865845"/>
    <n v="1"/>
    <s v="N"/>
    <n v="-73.979782099999994"/>
    <n v="40.730987550000002"/>
    <n v="1"/>
    <n v="6"/>
    <n v="0.5"/>
    <n v="0.5"/>
    <n v="1.45"/>
    <n v="0"/>
    <n v="0.3"/>
    <n v="8.75"/>
    <x v="27"/>
  </r>
  <r>
    <n v="1"/>
    <s v="5"/>
    <x v="22"/>
    <s v="2015"/>
    <x v="2"/>
    <s v="54"/>
    <x v="1"/>
    <d v="2015-05-13T22:11:00"/>
    <n v="1"/>
    <n v="7"/>
    <n v="-74.003959660000007"/>
    <n v="40.713371279999997"/>
    <n v="1"/>
    <s v="N"/>
    <n v="-73.947113040000005"/>
    <n v="40.775989529999997"/>
    <n v="1"/>
    <n v="22.5"/>
    <n v="0.5"/>
    <n v="0.5"/>
    <n v="4.75"/>
    <n v="0"/>
    <n v="0.3"/>
    <n v="28.55"/>
    <x v="28"/>
  </r>
  <r>
    <n v="2"/>
    <s v="5"/>
    <x v="20"/>
    <s v="2015"/>
    <x v="4"/>
    <s v="02"/>
    <x v="0"/>
    <d v="2015-05-25T10:21:00"/>
    <n v="5"/>
    <n v="6.9"/>
    <n v="-73.915740970000002"/>
    <n v="40.746341710000003"/>
    <n v="1"/>
    <s v="N"/>
    <n v="-73.967666629999997"/>
    <n v="40.80224991"/>
    <n v="2"/>
    <n v="22"/>
    <n v="0"/>
    <n v="0.5"/>
    <n v="0"/>
    <n v="0"/>
    <n v="0.3"/>
    <n v="22.8"/>
    <x v="50"/>
  </r>
  <r>
    <n v="2"/>
    <s v="5"/>
    <x v="2"/>
    <s v="2015"/>
    <x v="4"/>
    <s v="28"/>
    <x v="1"/>
    <d v="2015-05-07T22:44:00"/>
    <n v="5"/>
    <n v="2.21"/>
    <n v="-73.982254030000007"/>
    <n v="40.772613530000001"/>
    <n v="1"/>
    <s v="N"/>
    <n v="-73.976455689999995"/>
    <n v="40.751678470000002"/>
    <n v="2"/>
    <n v="12"/>
    <n v="0.5"/>
    <n v="0.5"/>
    <n v="0"/>
    <n v="0"/>
    <n v="0.3"/>
    <n v="13.3"/>
    <x v="19"/>
  </r>
  <r>
    <n v="2"/>
    <s v="5"/>
    <x v="18"/>
    <s v="2015"/>
    <x v="10"/>
    <s v="46"/>
    <x v="1"/>
    <d v="2015-05-19T13:07:00"/>
    <n v="1"/>
    <n v="7.14"/>
    <n v="-73.968566890000005"/>
    <n v="40.758983610000001"/>
    <n v="1"/>
    <s v="N"/>
    <n v="-73.873184199999997"/>
    <n v="40.77432632"/>
    <n v="1"/>
    <n v="23"/>
    <n v="0"/>
    <n v="0.5"/>
    <n v="5.95"/>
    <n v="0"/>
    <n v="0.3"/>
    <n v="29.75"/>
    <x v="5"/>
  </r>
  <r>
    <n v="2"/>
    <s v="5"/>
    <x v="9"/>
    <s v="2015"/>
    <x v="11"/>
    <s v="56"/>
    <x v="0"/>
    <d v="2015-05-18T06:15:00"/>
    <n v="5"/>
    <n v="11.55"/>
    <n v="-73.978546140000006"/>
    <n v="40.745143890000001"/>
    <n v="1"/>
    <s v="N"/>
    <n v="-73.862525939999998"/>
    <n v="40.768306729999999"/>
    <n v="1"/>
    <n v="32"/>
    <n v="0.5"/>
    <n v="0.5"/>
    <n v="7.77"/>
    <n v="5.54"/>
    <n v="0.3"/>
    <n v="46.61"/>
    <x v="15"/>
  </r>
  <r>
    <n v="1"/>
    <s v="5"/>
    <x v="1"/>
    <s v="2015"/>
    <x v="0"/>
    <s v="47"/>
    <x v="0"/>
    <d v="2015-05-28T07:53:00"/>
    <n v="2"/>
    <n v="1.2"/>
    <n v="-73.990188599999996"/>
    <n v="40.725723270000003"/>
    <n v="1"/>
    <s v="N"/>
    <n v="-74.002967830000003"/>
    <n v="40.716037749999998"/>
    <n v="2"/>
    <n v="6.5"/>
    <n v="0"/>
    <n v="0.5"/>
    <n v="0"/>
    <n v="0"/>
    <n v="0.3"/>
    <n v="7.3"/>
    <x v="1"/>
  </r>
  <r>
    <n v="2"/>
    <s v="5"/>
    <x v="24"/>
    <s v="2015"/>
    <x v="11"/>
    <s v="24"/>
    <x v="1"/>
    <d v="2015-05-03T17:57:00"/>
    <n v="1"/>
    <n v="8.68"/>
    <n v="-73.952728269999994"/>
    <n v="40.783439639999997"/>
    <n v="1"/>
    <s v="N"/>
    <n v="-73.961738589999996"/>
    <n v="40.716106410000002"/>
    <n v="1"/>
    <n v="30"/>
    <n v="0"/>
    <n v="0.5"/>
    <n v="0"/>
    <n v="0"/>
    <n v="0.3"/>
    <n v="30.8"/>
    <x v="9"/>
  </r>
  <r>
    <n v="2"/>
    <s v="5"/>
    <x v="1"/>
    <s v="2015"/>
    <x v="4"/>
    <s v="47"/>
    <x v="0"/>
    <d v="2015-05-28T11:06:00"/>
    <n v="1"/>
    <n v="0.88"/>
    <n v="-73.964965820000003"/>
    <n v="40.770271299999997"/>
    <n v="1"/>
    <s v="N"/>
    <n v="-73.974792480000005"/>
    <n v="40.763572689999997"/>
    <n v="1"/>
    <n v="11.5"/>
    <n v="0"/>
    <n v="0.5"/>
    <n v="1"/>
    <n v="0"/>
    <n v="0.3"/>
    <n v="13.3"/>
    <x v="13"/>
  </r>
  <r>
    <n v="2"/>
    <s v="5"/>
    <x v="1"/>
    <s v="2015"/>
    <x v="7"/>
    <s v="10"/>
    <x v="1"/>
    <d v="2015-05-28T23:12:00"/>
    <n v="2"/>
    <n v="0.65"/>
    <n v="-73.950752260000002"/>
    <n v="40.77073669"/>
    <n v="1"/>
    <s v="N"/>
    <n v="-73.950752260000002"/>
    <n v="40.77073669"/>
    <n v="2"/>
    <n v="4"/>
    <n v="0.5"/>
    <n v="0.5"/>
    <n v="0"/>
    <n v="0"/>
    <n v="0.3"/>
    <n v="5.3"/>
    <x v="25"/>
  </r>
  <r>
    <n v="1"/>
    <s v="5"/>
    <x v="21"/>
    <s v="2015"/>
    <x v="10"/>
    <s v="20"/>
    <x v="0"/>
    <d v="2015-05-01T00:47:00"/>
    <n v="1"/>
    <n v="7.1"/>
    <n v="-74.002792360000001"/>
    <n v="40.728702550000001"/>
    <n v="1"/>
    <s v="N"/>
    <n v="-73.938591000000002"/>
    <n v="40.811851500000003"/>
    <n v="2"/>
    <n v="24"/>
    <n v="0.5"/>
    <n v="0.5"/>
    <n v="0"/>
    <n v="0"/>
    <n v="0.3"/>
    <n v="25.3"/>
    <x v="22"/>
  </r>
  <r>
    <n v="2"/>
    <s v="5"/>
    <x v="18"/>
    <s v="2015"/>
    <x v="10"/>
    <s v="17"/>
    <x v="1"/>
    <d v="2015-05-19T12:30:00"/>
    <n v="1"/>
    <n v="0.78"/>
    <n v="-73.990051269999995"/>
    <n v="40.756668089999998"/>
    <n v="1"/>
    <s v="N"/>
    <n v="-73.980026249999995"/>
    <n v="40.758388519999997"/>
    <n v="2"/>
    <n v="9"/>
    <n v="0"/>
    <n v="0.5"/>
    <n v="0"/>
    <n v="0"/>
    <n v="0.3"/>
    <n v="9.8000000000000007"/>
    <x v="4"/>
  </r>
  <r>
    <n v="1"/>
    <s v="5"/>
    <x v="14"/>
    <s v="2015"/>
    <x v="3"/>
    <s v="54"/>
    <x v="1"/>
    <d v="2015-05-30T14:08:00"/>
    <n v="1"/>
    <n v="1.7"/>
    <n v="-74.003776549999998"/>
    <n v="40.737251280000002"/>
    <n v="1"/>
    <s v="N"/>
    <n v="-73.998115540000001"/>
    <n v="40.719627379999999"/>
    <n v="1"/>
    <n v="10.5"/>
    <n v="0"/>
    <n v="0.5"/>
    <n v="1"/>
    <n v="0"/>
    <n v="0.3"/>
    <n v="12.3"/>
    <x v="22"/>
  </r>
  <r>
    <n v="2"/>
    <s v="5"/>
    <x v="18"/>
    <s v="2015"/>
    <x v="1"/>
    <s v="07"/>
    <x v="1"/>
    <d v="2015-05-19T20:40:00"/>
    <n v="6"/>
    <n v="16.73"/>
    <n v="-73.789527890000002"/>
    <n v="40.647571560000003"/>
    <n v="2"/>
    <s v="N"/>
    <n v="-73.970558170000004"/>
    <n v="40.750598910000001"/>
    <n v="1"/>
    <n v="52"/>
    <n v="0"/>
    <n v="0.5"/>
    <n v="10"/>
    <n v="5.54"/>
    <n v="0.3"/>
    <n v="68.34"/>
    <x v="83"/>
  </r>
  <r>
    <n v="1"/>
    <s v="5"/>
    <x v="28"/>
    <s v="2015"/>
    <x v="4"/>
    <s v="51"/>
    <x v="0"/>
    <d v="2015-05-12T11:33:00"/>
    <n v="1"/>
    <n v="3.4"/>
    <n v="-73.959564209999996"/>
    <n v="40.781337739999998"/>
    <n v="1"/>
    <s v="N"/>
    <n v="-73.988357539999996"/>
    <n v="40.74565887"/>
    <n v="1"/>
    <n v="25"/>
    <n v="0"/>
    <n v="0.5"/>
    <n v="2"/>
    <n v="0"/>
    <n v="0.3"/>
    <n v="27.8"/>
    <x v="12"/>
  </r>
  <r>
    <n v="1"/>
    <s v="5"/>
    <x v="8"/>
    <s v="2015"/>
    <x v="5"/>
    <s v="19"/>
    <x v="1"/>
    <d v="2015-05-10T15:33:00"/>
    <n v="2"/>
    <n v="2.2000000000000002"/>
    <n v="-73.978996280000004"/>
    <n v="40.72415161"/>
    <n v="1"/>
    <s v="N"/>
    <n v="-73.988220209999994"/>
    <n v="40.745941160000001"/>
    <n v="3"/>
    <n v="11.5"/>
    <n v="0"/>
    <n v="0.5"/>
    <n v="0"/>
    <n v="0"/>
    <n v="0.3"/>
    <n v="12.3"/>
    <x v="29"/>
  </r>
  <r>
    <n v="1"/>
    <s v="5"/>
    <x v="29"/>
    <s v="2015"/>
    <x v="6"/>
    <s v="38"/>
    <x v="0"/>
    <d v="2015-05-14T06:50:00"/>
    <n v="1"/>
    <n v="3.6"/>
    <n v="-74.010124210000001"/>
    <n v="40.721080780000001"/>
    <n v="1"/>
    <s v="N"/>
    <n v="-74.010124210000001"/>
    <n v="40.721080780000001"/>
    <n v="2"/>
    <n v="12.5"/>
    <n v="0"/>
    <n v="0.5"/>
    <n v="0"/>
    <n v="0"/>
    <n v="0.3"/>
    <n v="13.3"/>
    <x v="28"/>
  </r>
  <r>
    <n v="1"/>
    <s v="5"/>
    <x v="1"/>
    <s v="2015"/>
    <x v="2"/>
    <s v="34"/>
    <x v="1"/>
    <d v="2015-05-28T21:48:00"/>
    <n v="1"/>
    <n v="2.2999999999999998"/>
    <n v="-73.978431700000002"/>
    <n v="40.76266098"/>
    <n v="1"/>
    <s v="N"/>
    <n v="-73.951957699999994"/>
    <n v="40.777862550000002"/>
    <n v="2"/>
    <n v="11"/>
    <n v="0.5"/>
    <n v="0.5"/>
    <n v="0"/>
    <n v="0"/>
    <n v="0.3"/>
    <n v="12.3"/>
    <x v="127"/>
  </r>
  <r>
    <n v="1"/>
    <s v="5"/>
    <x v="29"/>
    <s v="2015"/>
    <x v="11"/>
    <s v="40"/>
    <x v="1"/>
    <d v="2015-05-14T18:05:00"/>
    <n v="1"/>
    <n v="4.7"/>
    <n v="-73.967956540000003"/>
    <n v="40.80138779"/>
    <n v="1"/>
    <s v="N"/>
    <n v="-74.004959110000001"/>
    <n v="40.751434330000002"/>
    <n v="1"/>
    <n v="19.5"/>
    <n v="1"/>
    <n v="0.5"/>
    <n v="2"/>
    <n v="0"/>
    <n v="0.3"/>
    <n v="23.3"/>
    <x v="35"/>
  </r>
  <r>
    <n v="1"/>
    <s v="5"/>
    <x v="23"/>
    <s v="2015"/>
    <x v="4"/>
    <s v="12"/>
    <x v="1"/>
    <d v="2015-05-26T22:26:00"/>
    <n v="1"/>
    <n v="8.1999999999999993"/>
    <n v="-73.874595639999995"/>
    <n v="40.774097439999998"/>
    <n v="1"/>
    <s v="N"/>
    <n v="-73.978614809999996"/>
    <n v="40.745891569999998"/>
    <n v="1"/>
    <n v="23.5"/>
    <n v="0.5"/>
    <n v="0.5"/>
    <n v="5"/>
    <n v="5.54"/>
    <n v="0.3"/>
    <n v="35.340000000000003"/>
    <x v="8"/>
  </r>
  <r>
    <n v="1"/>
    <s v="5"/>
    <x v="11"/>
    <s v="2015"/>
    <x v="6"/>
    <s v="32"/>
    <x v="1"/>
    <d v="2015-05-16T18:55:00"/>
    <n v="3"/>
    <n v="3.1"/>
    <n v="-74.006248470000003"/>
    <n v="40.733932500000002"/>
    <n v="1"/>
    <s v="N"/>
    <n v="-73.994018550000007"/>
    <n v="40.770580289999998"/>
    <n v="1"/>
    <n v="16.5"/>
    <n v="0"/>
    <n v="0.5"/>
    <n v="3.46"/>
    <n v="0"/>
    <n v="0.3"/>
    <n v="20.76"/>
    <x v="22"/>
  </r>
  <r>
    <n v="1"/>
    <s v="5"/>
    <x v="30"/>
    <s v="2015"/>
    <x v="0"/>
    <s v="02"/>
    <x v="1"/>
    <d v="2015-05-05T19:11:00"/>
    <n v="2"/>
    <n v="1.7"/>
    <n v="-73.974037170000003"/>
    <n v="40.791530610000002"/>
    <n v="1"/>
    <s v="N"/>
    <n v="-73.952453610000006"/>
    <n v="40.783916470000001"/>
    <n v="1"/>
    <n v="8.5"/>
    <n v="1"/>
    <n v="0.5"/>
    <n v="1.7"/>
    <n v="0"/>
    <n v="0.3"/>
    <n v="12"/>
    <x v="35"/>
  </r>
  <r>
    <n v="2"/>
    <s v="5"/>
    <x v="14"/>
    <s v="2015"/>
    <x v="4"/>
    <s v="20"/>
    <x v="0"/>
    <d v="2015-05-30T10:34:00"/>
    <n v="1"/>
    <n v="2.72"/>
    <n v="-73.962348939999998"/>
    <n v="40.758941649999997"/>
    <n v="1"/>
    <s v="N"/>
    <n v="-73.976318359999993"/>
    <n v="40.785980219999999"/>
    <n v="2"/>
    <n v="11.5"/>
    <n v="0"/>
    <n v="0.5"/>
    <n v="0"/>
    <n v="0"/>
    <n v="0.3"/>
    <n v="12.3"/>
    <x v="5"/>
  </r>
  <r>
    <n v="2"/>
    <s v="5"/>
    <x v="12"/>
    <s v="2015"/>
    <x v="4"/>
    <s v="54"/>
    <x v="1"/>
    <d v="2015-05-06T22:59:00"/>
    <n v="1"/>
    <n v="0.83"/>
    <n v="-73.984321589999993"/>
    <n v="40.724983219999999"/>
    <n v="1"/>
    <s v="N"/>
    <n v="-73.975288390000003"/>
    <n v="40.729995729999999"/>
    <n v="1"/>
    <n v="5.5"/>
    <n v="0.5"/>
    <n v="0.5"/>
    <n v="1.36"/>
    <n v="0"/>
    <n v="0.3"/>
    <n v="8.16"/>
    <x v="29"/>
  </r>
  <r>
    <n v="1"/>
    <s v="5"/>
    <x v="30"/>
    <s v="2015"/>
    <x v="11"/>
    <s v="17"/>
    <x v="0"/>
    <d v="2015-05-05T05:31:00"/>
    <n v="1"/>
    <n v="8.9"/>
    <n v="-73.971565249999998"/>
    <n v="40.757190700000002"/>
    <n v="1"/>
    <s v="N"/>
    <n v="-73.872138980000003"/>
    <n v="40.774513239999997"/>
    <n v="1"/>
    <n v="25"/>
    <n v="0.5"/>
    <n v="0.5"/>
    <n v="6.35"/>
    <n v="5.54"/>
    <n v="0.3"/>
    <n v="38.19"/>
    <x v="5"/>
  </r>
  <r>
    <n v="2"/>
    <s v="5"/>
    <x v="23"/>
    <s v="2015"/>
    <x v="2"/>
    <s v="03"/>
    <x v="0"/>
    <d v="2015-05-26T09:09:00"/>
    <n v="1"/>
    <n v="1.22"/>
    <n v="-73.955268860000004"/>
    <n v="40.779773710000001"/>
    <n v="1"/>
    <s v="N"/>
    <n v="-73.974777219999993"/>
    <n v="40.787578580000002"/>
    <n v="1"/>
    <n v="7"/>
    <n v="0"/>
    <n v="0.5"/>
    <n v="1.56"/>
    <n v="0"/>
    <n v="0.3"/>
    <n v="9.36"/>
    <x v="12"/>
  </r>
  <r>
    <n v="2"/>
    <s v="5"/>
    <x v="24"/>
    <s v="2015"/>
    <x v="8"/>
    <s v="18"/>
    <x v="0"/>
    <d v="2015-05-03T02:35:00"/>
    <n v="1"/>
    <n v="6.2"/>
    <n v="-74.002998349999999"/>
    <n v="40.718418120000003"/>
    <n v="1"/>
    <s v="N"/>
    <n v="-73.957351680000002"/>
    <n v="40.722164149999998"/>
    <n v="1"/>
    <n v="20"/>
    <n v="0.5"/>
    <n v="0.5"/>
    <n v="4.26"/>
    <n v="0"/>
    <n v="0.3"/>
    <n v="25.56"/>
    <x v="28"/>
  </r>
  <r>
    <n v="2"/>
    <s v="5"/>
    <x v="12"/>
    <s v="2015"/>
    <x v="7"/>
    <s v="46"/>
    <x v="0"/>
    <d v="2015-05-06T11:58:00"/>
    <n v="1"/>
    <n v="1.91"/>
    <n v="-73.976783749999996"/>
    <n v="40.788131710000002"/>
    <n v="1"/>
    <s v="N"/>
    <n v="-73.983757019999999"/>
    <n v="40.761959079999997"/>
    <n v="1"/>
    <n v="10"/>
    <n v="0"/>
    <n v="0.5"/>
    <n v="1.5"/>
    <n v="0"/>
    <n v="0.3"/>
    <n v="12.3"/>
    <x v="16"/>
  </r>
  <r>
    <n v="2"/>
    <s v="5"/>
    <x v="3"/>
    <s v="2015"/>
    <x v="7"/>
    <s v="08"/>
    <x v="1"/>
    <d v="2015-05-09T23:35:00"/>
    <n v="1"/>
    <n v="3.86"/>
    <n v="-73.988235470000006"/>
    <n v="40.779430390000002"/>
    <n v="1"/>
    <s v="N"/>
    <n v="-74.001419069999997"/>
    <n v="40.741367339999996"/>
    <n v="1"/>
    <n v="19"/>
    <n v="0.5"/>
    <n v="0.5"/>
    <n v="4.0599999999999996"/>
    <n v="0"/>
    <n v="0.3"/>
    <n v="24.36"/>
    <x v="82"/>
  </r>
  <r>
    <n v="2"/>
    <s v="5"/>
    <x v="12"/>
    <s v="2015"/>
    <x v="2"/>
    <s v="59"/>
    <x v="0"/>
    <d v="2015-05-06T10:04:00"/>
    <n v="1"/>
    <n v="0.64"/>
    <n v="-73.974235530000001"/>
    <n v="40.762088779999999"/>
    <n v="1"/>
    <s v="N"/>
    <n v="-73.981811519999994"/>
    <n v="40.758045199999998"/>
    <n v="2"/>
    <n v="5"/>
    <n v="0"/>
    <n v="0.5"/>
    <n v="0"/>
    <n v="0"/>
    <n v="0.3"/>
    <n v="5.8"/>
    <x v="5"/>
  </r>
  <r>
    <n v="1"/>
    <s v="5"/>
    <x v="24"/>
    <s v="2015"/>
    <x v="3"/>
    <s v="20"/>
    <x v="1"/>
    <d v="2015-05-03T13:38:00"/>
    <n v="1"/>
    <n v="4.4000000000000004"/>
    <n v="-73.982521059999996"/>
    <n v="40.731224060000002"/>
    <n v="1"/>
    <s v="N"/>
    <n v="-73.951515200000003"/>
    <n v="40.723342899999999"/>
    <n v="1"/>
    <n v="16.5"/>
    <n v="0"/>
    <n v="0.5"/>
    <n v="3.45"/>
    <n v="0"/>
    <n v="0.3"/>
    <n v="20.75"/>
    <x v="29"/>
  </r>
  <r>
    <n v="2"/>
    <s v="5"/>
    <x v="0"/>
    <s v="2015"/>
    <x v="0"/>
    <s v="19"/>
    <x v="1"/>
    <d v="2015-05-20T19:24:00"/>
    <n v="5"/>
    <n v="0.81"/>
    <n v="-73.953857420000006"/>
    <n v="40.786861420000001"/>
    <n v="1"/>
    <s v="N"/>
    <n v="-73.955871579999993"/>
    <n v="40.777591710000003"/>
    <n v="1"/>
    <n v="5.5"/>
    <n v="1"/>
    <n v="0.5"/>
    <n v="1"/>
    <n v="0"/>
    <n v="0.3"/>
    <n v="8.3000000000000007"/>
    <x v="9"/>
  </r>
  <r>
    <n v="1"/>
    <s v="5"/>
    <x v="21"/>
    <s v="2015"/>
    <x v="6"/>
    <s v="26"/>
    <x v="0"/>
    <d v="2015-05-01T06:32:00"/>
    <n v="1"/>
    <n v="1"/>
    <n v="-73.955947879999997"/>
    <n v="40.767719270000001"/>
    <n v="1"/>
    <s v="N"/>
    <n v="-73.970108030000006"/>
    <n v="40.764804839999996"/>
    <n v="1"/>
    <n v="6"/>
    <n v="0"/>
    <n v="0.5"/>
    <n v="1.35"/>
    <n v="0"/>
    <n v="0.3"/>
    <n v="8.15"/>
    <x v="13"/>
  </r>
  <r>
    <n v="2"/>
    <s v="5"/>
    <x v="15"/>
    <s v="2015"/>
    <x v="11"/>
    <s v="38"/>
    <x v="1"/>
    <d v="2015-05-17T17:40:00"/>
    <n v="1"/>
    <n v="0.56999999999999995"/>
    <n v="-73.955398560000006"/>
    <n v="40.779838560000002"/>
    <n v="1"/>
    <s v="N"/>
    <n v="-73.96050262"/>
    <n v="40.772716520000003"/>
    <n v="1"/>
    <n v="4"/>
    <n v="0"/>
    <n v="0.5"/>
    <n v="0.96"/>
    <n v="0"/>
    <n v="0.3"/>
    <n v="5.76"/>
    <x v="12"/>
  </r>
  <r>
    <n v="2"/>
    <s v="5"/>
    <x v="28"/>
    <s v="2015"/>
    <x v="1"/>
    <s v="35"/>
    <x v="1"/>
    <d v="2015-05-12T20:54:00"/>
    <n v="6"/>
    <n v="8.7100000000000009"/>
    <n v="-73.872848509999997"/>
    <n v="40.773811340000002"/>
    <n v="1"/>
    <s v="N"/>
    <n v="-73.987937930000001"/>
    <n v="40.741268159999997"/>
    <n v="1"/>
    <n v="26.5"/>
    <n v="0.5"/>
    <n v="0.5"/>
    <n v="5"/>
    <n v="5.54"/>
    <n v="0.3"/>
    <n v="38.340000000000003"/>
    <x v="8"/>
  </r>
  <r>
    <n v="1"/>
    <s v="5"/>
    <x v="18"/>
    <s v="2015"/>
    <x v="11"/>
    <s v="04"/>
    <x v="1"/>
    <d v="2015-05-19T17:05:00"/>
    <n v="1"/>
    <n v="0.1"/>
    <n v="-73.981315609999996"/>
    <n v="40.781097410000001"/>
    <n v="1"/>
    <s v="N"/>
    <n v="-73.981979370000005"/>
    <n v="40.77891159"/>
    <n v="2"/>
    <n v="3"/>
    <n v="1"/>
    <n v="0.5"/>
    <n v="0"/>
    <n v="0"/>
    <n v="0.3"/>
    <n v="4.8"/>
    <x v="19"/>
  </r>
  <r>
    <n v="2"/>
    <s v="5"/>
    <x v="8"/>
    <s v="2015"/>
    <x v="8"/>
    <s v="16"/>
    <x v="0"/>
    <d v="2015-05-10T02:47:00"/>
    <n v="1"/>
    <n v="5.94"/>
    <n v="-73.999588009999997"/>
    <n v="40.728260040000002"/>
    <n v="1"/>
    <s v="N"/>
    <n v="-73.912422179999993"/>
    <n v="40.69813156"/>
    <n v="2"/>
    <n v="24"/>
    <n v="0.5"/>
    <n v="0.5"/>
    <n v="0"/>
    <n v="0"/>
    <n v="0.3"/>
    <n v="25.3"/>
    <x v="20"/>
  </r>
  <r>
    <n v="2"/>
    <s v="5"/>
    <x v="10"/>
    <s v="2015"/>
    <x v="8"/>
    <s v="45"/>
    <x v="0"/>
    <d v="2015-05-15T02:47:00"/>
    <n v="1"/>
    <n v="0.65"/>
    <n v="-73.985595700000005"/>
    <n v="40.757896420000002"/>
    <n v="1"/>
    <s v="N"/>
    <n v="-73.99388123"/>
    <n v="40.746635439999999"/>
    <n v="2"/>
    <n v="4"/>
    <n v="0.5"/>
    <n v="0.5"/>
    <n v="0"/>
    <n v="0"/>
    <n v="0.3"/>
    <n v="5.3"/>
    <x v="4"/>
  </r>
  <r>
    <n v="1"/>
    <s v="5"/>
    <x v="20"/>
    <s v="2015"/>
    <x v="2"/>
    <s v="04"/>
    <x v="1"/>
    <d v="2015-05-25T21:28:00"/>
    <n v="1"/>
    <n v="6.5"/>
    <n v="-73.928558350000003"/>
    <n v="40.769065859999998"/>
    <n v="1"/>
    <s v="N"/>
    <n v="-73.999404909999996"/>
    <n v="40.744049070000003"/>
    <n v="1"/>
    <n v="22.5"/>
    <n v="0.5"/>
    <n v="0.5"/>
    <n v="4.75"/>
    <n v="0"/>
    <n v="0.3"/>
    <n v="28.55"/>
    <x v="68"/>
  </r>
  <r>
    <n v="1"/>
    <s v="5"/>
    <x v="28"/>
    <s v="2015"/>
    <x v="8"/>
    <s v="10"/>
    <x v="1"/>
    <d v="2015-05-12T14:36:00"/>
    <n v="1"/>
    <n v="6.4"/>
    <n v="-74.007003780000005"/>
    <n v="40.705272669999999"/>
    <n v="1"/>
    <s v="N"/>
    <n v="-73.998588560000002"/>
    <n v="40.764041900000002"/>
    <n v="2"/>
    <n v="23"/>
    <n v="0"/>
    <n v="0.5"/>
    <n v="0"/>
    <n v="0"/>
    <n v="0.3"/>
    <n v="23.8"/>
    <x v="7"/>
  </r>
  <r>
    <n v="1"/>
    <s v="5"/>
    <x v="11"/>
    <s v="2015"/>
    <x v="6"/>
    <s v="17"/>
    <x v="1"/>
    <d v="2015-05-16T18:26:00"/>
    <n v="1"/>
    <n v="1.2"/>
    <n v="-73.979057310000002"/>
    <n v="40.789539339999997"/>
    <n v="1"/>
    <s v="N"/>
    <n v="-73.962066649999997"/>
    <n v="40.77937317"/>
    <n v="1"/>
    <n v="7.5"/>
    <n v="0"/>
    <n v="0.5"/>
    <n v="1"/>
    <n v="0"/>
    <n v="0.3"/>
    <n v="9.3000000000000007"/>
    <x v="16"/>
  </r>
  <r>
    <n v="2"/>
    <s v="5"/>
    <x v="17"/>
    <s v="2015"/>
    <x v="7"/>
    <s v="10"/>
    <x v="1"/>
    <d v="2015-05-08T23:18:00"/>
    <n v="1"/>
    <n v="1.58"/>
    <n v="-73.970642089999998"/>
    <n v="40.788658140000003"/>
    <n v="1"/>
    <s v="N"/>
    <n v="-73.985351559999998"/>
    <n v="40.769500729999997"/>
    <n v="1"/>
    <n v="7.5"/>
    <n v="0.5"/>
    <n v="0.5"/>
    <n v="1.76"/>
    <n v="0"/>
    <n v="0.3"/>
    <n v="10.56"/>
    <x v="16"/>
  </r>
  <r>
    <n v="1"/>
    <s v="5"/>
    <x v="12"/>
    <s v="2015"/>
    <x v="4"/>
    <s v="34"/>
    <x v="0"/>
    <d v="2015-05-06T10:41:00"/>
    <n v="1"/>
    <n v="0.9"/>
    <n v="-73.990409850000006"/>
    <n v="40.756511690000004"/>
    <n v="1"/>
    <s v="N"/>
    <n v="-73.978981020000006"/>
    <n v="40.759078979999998"/>
    <n v="1"/>
    <n v="6.5"/>
    <n v="0"/>
    <n v="0.5"/>
    <n v="1.45"/>
    <n v="0"/>
    <n v="0.3"/>
    <n v="8.75"/>
    <x v="6"/>
  </r>
  <r>
    <n v="1"/>
    <s v="5"/>
    <x v="10"/>
    <s v="2015"/>
    <x v="6"/>
    <s v="58"/>
    <x v="1"/>
    <d v="2015-05-15T19:07:00"/>
    <n v="1"/>
    <n v="2.2000000000000002"/>
    <n v="-73.965095520000006"/>
    <n v="40.772068019999999"/>
    <n v="1"/>
    <s v="N"/>
    <n v="-73.960853580000006"/>
    <n v="40.796890259999998"/>
    <n v="2"/>
    <n v="9"/>
    <n v="1"/>
    <n v="0.5"/>
    <n v="0"/>
    <n v="0"/>
    <n v="0.3"/>
    <n v="10.8"/>
    <x v="13"/>
  </r>
  <r>
    <n v="1"/>
    <s v="5"/>
    <x v="22"/>
    <s v="2015"/>
    <x v="10"/>
    <s v="31"/>
    <x v="1"/>
    <d v="2015-05-13T12:34:00"/>
    <n v="1"/>
    <n v="0.4"/>
    <n v="-73.982269290000005"/>
    <n v="40.77447128"/>
    <n v="1"/>
    <s v="N"/>
    <n v="-73.979156489999994"/>
    <n v="40.77763367"/>
    <n v="1"/>
    <n v="4"/>
    <n v="0"/>
    <n v="0.5"/>
    <n v="1"/>
    <n v="0"/>
    <n v="0.3"/>
    <n v="5.8"/>
    <x v="19"/>
  </r>
  <r>
    <n v="1"/>
    <s v="5"/>
    <x v="23"/>
    <s v="2015"/>
    <x v="2"/>
    <s v="33"/>
    <x v="0"/>
    <d v="2015-05-26T09:47:00"/>
    <n v="1"/>
    <n v="1.2"/>
    <n v="-73.96079254"/>
    <n v="40.769706730000003"/>
    <n v="1"/>
    <s v="N"/>
    <n v="-73.972969059999997"/>
    <n v="40.755397799999997"/>
    <n v="1"/>
    <n v="10"/>
    <n v="0"/>
    <n v="0.5"/>
    <n v="1.5"/>
    <n v="0"/>
    <n v="0.3"/>
    <n v="12.3"/>
    <x v="13"/>
  </r>
  <r>
    <n v="1"/>
    <s v="5"/>
    <x v="13"/>
    <s v="2015"/>
    <x v="0"/>
    <s v="25"/>
    <x v="1"/>
    <d v="2015-05-04T19:35:00"/>
    <n v="1"/>
    <n v="1.3"/>
    <n v="-73.993026729999997"/>
    <n v="40.743137359999999"/>
    <n v="1"/>
    <s v="N"/>
    <n v="-73.973808289999994"/>
    <n v="40.738193510000002"/>
    <n v="1"/>
    <n v="8"/>
    <n v="1"/>
    <n v="0.5"/>
    <n v="2.4500000000000002"/>
    <n v="0"/>
    <n v="0.3"/>
    <n v="12.25"/>
    <x v="0"/>
  </r>
  <r>
    <n v="2"/>
    <s v="5"/>
    <x v="26"/>
    <s v="2015"/>
    <x v="9"/>
    <s v="22"/>
    <x v="1"/>
    <d v="2015-05-24T16:35:00"/>
    <n v="2"/>
    <n v="1.99"/>
    <n v="-74.006477360000005"/>
    <n v="40.737678529999997"/>
    <n v="1"/>
    <s v="N"/>
    <n v="-73.978889469999999"/>
    <n v="40.736518859999997"/>
    <n v="1"/>
    <n v="11"/>
    <n v="0"/>
    <n v="0.5"/>
    <n v="1.5"/>
    <n v="0"/>
    <n v="0.3"/>
    <n v="13.3"/>
    <x v="22"/>
  </r>
  <r>
    <n v="2"/>
    <s v="5"/>
    <x v="13"/>
    <s v="2015"/>
    <x v="4"/>
    <s v="52"/>
    <x v="1"/>
    <d v="2015-05-04T22:58:00"/>
    <n v="5"/>
    <n v="0.83"/>
    <n v="-73.982040409999996"/>
    <n v="40.745651250000002"/>
    <n v="1"/>
    <s v="N"/>
    <n v="-73.993751529999997"/>
    <n v="40.751193999999998"/>
    <n v="2"/>
    <n v="5.5"/>
    <n v="0.5"/>
    <n v="0.5"/>
    <n v="0"/>
    <n v="0"/>
    <n v="0.3"/>
    <n v="6.8"/>
    <x v="15"/>
  </r>
  <r>
    <n v="1"/>
    <s v="5"/>
    <x v="6"/>
    <s v="2015"/>
    <x v="2"/>
    <s v="41"/>
    <x v="0"/>
    <d v="2015-05-11T09:55:00"/>
    <n v="1"/>
    <n v="1.2"/>
    <n v="-73.985618590000001"/>
    <n v="40.743793490000002"/>
    <n v="1"/>
    <s v="N"/>
    <n v="-74.005256650000007"/>
    <n v="40.751243590000001"/>
    <n v="2"/>
    <n v="9.5"/>
    <n v="0"/>
    <n v="0.5"/>
    <n v="0"/>
    <n v="0"/>
    <n v="0.3"/>
    <n v="10.3"/>
    <x v="15"/>
  </r>
  <r>
    <n v="2"/>
    <s v="5"/>
    <x v="19"/>
    <s v="2015"/>
    <x v="7"/>
    <s v="02"/>
    <x v="0"/>
    <d v="2015-05-02T11:31:00"/>
    <n v="5"/>
    <n v="4.25"/>
    <n v="-73.973243710000006"/>
    <n v="40.78290939"/>
    <n v="1"/>
    <s v="N"/>
    <n v="-73.995239260000005"/>
    <n v="40.733772279999997"/>
    <n v="1"/>
    <n v="20.5"/>
    <n v="0"/>
    <n v="0.5"/>
    <n v="2"/>
    <n v="0"/>
    <n v="0.3"/>
    <n v="23.3"/>
    <x v="16"/>
  </r>
  <r>
    <n v="2"/>
    <s v="5"/>
    <x v="18"/>
    <s v="2015"/>
    <x v="8"/>
    <s v="32"/>
    <x v="0"/>
    <d v="2015-05-19T02:37:00"/>
    <n v="1"/>
    <n v="1.21"/>
    <n v="-73.99233246"/>
    <n v="40.740306850000003"/>
    <n v="1"/>
    <s v="N"/>
    <n v="-73.977714539999994"/>
    <n v="40.746158600000001"/>
    <n v="2"/>
    <n v="6"/>
    <n v="0.5"/>
    <n v="0.5"/>
    <n v="0"/>
    <n v="0"/>
    <n v="0.3"/>
    <n v="7.3"/>
    <x v="0"/>
  </r>
  <r>
    <n v="1"/>
    <s v="5"/>
    <x v="25"/>
    <s v="2015"/>
    <x v="0"/>
    <s v="10"/>
    <x v="1"/>
    <d v="2015-05-31T19:30:00"/>
    <n v="1"/>
    <n v="2.8"/>
    <n v="-74.016647340000006"/>
    <n v="40.709762570000002"/>
    <n v="1"/>
    <s v="N"/>
    <n v="-73.992805480000001"/>
    <n v="40.723709110000001"/>
    <n v="1"/>
    <n v="15.5"/>
    <n v="0"/>
    <n v="0.5"/>
    <n v="3.25"/>
    <n v="0"/>
    <n v="0.3"/>
    <n v="19.55"/>
    <x v="36"/>
  </r>
  <r>
    <n v="1"/>
    <s v="5"/>
    <x v="23"/>
    <s v="2015"/>
    <x v="7"/>
    <s v="09"/>
    <x v="1"/>
    <d v="2015-05-26T23:15:00"/>
    <n v="2"/>
    <n v="1"/>
    <n v="-73.976577759999998"/>
    <n v="40.75899124"/>
    <n v="1"/>
    <s v="N"/>
    <n v="-73.966339110000007"/>
    <n v="40.765373230000002"/>
    <n v="1"/>
    <n v="6.5"/>
    <n v="0.5"/>
    <n v="0.5"/>
    <n v="1.55"/>
    <n v="0"/>
    <n v="0.3"/>
    <n v="9.35"/>
    <x v="5"/>
  </r>
  <r>
    <n v="1"/>
    <s v="5"/>
    <x v="1"/>
    <s v="2015"/>
    <x v="4"/>
    <s v="48"/>
    <x v="0"/>
    <d v="2015-05-28T11:04:00"/>
    <n v="2"/>
    <n v="1.4"/>
    <n v="-73.976959230000006"/>
    <n v="40.751766199999999"/>
    <n v="1"/>
    <s v="N"/>
    <n v="-74.000785829999998"/>
    <n v="40.758426669999999"/>
    <n v="1"/>
    <n v="10.5"/>
    <n v="0"/>
    <n v="0.5"/>
    <n v="2.8"/>
    <n v="0"/>
    <n v="0.3"/>
    <n v="14.1"/>
    <x v="26"/>
  </r>
  <r>
    <n v="1"/>
    <s v="5"/>
    <x v="6"/>
    <s v="2015"/>
    <x v="0"/>
    <s v="59"/>
    <x v="0"/>
    <d v="2015-05-11T08:09:00"/>
    <n v="1"/>
    <n v="1.4"/>
    <n v="-73.954254149999997"/>
    <n v="40.78450394"/>
    <n v="1"/>
    <s v="N"/>
    <n v="-73.967895510000005"/>
    <n v="40.767982480000001"/>
    <n v="1"/>
    <n v="9"/>
    <n v="0"/>
    <n v="0.5"/>
    <n v="2.4500000000000002"/>
    <n v="0"/>
    <n v="0.3"/>
    <n v="12.25"/>
    <x v="9"/>
  </r>
  <r>
    <n v="2"/>
    <s v="5"/>
    <x v="29"/>
    <s v="2015"/>
    <x v="0"/>
    <s v="14"/>
    <x v="0"/>
    <d v="2015-05-14T07:22:00"/>
    <n v="5"/>
    <n v="1.98"/>
    <n v="-73.994491580000002"/>
    <n v="40.734821320000002"/>
    <n v="1"/>
    <s v="N"/>
    <n v="-73.973922729999998"/>
    <n v="40.752040860000001"/>
    <n v="1"/>
    <n v="8.5"/>
    <n v="0"/>
    <n v="0.5"/>
    <n v="1.86"/>
    <n v="0"/>
    <n v="0.3"/>
    <n v="11.16"/>
    <x v="0"/>
  </r>
  <r>
    <n v="1"/>
    <s v="5"/>
    <x v="15"/>
    <s v="2015"/>
    <x v="10"/>
    <s v="56"/>
    <x v="1"/>
    <d v="2015-05-17T13:41:00"/>
    <n v="3"/>
    <n v="13.8"/>
    <n v="-73.964172360000006"/>
    <n v="40.776729580000001"/>
    <n v="1"/>
    <s v="N"/>
    <n v="-73.86564636"/>
    <n v="40.770938870000002"/>
    <n v="1"/>
    <n v="44.5"/>
    <n v="0"/>
    <n v="0.5"/>
    <n v="10.15"/>
    <n v="5.54"/>
    <n v="0.3"/>
    <n v="60.99"/>
    <x v="25"/>
  </r>
  <r>
    <n v="1"/>
    <s v="5"/>
    <x v="0"/>
    <s v="2015"/>
    <x v="6"/>
    <s v="34"/>
    <x v="1"/>
    <d v="2015-05-20T18:46:00"/>
    <n v="1"/>
    <n v="1"/>
    <n v="-74.005889890000006"/>
    <n v="40.740196230000002"/>
    <n v="1"/>
    <s v="N"/>
    <n v="-74.004783630000006"/>
    <n v="40.751289370000002"/>
    <n v="1"/>
    <n v="9"/>
    <n v="1"/>
    <n v="0.5"/>
    <n v="2.15"/>
    <n v="0"/>
    <n v="0.3"/>
    <n v="12.95"/>
    <x v="22"/>
  </r>
  <r>
    <n v="1"/>
    <s v="5"/>
    <x v="9"/>
    <s v="2015"/>
    <x v="9"/>
    <s v="12"/>
    <x v="1"/>
    <d v="2015-05-18T16:32:00"/>
    <n v="2"/>
    <n v="1.1000000000000001"/>
    <n v="-73.988723750000005"/>
    <n v="40.737133030000003"/>
    <n v="1"/>
    <s v="Y"/>
    <n v="-73.995018009999995"/>
    <n v="40.722774510000001"/>
    <n v="1"/>
    <n v="12.5"/>
    <n v="1"/>
    <n v="0.5"/>
    <n v="0"/>
    <n v="0"/>
    <n v="0.3"/>
    <n v="14.3"/>
    <x v="1"/>
  </r>
  <r>
    <n v="2"/>
    <s v="5"/>
    <x v="17"/>
    <s v="2015"/>
    <x v="5"/>
    <s v="45"/>
    <x v="1"/>
    <d v="2015-05-08T15:57:00"/>
    <n v="1"/>
    <n v="1.41"/>
    <n v="-73.990913390000003"/>
    <n v="40.735729220000003"/>
    <n v="1"/>
    <s v="N"/>
    <n v="-74.003509519999994"/>
    <n v="40.74845886"/>
    <n v="1"/>
    <n v="9"/>
    <n v="0"/>
    <n v="0.5"/>
    <n v="2.4500000000000002"/>
    <n v="0"/>
    <n v="0.3"/>
    <n v="12.25"/>
    <x v="1"/>
  </r>
  <r>
    <n v="2"/>
    <s v="5"/>
    <x v="17"/>
    <s v="2015"/>
    <x v="1"/>
    <s v="32"/>
    <x v="0"/>
    <d v="2015-05-08T08:40:00"/>
    <n v="1"/>
    <n v="1.52"/>
    <n v="-74.00675201"/>
    <n v="40.730976099999999"/>
    <n v="1"/>
    <s v="N"/>
    <n v="-74.016128539999997"/>
    <n v="40.715248109999997"/>
    <n v="1"/>
    <n v="7.5"/>
    <n v="0"/>
    <n v="0.5"/>
    <n v="1.2"/>
    <n v="0"/>
    <n v="0.3"/>
    <n v="9.5"/>
    <x v="22"/>
  </r>
  <r>
    <n v="2"/>
    <s v="5"/>
    <x v="2"/>
    <s v="2015"/>
    <x v="4"/>
    <s v="24"/>
    <x v="0"/>
    <d v="2015-05-07T10:32:00"/>
    <n v="4"/>
    <n v="1.03"/>
    <n v="-73.969833370000003"/>
    <n v="40.757007600000001"/>
    <n v="1"/>
    <s v="N"/>
    <n v="-73.958755490000001"/>
    <n v="40.764263149999998"/>
    <n v="1"/>
    <n v="7"/>
    <n v="0"/>
    <n v="0.5"/>
    <n v="1.56"/>
    <n v="0"/>
    <n v="0.3"/>
    <n v="9.36"/>
    <x v="5"/>
  </r>
  <r>
    <n v="2"/>
    <s v="5"/>
    <x v="28"/>
    <s v="2015"/>
    <x v="6"/>
    <s v="36"/>
    <x v="1"/>
    <d v="2015-05-12T19:19:00"/>
    <n v="1"/>
    <n v="4.0999999999999996"/>
    <n v="-73.974761959999995"/>
    <n v="40.756599430000001"/>
    <n v="1"/>
    <s v="N"/>
    <n v="-73.982177730000004"/>
    <n v="40.778568270000001"/>
    <n v="2"/>
    <n v="18.5"/>
    <n v="1"/>
    <n v="0.5"/>
    <n v="0"/>
    <n v="0"/>
    <n v="0.3"/>
    <n v="20.3"/>
    <x v="26"/>
  </r>
  <r>
    <n v="1"/>
    <s v="5"/>
    <x v="23"/>
    <s v="2015"/>
    <x v="0"/>
    <s v="49"/>
    <x v="0"/>
    <d v="2015-05-26T08:38:00"/>
    <n v="1"/>
    <n v="9.3000000000000007"/>
    <n v="-73.863029479999994"/>
    <n v="40.768898010000001"/>
    <n v="1"/>
    <s v="N"/>
    <n v="-73.989082339999996"/>
    <n v="40.769325260000002"/>
    <n v="1"/>
    <n v="36"/>
    <n v="0"/>
    <n v="0.5"/>
    <n v="7.35"/>
    <n v="0"/>
    <n v="0.3"/>
    <n v="44.15"/>
    <x v="8"/>
  </r>
  <r>
    <n v="1"/>
    <s v="5"/>
    <x v="16"/>
    <s v="2015"/>
    <x v="10"/>
    <s v="57"/>
    <x v="1"/>
    <d v="2015-05-29T13:29:00"/>
    <n v="1"/>
    <n v="9.1999999999999993"/>
    <n v="-73.862892149999993"/>
    <n v="40.768627170000002"/>
    <n v="1"/>
    <s v="N"/>
    <n v="-73.982994079999997"/>
    <n v="40.741203310000003"/>
    <n v="2"/>
    <n v="31"/>
    <n v="0"/>
    <n v="0.5"/>
    <n v="0"/>
    <n v="5.54"/>
    <n v="0.3"/>
    <n v="37.340000000000003"/>
    <x v="8"/>
  </r>
  <r>
    <n v="2"/>
    <s v="5"/>
    <x v="18"/>
    <s v="2015"/>
    <x v="7"/>
    <s v="54"/>
    <x v="0"/>
    <d v="2015-05-19T12:24:00"/>
    <n v="1"/>
    <n v="2.4500000000000002"/>
    <n v="-73.979370119999999"/>
    <n v="40.784851070000002"/>
    <n v="1"/>
    <s v="N"/>
    <n v="-73.967552190000006"/>
    <n v="40.761978149999997"/>
    <n v="1"/>
    <n v="18.5"/>
    <n v="0"/>
    <n v="0.5"/>
    <n v="4.82"/>
    <n v="0"/>
    <n v="0.3"/>
    <n v="24.12"/>
    <x v="16"/>
  </r>
  <r>
    <n v="2"/>
    <s v="5"/>
    <x v="4"/>
    <s v="2015"/>
    <x v="7"/>
    <s v="29"/>
    <x v="1"/>
    <d v="2015-05-22T23:36:00"/>
    <n v="1"/>
    <n v="1.29"/>
    <n v="-73.951187129999994"/>
    <n v="40.711055760000001"/>
    <n v="1"/>
    <s v="N"/>
    <n v="-73.946090699999999"/>
    <n v="40.694145200000001"/>
    <n v="1"/>
    <n v="7"/>
    <n v="0.5"/>
    <n v="0.5"/>
    <n v="1.66"/>
    <n v="0"/>
    <n v="0.3"/>
    <n v="9.9600000000000009"/>
    <x v="32"/>
  </r>
  <r>
    <n v="1"/>
    <s v="5"/>
    <x v="19"/>
    <s v="2015"/>
    <x v="8"/>
    <s v="45"/>
    <x v="1"/>
    <d v="2015-05-02T14:47:00"/>
    <n v="2"/>
    <n v="0.8"/>
    <n v="-73.973182679999994"/>
    <n v="40.744270319999998"/>
    <n v="1"/>
    <s v="N"/>
    <n v="-73.965568540000007"/>
    <n v="40.754753110000003"/>
    <n v="2"/>
    <n v="4.5"/>
    <n v="0"/>
    <n v="0.5"/>
    <n v="0"/>
    <n v="0"/>
    <n v="0.3"/>
    <n v="5.3"/>
    <x v="15"/>
  </r>
  <r>
    <n v="1"/>
    <s v="5"/>
    <x v="15"/>
    <s v="2015"/>
    <x v="2"/>
    <s v="10"/>
    <x v="0"/>
    <d v="2015-05-17T09:42:00"/>
    <n v="1"/>
    <n v="10.7"/>
    <n v="-73.988418580000001"/>
    <n v="40.769309999999997"/>
    <n v="1"/>
    <s v="N"/>
    <n v="-73.870353699999995"/>
    <n v="40.773586270000003"/>
    <n v="1"/>
    <n v="35"/>
    <n v="0"/>
    <n v="0.5"/>
    <n v="8.26"/>
    <n v="5.54"/>
    <n v="0.3"/>
    <n v="49.6"/>
    <x v="11"/>
  </r>
  <r>
    <n v="2"/>
    <s v="5"/>
    <x v="26"/>
    <s v="2015"/>
    <x v="1"/>
    <s v="49"/>
    <x v="0"/>
    <d v="2015-05-24T08:58:00"/>
    <n v="1"/>
    <n v="3.54"/>
    <n v="-73.974906919999995"/>
    <n v="40.76171875"/>
    <n v="1"/>
    <s v="N"/>
    <n v="-73.943038939999994"/>
    <n v="40.802471160000003"/>
    <n v="2"/>
    <n v="11.5"/>
    <n v="0"/>
    <n v="0.5"/>
    <n v="0"/>
    <n v="0"/>
    <n v="0.3"/>
    <n v="12.3"/>
    <x v="11"/>
  </r>
  <r>
    <n v="1"/>
    <s v="5"/>
    <x v="4"/>
    <s v="2015"/>
    <x v="2"/>
    <s v="56"/>
    <x v="0"/>
    <d v="2015-05-22T10:01:00"/>
    <n v="1"/>
    <n v="0.5"/>
    <n v="-73.982635500000001"/>
    <n v="40.75947189"/>
    <n v="1"/>
    <s v="N"/>
    <n v="-73.979415889999999"/>
    <n v="40.754871369999996"/>
    <n v="1"/>
    <n v="5"/>
    <n v="0"/>
    <n v="0.5"/>
    <n v="2"/>
    <n v="0"/>
    <n v="0.3"/>
    <n v="7.8"/>
    <x v="46"/>
  </r>
  <r>
    <n v="2"/>
    <s v="5"/>
    <x v="12"/>
    <s v="2015"/>
    <x v="4"/>
    <s v="39"/>
    <x v="1"/>
    <d v="2015-05-06T22:41:00"/>
    <n v="4"/>
    <n v="0.83"/>
    <n v="-73.971000669999995"/>
    <n v="40.792919159999997"/>
    <n v="1"/>
    <s v="N"/>
    <n v="-73.962371829999995"/>
    <n v="40.79908752"/>
    <n v="2"/>
    <n v="4.5"/>
    <n v="0.5"/>
    <n v="0.5"/>
    <n v="0"/>
    <n v="0"/>
    <n v="0.3"/>
    <n v="5.8"/>
    <x v="35"/>
  </r>
  <r>
    <n v="1"/>
    <s v="5"/>
    <x v="4"/>
    <s v="2015"/>
    <x v="4"/>
    <s v="25"/>
    <x v="1"/>
    <d v="2015-05-22T22:34:00"/>
    <n v="2"/>
    <n v="1.1000000000000001"/>
    <n v="-73.998031620000006"/>
    <n v="40.733016970000001"/>
    <n v="1"/>
    <s v="N"/>
    <n v="-73.992591860000005"/>
    <n v="40.743507389999998"/>
    <n v="1"/>
    <n v="7.5"/>
    <n v="0.5"/>
    <n v="0.5"/>
    <n v="2.2000000000000002"/>
    <n v="0"/>
    <n v="0.3"/>
    <n v="11"/>
    <x v="0"/>
  </r>
  <r>
    <n v="1"/>
    <s v="5"/>
    <x v="4"/>
    <s v="2015"/>
    <x v="3"/>
    <s v="25"/>
    <x v="0"/>
    <d v="2015-05-22T01:31:00"/>
    <n v="1"/>
    <n v="1.9"/>
    <n v="-73.972343440000003"/>
    <n v="40.756786349999999"/>
    <n v="1"/>
    <s v="N"/>
    <n v="-73.950790409999996"/>
    <n v="40.770866390000002"/>
    <n v="2"/>
    <n v="8"/>
    <n v="0.5"/>
    <n v="0.5"/>
    <n v="0"/>
    <n v="0"/>
    <n v="0.3"/>
    <n v="9.3000000000000007"/>
    <x v="5"/>
  </r>
  <r>
    <n v="1"/>
    <s v="5"/>
    <x v="2"/>
    <s v="2015"/>
    <x v="1"/>
    <s v="28"/>
    <x v="1"/>
    <d v="2015-05-07T20:45:00"/>
    <n v="1"/>
    <n v="2.1"/>
    <n v="-73.991340640000004"/>
    <n v="40.760284419999998"/>
    <n v="1"/>
    <s v="N"/>
    <n v="-73.96373749"/>
    <n v="40.761299129999998"/>
    <n v="1"/>
    <n v="12"/>
    <n v="0.5"/>
    <n v="0.5"/>
    <n v="2"/>
    <n v="0"/>
    <n v="0.3"/>
    <n v="15.3"/>
    <x v="4"/>
  </r>
  <r>
    <n v="1"/>
    <s v="5"/>
    <x v="14"/>
    <s v="2015"/>
    <x v="1"/>
    <s v="29"/>
    <x v="1"/>
    <d v="2015-05-30T20:37:00"/>
    <n v="1"/>
    <n v="1.2"/>
    <n v="-73.985458370000003"/>
    <n v="40.778797150000003"/>
    <n v="1"/>
    <s v="N"/>
    <n v="-73.996696470000003"/>
    <n v="40.763015750000001"/>
    <n v="2"/>
    <n v="7"/>
    <n v="0.5"/>
    <n v="0.5"/>
    <n v="0"/>
    <n v="0"/>
    <n v="0.3"/>
    <n v="8.3000000000000007"/>
    <x v="19"/>
  </r>
  <r>
    <n v="1"/>
    <s v="5"/>
    <x v="14"/>
    <s v="2015"/>
    <x v="6"/>
    <s v="23"/>
    <x v="0"/>
    <d v="2015-05-30T06:41:00"/>
    <n v="1"/>
    <n v="5.6"/>
    <n v="-73.952865599999996"/>
    <n v="40.706661220000001"/>
    <n v="1"/>
    <s v="N"/>
    <n v="-73.966926569999998"/>
    <n v="40.761161799999996"/>
    <n v="1"/>
    <n v="19"/>
    <n v="0"/>
    <n v="0.5"/>
    <n v="0"/>
    <n v="0"/>
    <n v="0.3"/>
    <n v="19.8"/>
    <x v="32"/>
  </r>
  <r>
    <n v="1"/>
    <s v="5"/>
    <x v="28"/>
    <s v="2015"/>
    <x v="2"/>
    <s v="14"/>
    <x v="1"/>
    <d v="2015-05-12T21:50:00"/>
    <n v="1"/>
    <n v="18.3"/>
    <n v="-73.987113949999994"/>
    <n v="40.766456599999998"/>
    <n v="1"/>
    <s v="N"/>
    <n v="-73.828910829999998"/>
    <n v="40.894798280000003"/>
    <n v="1"/>
    <n v="51"/>
    <n v="0.5"/>
    <n v="0.5"/>
    <n v="13.07"/>
    <n v="0"/>
    <n v="0.3"/>
    <n v="65.37"/>
    <x v="11"/>
  </r>
  <r>
    <n v="2"/>
    <s v="5"/>
    <x v="25"/>
    <s v="2015"/>
    <x v="0"/>
    <s v="34"/>
    <x v="0"/>
    <d v="2015-05-31T07:46:00"/>
    <n v="5"/>
    <n v="4.3499999999999996"/>
    <n v="-73.972396849999996"/>
    <n v="40.796577450000001"/>
    <n v="1"/>
    <s v="N"/>
    <n v="-74.00675201"/>
    <n v="40.743160250000003"/>
    <n v="1"/>
    <n v="15"/>
    <n v="0"/>
    <n v="0.5"/>
    <n v="3"/>
    <n v="0"/>
    <n v="0.3"/>
    <n v="18.8"/>
    <x v="35"/>
  </r>
  <r>
    <n v="2"/>
    <s v="5"/>
    <x v="3"/>
    <s v="2015"/>
    <x v="8"/>
    <s v="27"/>
    <x v="1"/>
    <d v="2015-05-09T14:36:00"/>
    <n v="1"/>
    <n v="1.3"/>
    <n v="-73.960487369999996"/>
    <n v="40.77575684"/>
    <n v="1"/>
    <s v="N"/>
    <n v="-73.96908569"/>
    <n v="40.759967799999998"/>
    <n v="2"/>
    <n v="8"/>
    <n v="0"/>
    <n v="0.5"/>
    <n v="0"/>
    <n v="0"/>
    <n v="0.3"/>
    <n v="8.8000000000000007"/>
    <x v="25"/>
  </r>
  <r>
    <n v="2"/>
    <s v="5"/>
    <x v="11"/>
    <s v="2015"/>
    <x v="6"/>
    <s v="37"/>
    <x v="1"/>
    <d v="2015-05-16T18:43:00"/>
    <n v="2"/>
    <n v="0.48"/>
    <n v="-73.996047970000006"/>
    <n v="40.72622681"/>
    <n v="1"/>
    <s v="N"/>
    <n v="-74.00361633"/>
    <n v="40.728473659999999"/>
    <n v="1"/>
    <n v="5.5"/>
    <n v="0"/>
    <n v="0.5"/>
    <n v="1.26"/>
    <n v="0"/>
    <n v="0.3"/>
    <n v="7.56"/>
    <x v="20"/>
  </r>
  <r>
    <n v="1"/>
    <s v="5"/>
    <x v="27"/>
    <s v="2015"/>
    <x v="10"/>
    <s v="25"/>
    <x v="0"/>
    <d v="2015-05-21T00:31:00"/>
    <n v="1"/>
    <n v="1.8"/>
    <n v="-74.005661009999997"/>
    <n v="40.745750430000001"/>
    <n v="1"/>
    <s v="N"/>
    <n v="-73.988494869999997"/>
    <n v="40.76432037"/>
    <n v="1"/>
    <n v="7.5"/>
    <n v="0.5"/>
    <n v="0.5"/>
    <n v="1"/>
    <n v="0"/>
    <n v="0.3"/>
    <n v="9.8000000000000007"/>
    <x v="0"/>
  </r>
  <r>
    <n v="2"/>
    <s v="5"/>
    <x v="18"/>
    <s v="2015"/>
    <x v="8"/>
    <s v="59"/>
    <x v="1"/>
    <d v="2015-05-19T15:04:00"/>
    <n v="5"/>
    <n v="0.73"/>
    <n v="-73.963081360000004"/>
    <n v="40.774169919999999"/>
    <n v="1"/>
    <s v="N"/>
    <n v="-73.95500183"/>
    <n v="40.778530119999999"/>
    <n v="1"/>
    <n v="5"/>
    <n v="0"/>
    <n v="0.5"/>
    <n v="1.74"/>
    <n v="0"/>
    <n v="0.3"/>
    <n v="7.54"/>
    <x v="13"/>
  </r>
  <r>
    <n v="1"/>
    <s v="5"/>
    <x v="29"/>
    <s v="2015"/>
    <x v="10"/>
    <s v="28"/>
    <x v="1"/>
    <d v="2015-05-14T12:35:00"/>
    <n v="1"/>
    <n v="0.7"/>
    <n v="-73.986968989999994"/>
    <n v="40.751228330000004"/>
    <n v="1"/>
    <s v="N"/>
    <n v="-73.976799009999993"/>
    <n v="40.7520752"/>
    <n v="1"/>
    <n v="6.5"/>
    <n v="0"/>
    <n v="0.5"/>
    <n v="1.45"/>
    <n v="0"/>
    <n v="0.3"/>
    <n v="8.75"/>
    <x v="6"/>
  </r>
  <r>
    <n v="2"/>
    <s v="5"/>
    <x v="18"/>
    <s v="2015"/>
    <x v="8"/>
    <s v="53"/>
    <x v="1"/>
    <d v="2015-05-19T15:03:00"/>
    <n v="1"/>
    <n v="1.76"/>
    <n v="-73.967933650000006"/>
    <n v="40.759094240000003"/>
    <n v="1"/>
    <s v="N"/>
    <n v="-73.951713560000002"/>
    <n v="40.779571529999998"/>
    <n v="2"/>
    <n v="8.5"/>
    <n v="0"/>
    <n v="0.5"/>
    <n v="0"/>
    <n v="0"/>
    <n v="0.3"/>
    <n v="9.3000000000000007"/>
    <x v="5"/>
  </r>
  <r>
    <n v="1"/>
    <s v="5"/>
    <x v="21"/>
    <s v="2015"/>
    <x v="7"/>
    <s v="20"/>
    <x v="0"/>
    <d v="2015-05-01T11:23:00"/>
    <n v="2"/>
    <n v="0.5"/>
    <n v="-73.961883540000002"/>
    <n v="40.81064224"/>
    <n v="1"/>
    <s v="N"/>
    <n v="-73.960067749999993"/>
    <n v="40.81765747"/>
    <n v="2"/>
    <n v="4.5"/>
    <n v="0"/>
    <n v="0.5"/>
    <n v="0"/>
    <n v="0"/>
    <n v="0.3"/>
    <n v="5.3"/>
    <x v="41"/>
  </r>
  <r>
    <n v="1"/>
    <s v="5"/>
    <x v="4"/>
    <s v="2015"/>
    <x v="8"/>
    <s v="03"/>
    <x v="1"/>
    <d v="2015-05-22T14:07:00"/>
    <n v="1"/>
    <n v="0.7"/>
    <n v="-73.974136349999995"/>
    <n v="40.78368759"/>
    <n v="1"/>
    <s v="N"/>
    <n v="-73.981048580000007"/>
    <n v="40.774200440000001"/>
    <n v="1"/>
    <n v="5"/>
    <n v="0"/>
    <n v="0.5"/>
    <n v="1.1499999999999999"/>
    <n v="0"/>
    <n v="0.3"/>
    <n v="6.95"/>
    <x v="16"/>
  </r>
  <r>
    <n v="1"/>
    <s v="5"/>
    <x v="10"/>
    <s v="2015"/>
    <x v="11"/>
    <s v="06"/>
    <x v="1"/>
    <d v="2015-05-15T17:39:00"/>
    <n v="1"/>
    <n v="4.5"/>
    <n v="-73.981201170000006"/>
    <n v="40.737903590000002"/>
    <n v="1"/>
    <s v="N"/>
    <n v="-73.967651369999999"/>
    <n v="40.790466309999999"/>
    <n v="1"/>
    <n v="22.5"/>
    <n v="1"/>
    <n v="0.5"/>
    <n v="4.8499999999999996"/>
    <n v="0"/>
    <n v="0.3"/>
    <n v="29.15"/>
    <x v="21"/>
  </r>
  <r>
    <n v="1"/>
    <s v="5"/>
    <x v="6"/>
    <s v="2015"/>
    <x v="5"/>
    <s v="38"/>
    <x v="1"/>
    <d v="2015-05-11T15:53:00"/>
    <n v="2"/>
    <n v="1.7"/>
    <n v="-73.947616580000002"/>
    <n v="40.775165559999998"/>
    <n v="1"/>
    <s v="N"/>
    <n v="-73.965713500000007"/>
    <n v="40.763656619999999"/>
    <n v="2"/>
    <n v="10.5"/>
    <n v="0"/>
    <n v="0.5"/>
    <n v="0"/>
    <n v="0"/>
    <n v="0.3"/>
    <n v="11.3"/>
    <x v="12"/>
  </r>
  <r>
    <n v="1"/>
    <s v="5"/>
    <x v="21"/>
    <s v="2015"/>
    <x v="3"/>
    <s v="50"/>
    <x v="1"/>
    <d v="2015-05-01T14:13:00"/>
    <n v="1"/>
    <n v="6.3"/>
    <n v="-73.981605529999996"/>
    <n v="40.761970519999998"/>
    <n v="1"/>
    <s v="N"/>
    <n v="-74.011451719999997"/>
    <n v="40.703521729999999"/>
    <n v="1"/>
    <n v="22"/>
    <n v="0"/>
    <n v="0.5"/>
    <n v="4.55"/>
    <n v="0"/>
    <n v="0.3"/>
    <n v="27.35"/>
    <x v="37"/>
  </r>
  <r>
    <n v="1"/>
    <s v="5"/>
    <x v="5"/>
    <s v="2015"/>
    <x v="8"/>
    <s v="21"/>
    <x v="1"/>
    <d v="2015-05-27T15:31:00"/>
    <n v="2"/>
    <n v="17.899999999999999"/>
    <n v="-73.793472289999997"/>
    <n v="40.642742159999997"/>
    <n v="1"/>
    <s v="N"/>
    <n v="-73.915725710000004"/>
    <n v="40.815185550000002"/>
    <n v="2"/>
    <n v="62"/>
    <n v="0"/>
    <n v="0.5"/>
    <n v="0"/>
    <n v="5.54"/>
    <n v="0.3"/>
    <n v="68.34"/>
    <x v="24"/>
  </r>
  <r>
    <n v="2"/>
    <s v="5"/>
    <x v="4"/>
    <s v="2015"/>
    <x v="4"/>
    <s v="40"/>
    <x v="1"/>
    <d v="2015-05-22T22:58:00"/>
    <n v="1"/>
    <n v="4.0999999999999996"/>
    <n v="-73.99450684"/>
    <n v="40.721870420000002"/>
    <n v="1"/>
    <s v="N"/>
    <n v="-73.936698910000004"/>
    <n v="40.705791470000001"/>
    <n v="2"/>
    <n v="16.5"/>
    <n v="0.5"/>
    <n v="0.5"/>
    <n v="0"/>
    <n v="0"/>
    <n v="0.3"/>
    <n v="17.8"/>
    <x v="20"/>
  </r>
  <r>
    <n v="1"/>
    <s v="5"/>
    <x v="27"/>
    <s v="2015"/>
    <x v="10"/>
    <s v="27"/>
    <x v="1"/>
    <d v="2015-05-21T13:21:00"/>
    <n v="1"/>
    <n v="17.5"/>
    <n v="-73.998275759999999"/>
    <n v="40.724529269999998"/>
    <n v="2"/>
    <s v="N"/>
    <n v="-73.787857059999993"/>
    <n v="40.64744949"/>
    <n v="2"/>
    <n v="52"/>
    <n v="0"/>
    <n v="0.5"/>
    <n v="0"/>
    <n v="0"/>
    <n v="0.3"/>
    <n v="52.8"/>
    <x v="20"/>
  </r>
  <r>
    <n v="2"/>
    <s v="5"/>
    <x v="25"/>
    <s v="2015"/>
    <x v="3"/>
    <s v="36"/>
    <x v="1"/>
    <d v="2015-05-31T13:52:00"/>
    <n v="1"/>
    <n v="2.2799999999999998"/>
    <n v="-73.965568540000007"/>
    <n v="40.759178159999998"/>
    <n v="1"/>
    <s v="N"/>
    <n v="-73.989059449999999"/>
    <n v="40.736557009999999"/>
    <n v="1"/>
    <n v="11.5"/>
    <n v="0"/>
    <n v="0.5"/>
    <n v="2.46"/>
    <n v="0"/>
    <n v="0.3"/>
    <n v="14.76"/>
    <x v="5"/>
  </r>
  <r>
    <n v="2"/>
    <s v="5"/>
    <x v="19"/>
    <s v="2015"/>
    <x v="5"/>
    <s v="59"/>
    <x v="1"/>
    <d v="2015-05-02T16:20:00"/>
    <n v="5"/>
    <n v="3.68"/>
    <n v="-73.973793029999996"/>
    <n v="40.754833220000002"/>
    <n v="1"/>
    <s v="N"/>
    <n v="-73.98157501"/>
    <n v="40.714641569999998"/>
    <n v="1"/>
    <n v="16"/>
    <n v="0"/>
    <n v="0.5"/>
    <n v="3.36"/>
    <n v="0"/>
    <n v="0.3"/>
    <n v="20.16"/>
    <x v="26"/>
  </r>
  <r>
    <n v="1"/>
    <s v="5"/>
    <x v="7"/>
    <s v="2015"/>
    <x v="0"/>
    <s v="32"/>
    <x v="1"/>
    <d v="2015-05-23T19:46:00"/>
    <n v="1"/>
    <n v="1.3"/>
    <n v="-73.97641754"/>
    <n v="40.759239200000003"/>
    <n v="1"/>
    <s v="N"/>
    <n v="-73.991508479999993"/>
    <n v="40.750045780000001"/>
    <n v="1"/>
    <n v="9.5"/>
    <n v="0"/>
    <n v="0.5"/>
    <n v="2"/>
    <n v="0"/>
    <n v="0.3"/>
    <n v="12.3"/>
    <x v="5"/>
  </r>
  <r>
    <n v="2"/>
    <s v="5"/>
    <x v="16"/>
    <s v="2015"/>
    <x v="7"/>
    <s v="53"/>
    <x v="1"/>
    <d v="2015-05-30T00:03:00"/>
    <n v="1"/>
    <n v="3.93"/>
    <n v="-73.97280121"/>
    <n v="40.7930603"/>
    <n v="1"/>
    <s v="N"/>
    <n v="-73.946006769999997"/>
    <n v="40.836086270000003"/>
    <n v="1"/>
    <n v="13.5"/>
    <n v="0.5"/>
    <n v="0.5"/>
    <n v="2.96"/>
    <n v="0"/>
    <n v="0.3"/>
    <n v="17.760000000000002"/>
    <x v="35"/>
  </r>
  <r>
    <n v="2"/>
    <s v="5"/>
    <x v="2"/>
    <s v="2015"/>
    <x v="8"/>
    <s v="10"/>
    <x v="1"/>
    <d v="2015-05-07T14:17:00"/>
    <n v="1"/>
    <n v="1.08"/>
    <n v="-73.954689029999997"/>
    <n v="40.765613559999998"/>
    <n v="1"/>
    <s v="N"/>
    <n v="-73.944778439999993"/>
    <n v="40.779121400000001"/>
    <n v="2"/>
    <n v="7"/>
    <n v="0"/>
    <n v="0.5"/>
    <n v="0"/>
    <n v="0"/>
    <n v="0.3"/>
    <n v="7.8"/>
    <x v="13"/>
  </r>
  <r>
    <n v="1"/>
    <s v="5"/>
    <x v="2"/>
    <s v="2015"/>
    <x v="8"/>
    <s v="58"/>
    <x v="1"/>
    <d v="2015-05-07T15:05:00"/>
    <n v="1"/>
    <n v="1.1000000000000001"/>
    <n v="-74.000740050000005"/>
    <n v="40.737342830000003"/>
    <n v="1"/>
    <s v="N"/>
    <n v="-73.997505189999998"/>
    <n v="40.724662780000003"/>
    <n v="1"/>
    <n v="6.5"/>
    <n v="0"/>
    <n v="0.5"/>
    <n v="1"/>
    <n v="0"/>
    <n v="0.3"/>
    <n v="8.3000000000000007"/>
    <x v="0"/>
  </r>
  <r>
    <n v="2"/>
    <s v="5"/>
    <x v="13"/>
    <s v="2015"/>
    <x v="8"/>
    <s v="36"/>
    <x v="1"/>
    <d v="2015-05-04T14:54:00"/>
    <n v="2"/>
    <n v="7.84"/>
    <n v="-73.96373749"/>
    <n v="40.770935059999999"/>
    <n v="1"/>
    <s v="N"/>
    <n v="-74.01282501"/>
    <n v="40.707916259999998"/>
    <n v="2"/>
    <n v="23.5"/>
    <n v="0"/>
    <n v="0.5"/>
    <n v="0"/>
    <n v="0"/>
    <n v="0.3"/>
    <n v="24.3"/>
    <x v="13"/>
  </r>
  <r>
    <n v="2"/>
    <s v="5"/>
    <x v="11"/>
    <s v="2015"/>
    <x v="2"/>
    <s v="52"/>
    <x v="0"/>
    <d v="2015-05-16T09:57:00"/>
    <n v="5"/>
    <n v="0.78"/>
    <n v="-73.946731569999997"/>
    <n v="40.776527399999999"/>
    <n v="1"/>
    <s v="N"/>
    <n v="-73.958061220000005"/>
    <n v="40.779300689999999"/>
    <n v="1"/>
    <n v="5"/>
    <n v="0"/>
    <n v="0.5"/>
    <n v="1.1599999999999999"/>
    <n v="0"/>
    <n v="0.3"/>
    <n v="6.96"/>
    <x v="12"/>
  </r>
  <r>
    <n v="2"/>
    <s v="5"/>
    <x v="7"/>
    <s v="2015"/>
    <x v="11"/>
    <s v="25"/>
    <x v="1"/>
    <d v="2015-05-23T17:46:00"/>
    <n v="1"/>
    <n v="2.31"/>
    <n v="-73.98717499"/>
    <n v="40.745189670000002"/>
    <n v="1"/>
    <s v="N"/>
    <n v="-73.991180420000006"/>
    <n v="40.719699859999999"/>
    <n v="1"/>
    <n v="14.5"/>
    <n v="0"/>
    <n v="0.5"/>
    <n v="3.06"/>
    <n v="0"/>
    <n v="0.3"/>
    <n v="18.36"/>
    <x v="2"/>
  </r>
  <r>
    <n v="1"/>
    <s v="5"/>
    <x v="19"/>
    <s v="2015"/>
    <x v="1"/>
    <s v="57"/>
    <x v="1"/>
    <d v="2015-05-02T21:10:00"/>
    <n v="1"/>
    <n v="1.5"/>
    <n v="-74.007545469999997"/>
    <n v="40.710052490000002"/>
    <n v="1"/>
    <s v="N"/>
    <n v="-74.00675201"/>
    <n v="40.7092247"/>
    <n v="2"/>
    <n v="10"/>
    <n v="0.5"/>
    <n v="0.5"/>
    <n v="0"/>
    <n v="0"/>
    <n v="0.3"/>
    <n v="11.3"/>
    <x v="48"/>
  </r>
  <r>
    <n v="2"/>
    <s v="5"/>
    <x v="9"/>
    <s v="2015"/>
    <x v="10"/>
    <s v="47"/>
    <x v="1"/>
    <d v="2015-05-18T13:06:00"/>
    <n v="2"/>
    <n v="2.87"/>
    <n v="-73.981811519999994"/>
    <n v="40.763771060000003"/>
    <n v="1"/>
    <s v="N"/>
    <n v="-74.005340579999995"/>
    <n v="40.727565769999998"/>
    <n v="1"/>
    <n v="14.5"/>
    <n v="0"/>
    <n v="0.5"/>
    <n v="3.06"/>
    <n v="0"/>
    <n v="0.3"/>
    <n v="18.36"/>
    <x v="11"/>
  </r>
  <r>
    <n v="1"/>
    <s v="5"/>
    <x v="22"/>
    <s v="2015"/>
    <x v="4"/>
    <s v="16"/>
    <x v="1"/>
    <d v="2015-05-13T22:27:00"/>
    <n v="1"/>
    <n v="1.2"/>
    <n v="-73.971710209999998"/>
    <n v="40.758167270000001"/>
    <n v="1"/>
    <s v="N"/>
    <n v="-73.98731995"/>
    <n v="40.768692020000003"/>
    <n v="2"/>
    <n v="9"/>
    <n v="0.5"/>
    <n v="0.5"/>
    <n v="0"/>
    <n v="0"/>
    <n v="0.3"/>
    <n v="10.3"/>
    <x v="5"/>
  </r>
  <r>
    <n v="2"/>
    <s v="5"/>
    <x v="7"/>
    <s v="2015"/>
    <x v="4"/>
    <s v="45"/>
    <x v="0"/>
    <d v="2015-05-23T10:59:00"/>
    <n v="1"/>
    <n v="4.34"/>
    <n v="-74.016899109999997"/>
    <n v="40.704830170000001"/>
    <n v="1"/>
    <s v="N"/>
    <n v="-73.997329710000002"/>
    <n v="40.760562899999996"/>
    <n v="2"/>
    <n v="15.5"/>
    <n v="0"/>
    <n v="0.5"/>
    <n v="0"/>
    <n v="0"/>
    <n v="0.3"/>
    <n v="16.3"/>
    <x v="37"/>
  </r>
  <r>
    <n v="2"/>
    <s v="5"/>
    <x v="0"/>
    <s v="2015"/>
    <x v="6"/>
    <s v="41"/>
    <x v="1"/>
    <d v="2015-05-20T18:55:00"/>
    <n v="2"/>
    <n v="2.4300000000000002"/>
    <n v="-73.947303770000005"/>
    <n v="40.790851590000003"/>
    <n v="1"/>
    <s v="N"/>
    <n v="-73.961692810000002"/>
    <n v="40.762359619999998"/>
    <n v="2"/>
    <n v="11.5"/>
    <n v="1"/>
    <n v="0.5"/>
    <n v="0"/>
    <n v="0"/>
    <n v="0.3"/>
    <n v="13.3"/>
    <x v="31"/>
  </r>
  <r>
    <n v="2"/>
    <s v="5"/>
    <x v="18"/>
    <s v="2015"/>
    <x v="7"/>
    <s v="22"/>
    <x v="1"/>
    <d v="2015-05-19T23:36:00"/>
    <n v="1"/>
    <n v="2.54"/>
    <n v="-74.007049559999999"/>
    <n v="40.715896610000001"/>
    <n v="1"/>
    <s v="N"/>
    <n v="-73.983688349999994"/>
    <n v="40.744205469999997"/>
    <n v="2"/>
    <n v="11.5"/>
    <n v="0.5"/>
    <n v="0.5"/>
    <n v="0"/>
    <n v="0"/>
    <n v="0.3"/>
    <n v="12.8"/>
    <x v="10"/>
  </r>
  <r>
    <n v="1"/>
    <s v="5"/>
    <x v="19"/>
    <s v="2015"/>
    <x v="10"/>
    <s v="16"/>
    <x v="1"/>
    <d v="2015-05-02T12:30:00"/>
    <n v="3"/>
    <n v="3.4"/>
    <n v="-73.976600649999995"/>
    <n v="40.719165799999999"/>
    <n v="1"/>
    <s v="N"/>
    <n v="-74.014533999999998"/>
    <n v="40.710773469999999"/>
    <n v="1"/>
    <n v="14.5"/>
    <n v="0"/>
    <n v="0.5"/>
    <n v="3.8"/>
    <n v="0"/>
    <n v="0.3"/>
    <n v="19.100000000000001"/>
    <x v="29"/>
  </r>
  <r>
    <n v="1"/>
    <s v="5"/>
    <x v="27"/>
    <s v="2015"/>
    <x v="5"/>
    <s v="09"/>
    <x v="1"/>
    <d v="2015-05-21T15:41:00"/>
    <n v="4"/>
    <n v="1.5"/>
    <n v="-73.992874150000006"/>
    <n v="40.734916689999999"/>
    <n v="1"/>
    <s v="N"/>
    <n v="-73.984352110000003"/>
    <n v="40.750080109999999"/>
    <n v="1"/>
    <n v="19"/>
    <n v="0"/>
    <n v="0.5"/>
    <n v="1"/>
    <n v="0"/>
    <n v="0.3"/>
    <n v="20.8"/>
    <x v="1"/>
  </r>
  <r>
    <n v="1"/>
    <s v="5"/>
    <x v="29"/>
    <s v="2015"/>
    <x v="4"/>
    <s v="52"/>
    <x v="1"/>
    <d v="2015-05-14T23:01:00"/>
    <n v="2"/>
    <n v="1.4"/>
    <n v="-73.991645809999994"/>
    <n v="40.729587549999998"/>
    <n v="1"/>
    <s v="N"/>
    <n v="-74.003860470000006"/>
    <n v="40.742618559999997"/>
    <n v="1"/>
    <n v="8.5"/>
    <n v="0.5"/>
    <n v="0.5"/>
    <n v="1.95"/>
    <n v="0"/>
    <n v="0.3"/>
    <n v="11.75"/>
    <x v="1"/>
  </r>
  <r>
    <n v="2"/>
    <s v="5"/>
    <x v="22"/>
    <s v="2015"/>
    <x v="2"/>
    <s v="27"/>
    <x v="1"/>
    <d v="2015-05-13T21:44:00"/>
    <n v="5"/>
    <n v="4.75"/>
    <n v="-74.012329100000002"/>
    <n v="40.702640529999996"/>
    <n v="1"/>
    <s v="N"/>
    <n v="-73.971496579999993"/>
    <n v="40.67419434"/>
    <n v="1"/>
    <n v="16"/>
    <n v="0.5"/>
    <n v="0.5"/>
    <n v="3.46"/>
    <n v="0"/>
    <n v="0.3"/>
    <n v="20.76"/>
    <x v="37"/>
  </r>
  <r>
    <n v="1"/>
    <s v="5"/>
    <x v="4"/>
    <s v="2015"/>
    <x v="6"/>
    <s v="09"/>
    <x v="1"/>
    <d v="2015-05-22T18:29:00"/>
    <n v="1"/>
    <n v="1.9"/>
    <n v="-73.962463380000003"/>
    <n v="40.75643539"/>
    <n v="1"/>
    <s v="N"/>
    <n v="-73.992103580000006"/>
    <n v="40.759361269999999"/>
    <n v="1"/>
    <n v="13"/>
    <n v="1"/>
    <n v="0.5"/>
    <n v="2.96"/>
    <n v="0"/>
    <n v="0.3"/>
    <n v="17.760000000000002"/>
    <x v="5"/>
  </r>
  <r>
    <n v="2"/>
    <s v="5"/>
    <x v="23"/>
    <s v="2015"/>
    <x v="4"/>
    <s v="02"/>
    <x v="1"/>
    <d v="2015-05-26T22:20:00"/>
    <n v="2"/>
    <n v="7.66"/>
    <n v="-73.873153689999995"/>
    <n v="40.774120330000002"/>
    <n v="1"/>
    <s v="N"/>
    <n v="-73.943809509999994"/>
    <n v="40.776321410000001"/>
    <n v="1"/>
    <n v="24.5"/>
    <n v="0.5"/>
    <n v="0.5"/>
    <n v="6.27"/>
    <n v="5.54"/>
    <n v="0.3"/>
    <n v="37.61"/>
    <x v="8"/>
  </r>
  <r>
    <n v="1"/>
    <s v="5"/>
    <x v="13"/>
    <s v="2015"/>
    <x v="5"/>
    <s v="34"/>
    <x v="1"/>
    <d v="2015-05-04T15:42:00"/>
    <n v="1"/>
    <n v="1.7"/>
    <n v="-74.003158569999997"/>
    <n v="40.720344539999999"/>
    <n v="1"/>
    <s v="N"/>
    <n v="-73.993003849999994"/>
    <n v="40.742462160000002"/>
    <n v="1"/>
    <n v="8"/>
    <n v="0"/>
    <n v="0.5"/>
    <n v="1"/>
    <n v="0"/>
    <n v="0.3"/>
    <n v="9.8000000000000007"/>
    <x v="28"/>
  </r>
  <r>
    <n v="2"/>
    <s v="5"/>
    <x v="9"/>
    <s v="2015"/>
    <x v="4"/>
    <s v="23"/>
    <x v="1"/>
    <d v="2015-05-18T22:37:00"/>
    <n v="1"/>
    <n v="2.95"/>
    <n v="-73.994560239999998"/>
    <n v="40.750705719999999"/>
    <n v="1"/>
    <s v="N"/>
    <n v="-73.963043209999995"/>
    <n v="40.772216800000002"/>
    <n v="1"/>
    <n v="12.5"/>
    <n v="0.5"/>
    <n v="0.5"/>
    <n v="3.45"/>
    <n v="0"/>
    <n v="0.3"/>
    <n v="17.25"/>
    <x v="2"/>
  </r>
  <r>
    <n v="1"/>
    <s v="5"/>
    <x v="6"/>
    <s v="2015"/>
    <x v="7"/>
    <s v="50"/>
    <x v="1"/>
    <d v="2015-05-12T00:31:00"/>
    <n v="1"/>
    <n v="18.2"/>
    <n v="-73.789817810000002"/>
    <n v="40.647029879999998"/>
    <n v="2"/>
    <s v="N"/>
    <n v="-74.004730219999999"/>
    <n v="40.741840359999998"/>
    <n v="1"/>
    <n v="52"/>
    <n v="0"/>
    <n v="0.5"/>
    <n v="11.65"/>
    <n v="5.54"/>
    <n v="0.3"/>
    <n v="69.989999999999995"/>
    <x v="24"/>
  </r>
  <r>
    <n v="2"/>
    <s v="5"/>
    <x v="2"/>
    <s v="2015"/>
    <x v="1"/>
    <s v="37"/>
    <x v="1"/>
    <d v="2015-05-07T20:37:00"/>
    <n v="6"/>
    <n v="0"/>
    <n v="-73.997329710000002"/>
    <n v="40.75677872"/>
    <n v="1"/>
    <s v="N"/>
    <n v="-73.997001650000001"/>
    <n v="40.757385249999999"/>
    <n v="2"/>
    <n v="2.5"/>
    <n v="0.5"/>
    <n v="0.5"/>
    <n v="0"/>
    <n v="0"/>
    <n v="0.3"/>
    <n v="3.8"/>
    <x v="6"/>
  </r>
  <r>
    <n v="1"/>
    <s v="5"/>
    <x v="20"/>
    <s v="2015"/>
    <x v="4"/>
    <s v="22"/>
    <x v="1"/>
    <d v="2015-05-25T22:29:00"/>
    <n v="1"/>
    <n v="3.2"/>
    <n v="-73.968963619999997"/>
    <n v="40.750030520000003"/>
    <n v="1"/>
    <s v="N"/>
    <n v="-73.938644409999995"/>
    <n v="40.791526789999999"/>
    <n v="1"/>
    <n v="10.5"/>
    <n v="0.5"/>
    <n v="0.5"/>
    <n v="2"/>
    <n v="0"/>
    <n v="0.3"/>
    <n v="13.8"/>
    <x v="26"/>
  </r>
  <r>
    <n v="2"/>
    <s v="5"/>
    <x v="30"/>
    <s v="2015"/>
    <x v="6"/>
    <s v="21"/>
    <x v="0"/>
    <d v="2015-05-05T06:30:00"/>
    <n v="1"/>
    <n v="1.78"/>
    <n v="-73.945449830000001"/>
    <n v="40.782199859999999"/>
    <n v="1"/>
    <s v="N"/>
    <n v="-73.971511840000005"/>
    <n v="40.795322419999998"/>
    <n v="1"/>
    <n v="8.5"/>
    <n v="0"/>
    <n v="0.5"/>
    <n v="1.86"/>
    <n v="0"/>
    <n v="0.3"/>
    <n v="11.16"/>
    <x v="9"/>
  </r>
  <r>
    <n v="2"/>
    <s v="5"/>
    <x v="25"/>
    <s v="2015"/>
    <x v="2"/>
    <s v="43"/>
    <x v="1"/>
    <d v="2015-05-31T21:46:00"/>
    <n v="2"/>
    <n v="0.85"/>
    <n v="-73.999649050000002"/>
    <n v="40.732780460000001"/>
    <n v="1"/>
    <s v="N"/>
    <n v="-73.992820739999999"/>
    <n v="40.743038179999999"/>
    <n v="1"/>
    <n v="5"/>
    <n v="0.5"/>
    <n v="0.5"/>
    <n v="1.26"/>
    <n v="0"/>
    <n v="0.3"/>
    <n v="7.56"/>
    <x v="0"/>
  </r>
  <r>
    <n v="2"/>
    <s v="5"/>
    <x v="24"/>
    <s v="2015"/>
    <x v="4"/>
    <s v="22"/>
    <x v="1"/>
    <d v="2015-05-03T22:40:00"/>
    <n v="2"/>
    <n v="4.13"/>
    <n v="-73.990997309999997"/>
    <n v="40.755386350000002"/>
    <n v="1"/>
    <s v="N"/>
    <n v="-73.945304870000001"/>
    <n v="40.788513180000002"/>
    <n v="2"/>
    <n v="16.5"/>
    <n v="0.5"/>
    <n v="0.5"/>
    <n v="0"/>
    <n v="0"/>
    <n v="0.3"/>
    <n v="17.8"/>
    <x v="6"/>
  </r>
  <r>
    <n v="1"/>
    <s v="5"/>
    <x v="15"/>
    <s v="2015"/>
    <x v="10"/>
    <s v="54"/>
    <x v="1"/>
    <d v="2015-05-17T13:18:00"/>
    <n v="1"/>
    <n v="4.0999999999999996"/>
    <n v="-73.987152100000003"/>
    <n v="40.724952700000003"/>
    <n v="1"/>
    <s v="N"/>
    <n v="-73.990226750000005"/>
    <n v="40.769889829999997"/>
    <n v="1"/>
    <n v="18"/>
    <n v="0"/>
    <n v="0.5"/>
    <n v="2"/>
    <n v="0"/>
    <n v="0.3"/>
    <n v="20.8"/>
    <x v="29"/>
  </r>
  <r>
    <n v="2"/>
    <s v="5"/>
    <x v="30"/>
    <s v="2015"/>
    <x v="2"/>
    <s v="08"/>
    <x v="1"/>
    <d v="2015-05-05T21:17:00"/>
    <n v="5"/>
    <n v="1.36"/>
    <n v="-73.983711240000005"/>
    <n v="40.746868130000003"/>
    <n v="1"/>
    <s v="N"/>
    <n v="-73.991363530000001"/>
    <n v="40.755939480000002"/>
    <n v="2"/>
    <n v="6.5"/>
    <n v="0.5"/>
    <n v="0.5"/>
    <n v="0"/>
    <n v="0"/>
    <n v="0.3"/>
    <n v="7.8"/>
    <x v="15"/>
  </r>
  <r>
    <n v="2"/>
    <s v="5"/>
    <x v="16"/>
    <s v="2015"/>
    <x v="7"/>
    <s v="17"/>
    <x v="1"/>
    <d v="2015-05-29T23:33:00"/>
    <n v="1"/>
    <n v="2.46"/>
    <n v="-73.982803340000004"/>
    <n v="40.772102359999998"/>
    <n v="1"/>
    <s v="N"/>
    <n v="-74.006698610000001"/>
    <n v="40.744037630000001"/>
    <n v="1"/>
    <n v="12.5"/>
    <n v="0.5"/>
    <n v="0.5"/>
    <n v="2.76"/>
    <n v="0"/>
    <n v="0.3"/>
    <n v="16.559999999999999"/>
    <x v="19"/>
  </r>
  <r>
    <n v="2"/>
    <s v="5"/>
    <x v="3"/>
    <s v="2015"/>
    <x v="4"/>
    <s v="20"/>
    <x v="1"/>
    <d v="2015-05-09T22:28:00"/>
    <n v="2"/>
    <n v="1.06"/>
    <n v="-73.964385989999997"/>
    <n v="40.756366730000003"/>
    <n v="1"/>
    <s v="N"/>
    <n v="-73.980735780000003"/>
    <n v="40.76415634"/>
    <n v="2"/>
    <n v="7"/>
    <n v="0.5"/>
    <n v="0.5"/>
    <n v="0"/>
    <n v="0"/>
    <n v="0.3"/>
    <n v="8.3000000000000007"/>
    <x v="5"/>
  </r>
  <r>
    <n v="2"/>
    <s v="5"/>
    <x v="27"/>
    <s v="2015"/>
    <x v="4"/>
    <s v="29"/>
    <x v="0"/>
    <d v="2015-05-21T10:31:00"/>
    <n v="1"/>
    <n v="0.24"/>
    <n v="-73.991859439999999"/>
    <n v="40.716041560000001"/>
    <n v="1"/>
    <s v="N"/>
    <n v="-73.990623470000003"/>
    <n v="40.7183876"/>
    <n v="2"/>
    <n v="3.5"/>
    <n v="0"/>
    <n v="0.5"/>
    <n v="0"/>
    <n v="0"/>
    <n v="0.3"/>
    <n v="4.3"/>
    <x v="27"/>
  </r>
  <r>
    <n v="2"/>
    <s v="5"/>
    <x v="15"/>
    <s v="2015"/>
    <x v="9"/>
    <s v="29"/>
    <x v="0"/>
    <d v="2015-05-17T04:32:00"/>
    <n v="3"/>
    <n v="0.33"/>
    <n v="-74.006477360000005"/>
    <n v="40.74054718"/>
    <n v="1"/>
    <s v="N"/>
    <n v="-74.007095340000006"/>
    <n v="40.743896479999997"/>
    <n v="1"/>
    <n v="4"/>
    <n v="0.5"/>
    <n v="0.5"/>
    <n v="0"/>
    <n v="0"/>
    <n v="0.3"/>
    <n v="5.3"/>
    <x v="22"/>
  </r>
  <r>
    <n v="1"/>
    <s v="5"/>
    <x v="14"/>
    <s v="2015"/>
    <x v="3"/>
    <s v="57"/>
    <x v="0"/>
    <d v="2015-05-30T02:01:00"/>
    <n v="1"/>
    <n v="0.4"/>
    <n v="-73.989151000000007"/>
    <n v="40.726966859999997"/>
    <n v="1"/>
    <s v="N"/>
    <n v="-73.987068179999994"/>
    <n v="40.722301479999999"/>
    <n v="1"/>
    <n v="5"/>
    <n v="0.5"/>
    <n v="0.5"/>
    <n v="1"/>
    <n v="0"/>
    <n v="0.3"/>
    <n v="7.3"/>
    <x v="1"/>
  </r>
  <r>
    <n v="1"/>
    <s v="5"/>
    <x v="16"/>
    <s v="2015"/>
    <x v="1"/>
    <s v="06"/>
    <x v="1"/>
    <d v="2015-05-29T20:13:00"/>
    <n v="1"/>
    <n v="1"/>
    <n v="-73.982116700000006"/>
    <n v="40.770679469999997"/>
    <n v="1"/>
    <s v="N"/>
    <n v="-73.979888919999993"/>
    <n v="40.75836563"/>
    <n v="1"/>
    <n v="6.5"/>
    <n v="0.5"/>
    <n v="0.5"/>
    <n v="0"/>
    <n v="0"/>
    <n v="0.3"/>
    <n v="7.8"/>
    <x v="19"/>
  </r>
  <r>
    <n v="1"/>
    <s v="5"/>
    <x v="24"/>
    <s v="2015"/>
    <x v="6"/>
    <s v="31"/>
    <x v="1"/>
    <d v="2015-05-03T18:39:00"/>
    <n v="1"/>
    <n v="2.1"/>
    <n v="-73.962951660000002"/>
    <n v="40.7995491"/>
    <n v="1"/>
    <s v="N"/>
    <n v="-73.981933589999997"/>
    <n v="40.772396090000001"/>
    <n v="2"/>
    <n v="8.5"/>
    <n v="0"/>
    <n v="0.5"/>
    <n v="0"/>
    <n v="0"/>
    <n v="0.3"/>
    <n v="9.3000000000000007"/>
    <x v="35"/>
  </r>
  <r>
    <n v="2"/>
    <s v="5"/>
    <x v="4"/>
    <s v="2015"/>
    <x v="8"/>
    <s v="00"/>
    <x v="0"/>
    <d v="2015-05-22T02:03:00"/>
    <n v="2"/>
    <n v="0.57999999999999996"/>
    <n v="-73.951019290000005"/>
    <n v="40.774757389999998"/>
    <n v="1"/>
    <s v="N"/>
    <n v="-73.955329899999995"/>
    <n v="40.770904539999997"/>
    <n v="1"/>
    <n v="4"/>
    <n v="0.5"/>
    <n v="0.5"/>
    <n v="0"/>
    <n v="0"/>
    <n v="0.3"/>
    <n v="5.3"/>
    <x v="12"/>
  </r>
  <r>
    <n v="1"/>
    <s v="5"/>
    <x v="19"/>
    <s v="2015"/>
    <x v="0"/>
    <s v="12"/>
    <x v="1"/>
    <d v="2015-05-02T19:22:00"/>
    <n v="2"/>
    <n v="1.5"/>
    <n v="-74.008079530000003"/>
    <n v="40.706157679999997"/>
    <n v="1"/>
    <s v="N"/>
    <n v="-73.999595639999995"/>
    <n v="40.721660610000001"/>
    <n v="2"/>
    <n v="8.5"/>
    <n v="0"/>
    <n v="0.5"/>
    <n v="0"/>
    <n v="0"/>
    <n v="0.3"/>
    <n v="9.3000000000000007"/>
    <x v="7"/>
  </r>
  <r>
    <n v="1"/>
    <s v="5"/>
    <x v="28"/>
    <s v="2015"/>
    <x v="7"/>
    <s v="28"/>
    <x v="1"/>
    <d v="2015-05-12T23:40:00"/>
    <n v="4"/>
    <n v="1.8"/>
    <n v="-73.981704710000002"/>
    <n v="40.750122070000003"/>
    <n v="1"/>
    <s v="N"/>
    <n v="-73.998527530000004"/>
    <n v="40.740020749999999"/>
    <n v="1"/>
    <n v="9.5"/>
    <n v="0.5"/>
    <n v="0.5"/>
    <n v="2.16"/>
    <n v="0"/>
    <n v="0.3"/>
    <n v="12.96"/>
    <x v="15"/>
  </r>
  <r>
    <n v="2"/>
    <s v="5"/>
    <x v="11"/>
    <s v="2015"/>
    <x v="0"/>
    <s v="41"/>
    <x v="1"/>
    <d v="2015-05-16T20:02:00"/>
    <n v="1"/>
    <n v="1.9"/>
    <n v="-73.987190249999998"/>
    <n v="40.738990780000002"/>
    <n v="1"/>
    <s v="N"/>
    <n v="-73.988342290000006"/>
    <n v="40.759151459999998"/>
    <n v="2"/>
    <n v="14"/>
    <n v="0"/>
    <n v="0.5"/>
    <n v="0"/>
    <n v="0"/>
    <n v="0.3"/>
    <n v="14.8"/>
    <x v="21"/>
  </r>
  <r>
    <n v="1"/>
    <s v="5"/>
    <x v="26"/>
    <s v="2015"/>
    <x v="9"/>
    <s v="49"/>
    <x v="1"/>
    <d v="2015-05-24T16:53:00"/>
    <n v="1"/>
    <n v="1"/>
    <n v="-73.947624210000001"/>
    <n v="40.78356934"/>
    <n v="1"/>
    <s v="N"/>
    <n v="-73.957160950000002"/>
    <n v="40.770442959999997"/>
    <n v="1"/>
    <n v="5.5"/>
    <n v="0"/>
    <n v="0.5"/>
    <n v="2"/>
    <n v="0"/>
    <n v="0.3"/>
    <n v="8.3000000000000007"/>
    <x v="9"/>
  </r>
  <r>
    <n v="2"/>
    <s v="5"/>
    <x v="17"/>
    <s v="2015"/>
    <x v="8"/>
    <s v="47"/>
    <x v="1"/>
    <d v="2015-05-08T15:02:00"/>
    <n v="2"/>
    <n v="0.91"/>
    <n v="-73.991912839999998"/>
    <n v="40.750118260000001"/>
    <n v="1"/>
    <s v="N"/>
    <n v="-73.988540650000004"/>
    <n v="40.758911130000001"/>
    <n v="2"/>
    <n v="9.5"/>
    <n v="0"/>
    <n v="0.5"/>
    <n v="0"/>
    <n v="0"/>
    <n v="0.3"/>
    <n v="10.3"/>
    <x v="42"/>
  </r>
  <r>
    <n v="2"/>
    <s v="5"/>
    <x v="13"/>
    <s v="2015"/>
    <x v="1"/>
    <s v="16"/>
    <x v="0"/>
    <d v="2015-05-04T08:29:00"/>
    <n v="1"/>
    <n v="2.87"/>
    <n v="-73.984901429999994"/>
    <n v="40.732582090000001"/>
    <n v="1"/>
    <s v="N"/>
    <n v="-74.013725280000003"/>
    <n v="40.714931489999998"/>
    <n v="1"/>
    <n v="12"/>
    <n v="0"/>
    <n v="0.5"/>
    <n v="1"/>
    <n v="0"/>
    <n v="0.3"/>
    <n v="13.8"/>
    <x v="1"/>
  </r>
  <r>
    <n v="2"/>
    <s v="5"/>
    <x v="13"/>
    <s v="2015"/>
    <x v="0"/>
    <s v="43"/>
    <x v="1"/>
    <d v="2015-05-04T19:59:00"/>
    <n v="1"/>
    <n v="7.11"/>
    <n v="-73.880676269999995"/>
    <n v="40.728782649999999"/>
    <n v="2"/>
    <s v="N"/>
    <n v="-73.991325380000006"/>
    <n v="40.742362980000003"/>
    <n v="1"/>
    <n v="52"/>
    <n v="0"/>
    <n v="0.5"/>
    <n v="5"/>
    <n v="5.54"/>
    <n v="0.3"/>
    <n v="63.34"/>
    <x v="128"/>
  </r>
  <r>
    <n v="2"/>
    <s v="5"/>
    <x v="26"/>
    <s v="2015"/>
    <x v="3"/>
    <s v="57"/>
    <x v="0"/>
    <d v="2015-05-24T02:27:00"/>
    <n v="1"/>
    <n v="7.07"/>
    <n v="-73.981628420000007"/>
    <n v="40.772155759999997"/>
    <n v="1"/>
    <s v="N"/>
    <n v="-73.949226379999999"/>
    <n v="40.707458500000001"/>
    <n v="1"/>
    <n v="26"/>
    <n v="0.5"/>
    <n v="0.5"/>
    <n v="4"/>
    <n v="0"/>
    <n v="0.3"/>
    <n v="31.3"/>
    <x v="19"/>
  </r>
  <r>
    <n v="1"/>
    <s v="5"/>
    <x v="12"/>
    <s v="2015"/>
    <x v="0"/>
    <s v="26"/>
    <x v="1"/>
    <d v="2015-05-06T19:39:00"/>
    <n v="2"/>
    <n v="2.5"/>
    <n v="-73.982086179999996"/>
    <n v="40.773960109999997"/>
    <n v="1"/>
    <s v="N"/>
    <n v="-73.951797490000004"/>
    <n v="40.786300660000002"/>
    <n v="2"/>
    <n v="12"/>
    <n v="1"/>
    <n v="0.5"/>
    <n v="0"/>
    <n v="0"/>
    <n v="0.3"/>
    <n v="13.8"/>
    <x v="19"/>
  </r>
  <r>
    <n v="2"/>
    <s v="5"/>
    <x v="5"/>
    <s v="2015"/>
    <x v="11"/>
    <s v="42"/>
    <x v="1"/>
    <d v="2015-05-27T17:55:00"/>
    <n v="1"/>
    <n v="2.36"/>
    <n v="-74.002853389999999"/>
    <n v="40.760478970000001"/>
    <n v="1"/>
    <s v="N"/>
    <n v="-73.978523249999995"/>
    <n v="40.783203129999997"/>
    <n v="1"/>
    <n v="11.5"/>
    <n v="1"/>
    <n v="0.5"/>
    <n v="2.7"/>
    <n v="0"/>
    <n v="0.3"/>
    <n v="16"/>
    <x v="6"/>
  </r>
  <r>
    <n v="1"/>
    <s v="5"/>
    <x v="10"/>
    <s v="2015"/>
    <x v="3"/>
    <s v="08"/>
    <x v="0"/>
    <d v="2015-05-15T01:34:00"/>
    <n v="1"/>
    <n v="7.2"/>
    <n v="-73.989860530000001"/>
    <n v="40.73852539"/>
    <n v="1"/>
    <s v="N"/>
    <n v="-73.89173126"/>
    <n v="40.746826169999999"/>
    <n v="1"/>
    <n v="24.5"/>
    <n v="0.5"/>
    <n v="0.5"/>
    <n v="4"/>
    <n v="0"/>
    <n v="0.3"/>
    <n v="29.8"/>
    <x v="1"/>
  </r>
  <r>
    <n v="2"/>
    <s v="5"/>
    <x v="8"/>
    <s v="2015"/>
    <x v="4"/>
    <s v="18"/>
    <x v="1"/>
    <d v="2015-05-10T22:37:00"/>
    <n v="1"/>
    <n v="4.82"/>
    <n v="-73.990486149999995"/>
    <n v="40.735015869999998"/>
    <n v="1"/>
    <s v="N"/>
    <n v="-73.973396300000005"/>
    <n v="40.78990555"/>
    <n v="2"/>
    <n v="17.5"/>
    <n v="0.5"/>
    <n v="0.5"/>
    <n v="0"/>
    <n v="0"/>
    <n v="0.3"/>
    <n v="18.8"/>
    <x v="1"/>
  </r>
  <r>
    <n v="2"/>
    <s v="5"/>
    <x v="12"/>
    <s v="2015"/>
    <x v="4"/>
    <s v="51"/>
    <x v="1"/>
    <d v="2015-05-06T23:06:00"/>
    <n v="1"/>
    <n v="3.26"/>
    <n v="-73.981826780000006"/>
    <n v="40.780506129999999"/>
    <n v="1"/>
    <s v="N"/>
    <n v="-73.999595639999995"/>
    <n v="40.740268710000002"/>
    <n v="1"/>
    <n v="13.5"/>
    <n v="0.5"/>
    <n v="0.5"/>
    <n v="2.96"/>
    <n v="0"/>
    <n v="0.3"/>
    <n v="17.760000000000002"/>
    <x v="19"/>
  </r>
  <r>
    <n v="2"/>
    <s v="5"/>
    <x v="30"/>
    <s v="2015"/>
    <x v="1"/>
    <s v="55"/>
    <x v="1"/>
    <d v="2015-05-05T21:07:00"/>
    <n v="1"/>
    <n v="2.4300000000000002"/>
    <n v="-73.95283508"/>
    <n v="40.783248899999997"/>
    <n v="1"/>
    <s v="N"/>
    <n v="-73.982963560000002"/>
    <n v="40.778591159999998"/>
    <n v="2"/>
    <n v="11"/>
    <n v="0.5"/>
    <n v="0.5"/>
    <n v="0"/>
    <n v="0"/>
    <n v="0.3"/>
    <n v="12.3"/>
    <x v="9"/>
  </r>
  <r>
    <n v="2"/>
    <s v="5"/>
    <x v="21"/>
    <s v="2015"/>
    <x v="3"/>
    <s v="57"/>
    <x v="1"/>
    <d v="2015-05-01T14:26:00"/>
    <n v="1"/>
    <n v="9.8000000000000007"/>
    <n v="-73.985900880000003"/>
    <n v="40.734970089999997"/>
    <n v="1"/>
    <s v="N"/>
    <n v="-73.861267089999998"/>
    <n v="40.76799011"/>
    <n v="1"/>
    <n v="31"/>
    <n v="0"/>
    <n v="0.5"/>
    <n v="7.47"/>
    <n v="5.54"/>
    <n v="0.3"/>
    <n v="44.81"/>
    <x v="1"/>
  </r>
  <r>
    <n v="2"/>
    <s v="5"/>
    <x v="0"/>
    <s v="2015"/>
    <x v="1"/>
    <s v="31"/>
    <x v="0"/>
    <d v="2015-05-20T08:34:00"/>
    <n v="2"/>
    <n v="0.56000000000000005"/>
    <n v="-73.987350460000002"/>
    <n v="40.74322128"/>
    <n v="1"/>
    <s v="N"/>
    <n v="-73.98736572"/>
    <n v="40.736724850000002"/>
    <n v="1"/>
    <n v="4.5"/>
    <n v="0"/>
    <n v="0.5"/>
    <n v="1.06"/>
    <n v="0"/>
    <n v="0.3"/>
    <n v="6.36"/>
    <x v="21"/>
  </r>
  <r>
    <n v="1"/>
    <s v="5"/>
    <x v="23"/>
    <s v="2015"/>
    <x v="1"/>
    <s v="26"/>
    <x v="1"/>
    <d v="2015-05-26T20:30:00"/>
    <n v="1"/>
    <n v="0.7"/>
    <n v="-73.981781010000006"/>
    <n v="40.752052310000003"/>
    <n v="1"/>
    <s v="N"/>
    <n v="-73.989097599999994"/>
    <n v="40.744350429999997"/>
    <n v="1"/>
    <n v="4.5"/>
    <n v="0.5"/>
    <n v="0.5"/>
    <n v="1.74"/>
    <n v="0"/>
    <n v="0.3"/>
    <n v="7.54"/>
    <x v="15"/>
  </r>
  <r>
    <n v="2"/>
    <s v="5"/>
    <x v="24"/>
    <s v="2015"/>
    <x v="3"/>
    <s v="46"/>
    <x v="1"/>
    <d v="2015-05-03T14:36:00"/>
    <n v="1"/>
    <n v="15.23"/>
    <n v="-74.00515747"/>
    <n v="40.740558620000002"/>
    <n v="3"/>
    <s v="N"/>
    <n v="-74.176948550000006"/>
    <n v="40.694820399999998"/>
    <n v="1"/>
    <n v="66"/>
    <n v="0"/>
    <n v="0"/>
    <n v="0"/>
    <n v="11.75"/>
    <n v="0.3"/>
    <n v="78.05"/>
    <x v="22"/>
  </r>
  <r>
    <n v="2"/>
    <s v="5"/>
    <x v="15"/>
    <s v="2015"/>
    <x v="3"/>
    <s v="02"/>
    <x v="0"/>
    <d v="2015-05-17T01:07:00"/>
    <n v="6"/>
    <n v="1.06"/>
    <n v="-73.978340149999994"/>
    <n v="40.746871949999999"/>
    <n v="1"/>
    <s v="N"/>
    <n v="-73.995361329999994"/>
    <n v="40.753921509999998"/>
    <n v="1"/>
    <n v="5.5"/>
    <n v="0.5"/>
    <n v="0.5"/>
    <n v="1.2"/>
    <n v="0"/>
    <n v="0.3"/>
    <n v="8"/>
    <x v="15"/>
  </r>
  <r>
    <n v="2"/>
    <s v="5"/>
    <x v="1"/>
    <s v="2015"/>
    <x v="4"/>
    <s v="36"/>
    <x v="1"/>
    <d v="2015-05-28T23:06:00"/>
    <n v="5"/>
    <n v="4.6900000000000004"/>
    <n v="-74.009071349999999"/>
    <n v="40.706325530000001"/>
    <n v="1"/>
    <s v="N"/>
    <n v="-73.993957519999995"/>
    <n v="40.751617430000003"/>
    <n v="1"/>
    <n v="22.5"/>
    <n v="0.5"/>
    <n v="0.5"/>
    <n v="5.95"/>
    <n v="0"/>
    <n v="0.3"/>
    <n v="29.75"/>
    <x v="129"/>
  </r>
  <r>
    <n v="2"/>
    <s v="5"/>
    <x v="20"/>
    <s v="2015"/>
    <x v="9"/>
    <s v="27"/>
    <x v="1"/>
    <d v="2015-05-25T16:34:00"/>
    <n v="6"/>
    <n v="1.5"/>
    <n v="-73.995841979999994"/>
    <n v="40.764358520000002"/>
    <n v="1"/>
    <s v="N"/>
    <n v="-73.982124330000005"/>
    <n v="40.769138339999998"/>
    <n v="1"/>
    <n v="7.5"/>
    <n v="0"/>
    <n v="0.5"/>
    <n v="1.66"/>
    <n v="0"/>
    <n v="0.3"/>
    <n v="9.9600000000000009"/>
    <x v="4"/>
  </r>
  <r>
    <n v="1"/>
    <s v="5"/>
    <x v="27"/>
    <s v="2015"/>
    <x v="3"/>
    <s v="11"/>
    <x v="1"/>
    <d v="2015-05-21T13:17:00"/>
    <n v="2"/>
    <n v="0.6"/>
    <n v="-73.975196839999995"/>
    <n v="40.757648469999999"/>
    <n v="1"/>
    <s v="N"/>
    <n v="-73.969017030000003"/>
    <n v="40.766464229999997"/>
    <n v="2"/>
    <n v="6"/>
    <n v="0"/>
    <n v="0.5"/>
    <n v="0"/>
    <n v="0"/>
    <n v="0.3"/>
    <n v="6.8"/>
    <x v="5"/>
  </r>
  <r>
    <n v="2"/>
    <s v="5"/>
    <x v="30"/>
    <s v="2015"/>
    <x v="2"/>
    <s v="13"/>
    <x v="1"/>
    <d v="2015-05-05T21:24:00"/>
    <n v="1"/>
    <n v="1.63"/>
    <n v="-73.987274170000006"/>
    <n v="40.757587430000001"/>
    <n v="1"/>
    <s v="N"/>
    <n v="-73.977752690000003"/>
    <n v="40.742183689999997"/>
    <n v="1"/>
    <n v="9"/>
    <n v="0.5"/>
    <n v="0.5"/>
    <n v="2.06"/>
    <n v="0"/>
    <n v="0.3"/>
    <n v="12.36"/>
    <x v="4"/>
  </r>
  <r>
    <n v="1"/>
    <s v="5"/>
    <x v="7"/>
    <s v="2015"/>
    <x v="0"/>
    <s v="18"/>
    <x v="1"/>
    <d v="2015-05-23T19:22:00"/>
    <n v="1"/>
    <n v="0.3"/>
    <n v="-74.014190670000005"/>
    <n v="40.704109189999997"/>
    <n v="1"/>
    <s v="N"/>
    <n v="-74.012588500000007"/>
    <n v="40.700794219999999"/>
    <n v="2"/>
    <n v="4"/>
    <n v="0"/>
    <n v="0.5"/>
    <n v="0"/>
    <n v="0"/>
    <n v="0.3"/>
    <n v="4.8"/>
    <x v="37"/>
  </r>
  <r>
    <n v="1"/>
    <s v="5"/>
    <x v="3"/>
    <s v="2015"/>
    <x v="9"/>
    <s v="47"/>
    <x v="1"/>
    <d v="2015-05-09T16:57:00"/>
    <n v="1"/>
    <n v="1.5"/>
    <n v="-73.985504149999997"/>
    <n v="40.738506319999999"/>
    <n v="1"/>
    <s v="N"/>
    <n v="-73.979591369999994"/>
    <n v="40.724361420000001"/>
    <n v="2"/>
    <n v="8.5"/>
    <n v="0"/>
    <n v="0.5"/>
    <n v="0"/>
    <n v="0"/>
    <n v="0.3"/>
    <n v="9.3000000000000007"/>
    <x v="21"/>
  </r>
  <r>
    <n v="1"/>
    <s v="5"/>
    <x v="16"/>
    <s v="2015"/>
    <x v="0"/>
    <s v="52"/>
    <x v="1"/>
    <d v="2015-05-29T19:55:00"/>
    <n v="1"/>
    <n v="0.8"/>
    <n v="-73.984474180000007"/>
    <n v="40.736854549999997"/>
    <n v="1"/>
    <s v="N"/>
    <n v="-73.986289979999995"/>
    <n v="40.7279129"/>
    <n v="2"/>
    <n v="4.5"/>
    <n v="1"/>
    <n v="0.5"/>
    <n v="0"/>
    <n v="0"/>
    <n v="0.3"/>
    <n v="6.3"/>
    <x v="1"/>
  </r>
  <r>
    <n v="2"/>
    <s v="5"/>
    <x v="24"/>
    <s v="2015"/>
    <x v="9"/>
    <s v="49"/>
    <x v="1"/>
    <d v="2015-05-03T17:03:00"/>
    <n v="1"/>
    <n v="1.67"/>
    <n v="-73.971076969999999"/>
    <n v="40.758171079999997"/>
    <n v="1"/>
    <s v="N"/>
    <n v="-73.992027280000002"/>
    <n v="40.750198359999999"/>
    <n v="2"/>
    <n v="10.5"/>
    <n v="0"/>
    <n v="0.5"/>
    <n v="0"/>
    <n v="0"/>
    <n v="0.3"/>
    <n v="11.3"/>
    <x v="5"/>
  </r>
  <r>
    <n v="2"/>
    <s v="5"/>
    <x v="22"/>
    <s v="2015"/>
    <x v="0"/>
    <s v="16"/>
    <x v="0"/>
    <d v="2015-05-13T07:28:00"/>
    <n v="2"/>
    <n v="2.71"/>
    <n v="-73.958236690000007"/>
    <n v="40.76470947"/>
    <n v="1"/>
    <s v="N"/>
    <n v="-73.948287960000002"/>
    <n v="40.795188899999999"/>
    <n v="1"/>
    <n v="11"/>
    <n v="0"/>
    <n v="0.5"/>
    <n v="3.54"/>
    <n v="0"/>
    <n v="0.3"/>
    <n v="15.34"/>
    <x v="17"/>
  </r>
  <r>
    <n v="1"/>
    <s v="5"/>
    <x v="9"/>
    <s v="2015"/>
    <x v="7"/>
    <s v="28"/>
    <x v="1"/>
    <d v="2015-05-18T23:41:00"/>
    <n v="1"/>
    <n v="4"/>
    <n v="-73.989463810000004"/>
    <n v="40.716289519999997"/>
    <n v="1"/>
    <s v="N"/>
    <n v="-73.954421999999994"/>
    <n v="40.731952669999998"/>
    <n v="1"/>
    <n v="15"/>
    <n v="0.5"/>
    <n v="0.5"/>
    <n v="3.26"/>
    <n v="0"/>
    <n v="0.3"/>
    <n v="19.559999999999999"/>
    <x v="27"/>
  </r>
  <r>
    <n v="2"/>
    <s v="5"/>
    <x v="8"/>
    <s v="2015"/>
    <x v="7"/>
    <s v="25"/>
    <x v="1"/>
    <d v="2015-05-10T23:30:00"/>
    <n v="2"/>
    <n v="1.53"/>
    <n v="-73.960441590000002"/>
    <n v="40.775577550000001"/>
    <n v="1"/>
    <s v="N"/>
    <n v="-73.978088380000003"/>
    <n v="40.776168820000002"/>
    <n v="1"/>
    <n v="6.5"/>
    <n v="0.5"/>
    <n v="0.5"/>
    <n v="1.56"/>
    <n v="0"/>
    <n v="0.3"/>
    <n v="9.36"/>
    <x v="25"/>
  </r>
  <r>
    <n v="2"/>
    <s v="5"/>
    <x v="12"/>
    <s v="2015"/>
    <x v="0"/>
    <s v="49"/>
    <x v="1"/>
    <d v="2015-05-06T20:00:00"/>
    <n v="3"/>
    <n v="1.53"/>
    <n v="-73.978668209999995"/>
    <n v="40.783531189999998"/>
    <n v="1"/>
    <s v="N"/>
    <n v="-73.978363040000005"/>
    <n v="40.764431000000002"/>
    <n v="1"/>
    <n v="9"/>
    <n v="1"/>
    <n v="0.5"/>
    <n v="2.16"/>
    <n v="0"/>
    <n v="0.3"/>
    <n v="12.96"/>
    <x v="16"/>
  </r>
  <r>
    <n v="1"/>
    <s v="5"/>
    <x v="4"/>
    <s v="2015"/>
    <x v="9"/>
    <s v="51"/>
    <x v="0"/>
    <d v="2015-05-22T04:57:00"/>
    <n v="1"/>
    <n v="1.7"/>
    <n v="-73.991737369999996"/>
    <n v="40.750366210000003"/>
    <n v="1"/>
    <s v="N"/>
    <n v="-73.972808839999999"/>
    <n v="40.7642746"/>
    <n v="2"/>
    <n v="7.5"/>
    <n v="0.5"/>
    <n v="0.5"/>
    <n v="0"/>
    <n v="0"/>
    <n v="0.3"/>
    <n v="8.8000000000000007"/>
    <x v="2"/>
  </r>
  <r>
    <n v="1"/>
    <s v="5"/>
    <x v="6"/>
    <s v="2015"/>
    <x v="2"/>
    <s v="18"/>
    <x v="1"/>
    <d v="2015-05-11T21:27:00"/>
    <n v="1"/>
    <n v="1.4"/>
    <n v="-74.01702118"/>
    <n v="40.705314639999997"/>
    <n v="1"/>
    <s v="N"/>
    <n v="-74.014755249999993"/>
    <n v="40.71443558"/>
    <n v="1"/>
    <n v="8"/>
    <n v="0.5"/>
    <n v="0.5"/>
    <n v="1.86"/>
    <n v="0"/>
    <n v="0.3"/>
    <n v="11.16"/>
    <x v="37"/>
  </r>
  <r>
    <n v="1"/>
    <s v="5"/>
    <x v="2"/>
    <s v="2015"/>
    <x v="9"/>
    <s v="56"/>
    <x v="0"/>
    <d v="2015-05-07T05:03:00"/>
    <n v="1"/>
    <n v="2.4"/>
    <n v="-73.978187559999995"/>
    <n v="40.78619003"/>
    <n v="1"/>
    <s v="N"/>
    <n v="-73.988830570000005"/>
    <n v="40.756732939999999"/>
    <n v="2"/>
    <n v="9"/>
    <n v="0.5"/>
    <n v="0.5"/>
    <n v="0"/>
    <n v="0"/>
    <n v="0.3"/>
    <n v="10.3"/>
    <x v="16"/>
  </r>
  <r>
    <n v="2"/>
    <s v="5"/>
    <x v="4"/>
    <s v="2015"/>
    <x v="10"/>
    <s v="09"/>
    <x v="1"/>
    <d v="2015-05-22T12:25:00"/>
    <n v="2"/>
    <n v="2.4900000000000002"/>
    <n v="-73.974449160000006"/>
    <n v="40.76490021"/>
    <n v="1"/>
    <s v="N"/>
    <n v="-73.964714049999998"/>
    <n v="40.792701719999997"/>
    <n v="1"/>
    <n v="12.5"/>
    <n v="0"/>
    <n v="0.5"/>
    <n v="2.66"/>
    <n v="0"/>
    <n v="0.3"/>
    <n v="15.96"/>
    <x v="11"/>
  </r>
  <r>
    <n v="2"/>
    <s v="5"/>
    <x v="5"/>
    <s v="2015"/>
    <x v="1"/>
    <s v="43"/>
    <x v="0"/>
    <d v="2015-05-27T09:00:00"/>
    <n v="1"/>
    <n v="3.3"/>
    <n v="-73.992507930000002"/>
    <n v="40.69361877"/>
    <n v="1"/>
    <s v="N"/>
    <n v="-73.986846920000005"/>
    <n v="40.71276855"/>
    <n v="1"/>
    <n v="14"/>
    <n v="0"/>
    <n v="0.5"/>
    <n v="2.96"/>
    <n v="0"/>
    <n v="0.3"/>
    <n v="17.760000000000002"/>
    <x v="44"/>
  </r>
  <r>
    <n v="2"/>
    <s v="5"/>
    <x v="14"/>
    <s v="2015"/>
    <x v="7"/>
    <s v="46"/>
    <x v="1"/>
    <d v="2015-05-31T00:13:00"/>
    <n v="2"/>
    <n v="2.08"/>
    <n v="-73.987808229999999"/>
    <n v="40.732521060000003"/>
    <n v="1"/>
    <s v="N"/>
    <n v="-73.977920530000006"/>
    <n v="40.752750399999996"/>
    <n v="2"/>
    <n v="17"/>
    <n v="0.5"/>
    <n v="0.5"/>
    <n v="0"/>
    <n v="0"/>
    <n v="0.3"/>
    <n v="18.3"/>
    <x v="1"/>
  </r>
  <r>
    <n v="1"/>
    <s v="5"/>
    <x v="7"/>
    <s v="2015"/>
    <x v="6"/>
    <s v="12"/>
    <x v="1"/>
    <d v="2015-05-23T18:17:00"/>
    <n v="1"/>
    <n v="0.6"/>
    <n v="-73.954246519999998"/>
    <n v="40.719081879999997"/>
    <n v="1"/>
    <s v="N"/>
    <n v="-73.957450870000002"/>
    <n v="40.713077550000001"/>
    <n v="1"/>
    <n v="5.5"/>
    <n v="0"/>
    <n v="0.5"/>
    <n v="1.25"/>
    <n v="0"/>
    <n v="0.3"/>
    <n v="7.55"/>
    <x v="32"/>
  </r>
  <r>
    <n v="2"/>
    <s v="5"/>
    <x v="16"/>
    <s v="2015"/>
    <x v="1"/>
    <s v="23"/>
    <x v="1"/>
    <d v="2015-05-29T20:26:00"/>
    <n v="1"/>
    <n v="0.43"/>
    <n v="-73.982864379999995"/>
    <n v="40.747989650000001"/>
    <n v="1"/>
    <s v="N"/>
    <n v="-73.978988650000005"/>
    <n v="40.753356930000002"/>
    <n v="1"/>
    <n v="4"/>
    <n v="0.5"/>
    <n v="0.5"/>
    <n v="1.06"/>
    <n v="0"/>
    <n v="0.3"/>
    <n v="6.36"/>
    <x v="15"/>
  </r>
  <r>
    <n v="2"/>
    <s v="5"/>
    <x v="16"/>
    <s v="2015"/>
    <x v="2"/>
    <s v="29"/>
    <x v="0"/>
    <d v="2015-05-29T09:33:00"/>
    <n v="1"/>
    <n v="0.83"/>
    <n v="-73.991928099999996"/>
    <n v="40.732097629999998"/>
    <n v="1"/>
    <s v="N"/>
    <n v="-73.994338990000003"/>
    <n v="40.728496550000003"/>
    <n v="2"/>
    <n v="5"/>
    <n v="0"/>
    <n v="0.5"/>
    <n v="0"/>
    <n v="0"/>
    <n v="0.3"/>
    <n v="5.8"/>
    <x v="1"/>
  </r>
  <r>
    <n v="1"/>
    <s v="5"/>
    <x v="25"/>
    <s v="2015"/>
    <x v="9"/>
    <s v="24"/>
    <x v="1"/>
    <d v="2015-05-31T16:29:00"/>
    <n v="1"/>
    <n v="0.8"/>
    <n v="-73.996696470000003"/>
    <n v="40.732219700000002"/>
    <n v="1"/>
    <s v="N"/>
    <n v="-73.994995119999999"/>
    <n v="40.739887240000002"/>
    <n v="1"/>
    <n v="5.5"/>
    <n v="0"/>
    <n v="0.5"/>
    <n v="3.7"/>
    <n v="0"/>
    <n v="0.3"/>
    <n v="10"/>
    <x v="0"/>
  </r>
  <r>
    <n v="2"/>
    <s v="5"/>
    <x v="23"/>
    <s v="2015"/>
    <x v="7"/>
    <s v="34"/>
    <x v="0"/>
    <d v="2015-05-26T11:59:00"/>
    <n v="2"/>
    <n v="2.06"/>
    <n v="-73.973579409999999"/>
    <n v="40.755107879999997"/>
    <n v="1"/>
    <s v="N"/>
    <n v="-73.986869810000002"/>
    <n v="40.742683409999998"/>
    <n v="1"/>
    <n v="16"/>
    <n v="0"/>
    <n v="0.5"/>
    <n v="3.36"/>
    <n v="0"/>
    <n v="0.3"/>
    <n v="20.16"/>
    <x v="26"/>
  </r>
  <r>
    <n v="1"/>
    <s v="5"/>
    <x v="13"/>
    <s v="2015"/>
    <x v="4"/>
    <s v="43"/>
    <x v="1"/>
    <d v="2015-05-04T22:57:00"/>
    <n v="1"/>
    <n v="3.4"/>
    <n v="-73.96156311"/>
    <n v="40.765197749999999"/>
    <n v="1"/>
    <s v="N"/>
    <n v="-73.999923710000004"/>
    <n v="40.737815859999998"/>
    <n v="1"/>
    <n v="12.5"/>
    <n v="0.5"/>
    <n v="0.5"/>
    <n v="2.75"/>
    <n v="0"/>
    <n v="0.3"/>
    <n v="16.55"/>
    <x v="17"/>
  </r>
  <r>
    <n v="2"/>
    <s v="5"/>
    <x v="29"/>
    <s v="2015"/>
    <x v="9"/>
    <s v="13"/>
    <x v="0"/>
    <d v="2015-05-14T04:29:00"/>
    <n v="2"/>
    <n v="5.6"/>
    <n v="-73.989509580000004"/>
    <n v="40.747436520000001"/>
    <n v="5"/>
    <s v="N"/>
    <n v="-74.032958980000004"/>
    <n v="40.717006679999997"/>
    <n v="1"/>
    <n v="50"/>
    <n v="0"/>
    <n v="0.5"/>
    <n v="0"/>
    <n v="0"/>
    <n v="0.3"/>
    <n v="50.8"/>
    <x v="2"/>
  </r>
  <r>
    <n v="2"/>
    <s v="5"/>
    <x v="13"/>
    <s v="2015"/>
    <x v="4"/>
    <s v="45"/>
    <x v="1"/>
    <d v="2015-05-04T22:51:00"/>
    <n v="1"/>
    <n v="1"/>
    <n v="-73.982398989999993"/>
    <n v="40.768272400000001"/>
    <n v="1"/>
    <s v="N"/>
    <n v="-73.989067079999998"/>
    <n v="40.774337770000002"/>
    <n v="2"/>
    <n v="6.5"/>
    <n v="0.5"/>
    <n v="0.5"/>
    <n v="0"/>
    <n v="0"/>
    <n v="0.3"/>
    <n v="7.8"/>
    <x v="11"/>
  </r>
  <r>
    <n v="1"/>
    <s v="5"/>
    <x v="12"/>
    <s v="2015"/>
    <x v="2"/>
    <s v="40"/>
    <x v="1"/>
    <d v="2015-05-06T21:48:00"/>
    <n v="1"/>
    <n v="1.5"/>
    <n v="-73.988945009999995"/>
    <n v="40.753414149999998"/>
    <n v="1"/>
    <s v="N"/>
    <n v="-74.002830509999995"/>
    <n v="40.733619689999998"/>
    <n v="1"/>
    <n v="7.5"/>
    <n v="0.5"/>
    <n v="0.5"/>
    <n v="1.75"/>
    <n v="0"/>
    <n v="0.3"/>
    <n v="10.55"/>
    <x v="6"/>
  </r>
  <r>
    <n v="1"/>
    <s v="5"/>
    <x v="12"/>
    <s v="2015"/>
    <x v="5"/>
    <s v="04"/>
    <x v="1"/>
    <d v="2015-05-06T15:41:00"/>
    <n v="2"/>
    <n v="7.1"/>
    <n v="-73.96247864"/>
    <n v="40.709960940000002"/>
    <n v="1"/>
    <s v="N"/>
    <n v="-73.963134769999996"/>
    <n v="40.77507782"/>
    <n v="2"/>
    <n v="29"/>
    <n v="0"/>
    <n v="0.5"/>
    <n v="0"/>
    <n v="0"/>
    <n v="0.3"/>
    <n v="29.8"/>
    <x v="32"/>
  </r>
  <r>
    <n v="1"/>
    <s v="5"/>
    <x v="24"/>
    <s v="2015"/>
    <x v="6"/>
    <s v="28"/>
    <x v="1"/>
    <d v="2015-05-03T18:32:00"/>
    <n v="2"/>
    <n v="0.6"/>
    <n v="-73.974060059999999"/>
    <n v="40.764236449999999"/>
    <n v="1"/>
    <s v="N"/>
    <n v="-73.979545590000001"/>
    <n v="40.761131290000002"/>
    <n v="2"/>
    <n v="4.5"/>
    <n v="0"/>
    <n v="0.5"/>
    <n v="0"/>
    <n v="0"/>
    <n v="0.3"/>
    <n v="5.3"/>
    <x v="11"/>
  </r>
  <r>
    <n v="1"/>
    <s v="5"/>
    <x v="29"/>
    <s v="2015"/>
    <x v="0"/>
    <s v="22"/>
    <x v="0"/>
    <d v="2015-05-14T07:35:00"/>
    <n v="1"/>
    <n v="2.1"/>
    <n v="-73.952316280000005"/>
    <n v="40.772922520000002"/>
    <n v="1"/>
    <s v="N"/>
    <n v="-73.980316160000001"/>
    <n v="40.775432590000001"/>
    <n v="2"/>
    <n v="10.5"/>
    <n v="0"/>
    <n v="0.5"/>
    <n v="0"/>
    <n v="0"/>
    <n v="0.3"/>
    <n v="11.3"/>
    <x v="25"/>
  </r>
  <r>
    <n v="2"/>
    <s v="5"/>
    <x v="18"/>
    <s v="2015"/>
    <x v="8"/>
    <s v="52"/>
    <x v="1"/>
    <d v="2015-05-19T14:57:00"/>
    <n v="2"/>
    <n v="0.96"/>
    <n v="-73.974838259999999"/>
    <n v="40.787940980000002"/>
    <n v="1"/>
    <s v="N"/>
    <n v="-73.965911869999999"/>
    <n v="40.800033569999997"/>
    <n v="2"/>
    <n v="5.5"/>
    <n v="0"/>
    <n v="0.5"/>
    <n v="0"/>
    <n v="0"/>
    <n v="0.3"/>
    <n v="6.3"/>
    <x v="16"/>
  </r>
  <r>
    <n v="1"/>
    <s v="5"/>
    <x v="0"/>
    <s v="2015"/>
    <x v="2"/>
    <s v="16"/>
    <x v="1"/>
    <d v="2015-05-20T21:24:00"/>
    <n v="1"/>
    <n v="2.6"/>
    <n v="-73.979286189999996"/>
    <n v="40.723083500000001"/>
    <n v="1"/>
    <s v="N"/>
    <n v="-74.004219059999997"/>
    <n v="40.707412720000001"/>
    <n v="1"/>
    <n v="10"/>
    <n v="0.5"/>
    <n v="0.5"/>
    <n v="2.2599999999999998"/>
    <n v="0"/>
    <n v="0.3"/>
    <n v="13.56"/>
    <x v="29"/>
  </r>
  <r>
    <n v="2"/>
    <s v="5"/>
    <x v="1"/>
    <s v="2015"/>
    <x v="7"/>
    <s v="24"/>
    <x v="1"/>
    <d v="2015-05-28T23:36:00"/>
    <n v="1"/>
    <n v="2.2000000000000002"/>
    <n v="-73.988739010000003"/>
    <n v="40.760143280000001"/>
    <n v="1"/>
    <s v="N"/>
    <n v="-73.962493899999998"/>
    <n v="40.770606989999997"/>
    <n v="2"/>
    <n v="10"/>
    <n v="0.5"/>
    <n v="0.5"/>
    <n v="0"/>
    <n v="0"/>
    <n v="0.3"/>
    <n v="11.3"/>
    <x v="4"/>
  </r>
  <r>
    <n v="2"/>
    <s v="5"/>
    <x v="20"/>
    <s v="2015"/>
    <x v="0"/>
    <s v="20"/>
    <x v="1"/>
    <d v="2015-05-25T19:22:00"/>
    <n v="3"/>
    <n v="0.43"/>
    <n v="-73.945320129999999"/>
    <n v="40.778347019999998"/>
    <n v="1"/>
    <s v="N"/>
    <n v="-73.951820369999993"/>
    <n v="40.780467989999998"/>
    <n v="2"/>
    <n v="3.5"/>
    <n v="0"/>
    <n v="0.5"/>
    <n v="0"/>
    <n v="0"/>
    <n v="0.3"/>
    <n v="4.3"/>
    <x v="9"/>
  </r>
  <r>
    <n v="2"/>
    <s v="5"/>
    <x v="24"/>
    <s v="2015"/>
    <x v="1"/>
    <s v="56"/>
    <x v="1"/>
    <d v="2015-05-03T21:07:00"/>
    <n v="5"/>
    <n v="2.13"/>
    <n v="-73.930282590000004"/>
    <n v="40.696235659999999"/>
    <n v="1"/>
    <s v="N"/>
    <n v="-73.965225219999994"/>
    <n v="40.689762119999997"/>
    <n v="1"/>
    <n v="10"/>
    <n v="0.5"/>
    <n v="0.5"/>
    <n v="2.2599999999999998"/>
    <n v="0"/>
    <n v="0.3"/>
    <n v="13.56"/>
    <x v="118"/>
  </r>
  <r>
    <n v="1"/>
    <s v="5"/>
    <x v="16"/>
    <s v="2015"/>
    <x v="5"/>
    <s v="37"/>
    <x v="1"/>
    <d v="2015-05-29T15:54:00"/>
    <n v="1"/>
    <n v="1"/>
    <n v="-73.995002749999998"/>
    <n v="40.739540099999999"/>
    <n v="1"/>
    <s v="N"/>
    <n v="-73.985115050000005"/>
    <n v="40.753787989999999"/>
    <n v="1"/>
    <n v="11.5"/>
    <n v="0"/>
    <n v="0.5"/>
    <n v="2.4500000000000002"/>
    <n v="0"/>
    <n v="0.3"/>
    <n v="14.75"/>
    <x v="0"/>
  </r>
  <r>
    <n v="1"/>
    <s v="5"/>
    <x v="19"/>
    <s v="2015"/>
    <x v="5"/>
    <s v="52"/>
    <x v="0"/>
    <d v="2015-05-02T04:05:00"/>
    <n v="1"/>
    <n v="4.7"/>
    <n v="-73.989074709999997"/>
    <n v="40.756755830000003"/>
    <n v="1"/>
    <s v="N"/>
    <n v="-73.964126590000006"/>
    <n v="40.80763245"/>
    <n v="1"/>
    <n v="15.5"/>
    <n v="0.5"/>
    <n v="0.5"/>
    <n v="3.35"/>
    <n v="0"/>
    <n v="0.3"/>
    <n v="20.149999999999999"/>
    <x v="4"/>
  </r>
  <r>
    <n v="2"/>
    <s v="5"/>
    <x v="2"/>
    <s v="2015"/>
    <x v="10"/>
    <s v="35"/>
    <x v="1"/>
    <d v="2015-05-07T13:09:00"/>
    <n v="1"/>
    <n v="1.92"/>
    <n v="-73.992141720000006"/>
    <n v="40.743736269999999"/>
    <n v="1"/>
    <s v="N"/>
    <n v="-73.979484560000003"/>
    <n v="40.766307830000002"/>
    <n v="1"/>
    <n v="20"/>
    <n v="0"/>
    <n v="0.5"/>
    <n v="4.16"/>
    <n v="0"/>
    <n v="0.3"/>
    <n v="24.96"/>
    <x v="21"/>
  </r>
  <r>
    <n v="2"/>
    <s v="5"/>
    <x v="6"/>
    <s v="2015"/>
    <x v="0"/>
    <s v="10"/>
    <x v="1"/>
    <d v="2015-05-11T19:27:00"/>
    <n v="1"/>
    <n v="1.99"/>
    <n v="-73.978889469999999"/>
    <n v="40.76077652"/>
    <n v="1"/>
    <s v="N"/>
    <n v="-73.956428529999997"/>
    <n v="40.773723599999997"/>
    <n v="1"/>
    <n v="12"/>
    <n v="1"/>
    <n v="0.5"/>
    <n v="2"/>
    <n v="0"/>
    <n v="0.3"/>
    <n v="15.8"/>
    <x v="11"/>
  </r>
  <r>
    <n v="2"/>
    <s v="5"/>
    <x v="5"/>
    <s v="2015"/>
    <x v="9"/>
    <s v="51"/>
    <x v="1"/>
    <d v="2015-05-27T16:52:00"/>
    <n v="1"/>
    <n v="0.54"/>
    <n v="-73.944862369999996"/>
    <n v="40.787239069999998"/>
    <n v="1"/>
    <s v="N"/>
    <n v="-73.951522830000002"/>
    <n v="40.778411869999999"/>
    <n v="2"/>
    <n v="3.5"/>
    <n v="1"/>
    <n v="0.5"/>
    <n v="0"/>
    <n v="0"/>
    <n v="0.3"/>
    <n v="5.3"/>
    <x v="31"/>
  </r>
  <r>
    <n v="1"/>
    <s v="5"/>
    <x v="0"/>
    <s v="2015"/>
    <x v="1"/>
    <s v="05"/>
    <x v="1"/>
    <d v="2015-05-20T20:11:00"/>
    <n v="1"/>
    <n v="0.5"/>
    <n v="-74.002449040000002"/>
    <n v="40.738620760000003"/>
    <n v="1"/>
    <s v="N"/>
    <n v="-74.003349299999996"/>
    <n v="40.731815339999997"/>
    <n v="1"/>
    <n v="5.5"/>
    <n v="1"/>
    <n v="0.5"/>
    <n v="1.45"/>
    <n v="0"/>
    <n v="0.3"/>
    <n v="8.75"/>
    <x v="22"/>
  </r>
  <r>
    <n v="2"/>
    <s v="5"/>
    <x v="4"/>
    <s v="2015"/>
    <x v="9"/>
    <s v="11"/>
    <x v="0"/>
    <d v="2015-05-22T04:21:00"/>
    <n v="1"/>
    <n v="2.64"/>
    <n v="-73.985046389999994"/>
    <n v="40.73247147"/>
    <n v="1"/>
    <s v="N"/>
    <n v="-73.992301940000004"/>
    <n v="40.759025569999999"/>
    <n v="1"/>
    <n v="10.5"/>
    <n v="0.5"/>
    <n v="0.5"/>
    <n v="2.36"/>
    <n v="0"/>
    <n v="0.3"/>
    <n v="14.16"/>
    <x v="1"/>
  </r>
  <r>
    <n v="1"/>
    <s v="5"/>
    <x v="18"/>
    <s v="2015"/>
    <x v="4"/>
    <s v="02"/>
    <x v="0"/>
    <d v="2015-05-19T10:21:00"/>
    <n v="2"/>
    <n v="3.9"/>
    <n v="-73.991989140000001"/>
    <n v="40.764289859999998"/>
    <n v="1"/>
    <s v="N"/>
    <n v="-74.001296999999994"/>
    <n v="40.724311829999998"/>
    <n v="1"/>
    <n v="16"/>
    <n v="0"/>
    <n v="0.5"/>
    <n v="3.35"/>
    <n v="0"/>
    <n v="0.3"/>
    <n v="20.149999999999999"/>
    <x v="11"/>
  </r>
  <r>
    <n v="2"/>
    <s v="5"/>
    <x v="26"/>
    <s v="2015"/>
    <x v="0"/>
    <s v="33"/>
    <x v="1"/>
    <d v="2015-05-24T19:40:00"/>
    <n v="1"/>
    <n v="1.26"/>
    <n v="-73.978210450000006"/>
    <n v="40.72622681"/>
    <n v="1"/>
    <s v="N"/>
    <n v="-73.985504149999997"/>
    <n v="40.738235469999999"/>
    <n v="1"/>
    <n v="6.5"/>
    <n v="0"/>
    <n v="0.5"/>
    <n v="1.46"/>
    <n v="0"/>
    <n v="0.3"/>
    <n v="8.76"/>
    <x v="29"/>
  </r>
  <r>
    <n v="2"/>
    <s v="5"/>
    <x v="15"/>
    <s v="2015"/>
    <x v="7"/>
    <s v="31"/>
    <x v="0"/>
    <d v="2015-05-17T11:50:00"/>
    <n v="6"/>
    <n v="4.54"/>
    <n v="-73.980438230000004"/>
    <n v="40.783718110000002"/>
    <n v="1"/>
    <s v="N"/>
    <n v="-74.001358030000006"/>
    <n v="40.736370090000001"/>
    <n v="1"/>
    <n v="17"/>
    <n v="0"/>
    <n v="0.5"/>
    <n v="3.56"/>
    <n v="0"/>
    <n v="0.3"/>
    <n v="21.36"/>
    <x v="16"/>
  </r>
  <r>
    <n v="1"/>
    <s v="5"/>
    <x v="12"/>
    <s v="2015"/>
    <x v="0"/>
    <s v="57"/>
    <x v="0"/>
    <d v="2015-05-06T08:04:00"/>
    <n v="1"/>
    <n v="0.9"/>
    <n v="-73.983451840000001"/>
    <n v="40.766063690000003"/>
    <n v="1"/>
    <s v="N"/>
    <n v="-73.9697113"/>
    <n v="40.759990690000002"/>
    <n v="1"/>
    <n v="6"/>
    <n v="0"/>
    <n v="0.5"/>
    <n v="3"/>
    <n v="0"/>
    <n v="0.3"/>
    <n v="9.8000000000000007"/>
    <x v="11"/>
  </r>
  <r>
    <n v="2"/>
    <s v="5"/>
    <x v="11"/>
    <s v="2015"/>
    <x v="10"/>
    <s v="32"/>
    <x v="1"/>
    <d v="2015-05-16T12:36:00"/>
    <n v="1"/>
    <n v="0.4"/>
    <n v="-73.991447449999995"/>
    <n v="40.764541629999997"/>
    <n v="1"/>
    <s v="N"/>
    <n v="-73.984672549999999"/>
    <n v="40.762004849999997"/>
    <n v="1"/>
    <n v="4.5"/>
    <n v="0"/>
    <n v="0.5"/>
    <n v="1.06"/>
    <n v="0"/>
    <n v="0.3"/>
    <n v="6.36"/>
    <x v="11"/>
  </r>
  <r>
    <n v="1"/>
    <s v="5"/>
    <x v="25"/>
    <s v="2015"/>
    <x v="11"/>
    <s v="11"/>
    <x v="1"/>
    <d v="2015-05-31T17:29:00"/>
    <n v="1"/>
    <n v="0.8"/>
    <n v="-73.997955320000003"/>
    <n v="40.760761260000002"/>
    <n v="1"/>
    <s v="N"/>
    <n v="-73.991638179999995"/>
    <n v="40.752979279999998"/>
    <n v="2"/>
    <n v="12"/>
    <n v="0"/>
    <n v="0.5"/>
    <n v="0"/>
    <n v="0"/>
    <n v="0.3"/>
    <n v="12.8"/>
    <x v="4"/>
  </r>
  <r>
    <n v="2"/>
    <s v="5"/>
    <x v="15"/>
    <s v="2015"/>
    <x v="3"/>
    <s v="33"/>
    <x v="0"/>
    <d v="2015-05-17T01:46:00"/>
    <n v="1"/>
    <n v="1.26"/>
    <n v="-73.986808780000004"/>
    <n v="40.732769009999998"/>
    <n v="1"/>
    <s v="N"/>
    <n v="-73.984817500000005"/>
    <n v="40.72044373"/>
    <n v="1"/>
    <n v="10"/>
    <n v="0.5"/>
    <n v="0.5"/>
    <n v="2.2599999999999998"/>
    <n v="0"/>
    <n v="0.3"/>
    <n v="13.56"/>
    <x v="1"/>
  </r>
  <r>
    <n v="2"/>
    <s v="5"/>
    <x v="14"/>
    <s v="2015"/>
    <x v="3"/>
    <s v="30"/>
    <x v="0"/>
    <d v="2015-05-30T01:47:00"/>
    <n v="2"/>
    <n v="4.96"/>
    <n v="-74.003402710000003"/>
    <n v="40.741813659999998"/>
    <n v="1"/>
    <s v="N"/>
    <n v="-73.948455809999999"/>
    <n v="40.770507809999998"/>
    <n v="1"/>
    <n v="16.5"/>
    <n v="0.5"/>
    <n v="0.5"/>
    <n v="1"/>
    <n v="0"/>
    <n v="0.3"/>
    <n v="18.8"/>
    <x v="0"/>
  </r>
  <r>
    <n v="1"/>
    <s v="5"/>
    <x v="11"/>
    <s v="2015"/>
    <x v="11"/>
    <s v="07"/>
    <x v="1"/>
    <d v="2015-05-16T17:27:00"/>
    <n v="1"/>
    <n v="3.5"/>
    <n v="-73.952453610000006"/>
    <n v="40.777145390000001"/>
    <n v="1"/>
    <s v="N"/>
    <n v="-73.99156189"/>
    <n v="40.749107359999996"/>
    <n v="1"/>
    <n v="15"/>
    <n v="0"/>
    <n v="0.5"/>
    <n v="3.95"/>
    <n v="0"/>
    <n v="0.3"/>
    <n v="19.75"/>
    <x v="12"/>
  </r>
  <r>
    <n v="1"/>
    <s v="5"/>
    <x v="17"/>
    <s v="2015"/>
    <x v="9"/>
    <s v="19"/>
    <x v="0"/>
    <d v="2015-05-08T04:37:00"/>
    <n v="3"/>
    <n v="6.2"/>
    <n v="-74.002059939999995"/>
    <n v="40.73376846"/>
    <n v="1"/>
    <s v="N"/>
    <n v="-73.923988339999994"/>
    <n v="40.76102066"/>
    <n v="1"/>
    <n v="20"/>
    <n v="0.5"/>
    <n v="0.5"/>
    <n v="4.25"/>
    <n v="0"/>
    <n v="0.3"/>
    <n v="25.55"/>
    <x v="22"/>
  </r>
  <r>
    <n v="1"/>
    <s v="5"/>
    <x v="27"/>
    <s v="2015"/>
    <x v="8"/>
    <s v="57"/>
    <x v="1"/>
    <d v="2015-05-21T15:10:00"/>
    <n v="1"/>
    <n v="0.6"/>
    <n v="-73.977310180000003"/>
    <n v="40.763275149999998"/>
    <n v="1"/>
    <s v="N"/>
    <n v="-73.968627929999997"/>
    <n v="40.764732359999996"/>
    <n v="1"/>
    <n v="8.5"/>
    <n v="0"/>
    <n v="0.5"/>
    <n v="1"/>
    <n v="0"/>
    <n v="0.3"/>
    <n v="10.3"/>
    <x v="11"/>
  </r>
  <r>
    <n v="2"/>
    <s v="5"/>
    <x v="27"/>
    <s v="2015"/>
    <x v="7"/>
    <s v="26"/>
    <x v="1"/>
    <d v="2015-05-21T23:39:00"/>
    <n v="1"/>
    <n v="4.01"/>
    <n v="-73.953643799999995"/>
    <n v="40.77534103"/>
    <n v="1"/>
    <s v="N"/>
    <n v="-73.983520510000005"/>
    <n v="40.735790250000001"/>
    <n v="1"/>
    <n v="14"/>
    <n v="0.5"/>
    <n v="0.5"/>
    <n v="3.06"/>
    <n v="0"/>
    <n v="0.3"/>
    <n v="18.36"/>
    <x v="12"/>
  </r>
  <r>
    <n v="1"/>
    <s v="5"/>
    <x v="11"/>
    <s v="2015"/>
    <x v="5"/>
    <s v="49"/>
    <x v="1"/>
    <d v="2015-05-16T16:06:00"/>
    <n v="1"/>
    <n v="3"/>
    <n v="-73.945526119999997"/>
    <n v="40.773956300000002"/>
    <n v="1"/>
    <s v="N"/>
    <n v="-73.984634400000004"/>
    <n v="40.769390110000003"/>
    <n v="1"/>
    <n v="13.5"/>
    <n v="0"/>
    <n v="0.5"/>
    <n v="2"/>
    <n v="0"/>
    <n v="0.3"/>
    <n v="16.3"/>
    <x v="12"/>
  </r>
  <r>
    <n v="1"/>
    <s v="5"/>
    <x v="20"/>
    <s v="2015"/>
    <x v="4"/>
    <s v="02"/>
    <x v="0"/>
    <d v="2015-05-25T10:38:00"/>
    <n v="1"/>
    <n v="20.7"/>
    <n v="-73.978218080000005"/>
    <n v="40.778198240000002"/>
    <n v="2"/>
    <s v="N"/>
    <n v="-73.781959529999995"/>
    <n v="40.644378660000001"/>
    <n v="2"/>
    <n v="52"/>
    <n v="0"/>
    <n v="0.5"/>
    <n v="0"/>
    <n v="5.54"/>
    <n v="0.3"/>
    <n v="58.34"/>
    <x v="19"/>
  </r>
  <r>
    <n v="1"/>
    <s v="5"/>
    <x v="19"/>
    <s v="2015"/>
    <x v="5"/>
    <s v="53"/>
    <x v="1"/>
    <d v="2015-05-02T15:58:00"/>
    <n v="1"/>
    <n v="0.5"/>
    <n v="-73.992347719999998"/>
    <n v="40.75897217"/>
    <n v="1"/>
    <s v="N"/>
    <n v="-73.992828369999998"/>
    <n v="40.753604889999998"/>
    <n v="1"/>
    <n v="5"/>
    <n v="0"/>
    <n v="0.5"/>
    <n v="1.1499999999999999"/>
    <n v="0"/>
    <n v="0.3"/>
    <n v="6.95"/>
    <x v="4"/>
  </r>
  <r>
    <n v="2"/>
    <s v="5"/>
    <x v="19"/>
    <s v="2015"/>
    <x v="10"/>
    <s v="34"/>
    <x v="0"/>
    <d v="2015-05-02T00:40:00"/>
    <n v="3"/>
    <n v="1.31"/>
    <n v="-73.985130310000002"/>
    <n v="40.732479099999999"/>
    <n v="1"/>
    <s v="N"/>
    <n v="-73.976882930000002"/>
    <n v="40.743339540000001"/>
    <n v="1"/>
    <n v="6.5"/>
    <n v="0.5"/>
    <n v="0.5"/>
    <n v="2.34"/>
    <n v="0"/>
    <n v="0.3"/>
    <n v="10.14"/>
    <x v="1"/>
  </r>
  <r>
    <n v="1"/>
    <s v="5"/>
    <x v="7"/>
    <s v="2015"/>
    <x v="10"/>
    <s v="39"/>
    <x v="1"/>
    <d v="2015-05-23T12:59:00"/>
    <n v="1"/>
    <n v="2.1"/>
    <n v="-73.958969120000006"/>
    <n v="40.763854979999998"/>
    <n v="1"/>
    <s v="N"/>
    <n v="-73.987838749999995"/>
    <n v="40.758949280000003"/>
    <n v="2"/>
    <n v="13.5"/>
    <n v="0"/>
    <n v="0.5"/>
    <n v="0"/>
    <n v="0"/>
    <n v="0.3"/>
    <n v="14.3"/>
    <x v="17"/>
  </r>
  <r>
    <n v="1"/>
    <s v="5"/>
    <x v="24"/>
    <s v="2015"/>
    <x v="10"/>
    <s v="00"/>
    <x v="1"/>
    <d v="2015-05-03T12:29:00"/>
    <n v="1"/>
    <n v="9.6999999999999993"/>
    <n v="-73.978065490000006"/>
    <n v="40.761425019999997"/>
    <n v="1"/>
    <s v="N"/>
    <n v="-73.872520449999996"/>
    <n v="40.774410250000003"/>
    <n v="1"/>
    <n v="33"/>
    <n v="0"/>
    <n v="0.5"/>
    <n v="7.85"/>
    <n v="5.54"/>
    <n v="0.3"/>
    <n v="47.19"/>
    <x v="11"/>
  </r>
  <r>
    <n v="1"/>
    <s v="5"/>
    <x v="28"/>
    <s v="2015"/>
    <x v="5"/>
    <s v="43"/>
    <x v="1"/>
    <d v="2015-05-12T15:46:00"/>
    <n v="1"/>
    <n v="0.5"/>
    <n v="-73.976570129999999"/>
    <n v="40.788139340000001"/>
    <n v="1"/>
    <s v="N"/>
    <n v="-73.978027339999997"/>
    <n v="40.783500670000002"/>
    <n v="2"/>
    <n v="4"/>
    <n v="0"/>
    <n v="0.5"/>
    <n v="0"/>
    <n v="0"/>
    <n v="0.3"/>
    <n v="4.8"/>
    <x v="16"/>
  </r>
  <r>
    <n v="2"/>
    <s v="5"/>
    <x v="14"/>
    <s v="2015"/>
    <x v="4"/>
    <s v="12"/>
    <x v="1"/>
    <d v="2015-05-30T22:24:00"/>
    <n v="5"/>
    <n v="3.3"/>
    <n v="-73.988838200000004"/>
    <n v="40.692276"/>
    <n v="1"/>
    <s v="N"/>
    <n v="-73.964889529999994"/>
    <n v="40.714836120000001"/>
    <n v="1"/>
    <n v="12.5"/>
    <n v="0.5"/>
    <n v="0.5"/>
    <n v="2.76"/>
    <n v="0"/>
    <n v="0.3"/>
    <n v="16.559999999999999"/>
    <x v="44"/>
  </r>
  <r>
    <n v="1"/>
    <s v="5"/>
    <x v="12"/>
    <s v="2015"/>
    <x v="1"/>
    <s v="37"/>
    <x v="0"/>
    <d v="2015-05-06T08:45:00"/>
    <n v="2"/>
    <n v="1"/>
    <n v="-73.977424619999994"/>
    <n v="40.764389039999998"/>
    <n v="1"/>
    <s v="N"/>
    <n v="-73.988388060000005"/>
    <n v="40.759284970000003"/>
    <n v="2"/>
    <n v="6.5"/>
    <n v="0"/>
    <n v="0.5"/>
    <n v="0"/>
    <n v="0"/>
    <n v="0.3"/>
    <n v="7.3"/>
    <x v="11"/>
  </r>
  <r>
    <n v="1"/>
    <s v="5"/>
    <x v="5"/>
    <s v="2015"/>
    <x v="1"/>
    <s v="25"/>
    <x v="1"/>
    <d v="2015-05-27T20:43:00"/>
    <n v="1"/>
    <n v="2.7"/>
    <n v="-73.985733030000006"/>
    <n v="40.72226715"/>
    <n v="1"/>
    <s v="N"/>
    <n v="-73.991348270000003"/>
    <n v="40.748809809999997"/>
    <n v="1"/>
    <n v="13.5"/>
    <n v="0.5"/>
    <n v="0.5"/>
    <n v="2"/>
    <n v="0"/>
    <n v="0.3"/>
    <n v="16.8"/>
    <x v="29"/>
  </r>
  <r>
    <n v="1"/>
    <s v="5"/>
    <x v="19"/>
    <s v="2015"/>
    <x v="10"/>
    <s v="13"/>
    <x v="0"/>
    <d v="2015-05-02T00:30:00"/>
    <n v="1"/>
    <n v="4.8"/>
    <n v="-74.004180910000002"/>
    <n v="40.725334169999996"/>
    <n v="1"/>
    <s v="N"/>
    <n v="-73.976135249999999"/>
    <n v="40.776145939999999"/>
    <n v="1"/>
    <n v="17"/>
    <n v="0.5"/>
    <n v="0.5"/>
    <n v="1.75"/>
    <n v="0"/>
    <n v="0.3"/>
    <n v="20.05"/>
    <x v="28"/>
  </r>
  <r>
    <n v="2"/>
    <s v="5"/>
    <x v="2"/>
    <s v="2015"/>
    <x v="3"/>
    <s v="38"/>
    <x v="1"/>
    <d v="2015-05-07T14:24:00"/>
    <n v="1"/>
    <n v="3.27"/>
    <n v="-73.996650700000004"/>
    <n v="40.71643066"/>
    <n v="1"/>
    <s v="N"/>
    <n v="-73.983100890000003"/>
    <n v="40.75677872"/>
    <n v="2"/>
    <n v="26.5"/>
    <n v="0"/>
    <n v="0.5"/>
    <n v="0"/>
    <n v="0"/>
    <n v="0.3"/>
    <n v="27.3"/>
    <x v="28"/>
  </r>
  <r>
    <n v="2"/>
    <s v="5"/>
    <x v="30"/>
    <s v="2015"/>
    <x v="0"/>
    <s v="53"/>
    <x v="1"/>
    <d v="2015-05-05T20:06:00"/>
    <n v="5"/>
    <n v="1.82"/>
    <n v="-73.958488459999998"/>
    <n v="40.775447849999999"/>
    <n v="1"/>
    <s v="N"/>
    <n v="-73.974891659999997"/>
    <n v="40.752666470000001"/>
    <n v="1"/>
    <n v="10"/>
    <n v="1"/>
    <n v="0.5"/>
    <n v="2.95"/>
    <n v="0"/>
    <n v="0.3"/>
    <n v="14.75"/>
    <x v="25"/>
  </r>
  <r>
    <n v="2"/>
    <s v="5"/>
    <x v="28"/>
    <s v="2015"/>
    <x v="6"/>
    <s v="24"/>
    <x v="1"/>
    <d v="2015-05-12T18:42:00"/>
    <n v="5"/>
    <n v="2.6"/>
    <n v="-73.94574738"/>
    <n v="40.778018950000003"/>
    <n v="1"/>
    <s v="N"/>
    <n v="-73.970817569999994"/>
    <n v="40.759899140000002"/>
    <n v="1"/>
    <n v="14"/>
    <n v="1"/>
    <n v="0.5"/>
    <n v="3.16"/>
    <n v="0"/>
    <n v="0.3"/>
    <n v="18.96"/>
    <x v="9"/>
  </r>
  <r>
    <n v="2"/>
    <s v="5"/>
    <x v="15"/>
    <s v="2015"/>
    <x v="11"/>
    <s v="01"/>
    <x v="1"/>
    <d v="2015-05-17T17:16:00"/>
    <n v="1"/>
    <n v="6.08"/>
    <n v="-74.009666440000004"/>
    <n v="40.710533140000003"/>
    <n v="1"/>
    <s v="N"/>
    <n v="-73.957557679999994"/>
    <n v="40.763465879999998"/>
    <n v="1"/>
    <n v="19.5"/>
    <n v="0"/>
    <n v="0.5"/>
    <n v="5.08"/>
    <n v="0"/>
    <n v="0.3"/>
    <n v="25.38"/>
    <x v="10"/>
  </r>
  <r>
    <n v="1"/>
    <s v="5"/>
    <x v="13"/>
    <s v="2015"/>
    <x v="11"/>
    <s v="29"/>
    <x v="0"/>
    <d v="2015-05-04T05:39:00"/>
    <n v="1"/>
    <n v="1.9"/>
    <n v="-74.000724790000007"/>
    <n v="40.675502780000002"/>
    <n v="1"/>
    <s v="N"/>
    <n v="-73.977577210000007"/>
    <n v="40.684097289999997"/>
    <n v="2"/>
    <n v="10"/>
    <n v="0.5"/>
    <n v="0.5"/>
    <n v="0"/>
    <n v="0"/>
    <n v="0.3"/>
    <n v="11.3"/>
    <x v="38"/>
  </r>
  <r>
    <n v="1"/>
    <s v="5"/>
    <x v="5"/>
    <s v="2015"/>
    <x v="2"/>
    <s v="24"/>
    <x v="1"/>
    <d v="2015-05-27T21:39:00"/>
    <n v="1"/>
    <n v="2.9"/>
    <n v="-73.992164610000003"/>
    <n v="40.758953089999999"/>
    <n v="1"/>
    <s v="N"/>
    <n v="-73.983428959999998"/>
    <n v="40.730117800000002"/>
    <n v="1"/>
    <n v="12.5"/>
    <n v="0.5"/>
    <n v="0.5"/>
    <n v="2.75"/>
    <n v="0"/>
    <n v="0.3"/>
    <n v="16.55"/>
    <x v="4"/>
  </r>
  <r>
    <n v="2"/>
    <s v="5"/>
    <x v="17"/>
    <s v="2015"/>
    <x v="0"/>
    <s v="19"/>
    <x v="1"/>
    <d v="2015-05-08T19:42:00"/>
    <n v="2"/>
    <n v="6.13"/>
    <n v="-73.966209410000005"/>
    <n v="40.79450989"/>
    <n v="1"/>
    <s v="N"/>
    <n v="-73.988731380000004"/>
    <n v="40.738521579999997"/>
    <n v="1"/>
    <n v="21.5"/>
    <n v="1"/>
    <n v="0.5"/>
    <n v="4"/>
    <n v="0"/>
    <n v="0.3"/>
    <n v="27.3"/>
    <x v="35"/>
  </r>
  <r>
    <n v="2"/>
    <s v="5"/>
    <x v="14"/>
    <s v="2015"/>
    <x v="5"/>
    <s v="13"/>
    <x v="0"/>
    <d v="2015-05-30T03:16:00"/>
    <n v="2"/>
    <n v="0.73"/>
    <n v="-74.008384699999993"/>
    <n v="40.714817050000001"/>
    <n v="1"/>
    <s v="N"/>
    <n v="-74.00019073"/>
    <n v="40.718257899999998"/>
    <n v="1"/>
    <n v="5"/>
    <n v="0.5"/>
    <n v="0.5"/>
    <n v="1.58"/>
    <n v="0"/>
    <n v="0.3"/>
    <n v="7.88"/>
    <x v="10"/>
  </r>
  <r>
    <n v="2"/>
    <s v="5"/>
    <x v="8"/>
    <s v="2015"/>
    <x v="2"/>
    <s v="27"/>
    <x v="1"/>
    <d v="2015-05-10T21:53:00"/>
    <n v="1"/>
    <n v="2.98"/>
    <n v="-73.992172240000002"/>
    <n v="40.725818629999999"/>
    <n v="1"/>
    <s v="N"/>
    <n v="-73.958000179999999"/>
    <n v="40.717628480000002"/>
    <n v="2"/>
    <n v="18"/>
    <n v="0.5"/>
    <n v="0.5"/>
    <n v="0"/>
    <n v="0"/>
    <n v="0.3"/>
    <n v="19.3"/>
    <x v="20"/>
  </r>
  <r>
    <n v="1"/>
    <s v="5"/>
    <x v="8"/>
    <s v="2015"/>
    <x v="5"/>
    <s v="05"/>
    <x v="0"/>
    <d v="2015-05-10T03:09:00"/>
    <n v="1"/>
    <n v="0.9"/>
    <n v="-73.96590424"/>
    <n v="40.760475159999999"/>
    <n v="1"/>
    <s v="N"/>
    <n v="-73.95563507"/>
    <n v="40.768451689999999"/>
    <n v="1"/>
    <n v="5"/>
    <n v="0.5"/>
    <n v="0.5"/>
    <n v="1.25"/>
    <n v="0"/>
    <n v="0.3"/>
    <n v="7.55"/>
    <x v="5"/>
  </r>
  <r>
    <n v="1"/>
    <s v="5"/>
    <x v="11"/>
    <s v="2015"/>
    <x v="10"/>
    <s v="32"/>
    <x v="0"/>
    <d v="2015-05-16T00:33:00"/>
    <n v="1"/>
    <n v="0.5"/>
    <n v="-74.015411380000003"/>
    <n v="40.709640499999999"/>
    <n v="1"/>
    <s v="N"/>
    <n v="-74.015449520000004"/>
    <n v="40.715797420000001"/>
    <n v="1"/>
    <n v="3.5"/>
    <n v="0.5"/>
    <n v="0.5"/>
    <n v="0.95"/>
    <n v="0"/>
    <n v="0.3"/>
    <n v="5.75"/>
    <x v="36"/>
  </r>
  <r>
    <n v="2"/>
    <s v="5"/>
    <x v="13"/>
    <s v="2015"/>
    <x v="9"/>
    <s v="20"/>
    <x v="1"/>
    <d v="2015-05-04T16:46:00"/>
    <n v="1"/>
    <n v="3.64"/>
    <n v="-73.985450740000005"/>
    <n v="40.755268100000002"/>
    <n v="1"/>
    <s v="N"/>
    <n v="-74.009864809999996"/>
    <n v="40.732532499999998"/>
    <n v="2"/>
    <n v="18"/>
    <n v="1"/>
    <n v="0.5"/>
    <n v="0"/>
    <n v="0"/>
    <n v="0.3"/>
    <n v="19.8"/>
    <x v="4"/>
  </r>
  <r>
    <n v="2"/>
    <s v="5"/>
    <x v="26"/>
    <s v="2015"/>
    <x v="2"/>
    <s v="22"/>
    <x v="0"/>
    <d v="2015-05-24T09:31:00"/>
    <n v="1"/>
    <n v="2.48"/>
    <n v="-73.963226320000004"/>
    <n v="40.76673126"/>
    <n v="1"/>
    <s v="N"/>
    <n v="-73.991699220000001"/>
    <n v="40.749439240000001"/>
    <n v="1"/>
    <n v="9.5"/>
    <n v="0"/>
    <n v="0.5"/>
    <n v="2.06"/>
    <n v="0"/>
    <n v="0.3"/>
    <n v="12.36"/>
    <x v="17"/>
  </r>
  <r>
    <n v="2"/>
    <s v="5"/>
    <x v="15"/>
    <s v="2015"/>
    <x v="10"/>
    <s v="51"/>
    <x v="1"/>
    <d v="2015-05-17T13:19:00"/>
    <n v="5"/>
    <n v="3.34"/>
    <n v="-73.981849670000003"/>
    <n v="40.770408629999999"/>
    <n v="1"/>
    <s v="N"/>
    <n v="-74.009613040000005"/>
    <n v="40.739250179999999"/>
    <n v="1"/>
    <n v="19.5"/>
    <n v="0"/>
    <n v="0.5"/>
    <n v="4.0599999999999996"/>
    <n v="0"/>
    <n v="0.3"/>
    <n v="24.36"/>
    <x v="19"/>
  </r>
  <r>
    <n v="1"/>
    <s v="5"/>
    <x v="13"/>
    <s v="2015"/>
    <x v="3"/>
    <s v="55"/>
    <x v="0"/>
    <d v="2015-05-04T01:57:00"/>
    <n v="1"/>
    <n v="0.6"/>
    <n v="-73.95780182"/>
    <n v="40.719787599999997"/>
    <n v="1"/>
    <s v="N"/>
    <n v="-73.948326109999996"/>
    <n v="40.724582669999997"/>
    <n v="2"/>
    <n v="4"/>
    <n v="0.5"/>
    <n v="0.5"/>
    <n v="0"/>
    <n v="0"/>
    <n v="0.3"/>
    <n v="5.3"/>
    <x v="45"/>
  </r>
  <r>
    <n v="2"/>
    <s v="5"/>
    <x v="28"/>
    <s v="2015"/>
    <x v="3"/>
    <s v="53"/>
    <x v="1"/>
    <d v="2015-05-12T14:00:00"/>
    <n v="1"/>
    <n v="1.29"/>
    <n v="-73.995788570000002"/>
    <n v="40.764251710000003"/>
    <n v="1"/>
    <s v="N"/>
    <n v="-73.983009339999995"/>
    <n v="40.777519230000003"/>
    <n v="1"/>
    <n v="7"/>
    <n v="0"/>
    <n v="0.5"/>
    <n v="1.56"/>
    <n v="0"/>
    <n v="0.3"/>
    <n v="9.36"/>
    <x v="4"/>
  </r>
  <r>
    <n v="2"/>
    <s v="5"/>
    <x v="16"/>
    <s v="2015"/>
    <x v="1"/>
    <s v="17"/>
    <x v="1"/>
    <d v="2015-05-29T20:35:00"/>
    <n v="5"/>
    <n v="2.37"/>
    <n v="-73.973899840000001"/>
    <n v="40.755771639999999"/>
    <n v="1"/>
    <s v="N"/>
    <n v="-73.979591369999994"/>
    <n v="40.778537749999998"/>
    <n v="2"/>
    <n v="13.5"/>
    <n v="0.5"/>
    <n v="0.5"/>
    <n v="0"/>
    <n v="0"/>
    <n v="0.3"/>
    <n v="14.8"/>
    <x v="26"/>
  </r>
  <r>
    <n v="2"/>
    <s v="5"/>
    <x v="0"/>
    <s v="2015"/>
    <x v="10"/>
    <s v="03"/>
    <x v="1"/>
    <d v="2015-05-20T12:27:00"/>
    <n v="2"/>
    <n v="1.34"/>
    <n v="-73.969451899999996"/>
    <n v="40.750488279999999"/>
    <n v="1"/>
    <s v="N"/>
    <n v="-73.987396239999995"/>
    <n v="40.75397873"/>
    <n v="1"/>
    <n v="14.5"/>
    <n v="0"/>
    <n v="0.5"/>
    <n v="3.82"/>
    <n v="0"/>
    <n v="0.3"/>
    <n v="19.12"/>
    <x v="26"/>
  </r>
  <r>
    <n v="1"/>
    <s v="5"/>
    <x v="3"/>
    <s v="2015"/>
    <x v="8"/>
    <s v="35"/>
    <x v="0"/>
    <d v="2015-05-09T02:41:00"/>
    <n v="1"/>
    <n v="0.9"/>
    <n v="-73.991767879999998"/>
    <n v="40.722309109999998"/>
    <n v="1"/>
    <s v="N"/>
    <n v="-73.986747739999998"/>
    <n v="40.73376846"/>
    <n v="1"/>
    <n v="6"/>
    <n v="0.5"/>
    <n v="0.5"/>
    <n v="0.1"/>
    <n v="0"/>
    <n v="0.3"/>
    <n v="7.4"/>
    <x v="27"/>
  </r>
  <r>
    <n v="1"/>
    <s v="5"/>
    <x v="11"/>
    <s v="2015"/>
    <x v="0"/>
    <s v="58"/>
    <x v="1"/>
    <d v="2015-05-16T20:07:00"/>
    <n v="2"/>
    <n v="0.4"/>
    <n v="-73.98017883"/>
    <n v="40.775470730000002"/>
    <n v="1"/>
    <s v="N"/>
    <n v="-73.981079100000002"/>
    <n v="40.770462039999998"/>
    <n v="1"/>
    <n v="7"/>
    <n v="0.5"/>
    <n v="0.5"/>
    <n v="1.65"/>
    <n v="0"/>
    <n v="0.3"/>
    <n v="9.9499999999999993"/>
    <x v="19"/>
  </r>
  <r>
    <n v="1"/>
    <s v="5"/>
    <x v="30"/>
    <s v="2015"/>
    <x v="7"/>
    <s v="55"/>
    <x v="0"/>
    <d v="2015-05-05T11:59:00"/>
    <n v="1"/>
    <n v="0.6"/>
    <n v="-73.989494320000006"/>
    <n v="40.77449799"/>
    <n v="1"/>
    <s v="N"/>
    <n v="-73.981849670000003"/>
    <n v="40.777698520000001"/>
    <n v="2"/>
    <n v="5"/>
    <n v="0"/>
    <n v="0.5"/>
    <n v="0"/>
    <n v="0"/>
    <n v="0.3"/>
    <n v="5.8"/>
    <x v="19"/>
  </r>
  <r>
    <n v="1"/>
    <s v="5"/>
    <x v="8"/>
    <s v="2015"/>
    <x v="7"/>
    <s v="05"/>
    <x v="0"/>
    <d v="2015-05-10T11:07:00"/>
    <n v="2"/>
    <n v="0.2"/>
    <n v="-73.982276920000004"/>
    <n v="40.776397709999998"/>
    <n v="1"/>
    <s v="N"/>
    <n v="-73.979179380000005"/>
    <n v="40.777759549999999"/>
    <n v="2"/>
    <n v="4"/>
    <n v="0"/>
    <n v="0.5"/>
    <n v="0"/>
    <n v="0"/>
    <n v="0.3"/>
    <n v="4.8"/>
    <x v="19"/>
  </r>
  <r>
    <n v="1"/>
    <s v="5"/>
    <x v="10"/>
    <s v="2015"/>
    <x v="10"/>
    <s v="26"/>
    <x v="1"/>
    <d v="2015-05-15T12:36:00"/>
    <n v="1"/>
    <n v="1.5"/>
    <n v="-73.960548399999993"/>
    <n v="40.775661470000003"/>
    <n v="1"/>
    <s v="N"/>
    <n v="-73.949935909999994"/>
    <n v="40.794715879999998"/>
    <n v="1"/>
    <n v="8.5"/>
    <n v="0"/>
    <n v="0.5"/>
    <n v="0.7"/>
    <n v="0"/>
    <n v="0.3"/>
    <n v="10"/>
    <x v="25"/>
  </r>
  <r>
    <n v="1"/>
    <s v="5"/>
    <x v="23"/>
    <s v="2015"/>
    <x v="7"/>
    <s v="35"/>
    <x v="1"/>
    <d v="2015-05-26T23:41:00"/>
    <n v="1"/>
    <n v="1.7"/>
    <n v="-74.00689697"/>
    <n v="40.740711210000001"/>
    <n v="1"/>
    <s v="N"/>
    <n v="-73.993476869999995"/>
    <n v="40.762714389999999"/>
    <n v="2"/>
    <n v="7.5"/>
    <n v="0.5"/>
    <n v="0.5"/>
    <n v="0"/>
    <n v="0"/>
    <n v="0.3"/>
    <n v="8.8000000000000007"/>
    <x v="22"/>
  </r>
  <r>
    <n v="2"/>
    <s v="5"/>
    <x v="10"/>
    <s v="2015"/>
    <x v="6"/>
    <s v="54"/>
    <x v="1"/>
    <d v="2015-05-15T19:00:00"/>
    <n v="1"/>
    <n v="0.97"/>
    <n v="-73.981590269999998"/>
    <n v="40.732711790000003"/>
    <n v="1"/>
    <s v="N"/>
    <n v="-73.974884029999998"/>
    <n v="40.744373320000001"/>
    <n v="1"/>
    <n v="6"/>
    <n v="1"/>
    <n v="0.5"/>
    <n v="1.25"/>
    <n v="0"/>
    <n v="0.3"/>
    <n v="9.0500000000000007"/>
    <x v="1"/>
  </r>
  <r>
    <n v="2"/>
    <s v="5"/>
    <x v="2"/>
    <s v="2015"/>
    <x v="1"/>
    <s v="44"/>
    <x v="1"/>
    <d v="2015-05-07T21:00:00"/>
    <n v="1"/>
    <n v="6.53"/>
    <n v="-74.004280089999995"/>
    <n v="40.707603450000001"/>
    <n v="1"/>
    <s v="N"/>
    <n v="-73.952667239999997"/>
    <n v="40.775852200000003"/>
    <n v="1"/>
    <n v="20.5"/>
    <n v="0.5"/>
    <n v="0.5"/>
    <n v="4.3600000000000003"/>
    <n v="0"/>
    <n v="0.3"/>
    <n v="26.16"/>
    <x v="48"/>
  </r>
  <r>
    <n v="1"/>
    <s v="5"/>
    <x v="12"/>
    <s v="2015"/>
    <x v="10"/>
    <s v="54"/>
    <x v="1"/>
    <d v="2015-05-06T13:22:00"/>
    <n v="1"/>
    <n v="5"/>
    <n v="-74.006385800000004"/>
    <n v="40.742355349999997"/>
    <n v="1"/>
    <s v="N"/>
    <n v="-73.96079254"/>
    <n v="40.779983520000002"/>
    <n v="1"/>
    <n v="22"/>
    <n v="0"/>
    <n v="0.5"/>
    <n v="5.7"/>
    <n v="0"/>
    <n v="0.3"/>
    <n v="28.5"/>
    <x v="0"/>
  </r>
  <r>
    <n v="1"/>
    <s v="5"/>
    <x v="13"/>
    <s v="2015"/>
    <x v="0"/>
    <s v="59"/>
    <x v="1"/>
    <d v="2015-05-04T20:11:00"/>
    <n v="1"/>
    <n v="0.7"/>
    <n v="-74.01731873"/>
    <n v="40.704845429999999"/>
    <n v="1"/>
    <s v="N"/>
    <n v="-74.005607600000005"/>
    <n v="40.706462860000002"/>
    <n v="1"/>
    <n v="9"/>
    <n v="0.5"/>
    <n v="0.5"/>
    <n v="2.0499999999999998"/>
    <n v="0"/>
    <n v="0.3"/>
    <n v="12.35"/>
    <x v="37"/>
  </r>
  <r>
    <n v="1"/>
    <s v="5"/>
    <x v="14"/>
    <s v="2015"/>
    <x v="0"/>
    <s v="23"/>
    <x v="1"/>
    <d v="2015-05-30T19:38:00"/>
    <n v="1"/>
    <n v="2.5"/>
    <n v="-73.972007750000003"/>
    <n v="40.794403080000002"/>
    <n v="1"/>
    <s v="N"/>
    <n v="-73.954261779999996"/>
    <n v="40.770553589999999"/>
    <n v="1"/>
    <n v="12"/>
    <n v="0"/>
    <n v="0.5"/>
    <n v="2.5499999999999998"/>
    <n v="0"/>
    <n v="0.3"/>
    <n v="15.35"/>
    <x v="35"/>
  </r>
  <r>
    <n v="1"/>
    <s v="5"/>
    <x v="28"/>
    <s v="2015"/>
    <x v="8"/>
    <s v="08"/>
    <x v="0"/>
    <d v="2015-05-12T02:22:00"/>
    <n v="1"/>
    <n v="1.2"/>
    <n v="-73.988464359999995"/>
    <n v="40.720199579999999"/>
    <n v="1"/>
    <s v="N"/>
    <n v="-73.974891659999997"/>
    <n v="40.720371249999999"/>
    <n v="2"/>
    <n v="9.5"/>
    <n v="0.5"/>
    <n v="0.5"/>
    <n v="0"/>
    <n v="0"/>
    <n v="0.3"/>
    <n v="10.8"/>
    <x v="27"/>
  </r>
  <r>
    <n v="2"/>
    <s v="5"/>
    <x v="9"/>
    <s v="2015"/>
    <x v="5"/>
    <s v="49"/>
    <x v="1"/>
    <d v="2015-05-18T15:56:00"/>
    <n v="1"/>
    <n v="1.1299999999999999"/>
    <n v="-73.945617679999998"/>
    <n v="40.773815159999998"/>
    <n v="1"/>
    <s v="N"/>
    <n v="-73.954574579999999"/>
    <n v="40.783771510000001"/>
    <n v="2"/>
    <n v="6.5"/>
    <n v="0"/>
    <n v="0.5"/>
    <n v="0"/>
    <n v="0"/>
    <n v="0.3"/>
    <n v="7.3"/>
    <x v="12"/>
  </r>
  <r>
    <n v="1"/>
    <s v="5"/>
    <x v="20"/>
    <s v="2015"/>
    <x v="0"/>
    <s v="04"/>
    <x v="1"/>
    <d v="2015-05-25T19:12:00"/>
    <n v="2"/>
    <n v="1.8"/>
    <n v="-73.991172789999993"/>
    <n v="40.757202149999998"/>
    <n v="1"/>
    <s v="N"/>
    <n v="-73.995445250000003"/>
    <n v="40.739791869999998"/>
    <n v="1"/>
    <n v="8"/>
    <n v="0"/>
    <n v="0.5"/>
    <n v="1.75"/>
    <n v="0"/>
    <n v="0.3"/>
    <n v="10.55"/>
    <x v="4"/>
  </r>
  <r>
    <n v="1"/>
    <s v="5"/>
    <x v="7"/>
    <s v="2015"/>
    <x v="9"/>
    <s v="02"/>
    <x v="1"/>
    <d v="2015-05-23T16:02:00"/>
    <n v="1"/>
    <n v="0"/>
    <n v="-73.782035829999998"/>
    <n v="40.64467621"/>
    <n v="1"/>
    <s v="N"/>
    <n v="-73.781822199999993"/>
    <n v="40.644733430000002"/>
    <n v="2"/>
    <n v="2.5"/>
    <n v="0"/>
    <n v="0.5"/>
    <n v="0"/>
    <n v="0"/>
    <n v="0.3"/>
    <n v="3.3"/>
    <x v="24"/>
  </r>
  <r>
    <n v="2"/>
    <s v="5"/>
    <x v="12"/>
    <s v="2015"/>
    <x v="4"/>
    <s v="10"/>
    <x v="0"/>
    <d v="2015-05-06T10:33:00"/>
    <n v="5"/>
    <n v="1.72"/>
    <n v="-73.974113459999998"/>
    <n v="40.757961270000003"/>
    <n v="1"/>
    <s v="N"/>
    <n v="-74.000381469999994"/>
    <n v="40.758747100000001"/>
    <n v="1"/>
    <n v="14.5"/>
    <n v="0"/>
    <n v="0.5"/>
    <n v="2"/>
    <n v="0"/>
    <n v="0.3"/>
    <n v="17.3"/>
    <x v="5"/>
  </r>
  <r>
    <n v="2"/>
    <s v="5"/>
    <x v="15"/>
    <s v="2015"/>
    <x v="10"/>
    <s v="25"/>
    <x v="0"/>
    <d v="2015-05-17T00:29:00"/>
    <n v="1"/>
    <n v="0.46"/>
    <n v="-73.98890686"/>
    <n v="40.716609949999999"/>
    <n v="1"/>
    <s v="N"/>
    <n v="-73.985748290000004"/>
    <n v="40.723049160000002"/>
    <n v="2"/>
    <n v="4"/>
    <n v="0.5"/>
    <n v="0.5"/>
    <n v="0"/>
    <n v="0"/>
    <n v="0.3"/>
    <n v="5.3"/>
    <x v="27"/>
  </r>
  <r>
    <n v="2"/>
    <s v="5"/>
    <x v="1"/>
    <s v="2015"/>
    <x v="0"/>
    <s v="04"/>
    <x v="1"/>
    <d v="2015-05-28T19:18:00"/>
    <n v="2"/>
    <n v="2.29"/>
    <n v="-73.986320500000005"/>
    <n v="40.758644099999998"/>
    <n v="1"/>
    <s v="N"/>
    <n v="-73.964187620000004"/>
    <n v="40.77362823"/>
    <n v="2"/>
    <n v="11.5"/>
    <n v="1"/>
    <n v="0.5"/>
    <n v="0"/>
    <n v="0"/>
    <n v="0.3"/>
    <n v="13.3"/>
    <x v="4"/>
  </r>
  <r>
    <n v="2"/>
    <s v="5"/>
    <x v="20"/>
    <s v="2015"/>
    <x v="2"/>
    <s v="08"/>
    <x v="1"/>
    <d v="2015-05-25T21:18:00"/>
    <n v="2"/>
    <n v="1.96"/>
    <n v="-73.991462709999993"/>
    <n v="40.749816889999998"/>
    <n v="1"/>
    <s v="N"/>
    <n v="-73.987106319999995"/>
    <n v="40.729267120000003"/>
    <n v="1"/>
    <n v="9"/>
    <n v="0.5"/>
    <n v="0.5"/>
    <n v="2.06"/>
    <n v="0"/>
    <n v="0.3"/>
    <n v="12.36"/>
    <x v="2"/>
  </r>
  <r>
    <n v="2"/>
    <s v="5"/>
    <x v="24"/>
    <s v="2015"/>
    <x v="9"/>
    <s v="50"/>
    <x v="1"/>
    <d v="2015-05-03T16:54:00"/>
    <n v="6"/>
    <n v="0.59"/>
    <n v="-73.982208249999999"/>
    <n v="40.767009739999999"/>
    <n v="1"/>
    <s v="N"/>
    <n v="-73.992027280000002"/>
    <n v="40.769855499999998"/>
    <n v="1"/>
    <n v="5"/>
    <n v="0"/>
    <n v="0.5"/>
    <n v="1.74"/>
    <n v="0"/>
    <n v="0.3"/>
    <n v="7.54"/>
    <x v="11"/>
  </r>
  <r>
    <n v="2"/>
    <s v="5"/>
    <x v="21"/>
    <s v="2015"/>
    <x v="1"/>
    <s v="23"/>
    <x v="0"/>
    <d v="2015-05-01T08:35:00"/>
    <n v="6"/>
    <n v="2.4700000000000002"/>
    <n v="-73.999656680000001"/>
    <n v="40.72062683"/>
    <n v="1"/>
    <s v="N"/>
    <n v="-73.991355900000002"/>
    <n v="40.69261169"/>
    <n v="2"/>
    <n v="11"/>
    <n v="0"/>
    <n v="0.5"/>
    <n v="0"/>
    <n v="0"/>
    <n v="0.3"/>
    <n v="11.8"/>
    <x v="28"/>
  </r>
  <r>
    <n v="2"/>
    <s v="5"/>
    <x v="28"/>
    <s v="2015"/>
    <x v="9"/>
    <s v="38"/>
    <x v="1"/>
    <d v="2015-05-12T16:43:00"/>
    <n v="1"/>
    <n v="0.86"/>
    <n v="-73.988914489999999"/>
    <n v="40.7374382"/>
    <n v="1"/>
    <s v="N"/>
    <n v="-73.988075260000002"/>
    <n v="40.728065489999999"/>
    <n v="2"/>
    <n v="5.5"/>
    <n v="1"/>
    <n v="0.5"/>
    <n v="0"/>
    <n v="0"/>
    <n v="0.3"/>
    <n v="7.3"/>
    <x v="1"/>
  </r>
  <r>
    <n v="2"/>
    <s v="5"/>
    <x v="10"/>
    <s v="2015"/>
    <x v="3"/>
    <s v="06"/>
    <x v="0"/>
    <d v="2015-05-15T01:15:00"/>
    <n v="1"/>
    <n v="1.59"/>
    <n v="-73.989212039999998"/>
    <n v="40.745239259999998"/>
    <n v="1"/>
    <s v="N"/>
    <n v="-73.99108124"/>
    <n v="40.727592469999998"/>
    <n v="1"/>
    <n v="8"/>
    <n v="0.5"/>
    <n v="0.5"/>
    <n v="1.86"/>
    <n v="0"/>
    <n v="0.3"/>
    <n v="11.16"/>
    <x v="2"/>
  </r>
  <r>
    <n v="2"/>
    <s v="5"/>
    <x v="21"/>
    <s v="2015"/>
    <x v="1"/>
    <s v="48"/>
    <x v="0"/>
    <d v="2015-05-01T08:58:00"/>
    <n v="1"/>
    <n v="1.83"/>
    <n v="-73.998352049999994"/>
    <n v="40.720050809999996"/>
    <n v="1"/>
    <s v="N"/>
    <n v="-74.007759089999993"/>
    <n v="40.738269809999998"/>
    <n v="1"/>
    <n v="8.5"/>
    <n v="0"/>
    <n v="0.5"/>
    <n v="1.86"/>
    <n v="0"/>
    <n v="0.3"/>
    <n v="11.16"/>
    <x v="28"/>
  </r>
  <r>
    <n v="1"/>
    <s v="5"/>
    <x v="0"/>
    <s v="2015"/>
    <x v="6"/>
    <s v="38"/>
    <x v="0"/>
    <d v="2015-05-20T06:51:00"/>
    <n v="1"/>
    <n v="3.2"/>
    <n v="-73.999389649999998"/>
    <n v="40.73934174"/>
    <n v="1"/>
    <s v="N"/>
    <n v="-73.984703060000001"/>
    <n v="40.7105484"/>
    <n v="2"/>
    <n v="13"/>
    <n v="0"/>
    <n v="0.5"/>
    <n v="0"/>
    <n v="0"/>
    <n v="0.3"/>
    <n v="13.8"/>
    <x v="0"/>
  </r>
  <r>
    <n v="2"/>
    <s v="5"/>
    <x v="23"/>
    <s v="2015"/>
    <x v="6"/>
    <s v="50"/>
    <x v="0"/>
    <d v="2015-05-26T06:55:00"/>
    <n v="1"/>
    <n v="1.29"/>
    <n v="-73.979263309999993"/>
    <n v="40.776985170000003"/>
    <n v="1"/>
    <s v="N"/>
    <n v="-73.974067689999998"/>
    <n v="40.791557310000002"/>
    <n v="1"/>
    <n v="6"/>
    <n v="0"/>
    <n v="0.5"/>
    <n v="1.36"/>
    <n v="0"/>
    <n v="0.3"/>
    <n v="8.16"/>
    <x v="19"/>
  </r>
  <r>
    <n v="2"/>
    <s v="5"/>
    <x v="8"/>
    <s v="2015"/>
    <x v="4"/>
    <s v="26"/>
    <x v="1"/>
    <d v="2015-05-10T22:54:00"/>
    <n v="1"/>
    <n v="9.32"/>
    <n v="-73.969680789999998"/>
    <n v="40.785480499999998"/>
    <n v="1"/>
    <s v="N"/>
    <n v="-73.905776979999999"/>
    <n v="40.87080383"/>
    <n v="1"/>
    <n v="30"/>
    <n v="0.5"/>
    <n v="0.5"/>
    <n v="2"/>
    <n v="0"/>
    <n v="0.3"/>
    <n v="33.299999999999997"/>
    <x v="16"/>
  </r>
  <r>
    <n v="2"/>
    <s v="5"/>
    <x v="0"/>
    <s v="2015"/>
    <x v="4"/>
    <s v="01"/>
    <x v="1"/>
    <d v="2015-05-20T22:04:00"/>
    <n v="1"/>
    <n v="0.96"/>
    <n v="-73.975540159999994"/>
    <n v="40.75204849"/>
    <n v="1"/>
    <s v="N"/>
    <n v="-73.984344480000004"/>
    <n v="40.740135189999997"/>
    <n v="1"/>
    <n v="5"/>
    <n v="0.5"/>
    <n v="0.5"/>
    <n v="1.26"/>
    <n v="0"/>
    <n v="0.3"/>
    <n v="7.56"/>
    <x v="89"/>
  </r>
  <r>
    <n v="1"/>
    <s v="5"/>
    <x v="8"/>
    <s v="2015"/>
    <x v="3"/>
    <s v="47"/>
    <x v="0"/>
    <d v="2015-05-10T01:57:00"/>
    <n v="2"/>
    <n v="2.8"/>
    <n v="-73.987754820000006"/>
    <n v="40.756092070000001"/>
    <n v="1"/>
    <s v="N"/>
    <n v="-73.970916750000001"/>
    <n v="40.795253750000001"/>
    <n v="2"/>
    <n v="11"/>
    <n v="0.5"/>
    <n v="0.5"/>
    <n v="0"/>
    <n v="0"/>
    <n v="0.3"/>
    <n v="12.3"/>
    <x v="4"/>
  </r>
  <r>
    <n v="2"/>
    <s v="5"/>
    <x v="17"/>
    <s v="2015"/>
    <x v="2"/>
    <s v="29"/>
    <x v="0"/>
    <d v="2015-05-08T09:42:00"/>
    <n v="2"/>
    <n v="1.92"/>
    <n v="-73.984512330000001"/>
    <n v="40.769836429999998"/>
    <n v="1"/>
    <s v="N"/>
    <n v="-74.004486080000007"/>
    <n v="40.752586360000002"/>
    <n v="1"/>
    <n v="10.5"/>
    <n v="0"/>
    <n v="0.5"/>
    <n v="2.2599999999999998"/>
    <n v="0"/>
    <n v="0.3"/>
    <n v="13.56"/>
    <x v="19"/>
  </r>
  <r>
    <n v="2"/>
    <s v="5"/>
    <x v="19"/>
    <s v="2015"/>
    <x v="10"/>
    <s v="18"/>
    <x v="0"/>
    <d v="2015-05-02T00:26:00"/>
    <n v="1"/>
    <n v="1.65"/>
    <n v="-74.002670289999998"/>
    <n v="40.733760830000001"/>
    <n v="1"/>
    <s v="N"/>
    <n v="-73.999618530000006"/>
    <n v="40.71455383"/>
    <n v="1"/>
    <n v="8"/>
    <n v="0.5"/>
    <n v="0.5"/>
    <n v="1.86"/>
    <n v="0"/>
    <n v="0.3"/>
    <n v="11.16"/>
    <x v="22"/>
  </r>
  <r>
    <n v="1"/>
    <s v="5"/>
    <x v="26"/>
    <s v="2015"/>
    <x v="10"/>
    <s v="19"/>
    <x v="1"/>
    <d v="2015-05-24T12:28:00"/>
    <n v="1"/>
    <n v="2.8"/>
    <n v="-73.955238339999994"/>
    <n v="40.780372620000001"/>
    <n v="1"/>
    <s v="N"/>
    <n v="-73.98027802"/>
    <n v="40.74471664"/>
    <n v="1"/>
    <n v="10.5"/>
    <n v="0"/>
    <n v="0.5"/>
    <n v="2.2599999999999998"/>
    <n v="0"/>
    <n v="0.3"/>
    <n v="13.56"/>
    <x v="9"/>
  </r>
  <r>
    <n v="2"/>
    <s v="5"/>
    <x v="17"/>
    <s v="2015"/>
    <x v="7"/>
    <s v="14"/>
    <x v="0"/>
    <d v="2015-05-08T11:20:00"/>
    <n v="1"/>
    <n v="1.22"/>
    <n v="-73.970199579999999"/>
    <n v="40.789356230000003"/>
    <n v="1"/>
    <s v="N"/>
    <n v="-73.953445430000002"/>
    <n v="40.786933900000001"/>
    <n v="1"/>
    <n v="6.5"/>
    <n v="0"/>
    <n v="0.5"/>
    <n v="1.82"/>
    <n v="0"/>
    <n v="0.3"/>
    <n v="9.1199999999999992"/>
    <x v="16"/>
  </r>
  <r>
    <n v="2"/>
    <s v="5"/>
    <x v="9"/>
    <s v="2015"/>
    <x v="1"/>
    <s v="00"/>
    <x v="1"/>
    <d v="2015-05-18T20:16:00"/>
    <n v="1"/>
    <n v="3.21"/>
    <n v="-74.013786319999994"/>
    <n v="40.70742035"/>
    <n v="1"/>
    <s v="N"/>
    <n v="-73.989219669999997"/>
    <n v="40.747856140000003"/>
    <n v="1"/>
    <n v="13"/>
    <n v="0.5"/>
    <n v="0.5"/>
    <n v="1"/>
    <n v="0"/>
    <n v="0.3"/>
    <n v="15.3"/>
    <x v="40"/>
  </r>
  <r>
    <n v="1"/>
    <s v="5"/>
    <x v="0"/>
    <s v="2015"/>
    <x v="2"/>
    <s v="53"/>
    <x v="0"/>
    <d v="2015-05-20T10:45:00"/>
    <n v="1"/>
    <n v="5.8"/>
    <n v="-73.982101439999994"/>
    <n v="40.757408140000003"/>
    <n v="1"/>
    <s v="N"/>
    <n v="-73.984924320000005"/>
    <n v="40.712516780000001"/>
    <n v="1"/>
    <n v="32"/>
    <n v="0"/>
    <n v="0.5"/>
    <n v="6.56"/>
    <n v="0"/>
    <n v="0.3"/>
    <n v="39.36"/>
    <x v="4"/>
  </r>
  <r>
    <n v="2"/>
    <s v="5"/>
    <x v="11"/>
    <s v="2015"/>
    <x v="5"/>
    <s v="43"/>
    <x v="1"/>
    <d v="2015-05-16T15:54:00"/>
    <n v="6"/>
    <n v="1.36"/>
    <n v="-73.975242609999995"/>
    <n v="40.756553650000001"/>
    <n v="1"/>
    <s v="N"/>
    <n v="-73.99093628"/>
    <n v="40.751068119999999"/>
    <n v="1"/>
    <n v="8.5"/>
    <n v="0"/>
    <n v="0.5"/>
    <n v="1"/>
    <n v="0"/>
    <n v="0.3"/>
    <n v="10.3"/>
    <x v="26"/>
  </r>
  <r>
    <n v="2"/>
    <s v="5"/>
    <x v="25"/>
    <s v="2015"/>
    <x v="10"/>
    <s v="29"/>
    <x v="1"/>
    <d v="2015-05-31T12:41:00"/>
    <n v="1"/>
    <n v="1.48"/>
    <n v="-73.970664979999995"/>
    <n v="40.76109314"/>
    <n v="1"/>
    <s v="N"/>
    <n v="-73.984985350000002"/>
    <n v="40.744571690000001"/>
    <n v="1"/>
    <n v="9.5"/>
    <n v="0"/>
    <n v="0.5"/>
    <n v="1"/>
    <n v="0"/>
    <n v="0.3"/>
    <n v="11.3"/>
    <x v="5"/>
  </r>
  <r>
    <n v="2"/>
    <s v="5"/>
    <x v="15"/>
    <s v="2015"/>
    <x v="7"/>
    <s v="48"/>
    <x v="0"/>
    <d v="2015-05-17T11:59:00"/>
    <n v="1"/>
    <n v="2.0699999999999998"/>
    <n v="-73.981811519999994"/>
    <n v="40.779529570000001"/>
    <n v="1"/>
    <s v="N"/>
    <n v="-73.989967350000001"/>
    <n v="40.75667953"/>
    <n v="2"/>
    <n v="9.5"/>
    <n v="0"/>
    <n v="0.5"/>
    <n v="0"/>
    <n v="0"/>
    <n v="0.3"/>
    <n v="10.3"/>
    <x v="19"/>
  </r>
  <r>
    <n v="1"/>
    <s v="5"/>
    <x v="6"/>
    <s v="2015"/>
    <x v="4"/>
    <s v="07"/>
    <x v="1"/>
    <d v="2015-05-11T22:12:00"/>
    <n v="2"/>
    <n v="0.6"/>
    <n v="-73.994758610000005"/>
    <n v="40.740039830000001"/>
    <n v="1"/>
    <s v="N"/>
    <n v="-73.994758610000005"/>
    <n v="40.740039830000001"/>
    <n v="2"/>
    <n v="5"/>
    <n v="0.5"/>
    <n v="0.5"/>
    <n v="0"/>
    <n v="0"/>
    <n v="0.3"/>
    <n v="6.3"/>
    <x v="0"/>
  </r>
  <r>
    <n v="1"/>
    <s v="5"/>
    <x v="16"/>
    <s v="2015"/>
    <x v="9"/>
    <s v="45"/>
    <x v="1"/>
    <d v="2015-05-29T16:50:00"/>
    <n v="3"/>
    <n v="0.8"/>
    <n v="-73.969955440000007"/>
    <n v="40.765583040000003"/>
    <n v="1"/>
    <s v="N"/>
    <n v="-73.961280819999999"/>
    <n v="40.771625520000001"/>
    <n v="2"/>
    <n v="5"/>
    <n v="1"/>
    <n v="0.5"/>
    <n v="0"/>
    <n v="0"/>
    <n v="0.3"/>
    <n v="6.8"/>
    <x v="17"/>
  </r>
  <r>
    <n v="1"/>
    <s v="5"/>
    <x v="27"/>
    <s v="2015"/>
    <x v="8"/>
    <s v="16"/>
    <x v="1"/>
    <d v="2015-05-21T14:17:00"/>
    <n v="1"/>
    <n v="0.3"/>
    <n v="-73.970710749999995"/>
    <n v="40.755775450000002"/>
    <n v="1"/>
    <s v="N"/>
    <n v="-73.967826840000001"/>
    <n v="40.759960169999999"/>
    <n v="1"/>
    <n v="3"/>
    <n v="0"/>
    <n v="0.5"/>
    <n v="0.66"/>
    <n v="0"/>
    <n v="0.3"/>
    <n v="4.46"/>
    <x v="5"/>
  </r>
  <r>
    <n v="2"/>
    <s v="5"/>
    <x v="14"/>
    <s v="2015"/>
    <x v="7"/>
    <s v="42"/>
    <x v="0"/>
    <d v="2015-05-30T12:04:00"/>
    <n v="2"/>
    <n v="3.12"/>
    <n v="-73.99295807"/>
    <n v="40.742465969999998"/>
    <n v="1"/>
    <s v="N"/>
    <n v="-73.997604370000005"/>
    <n v="40.766090390000002"/>
    <n v="2"/>
    <n v="15.5"/>
    <n v="0"/>
    <n v="0.5"/>
    <n v="0"/>
    <n v="0"/>
    <n v="0.3"/>
    <n v="16.3"/>
    <x v="21"/>
  </r>
  <r>
    <n v="2"/>
    <s v="5"/>
    <x v="9"/>
    <s v="2015"/>
    <x v="0"/>
    <s v="07"/>
    <x v="1"/>
    <d v="2015-05-18T19:15:00"/>
    <n v="2"/>
    <n v="1.03"/>
    <n v="-73.982818600000002"/>
    <n v="40.766899109999997"/>
    <n v="1"/>
    <s v="N"/>
    <n v="-73.979789729999993"/>
    <n v="40.781021119999998"/>
    <n v="1"/>
    <n v="7"/>
    <n v="1"/>
    <n v="0.5"/>
    <n v="1.76"/>
    <n v="0"/>
    <n v="0.3"/>
    <n v="10.56"/>
    <x v="11"/>
  </r>
  <r>
    <n v="1"/>
    <s v="5"/>
    <x v="26"/>
    <s v="2015"/>
    <x v="10"/>
    <s v="25"/>
    <x v="1"/>
    <d v="2015-05-24T12:37:00"/>
    <n v="1"/>
    <n v="3.6"/>
    <n v="-73.986656190000005"/>
    <n v="40.733093259999997"/>
    <n v="1"/>
    <s v="N"/>
    <n v="-73.952667239999997"/>
    <n v="40.780586239999998"/>
    <n v="1"/>
    <n v="12.5"/>
    <n v="0"/>
    <n v="0.5"/>
    <n v="2.65"/>
    <n v="0"/>
    <n v="0.3"/>
    <n v="15.95"/>
    <x v="1"/>
  </r>
  <r>
    <n v="1"/>
    <s v="5"/>
    <x v="23"/>
    <s v="2015"/>
    <x v="11"/>
    <s v="28"/>
    <x v="1"/>
    <d v="2015-05-26T17:35:00"/>
    <n v="1"/>
    <n v="1.4"/>
    <n v="-73.993194579999994"/>
    <n v="40.757190700000002"/>
    <n v="1"/>
    <s v="N"/>
    <n v="-74.007568359999993"/>
    <n v="40.74197006"/>
    <n v="2"/>
    <n v="7.5"/>
    <n v="1"/>
    <n v="0.5"/>
    <n v="0"/>
    <n v="0"/>
    <n v="0.3"/>
    <n v="9.3000000000000007"/>
    <x v="6"/>
  </r>
  <r>
    <n v="1"/>
    <s v="5"/>
    <x v="24"/>
    <s v="2015"/>
    <x v="3"/>
    <s v="28"/>
    <x v="0"/>
    <d v="2015-05-03T02:04:00"/>
    <n v="1"/>
    <n v="17.3"/>
    <n v="-73.965835569999996"/>
    <n v="40.795166020000003"/>
    <n v="1"/>
    <s v="N"/>
    <n v="-73.779243469999997"/>
    <n v="40.691574099999997"/>
    <n v="2"/>
    <n v="49"/>
    <n v="0.5"/>
    <n v="0.5"/>
    <n v="0"/>
    <n v="0"/>
    <n v="0.3"/>
    <n v="50.3"/>
    <x v="35"/>
  </r>
  <r>
    <n v="1"/>
    <s v="5"/>
    <x v="14"/>
    <s v="2015"/>
    <x v="4"/>
    <s v="51"/>
    <x v="0"/>
    <d v="2015-05-30T10:55:00"/>
    <n v="1"/>
    <n v="0.4"/>
    <n v="-73.96812439"/>
    <n v="40.761966710000003"/>
    <n v="1"/>
    <s v="N"/>
    <n v="-73.972625730000004"/>
    <n v="40.755588529999997"/>
    <n v="2"/>
    <n v="4.5"/>
    <n v="0.5"/>
    <n v="0.5"/>
    <n v="0"/>
    <n v="0"/>
    <n v="0.3"/>
    <n v="5.8"/>
    <x v="5"/>
  </r>
  <r>
    <n v="2"/>
    <s v="5"/>
    <x v="17"/>
    <s v="2015"/>
    <x v="6"/>
    <s v="00"/>
    <x v="0"/>
    <d v="2015-05-08T06:12:00"/>
    <n v="1"/>
    <n v="6.03"/>
    <n v="-74.008201600000007"/>
    <n v="40.707668300000002"/>
    <n v="1"/>
    <s v="N"/>
    <n v="-73.9575119"/>
    <n v="40.765823359999999"/>
    <n v="2"/>
    <n v="18.5"/>
    <n v="0"/>
    <n v="0.5"/>
    <n v="0"/>
    <n v="0"/>
    <n v="0.3"/>
    <n v="19.3"/>
    <x v="7"/>
  </r>
  <r>
    <n v="1"/>
    <s v="5"/>
    <x v="2"/>
    <s v="2015"/>
    <x v="1"/>
    <s v="54"/>
    <x v="1"/>
    <d v="2015-05-07T20:59:00"/>
    <n v="1"/>
    <n v="0.5"/>
    <n v="-73.985084529999995"/>
    <n v="40.741950989999999"/>
    <n v="1"/>
    <s v="N"/>
    <n v="-73.977226259999995"/>
    <n v="40.743690489999999"/>
    <n v="1"/>
    <n v="5"/>
    <n v="0.5"/>
    <n v="0.5"/>
    <n v="0"/>
    <n v="0"/>
    <n v="0.3"/>
    <n v="6.3"/>
    <x v="21"/>
  </r>
  <r>
    <n v="2"/>
    <s v="5"/>
    <x v="9"/>
    <s v="2015"/>
    <x v="0"/>
    <s v="03"/>
    <x v="1"/>
    <d v="2015-05-18T19:19:00"/>
    <n v="1"/>
    <n v="7.49"/>
    <n v="-73.874549869999996"/>
    <n v="40.774009700000001"/>
    <n v="1"/>
    <s v="N"/>
    <n v="-73.94888306"/>
    <n v="40.706798550000002"/>
    <n v="1"/>
    <n v="23"/>
    <n v="1"/>
    <n v="0.5"/>
    <n v="4.96"/>
    <n v="0"/>
    <n v="0.3"/>
    <n v="29.76"/>
    <x v="8"/>
  </r>
  <r>
    <n v="2"/>
    <s v="5"/>
    <x v="18"/>
    <s v="2015"/>
    <x v="6"/>
    <s v="12"/>
    <x v="0"/>
    <d v="2015-05-19T06:17:00"/>
    <n v="1"/>
    <n v="1.37"/>
    <n v="-73.983161929999994"/>
    <n v="40.744632719999998"/>
    <n v="1"/>
    <s v="N"/>
    <n v="-73.973899840000001"/>
    <n v="40.76140213"/>
    <n v="1"/>
    <n v="6.5"/>
    <n v="0"/>
    <n v="0.5"/>
    <n v="1.46"/>
    <n v="0"/>
    <n v="0.3"/>
    <n v="8.76"/>
    <x v="15"/>
  </r>
  <r>
    <n v="2"/>
    <s v="5"/>
    <x v="23"/>
    <s v="2015"/>
    <x v="9"/>
    <s v="22"/>
    <x v="1"/>
    <d v="2015-05-26T16:27:00"/>
    <n v="1"/>
    <n v="0.41"/>
    <n v="-73.95485687"/>
    <n v="40.767276760000001"/>
    <n v="1"/>
    <s v="N"/>
    <n v="-73.949943540000007"/>
    <n v="40.769435880000003"/>
    <n v="1"/>
    <n v="5"/>
    <n v="1"/>
    <n v="0.5"/>
    <n v="2.04"/>
    <n v="0"/>
    <n v="0.3"/>
    <n v="8.84"/>
    <x v="13"/>
  </r>
  <r>
    <n v="2"/>
    <s v="5"/>
    <x v="11"/>
    <s v="2015"/>
    <x v="1"/>
    <s v="46"/>
    <x v="0"/>
    <d v="2015-05-16T08:50:00"/>
    <n v="5"/>
    <n v="0.65"/>
    <n v="-73.96112823"/>
    <n v="40.769802089999999"/>
    <n v="1"/>
    <s v="N"/>
    <n v="-73.952117920000006"/>
    <n v="40.769153590000002"/>
    <n v="1"/>
    <n v="4.5"/>
    <n v="0"/>
    <n v="0.5"/>
    <n v="1"/>
    <n v="0"/>
    <n v="0.3"/>
    <n v="6.3"/>
    <x v="13"/>
  </r>
  <r>
    <n v="1"/>
    <s v="5"/>
    <x v="18"/>
    <s v="2015"/>
    <x v="10"/>
    <s v="10"/>
    <x v="0"/>
    <d v="2015-05-19T00:30:00"/>
    <n v="1"/>
    <n v="9.9"/>
    <n v="-73.776657099999994"/>
    <n v="40.645332340000003"/>
    <n v="1"/>
    <s v="N"/>
    <n v="-73.647613530000001"/>
    <n v="40.65369415"/>
    <n v="2"/>
    <n v="29"/>
    <n v="0.5"/>
    <n v="0.5"/>
    <n v="0"/>
    <n v="0"/>
    <n v="0.3"/>
    <n v="30.3"/>
    <x v="24"/>
  </r>
  <r>
    <n v="2"/>
    <s v="5"/>
    <x v="11"/>
    <s v="2015"/>
    <x v="6"/>
    <s v="52"/>
    <x v="1"/>
    <d v="2015-05-16T19:02:00"/>
    <n v="5"/>
    <n v="3.11"/>
    <n v="-73.978805539999996"/>
    <n v="40.736427310000003"/>
    <n v="1"/>
    <s v="N"/>
    <n v="-73.953666690000006"/>
    <n v="40.774440769999998"/>
    <n v="1"/>
    <n v="11.5"/>
    <n v="0"/>
    <n v="0.5"/>
    <n v="1.75"/>
    <n v="0"/>
    <n v="0.3"/>
    <n v="14.05"/>
    <x v="21"/>
  </r>
  <r>
    <n v="1"/>
    <s v="5"/>
    <x v="4"/>
    <s v="2015"/>
    <x v="2"/>
    <s v="23"/>
    <x v="0"/>
    <d v="2015-05-22T10:00:00"/>
    <n v="1"/>
    <n v="14.7"/>
    <n v="-73.873031620000006"/>
    <n v="40.773975370000002"/>
    <n v="1"/>
    <s v="N"/>
    <n v="-74.014122009999994"/>
    <n v="40.70370483"/>
    <n v="1"/>
    <n v="44.5"/>
    <n v="0"/>
    <n v="0.5"/>
    <n v="10.16"/>
    <n v="5.54"/>
    <n v="0.3"/>
    <n v="61"/>
    <x v="8"/>
  </r>
  <r>
    <n v="1"/>
    <s v="5"/>
    <x v="24"/>
    <s v="2015"/>
    <x v="6"/>
    <s v="28"/>
    <x v="0"/>
    <d v="2015-05-03T06:38:00"/>
    <n v="1"/>
    <n v="2.7"/>
    <n v="-73.984680179999998"/>
    <n v="40.72853851"/>
    <n v="1"/>
    <s v="Y"/>
    <n v="-74.004447940000006"/>
    <n v="40.751945499999998"/>
    <n v="1"/>
    <n v="10.5"/>
    <n v="0"/>
    <n v="0.5"/>
    <n v="2.25"/>
    <n v="0"/>
    <n v="0.3"/>
    <n v="13.55"/>
    <x v="1"/>
  </r>
  <r>
    <n v="1"/>
    <s v="5"/>
    <x v="19"/>
    <s v="2015"/>
    <x v="4"/>
    <s v="02"/>
    <x v="0"/>
    <d v="2015-05-02T10:08:00"/>
    <n v="2"/>
    <n v="1.3"/>
    <n v="-73.958000179999999"/>
    <n v="40.784862519999997"/>
    <n v="1"/>
    <s v="N"/>
    <n v="-73.965293880000004"/>
    <n v="40.768802639999997"/>
    <n v="2"/>
    <n v="6.5"/>
    <n v="0"/>
    <n v="0.5"/>
    <n v="0"/>
    <n v="0"/>
    <n v="0.3"/>
    <n v="7.3"/>
    <x v="9"/>
  </r>
  <r>
    <n v="2"/>
    <s v="5"/>
    <x v="12"/>
    <s v="2015"/>
    <x v="9"/>
    <s v="43"/>
    <x v="1"/>
    <d v="2015-05-06T16:48:00"/>
    <n v="1"/>
    <n v="0.62"/>
    <n v="-73.940147400000001"/>
    <n v="40.800701140000001"/>
    <n v="1"/>
    <s v="N"/>
    <n v="-73.942749019999994"/>
    <n v="40.806720730000002"/>
    <n v="2"/>
    <n v="4.5"/>
    <n v="1"/>
    <n v="0.5"/>
    <n v="0"/>
    <n v="0"/>
    <n v="0.3"/>
    <n v="6.3"/>
    <x v="53"/>
  </r>
  <r>
    <n v="1"/>
    <s v="5"/>
    <x v="8"/>
    <s v="2015"/>
    <x v="4"/>
    <s v="31"/>
    <x v="0"/>
    <d v="2015-05-10T10:36:00"/>
    <n v="1"/>
    <n v="1.4"/>
    <n v="-73.961807250000007"/>
    <n v="40.779991150000001"/>
    <n v="1"/>
    <s v="N"/>
    <n v="-73.978729250000001"/>
    <n v="40.777622219999998"/>
    <n v="1"/>
    <n v="7"/>
    <n v="0"/>
    <n v="0.5"/>
    <n v="1.55"/>
    <n v="0"/>
    <n v="0.3"/>
    <n v="9.35"/>
    <x v="12"/>
  </r>
  <r>
    <n v="1"/>
    <s v="5"/>
    <x v="25"/>
    <s v="2015"/>
    <x v="1"/>
    <s v="44"/>
    <x v="0"/>
    <d v="2015-05-31T09:00:00"/>
    <n v="1"/>
    <n v="4"/>
    <n v="-74.004058839999999"/>
    <n v="40.732902529999997"/>
    <n v="1"/>
    <s v="N"/>
    <n v="-73.976188660000005"/>
    <n v="40.78047943"/>
    <n v="2"/>
    <n v="15"/>
    <n v="0"/>
    <n v="0.5"/>
    <n v="0"/>
    <n v="0"/>
    <n v="0.3"/>
    <n v="15.8"/>
    <x v="22"/>
  </r>
  <r>
    <n v="1"/>
    <s v="5"/>
    <x v="14"/>
    <s v="2015"/>
    <x v="1"/>
    <s v="54"/>
    <x v="1"/>
    <d v="2015-05-30T21:15:00"/>
    <n v="1"/>
    <n v="3.5"/>
    <n v="-74.006668090000005"/>
    <n v="40.739376069999999"/>
    <n v="1"/>
    <s v="N"/>
    <n v="-73.964706419999999"/>
    <n v="40.754863739999998"/>
    <n v="1"/>
    <n v="16"/>
    <n v="0.5"/>
    <n v="0.5"/>
    <n v="1"/>
    <n v="0"/>
    <n v="0.3"/>
    <n v="18.3"/>
    <x v="22"/>
  </r>
  <r>
    <n v="2"/>
    <s v="5"/>
    <x v="30"/>
    <s v="2015"/>
    <x v="10"/>
    <s v="49"/>
    <x v="0"/>
    <d v="2015-05-05T00:57:00"/>
    <n v="1"/>
    <n v="2.37"/>
    <n v="-73.984642030000003"/>
    <n v="40.760128020000003"/>
    <n v="1"/>
    <s v="N"/>
    <n v="-73.956016539999993"/>
    <n v="40.772869110000002"/>
    <n v="2"/>
    <n v="9.5"/>
    <n v="0.5"/>
    <n v="0.5"/>
    <n v="0"/>
    <n v="0"/>
    <n v="0.3"/>
    <n v="10.8"/>
    <x v="4"/>
  </r>
  <r>
    <n v="1"/>
    <s v="5"/>
    <x v="11"/>
    <s v="2015"/>
    <x v="4"/>
    <s v="26"/>
    <x v="0"/>
    <d v="2015-05-16T10:30:00"/>
    <n v="2"/>
    <n v="1.1000000000000001"/>
    <n v="-73.970802309999996"/>
    <n v="40.788314819999997"/>
    <n v="1"/>
    <s v="N"/>
    <n v="-73.98234558"/>
    <n v="40.774375919999997"/>
    <n v="2"/>
    <n v="6"/>
    <n v="0"/>
    <n v="0.5"/>
    <n v="0"/>
    <n v="0"/>
    <n v="0.3"/>
    <n v="6.8"/>
    <x v="16"/>
  </r>
  <r>
    <n v="2"/>
    <s v="5"/>
    <x v="15"/>
    <s v="2015"/>
    <x v="1"/>
    <s v="42"/>
    <x v="0"/>
    <d v="2015-05-17T08:58:00"/>
    <n v="1"/>
    <n v="4.5599999999999996"/>
    <n v="-73.995910640000005"/>
    <n v="40.738758089999997"/>
    <n v="1"/>
    <s v="N"/>
    <n v="-73.957603449999993"/>
    <n v="40.717910770000003"/>
    <n v="1"/>
    <n v="16"/>
    <n v="0"/>
    <n v="0.5"/>
    <n v="3.36"/>
    <n v="0"/>
    <n v="0.3"/>
    <n v="20.16"/>
    <x v="0"/>
  </r>
  <r>
    <n v="1"/>
    <s v="5"/>
    <x v="16"/>
    <s v="2015"/>
    <x v="1"/>
    <s v="20"/>
    <x v="0"/>
    <d v="2015-05-29T08:28:00"/>
    <n v="1"/>
    <n v="1.4"/>
    <n v="-73.986839290000006"/>
    <n v="40.725341800000002"/>
    <n v="1"/>
    <s v="N"/>
    <n v="-73.973854059999994"/>
    <n v="40.743125919999997"/>
    <n v="2"/>
    <n v="7.5"/>
    <n v="0"/>
    <n v="0.5"/>
    <n v="0"/>
    <n v="0"/>
    <n v="0.3"/>
    <n v="8.3000000000000007"/>
    <x v="29"/>
  </r>
  <r>
    <n v="1"/>
    <s v="5"/>
    <x v="20"/>
    <s v="2015"/>
    <x v="5"/>
    <s v="31"/>
    <x v="0"/>
    <d v="2015-05-25T03:47:00"/>
    <n v="2"/>
    <n v="3.1"/>
    <n v="-73.996299739999998"/>
    <n v="40.716297150000003"/>
    <n v="1"/>
    <s v="Y"/>
    <n v="-73.988784789999997"/>
    <n v="40.745571140000003"/>
    <n v="1"/>
    <n v="13.5"/>
    <n v="0.5"/>
    <n v="0.5"/>
    <n v="2.96"/>
    <n v="0"/>
    <n v="0.3"/>
    <n v="17.760000000000002"/>
    <x v="28"/>
  </r>
  <r>
    <n v="2"/>
    <s v="5"/>
    <x v="8"/>
    <s v="2015"/>
    <x v="0"/>
    <s v="05"/>
    <x v="1"/>
    <d v="2015-05-10T19:18:00"/>
    <n v="1"/>
    <n v="4.53"/>
    <n v="-73.990921020000002"/>
    <n v="40.750637050000002"/>
    <n v="1"/>
    <s v="N"/>
    <n v="-73.992424009999993"/>
    <n v="40.713436129999998"/>
    <n v="2"/>
    <n v="15.5"/>
    <n v="0"/>
    <n v="0.5"/>
    <n v="0"/>
    <n v="0"/>
    <n v="0.3"/>
    <n v="16.3"/>
    <x v="85"/>
  </r>
  <r>
    <n v="2"/>
    <s v="5"/>
    <x v="19"/>
    <s v="2015"/>
    <x v="6"/>
    <s v="45"/>
    <x v="1"/>
    <d v="2015-05-02T18:57:00"/>
    <n v="1"/>
    <n v="1.84"/>
    <n v="-73.985763550000001"/>
    <n v="40.743915559999998"/>
    <n v="1"/>
    <s v="N"/>
    <n v="-74.005294800000001"/>
    <n v="40.740238189999999"/>
    <n v="2"/>
    <n v="10"/>
    <n v="0"/>
    <n v="0.5"/>
    <n v="0"/>
    <n v="0"/>
    <n v="0.3"/>
    <n v="10.8"/>
    <x v="15"/>
  </r>
  <r>
    <n v="2"/>
    <s v="5"/>
    <x v="23"/>
    <s v="2015"/>
    <x v="6"/>
    <s v="44"/>
    <x v="1"/>
    <d v="2015-05-26T18:55:00"/>
    <n v="1"/>
    <n v="1.71"/>
    <n v="-73.994667050000004"/>
    <n v="40.753669739999999"/>
    <n v="1"/>
    <s v="N"/>
    <n v="-73.992202759999998"/>
    <n v="40.736598970000003"/>
    <n v="1"/>
    <n v="9.5"/>
    <n v="1"/>
    <n v="0.5"/>
    <n v="2.2599999999999998"/>
    <n v="0"/>
    <n v="0.3"/>
    <n v="13.56"/>
    <x v="2"/>
  </r>
  <r>
    <n v="1"/>
    <s v="5"/>
    <x v="18"/>
    <s v="2015"/>
    <x v="1"/>
    <s v="25"/>
    <x v="0"/>
    <d v="2015-05-19T08:30:00"/>
    <n v="2"/>
    <n v="0.8"/>
    <n v="-73.98934174"/>
    <n v="40.74199677"/>
    <n v="1"/>
    <s v="N"/>
    <n v="-74.000450130000004"/>
    <n v="40.747867579999998"/>
    <n v="1"/>
    <n v="5.5"/>
    <n v="0"/>
    <n v="0.5"/>
    <n v="1.25"/>
    <n v="0"/>
    <n v="0.3"/>
    <n v="7.55"/>
    <x v="21"/>
  </r>
  <r>
    <n v="2"/>
    <s v="5"/>
    <x v="13"/>
    <s v="2015"/>
    <x v="6"/>
    <s v="42"/>
    <x v="1"/>
    <d v="2015-05-04T18:42:00"/>
    <n v="5"/>
    <n v="0"/>
    <n v="-74.001892089999998"/>
    <n v="40.74052811"/>
    <n v="1"/>
    <s v="N"/>
    <n v="-74.001701350000005"/>
    <n v="40.740798949999999"/>
    <n v="2"/>
    <n v="2.5"/>
    <n v="1"/>
    <n v="0.5"/>
    <n v="0"/>
    <n v="0"/>
    <n v="0.3"/>
    <n v="4.3"/>
    <x v="0"/>
  </r>
  <r>
    <n v="2"/>
    <s v="5"/>
    <x v="5"/>
    <s v="2015"/>
    <x v="10"/>
    <s v="16"/>
    <x v="1"/>
    <d v="2015-05-27T12:52:00"/>
    <n v="6"/>
    <n v="2.8"/>
    <n v="-73.966697690000004"/>
    <n v="40.791706089999998"/>
    <n v="1"/>
    <s v="N"/>
    <n v="-73.974540709999999"/>
    <n v="40.762058260000003"/>
    <n v="2"/>
    <n v="22"/>
    <n v="0"/>
    <n v="0.5"/>
    <n v="0"/>
    <n v="0"/>
    <n v="0.3"/>
    <n v="22.8"/>
    <x v="35"/>
  </r>
  <r>
    <n v="2"/>
    <s v="5"/>
    <x v="3"/>
    <s v="2015"/>
    <x v="10"/>
    <s v="16"/>
    <x v="1"/>
    <d v="2015-05-09T12:28:00"/>
    <n v="2"/>
    <n v="1.8"/>
    <n v="-73.962547299999997"/>
    <n v="40.758647920000001"/>
    <n v="1"/>
    <s v="N"/>
    <n v="-73.960998540000006"/>
    <n v="40.777767179999998"/>
    <n v="2"/>
    <n v="9"/>
    <n v="0"/>
    <n v="0.5"/>
    <n v="0"/>
    <n v="0"/>
    <n v="0.3"/>
    <n v="9.8000000000000007"/>
    <x v="5"/>
  </r>
  <r>
    <n v="2"/>
    <s v="5"/>
    <x v="5"/>
    <s v="2015"/>
    <x v="2"/>
    <s v="17"/>
    <x v="0"/>
    <d v="2015-05-27T09:34:00"/>
    <n v="1"/>
    <n v="2.72"/>
    <n v="-73.964813230000004"/>
    <n v="40.791561129999998"/>
    <n v="1"/>
    <s v="N"/>
    <n v="-73.955749510000004"/>
    <n v="40.764209749999999"/>
    <n v="1"/>
    <n v="13"/>
    <n v="0"/>
    <n v="0.5"/>
    <n v="2.76"/>
    <n v="0"/>
    <n v="0.3"/>
    <n v="16.559999999999999"/>
    <x v="35"/>
  </r>
  <r>
    <n v="2"/>
    <s v="5"/>
    <x v="1"/>
    <s v="2015"/>
    <x v="4"/>
    <s v="13"/>
    <x v="1"/>
    <d v="2015-05-28T22:16:00"/>
    <n v="1"/>
    <n v="0.54"/>
    <n v="-73.963478089999995"/>
    <n v="40.77090836"/>
    <n v="1"/>
    <s v="N"/>
    <n v="-73.955108640000006"/>
    <n v="40.767353059999998"/>
    <n v="1"/>
    <n v="4"/>
    <n v="0.5"/>
    <n v="0.5"/>
    <n v="0.7"/>
    <n v="0"/>
    <n v="0.3"/>
    <n v="6"/>
    <x v="13"/>
  </r>
  <r>
    <n v="1"/>
    <s v="5"/>
    <x v="14"/>
    <s v="2015"/>
    <x v="5"/>
    <s v="50"/>
    <x v="0"/>
    <d v="2015-05-30T04:04:00"/>
    <n v="1"/>
    <n v="4.9000000000000004"/>
    <n v="-73.947448730000005"/>
    <n v="40.711391450000001"/>
    <n v="1"/>
    <s v="N"/>
    <n v="-73.98143005"/>
    <n v="40.74994659"/>
    <n v="1"/>
    <n v="16.5"/>
    <n v="0.5"/>
    <n v="0.5"/>
    <n v="5.34"/>
    <n v="0"/>
    <n v="0.3"/>
    <n v="23.14"/>
    <x v="32"/>
  </r>
  <r>
    <n v="2"/>
    <s v="5"/>
    <x v="19"/>
    <s v="2015"/>
    <x v="5"/>
    <s v="34"/>
    <x v="1"/>
    <d v="2015-05-02T15:43:00"/>
    <n v="1"/>
    <n v="1.63"/>
    <n v="-73.984588619999997"/>
    <n v="40.739410399999997"/>
    <n v="1"/>
    <s v="N"/>
    <n v="-73.974861149999995"/>
    <n v="40.726375580000003"/>
    <n v="1"/>
    <n v="8.5"/>
    <n v="0"/>
    <n v="0.5"/>
    <n v="1"/>
    <n v="0"/>
    <n v="0.3"/>
    <n v="10.3"/>
    <x v="21"/>
  </r>
  <r>
    <n v="1"/>
    <s v="5"/>
    <x v="9"/>
    <s v="2015"/>
    <x v="2"/>
    <s v="35"/>
    <x v="1"/>
    <d v="2015-05-18T21:39:00"/>
    <n v="1"/>
    <n v="0.7"/>
    <n v="-73.98703003"/>
    <n v="40.729347230000002"/>
    <n v="1"/>
    <s v="N"/>
    <n v="-73.987754820000006"/>
    <n v="40.721565249999998"/>
    <n v="1"/>
    <n v="5"/>
    <n v="0.5"/>
    <n v="0.5"/>
    <n v="1.25"/>
    <n v="0"/>
    <n v="0.3"/>
    <n v="7.55"/>
    <x v="1"/>
  </r>
  <r>
    <n v="2"/>
    <s v="5"/>
    <x v="14"/>
    <s v="2015"/>
    <x v="3"/>
    <s v="36"/>
    <x v="1"/>
    <d v="2015-05-30T13:41:00"/>
    <n v="1"/>
    <n v="1.39"/>
    <n v="-74.002449040000002"/>
    <n v="40.747051239999998"/>
    <n v="1"/>
    <s v="N"/>
    <n v="-73.996818540000007"/>
    <n v="40.762809750000002"/>
    <n v="1"/>
    <n v="6"/>
    <n v="0"/>
    <n v="0.5"/>
    <n v="1.36"/>
    <n v="0"/>
    <n v="0.3"/>
    <n v="8.16"/>
    <x v="0"/>
  </r>
  <r>
    <n v="1"/>
    <s v="5"/>
    <x v="18"/>
    <s v="2015"/>
    <x v="1"/>
    <s v="49"/>
    <x v="1"/>
    <d v="2015-05-19T21:01:00"/>
    <n v="1"/>
    <n v="1.9"/>
    <n v="-73.979377749999998"/>
    <n v="40.761562349999998"/>
    <n v="1"/>
    <s v="N"/>
    <n v="-73.956871030000002"/>
    <n v="40.774955749999997"/>
    <n v="1"/>
    <n v="9.5"/>
    <n v="0.5"/>
    <n v="0.5"/>
    <n v="2.15"/>
    <n v="0"/>
    <n v="0.3"/>
    <n v="12.95"/>
    <x v="11"/>
  </r>
  <r>
    <n v="2"/>
    <s v="5"/>
    <x v="9"/>
    <s v="2015"/>
    <x v="0"/>
    <s v="12"/>
    <x v="0"/>
    <d v="2015-05-18T07:20:00"/>
    <n v="1"/>
    <n v="1.55"/>
    <n v="-73.991065980000002"/>
    <n v="40.749984740000002"/>
    <n v="1"/>
    <s v="N"/>
    <n v="-73.978584290000001"/>
    <n v="40.736793519999999"/>
    <n v="2"/>
    <n v="8"/>
    <n v="0"/>
    <n v="0.5"/>
    <n v="0"/>
    <n v="0"/>
    <n v="0.3"/>
    <n v="8.8000000000000007"/>
    <x v="2"/>
  </r>
  <r>
    <n v="1"/>
    <s v="5"/>
    <x v="9"/>
    <s v="2015"/>
    <x v="2"/>
    <s v="46"/>
    <x v="0"/>
    <d v="2015-05-18T10:02:00"/>
    <n v="2"/>
    <n v="0.9"/>
    <n v="-73.976234439999999"/>
    <n v="40.765651699999999"/>
    <n v="1"/>
    <s v="N"/>
    <n v="-73.967407230000006"/>
    <n v="40.758865360000001"/>
    <n v="1"/>
    <n v="10"/>
    <n v="0"/>
    <n v="0.5"/>
    <n v="1"/>
    <n v="0"/>
    <n v="0.3"/>
    <n v="11.8"/>
    <x v="11"/>
  </r>
  <r>
    <n v="2"/>
    <s v="5"/>
    <x v="19"/>
    <s v="2015"/>
    <x v="7"/>
    <s v="37"/>
    <x v="1"/>
    <d v="2015-05-02T23:40:00"/>
    <n v="1"/>
    <n v="0.65"/>
    <n v="-73.970596310000005"/>
    <n v="40.756164550000001"/>
    <n v="1"/>
    <s v="N"/>
    <n v="-73.964591979999994"/>
    <n v="40.764339450000001"/>
    <n v="1"/>
    <n v="4.5"/>
    <n v="0.5"/>
    <n v="0.5"/>
    <n v="0"/>
    <n v="0"/>
    <n v="0.3"/>
    <n v="5.8"/>
    <x v="5"/>
  </r>
  <r>
    <n v="1"/>
    <s v="5"/>
    <x v="19"/>
    <s v="2015"/>
    <x v="1"/>
    <s v="21"/>
    <x v="1"/>
    <d v="2015-05-02T20:39:00"/>
    <n v="1"/>
    <n v="4.0999999999999996"/>
    <n v="-73.984062190000003"/>
    <n v="40.759441379999998"/>
    <n v="1"/>
    <s v="N"/>
    <n v="-73.980056759999997"/>
    <n v="40.714122770000003"/>
    <n v="2"/>
    <n v="15.5"/>
    <n v="0.5"/>
    <n v="0.5"/>
    <n v="0"/>
    <n v="0"/>
    <n v="0.3"/>
    <n v="16.8"/>
    <x v="4"/>
  </r>
  <r>
    <n v="1"/>
    <s v="5"/>
    <x v="25"/>
    <s v="2015"/>
    <x v="1"/>
    <s v="31"/>
    <x v="1"/>
    <d v="2015-05-31T20:34:00"/>
    <n v="1"/>
    <n v="0.5"/>
    <n v="-73.968200679999995"/>
    <n v="40.799365999999999"/>
    <n v="1"/>
    <s v="N"/>
    <n v="-73.961296079999997"/>
    <n v="40.798576349999998"/>
    <n v="1"/>
    <n v="4.5"/>
    <n v="0.5"/>
    <n v="0.5"/>
    <n v="1.45"/>
    <n v="0"/>
    <n v="0.3"/>
    <n v="7.25"/>
    <x v="35"/>
  </r>
  <r>
    <n v="2"/>
    <s v="5"/>
    <x v="15"/>
    <s v="2015"/>
    <x v="0"/>
    <s v="45"/>
    <x v="0"/>
    <d v="2015-05-17T07:47:00"/>
    <n v="3"/>
    <n v="0.51"/>
    <n v="-73.969322199999993"/>
    <n v="40.755561829999998"/>
    <n v="1"/>
    <s v="N"/>
    <n v="-73.977691649999997"/>
    <n v="40.759330749999997"/>
    <n v="2"/>
    <n v="4"/>
    <n v="0"/>
    <n v="0.5"/>
    <n v="0"/>
    <n v="0"/>
    <n v="0.3"/>
    <n v="4.8"/>
    <x v="5"/>
  </r>
  <r>
    <n v="1"/>
    <s v="5"/>
    <x v="20"/>
    <s v="2015"/>
    <x v="9"/>
    <s v="13"/>
    <x v="0"/>
    <d v="2015-05-25T04:29:00"/>
    <n v="1"/>
    <n v="9.8000000000000007"/>
    <n v="-73.989624019999994"/>
    <n v="40.75653458"/>
    <n v="1"/>
    <s v="N"/>
    <n v="-73.873374940000005"/>
    <n v="40.774364470000002"/>
    <n v="1"/>
    <n v="28"/>
    <n v="0.5"/>
    <n v="0.5"/>
    <n v="6.95"/>
    <n v="5.54"/>
    <n v="0.3"/>
    <n v="41.79"/>
    <x v="4"/>
  </r>
  <r>
    <n v="2"/>
    <s v="5"/>
    <x v="29"/>
    <s v="2015"/>
    <x v="1"/>
    <s v="40"/>
    <x v="0"/>
    <d v="2015-05-14T08:52:00"/>
    <n v="1"/>
    <n v="1.7"/>
    <n v="-74.001640320000007"/>
    <n v="40.750965119999996"/>
    <n v="1"/>
    <s v="N"/>
    <n v="-73.983390810000003"/>
    <n v="40.766456599999998"/>
    <n v="1"/>
    <n v="9.5"/>
    <n v="0"/>
    <n v="0.5"/>
    <n v="2.58"/>
    <n v="0"/>
    <n v="0.3"/>
    <n v="12.88"/>
    <x v="2"/>
  </r>
  <r>
    <n v="1"/>
    <s v="5"/>
    <x v="14"/>
    <s v="2015"/>
    <x v="1"/>
    <s v="08"/>
    <x v="1"/>
    <d v="2015-05-30T21:14:00"/>
    <n v="1"/>
    <n v="15.1"/>
    <n v="-73.776634220000005"/>
    <n v="40.645343779999997"/>
    <n v="1"/>
    <s v="Y"/>
    <n v="-74.011764529999994"/>
    <n v="40.641437529999997"/>
    <n v="1"/>
    <n v="53.5"/>
    <n v="0.5"/>
    <n v="0.5"/>
    <n v="2"/>
    <n v="0"/>
    <n v="0.3"/>
    <n v="56.8"/>
    <x v="24"/>
  </r>
  <r>
    <n v="2"/>
    <s v="5"/>
    <x v="21"/>
    <s v="2015"/>
    <x v="10"/>
    <s v="01"/>
    <x v="1"/>
    <d v="2015-05-01T12:11:00"/>
    <n v="1"/>
    <n v="1.0900000000000001"/>
    <n v="-73.960273740000005"/>
    <n v="40.776508329999999"/>
    <n v="1"/>
    <s v="N"/>
    <n v="-73.966323849999995"/>
    <n v="40.763942720000003"/>
    <n v="2"/>
    <n v="8"/>
    <n v="0"/>
    <n v="0.5"/>
    <n v="0"/>
    <n v="0"/>
    <n v="0.3"/>
    <n v="8.8000000000000007"/>
    <x v="25"/>
  </r>
  <r>
    <n v="1"/>
    <s v="5"/>
    <x v="17"/>
    <s v="2015"/>
    <x v="6"/>
    <s v="13"/>
    <x v="0"/>
    <d v="2015-05-08T06:15:00"/>
    <n v="1"/>
    <n v="0.6"/>
    <n v="-73.965362549999995"/>
    <n v="40.791156770000001"/>
    <n v="1"/>
    <s v="N"/>
    <n v="-73.968437190000003"/>
    <n v="40.797470089999997"/>
    <n v="2"/>
    <n v="4"/>
    <n v="0"/>
    <n v="0.5"/>
    <n v="0"/>
    <n v="0"/>
    <n v="0.3"/>
    <n v="4.8"/>
    <x v="35"/>
  </r>
  <r>
    <n v="1"/>
    <s v="5"/>
    <x v="10"/>
    <s v="2015"/>
    <x v="7"/>
    <s v="32"/>
    <x v="1"/>
    <d v="2015-05-15T23:49:00"/>
    <n v="2"/>
    <n v="4"/>
    <n v="-73.994575499999996"/>
    <n v="40.702831269999997"/>
    <n v="1"/>
    <s v="Y"/>
    <n v="-73.955146790000001"/>
    <n v="40.724174499999997"/>
    <n v="2"/>
    <n v="16"/>
    <n v="0.5"/>
    <n v="0.5"/>
    <n v="0"/>
    <n v="0"/>
    <n v="0.3"/>
    <n v="17.3"/>
    <x v="44"/>
  </r>
  <r>
    <n v="1"/>
    <s v="5"/>
    <x v="16"/>
    <s v="2015"/>
    <x v="1"/>
    <s v="03"/>
    <x v="0"/>
    <d v="2015-05-29T08:09:00"/>
    <n v="1"/>
    <n v="1.2"/>
    <n v="-74.002738949999994"/>
    <n v="40.739364620000003"/>
    <n v="1"/>
    <s v="N"/>
    <n v="-73.992057799999998"/>
    <n v="40.75419617"/>
    <n v="2"/>
    <n v="6.5"/>
    <n v="0"/>
    <n v="0.5"/>
    <n v="0"/>
    <n v="0"/>
    <n v="0.3"/>
    <n v="7.3"/>
    <x v="0"/>
  </r>
  <r>
    <n v="2"/>
    <s v="5"/>
    <x v="16"/>
    <s v="2015"/>
    <x v="3"/>
    <s v="47"/>
    <x v="0"/>
    <d v="2015-05-29T01:55:00"/>
    <n v="1"/>
    <n v="2.14"/>
    <n v="-73.96831512"/>
    <n v="40.802101139999998"/>
    <n v="1"/>
    <s v="N"/>
    <n v="-73.942703249999994"/>
    <n v="40.811435699999997"/>
    <n v="2"/>
    <n v="9"/>
    <n v="0.5"/>
    <n v="0.5"/>
    <n v="0"/>
    <n v="0"/>
    <n v="0.3"/>
    <n v="10.3"/>
    <x v="35"/>
  </r>
  <r>
    <n v="1"/>
    <s v="5"/>
    <x v="25"/>
    <s v="2015"/>
    <x v="9"/>
    <s v="14"/>
    <x v="1"/>
    <d v="2015-05-31T16:32:00"/>
    <n v="1"/>
    <n v="2.4"/>
    <n v="-74.006309509999994"/>
    <n v="40.733310699999997"/>
    <n v="1"/>
    <s v="N"/>
    <n v="-73.978958129999995"/>
    <n v="40.748874659999998"/>
    <n v="1"/>
    <n v="12.5"/>
    <n v="0"/>
    <n v="0.5"/>
    <n v="1"/>
    <n v="0"/>
    <n v="0.3"/>
    <n v="14.3"/>
    <x v="22"/>
  </r>
  <r>
    <n v="2"/>
    <s v="5"/>
    <x v="10"/>
    <s v="2015"/>
    <x v="4"/>
    <s v="26"/>
    <x v="1"/>
    <d v="2015-05-15T22:29:00"/>
    <n v="1"/>
    <n v="0.48"/>
    <n v="-73.982093809999995"/>
    <n v="40.778366089999999"/>
    <n v="1"/>
    <s v="N"/>
    <n v="-73.982337950000002"/>
    <n v="40.771835330000002"/>
    <n v="1"/>
    <n v="4.5"/>
    <n v="0.5"/>
    <n v="0.5"/>
    <n v="1.45"/>
    <n v="0"/>
    <n v="0.3"/>
    <n v="7.25"/>
    <x v="19"/>
  </r>
  <r>
    <n v="1"/>
    <s v="5"/>
    <x v="0"/>
    <s v="2015"/>
    <x v="1"/>
    <s v="30"/>
    <x v="1"/>
    <d v="2015-05-20T20:43:00"/>
    <n v="1"/>
    <n v="3"/>
    <n v="-73.9921875"/>
    <n v="40.725234989999997"/>
    <n v="1"/>
    <s v="N"/>
    <n v="-73.965507509999995"/>
    <n v="40.716827389999999"/>
    <n v="1"/>
    <n v="12.5"/>
    <n v="0.5"/>
    <n v="0.5"/>
    <n v="4.0999999999999996"/>
    <n v="0"/>
    <n v="0.3"/>
    <n v="17.899999999999999"/>
    <x v="20"/>
  </r>
  <r>
    <n v="1"/>
    <s v="5"/>
    <x v="12"/>
    <s v="2015"/>
    <x v="8"/>
    <s v="28"/>
    <x v="1"/>
    <d v="2015-05-06T14:39:00"/>
    <n v="1"/>
    <n v="0.8"/>
    <n v="-73.992965699999999"/>
    <n v="40.742847439999998"/>
    <n v="1"/>
    <s v="N"/>
    <n v="-73.978698730000005"/>
    <n v="40.736980440000004"/>
    <n v="1"/>
    <n v="8"/>
    <n v="0"/>
    <n v="0.5"/>
    <n v="1.2"/>
    <n v="0"/>
    <n v="0.3"/>
    <n v="10"/>
    <x v="21"/>
  </r>
  <r>
    <n v="1"/>
    <s v="5"/>
    <x v="18"/>
    <s v="2015"/>
    <x v="6"/>
    <s v="02"/>
    <x v="1"/>
    <d v="2015-05-19T18:09:00"/>
    <n v="1"/>
    <n v="0.7"/>
    <n v="-73.961860659999999"/>
    <n v="40.755653379999998"/>
    <n v="1"/>
    <s v="N"/>
    <n v="-73.970512389999996"/>
    <n v="40.761749270000003"/>
    <n v="1"/>
    <n v="6"/>
    <n v="1"/>
    <n v="0.5"/>
    <n v="1.55"/>
    <n v="0"/>
    <n v="0.3"/>
    <n v="9.35"/>
    <x v="5"/>
  </r>
  <r>
    <n v="2"/>
    <s v="5"/>
    <x v="23"/>
    <s v="2015"/>
    <x v="4"/>
    <s v="17"/>
    <x v="1"/>
    <d v="2015-05-26T22:23:00"/>
    <n v="1"/>
    <n v="0.89"/>
    <n v="-73.993080140000004"/>
    <n v="40.752090449999997"/>
    <n v="1"/>
    <s v="N"/>
    <n v="-73.980445860000003"/>
    <n v="40.745681759999997"/>
    <n v="1"/>
    <n v="6"/>
    <n v="0.5"/>
    <n v="0.5"/>
    <n v="1"/>
    <n v="0"/>
    <n v="0.3"/>
    <n v="8.3000000000000007"/>
    <x v="39"/>
  </r>
  <r>
    <n v="2"/>
    <s v="5"/>
    <x v="23"/>
    <s v="2015"/>
    <x v="11"/>
    <s v="20"/>
    <x v="1"/>
    <d v="2015-05-26T17:37:00"/>
    <n v="2"/>
    <n v="3.44"/>
    <n v="-73.981071470000003"/>
    <n v="40.764167790000002"/>
    <n v="1"/>
    <s v="N"/>
    <n v="-74.006820680000004"/>
    <n v="40.72002792"/>
    <n v="1"/>
    <n v="14.5"/>
    <n v="1"/>
    <n v="0.5"/>
    <n v="3.26"/>
    <n v="0"/>
    <n v="0.3"/>
    <n v="19.559999999999999"/>
    <x v="11"/>
  </r>
  <r>
    <n v="2"/>
    <s v="5"/>
    <x v="21"/>
    <s v="2015"/>
    <x v="8"/>
    <s v="09"/>
    <x v="1"/>
    <d v="2015-05-01T14:15:00"/>
    <n v="1"/>
    <n v="0.91"/>
    <n v="-73.988639829999997"/>
    <n v="40.759086609999997"/>
    <n v="1"/>
    <s v="N"/>
    <n v="-73.991180420000006"/>
    <n v="40.750381470000001"/>
    <n v="2"/>
    <n v="6"/>
    <n v="0"/>
    <n v="0.5"/>
    <n v="0"/>
    <n v="0"/>
    <n v="0.3"/>
    <n v="6.8"/>
    <x v="4"/>
  </r>
  <r>
    <n v="2"/>
    <s v="5"/>
    <x v="26"/>
    <s v="2015"/>
    <x v="6"/>
    <s v="29"/>
    <x v="0"/>
    <d v="2015-05-24T06:32:00"/>
    <n v="1"/>
    <n v="0.73"/>
    <n v="-73.97877502"/>
    <n v="40.74079132"/>
    <n v="1"/>
    <s v="N"/>
    <n v="-73.987861629999998"/>
    <n v="40.73770142"/>
    <n v="2"/>
    <n v="4.5"/>
    <n v="0"/>
    <n v="0.5"/>
    <n v="0"/>
    <n v="0"/>
    <n v="0.3"/>
    <n v="5.3"/>
    <x v="15"/>
  </r>
  <r>
    <n v="1"/>
    <s v="5"/>
    <x v="8"/>
    <s v="2015"/>
    <x v="3"/>
    <s v="31"/>
    <x v="0"/>
    <d v="2015-05-10T01:34:00"/>
    <n v="1"/>
    <n v="0.4"/>
    <n v="-73.996841430000003"/>
    <n v="40.737342830000003"/>
    <n v="1"/>
    <s v="N"/>
    <n v="-73.994209290000001"/>
    <n v="40.733036040000002"/>
    <n v="1"/>
    <n v="4"/>
    <n v="0.5"/>
    <n v="0.5"/>
    <n v="2"/>
    <n v="0"/>
    <n v="0.3"/>
    <n v="7.3"/>
    <x v="0"/>
  </r>
  <r>
    <n v="2"/>
    <s v="5"/>
    <x v="3"/>
    <s v="2015"/>
    <x v="7"/>
    <s v="52"/>
    <x v="1"/>
    <d v="2015-05-10T23:47:00"/>
    <n v="5"/>
    <n v="3.5"/>
    <n v="-73.882240300000007"/>
    <n v="40.755966190000002"/>
    <n v="1"/>
    <s v="N"/>
    <n v="-73.92751312"/>
    <n v="40.77659225"/>
    <n v="2"/>
    <n v="13"/>
    <n v="0.5"/>
    <n v="0.5"/>
    <n v="0"/>
    <n v="0"/>
    <n v="0.3"/>
    <n v="14.3"/>
    <x v="76"/>
  </r>
  <r>
    <n v="2"/>
    <s v="5"/>
    <x v="3"/>
    <s v="2015"/>
    <x v="8"/>
    <s v="56"/>
    <x v="1"/>
    <d v="2015-05-09T15:12:00"/>
    <n v="1"/>
    <n v="2.9"/>
    <n v="-73.98157501"/>
    <n v="40.725276950000001"/>
    <n v="1"/>
    <s v="N"/>
    <n v="-73.965507509999995"/>
    <n v="40.759441379999998"/>
    <n v="2"/>
    <n v="13.5"/>
    <n v="0"/>
    <n v="0.5"/>
    <n v="0"/>
    <n v="0"/>
    <n v="0.3"/>
    <n v="14.3"/>
    <x v="29"/>
  </r>
  <r>
    <n v="1"/>
    <s v="5"/>
    <x v="12"/>
    <s v="2015"/>
    <x v="0"/>
    <s v="23"/>
    <x v="1"/>
    <d v="2015-05-06T19:37:00"/>
    <n v="1"/>
    <n v="2.1"/>
    <n v="-74.00313568"/>
    <n v="40.723220830000002"/>
    <n v="1"/>
    <s v="N"/>
    <n v="-73.987785340000002"/>
    <n v="40.744857789999998"/>
    <n v="1"/>
    <n v="10.5"/>
    <n v="1"/>
    <n v="0.5"/>
    <n v="1"/>
    <n v="0"/>
    <n v="0.3"/>
    <n v="13.3"/>
    <x v="28"/>
  </r>
  <r>
    <n v="1"/>
    <s v="5"/>
    <x v="0"/>
    <s v="2015"/>
    <x v="1"/>
    <s v="18"/>
    <x v="1"/>
    <d v="2015-05-20T20:25:00"/>
    <n v="1"/>
    <n v="0.5"/>
    <n v="-73.986778259999994"/>
    <n v="40.740947720000001"/>
    <n v="1"/>
    <s v="N"/>
    <n v="-73.980682369999997"/>
    <n v="40.742076869999998"/>
    <n v="1"/>
    <n v="6"/>
    <n v="0.5"/>
    <n v="0.5"/>
    <n v="1.82"/>
    <n v="0"/>
    <n v="0.3"/>
    <n v="9.1199999999999992"/>
    <x v="21"/>
  </r>
  <r>
    <n v="1"/>
    <s v="5"/>
    <x v="30"/>
    <s v="2015"/>
    <x v="7"/>
    <s v="49"/>
    <x v="1"/>
    <d v="2015-05-05T23:56:00"/>
    <n v="1"/>
    <n v="2"/>
    <n v="-73.976554870000001"/>
    <n v="40.768810270000003"/>
    <n v="1"/>
    <s v="N"/>
    <n v="-73.996620179999994"/>
    <n v="40.742855069999997"/>
    <n v="1"/>
    <n v="8.5"/>
    <n v="0.5"/>
    <n v="0.5"/>
    <n v="1.96"/>
    <n v="0"/>
    <n v="0.3"/>
    <n v="11.76"/>
    <x v="11"/>
  </r>
  <r>
    <n v="1"/>
    <s v="5"/>
    <x v="9"/>
    <s v="2015"/>
    <x v="11"/>
    <s v="37"/>
    <x v="1"/>
    <d v="2015-05-18T18:00:00"/>
    <n v="3"/>
    <n v="3.7"/>
    <n v="-73.99170685"/>
    <n v="40.738456730000003"/>
    <n v="1"/>
    <s v="N"/>
    <n v="-73.989204409999999"/>
    <n v="40.774406429999999"/>
    <n v="2"/>
    <n v="16.5"/>
    <n v="1"/>
    <n v="0.5"/>
    <n v="0"/>
    <n v="0"/>
    <n v="0.3"/>
    <n v="18.3"/>
    <x v="1"/>
  </r>
  <r>
    <n v="2"/>
    <s v="5"/>
    <x v="23"/>
    <s v="2015"/>
    <x v="3"/>
    <s v="03"/>
    <x v="1"/>
    <d v="2015-05-26T13:13:00"/>
    <n v="5"/>
    <n v="1.52"/>
    <n v="-74.008270260000003"/>
    <n v="40.736148829999998"/>
    <n v="1"/>
    <s v="N"/>
    <n v="-74.006774899999996"/>
    <n v="40.717456820000002"/>
    <n v="2"/>
    <n v="9"/>
    <n v="0"/>
    <n v="0.5"/>
    <n v="0"/>
    <n v="0"/>
    <n v="0.3"/>
    <n v="9.8000000000000007"/>
    <x v="22"/>
  </r>
  <r>
    <n v="1"/>
    <s v="5"/>
    <x v="7"/>
    <s v="2015"/>
    <x v="8"/>
    <s v="44"/>
    <x v="0"/>
    <d v="2015-05-23T02:52:00"/>
    <n v="1"/>
    <n v="1.5"/>
    <n v="-73.980461120000001"/>
    <n v="40.721923830000001"/>
    <n v="1"/>
    <s v="N"/>
    <n v="-74.004364010000003"/>
    <n v="40.730575559999998"/>
    <n v="1"/>
    <n v="8"/>
    <n v="0.5"/>
    <n v="0.5"/>
    <n v="2.2999999999999998"/>
    <n v="0"/>
    <n v="0.3"/>
    <n v="11.6"/>
    <x v="29"/>
  </r>
  <r>
    <n v="2"/>
    <s v="5"/>
    <x v="2"/>
    <s v="2015"/>
    <x v="2"/>
    <s v="13"/>
    <x v="0"/>
    <d v="2015-05-07T09:16:00"/>
    <n v="1"/>
    <n v="0.43"/>
    <n v="-73.969024660000002"/>
    <n v="40.76668549"/>
    <n v="1"/>
    <s v="N"/>
    <n v="-73.968078610000006"/>
    <n v="40.761970519999998"/>
    <n v="2"/>
    <n v="4"/>
    <n v="0"/>
    <n v="0.5"/>
    <n v="0"/>
    <n v="0"/>
    <n v="0.3"/>
    <n v="4.8"/>
    <x v="17"/>
  </r>
  <r>
    <n v="1"/>
    <s v="5"/>
    <x v="10"/>
    <s v="2015"/>
    <x v="1"/>
    <s v="03"/>
    <x v="1"/>
    <d v="2015-05-15T20:15:00"/>
    <n v="1"/>
    <n v="0.7"/>
    <n v="-73.991302489999995"/>
    <n v="40.739151"/>
    <n v="1"/>
    <s v="N"/>
    <n v="-73.987937930000001"/>
    <n v="40.731952669999998"/>
    <n v="1"/>
    <n v="8.5"/>
    <n v="0.5"/>
    <n v="0.5"/>
    <n v="1.96"/>
    <n v="0"/>
    <n v="0.3"/>
    <n v="11.76"/>
    <x v="1"/>
  </r>
  <r>
    <n v="2"/>
    <s v="5"/>
    <x v="28"/>
    <s v="2015"/>
    <x v="10"/>
    <s v="07"/>
    <x v="1"/>
    <d v="2015-05-12T12:34:00"/>
    <n v="6"/>
    <n v="5.18"/>
    <n v="-73.977088929999994"/>
    <n v="40.788574220000001"/>
    <n v="1"/>
    <s v="N"/>
    <n v="-74.007461550000002"/>
    <n v="40.731742859999997"/>
    <n v="1"/>
    <n v="21"/>
    <n v="0"/>
    <n v="0.5"/>
    <n v="4.3600000000000003"/>
    <n v="0"/>
    <n v="0.3"/>
    <n v="26.16"/>
    <x v="16"/>
  </r>
  <r>
    <n v="1"/>
    <s v="5"/>
    <x v="26"/>
    <s v="2015"/>
    <x v="3"/>
    <s v="15"/>
    <x v="0"/>
    <d v="2015-05-24T01:23:00"/>
    <n v="1"/>
    <n v="2.4"/>
    <n v="-73.974540709999999"/>
    <n v="40.75615311"/>
    <n v="1"/>
    <s v="N"/>
    <n v="-73.949958800000005"/>
    <n v="40.778083799999997"/>
    <n v="2"/>
    <n v="9.5"/>
    <n v="0.5"/>
    <n v="0.5"/>
    <n v="0"/>
    <n v="0"/>
    <n v="0.3"/>
    <n v="10.8"/>
    <x v="26"/>
  </r>
  <r>
    <n v="2"/>
    <s v="5"/>
    <x v="26"/>
    <s v="2015"/>
    <x v="1"/>
    <s v="45"/>
    <x v="0"/>
    <d v="2015-05-24T09:00:00"/>
    <n v="1"/>
    <n v="11.89"/>
    <n v="-73.776741029999997"/>
    <n v="40.645339970000002"/>
    <n v="1"/>
    <s v="N"/>
    <n v="-73.714622500000004"/>
    <n v="40.735824579999999"/>
    <n v="1"/>
    <n v="32.5"/>
    <n v="0"/>
    <n v="0.5"/>
    <n v="0"/>
    <n v="0"/>
    <n v="0.3"/>
    <n v="33.299999999999997"/>
    <x v="24"/>
  </r>
  <r>
    <n v="2"/>
    <s v="5"/>
    <x v="23"/>
    <s v="2015"/>
    <x v="2"/>
    <s v="39"/>
    <x v="0"/>
    <d v="2015-05-26T09:56:00"/>
    <n v="1"/>
    <n v="2.15"/>
    <n v="-74.005363459999998"/>
    <n v="40.736991879999998"/>
    <n v="1"/>
    <s v="N"/>
    <n v="-73.984939580000002"/>
    <n v="40.763881679999997"/>
    <n v="1"/>
    <n v="12"/>
    <n v="0"/>
    <n v="0.5"/>
    <n v="3"/>
    <n v="0"/>
    <n v="0.3"/>
    <n v="15.8"/>
    <x v="22"/>
  </r>
  <r>
    <n v="2"/>
    <s v="5"/>
    <x v="17"/>
    <s v="2015"/>
    <x v="2"/>
    <s v="05"/>
    <x v="1"/>
    <d v="2015-05-08T21:28:00"/>
    <n v="1"/>
    <n v="3.05"/>
    <n v="-73.995117190000002"/>
    <n v="40.754901889999999"/>
    <n v="1"/>
    <s v="N"/>
    <n v="-73.999015810000003"/>
    <n v="40.71817017"/>
    <n v="2"/>
    <n v="15.5"/>
    <n v="0.5"/>
    <n v="0.5"/>
    <n v="0"/>
    <n v="0"/>
    <n v="0.3"/>
    <n v="16.8"/>
    <x v="6"/>
  </r>
  <r>
    <n v="2"/>
    <s v="5"/>
    <x v="5"/>
    <s v="2015"/>
    <x v="6"/>
    <s v="21"/>
    <x v="1"/>
    <d v="2015-05-27T18:40:00"/>
    <n v="1"/>
    <n v="4.59"/>
    <n v="-73.994567869999997"/>
    <n v="40.702892300000002"/>
    <n v="1"/>
    <s v="N"/>
    <n v="-73.943840030000004"/>
    <n v="40.72769547"/>
    <n v="2"/>
    <n v="17"/>
    <n v="1"/>
    <n v="0.5"/>
    <n v="0"/>
    <n v="0"/>
    <n v="0.3"/>
    <n v="18.8"/>
    <x v="44"/>
  </r>
  <r>
    <n v="2"/>
    <s v="5"/>
    <x v="29"/>
    <s v="2015"/>
    <x v="11"/>
    <s v="57"/>
    <x v="1"/>
    <d v="2015-05-14T19:02:00"/>
    <n v="1"/>
    <n v="8.36"/>
    <n v="-73.954589839999997"/>
    <n v="40.820896150000003"/>
    <n v="1"/>
    <s v="N"/>
    <n v="-73.864593510000006"/>
    <n v="40.770168300000002"/>
    <n v="1"/>
    <n v="45"/>
    <n v="1"/>
    <n v="0.5"/>
    <n v="10.47"/>
    <n v="5.54"/>
    <n v="0.3"/>
    <n v="62.81"/>
    <x v="55"/>
  </r>
  <r>
    <n v="1"/>
    <s v="5"/>
    <x v="9"/>
    <s v="2015"/>
    <x v="11"/>
    <s v="08"/>
    <x v="1"/>
    <d v="2015-05-18T17:14:00"/>
    <n v="1"/>
    <n v="1.2"/>
    <n v="-73.982597350000006"/>
    <n v="40.764282229999999"/>
    <n v="1"/>
    <s v="N"/>
    <n v="-73.988128660000001"/>
    <n v="40.774837490000003"/>
    <n v="2"/>
    <n v="6.5"/>
    <n v="1"/>
    <n v="0.5"/>
    <n v="0"/>
    <n v="0"/>
    <n v="0.3"/>
    <n v="8.3000000000000007"/>
    <x v="11"/>
  </r>
  <r>
    <n v="2"/>
    <s v="5"/>
    <x v="27"/>
    <s v="2015"/>
    <x v="7"/>
    <s v="20"/>
    <x v="1"/>
    <d v="2015-05-21T23:22:00"/>
    <n v="2"/>
    <n v="0.52"/>
    <n v="-73.982803340000004"/>
    <n v="40.667526250000002"/>
    <n v="1"/>
    <s v="N"/>
    <n v="-73.98871613"/>
    <n v="40.666347500000001"/>
    <n v="2"/>
    <n v="4"/>
    <n v="0.5"/>
    <n v="0.5"/>
    <n v="0"/>
    <n v="0"/>
    <n v="0.3"/>
    <n v="5.3"/>
    <x v="90"/>
  </r>
  <r>
    <n v="1"/>
    <s v="5"/>
    <x v="11"/>
    <s v="2015"/>
    <x v="0"/>
    <s v="30"/>
    <x v="1"/>
    <d v="2015-05-16T19:35:00"/>
    <n v="1"/>
    <n v="0.7"/>
    <n v="-73.970420840000003"/>
    <n v="40.788963320000001"/>
    <n v="1"/>
    <s v="N"/>
    <n v="-73.979278559999997"/>
    <n v="40.785095210000001"/>
    <n v="2"/>
    <n v="5"/>
    <n v="0"/>
    <n v="0.5"/>
    <n v="0"/>
    <n v="0"/>
    <n v="0.3"/>
    <n v="5.8"/>
    <x v="16"/>
  </r>
  <r>
    <n v="1"/>
    <s v="5"/>
    <x v="5"/>
    <s v="2015"/>
    <x v="1"/>
    <s v="35"/>
    <x v="0"/>
    <d v="2015-05-27T08:49:00"/>
    <n v="1"/>
    <n v="1"/>
    <n v="-73.978347780000007"/>
    <n v="40.75224686"/>
    <n v="1"/>
    <s v="N"/>
    <n v="-73.995773319999998"/>
    <n v="40.755832669999997"/>
    <n v="1"/>
    <n v="9.5"/>
    <n v="0"/>
    <n v="0.5"/>
    <n v="2.06"/>
    <n v="0"/>
    <n v="0.3"/>
    <n v="12.36"/>
    <x v="26"/>
  </r>
  <r>
    <n v="2"/>
    <s v="5"/>
    <x v="21"/>
    <s v="2015"/>
    <x v="2"/>
    <s v="37"/>
    <x v="1"/>
    <d v="2015-05-01T21:59:00"/>
    <n v="1"/>
    <n v="2.5"/>
    <n v="-73.965400700000004"/>
    <n v="40.756046300000001"/>
    <n v="1"/>
    <s v="N"/>
    <n v="-73.992820739999999"/>
    <n v="40.745311739999998"/>
    <n v="1"/>
    <n v="14.5"/>
    <n v="0.5"/>
    <n v="0.5"/>
    <n v="2"/>
    <n v="0"/>
    <n v="0.3"/>
    <n v="17.8"/>
    <x v="5"/>
  </r>
  <r>
    <n v="2"/>
    <s v="5"/>
    <x v="26"/>
    <s v="2015"/>
    <x v="3"/>
    <s v="56"/>
    <x v="0"/>
    <d v="2015-05-24T02:03:00"/>
    <n v="1"/>
    <n v="1.8"/>
    <n v="-74.003189090000006"/>
    <n v="40.73152924"/>
    <n v="1"/>
    <s v="N"/>
    <n v="-73.994468690000005"/>
    <n v="40.749378200000002"/>
    <n v="1"/>
    <n v="7.5"/>
    <n v="0.5"/>
    <n v="0.5"/>
    <n v="1.76"/>
    <n v="0"/>
    <n v="0.3"/>
    <n v="10.56"/>
    <x v="22"/>
  </r>
  <r>
    <n v="2"/>
    <s v="5"/>
    <x v="24"/>
    <s v="2015"/>
    <x v="3"/>
    <s v="48"/>
    <x v="1"/>
    <d v="2015-05-03T13:54:00"/>
    <n v="1"/>
    <n v="0.96"/>
    <n v="-73.978935239999998"/>
    <n v="40.753398900000001"/>
    <n v="1"/>
    <s v="N"/>
    <n v="-73.991188050000005"/>
    <n v="40.750331879999997"/>
    <n v="1"/>
    <n v="5.5"/>
    <n v="0"/>
    <n v="0.5"/>
    <n v="1.26"/>
    <n v="0"/>
    <n v="0.3"/>
    <n v="7.56"/>
    <x v="26"/>
  </r>
  <r>
    <n v="2"/>
    <s v="5"/>
    <x v="24"/>
    <s v="2015"/>
    <x v="4"/>
    <s v="38"/>
    <x v="0"/>
    <d v="2015-05-03T10:54:00"/>
    <n v="1"/>
    <n v="3.2"/>
    <n v="-73.972496030000002"/>
    <n v="40.7652359"/>
    <n v="1"/>
    <s v="N"/>
    <n v="-74.007713319999993"/>
    <n v="40.739482879999997"/>
    <n v="2"/>
    <n v="12.5"/>
    <n v="0"/>
    <n v="0.5"/>
    <n v="0"/>
    <n v="0"/>
    <n v="0.3"/>
    <n v="13.3"/>
    <x v="17"/>
  </r>
  <r>
    <n v="1"/>
    <s v="5"/>
    <x v="26"/>
    <s v="2015"/>
    <x v="2"/>
    <s v="53"/>
    <x v="1"/>
    <d v="2015-05-24T22:09:00"/>
    <n v="5"/>
    <n v="2.4"/>
    <n v="-73.996543880000004"/>
    <n v="40.723583220000002"/>
    <n v="1"/>
    <s v="Y"/>
    <n v="-73.985832209999998"/>
    <n v="40.750549319999998"/>
    <n v="2"/>
    <n v="12"/>
    <n v="0.5"/>
    <n v="0.5"/>
    <n v="0"/>
    <n v="0"/>
    <n v="0.3"/>
    <n v="13.3"/>
    <x v="20"/>
  </r>
  <r>
    <n v="1"/>
    <s v="5"/>
    <x v="2"/>
    <s v="2015"/>
    <x v="1"/>
    <s v="18"/>
    <x v="1"/>
    <d v="2015-05-07T20:29:00"/>
    <n v="3"/>
    <n v="2"/>
    <n v="-73.985168459999997"/>
    <n v="40.74194336"/>
    <n v="1"/>
    <s v="N"/>
    <n v="-73.965736390000004"/>
    <n v="40.761001589999999"/>
    <n v="2"/>
    <n v="10"/>
    <n v="0.5"/>
    <n v="0.5"/>
    <n v="0"/>
    <n v="0"/>
    <n v="0.3"/>
    <n v="11.3"/>
    <x v="21"/>
  </r>
  <r>
    <n v="2"/>
    <s v="5"/>
    <x v="28"/>
    <s v="2015"/>
    <x v="4"/>
    <s v="20"/>
    <x v="1"/>
    <d v="2015-05-12T22:38:00"/>
    <n v="1"/>
    <n v="3.48"/>
    <n v="-73.994133000000005"/>
    <n v="40.726745610000002"/>
    <n v="1"/>
    <s v="N"/>
    <n v="-73.962997439999995"/>
    <n v="40.766624450000002"/>
    <n v="1"/>
    <n v="14.5"/>
    <n v="0.5"/>
    <n v="0.5"/>
    <n v="2.2000000000000002"/>
    <n v="0"/>
    <n v="0.3"/>
    <n v="18"/>
    <x v="20"/>
  </r>
  <r>
    <n v="1"/>
    <s v="5"/>
    <x v="15"/>
    <s v="2015"/>
    <x v="4"/>
    <s v="06"/>
    <x v="1"/>
    <d v="2015-05-17T22:19:00"/>
    <n v="1"/>
    <n v="4.3"/>
    <n v="-73.982994079999997"/>
    <n v="40.742637629999997"/>
    <n v="1"/>
    <s v="N"/>
    <n v="-74.00704193"/>
    <n v="40.705684660000003"/>
    <n v="1"/>
    <n v="15"/>
    <n v="0.5"/>
    <n v="0.5"/>
    <n v="2"/>
    <n v="0"/>
    <n v="0.3"/>
    <n v="18.3"/>
    <x v="15"/>
  </r>
  <r>
    <n v="2"/>
    <s v="5"/>
    <x v="28"/>
    <s v="2015"/>
    <x v="4"/>
    <s v="29"/>
    <x v="0"/>
    <d v="2015-05-12T11:01:00"/>
    <n v="1"/>
    <n v="16.489999999999998"/>
    <n v="-73.978630069999994"/>
    <n v="40.73656845"/>
    <n v="2"/>
    <s v="N"/>
    <n v="-73.790077210000007"/>
    <n v="40.646911619999997"/>
    <n v="1"/>
    <n v="52"/>
    <n v="0"/>
    <n v="0.5"/>
    <n v="11.67"/>
    <n v="5.54"/>
    <n v="0.3"/>
    <n v="70.010000000000005"/>
    <x v="21"/>
  </r>
  <r>
    <n v="2"/>
    <s v="5"/>
    <x v="3"/>
    <s v="2015"/>
    <x v="2"/>
    <s v="54"/>
    <x v="0"/>
    <d v="2015-05-09T10:04:00"/>
    <n v="6"/>
    <n v="2.17"/>
    <n v="-73.985748290000004"/>
    <n v="40.752635959999999"/>
    <n v="1"/>
    <s v="N"/>
    <n v="-74.005043029999996"/>
    <n v="40.729572300000001"/>
    <n v="1"/>
    <n v="9.5"/>
    <n v="0"/>
    <n v="0.5"/>
    <n v="2.06"/>
    <n v="0"/>
    <n v="0.3"/>
    <n v="12.36"/>
    <x v="6"/>
  </r>
  <r>
    <n v="1"/>
    <s v="5"/>
    <x v="15"/>
    <s v="2015"/>
    <x v="1"/>
    <s v="46"/>
    <x v="0"/>
    <d v="2015-05-17T08:55:00"/>
    <n v="1"/>
    <n v="1.8"/>
    <n v="-73.9731369"/>
    <n v="40.755107879999997"/>
    <n v="1"/>
    <s v="N"/>
    <n v="-74.001380920000003"/>
    <n v="40.756889340000001"/>
    <n v="2"/>
    <n v="8.5"/>
    <n v="0"/>
    <n v="0.5"/>
    <n v="0"/>
    <n v="0"/>
    <n v="0.3"/>
    <n v="9.3000000000000007"/>
    <x v="26"/>
  </r>
  <r>
    <n v="1"/>
    <s v="5"/>
    <x v="20"/>
    <s v="2015"/>
    <x v="9"/>
    <s v="56"/>
    <x v="1"/>
    <d v="2015-05-25T17:05:00"/>
    <n v="2"/>
    <n v="1.4"/>
    <n v="-73.998176569999998"/>
    <n v="40.726257320000002"/>
    <n v="1"/>
    <s v="N"/>
    <n v="-74.008659359999996"/>
    <n v="40.739425660000002"/>
    <n v="2"/>
    <n v="7.5"/>
    <n v="0"/>
    <n v="0.5"/>
    <n v="0"/>
    <n v="0"/>
    <n v="0.3"/>
    <n v="8.3000000000000007"/>
    <x v="20"/>
  </r>
  <r>
    <n v="2"/>
    <s v="5"/>
    <x v="7"/>
    <s v="2015"/>
    <x v="5"/>
    <s v="58"/>
    <x v="1"/>
    <d v="2015-05-23T16:08:00"/>
    <n v="1"/>
    <n v="2.62"/>
    <n v="-73.952270510000005"/>
    <n v="40.781070710000002"/>
    <n v="1"/>
    <s v="N"/>
    <n v="-73.95471191"/>
    <n v="40.807891849999997"/>
    <n v="1"/>
    <n v="10.5"/>
    <n v="0"/>
    <n v="0.5"/>
    <n v="2.2599999999999998"/>
    <n v="0"/>
    <n v="0.3"/>
    <n v="13.56"/>
    <x v="9"/>
  </r>
  <r>
    <n v="2"/>
    <s v="5"/>
    <x v="25"/>
    <s v="2015"/>
    <x v="4"/>
    <s v="07"/>
    <x v="0"/>
    <d v="2015-05-31T10:13:00"/>
    <n v="1"/>
    <n v="0.98"/>
    <n v="-73.955307009999999"/>
    <n v="40.769329069999998"/>
    <n v="1"/>
    <s v="N"/>
    <n v="-73.961608889999994"/>
    <n v="40.761177060000001"/>
    <n v="1"/>
    <n v="6.5"/>
    <n v="0"/>
    <n v="0.5"/>
    <n v="1.46"/>
    <n v="0"/>
    <n v="0.3"/>
    <n v="8.76"/>
    <x v="13"/>
  </r>
  <r>
    <n v="2"/>
    <s v="5"/>
    <x v="11"/>
    <s v="2015"/>
    <x v="3"/>
    <s v="22"/>
    <x v="0"/>
    <d v="2015-05-16T01:55:00"/>
    <n v="2"/>
    <n v="7.74"/>
    <n v="-73.977165220000003"/>
    <n v="40.68134689"/>
    <n v="1"/>
    <s v="N"/>
    <n v="-73.986015320000007"/>
    <n v="40.777763370000002"/>
    <n v="1"/>
    <n v="28.5"/>
    <n v="0.5"/>
    <n v="0.5"/>
    <n v="1.5"/>
    <n v="0"/>
    <n v="0.3"/>
    <n v="31.3"/>
    <x v="30"/>
  </r>
  <r>
    <n v="2"/>
    <s v="5"/>
    <x v="7"/>
    <s v="2015"/>
    <x v="6"/>
    <s v="11"/>
    <x v="1"/>
    <d v="2015-05-23T18:40:00"/>
    <n v="1"/>
    <n v="7.25"/>
    <n v="-73.969459529999995"/>
    <n v="40.785018919999999"/>
    <n v="1"/>
    <s v="N"/>
    <n v="-73.944038390000003"/>
    <n v="40.712089540000001"/>
    <n v="1"/>
    <n v="25.5"/>
    <n v="0"/>
    <n v="0.5"/>
    <n v="5.26"/>
    <n v="0"/>
    <n v="0.3"/>
    <n v="31.56"/>
    <x v="16"/>
  </r>
  <r>
    <n v="2"/>
    <s v="5"/>
    <x v="6"/>
    <s v="2015"/>
    <x v="7"/>
    <s v="55"/>
    <x v="0"/>
    <d v="2015-05-11T12:05:00"/>
    <n v="1"/>
    <n v="1.28"/>
    <n v="-73.973770139999999"/>
    <n v="40.763408660000003"/>
    <n v="1"/>
    <s v="N"/>
    <n v="-73.984931950000004"/>
    <n v="40.747085570000003"/>
    <n v="1"/>
    <n v="8.5"/>
    <n v="0"/>
    <n v="0.5"/>
    <n v="1"/>
    <n v="0"/>
    <n v="0.3"/>
    <n v="10.3"/>
    <x v="11"/>
  </r>
  <r>
    <n v="1"/>
    <s v="5"/>
    <x v="28"/>
    <s v="2015"/>
    <x v="4"/>
    <s v="11"/>
    <x v="1"/>
    <d v="2015-05-12T22:28:00"/>
    <n v="1"/>
    <n v="3.3"/>
    <n v="-73.966850280000003"/>
    <n v="40.756866459999998"/>
    <n v="1"/>
    <s v="N"/>
    <n v="-73.919464110000007"/>
    <n v="40.756019590000001"/>
    <n v="2"/>
    <n v="14.5"/>
    <n v="0.5"/>
    <n v="0.5"/>
    <n v="0"/>
    <n v="0"/>
    <n v="0.3"/>
    <n v="15.8"/>
    <x v="5"/>
  </r>
  <r>
    <n v="1"/>
    <s v="5"/>
    <x v="23"/>
    <s v="2015"/>
    <x v="7"/>
    <s v="10"/>
    <x v="0"/>
    <d v="2015-05-26T11:25:00"/>
    <n v="1"/>
    <n v="1.6"/>
    <n v="-74.006095889999997"/>
    <n v="40.735252379999999"/>
    <n v="1"/>
    <s v="N"/>
    <n v="-73.985313419999997"/>
    <n v="40.743816379999998"/>
    <n v="1"/>
    <n v="11"/>
    <n v="0"/>
    <n v="0.5"/>
    <n v="2.35"/>
    <n v="0"/>
    <n v="0.3"/>
    <n v="14.15"/>
    <x v="22"/>
  </r>
  <r>
    <n v="2"/>
    <s v="5"/>
    <x v="21"/>
    <s v="2015"/>
    <x v="0"/>
    <s v="36"/>
    <x v="1"/>
    <d v="2015-05-01T19:56:00"/>
    <n v="1"/>
    <n v="2.78"/>
    <n v="-73.970733640000006"/>
    <n v="40.767417909999999"/>
    <n v="1"/>
    <s v="N"/>
    <n v="-73.977584840000006"/>
    <n v="40.736457819999998"/>
    <n v="1"/>
    <n v="14.5"/>
    <n v="1"/>
    <n v="0.5"/>
    <n v="3.26"/>
    <n v="0"/>
    <n v="0.3"/>
    <n v="19.559999999999999"/>
    <x v="17"/>
  </r>
  <r>
    <n v="1"/>
    <s v="5"/>
    <x v="10"/>
    <s v="2015"/>
    <x v="10"/>
    <s v="14"/>
    <x v="1"/>
    <d v="2015-05-15T12:31:00"/>
    <n v="3"/>
    <n v="1.8"/>
    <n v="-73.979469300000005"/>
    <n v="40.766887660000002"/>
    <n v="1"/>
    <s v="N"/>
    <n v="-74.001861570000003"/>
    <n v="40.755901340000001"/>
    <n v="2"/>
    <n v="11.5"/>
    <n v="0"/>
    <n v="0.5"/>
    <n v="0"/>
    <n v="0"/>
    <n v="0.3"/>
    <n v="12.3"/>
    <x v="11"/>
  </r>
  <r>
    <n v="1"/>
    <s v="5"/>
    <x v="12"/>
    <s v="2015"/>
    <x v="9"/>
    <s v="19"/>
    <x v="1"/>
    <d v="2015-05-06T16:46:00"/>
    <n v="1"/>
    <n v="2"/>
    <n v="-73.999114989999995"/>
    <n v="40.745750430000001"/>
    <n v="1"/>
    <s v="N"/>
    <n v="-73.974586489999993"/>
    <n v="40.759067539999997"/>
    <n v="1"/>
    <n v="16.5"/>
    <n v="1"/>
    <n v="0.5"/>
    <n v="3.66"/>
    <n v="0"/>
    <n v="0.3"/>
    <n v="21.96"/>
    <x v="0"/>
  </r>
  <r>
    <n v="2"/>
    <s v="5"/>
    <x v="18"/>
    <s v="2015"/>
    <x v="7"/>
    <s v="26"/>
    <x v="1"/>
    <d v="2015-05-19T23:30:00"/>
    <n v="1"/>
    <n v="0.33"/>
    <n v="-73.989326480000003"/>
    <n v="40.726261139999998"/>
    <n v="1"/>
    <s v="N"/>
    <n v="-73.982727049999994"/>
    <n v="40.723339080000002"/>
    <n v="2"/>
    <n v="4"/>
    <n v="0.5"/>
    <n v="0.5"/>
    <n v="0"/>
    <n v="0"/>
    <n v="0.3"/>
    <n v="5.3"/>
    <x v="1"/>
  </r>
  <r>
    <n v="2"/>
    <s v="5"/>
    <x v="21"/>
    <s v="2015"/>
    <x v="3"/>
    <s v="40"/>
    <x v="1"/>
    <d v="2015-05-01T14:15:00"/>
    <n v="1"/>
    <n v="7.6"/>
    <n v="-73.954620360000007"/>
    <n v="40.820907589999997"/>
    <n v="1"/>
    <s v="N"/>
    <n v="-73.870979309999996"/>
    <n v="40.774185180000003"/>
    <n v="1"/>
    <n v="30.5"/>
    <n v="0"/>
    <n v="0.5"/>
    <n v="4"/>
    <n v="5.54"/>
    <n v="0.3"/>
    <n v="40.840000000000003"/>
    <x v="55"/>
  </r>
  <r>
    <n v="1"/>
    <s v="5"/>
    <x v="29"/>
    <s v="2015"/>
    <x v="1"/>
    <s v="10"/>
    <x v="1"/>
    <d v="2015-05-14T20:14:00"/>
    <n v="1"/>
    <n v="0.4"/>
    <n v="-73.979736329999994"/>
    <n v="40.743816379999998"/>
    <n v="1"/>
    <s v="N"/>
    <n v="-73.986389160000002"/>
    <n v="40.745941160000001"/>
    <n v="2"/>
    <n v="4"/>
    <n v="0.5"/>
    <n v="0.5"/>
    <n v="0"/>
    <n v="0"/>
    <n v="0.3"/>
    <n v="5.3"/>
    <x v="15"/>
  </r>
  <r>
    <n v="1"/>
    <s v="5"/>
    <x v="1"/>
    <s v="2015"/>
    <x v="2"/>
    <s v="27"/>
    <x v="0"/>
    <d v="2015-05-28T09:53:00"/>
    <n v="1"/>
    <n v="1"/>
    <n v="-73.975387569999995"/>
    <n v="40.748958590000001"/>
    <n v="1"/>
    <s v="N"/>
    <n v="-73.973381040000007"/>
    <n v="40.761306759999997"/>
    <n v="1"/>
    <n v="15.5"/>
    <n v="0"/>
    <n v="0.5"/>
    <n v="3.25"/>
    <n v="0"/>
    <n v="0.3"/>
    <n v="19.55"/>
    <x v="100"/>
  </r>
  <r>
    <n v="1"/>
    <s v="5"/>
    <x v="4"/>
    <s v="2015"/>
    <x v="5"/>
    <s v="39"/>
    <x v="1"/>
    <d v="2015-05-22T15:45:00"/>
    <n v="1"/>
    <n v="0.7"/>
    <n v="-73.952522279999997"/>
    <n v="40.664756769999997"/>
    <n v="1"/>
    <s v="N"/>
    <n v="-73.959228519999996"/>
    <n v="40.664653780000002"/>
    <n v="2"/>
    <n v="6"/>
    <n v="0"/>
    <n v="0.5"/>
    <n v="0"/>
    <n v="0"/>
    <n v="0.3"/>
    <n v="6.8"/>
    <x v="71"/>
  </r>
  <r>
    <n v="2"/>
    <s v="5"/>
    <x v="24"/>
    <s v="2015"/>
    <x v="3"/>
    <s v="11"/>
    <x v="0"/>
    <d v="2015-05-03T01:19:00"/>
    <n v="2"/>
    <n v="1.51"/>
    <n v="-73.974166870000005"/>
    <n v="40.794158940000003"/>
    <n v="1"/>
    <s v="N"/>
    <n v="-73.954360960000002"/>
    <n v="40.799026490000003"/>
    <n v="2"/>
    <n v="8"/>
    <n v="0.5"/>
    <n v="0.5"/>
    <n v="0"/>
    <n v="0"/>
    <n v="0.3"/>
    <n v="9.3000000000000007"/>
    <x v="35"/>
  </r>
  <r>
    <n v="2"/>
    <s v="5"/>
    <x v="22"/>
    <s v="2015"/>
    <x v="7"/>
    <s v="49"/>
    <x v="1"/>
    <d v="2015-05-14T00:11:00"/>
    <n v="5"/>
    <n v="9.5"/>
    <n v="-73.862777710000003"/>
    <n v="40.769020079999997"/>
    <n v="1"/>
    <s v="N"/>
    <n v="-73.961616520000007"/>
    <n v="40.796180730000003"/>
    <n v="2"/>
    <n v="28"/>
    <n v="0.5"/>
    <n v="0.5"/>
    <n v="0"/>
    <n v="5.54"/>
    <n v="0.3"/>
    <n v="34.840000000000003"/>
    <x v="8"/>
  </r>
  <r>
    <n v="1"/>
    <s v="5"/>
    <x v="13"/>
    <s v="2015"/>
    <x v="7"/>
    <s v="01"/>
    <x v="0"/>
    <d v="2015-05-04T11:19:00"/>
    <n v="1"/>
    <n v="1.5"/>
    <n v="-73.960922240000002"/>
    <n v="40.780647279999997"/>
    <n v="1"/>
    <s v="N"/>
    <n v="-73.954940800000003"/>
    <n v="40.765636440000002"/>
    <n v="2"/>
    <n v="12"/>
    <n v="0"/>
    <n v="0.5"/>
    <n v="0"/>
    <n v="0"/>
    <n v="0.3"/>
    <n v="12.8"/>
    <x v="12"/>
  </r>
  <r>
    <n v="1"/>
    <s v="5"/>
    <x v="14"/>
    <s v="2015"/>
    <x v="3"/>
    <s v="23"/>
    <x v="0"/>
    <d v="2015-05-30T01:30:00"/>
    <n v="1"/>
    <n v="1.6"/>
    <n v="-73.988838200000004"/>
    <n v="40.729961400000001"/>
    <n v="1"/>
    <s v="N"/>
    <n v="-73.982620240000003"/>
    <n v="40.747726440000001"/>
    <n v="1"/>
    <n v="7"/>
    <n v="0.5"/>
    <n v="0.5"/>
    <n v="0.7"/>
    <n v="0"/>
    <n v="0.3"/>
    <n v="9"/>
    <x v="1"/>
  </r>
  <r>
    <n v="1"/>
    <s v="5"/>
    <x v="2"/>
    <s v="2015"/>
    <x v="7"/>
    <s v="11"/>
    <x v="1"/>
    <d v="2015-05-07T23:17:00"/>
    <n v="2"/>
    <n v="1.5"/>
    <n v="-73.957672119999998"/>
    <n v="40.774272920000001"/>
    <n v="1"/>
    <s v="N"/>
    <n v="-73.977928160000005"/>
    <n v="40.778682709999998"/>
    <n v="2"/>
    <n v="7"/>
    <n v="0.5"/>
    <n v="0.5"/>
    <n v="0"/>
    <n v="0"/>
    <n v="0.3"/>
    <n v="8.3000000000000007"/>
    <x v="25"/>
  </r>
  <r>
    <n v="2"/>
    <s v="5"/>
    <x v="24"/>
    <s v="2015"/>
    <x v="9"/>
    <s v="42"/>
    <x v="1"/>
    <d v="2015-05-03T16:55:00"/>
    <n v="3"/>
    <n v="2.74"/>
    <n v="-73.963218690000005"/>
    <n v="40.77709961"/>
    <n v="1"/>
    <s v="N"/>
    <n v="-73.991294859999996"/>
    <n v="40.750488279999999"/>
    <n v="1"/>
    <n v="12"/>
    <n v="0"/>
    <n v="0.5"/>
    <n v="2.56"/>
    <n v="0"/>
    <n v="0.3"/>
    <n v="15.36"/>
    <x v="25"/>
  </r>
  <r>
    <n v="2"/>
    <s v="5"/>
    <x v="5"/>
    <s v="2015"/>
    <x v="1"/>
    <s v="03"/>
    <x v="1"/>
    <d v="2015-05-27T20:38:00"/>
    <n v="2"/>
    <n v="7.06"/>
    <n v="-73.993553160000005"/>
    <n v="40.74737167"/>
    <n v="1"/>
    <s v="N"/>
    <n v="-73.955932619999999"/>
    <n v="40.737689969999998"/>
    <n v="1"/>
    <n v="26.5"/>
    <n v="0.5"/>
    <n v="0.5"/>
    <n v="3"/>
    <n v="0"/>
    <n v="0.3"/>
    <n v="30.8"/>
    <x v="2"/>
  </r>
  <r>
    <n v="2"/>
    <s v="5"/>
    <x v="16"/>
    <s v="2015"/>
    <x v="7"/>
    <s v="02"/>
    <x v="1"/>
    <d v="2015-05-29T23:12:00"/>
    <n v="1"/>
    <n v="1.5"/>
    <n v="-73.992866520000007"/>
    <n v="40.72438812"/>
    <n v="1"/>
    <s v="N"/>
    <n v="-74.010650630000001"/>
    <n v="40.72280121"/>
    <n v="1"/>
    <n v="9"/>
    <n v="0.5"/>
    <n v="0.5"/>
    <n v="2.58"/>
    <n v="0"/>
    <n v="0.3"/>
    <n v="12.88"/>
    <x v="20"/>
  </r>
  <r>
    <n v="2"/>
    <s v="5"/>
    <x v="11"/>
    <s v="2015"/>
    <x v="9"/>
    <s v="59"/>
    <x v="1"/>
    <d v="2015-05-16T17:17:00"/>
    <n v="2"/>
    <n v="3.49"/>
    <n v="-73.974411009999997"/>
    <n v="40.763828279999998"/>
    <n v="1"/>
    <s v="N"/>
    <n v="-73.989013670000006"/>
    <n v="40.722484590000001"/>
    <n v="1"/>
    <n v="15"/>
    <n v="0"/>
    <n v="0.5"/>
    <n v="3.16"/>
    <n v="0"/>
    <n v="0.3"/>
    <n v="18.96"/>
    <x v="11"/>
  </r>
  <r>
    <n v="2"/>
    <s v="5"/>
    <x v="3"/>
    <s v="2015"/>
    <x v="5"/>
    <s v="27"/>
    <x v="1"/>
    <d v="2015-05-09T15:53:00"/>
    <n v="1"/>
    <n v="3.65"/>
    <n v="-73.979095459999996"/>
    <n v="40.777038570000002"/>
    <n v="1"/>
    <s v="N"/>
    <n v="-73.990798949999999"/>
    <n v="40.734481809999998"/>
    <n v="2"/>
    <n v="18.5"/>
    <n v="0"/>
    <n v="0.5"/>
    <n v="0"/>
    <n v="0"/>
    <n v="0.3"/>
    <n v="19.3"/>
    <x v="19"/>
  </r>
  <r>
    <n v="2"/>
    <s v="5"/>
    <x v="7"/>
    <s v="2015"/>
    <x v="5"/>
    <s v="23"/>
    <x v="1"/>
    <d v="2015-05-23T15:35:00"/>
    <n v="6"/>
    <n v="3.26"/>
    <n v="-74.008598329999998"/>
    <n v="40.711551669999999"/>
    <n v="1"/>
    <s v="N"/>
    <n v="-73.988075260000002"/>
    <n v="40.72284698"/>
    <n v="2"/>
    <n v="12.5"/>
    <n v="0"/>
    <n v="0.5"/>
    <n v="0"/>
    <n v="0"/>
    <n v="0.3"/>
    <n v="13.3"/>
    <x v="10"/>
  </r>
  <r>
    <n v="2"/>
    <s v="5"/>
    <x v="19"/>
    <s v="2015"/>
    <x v="2"/>
    <s v="58"/>
    <x v="0"/>
    <d v="2015-05-02T10:03:00"/>
    <n v="1"/>
    <n v="1.88"/>
    <n v="-73.981567380000001"/>
    <n v="40.778785710000001"/>
    <n v="1"/>
    <s v="N"/>
    <n v="-73.964248659999996"/>
    <n v="40.80153275"/>
    <n v="2"/>
    <n v="7"/>
    <n v="0"/>
    <n v="0.5"/>
    <n v="0"/>
    <n v="0"/>
    <n v="0.3"/>
    <n v="7.8"/>
    <x v="19"/>
  </r>
  <r>
    <n v="1"/>
    <s v="5"/>
    <x v="16"/>
    <s v="2015"/>
    <x v="0"/>
    <s v="28"/>
    <x v="0"/>
    <d v="2015-05-29T08:03:00"/>
    <n v="1"/>
    <n v="6.3"/>
    <n v="-73.790145870000003"/>
    <n v="40.647510529999998"/>
    <n v="1"/>
    <s v="N"/>
    <n v="-73.835716250000004"/>
    <n v="40.699356080000001"/>
    <n v="2"/>
    <n v="26.5"/>
    <n v="0"/>
    <n v="0.5"/>
    <n v="0"/>
    <n v="0"/>
    <n v="0.3"/>
    <n v="27.3"/>
    <x v="24"/>
  </r>
  <r>
    <n v="1"/>
    <s v="5"/>
    <x v="21"/>
    <s v="2015"/>
    <x v="2"/>
    <s v="13"/>
    <x v="1"/>
    <d v="2015-05-01T21:25:00"/>
    <n v="1"/>
    <n v="4.5999999999999996"/>
    <n v="-73.875045779999994"/>
    <n v="40.774051669999999"/>
    <n v="1"/>
    <s v="N"/>
    <n v="-73.859344480000004"/>
    <n v="40.729328160000001"/>
    <n v="1"/>
    <n v="15"/>
    <n v="0.5"/>
    <n v="0.5"/>
    <n v="4.8499999999999996"/>
    <n v="0"/>
    <n v="0.3"/>
    <n v="21.15"/>
    <x v="8"/>
  </r>
  <r>
    <n v="2"/>
    <s v="5"/>
    <x v="6"/>
    <s v="2015"/>
    <x v="8"/>
    <s v="47"/>
    <x v="1"/>
    <d v="2015-05-11T14:52:00"/>
    <n v="6"/>
    <n v="0.67"/>
    <n v="-73.962051389999999"/>
    <n v="40.766300200000003"/>
    <n v="1"/>
    <s v="N"/>
    <n v="-73.964736939999995"/>
    <n v="40.772457119999999"/>
    <n v="1"/>
    <n v="5"/>
    <n v="0"/>
    <n v="0.5"/>
    <n v="1.1599999999999999"/>
    <n v="0"/>
    <n v="0.3"/>
    <n v="6.96"/>
    <x v="17"/>
  </r>
  <r>
    <n v="1"/>
    <s v="5"/>
    <x v="12"/>
    <s v="2015"/>
    <x v="4"/>
    <s v="08"/>
    <x v="1"/>
    <d v="2015-05-06T22:45:00"/>
    <n v="1"/>
    <n v="3.8"/>
    <n v="-74.003852839999993"/>
    <n v="40.729747770000003"/>
    <n v="1"/>
    <s v="N"/>
    <n v="-73.982673649999995"/>
    <n v="40.693534849999999"/>
    <n v="1"/>
    <n v="23.5"/>
    <n v="0.5"/>
    <n v="0.5"/>
    <n v="2.5"/>
    <n v="0"/>
    <n v="0.3"/>
    <n v="27.3"/>
    <x v="22"/>
  </r>
  <r>
    <n v="1"/>
    <s v="5"/>
    <x v="26"/>
    <s v="2015"/>
    <x v="5"/>
    <s v="39"/>
    <x v="1"/>
    <d v="2015-05-24T15:57:00"/>
    <n v="3"/>
    <n v="3.5"/>
    <n v="-73.991394040000003"/>
    <n v="40.750194550000003"/>
    <n v="1"/>
    <s v="N"/>
    <n v="-73.954017640000004"/>
    <n v="40.770553589999999"/>
    <n v="2"/>
    <n v="14.5"/>
    <n v="0"/>
    <n v="0.5"/>
    <n v="0"/>
    <n v="0"/>
    <n v="0.3"/>
    <n v="15.3"/>
    <x v="2"/>
  </r>
  <r>
    <n v="2"/>
    <s v="5"/>
    <x v="11"/>
    <s v="2015"/>
    <x v="2"/>
    <s v="17"/>
    <x v="0"/>
    <d v="2015-05-16T09:22:00"/>
    <n v="2"/>
    <n v="0.88"/>
    <n v="-73.967536929999994"/>
    <n v="40.756557460000003"/>
    <n v="1"/>
    <s v="N"/>
    <n v="-73.967536929999994"/>
    <n v="40.756557460000003"/>
    <n v="2"/>
    <n v="5.5"/>
    <n v="0"/>
    <n v="0.5"/>
    <n v="0"/>
    <n v="0"/>
    <n v="0.3"/>
    <n v="6.3"/>
    <x v="5"/>
  </r>
  <r>
    <n v="1"/>
    <s v="5"/>
    <x v="27"/>
    <s v="2015"/>
    <x v="3"/>
    <s v="56"/>
    <x v="1"/>
    <d v="2015-05-21T14:21:00"/>
    <n v="2"/>
    <n v="2"/>
    <n v="-73.988624569999999"/>
    <n v="40.73119354"/>
    <n v="1"/>
    <s v="N"/>
    <n v="-73.993118289999998"/>
    <n v="40.752815249999998"/>
    <n v="2"/>
    <n v="16"/>
    <n v="0"/>
    <n v="0.5"/>
    <n v="0"/>
    <n v="0"/>
    <n v="0.3"/>
    <n v="16.8"/>
    <x v="1"/>
  </r>
  <r>
    <n v="2"/>
    <s v="5"/>
    <x v="15"/>
    <s v="2015"/>
    <x v="3"/>
    <s v="35"/>
    <x v="0"/>
    <d v="2015-05-17T01:38:00"/>
    <n v="1"/>
    <n v="0.7"/>
    <n v="-73.981353760000005"/>
    <n v="40.743679049999997"/>
    <n v="1"/>
    <s v="N"/>
    <n v="-73.981353760000005"/>
    <n v="40.743679049999997"/>
    <n v="2"/>
    <n v="4.5"/>
    <n v="0.5"/>
    <n v="0.5"/>
    <n v="0"/>
    <n v="0"/>
    <n v="0.3"/>
    <n v="5.8"/>
    <x v="15"/>
  </r>
  <r>
    <n v="2"/>
    <s v="5"/>
    <x v="1"/>
    <s v="2015"/>
    <x v="9"/>
    <s v="11"/>
    <x v="1"/>
    <d v="2015-05-28T16:36:00"/>
    <n v="1"/>
    <n v="2.0499999999999998"/>
    <n v="-73.980125430000001"/>
    <n v="40.734653469999998"/>
    <n v="1"/>
    <s v="N"/>
    <n v="-73.970657349999996"/>
    <n v="40.755943299999998"/>
    <n v="2"/>
    <n v="15.5"/>
    <n v="1"/>
    <n v="0.5"/>
    <n v="0"/>
    <n v="0"/>
    <n v="0.3"/>
    <n v="17.3"/>
    <x v="29"/>
  </r>
  <r>
    <n v="2"/>
    <s v="5"/>
    <x v="20"/>
    <s v="2015"/>
    <x v="0"/>
    <s v="40"/>
    <x v="1"/>
    <d v="2015-05-25T19:47:00"/>
    <n v="1"/>
    <n v="1.55"/>
    <n v="-73.981048580000007"/>
    <n v="40.741966249999997"/>
    <n v="1"/>
    <s v="N"/>
    <n v="-73.965774539999998"/>
    <n v="40.758396150000003"/>
    <n v="1"/>
    <n v="7"/>
    <n v="0"/>
    <n v="0.5"/>
    <n v="1.56"/>
    <n v="0"/>
    <n v="0.3"/>
    <n v="9.36"/>
    <x v="15"/>
  </r>
  <r>
    <n v="1"/>
    <s v="5"/>
    <x v="27"/>
    <s v="2015"/>
    <x v="10"/>
    <s v="38"/>
    <x v="1"/>
    <d v="2015-05-21T12:44:00"/>
    <n v="1"/>
    <n v="0.8"/>
    <n v="-73.984802250000001"/>
    <n v="40.748008730000002"/>
    <n v="1"/>
    <s v="N"/>
    <n v="-73.992950440000001"/>
    <n v="40.736808779999997"/>
    <n v="1"/>
    <n v="6"/>
    <n v="0"/>
    <n v="0.5"/>
    <n v="1.2"/>
    <n v="0"/>
    <n v="0.3"/>
    <n v="8"/>
    <x v="15"/>
  </r>
  <r>
    <n v="2"/>
    <s v="5"/>
    <x v="1"/>
    <s v="2015"/>
    <x v="3"/>
    <s v="24"/>
    <x v="0"/>
    <d v="2015-05-28T01:34:00"/>
    <n v="1"/>
    <n v="4.72"/>
    <n v="-73.991287229999998"/>
    <n v="40.744941709999999"/>
    <n v="1"/>
    <s v="N"/>
    <n v="-73.972557069999993"/>
    <n v="40.796020509999998"/>
    <n v="1"/>
    <n v="15"/>
    <n v="0.5"/>
    <n v="0.5"/>
    <n v="3.26"/>
    <n v="0"/>
    <n v="0.3"/>
    <n v="19.559999999999999"/>
    <x v="2"/>
  </r>
  <r>
    <n v="1"/>
    <s v="5"/>
    <x v="7"/>
    <s v="2015"/>
    <x v="2"/>
    <s v="52"/>
    <x v="0"/>
    <d v="2015-05-23T10:04:00"/>
    <n v="1"/>
    <n v="3.3"/>
    <n v="-73.987876889999995"/>
    <n v="40.729026789999999"/>
    <n v="1"/>
    <s v="N"/>
    <n v="-73.96498871"/>
    <n v="40.766597750000003"/>
    <n v="2"/>
    <n v="12"/>
    <n v="0"/>
    <n v="0.5"/>
    <n v="0"/>
    <n v="0"/>
    <n v="0.3"/>
    <n v="12.8"/>
    <x v="1"/>
  </r>
  <r>
    <n v="2"/>
    <s v="5"/>
    <x v="4"/>
    <s v="2015"/>
    <x v="7"/>
    <s v="16"/>
    <x v="0"/>
    <d v="2015-05-22T12:11:00"/>
    <n v="1"/>
    <n v="16.57"/>
    <n v="-73.989799500000004"/>
    <n v="40.756111150000002"/>
    <n v="2"/>
    <s v="N"/>
    <n v="-73.785751340000004"/>
    <n v="40.643283840000002"/>
    <n v="2"/>
    <n v="52"/>
    <n v="0"/>
    <n v="0.5"/>
    <n v="0"/>
    <n v="5.54"/>
    <n v="0.3"/>
    <n v="58.34"/>
    <x v="6"/>
  </r>
  <r>
    <n v="1"/>
    <s v="5"/>
    <x v="26"/>
    <s v="2015"/>
    <x v="4"/>
    <s v="17"/>
    <x v="1"/>
    <d v="2015-05-24T22:24:00"/>
    <n v="1"/>
    <n v="2.7"/>
    <n v="-73.994522090000004"/>
    <n v="40.68530655"/>
    <n v="1"/>
    <s v="N"/>
    <n v="-74.006919859999996"/>
    <n v="40.65202713"/>
    <n v="1"/>
    <n v="9.5"/>
    <n v="0.5"/>
    <n v="0.5"/>
    <n v="4"/>
    <n v="0"/>
    <n v="0.3"/>
    <n v="14.8"/>
    <x v="38"/>
  </r>
  <r>
    <n v="1"/>
    <s v="5"/>
    <x v="1"/>
    <s v="2015"/>
    <x v="9"/>
    <s v="20"/>
    <x v="0"/>
    <d v="2015-05-28T04:26:00"/>
    <n v="1"/>
    <n v="1.8"/>
    <n v="-73.983146669999996"/>
    <n v="40.726570129999999"/>
    <n v="1"/>
    <s v="N"/>
    <n v="-73.988174439999995"/>
    <n v="40.745891569999998"/>
    <n v="2"/>
    <n v="7.5"/>
    <n v="0.5"/>
    <n v="0.5"/>
    <n v="0"/>
    <n v="0"/>
    <n v="0.3"/>
    <n v="8.8000000000000007"/>
    <x v="29"/>
  </r>
  <r>
    <n v="1"/>
    <s v="5"/>
    <x v="13"/>
    <s v="2015"/>
    <x v="5"/>
    <s v="08"/>
    <x v="1"/>
    <d v="2015-05-04T16:02:00"/>
    <n v="2"/>
    <n v="10.8"/>
    <n v="-73.98152924"/>
    <n v="40.766078950000001"/>
    <n v="1"/>
    <s v="Y"/>
    <n v="-73.861434939999995"/>
    <n v="40.768131259999997"/>
    <n v="1"/>
    <n v="44.5"/>
    <n v="0"/>
    <n v="0.5"/>
    <n v="10.15"/>
    <n v="5.54"/>
    <n v="0.3"/>
    <n v="60.99"/>
    <x v="11"/>
  </r>
  <r>
    <n v="2"/>
    <s v="5"/>
    <x v="16"/>
    <s v="2015"/>
    <x v="1"/>
    <s v="22"/>
    <x v="1"/>
    <d v="2015-05-29T20:23:00"/>
    <n v="6"/>
    <n v="0.35"/>
    <n v="-73.960487369999996"/>
    <n v="40.778491969999997"/>
    <n v="1"/>
    <s v="N"/>
    <n v="-73.957504270000001"/>
    <n v="40.782695769999997"/>
    <n v="2"/>
    <n v="3"/>
    <n v="0.5"/>
    <n v="0.5"/>
    <n v="0"/>
    <n v="0"/>
    <n v="0.3"/>
    <n v="4.3"/>
    <x v="12"/>
  </r>
  <r>
    <n v="1"/>
    <s v="5"/>
    <x v="1"/>
    <s v="2015"/>
    <x v="8"/>
    <s v="58"/>
    <x v="1"/>
    <d v="2015-05-28T15:05:00"/>
    <n v="1"/>
    <n v="1"/>
    <n v="-73.983772279999997"/>
    <n v="40.769878390000002"/>
    <n v="1"/>
    <s v="N"/>
    <n v="-73.979866029999997"/>
    <n v="40.781040189999999"/>
    <n v="2"/>
    <n v="7"/>
    <n v="0"/>
    <n v="0.5"/>
    <n v="0"/>
    <n v="0"/>
    <n v="0.3"/>
    <n v="7.8"/>
    <x v="19"/>
  </r>
  <r>
    <n v="1"/>
    <s v="5"/>
    <x v="13"/>
    <s v="2015"/>
    <x v="9"/>
    <s v="58"/>
    <x v="1"/>
    <d v="2015-05-04T17:02:00"/>
    <n v="1"/>
    <n v="0.8"/>
    <n v="-73.988975519999997"/>
    <n v="40.753601070000002"/>
    <n v="1"/>
    <s v="N"/>
    <n v="-73.996421810000001"/>
    <n v="40.743572239999999"/>
    <n v="1"/>
    <n v="5"/>
    <n v="1"/>
    <n v="0.5"/>
    <n v="1.35"/>
    <n v="0"/>
    <n v="0.3"/>
    <n v="8.15"/>
    <x v="6"/>
  </r>
  <r>
    <n v="1"/>
    <s v="5"/>
    <x v="2"/>
    <s v="2015"/>
    <x v="4"/>
    <s v="33"/>
    <x v="1"/>
    <d v="2015-05-07T22:36:00"/>
    <n v="1"/>
    <n v="0.8"/>
    <n v="-73.983146669999996"/>
    <n v="40.693492890000002"/>
    <n v="1"/>
    <s v="N"/>
    <n v="-73.969093319999999"/>
    <n v="40.694656369999997"/>
    <n v="2"/>
    <n v="5"/>
    <n v="0.5"/>
    <n v="0.5"/>
    <n v="0"/>
    <n v="0"/>
    <n v="0.3"/>
    <n v="6.3"/>
    <x v="44"/>
  </r>
  <r>
    <n v="2"/>
    <s v="5"/>
    <x v="0"/>
    <s v="2015"/>
    <x v="0"/>
    <s v="11"/>
    <x v="0"/>
    <d v="2015-05-20T08:00:00"/>
    <n v="1"/>
    <n v="12.83"/>
    <n v="-73.862869259999997"/>
    <n v="40.768814089999999"/>
    <n v="1"/>
    <s v="N"/>
    <n v="-73.980827329999997"/>
    <n v="40.762756349999997"/>
    <n v="1"/>
    <n v="43"/>
    <n v="0"/>
    <n v="0.5"/>
    <n v="9.8699999999999992"/>
    <n v="5.54"/>
    <n v="0.3"/>
    <n v="59.21"/>
    <x v="8"/>
  </r>
  <r>
    <n v="1"/>
    <s v="5"/>
    <x v="22"/>
    <s v="2015"/>
    <x v="8"/>
    <s v="35"/>
    <x v="1"/>
    <d v="2015-05-13T14:45:00"/>
    <n v="1"/>
    <n v="1.3"/>
    <n v="-73.993522639999995"/>
    <n v="40.746860499999997"/>
    <n v="1"/>
    <s v="N"/>
    <n v="-74.000404360000005"/>
    <n v="40.729869839999999"/>
    <n v="2"/>
    <n v="8"/>
    <n v="0"/>
    <n v="0.5"/>
    <n v="0"/>
    <n v="0"/>
    <n v="0.3"/>
    <n v="8.8000000000000007"/>
    <x v="2"/>
  </r>
  <r>
    <n v="2"/>
    <s v="5"/>
    <x v="8"/>
    <s v="2015"/>
    <x v="2"/>
    <s v="46"/>
    <x v="1"/>
    <d v="2015-05-10T21:59:00"/>
    <n v="1"/>
    <n v="2.2000000000000002"/>
    <n v="-73.988647459999996"/>
    <n v="40.747085570000003"/>
    <n v="1"/>
    <s v="N"/>
    <n v="-73.985786439999998"/>
    <n v="40.722980499999998"/>
    <n v="1"/>
    <n v="10.5"/>
    <n v="0.5"/>
    <n v="0.5"/>
    <n v="2.36"/>
    <n v="0"/>
    <n v="0.3"/>
    <n v="14.16"/>
    <x v="2"/>
  </r>
  <r>
    <n v="2"/>
    <s v="5"/>
    <x v="24"/>
    <s v="2015"/>
    <x v="4"/>
    <s v="23"/>
    <x v="0"/>
    <d v="2015-05-03T10:37:00"/>
    <n v="3"/>
    <n v="1.34"/>
    <n v="-73.990463259999999"/>
    <n v="40.734970089999997"/>
    <n v="1"/>
    <s v="N"/>
    <n v="-74.000968929999999"/>
    <n v="40.746421810000001"/>
    <n v="1"/>
    <n v="10"/>
    <n v="0"/>
    <n v="0.5"/>
    <n v="0"/>
    <n v="0"/>
    <n v="0.3"/>
    <n v="10.8"/>
    <x v="1"/>
  </r>
  <r>
    <n v="2"/>
    <s v="5"/>
    <x v="29"/>
    <s v="2015"/>
    <x v="10"/>
    <s v="38"/>
    <x v="1"/>
    <d v="2015-05-14T13:34:00"/>
    <n v="1"/>
    <n v="10.69"/>
    <n v="-73.871246339999999"/>
    <n v="40.773960109999997"/>
    <n v="1"/>
    <s v="N"/>
    <n v="-73.978759769999996"/>
    <n v="40.762027740000001"/>
    <n v="1"/>
    <n v="44"/>
    <n v="0"/>
    <n v="0.5"/>
    <n v="5"/>
    <n v="5.54"/>
    <n v="0.3"/>
    <n v="55.34"/>
    <x v="8"/>
  </r>
  <r>
    <n v="2"/>
    <s v="5"/>
    <x v="28"/>
    <s v="2015"/>
    <x v="4"/>
    <s v="20"/>
    <x v="0"/>
    <d v="2015-05-12T10:26:00"/>
    <n v="1"/>
    <n v="0.26"/>
    <n v="-73.9756012"/>
    <n v="40.755950929999997"/>
    <n v="1"/>
    <s v="N"/>
    <n v="-73.973686220000005"/>
    <n v="40.758113860000002"/>
    <n v="2"/>
    <n v="5"/>
    <n v="0"/>
    <n v="0.5"/>
    <n v="0"/>
    <n v="0"/>
    <n v="0.3"/>
    <n v="5.8"/>
    <x v="26"/>
  </r>
  <r>
    <n v="2"/>
    <s v="5"/>
    <x v="26"/>
    <s v="2015"/>
    <x v="6"/>
    <s v="44"/>
    <x v="1"/>
    <d v="2015-05-24T18:50:00"/>
    <n v="5"/>
    <n v="1.07"/>
    <n v="-73.986961359999995"/>
    <n v="40.721103669999998"/>
    <n v="1"/>
    <s v="N"/>
    <n v="-73.977638240000005"/>
    <n v="40.725959779999997"/>
    <n v="1"/>
    <n v="6"/>
    <n v="0"/>
    <n v="0.5"/>
    <n v="1"/>
    <n v="0"/>
    <n v="0.3"/>
    <n v="7.8"/>
    <x v="27"/>
  </r>
  <r>
    <n v="1"/>
    <s v="5"/>
    <x v="6"/>
    <s v="2015"/>
    <x v="6"/>
    <s v="57"/>
    <x v="1"/>
    <d v="2015-05-11T19:07:00"/>
    <n v="1"/>
    <n v="1.9"/>
    <n v="-73.963485719999994"/>
    <n v="40.757705690000002"/>
    <n v="1"/>
    <s v="N"/>
    <n v="-73.959983829999999"/>
    <n v="40.778888700000003"/>
    <n v="1"/>
    <n v="9"/>
    <n v="1"/>
    <n v="0.5"/>
    <n v="2.16"/>
    <n v="0"/>
    <n v="0.3"/>
    <n v="12.96"/>
    <x v="5"/>
  </r>
  <r>
    <n v="1"/>
    <s v="5"/>
    <x v="30"/>
    <s v="2015"/>
    <x v="5"/>
    <s v="10"/>
    <x v="1"/>
    <d v="2015-05-05T15:36:00"/>
    <n v="1"/>
    <n v="2.7"/>
    <n v="-73.990234380000004"/>
    <n v="40.719345089999997"/>
    <n v="1"/>
    <s v="N"/>
    <n v="-73.989349369999999"/>
    <n v="40.749862669999999"/>
    <n v="2"/>
    <n v="17"/>
    <n v="0"/>
    <n v="0.5"/>
    <n v="0"/>
    <n v="0"/>
    <n v="0.3"/>
    <n v="17.8"/>
    <x v="27"/>
  </r>
  <r>
    <n v="1"/>
    <s v="5"/>
    <x v="1"/>
    <s v="2015"/>
    <x v="6"/>
    <s v="51"/>
    <x v="0"/>
    <d v="2015-05-28T07:00:00"/>
    <n v="1"/>
    <n v="2.2999999999999998"/>
    <n v="-73.952865599999996"/>
    <n v="40.783115389999999"/>
    <n v="1"/>
    <s v="N"/>
    <n v="-73.980987549999995"/>
    <n v="40.767524719999997"/>
    <n v="1"/>
    <n v="9.5"/>
    <n v="0"/>
    <n v="0.5"/>
    <n v="2.0499999999999998"/>
    <n v="0"/>
    <n v="0.3"/>
    <n v="12.35"/>
    <x v="9"/>
  </r>
  <r>
    <n v="2"/>
    <s v="5"/>
    <x v="26"/>
    <s v="2015"/>
    <x v="1"/>
    <s v="19"/>
    <x v="1"/>
    <d v="2015-05-24T20:41:00"/>
    <n v="5"/>
    <n v="8.8000000000000007"/>
    <n v="-73.870941160000001"/>
    <n v="40.773830410000002"/>
    <n v="1"/>
    <s v="N"/>
    <n v="-73.988960270000007"/>
    <n v="40.74436188"/>
    <n v="1"/>
    <n v="26"/>
    <n v="0.5"/>
    <n v="0.5"/>
    <n v="5"/>
    <n v="5.54"/>
    <n v="0.3"/>
    <n v="37.840000000000003"/>
    <x v="8"/>
  </r>
  <r>
    <n v="2"/>
    <s v="5"/>
    <x v="19"/>
    <s v="2015"/>
    <x v="11"/>
    <s v="15"/>
    <x v="1"/>
    <d v="2015-05-02T17:58:00"/>
    <n v="4"/>
    <n v="20.75"/>
    <n v="-73.783592220000003"/>
    <n v="40.648677829999997"/>
    <n v="2"/>
    <s v="N"/>
    <n v="-73.964591979999994"/>
    <n v="40.772918699999998"/>
    <n v="2"/>
    <n v="52"/>
    <n v="0"/>
    <n v="0.5"/>
    <n v="0"/>
    <n v="5.54"/>
    <n v="0.3"/>
    <n v="58.34"/>
    <x v="24"/>
  </r>
  <r>
    <n v="1"/>
    <s v="5"/>
    <x v="2"/>
    <s v="2015"/>
    <x v="6"/>
    <s v="05"/>
    <x v="1"/>
    <d v="2015-05-07T18:11:00"/>
    <n v="1"/>
    <n v="1.1000000000000001"/>
    <n v="-73.986381530000003"/>
    <n v="40.777221679999997"/>
    <n v="1"/>
    <s v="N"/>
    <n v="-73.971717830000003"/>
    <n v="40.782955170000001"/>
    <n v="1"/>
    <n v="6.5"/>
    <n v="1"/>
    <n v="0.5"/>
    <n v="1.65"/>
    <n v="0"/>
    <n v="0.3"/>
    <n v="9.9499999999999993"/>
    <x v="19"/>
  </r>
  <r>
    <n v="1"/>
    <s v="5"/>
    <x v="9"/>
    <s v="2015"/>
    <x v="10"/>
    <s v="03"/>
    <x v="1"/>
    <d v="2015-05-18T12:11:00"/>
    <n v="1"/>
    <n v="1.1000000000000001"/>
    <n v="-73.955482480000001"/>
    <n v="40.766555789999998"/>
    <n v="1"/>
    <s v="N"/>
    <n v="-73.959930420000006"/>
    <n v="40.776363369999999"/>
    <n v="2"/>
    <n v="7"/>
    <n v="0"/>
    <n v="0.5"/>
    <n v="0"/>
    <n v="0"/>
    <n v="0.3"/>
    <n v="7.8"/>
    <x v="13"/>
  </r>
  <r>
    <n v="2"/>
    <s v="5"/>
    <x v="1"/>
    <s v="2015"/>
    <x v="5"/>
    <s v="36"/>
    <x v="1"/>
    <d v="2015-05-28T15:50:00"/>
    <n v="1"/>
    <n v="1.04"/>
    <n v="-73.978042599999995"/>
    <n v="40.754047389999997"/>
    <n v="1"/>
    <s v="N"/>
    <n v="-73.966316219999996"/>
    <n v="40.761913300000003"/>
    <n v="1"/>
    <n v="9.5"/>
    <n v="0"/>
    <n v="0.5"/>
    <n v="2.06"/>
    <n v="0"/>
    <n v="0.3"/>
    <n v="12.36"/>
    <x v="26"/>
  </r>
  <r>
    <n v="2"/>
    <s v="5"/>
    <x v="30"/>
    <s v="2015"/>
    <x v="8"/>
    <s v="46"/>
    <x v="1"/>
    <d v="2015-05-05T14:57:00"/>
    <n v="3"/>
    <n v="1.02"/>
    <n v="-73.954971310000005"/>
    <n v="40.763908389999997"/>
    <n v="1"/>
    <s v="N"/>
    <n v="-73.957206729999996"/>
    <n v="40.774219510000002"/>
    <n v="2"/>
    <n v="8.5"/>
    <n v="0"/>
    <n v="0.5"/>
    <n v="0"/>
    <n v="0"/>
    <n v="0.3"/>
    <n v="9.3000000000000007"/>
    <x v="17"/>
  </r>
  <r>
    <n v="2"/>
    <s v="5"/>
    <x v="24"/>
    <s v="2015"/>
    <x v="0"/>
    <s v="43"/>
    <x v="1"/>
    <d v="2015-05-03T19:51:00"/>
    <n v="5"/>
    <n v="1.19"/>
    <n v="-73.991256710000002"/>
    <n v="40.730091090000002"/>
    <n v="1"/>
    <s v="N"/>
    <n v="-73.974792480000005"/>
    <n v="40.721126560000002"/>
    <n v="2"/>
    <n v="6.5"/>
    <n v="0"/>
    <n v="0.5"/>
    <n v="0"/>
    <n v="0"/>
    <n v="0.3"/>
    <n v="7.3"/>
    <x v="1"/>
  </r>
  <r>
    <n v="1"/>
    <s v="5"/>
    <x v="30"/>
    <s v="2015"/>
    <x v="0"/>
    <s v="31"/>
    <x v="0"/>
    <d v="2015-05-05T07:39:00"/>
    <n v="1"/>
    <n v="1.3"/>
    <n v="-73.982307430000006"/>
    <n v="40.768177029999997"/>
    <n v="1"/>
    <s v="N"/>
    <n v="-73.980415339999993"/>
    <n v="40.7539978"/>
    <n v="1"/>
    <n v="7"/>
    <n v="0"/>
    <n v="0.5"/>
    <n v="1.55"/>
    <n v="0"/>
    <n v="0.3"/>
    <n v="9.35"/>
    <x v="11"/>
  </r>
  <r>
    <n v="1"/>
    <s v="5"/>
    <x v="14"/>
    <s v="2015"/>
    <x v="3"/>
    <s v="05"/>
    <x v="0"/>
    <d v="2015-05-30T01:10:00"/>
    <n v="1"/>
    <n v="1.9"/>
    <n v="-73.964126590000006"/>
    <n v="40.764949799999997"/>
    <n v="1"/>
    <s v="N"/>
    <n v="-73.946044920000006"/>
    <n v="40.789520260000003"/>
    <n v="1"/>
    <n v="7"/>
    <n v="0.5"/>
    <n v="0.5"/>
    <n v="1.65"/>
    <n v="0"/>
    <n v="0.3"/>
    <n v="9.9499999999999993"/>
    <x v="17"/>
  </r>
  <r>
    <n v="1"/>
    <s v="5"/>
    <x v="12"/>
    <s v="2015"/>
    <x v="7"/>
    <s v="49"/>
    <x v="0"/>
    <d v="2015-05-06T12:17:00"/>
    <n v="1"/>
    <n v="1.4"/>
    <n v="-73.991554260000001"/>
    <n v="40.750030520000003"/>
    <n v="1"/>
    <s v="N"/>
    <n v="-73.974922179999993"/>
    <n v="40.747890470000002"/>
    <n v="2"/>
    <n v="16.5"/>
    <n v="0"/>
    <n v="0.5"/>
    <n v="0"/>
    <n v="0"/>
    <n v="0.3"/>
    <n v="17.3"/>
    <x v="2"/>
  </r>
  <r>
    <n v="1"/>
    <s v="5"/>
    <x v="5"/>
    <s v="2015"/>
    <x v="1"/>
    <s v="19"/>
    <x v="0"/>
    <d v="2015-05-27T08:21:00"/>
    <n v="1"/>
    <n v="0.3"/>
    <n v="-73.965103150000004"/>
    <n v="40.764072419999998"/>
    <n v="1"/>
    <s v="N"/>
    <n v="-73.970062260000006"/>
    <n v="40.766319269999997"/>
    <n v="1"/>
    <n v="3.5"/>
    <n v="0"/>
    <n v="0.5"/>
    <n v="0.75"/>
    <n v="0"/>
    <n v="0.3"/>
    <n v="5.05"/>
    <x v="17"/>
  </r>
  <r>
    <n v="2"/>
    <s v="5"/>
    <x v="19"/>
    <s v="2015"/>
    <x v="2"/>
    <s v="28"/>
    <x v="0"/>
    <d v="2015-05-02T09:32:00"/>
    <n v="1"/>
    <n v="0.73"/>
    <n v="-73.965225219999994"/>
    <n v="40.772163390000003"/>
    <n v="1"/>
    <s v="N"/>
    <n v="-73.958732600000005"/>
    <n v="40.781028749999997"/>
    <n v="2"/>
    <n v="4.5"/>
    <n v="0"/>
    <n v="0.5"/>
    <n v="0"/>
    <n v="0"/>
    <n v="0.3"/>
    <n v="5.3"/>
    <x v="13"/>
  </r>
  <r>
    <n v="2"/>
    <s v="5"/>
    <x v="5"/>
    <s v="2015"/>
    <x v="3"/>
    <s v="32"/>
    <x v="0"/>
    <d v="2015-05-27T01:43:00"/>
    <n v="1"/>
    <n v="4.0199999999999996"/>
    <n v="-73.965271000000001"/>
    <n v="40.766372680000003"/>
    <n v="1"/>
    <s v="N"/>
    <n v="-73.911109920000001"/>
    <n v="40.762092590000002"/>
    <n v="2"/>
    <n v="13.5"/>
    <n v="0.5"/>
    <n v="0.5"/>
    <n v="0"/>
    <n v="0"/>
    <n v="0.3"/>
    <n v="14.8"/>
    <x v="17"/>
  </r>
  <r>
    <n v="2"/>
    <s v="5"/>
    <x v="7"/>
    <s v="2015"/>
    <x v="6"/>
    <s v="48"/>
    <x v="1"/>
    <d v="2015-05-23T19:13:00"/>
    <n v="1"/>
    <n v="2.23"/>
    <n v="-73.967430109999995"/>
    <n v="40.76328659"/>
    <n v="1"/>
    <s v="N"/>
    <n v="-73.990570070000004"/>
    <n v="40.753860469999999"/>
    <n v="2"/>
    <n v="15.5"/>
    <n v="0"/>
    <n v="0.5"/>
    <n v="0"/>
    <n v="0"/>
    <n v="0.3"/>
    <n v="16.3"/>
    <x v="17"/>
  </r>
  <r>
    <n v="1"/>
    <s v="5"/>
    <x v="16"/>
    <s v="2015"/>
    <x v="6"/>
    <s v="08"/>
    <x v="1"/>
    <d v="2015-05-29T18:34:00"/>
    <n v="4"/>
    <n v="2.8"/>
    <n v="-73.994255069999994"/>
    <n v="40.720230100000002"/>
    <n v="1"/>
    <s v="N"/>
    <n v="-73.992263789999996"/>
    <n v="40.749313350000001"/>
    <n v="2"/>
    <n v="17.5"/>
    <n v="1"/>
    <n v="0.5"/>
    <n v="0"/>
    <n v="0"/>
    <n v="0.3"/>
    <n v="19.3"/>
    <x v="27"/>
  </r>
  <r>
    <n v="2"/>
    <s v="5"/>
    <x v="6"/>
    <s v="2015"/>
    <x v="0"/>
    <s v="54"/>
    <x v="1"/>
    <d v="2015-05-11T19:57:00"/>
    <n v="1"/>
    <n v="0.63"/>
    <n v="-73.981964110000007"/>
    <n v="40.762611390000004"/>
    <n v="1"/>
    <s v="N"/>
    <n v="-73.990737920000001"/>
    <n v="40.763397220000002"/>
    <n v="1"/>
    <n v="4"/>
    <n v="0.5"/>
    <n v="0.5"/>
    <n v="1.06"/>
    <n v="0"/>
    <n v="0.3"/>
    <n v="6.36"/>
    <x v="11"/>
  </r>
  <r>
    <n v="2"/>
    <s v="5"/>
    <x v="8"/>
    <s v="2015"/>
    <x v="6"/>
    <s v="04"/>
    <x v="1"/>
    <d v="2015-05-10T18:13:00"/>
    <n v="1"/>
    <n v="1.93"/>
    <n v="-73.983566280000005"/>
    <n v="40.761100769999999"/>
    <n v="1"/>
    <s v="N"/>
    <n v="-74.003250120000004"/>
    <n v="40.743797299999997"/>
    <n v="2"/>
    <n v="8.5"/>
    <n v="0"/>
    <n v="0.5"/>
    <n v="0"/>
    <n v="0"/>
    <n v="0.3"/>
    <n v="9.3000000000000007"/>
    <x v="11"/>
  </r>
  <r>
    <n v="1"/>
    <s v="5"/>
    <x v="14"/>
    <s v="2015"/>
    <x v="2"/>
    <s v="38"/>
    <x v="1"/>
    <d v="2015-05-30T21:43:00"/>
    <n v="2"/>
    <n v="1"/>
    <n v="-73.960960389999997"/>
    <n v="40.801681520000002"/>
    <n v="1"/>
    <s v="N"/>
    <n v="-73.955093379999994"/>
    <n v="40.811904910000003"/>
    <n v="2"/>
    <n v="6"/>
    <n v="0.5"/>
    <n v="0.5"/>
    <n v="0"/>
    <n v="0"/>
    <n v="0.3"/>
    <n v="7.3"/>
    <x v="35"/>
  </r>
  <r>
    <n v="2"/>
    <s v="5"/>
    <x v="14"/>
    <s v="2015"/>
    <x v="10"/>
    <s v="41"/>
    <x v="0"/>
    <d v="2015-05-30T00:46:00"/>
    <n v="2"/>
    <n v="1.42"/>
    <n v="-73.995483399999998"/>
    <n v="40.749771119999998"/>
    <n v="1"/>
    <s v="N"/>
    <n v="-73.981208800000005"/>
    <n v="40.76567841"/>
    <n v="1"/>
    <n v="6.5"/>
    <n v="0.5"/>
    <n v="0.5"/>
    <n v="1.56"/>
    <n v="0"/>
    <n v="0.3"/>
    <n v="9.36"/>
    <x v="2"/>
  </r>
  <r>
    <n v="2"/>
    <s v="5"/>
    <x v="29"/>
    <s v="2015"/>
    <x v="11"/>
    <s v="58"/>
    <x v="1"/>
    <d v="2015-05-14T18:28:00"/>
    <n v="1"/>
    <n v="1.82"/>
    <n v="-74.00752258"/>
    <n v="40.743328089999999"/>
    <n v="1"/>
    <s v="N"/>
    <n v="-73.995895390000001"/>
    <n v="40.759178159999998"/>
    <n v="1"/>
    <n v="18"/>
    <n v="1"/>
    <n v="0.5"/>
    <n v="3.96"/>
    <n v="0"/>
    <n v="0.3"/>
    <n v="23.76"/>
    <x v="0"/>
  </r>
  <r>
    <n v="1"/>
    <s v="5"/>
    <x v="15"/>
    <s v="2015"/>
    <x v="4"/>
    <s v="30"/>
    <x v="1"/>
    <d v="2015-05-17T22:37:00"/>
    <n v="1"/>
    <n v="2.2999999999999998"/>
    <n v="-73.957054139999997"/>
    <n v="40.78294373"/>
    <n v="1"/>
    <s v="N"/>
    <n v="-73.964973450000002"/>
    <n v="40.806385040000002"/>
    <n v="2"/>
    <n v="8.5"/>
    <n v="0.5"/>
    <n v="0.5"/>
    <n v="0"/>
    <n v="0"/>
    <n v="0.3"/>
    <n v="9.8000000000000007"/>
    <x v="9"/>
  </r>
  <r>
    <n v="1"/>
    <s v="5"/>
    <x v="2"/>
    <s v="2015"/>
    <x v="4"/>
    <s v="04"/>
    <x v="1"/>
    <d v="2015-05-07T22:27:00"/>
    <n v="1"/>
    <n v="6.1"/>
    <n v="-74.007202149999998"/>
    <n v="40.706760410000001"/>
    <n v="1"/>
    <s v="N"/>
    <n v="-73.982292180000002"/>
    <n v="40.761489869999998"/>
    <n v="1"/>
    <n v="22"/>
    <n v="0.5"/>
    <n v="0.5"/>
    <n v="4"/>
    <n v="0"/>
    <n v="0.3"/>
    <n v="27.3"/>
    <x v="48"/>
  </r>
  <r>
    <n v="2"/>
    <s v="5"/>
    <x v="25"/>
    <s v="2015"/>
    <x v="1"/>
    <s v="14"/>
    <x v="0"/>
    <d v="2015-05-31T08:16:00"/>
    <n v="1"/>
    <n v="0.57999999999999996"/>
    <n v="-73.956619259999997"/>
    <n v="40.813861850000002"/>
    <n v="1"/>
    <s v="N"/>
    <n v="-73.96252441"/>
    <n v="40.81177521"/>
    <n v="1"/>
    <n v="4"/>
    <n v="0"/>
    <n v="0.5"/>
    <n v="0"/>
    <n v="0"/>
    <n v="0.3"/>
    <n v="4.8"/>
    <x v="41"/>
  </r>
  <r>
    <n v="1"/>
    <s v="5"/>
    <x v="7"/>
    <s v="2015"/>
    <x v="7"/>
    <s v="41"/>
    <x v="1"/>
    <d v="2015-05-23T23:49:00"/>
    <n v="2"/>
    <n v="1.9"/>
    <n v="-73.988845830000002"/>
    <n v="40.731082919999999"/>
    <n v="1"/>
    <s v="N"/>
    <n v="-73.977828979999998"/>
    <n v="40.754962919999997"/>
    <n v="2"/>
    <n v="8.5"/>
    <n v="0.5"/>
    <n v="0.5"/>
    <n v="0"/>
    <n v="0"/>
    <n v="0.3"/>
    <n v="9.8000000000000007"/>
    <x v="1"/>
  </r>
  <r>
    <n v="1"/>
    <s v="5"/>
    <x v="30"/>
    <s v="2015"/>
    <x v="10"/>
    <s v="32"/>
    <x v="1"/>
    <d v="2015-05-05T12:43:00"/>
    <n v="1"/>
    <n v="1.1000000000000001"/>
    <n v="-73.982002260000002"/>
    <n v="40.777015689999999"/>
    <n v="1"/>
    <s v="N"/>
    <n v="-73.97096252"/>
    <n v="40.763759610000001"/>
    <n v="2"/>
    <n v="8.5"/>
    <n v="0"/>
    <n v="0.5"/>
    <n v="0"/>
    <n v="0"/>
    <n v="0.3"/>
    <n v="9.3000000000000007"/>
    <x v="19"/>
  </r>
  <r>
    <n v="1"/>
    <s v="5"/>
    <x v="27"/>
    <s v="2015"/>
    <x v="6"/>
    <s v="45"/>
    <x v="1"/>
    <d v="2015-05-21T19:08:00"/>
    <n v="1"/>
    <n v="2.2999999999999998"/>
    <n v="-73.97111511"/>
    <n v="40.75875473"/>
    <n v="1"/>
    <s v="N"/>
    <n v="-73.986282349999996"/>
    <n v="40.729545590000001"/>
    <n v="1"/>
    <n v="16"/>
    <n v="1"/>
    <n v="0.5"/>
    <n v="3.55"/>
    <n v="0"/>
    <n v="0.3"/>
    <n v="21.35"/>
    <x v="5"/>
  </r>
  <r>
    <n v="2"/>
    <s v="5"/>
    <x v="11"/>
    <s v="2015"/>
    <x v="10"/>
    <s v="06"/>
    <x v="0"/>
    <d v="2015-05-16T00:13:00"/>
    <n v="5"/>
    <n v="0.72"/>
    <n v="-73.985458370000003"/>
    <n v="40.76835251"/>
    <n v="1"/>
    <s v="N"/>
    <n v="-73.992088319999993"/>
    <n v="40.759292600000002"/>
    <n v="2"/>
    <n v="6"/>
    <n v="0.5"/>
    <n v="0.5"/>
    <n v="0"/>
    <n v="0"/>
    <n v="0.3"/>
    <n v="7.3"/>
    <x v="11"/>
  </r>
  <r>
    <n v="2"/>
    <s v="5"/>
    <x v="27"/>
    <s v="2015"/>
    <x v="1"/>
    <s v="45"/>
    <x v="1"/>
    <d v="2015-05-21T20:53:00"/>
    <n v="1"/>
    <n v="0.79"/>
    <n v="-73.990913390000003"/>
    <n v="40.756256100000002"/>
    <n v="1"/>
    <s v="N"/>
    <n v="-73.991569519999999"/>
    <n v="40.762954710000002"/>
    <n v="1"/>
    <n v="6.5"/>
    <n v="0.5"/>
    <n v="0.5"/>
    <n v="0"/>
    <n v="0"/>
    <n v="0.3"/>
    <n v="7.8"/>
    <x v="6"/>
  </r>
  <r>
    <n v="1"/>
    <s v="5"/>
    <x v="7"/>
    <s v="2015"/>
    <x v="3"/>
    <s v="43"/>
    <x v="1"/>
    <d v="2015-05-23T13:50:00"/>
    <n v="4"/>
    <n v="1.3"/>
    <n v="-73.982223509999997"/>
    <n v="40.742671970000004"/>
    <n v="1"/>
    <s v="N"/>
    <n v="-73.985366819999996"/>
    <n v="40.75547409"/>
    <n v="2"/>
    <n v="7"/>
    <n v="0"/>
    <n v="0.5"/>
    <n v="0"/>
    <n v="0"/>
    <n v="0.3"/>
    <n v="7.8"/>
    <x v="15"/>
  </r>
  <r>
    <n v="2"/>
    <s v="5"/>
    <x v="15"/>
    <s v="2015"/>
    <x v="11"/>
    <s v="32"/>
    <x v="1"/>
    <d v="2015-05-17T17:50:00"/>
    <n v="6"/>
    <n v="1.85"/>
    <n v="-73.980369569999993"/>
    <n v="40.783649439999998"/>
    <n v="1"/>
    <s v="N"/>
    <n v="-73.983886720000001"/>
    <n v="40.760070800000001"/>
    <n v="1"/>
    <n v="13"/>
    <n v="0"/>
    <n v="0.5"/>
    <n v="3.45"/>
    <n v="0"/>
    <n v="0.3"/>
    <n v="17.25"/>
    <x v="16"/>
  </r>
  <r>
    <n v="1"/>
    <s v="5"/>
    <x v="22"/>
    <s v="2015"/>
    <x v="10"/>
    <s v="38"/>
    <x v="0"/>
    <d v="2015-05-13T00:47:00"/>
    <n v="1"/>
    <n v="2.9"/>
    <n v="-73.986701969999999"/>
    <n v="40.760383609999998"/>
    <n v="1"/>
    <s v="N"/>
    <n v="-73.951400759999999"/>
    <n v="40.768455510000003"/>
    <n v="2"/>
    <n v="10.5"/>
    <n v="0.5"/>
    <n v="0.5"/>
    <n v="0"/>
    <n v="0"/>
    <n v="0.3"/>
    <n v="11.8"/>
    <x v="4"/>
  </r>
  <r>
    <n v="2"/>
    <s v="5"/>
    <x v="14"/>
    <s v="2015"/>
    <x v="3"/>
    <s v="33"/>
    <x v="0"/>
    <d v="2015-05-30T01:54:00"/>
    <n v="1"/>
    <n v="6.36"/>
    <n v="-73.981712340000001"/>
    <n v="40.778438569999999"/>
    <n v="1"/>
    <s v="N"/>
    <n v="-73.941307069999993"/>
    <n v="40.851337430000001"/>
    <n v="1"/>
    <n v="23"/>
    <n v="0.5"/>
    <n v="0.5"/>
    <n v="4.8600000000000003"/>
    <n v="0"/>
    <n v="0.3"/>
    <n v="29.16"/>
    <x v="19"/>
  </r>
  <r>
    <n v="1"/>
    <s v="5"/>
    <x v="30"/>
    <s v="2015"/>
    <x v="0"/>
    <s v="57"/>
    <x v="1"/>
    <d v="2015-05-05T20:01:00"/>
    <n v="1"/>
    <n v="0.6"/>
    <n v="-73.990303040000001"/>
    <n v="40.767116549999997"/>
    <n v="1"/>
    <s v="N"/>
    <n v="-73.988525390000007"/>
    <n v="40.774925230000001"/>
    <n v="1"/>
    <n v="5"/>
    <n v="0.5"/>
    <n v="0.5"/>
    <n v="1.25"/>
    <n v="0"/>
    <n v="0.3"/>
    <n v="7.55"/>
    <x v="11"/>
  </r>
  <r>
    <n v="1"/>
    <s v="5"/>
    <x v="14"/>
    <s v="2015"/>
    <x v="7"/>
    <s v="15"/>
    <x v="0"/>
    <d v="2015-05-30T11:31:00"/>
    <n v="2"/>
    <n v="1.7"/>
    <n v="-73.980354309999996"/>
    <n v="40.75424194"/>
    <n v="1"/>
    <s v="N"/>
    <n v="-74.000610350000002"/>
    <n v="40.762241359999997"/>
    <n v="2"/>
    <n v="10.5"/>
    <n v="0"/>
    <n v="0.5"/>
    <n v="0"/>
    <n v="0"/>
    <n v="0.3"/>
    <n v="11.3"/>
    <x v="4"/>
  </r>
  <r>
    <n v="1"/>
    <s v="5"/>
    <x v="11"/>
    <s v="2015"/>
    <x v="10"/>
    <s v="18"/>
    <x v="1"/>
    <d v="2015-05-16T12:30:00"/>
    <n v="1"/>
    <n v="1.4"/>
    <n v="-73.985641479999998"/>
    <n v="40.778461460000003"/>
    <n v="1"/>
    <s v="N"/>
    <n v="-73.968437190000003"/>
    <n v="40.767658230000002"/>
    <n v="1"/>
    <n v="10"/>
    <n v="0"/>
    <n v="0.5"/>
    <n v="2.7"/>
    <n v="0"/>
    <n v="0.3"/>
    <n v="13.5"/>
    <x v="19"/>
  </r>
  <r>
    <n v="2"/>
    <s v="5"/>
    <x v="12"/>
    <s v="2015"/>
    <x v="10"/>
    <s v="29"/>
    <x v="1"/>
    <d v="2015-05-06T12:46:00"/>
    <n v="1"/>
    <n v="1.96"/>
    <n v="-73.994888309999993"/>
    <n v="40.752758030000003"/>
    <n v="1"/>
    <s v="N"/>
    <n v="-73.979339600000003"/>
    <n v="40.761478420000003"/>
    <n v="1"/>
    <n v="12"/>
    <n v="0"/>
    <n v="0.5"/>
    <n v="2.56"/>
    <n v="0"/>
    <n v="0.3"/>
    <n v="15.36"/>
    <x v="2"/>
  </r>
  <r>
    <n v="2"/>
    <s v="5"/>
    <x v="0"/>
    <s v="2015"/>
    <x v="10"/>
    <s v="59"/>
    <x v="1"/>
    <d v="2015-05-20T13:24:00"/>
    <n v="1"/>
    <n v="2.5"/>
    <n v="-73.966232300000001"/>
    <n v="40.753646850000003"/>
    <n v="1"/>
    <s v="N"/>
    <n v="-73.994888309999993"/>
    <n v="40.745311739999998"/>
    <n v="1"/>
    <n v="15.5"/>
    <n v="0"/>
    <n v="0.5"/>
    <n v="2"/>
    <n v="0"/>
    <n v="0.3"/>
    <n v="18.3"/>
    <x v="5"/>
  </r>
  <r>
    <n v="2"/>
    <s v="5"/>
    <x v="19"/>
    <s v="2015"/>
    <x v="2"/>
    <s v="01"/>
    <x v="1"/>
    <d v="2015-05-02T21:04:00"/>
    <n v="1"/>
    <n v="0.46"/>
    <n v="-73.955085749999995"/>
    <n v="40.815067290000002"/>
    <n v="1"/>
    <s v="N"/>
    <n v="-73.952453610000006"/>
    <n v="40.810813899999999"/>
    <n v="2"/>
    <n v="4"/>
    <n v="0.5"/>
    <n v="0.5"/>
    <n v="0"/>
    <n v="0"/>
    <n v="0.3"/>
    <n v="5.3"/>
    <x v="41"/>
  </r>
  <r>
    <n v="1"/>
    <s v="5"/>
    <x v="2"/>
    <s v="2015"/>
    <x v="1"/>
    <s v="03"/>
    <x v="1"/>
    <d v="2015-05-07T20:08:00"/>
    <n v="1"/>
    <n v="1.4"/>
    <n v="-73.953475949999998"/>
    <n v="40.766452790000002"/>
    <n v="1"/>
    <s v="N"/>
    <n v="-73.952194210000002"/>
    <n v="40.781253810000003"/>
    <n v="1"/>
    <n v="6"/>
    <n v="0.5"/>
    <n v="0.5"/>
    <n v="1"/>
    <n v="0"/>
    <n v="0.3"/>
    <n v="8.3000000000000007"/>
    <x v="13"/>
  </r>
  <r>
    <n v="2"/>
    <s v="5"/>
    <x v="15"/>
    <s v="2015"/>
    <x v="6"/>
    <s v="27"/>
    <x v="0"/>
    <d v="2015-05-17T06:42:00"/>
    <n v="2"/>
    <n v="6.72"/>
    <n v="-73.972709660000007"/>
    <n v="40.795036320000001"/>
    <n v="1"/>
    <s v="N"/>
    <n v="-74.013542180000002"/>
    <n v="40.715442660000001"/>
    <n v="1"/>
    <n v="20"/>
    <n v="0"/>
    <n v="0.5"/>
    <n v="1"/>
    <n v="0"/>
    <n v="0.3"/>
    <n v="21.8"/>
    <x v="35"/>
  </r>
  <r>
    <n v="2"/>
    <s v="5"/>
    <x v="2"/>
    <s v="2015"/>
    <x v="3"/>
    <s v="04"/>
    <x v="1"/>
    <d v="2015-05-07T13:23:00"/>
    <n v="1"/>
    <n v="1.29"/>
    <n v="-73.977928160000005"/>
    <n v="40.752040860000001"/>
    <n v="1"/>
    <s v="N"/>
    <n v="-73.99343872"/>
    <n v="40.747318270000001"/>
    <n v="1"/>
    <n v="12"/>
    <n v="0"/>
    <n v="0.5"/>
    <n v="3.2"/>
    <n v="0"/>
    <n v="0.3"/>
    <n v="16"/>
    <x v="15"/>
  </r>
  <r>
    <n v="1"/>
    <s v="5"/>
    <x v="24"/>
    <s v="2015"/>
    <x v="11"/>
    <s v="51"/>
    <x v="1"/>
    <d v="2015-05-03T18:17:00"/>
    <n v="1"/>
    <n v="8.1"/>
    <n v="-73.788841250000004"/>
    <n v="40.64151382"/>
    <n v="1"/>
    <s v="N"/>
    <n v="-73.80140686"/>
    <n v="40.730293269999997"/>
    <n v="1"/>
    <n v="26.5"/>
    <n v="0"/>
    <n v="0.5"/>
    <n v="5.45"/>
    <n v="0"/>
    <n v="0.3"/>
    <n v="32.75"/>
    <x v="24"/>
  </r>
  <r>
    <n v="2"/>
    <s v="5"/>
    <x v="30"/>
    <s v="2015"/>
    <x v="6"/>
    <s v="41"/>
    <x v="1"/>
    <d v="2015-05-05T18:55:00"/>
    <n v="1"/>
    <n v="1.78"/>
    <n v="-73.993217470000005"/>
    <n v="40.742343900000002"/>
    <n v="1"/>
    <s v="N"/>
    <n v="-73.998497009999994"/>
    <n v="40.724880220000003"/>
    <n v="1"/>
    <n v="10"/>
    <n v="1"/>
    <n v="0.5"/>
    <n v="2.36"/>
    <n v="0"/>
    <n v="0.3"/>
    <n v="14.16"/>
    <x v="21"/>
  </r>
  <r>
    <n v="2"/>
    <s v="5"/>
    <x v="11"/>
    <s v="2015"/>
    <x v="9"/>
    <s v="53"/>
    <x v="0"/>
    <d v="2015-05-16T04:54:00"/>
    <n v="1"/>
    <n v="0.56000000000000005"/>
    <n v="-73.955123900000004"/>
    <n v="40.769016270000002"/>
    <n v="1"/>
    <s v="N"/>
    <n v="-73.950378420000007"/>
    <n v="40.775489810000003"/>
    <n v="1"/>
    <n v="3.5"/>
    <n v="0.5"/>
    <n v="0.5"/>
    <n v="0.96"/>
    <n v="0"/>
    <n v="0.3"/>
    <n v="5.76"/>
    <x v="13"/>
  </r>
  <r>
    <n v="2"/>
    <s v="5"/>
    <x v="3"/>
    <s v="2015"/>
    <x v="1"/>
    <s v="21"/>
    <x v="1"/>
    <d v="2015-05-09T20:28:00"/>
    <n v="6"/>
    <n v="0.8"/>
    <n v="-73.980407709999994"/>
    <n v="40.734409329999998"/>
    <n v="1"/>
    <s v="N"/>
    <n v="-73.990333559999996"/>
    <n v="40.730491639999997"/>
    <n v="1"/>
    <n v="6"/>
    <n v="0.5"/>
    <n v="0.5"/>
    <n v="1"/>
    <n v="0"/>
    <n v="0.3"/>
    <n v="8.3000000000000007"/>
    <x v="1"/>
  </r>
  <r>
    <n v="2"/>
    <s v="5"/>
    <x v="15"/>
    <s v="2015"/>
    <x v="7"/>
    <s v="00"/>
    <x v="0"/>
    <d v="2015-05-17T11:03:00"/>
    <n v="1"/>
    <n v="0.56000000000000005"/>
    <n v="-73.956428529999997"/>
    <n v="40.778465269999998"/>
    <n v="1"/>
    <s v="N"/>
    <n v="-73.954971310000005"/>
    <n v="40.783382420000002"/>
    <n v="1"/>
    <n v="4.5"/>
    <n v="0"/>
    <n v="0.5"/>
    <n v="0.5"/>
    <n v="0"/>
    <n v="0.3"/>
    <n v="5.8"/>
    <x v="12"/>
  </r>
  <r>
    <n v="2"/>
    <s v="5"/>
    <x v="3"/>
    <s v="2015"/>
    <x v="10"/>
    <s v="27"/>
    <x v="0"/>
    <d v="2015-05-09T00:41:00"/>
    <n v="1"/>
    <n v="1.1599999999999999"/>
    <n v="-73.990692139999993"/>
    <n v="40.761081699999998"/>
    <n v="1"/>
    <s v="N"/>
    <n v="-73.98152924"/>
    <n v="40.750591280000002"/>
    <n v="1"/>
    <n v="10.5"/>
    <n v="0.5"/>
    <n v="0.5"/>
    <n v="1"/>
    <n v="0"/>
    <n v="0.3"/>
    <n v="12.8"/>
    <x v="4"/>
  </r>
  <r>
    <n v="2"/>
    <s v="5"/>
    <x v="24"/>
    <s v="2015"/>
    <x v="11"/>
    <s v="09"/>
    <x v="1"/>
    <d v="2015-05-03T17:22:00"/>
    <n v="1"/>
    <n v="3.02"/>
    <n v="-73.981407169999997"/>
    <n v="40.749759670000003"/>
    <n v="1"/>
    <s v="N"/>
    <n v="-73.95095062"/>
    <n v="40.78298187"/>
    <n v="2"/>
    <n v="12"/>
    <n v="0"/>
    <n v="0.5"/>
    <n v="0"/>
    <n v="0"/>
    <n v="0.3"/>
    <n v="12.8"/>
    <x v="15"/>
  </r>
  <r>
    <n v="1"/>
    <s v="5"/>
    <x v="30"/>
    <s v="2015"/>
    <x v="7"/>
    <s v="55"/>
    <x v="1"/>
    <d v="2015-05-05T23:59:00"/>
    <n v="1"/>
    <n v="0.5"/>
    <n v="-73.998847960000006"/>
    <n v="40.734573359999999"/>
    <n v="1"/>
    <s v="N"/>
    <n v="-73.992652890000002"/>
    <n v="40.730319979999997"/>
    <n v="1"/>
    <n v="5"/>
    <n v="0.5"/>
    <n v="0.5"/>
    <n v="1"/>
    <n v="0"/>
    <n v="0.3"/>
    <n v="7.3"/>
    <x v="0"/>
  </r>
  <r>
    <n v="1"/>
    <s v="5"/>
    <x v="20"/>
    <s v="2015"/>
    <x v="3"/>
    <s v="32"/>
    <x v="1"/>
    <d v="2015-05-25T13:37:00"/>
    <n v="4"/>
    <n v="0.7"/>
    <n v="-73.979927059999994"/>
    <n v="40.765354160000001"/>
    <n v="1"/>
    <s v="N"/>
    <n v="-73.975494380000001"/>
    <n v="40.759635930000002"/>
    <n v="2"/>
    <n v="5.5"/>
    <n v="0"/>
    <n v="0.5"/>
    <n v="0"/>
    <n v="0"/>
    <n v="0.3"/>
    <n v="6.3"/>
    <x v="11"/>
  </r>
  <r>
    <n v="1"/>
    <s v="5"/>
    <x v="7"/>
    <s v="2015"/>
    <x v="1"/>
    <s v="41"/>
    <x v="1"/>
    <d v="2015-05-23T20:54:00"/>
    <n v="1"/>
    <n v="2.8"/>
    <n v="-73.972587590000003"/>
    <n v="40.758083339999999"/>
    <n v="1"/>
    <s v="N"/>
    <n v="-73.983230590000005"/>
    <n v="40.725215910000003"/>
    <n v="2"/>
    <n v="11"/>
    <n v="0.5"/>
    <n v="0.5"/>
    <n v="0"/>
    <n v="0"/>
    <n v="0.3"/>
    <n v="12.3"/>
    <x v="52"/>
  </r>
  <r>
    <n v="2"/>
    <s v="5"/>
    <x v="8"/>
    <s v="2015"/>
    <x v="4"/>
    <s v="32"/>
    <x v="0"/>
    <d v="2015-05-10T10:41:00"/>
    <n v="5"/>
    <n v="2.0299999999999998"/>
    <n v="-73.971443179999994"/>
    <n v="40.75525665"/>
    <n v="1"/>
    <s v="N"/>
    <n v="-73.951423649999995"/>
    <n v="40.777938839999997"/>
    <n v="1"/>
    <n v="9"/>
    <n v="0"/>
    <n v="0.5"/>
    <n v="1.96"/>
    <n v="0"/>
    <n v="0.3"/>
    <n v="11.76"/>
    <x v="26"/>
  </r>
  <r>
    <n v="1"/>
    <s v="5"/>
    <x v="30"/>
    <s v="2015"/>
    <x v="6"/>
    <s v="03"/>
    <x v="1"/>
    <d v="2015-05-05T18:14:00"/>
    <n v="2"/>
    <n v="1.3"/>
    <n v="-73.983703610000006"/>
    <n v="40.765243529999999"/>
    <n v="1"/>
    <s v="Y"/>
    <n v="-73.969367980000001"/>
    <n v="40.768482210000002"/>
    <n v="1"/>
    <n v="8.5"/>
    <n v="1"/>
    <n v="0.5"/>
    <n v="2.5499999999999998"/>
    <n v="0"/>
    <n v="0.3"/>
    <n v="12.85"/>
    <x v="11"/>
  </r>
  <r>
    <n v="2"/>
    <s v="5"/>
    <x v="28"/>
    <s v="2015"/>
    <x v="8"/>
    <s v="51"/>
    <x v="0"/>
    <d v="2015-05-12T02:58:00"/>
    <n v="1"/>
    <n v="2.0299999999999998"/>
    <n v="-73.973152159999998"/>
    <n v="40.764495850000003"/>
    <n v="1"/>
    <s v="N"/>
    <n v="-73.979896550000007"/>
    <n v="40.787181850000003"/>
    <n v="1"/>
    <n v="8.5"/>
    <n v="0.5"/>
    <n v="0.5"/>
    <n v="1.96"/>
    <n v="0"/>
    <n v="0.3"/>
    <n v="11.76"/>
    <x v="11"/>
  </r>
  <r>
    <n v="2"/>
    <s v="5"/>
    <x v="18"/>
    <s v="2015"/>
    <x v="6"/>
    <s v="48"/>
    <x v="1"/>
    <d v="2015-05-19T18:53:00"/>
    <n v="5"/>
    <n v="0.59"/>
    <n v="-73.982254030000007"/>
    <n v="40.75984192"/>
    <n v="1"/>
    <s v="N"/>
    <n v="-73.991790769999994"/>
    <n v="40.764850619999997"/>
    <n v="1"/>
    <n v="5"/>
    <n v="1"/>
    <n v="0.5"/>
    <n v="0"/>
    <n v="0"/>
    <n v="0.3"/>
    <n v="6.8"/>
    <x v="11"/>
  </r>
  <r>
    <n v="2"/>
    <s v="5"/>
    <x v="6"/>
    <s v="2015"/>
    <x v="10"/>
    <s v="33"/>
    <x v="1"/>
    <d v="2015-05-11T12:38:00"/>
    <n v="2"/>
    <n v="1.37"/>
    <n v="-73.989936830000005"/>
    <n v="40.772190090000002"/>
    <n v="1"/>
    <s v="N"/>
    <n v="-74.002792360000001"/>
    <n v="40.755298609999997"/>
    <n v="2"/>
    <n v="6.5"/>
    <n v="0"/>
    <n v="0.5"/>
    <n v="0"/>
    <n v="0"/>
    <n v="0.3"/>
    <n v="7.3"/>
    <x v="19"/>
  </r>
  <r>
    <n v="1"/>
    <s v="5"/>
    <x v="26"/>
    <s v="2015"/>
    <x v="0"/>
    <s v="28"/>
    <x v="1"/>
    <d v="2015-05-24T19:41:00"/>
    <n v="2"/>
    <n v="3.2"/>
    <n v="-73.948562620000004"/>
    <n v="40.782272339999999"/>
    <n v="1"/>
    <s v="N"/>
    <n v="-73.983741760000001"/>
    <n v="40.766048429999998"/>
    <n v="1"/>
    <n v="12"/>
    <n v="0"/>
    <n v="0.5"/>
    <n v="2.5499999999999998"/>
    <n v="0"/>
    <n v="0.3"/>
    <n v="15.35"/>
    <x v="9"/>
  </r>
  <r>
    <n v="1"/>
    <s v="5"/>
    <x v="6"/>
    <s v="2015"/>
    <x v="5"/>
    <s v="11"/>
    <x v="1"/>
    <d v="2015-05-11T15:24:00"/>
    <n v="1"/>
    <n v="1.4"/>
    <n v="-73.991096499999998"/>
    <n v="40.74951935"/>
    <n v="1"/>
    <s v="N"/>
    <n v="-73.974472050000003"/>
    <n v="40.750164030000001"/>
    <n v="2"/>
    <n v="9.5"/>
    <n v="0"/>
    <n v="0.5"/>
    <n v="0"/>
    <n v="0"/>
    <n v="0.3"/>
    <n v="10.3"/>
    <x v="2"/>
  </r>
  <r>
    <n v="1"/>
    <s v="5"/>
    <x v="8"/>
    <s v="2015"/>
    <x v="10"/>
    <s v="47"/>
    <x v="1"/>
    <d v="2015-05-10T12:56:00"/>
    <n v="1"/>
    <n v="1.2"/>
    <n v="-73.99045563"/>
    <n v="40.751182559999997"/>
    <n v="1"/>
    <s v="N"/>
    <n v="-73.975494380000001"/>
    <n v="40.749172209999998"/>
    <n v="2"/>
    <n v="7.5"/>
    <n v="0"/>
    <n v="0.5"/>
    <n v="0"/>
    <n v="0"/>
    <n v="0.3"/>
    <n v="8.3000000000000007"/>
    <x v="6"/>
  </r>
  <r>
    <n v="2"/>
    <s v="5"/>
    <x v="21"/>
    <s v="2015"/>
    <x v="11"/>
    <s v="22"/>
    <x v="1"/>
    <d v="2015-05-01T17:40:00"/>
    <n v="3"/>
    <n v="1.46"/>
    <n v="-73.973075870000002"/>
    <n v="40.78036118"/>
    <n v="1"/>
    <s v="N"/>
    <n v="-73.970855709999995"/>
    <n v="40.767196660000003"/>
    <n v="2"/>
    <n v="9"/>
    <n v="1"/>
    <n v="0.5"/>
    <n v="0"/>
    <n v="0"/>
    <n v="0.3"/>
    <n v="10.8"/>
    <x v="16"/>
  </r>
  <r>
    <n v="2"/>
    <s v="5"/>
    <x v="5"/>
    <s v="2015"/>
    <x v="2"/>
    <s v="23"/>
    <x v="1"/>
    <d v="2015-05-27T21:32:00"/>
    <n v="2"/>
    <n v="1.1200000000000001"/>
    <n v="-73.97608185"/>
    <n v="40.748546599999997"/>
    <n v="1"/>
    <s v="N"/>
    <n v="-73.991241459999998"/>
    <n v="40.750301360000002"/>
    <n v="1"/>
    <n v="7"/>
    <n v="0.5"/>
    <n v="0.5"/>
    <n v="2.08"/>
    <n v="0"/>
    <n v="0.3"/>
    <n v="10.38"/>
    <x v="15"/>
  </r>
  <r>
    <n v="1"/>
    <s v="5"/>
    <x v="19"/>
    <s v="2015"/>
    <x v="8"/>
    <s v="44"/>
    <x v="1"/>
    <d v="2015-05-02T14:48:00"/>
    <n v="1"/>
    <n v="0.6"/>
    <n v="-74.006240840000004"/>
    <n v="40.717494960000003"/>
    <n v="1"/>
    <s v="N"/>
    <n v="-73.998863220000004"/>
    <n v="40.720012660000002"/>
    <n v="2"/>
    <n v="4.5"/>
    <n v="0"/>
    <n v="0.5"/>
    <n v="0"/>
    <n v="0"/>
    <n v="0.3"/>
    <n v="5.3"/>
    <x v="28"/>
  </r>
  <r>
    <n v="1"/>
    <s v="5"/>
    <x v="14"/>
    <s v="2015"/>
    <x v="7"/>
    <s v="36"/>
    <x v="0"/>
    <d v="2015-05-30T11:45:00"/>
    <n v="2"/>
    <n v="1.5"/>
    <n v="-73.973876950000005"/>
    <n v="40.791088100000003"/>
    <n v="1"/>
    <s v="N"/>
    <n v="-73.985260010000005"/>
    <n v="40.774330140000004"/>
    <n v="1"/>
    <n v="8.5"/>
    <n v="0"/>
    <n v="0.5"/>
    <n v="1"/>
    <n v="0"/>
    <n v="0.3"/>
    <n v="10.3"/>
    <x v="16"/>
  </r>
  <r>
    <n v="1"/>
    <s v="5"/>
    <x v="6"/>
    <s v="2015"/>
    <x v="0"/>
    <s v="09"/>
    <x v="1"/>
    <d v="2015-05-11T19:10:00"/>
    <n v="1"/>
    <n v="0.5"/>
    <n v="-73.951309199999997"/>
    <n v="40.77413559"/>
    <n v="1"/>
    <s v="N"/>
    <n v="-73.945587160000002"/>
    <n v="40.778545379999997"/>
    <n v="2"/>
    <n v="3.5"/>
    <n v="1"/>
    <n v="0.5"/>
    <n v="0"/>
    <n v="0"/>
    <n v="0.3"/>
    <n v="5.3"/>
    <x v="12"/>
  </r>
  <r>
    <n v="2"/>
    <s v="5"/>
    <x v="14"/>
    <s v="2015"/>
    <x v="2"/>
    <s v="18"/>
    <x v="1"/>
    <d v="2015-05-30T21:26:00"/>
    <n v="1"/>
    <n v="0.96"/>
    <n v="-73.981155400000006"/>
    <n v="40.74722672"/>
    <n v="1"/>
    <s v="N"/>
    <n v="-73.980186459999999"/>
    <n v="40.737659450000002"/>
    <n v="1"/>
    <n v="6.5"/>
    <n v="0.5"/>
    <n v="0.5"/>
    <n v="1"/>
    <n v="0"/>
    <n v="0.3"/>
    <n v="8.8000000000000007"/>
    <x v="15"/>
  </r>
  <r>
    <n v="2"/>
    <s v="5"/>
    <x v="9"/>
    <s v="2015"/>
    <x v="6"/>
    <s v="32"/>
    <x v="0"/>
    <d v="2015-05-18T06:38:00"/>
    <n v="1"/>
    <n v="1.39"/>
    <n v="-73.976181030000006"/>
    <n v="40.786010740000002"/>
    <n v="1"/>
    <s v="N"/>
    <n v="-73.955879210000006"/>
    <n v="40.779880519999999"/>
    <n v="2"/>
    <n v="7"/>
    <n v="0"/>
    <n v="0.5"/>
    <n v="0"/>
    <n v="0"/>
    <n v="0.3"/>
    <n v="7.8"/>
    <x v="16"/>
  </r>
  <r>
    <n v="2"/>
    <s v="5"/>
    <x v="18"/>
    <s v="2015"/>
    <x v="7"/>
    <s v="30"/>
    <x v="0"/>
    <d v="2015-05-19T11:44:00"/>
    <n v="1"/>
    <n v="1.38"/>
    <n v="-73.977470400000001"/>
    <n v="40.742591859999997"/>
    <n v="1"/>
    <s v="N"/>
    <n v="-73.996185299999993"/>
    <n v="40.74276733"/>
    <n v="1"/>
    <n v="10"/>
    <n v="0"/>
    <n v="0.5"/>
    <n v="2.16"/>
    <n v="0"/>
    <n v="0.3"/>
    <n v="12.96"/>
    <x v="15"/>
  </r>
  <r>
    <n v="2"/>
    <s v="5"/>
    <x v="19"/>
    <s v="2015"/>
    <x v="11"/>
    <s v="52"/>
    <x v="1"/>
    <d v="2015-05-02T18:02:00"/>
    <n v="2"/>
    <n v="1.03"/>
    <n v="-74.001205440000007"/>
    <n v="40.731796260000003"/>
    <n v="1"/>
    <s v="N"/>
    <n v="-73.993843080000005"/>
    <n v="40.721157069999997"/>
    <n v="1"/>
    <n v="8"/>
    <n v="0"/>
    <n v="0.5"/>
    <n v="2.2000000000000002"/>
    <n v="0"/>
    <n v="0.3"/>
    <n v="11"/>
    <x v="22"/>
  </r>
  <r>
    <n v="2"/>
    <s v="5"/>
    <x v="13"/>
    <s v="2015"/>
    <x v="3"/>
    <s v="52"/>
    <x v="0"/>
    <d v="2015-05-04T02:04:00"/>
    <n v="4"/>
    <n v="2.88"/>
    <n v="-73.98451996"/>
    <n v="40.761680599999998"/>
    <n v="1"/>
    <s v="N"/>
    <n v="-73.976760859999999"/>
    <n v="40.732410430000002"/>
    <n v="1"/>
    <n v="11.5"/>
    <n v="0.5"/>
    <n v="0.5"/>
    <n v="2.56"/>
    <n v="0"/>
    <n v="0.3"/>
    <n v="15.36"/>
    <x v="11"/>
  </r>
  <r>
    <n v="2"/>
    <s v="5"/>
    <x v="8"/>
    <s v="2015"/>
    <x v="1"/>
    <s v="39"/>
    <x v="0"/>
    <d v="2015-05-10T08:44:00"/>
    <n v="3"/>
    <n v="1.37"/>
    <n v="-73.961433409999998"/>
    <n v="40.764846800000001"/>
    <n v="1"/>
    <s v="N"/>
    <n v="-73.975425720000004"/>
    <n v="40.752716059999997"/>
    <n v="1"/>
    <n v="6.5"/>
    <n v="0"/>
    <n v="0.5"/>
    <n v="1.82"/>
    <n v="0"/>
    <n v="0.3"/>
    <n v="9.1199999999999992"/>
    <x v="17"/>
  </r>
  <r>
    <n v="1"/>
    <s v="5"/>
    <x v="10"/>
    <s v="2015"/>
    <x v="4"/>
    <s v="25"/>
    <x v="1"/>
    <d v="2015-05-15T22:40:00"/>
    <n v="1"/>
    <n v="5.7"/>
    <n v="-73.979690550000001"/>
    <n v="40.755020139999999"/>
    <n v="1"/>
    <s v="N"/>
    <n v="0"/>
    <n v="0"/>
    <n v="2"/>
    <n v="19"/>
    <n v="0.5"/>
    <n v="0.5"/>
    <n v="0"/>
    <n v="5.54"/>
    <n v="0.3"/>
    <n v="25.84"/>
    <x v="26"/>
  </r>
  <r>
    <n v="2"/>
    <s v="5"/>
    <x v="21"/>
    <s v="2015"/>
    <x v="0"/>
    <s v="13"/>
    <x v="1"/>
    <d v="2015-05-01T19:19:00"/>
    <n v="5"/>
    <n v="0.72"/>
    <n v="-73.987579350000004"/>
    <n v="40.732696529999998"/>
    <n v="1"/>
    <s v="N"/>
    <n v="-73.980934140000002"/>
    <n v="40.741806029999999"/>
    <n v="1"/>
    <n v="6"/>
    <n v="1"/>
    <n v="0.5"/>
    <n v="1.56"/>
    <n v="0"/>
    <n v="0.3"/>
    <n v="9.36"/>
    <x v="1"/>
  </r>
  <r>
    <n v="1"/>
    <s v="5"/>
    <x v="18"/>
    <s v="2015"/>
    <x v="2"/>
    <s v="44"/>
    <x v="1"/>
    <d v="2015-05-19T22:06:00"/>
    <n v="1"/>
    <n v="4.7"/>
    <n v="-73.975067139999993"/>
    <n v="40.748607640000003"/>
    <n v="1"/>
    <s v="N"/>
    <n v="-73.964424129999998"/>
    <n v="40.802135470000003"/>
    <n v="1"/>
    <n v="18.5"/>
    <n v="0.5"/>
    <n v="0.5"/>
    <n v="4.95"/>
    <n v="0"/>
    <n v="0.3"/>
    <n v="24.75"/>
    <x v="15"/>
  </r>
  <r>
    <n v="1"/>
    <s v="5"/>
    <x v="0"/>
    <s v="2015"/>
    <x v="10"/>
    <s v="58"/>
    <x v="1"/>
    <d v="2015-05-20T13:04:00"/>
    <n v="1"/>
    <n v="0.6"/>
    <n v="-74.008331299999995"/>
    <n v="40.73893356"/>
    <n v="1"/>
    <s v="N"/>
    <n v="-74.002494810000002"/>
    <n v="40.734420780000001"/>
    <n v="1"/>
    <n v="5"/>
    <n v="0"/>
    <n v="0.5"/>
    <n v="0.77"/>
    <n v="0"/>
    <n v="0.3"/>
    <n v="6.57"/>
    <x v="22"/>
  </r>
  <r>
    <n v="1"/>
    <s v="5"/>
    <x v="22"/>
    <s v="2015"/>
    <x v="4"/>
    <s v="10"/>
    <x v="1"/>
    <d v="2015-05-13T22:23:00"/>
    <n v="2"/>
    <n v="2.1"/>
    <n v="-73.978820799999994"/>
    <n v="40.724178309999999"/>
    <n v="1"/>
    <s v="N"/>
    <n v="-74.005615230000004"/>
    <n v="40.741138460000002"/>
    <n v="1"/>
    <n v="10.5"/>
    <n v="0.5"/>
    <n v="0.5"/>
    <n v="2.35"/>
    <n v="0"/>
    <n v="0.3"/>
    <n v="14.15"/>
    <x v="29"/>
  </r>
  <r>
    <n v="1"/>
    <s v="5"/>
    <x v="20"/>
    <s v="2015"/>
    <x v="3"/>
    <s v="59"/>
    <x v="0"/>
    <d v="2015-05-25T02:05:00"/>
    <n v="1"/>
    <n v="0.8"/>
    <n v="-74.012573239999995"/>
    <n v="40.715084079999997"/>
    <n v="1"/>
    <s v="N"/>
    <n v="-74.005996699999997"/>
    <n v="40.708225249999998"/>
    <n v="2"/>
    <n v="5.5"/>
    <n v="0.5"/>
    <n v="0.5"/>
    <n v="0"/>
    <n v="0"/>
    <n v="0.3"/>
    <n v="6.8"/>
    <x v="10"/>
  </r>
  <r>
    <n v="2"/>
    <s v="5"/>
    <x v="17"/>
    <s v="2015"/>
    <x v="8"/>
    <s v="12"/>
    <x v="1"/>
    <d v="2015-05-08T14:32:00"/>
    <n v="1"/>
    <n v="2.11"/>
    <n v="-73.976661680000007"/>
    <n v="40.790332790000001"/>
    <n v="1"/>
    <s v="N"/>
    <n v="-73.961921689999997"/>
    <n v="40.77042007"/>
    <n v="2"/>
    <n v="14"/>
    <n v="0"/>
    <n v="0.5"/>
    <n v="0"/>
    <n v="0"/>
    <n v="0.3"/>
    <n v="14.8"/>
    <x v="16"/>
  </r>
  <r>
    <n v="1"/>
    <s v="5"/>
    <x v="14"/>
    <s v="2015"/>
    <x v="4"/>
    <s v="21"/>
    <x v="0"/>
    <d v="2015-05-30T10:24:00"/>
    <n v="1"/>
    <n v="0.8"/>
    <n v="-73.998115540000001"/>
    <n v="40.751136780000003"/>
    <n v="1"/>
    <s v="N"/>
    <n v="-74.006256100000002"/>
    <n v="40.740417479999998"/>
    <n v="1"/>
    <n v="5"/>
    <n v="0"/>
    <n v="0.5"/>
    <n v="2"/>
    <n v="0"/>
    <n v="0.3"/>
    <n v="7.8"/>
    <x v="2"/>
  </r>
  <r>
    <n v="1"/>
    <s v="5"/>
    <x v="6"/>
    <s v="2015"/>
    <x v="11"/>
    <s v="40"/>
    <x v="0"/>
    <d v="2015-05-11T06:02:00"/>
    <n v="2"/>
    <n v="16"/>
    <n v="-73.982002260000002"/>
    <n v="40.740592960000001"/>
    <n v="2"/>
    <s v="N"/>
    <n v="-73.788925169999999"/>
    <n v="40.644805910000002"/>
    <n v="1"/>
    <n v="52"/>
    <n v="0"/>
    <n v="0.5"/>
    <n v="11.65"/>
    <n v="5.54"/>
    <n v="0.3"/>
    <n v="69.989999999999995"/>
    <x v="21"/>
  </r>
  <r>
    <n v="1"/>
    <s v="5"/>
    <x v="9"/>
    <s v="2015"/>
    <x v="11"/>
    <s v="01"/>
    <x v="1"/>
    <d v="2015-05-18T17:28:00"/>
    <n v="1"/>
    <n v="4.4000000000000004"/>
    <n v="-73.986808780000004"/>
    <n v="40.76810837"/>
    <n v="1"/>
    <s v="Y"/>
    <n v="-73.984992980000001"/>
    <n v="40.724376679999999"/>
    <n v="2"/>
    <n v="20"/>
    <n v="1"/>
    <n v="0.5"/>
    <n v="0"/>
    <n v="0"/>
    <n v="0.3"/>
    <n v="21.8"/>
    <x v="11"/>
  </r>
  <r>
    <n v="1"/>
    <s v="5"/>
    <x v="6"/>
    <s v="2015"/>
    <x v="8"/>
    <s v="48"/>
    <x v="1"/>
    <d v="2015-05-11T14:52:00"/>
    <n v="1"/>
    <n v="0.5"/>
    <n v="-73.981376650000001"/>
    <n v="40.778892519999999"/>
    <n v="1"/>
    <s v="N"/>
    <n v="-73.978080750000004"/>
    <n v="40.786224369999999"/>
    <n v="1"/>
    <n v="5"/>
    <n v="0"/>
    <n v="0.5"/>
    <n v="1.45"/>
    <n v="0"/>
    <n v="0.3"/>
    <n v="7.25"/>
    <x v="19"/>
  </r>
  <r>
    <n v="2"/>
    <s v="5"/>
    <x v="1"/>
    <s v="2015"/>
    <x v="0"/>
    <s v="22"/>
    <x v="1"/>
    <d v="2015-05-28T19:34:00"/>
    <n v="1"/>
    <n v="1.6"/>
    <n v="-74.006599429999994"/>
    <n v="40.74700928"/>
    <n v="1"/>
    <s v="N"/>
    <n v="-73.984100339999998"/>
    <n v="40.743530270000001"/>
    <n v="1"/>
    <n v="9.5"/>
    <n v="1"/>
    <n v="0.5"/>
    <n v="2.2599999999999998"/>
    <n v="0"/>
    <n v="0.3"/>
    <n v="13.56"/>
    <x v="0"/>
  </r>
  <r>
    <n v="2"/>
    <s v="5"/>
    <x v="12"/>
    <s v="2015"/>
    <x v="11"/>
    <s v="38"/>
    <x v="1"/>
    <d v="2015-05-06T17:51:00"/>
    <n v="1"/>
    <n v="3.85"/>
    <n v="-73.991256710000002"/>
    <n v="40.717140200000003"/>
    <n v="1"/>
    <s v="N"/>
    <n v="-73.957893369999994"/>
    <n v="40.7313385"/>
    <n v="1"/>
    <n v="13.5"/>
    <n v="1"/>
    <n v="0.5"/>
    <n v="3.82"/>
    <n v="0"/>
    <n v="0.3"/>
    <n v="19.12"/>
    <x v="27"/>
  </r>
  <r>
    <n v="2"/>
    <s v="5"/>
    <x v="13"/>
    <s v="2015"/>
    <x v="1"/>
    <s v="32"/>
    <x v="1"/>
    <d v="2015-05-04T20:53:00"/>
    <n v="1"/>
    <n v="5.4"/>
    <n v="-74.003166199999995"/>
    <n v="40.727592469999998"/>
    <n v="1"/>
    <s v="N"/>
    <n v="-73.97222137"/>
    <n v="40.782901760000001"/>
    <n v="1"/>
    <n v="20"/>
    <n v="0.5"/>
    <n v="0.5"/>
    <n v="5.32"/>
    <n v="0"/>
    <n v="0.3"/>
    <n v="26.62"/>
    <x v="22"/>
  </r>
  <r>
    <n v="1"/>
    <s v="5"/>
    <x v="6"/>
    <s v="2015"/>
    <x v="6"/>
    <s v="51"/>
    <x v="1"/>
    <d v="2015-05-11T19:00:00"/>
    <n v="1"/>
    <n v="2.1"/>
    <n v="-74.00279999"/>
    <n v="40.723484040000002"/>
    <n v="1"/>
    <s v="N"/>
    <n v="-74.003952029999994"/>
    <n v="40.747852330000001"/>
    <n v="2"/>
    <n v="9"/>
    <n v="1"/>
    <n v="0.5"/>
    <n v="0"/>
    <n v="0"/>
    <n v="0.3"/>
    <n v="10.8"/>
    <x v="20"/>
  </r>
  <r>
    <n v="1"/>
    <s v="5"/>
    <x v="29"/>
    <s v="2015"/>
    <x v="1"/>
    <s v="21"/>
    <x v="1"/>
    <d v="2015-05-14T20:21:00"/>
    <n v="1"/>
    <n v="14"/>
    <n v="-73.7768631"/>
    <n v="40.645359040000002"/>
    <n v="1"/>
    <s v="N"/>
    <n v="-73.776855470000001"/>
    <n v="40.645359040000002"/>
    <n v="2"/>
    <n v="2.5"/>
    <n v="0.5"/>
    <n v="0.5"/>
    <n v="0"/>
    <n v="0"/>
    <n v="0.3"/>
    <n v="3.8"/>
    <x v="24"/>
  </r>
  <r>
    <n v="2"/>
    <s v="5"/>
    <x v="16"/>
    <s v="2015"/>
    <x v="7"/>
    <s v="55"/>
    <x v="1"/>
    <d v="2015-05-30T00:00:00"/>
    <n v="1"/>
    <n v="1.53"/>
    <n v="-73.973266600000002"/>
    <n v="40.761989589999999"/>
    <n v="1"/>
    <s v="N"/>
    <n v="-73.954559329999995"/>
    <n v="40.77059174"/>
    <n v="1"/>
    <n v="6.5"/>
    <n v="0.5"/>
    <n v="0.5"/>
    <n v="1.56"/>
    <n v="0"/>
    <n v="0.3"/>
    <n v="9.36"/>
    <x v="5"/>
  </r>
  <r>
    <n v="2"/>
    <s v="5"/>
    <x v="12"/>
    <s v="2015"/>
    <x v="11"/>
    <s v="26"/>
    <x v="1"/>
    <d v="2015-05-06T17:55:00"/>
    <n v="1"/>
    <n v="2.12"/>
    <n v="-73.99715424"/>
    <n v="40.736595149999999"/>
    <n v="1"/>
    <s v="N"/>
    <n v="-73.978454589999998"/>
    <n v="40.763130189999998"/>
    <n v="2"/>
    <n v="18"/>
    <n v="1"/>
    <n v="0.5"/>
    <n v="0"/>
    <n v="0"/>
    <n v="0.3"/>
    <n v="19.8"/>
    <x v="0"/>
  </r>
  <r>
    <n v="2"/>
    <s v="5"/>
    <x v="17"/>
    <s v="2015"/>
    <x v="8"/>
    <s v="51"/>
    <x v="1"/>
    <d v="2015-05-08T16:20:00"/>
    <n v="1"/>
    <n v="16.86"/>
    <n v="-73.990943909999999"/>
    <n v="40.734153749999997"/>
    <n v="2"/>
    <s v="N"/>
    <n v="-73.782997129999998"/>
    <n v="40.643943790000002"/>
    <n v="1"/>
    <n v="52"/>
    <n v="0"/>
    <n v="0.5"/>
    <n v="14.58"/>
    <n v="5.54"/>
    <n v="0.3"/>
    <n v="72.92"/>
    <x v="1"/>
  </r>
  <r>
    <n v="2"/>
    <s v="5"/>
    <x v="17"/>
    <s v="2015"/>
    <x v="7"/>
    <s v="36"/>
    <x v="1"/>
    <d v="2015-05-09T00:02:00"/>
    <n v="2"/>
    <n v="4.07"/>
    <n v="-73.992317200000002"/>
    <n v="40.735420230000003"/>
    <n v="1"/>
    <s v="N"/>
    <n v="-73.952636720000001"/>
    <n v="40.708248140000002"/>
    <n v="1"/>
    <n v="20"/>
    <n v="0.5"/>
    <n v="0.5"/>
    <n v="4.26"/>
    <n v="0"/>
    <n v="0.3"/>
    <n v="25.56"/>
    <x v="1"/>
  </r>
  <r>
    <n v="2"/>
    <s v="5"/>
    <x v="9"/>
    <s v="2015"/>
    <x v="4"/>
    <s v="24"/>
    <x v="1"/>
    <d v="2015-05-18T22:30:00"/>
    <n v="1"/>
    <n v="1.06"/>
    <n v="-73.988739010000003"/>
    <n v="40.756813049999998"/>
    <n v="1"/>
    <s v="N"/>
    <n v="-73.977600100000004"/>
    <n v="40.764602660000001"/>
    <n v="1"/>
    <n v="6.5"/>
    <n v="0.5"/>
    <n v="0.5"/>
    <n v="1.56"/>
    <n v="0"/>
    <n v="0.3"/>
    <n v="9.36"/>
    <x v="4"/>
  </r>
  <r>
    <n v="1"/>
    <s v="5"/>
    <x v="24"/>
    <s v="2015"/>
    <x v="6"/>
    <s v="18"/>
    <x v="1"/>
    <d v="2015-05-03T18:22:00"/>
    <n v="1"/>
    <n v="0.6"/>
    <n v="-73.958541870000005"/>
    <n v="40.767982480000001"/>
    <n v="1"/>
    <s v="N"/>
    <n v="-73.958061220000005"/>
    <n v="40.76190948"/>
    <n v="2"/>
    <n v="4.5"/>
    <n v="0"/>
    <n v="0.5"/>
    <n v="0"/>
    <n v="0"/>
    <n v="0.3"/>
    <n v="5.3"/>
    <x v="13"/>
  </r>
  <r>
    <n v="1"/>
    <s v="5"/>
    <x v="19"/>
    <s v="2015"/>
    <x v="11"/>
    <s v="08"/>
    <x v="1"/>
    <d v="2015-05-02T17:10:00"/>
    <n v="1"/>
    <n v="0.7"/>
    <n v="-73.956703189999999"/>
    <n v="40.775180820000003"/>
    <n v="1"/>
    <s v="N"/>
    <n v="-73.949630740000003"/>
    <n v="40.782039640000001"/>
    <n v="2"/>
    <n v="4.5"/>
    <n v="0"/>
    <n v="0.5"/>
    <n v="0"/>
    <n v="0"/>
    <n v="0.3"/>
    <n v="5.3"/>
    <x v="12"/>
  </r>
  <r>
    <n v="2"/>
    <s v="5"/>
    <x v="11"/>
    <s v="2015"/>
    <x v="1"/>
    <s v="33"/>
    <x v="1"/>
    <d v="2015-05-17T20:27:00"/>
    <n v="2"/>
    <n v="1.52"/>
    <n v="-73.980888370000002"/>
    <n v="40.733646389999997"/>
    <n v="1"/>
    <s v="N"/>
    <n v="-73.99638367"/>
    <n v="40.725872039999999"/>
    <n v="1"/>
    <n v="8.5"/>
    <n v="0.5"/>
    <n v="0.5"/>
    <n v="1.47"/>
    <n v="0"/>
    <n v="0.3"/>
    <n v="11.27"/>
    <x v="1"/>
  </r>
  <r>
    <n v="2"/>
    <s v="5"/>
    <x v="2"/>
    <s v="2015"/>
    <x v="1"/>
    <s v="34"/>
    <x v="0"/>
    <d v="2015-05-07T09:13:00"/>
    <n v="1"/>
    <n v="8.36"/>
    <n v="-73.961700440000001"/>
    <n v="40.777076719999997"/>
    <n v="1"/>
    <s v="N"/>
    <n v="-74.016624449999995"/>
    <n v="40.710933689999997"/>
    <n v="2"/>
    <n v="33"/>
    <n v="0"/>
    <n v="0.5"/>
    <n v="0"/>
    <n v="0"/>
    <n v="0.3"/>
    <n v="33.799999999999997"/>
    <x v="25"/>
  </r>
  <r>
    <n v="2"/>
    <s v="5"/>
    <x v="15"/>
    <s v="2015"/>
    <x v="3"/>
    <s v="01"/>
    <x v="0"/>
    <d v="2015-05-17T01:07:00"/>
    <n v="3"/>
    <n v="2.11"/>
    <n v="-73.977462770000002"/>
    <n v="40.784332280000001"/>
    <n v="1"/>
    <s v="N"/>
    <n v="-73.965888980000003"/>
    <n v="40.808681489999998"/>
    <n v="1"/>
    <n v="8"/>
    <n v="0.5"/>
    <n v="0.5"/>
    <n v="1"/>
    <n v="0"/>
    <n v="0.3"/>
    <n v="10.3"/>
    <x v="16"/>
  </r>
  <r>
    <n v="2"/>
    <s v="5"/>
    <x v="7"/>
    <s v="2015"/>
    <x v="0"/>
    <s v="30"/>
    <x v="0"/>
    <d v="2015-05-23T07:44:00"/>
    <n v="1"/>
    <n v="3.34"/>
    <n v="-73.990577700000003"/>
    <n v="40.756431579999997"/>
    <n v="1"/>
    <s v="N"/>
    <n v="-73.952339170000002"/>
    <n v="40.776241300000002"/>
    <n v="1"/>
    <n v="13.5"/>
    <n v="0"/>
    <n v="0.5"/>
    <n v="2.86"/>
    <n v="0"/>
    <n v="0.3"/>
    <n v="17.16"/>
    <x v="6"/>
  </r>
  <r>
    <n v="1"/>
    <s v="5"/>
    <x v="12"/>
    <s v="2015"/>
    <x v="2"/>
    <s v="54"/>
    <x v="1"/>
    <d v="2015-05-06T22:02:00"/>
    <n v="1"/>
    <n v="1.3"/>
    <n v="-73.976600649999995"/>
    <n v="40.78059769"/>
    <n v="1"/>
    <s v="N"/>
    <n v="-73.978187559999995"/>
    <n v="40.764575960000002"/>
    <n v="2"/>
    <n v="7.5"/>
    <n v="0.5"/>
    <n v="0.5"/>
    <n v="0"/>
    <n v="0"/>
    <n v="0.3"/>
    <n v="8.8000000000000007"/>
    <x v="16"/>
  </r>
  <r>
    <n v="2"/>
    <s v="5"/>
    <x v="13"/>
    <s v="2015"/>
    <x v="2"/>
    <s v="21"/>
    <x v="0"/>
    <d v="2015-05-04T09:33:00"/>
    <n v="1"/>
    <n v="2.0499999999999998"/>
    <n v="-73.992416379999995"/>
    <n v="40.730579380000002"/>
    <n v="1"/>
    <s v="N"/>
    <n v="-73.971893309999999"/>
    <n v="40.746089939999997"/>
    <n v="1"/>
    <n v="10"/>
    <n v="0"/>
    <n v="0.5"/>
    <n v="2.16"/>
    <n v="0"/>
    <n v="0.3"/>
    <n v="12.96"/>
    <x v="1"/>
  </r>
  <r>
    <n v="2"/>
    <s v="5"/>
    <x v="19"/>
    <s v="2015"/>
    <x v="6"/>
    <s v="24"/>
    <x v="1"/>
    <d v="2015-05-02T18:32:00"/>
    <n v="5"/>
    <n v="1.8"/>
    <n v="-73.954299930000005"/>
    <n v="40.781330109999999"/>
    <n v="1"/>
    <s v="N"/>
    <n v="-73.979820250000003"/>
    <n v="40.786048890000004"/>
    <n v="1"/>
    <n v="8"/>
    <n v="0"/>
    <n v="0.5"/>
    <n v="2.2000000000000002"/>
    <n v="0"/>
    <n v="0.3"/>
    <n v="11"/>
    <x v="9"/>
  </r>
  <r>
    <n v="1"/>
    <s v="5"/>
    <x v="5"/>
    <s v="2015"/>
    <x v="6"/>
    <s v="16"/>
    <x v="1"/>
    <d v="2015-05-27T18:23:00"/>
    <n v="2"/>
    <n v="0.9"/>
    <n v="-73.965911869999999"/>
    <n v="40.765556340000003"/>
    <n v="1"/>
    <s v="N"/>
    <n v="-73.959732059999993"/>
    <n v="40.774475099999997"/>
    <n v="1"/>
    <n v="6.5"/>
    <n v="1"/>
    <n v="0.5"/>
    <n v="1.65"/>
    <n v="0"/>
    <n v="0.3"/>
    <n v="9.9499999999999993"/>
    <x v="17"/>
  </r>
  <r>
    <n v="1"/>
    <s v="5"/>
    <x v="21"/>
    <s v="2015"/>
    <x v="10"/>
    <s v="36"/>
    <x v="1"/>
    <d v="2015-05-01T12:47:00"/>
    <n v="1"/>
    <n v="0.7"/>
    <n v="-74.004905699999995"/>
    <n v="40.73736572"/>
    <n v="1"/>
    <s v="N"/>
    <n v="-73.994613650000005"/>
    <n v="40.73994064"/>
    <n v="2"/>
    <n v="7.5"/>
    <n v="0"/>
    <n v="0.5"/>
    <n v="0"/>
    <n v="0"/>
    <n v="0.3"/>
    <n v="8.3000000000000007"/>
    <x v="22"/>
  </r>
  <r>
    <n v="1"/>
    <s v="5"/>
    <x v="29"/>
    <s v="2015"/>
    <x v="10"/>
    <s v="27"/>
    <x v="0"/>
    <d v="2015-05-14T00:34:00"/>
    <n v="1"/>
    <n v="1.8"/>
    <n v="-73.987716669999998"/>
    <n v="40.741333009999998"/>
    <n v="1"/>
    <s v="N"/>
    <n v="-73.981277469999995"/>
    <n v="40.722671509999998"/>
    <n v="1"/>
    <n v="8"/>
    <n v="0.5"/>
    <n v="0.5"/>
    <n v="1.86"/>
    <n v="0"/>
    <n v="0.3"/>
    <n v="11.16"/>
    <x v="21"/>
  </r>
  <r>
    <n v="2"/>
    <s v="5"/>
    <x v="5"/>
    <s v="2015"/>
    <x v="2"/>
    <s v="08"/>
    <x v="1"/>
    <d v="2015-05-27T21:22:00"/>
    <n v="1"/>
    <n v="6.43"/>
    <n v="-74.01779938"/>
    <n v="40.707397460000003"/>
    <n v="1"/>
    <s v="N"/>
    <n v="-73.969627380000006"/>
    <n v="40.74872208"/>
    <n v="1"/>
    <n v="20"/>
    <n v="0.5"/>
    <n v="0.5"/>
    <n v="4.26"/>
    <n v="0"/>
    <n v="0.3"/>
    <n v="25.56"/>
    <x v="36"/>
  </r>
  <r>
    <n v="1"/>
    <s v="5"/>
    <x v="15"/>
    <s v="2015"/>
    <x v="8"/>
    <s v="14"/>
    <x v="0"/>
    <d v="2015-05-17T02:19:00"/>
    <n v="1"/>
    <n v="1.2"/>
    <n v="-73.986343379999994"/>
    <n v="40.733039859999998"/>
    <n v="1"/>
    <s v="N"/>
    <n v="-73.976493840000003"/>
    <n v="40.749290469999998"/>
    <n v="1"/>
    <n v="6.5"/>
    <n v="0.5"/>
    <n v="0.5"/>
    <n v="1.55"/>
    <n v="0"/>
    <n v="0.3"/>
    <n v="9.35"/>
    <x v="1"/>
  </r>
  <r>
    <n v="2"/>
    <s v="5"/>
    <x v="13"/>
    <s v="2015"/>
    <x v="0"/>
    <s v="10"/>
    <x v="0"/>
    <d v="2015-05-04T07:18:00"/>
    <n v="1"/>
    <n v="1.79"/>
    <n v="-73.950813289999999"/>
    <n v="40.774829859999997"/>
    <n v="1"/>
    <s v="N"/>
    <n v="-73.968299869999996"/>
    <n v="40.761928560000001"/>
    <n v="1"/>
    <n v="8"/>
    <n v="0"/>
    <n v="0.5"/>
    <n v="1.76"/>
    <n v="0"/>
    <n v="0.3"/>
    <n v="10.56"/>
    <x v="12"/>
  </r>
  <r>
    <n v="2"/>
    <s v="5"/>
    <x v="23"/>
    <s v="2015"/>
    <x v="3"/>
    <s v="03"/>
    <x v="1"/>
    <d v="2015-05-26T13:09:00"/>
    <n v="1"/>
    <n v="1.23"/>
    <n v="-74.003341669999998"/>
    <n v="40.74882126"/>
    <n v="1"/>
    <s v="N"/>
    <n v="-73.992233279999994"/>
    <n v="40.764278410000003"/>
    <n v="2"/>
    <n v="7"/>
    <n v="0"/>
    <n v="0.5"/>
    <n v="0"/>
    <n v="0"/>
    <n v="0.3"/>
    <n v="7.8"/>
    <x v="2"/>
  </r>
  <r>
    <n v="2"/>
    <s v="5"/>
    <x v="24"/>
    <s v="2015"/>
    <x v="8"/>
    <s v="40"/>
    <x v="0"/>
    <d v="2015-05-03T02:41:00"/>
    <n v="1"/>
    <n v="0.2"/>
    <n v="-74.005050659999995"/>
    <n v="40.741218570000001"/>
    <n v="1"/>
    <s v="N"/>
    <n v="-74.002189639999997"/>
    <n v="40.739551540000001"/>
    <n v="2"/>
    <n v="3"/>
    <n v="0.5"/>
    <n v="0.5"/>
    <n v="0"/>
    <n v="0"/>
    <n v="0.3"/>
    <n v="4.3"/>
    <x v="0"/>
  </r>
  <r>
    <n v="1"/>
    <s v="5"/>
    <x v="30"/>
    <s v="2015"/>
    <x v="4"/>
    <s v="00"/>
    <x v="1"/>
    <d v="2015-05-05T22:21:00"/>
    <n v="1"/>
    <n v="8"/>
    <n v="-73.95954132"/>
    <n v="40.766777040000001"/>
    <n v="1"/>
    <s v="N"/>
    <n v="-73.987144470000004"/>
    <n v="40.687580109999999"/>
    <n v="2"/>
    <n v="24.5"/>
    <n v="0.5"/>
    <n v="0.5"/>
    <n v="0"/>
    <n v="0"/>
    <n v="0.3"/>
    <n v="25.8"/>
    <x v="13"/>
  </r>
  <r>
    <n v="1"/>
    <s v="5"/>
    <x v="12"/>
    <s v="2015"/>
    <x v="1"/>
    <s v="12"/>
    <x v="1"/>
    <d v="2015-05-06T20:25:00"/>
    <n v="1"/>
    <n v="2.4"/>
    <n v="-73.981391909999999"/>
    <n v="40.741264340000001"/>
    <n v="1"/>
    <s v="N"/>
    <n v="-73.957733149999996"/>
    <n v="40.768104549999997"/>
    <n v="1"/>
    <n v="11"/>
    <n v="0.5"/>
    <n v="0.5"/>
    <n v="1.5"/>
    <n v="0"/>
    <n v="0.3"/>
    <n v="13.8"/>
    <x v="15"/>
  </r>
  <r>
    <n v="1"/>
    <s v="5"/>
    <x v="28"/>
    <s v="2015"/>
    <x v="8"/>
    <s v="56"/>
    <x v="1"/>
    <d v="2015-05-12T15:22:00"/>
    <n v="1"/>
    <n v="2.8"/>
    <n v="-73.998550420000001"/>
    <n v="40.719661709999997"/>
    <n v="1"/>
    <s v="N"/>
    <n v="-73.988418580000001"/>
    <n v="40.752925869999999"/>
    <n v="2"/>
    <n v="17"/>
    <n v="0"/>
    <n v="0.5"/>
    <n v="0"/>
    <n v="0"/>
    <n v="0.3"/>
    <n v="17.8"/>
    <x v="28"/>
  </r>
  <r>
    <n v="2"/>
    <s v="5"/>
    <x v="24"/>
    <s v="2015"/>
    <x v="9"/>
    <s v="09"/>
    <x v="1"/>
    <d v="2015-05-03T16:15:00"/>
    <n v="5"/>
    <n v="1.32"/>
    <n v="-73.994720459999996"/>
    <n v="40.731670379999997"/>
    <n v="1"/>
    <s v="N"/>
    <n v="-73.992660520000001"/>
    <n v="40.74614716"/>
    <n v="2"/>
    <n v="6.5"/>
    <n v="0"/>
    <n v="0.5"/>
    <n v="0"/>
    <n v="0"/>
    <n v="0.3"/>
    <n v="7.3"/>
    <x v="1"/>
  </r>
  <r>
    <n v="1"/>
    <s v="5"/>
    <x v="24"/>
    <s v="2015"/>
    <x v="1"/>
    <s v="01"/>
    <x v="1"/>
    <d v="2015-05-03T20:22:00"/>
    <n v="1"/>
    <n v="4.5999999999999996"/>
    <n v="-74.002502440000001"/>
    <n v="40.724037170000003"/>
    <n v="1"/>
    <s v="N"/>
    <n v="-73.955879210000006"/>
    <n v="40.770412450000002"/>
    <n v="1"/>
    <n v="17.5"/>
    <n v="0.5"/>
    <n v="0.5"/>
    <n v="2"/>
    <n v="0"/>
    <n v="0.3"/>
    <n v="20.8"/>
    <x v="20"/>
  </r>
  <r>
    <n v="2"/>
    <s v="5"/>
    <x v="19"/>
    <s v="2015"/>
    <x v="10"/>
    <s v="29"/>
    <x v="0"/>
    <d v="2015-05-02T00:43:00"/>
    <n v="1"/>
    <n v="2.14"/>
    <n v="-73.99406433"/>
    <n v="40.74602127"/>
    <n v="1"/>
    <s v="N"/>
    <n v="-73.997993469999997"/>
    <n v="40.72145081"/>
    <n v="1"/>
    <n v="11"/>
    <n v="0.5"/>
    <n v="0.5"/>
    <n v="2.46"/>
    <n v="0"/>
    <n v="0.3"/>
    <n v="14.76"/>
    <x v="2"/>
  </r>
  <r>
    <n v="1"/>
    <s v="5"/>
    <x v="1"/>
    <s v="2015"/>
    <x v="5"/>
    <s v="52"/>
    <x v="0"/>
    <d v="2015-05-28T03:53:00"/>
    <n v="1"/>
    <n v="0"/>
    <n v="-73.978012079999999"/>
    <n v="40.746101379999999"/>
    <n v="2"/>
    <s v="N"/>
    <n v="-73.977783200000005"/>
    <n v="40.746376040000001"/>
    <n v="4"/>
    <n v="52"/>
    <n v="20.2"/>
    <n v="0.5"/>
    <n v="0"/>
    <n v="0"/>
    <n v="0.3"/>
    <n v="73"/>
    <x v="15"/>
  </r>
  <r>
    <n v="1"/>
    <s v="5"/>
    <x v="3"/>
    <s v="2015"/>
    <x v="7"/>
    <s v="12"/>
    <x v="0"/>
    <d v="2015-05-09T11:36:00"/>
    <n v="2"/>
    <n v="6.1"/>
    <n v="-73.980262760000002"/>
    <n v="40.734256739999999"/>
    <n v="1"/>
    <s v="N"/>
    <n v="-73.966636660000006"/>
    <n v="40.801845550000003"/>
    <n v="1"/>
    <n v="21"/>
    <n v="0"/>
    <n v="0.5"/>
    <n v="3"/>
    <n v="0"/>
    <n v="0.3"/>
    <n v="24.8"/>
    <x v="1"/>
  </r>
  <r>
    <n v="1"/>
    <s v="5"/>
    <x v="9"/>
    <s v="2015"/>
    <x v="7"/>
    <s v="04"/>
    <x v="1"/>
    <d v="2015-05-18T23:08:00"/>
    <n v="4"/>
    <n v="1.5"/>
    <n v="-73.96440887"/>
    <n v="40.764469149999996"/>
    <n v="1"/>
    <s v="N"/>
    <n v="-73.947700499999996"/>
    <n v="40.776008609999998"/>
    <n v="2"/>
    <n v="6.5"/>
    <n v="0.5"/>
    <n v="0.5"/>
    <n v="0"/>
    <n v="0"/>
    <n v="0.3"/>
    <n v="7.8"/>
    <x v="17"/>
  </r>
  <r>
    <n v="1"/>
    <s v="5"/>
    <x v="11"/>
    <s v="2015"/>
    <x v="5"/>
    <s v="44"/>
    <x v="1"/>
    <d v="2015-05-16T15:50:00"/>
    <n v="1"/>
    <n v="0.7"/>
    <n v="-73.974189760000002"/>
    <n v="40.778556819999999"/>
    <n v="1"/>
    <s v="N"/>
    <n v="-73.980270390000001"/>
    <n v="40.783386229999998"/>
    <n v="1"/>
    <n v="5.5"/>
    <n v="0"/>
    <n v="0.5"/>
    <n v="1.25"/>
    <n v="0"/>
    <n v="0.3"/>
    <n v="7.55"/>
    <x v="19"/>
  </r>
  <r>
    <n v="2"/>
    <s v="5"/>
    <x v="19"/>
    <s v="2015"/>
    <x v="6"/>
    <s v="32"/>
    <x v="1"/>
    <d v="2015-05-02T18:44:00"/>
    <n v="1"/>
    <n v="2.5099999999999998"/>
    <n v="-73.968246460000003"/>
    <n v="40.762622829999998"/>
    <n v="1"/>
    <s v="N"/>
    <n v="-73.993621829999995"/>
    <n v="40.736843110000002"/>
    <n v="1"/>
    <n v="10.5"/>
    <n v="0"/>
    <n v="0.5"/>
    <n v="1.5"/>
    <n v="0"/>
    <n v="0.3"/>
    <n v="12.8"/>
    <x v="5"/>
  </r>
  <r>
    <n v="1"/>
    <s v="5"/>
    <x v="2"/>
    <s v="2015"/>
    <x v="3"/>
    <s v="21"/>
    <x v="1"/>
    <d v="2015-05-07T13:38:00"/>
    <n v="1"/>
    <n v="1.5"/>
    <n v="-73.991584779999997"/>
    <n v="40.749824519999997"/>
    <n v="1"/>
    <s v="N"/>
    <n v="-73.974700929999997"/>
    <n v="40.755916599999999"/>
    <n v="2"/>
    <n v="11.5"/>
    <n v="0"/>
    <n v="0.5"/>
    <n v="0"/>
    <n v="0"/>
    <n v="0.3"/>
    <n v="12.3"/>
    <x v="2"/>
  </r>
  <r>
    <n v="1"/>
    <s v="5"/>
    <x v="23"/>
    <s v="2015"/>
    <x v="4"/>
    <s v="13"/>
    <x v="0"/>
    <d v="2015-05-26T10:33:00"/>
    <n v="3"/>
    <n v="2.8"/>
    <n v="-73.988243100000005"/>
    <n v="40.749195100000001"/>
    <n v="1"/>
    <s v="N"/>
    <n v="-73.961318969999994"/>
    <n v="40.779438020000001"/>
    <n v="1"/>
    <n v="14.5"/>
    <n v="0"/>
    <n v="0.5"/>
    <n v="3.05"/>
    <n v="0"/>
    <n v="0.3"/>
    <n v="18.350000000000001"/>
    <x v="2"/>
  </r>
  <r>
    <n v="2"/>
    <s v="5"/>
    <x v="12"/>
    <s v="2015"/>
    <x v="4"/>
    <s v="12"/>
    <x v="1"/>
    <d v="2015-05-06T22:23:00"/>
    <n v="5"/>
    <n v="2.79"/>
    <n v="-73.986412049999998"/>
    <n v="40.75569153"/>
    <n v="1"/>
    <s v="N"/>
    <n v="-73.976593019999996"/>
    <n v="40.787868500000002"/>
    <n v="1"/>
    <n v="11"/>
    <n v="0.5"/>
    <n v="0.5"/>
    <n v="2.46"/>
    <n v="0"/>
    <n v="0.3"/>
    <n v="14.76"/>
    <x v="4"/>
  </r>
  <r>
    <n v="2"/>
    <s v="5"/>
    <x v="1"/>
    <s v="2015"/>
    <x v="10"/>
    <s v="18"/>
    <x v="1"/>
    <d v="2015-05-28T12:31:00"/>
    <n v="1"/>
    <n v="1.34"/>
    <n v="-73.974525450000002"/>
    <n v="40.755340580000002"/>
    <n v="1"/>
    <s v="N"/>
    <n v="-73.991462709999993"/>
    <n v="40.750423429999998"/>
    <n v="1"/>
    <n v="9.5"/>
    <n v="0"/>
    <n v="0.5"/>
    <n v="3.09"/>
    <n v="0"/>
    <n v="0.3"/>
    <n v="13.39"/>
    <x v="26"/>
  </r>
  <r>
    <n v="1"/>
    <s v="5"/>
    <x v="12"/>
    <s v="2015"/>
    <x v="4"/>
    <s v="15"/>
    <x v="1"/>
    <d v="2015-05-06T22:29:00"/>
    <n v="1"/>
    <n v="2.5"/>
    <n v="-73.976799009999993"/>
    <n v="40.763393399999998"/>
    <n v="1"/>
    <s v="N"/>
    <n v="-74.004005430000007"/>
    <n v="40.742706300000002"/>
    <n v="1"/>
    <n v="12"/>
    <n v="0.5"/>
    <n v="0.5"/>
    <n v="3"/>
    <n v="0"/>
    <n v="0.3"/>
    <n v="16.3"/>
    <x v="11"/>
  </r>
  <r>
    <n v="1"/>
    <s v="5"/>
    <x v="23"/>
    <s v="2015"/>
    <x v="8"/>
    <s v="49"/>
    <x v="0"/>
    <d v="2015-05-26T03:30:00"/>
    <n v="1"/>
    <n v="12.5"/>
    <n v="-73.995056149999996"/>
    <n v="40.760181430000003"/>
    <n v="1"/>
    <s v="Y"/>
    <n v="-73.943275450000002"/>
    <n v="40.671318049999996"/>
    <n v="1"/>
    <n v="39.5"/>
    <n v="0.5"/>
    <n v="0.5"/>
    <n v="8.16"/>
    <n v="0"/>
    <n v="0.3"/>
    <n v="48.96"/>
    <x v="4"/>
  </r>
  <r>
    <n v="1"/>
    <s v="5"/>
    <x v="12"/>
    <s v="2015"/>
    <x v="8"/>
    <s v="06"/>
    <x v="0"/>
    <d v="2015-05-06T02:20:00"/>
    <n v="1"/>
    <n v="2.6"/>
    <n v="-73.993453979999998"/>
    <n v="40.682399750000002"/>
    <n v="1"/>
    <s v="N"/>
    <n v="-73.957336429999998"/>
    <n v="40.672447200000001"/>
    <n v="2"/>
    <n v="12"/>
    <n v="0.5"/>
    <n v="0.5"/>
    <n v="0"/>
    <n v="0"/>
    <n v="0.3"/>
    <n v="13.3"/>
    <x v="38"/>
  </r>
  <r>
    <n v="1"/>
    <s v="5"/>
    <x v="18"/>
    <s v="2015"/>
    <x v="0"/>
    <s v="31"/>
    <x v="1"/>
    <d v="2015-05-19T19:42:00"/>
    <n v="1"/>
    <n v="1.5"/>
    <n v="-73.983634949999995"/>
    <n v="40.767143249999997"/>
    <n v="1"/>
    <s v="N"/>
    <n v="-73.980987549999995"/>
    <n v="40.786079409999999"/>
    <n v="2"/>
    <n v="9"/>
    <n v="1"/>
    <n v="0.5"/>
    <n v="0"/>
    <n v="0"/>
    <n v="0.3"/>
    <n v="10.8"/>
    <x v="11"/>
  </r>
  <r>
    <n v="2"/>
    <s v="5"/>
    <x v="27"/>
    <s v="2015"/>
    <x v="7"/>
    <s v="39"/>
    <x v="0"/>
    <d v="2015-05-21T12:00:00"/>
    <n v="1"/>
    <n v="2.17"/>
    <n v="-73.961906429999999"/>
    <n v="40.762920379999997"/>
    <n v="1"/>
    <s v="N"/>
    <n v="-73.987907410000005"/>
    <n v="40.76470947"/>
    <n v="2"/>
    <n v="14"/>
    <n v="0"/>
    <n v="0.5"/>
    <n v="0"/>
    <n v="0"/>
    <n v="0.3"/>
    <n v="14.8"/>
    <x v="17"/>
  </r>
  <r>
    <n v="2"/>
    <s v="5"/>
    <x v="15"/>
    <s v="2015"/>
    <x v="2"/>
    <s v="02"/>
    <x v="1"/>
    <d v="2015-05-17T21:05:00"/>
    <n v="1"/>
    <n v="0.88"/>
    <n v="-73.975639340000001"/>
    <n v="40.733139039999998"/>
    <n v="1"/>
    <s v="N"/>
    <n v="-73.980232240000007"/>
    <n v="40.722209929999998"/>
    <n v="1"/>
    <n v="5"/>
    <n v="0.5"/>
    <n v="0.5"/>
    <n v="1.26"/>
    <n v="0"/>
    <n v="0.3"/>
    <n v="7.56"/>
    <x v="21"/>
  </r>
  <r>
    <n v="2"/>
    <s v="5"/>
    <x v="7"/>
    <s v="2015"/>
    <x v="10"/>
    <s v="08"/>
    <x v="0"/>
    <d v="2015-05-23T00:17:00"/>
    <n v="1"/>
    <n v="2.39"/>
    <n v="-73.994071959999999"/>
    <n v="40.735229490000002"/>
    <n v="1"/>
    <s v="N"/>
    <n v="-74.009346010000002"/>
    <n v="40.70867157"/>
    <n v="1"/>
    <n v="9.5"/>
    <n v="0.5"/>
    <n v="0.5"/>
    <n v="2.16"/>
    <n v="0"/>
    <n v="0.3"/>
    <n v="12.96"/>
    <x v="1"/>
  </r>
  <r>
    <n v="1"/>
    <s v="5"/>
    <x v="5"/>
    <s v="2015"/>
    <x v="4"/>
    <s v="14"/>
    <x v="1"/>
    <d v="2015-05-27T22:32:00"/>
    <n v="1"/>
    <n v="6.9"/>
    <n v="-73.983383180000004"/>
    <n v="40.773525239999998"/>
    <n v="1"/>
    <s v="N"/>
    <n v="-73.934799190000007"/>
    <n v="40.854187009999997"/>
    <n v="1"/>
    <n v="21.5"/>
    <n v="0.5"/>
    <n v="0.5"/>
    <n v="4"/>
    <n v="0"/>
    <n v="0.3"/>
    <n v="26.8"/>
    <x v="19"/>
  </r>
  <r>
    <n v="1"/>
    <s v="5"/>
    <x v="25"/>
    <s v="2015"/>
    <x v="3"/>
    <s v="12"/>
    <x v="0"/>
    <d v="2015-05-31T01:37:00"/>
    <n v="4"/>
    <n v="5.8"/>
    <n v="-73.985130310000002"/>
    <n v="40.751213069999999"/>
    <n v="1"/>
    <s v="N"/>
    <n v="-73.917022709999998"/>
    <n v="40.76945877"/>
    <n v="1"/>
    <n v="21"/>
    <n v="0.5"/>
    <n v="0.5"/>
    <n v="4"/>
    <n v="0"/>
    <n v="0.3"/>
    <n v="26.3"/>
    <x v="6"/>
  </r>
  <r>
    <n v="1"/>
    <s v="5"/>
    <x v="18"/>
    <s v="2015"/>
    <x v="4"/>
    <s v="19"/>
    <x v="0"/>
    <d v="2015-05-19T10:35:00"/>
    <n v="1"/>
    <n v="1.9"/>
    <n v="-73.963966369999994"/>
    <n v="40.768032069999997"/>
    <n v="1"/>
    <s v="N"/>
    <n v="-73.982856749999996"/>
    <n v="40.746902470000002"/>
    <n v="2"/>
    <n v="11"/>
    <n v="0"/>
    <n v="0.5"/>
    <n v="0"/>
    <n v="0"/>
    <n v="0.3"/>
    <n v="11.8"/>
    <x v="13"/>
  </r>
  <r>
    <n v="2"/>
    <s v="5"/>
    <x v="25"/>
    <s v="2015"/>
    <x v="1"/>
    <s v="16"/>
    <x v="0"/>
    <d v="2015-05-31T08:21:00"/>
    <n v="1"/>
    <n v="1.34"/>
    <n v="-73.993370060000004"/>
    <n v="40.757251740000001"/>
    <n v="1"/>
    <s v="N"/>
    <n v="-74.008270260000003"/>
    <n v="40.748809809999997"/>
    <n v="1"/>
    <n v="6.5"/>
    <n v="0"/>
    <n v="0.5"/>
    <n v="1.46"/>
    <n v="0"/>
    <n v="0.3"/>
    <n v="8.76"/>
    <x v="6"/>
  </r>
  <r>
    <n v="2"/>
    <s v="5"/>
    <x v="11"/>
    <s v="2015"/>
    <x v="5"/>
    <s v="56"/>
    <x v="1"/>
    <d v="2015-05-16T16:04:00"/>
    <n v="1"/>
    <n v="1.19"/>
    <n v="-73.981536869999999"/>
    <n v="40.744060519999998"/>
    <n v="1"/>
    <s v="N"/>
    <n v="-73.98674011"/>
    <n v="40.730049129999998"/>
    <n v="1"/>
    <n v="7"/>
    <n v="0"/>
    <n v="0.5"/>
    <n v="1.56"/>
    <n v="0"/>
    <n v="0.3"/>
    <n v="9.36"/>
    <x v="15"/>
  </r>
  <r>
    <n v="1"/>
    <s v="5"/>
    <x v="16"/>
    <s v="2015"/>
    <x v="7"/>
    <s v="08"/>
    <x v="0"/>
    <d v="2015-05-29T11:27:00"/>
    <n v="1"/>
    <n v="3.2"/>
    <n v="-73.95206451"/>
    <n v="40.777843480000001"/>
    <n v="1"/>
    <s v="N"/>
    <n v="-73.982383729999995"/>
    <n v="40.762538910000004"/>
    <n v="1"/>
    <n v="15"/>
    <n v="0"/>
    <n v="0.5"/>
    <n v="3.15"/>
    <n v="0"/>
    <n v="0.3"/>
    <n v="18.95"/>
    <x v="12"/>
  </r>
  <r>
    <n v="1"/>
    <s v="5"/>
    <x v="26"/>
    <s v="2015"/>
    <x v="8"/>
    <s v="31"/>
    <x v="1"/>
    <d v="2015-05-24T14:51:00"/>
    <n v="1"/>
    <n v="2.4"/>
    <n v="-73.999938959999994"/>
    <n v="40.743305210000003"/>
    <n v="1"/>
    <s v="N"/>
    <n v="-73.981994630000003"/>
    <n v="40.774749759999999"/>
    <n v="2"/>
    <n v="14.5"/>
    <n v="0"/>
    <n v="0.5"/>
    <n v="0"/>
    <n v="0"/>
    <n v="0.3"/>
    <n v="15.3"/>
    <x v="0"/>
  </r>
  <r>
    <n v="1"/>
    <s v="5"/>
    <x v="1"/>
    <s v="2015"/>
    <x v="0"/>
    <s v="15"/>
    <x v="0"/>
    <d v="2015-05-28T07:17:00"/>
    <n v="1"/>
    <n v="0.4"/>
    <n v="-73.981147770000007"/>
    <n v="40.752754209999999"/>
    <n v="1"/>
    <s v="N"/>
    <n v="-73.982795719999999"/>
    <n v="40.753200530000001"/>
    <n v="2"/>
    <n v="3.5"/>
    <n v="0"/>
    <n v="0.5"/>
    <n v="0"/>
    <n v="0"/>
    <n v="0.3"/>
    <n v="4.3"/>
    <x v="26"/>
  </r>
  <r>
    <n v="2"/>
    <s v="5"/>
    <x v="22"/>
    <s v="2015"/>
    <x v="6"/>
    <s v="21"/>
    <x v="0"/>
    <d v="2015-05-13T06:28:00"/>
    <n v="3"/>
    <n v="1.99"/>
    <n v="-74.007797240000002"/>
    <n v="40.706493379999998"/>
    <n v="1"/>
    <s v="N"/>
    <n v="-74.011726379999999"/>
    <n v="40.721538539999997"/>
    <n v="1"/>
    <n v="8.5"/>
    <n v="0"/>
    <n v="0.5"/>
    <n v="1.2"/>
    <n v="0"/>
    <n v="0.3"/>
    <n v="10.5"/>
    <x v="130"/>
  </r>
  <r>
    <n v="2"/>
    <s v="5"/>
    <x v="3"/>
    <s v="2015"/>
    <x v="9"/>
    <s v="27"/>
    <x v="1"/>
    <d v="2015-05-09T16:46:00"/>
    <n v="1"/>
    <n v="3.79"/>
    <n v="-74.01470947"/>
    <n v="40.714767459999997"/>
    <n v="1"/>
    <s v="N"/>
    <n v="-73.987251279999995"/>
    <n v="40.750591280000002"/>
    <n v="1"/>
    <n v="16"/>
    <n v="0"/>
    <n v="0.5"/>
    <n v="3.36"/>
    <n v="0"/>
    <n v="0.3"/>
    <n v="20.16"/>
    <x v="14"/>
  </r>
  <r>
    <n v="1"/>
    <s v="5"/>
    <x v="2"/>
    <s v="2015"/>
    <x v="3"/>
    <s v="34"/>
    <x v="1"/>
    <d v="2015-05-07T13:35:00"/>
    <n v="1"/>
    <n v="0.4"/>
    <n v="-73.966438289999999"/>
    <n v="40.757846829999998"/>
    <n v="1"/>
    <s v="N"/>
    <n v="-73.970451350000005"/>
    <n v="40.752235409999997"/>
    <n v="1"/>
    <n v="3.5"/>
    <n v="0"/>
    <n v="0.5"/>
    <n v="0.86"/>
    <n v="0"/>
    <n v="0.3"/>
    <n v="5.16"/>
    <x v="5"/>
  </r>
  <r>
    <n v="1"/>
    <s v="5"/>
    <x v="10"/>
    <s v="2015"/>
    <x v="7"/>
    <s v="48"/>
    <x v="1"/>
    <d v="2015-05-16T00:15:00"/>
    <n v="2"/>
    <n v="4.0999999999999996"/>
    <n v="-73.962371829999995"/>
    <n v="40.770351410000004"/>
    <n v="1"/>
    <s v="N"/>
    <n v="-73.986648560000006"/>
    <n v="40.73000717"/>
    <n v="1"/>
    <n v="19.5"/>
    <n v="0.5"/>
    <n v="0.5"/>
    <n v="2"/>
    <n v="0"/>
    <n v="0.3"/>
    <n v="22.8"/>
    <x v="13"/>
  </r>
  <r>
    <n v="1"/>
    <s v="5"/>
    <x v="16"/>
    <s v="2015"/>
    <x v="4"/>
    <s v="24"/>
    <x v="1"/>
    <d v="2015-05-29T22:32:00"/>
    <n v="1"/>
    <n v="1.5"/>
    <n v="-73.982597350000006"/>
    <n v="40.739639279999999"/>
    <n v="1"/>
    <s v="N"/>
    <n v="-73.967811580000003"/>
    <n v="40.755851749999998"/>
    <n v="2"/>
    <n v="8"/>
    <n v="0.5"/>
    <n v="0.5"/>
    <n v="0"/>
    <n v="0"/>
    <n v="0.3"/>
    <n v="9.3000000000000007"/>
    <x v="21"/>
  </r>
  <r>
    <n v="2"/>
    <s v="5"/>
    <x v="16"/>
    <s v="2015"/>
    <x v="8"/>
    <s v="17"/>
    <x v="1"/>
    <d v="2015-05-29T14:42:00"/>
    <n v="5"/>
    <n v="2.46"/>
    <n v="-73.973731990000005"/>
    <n v="40.763210299999997"/>
    <n v="1"/>
    <s v="N"/>
    <n v="-73.971916199999995"/>
    <n v="40.787261960000002"/>
    <n v="1"/>
    <n v="16.5"/>
    <n v="0"/>
    <n v="0.5"/>
    <n v="2"/>
    <n v="0"/>
    <n v="0.3"/>
    <n v="19.3"/>
    <x v="5"/>
  </r>
  <r>
    <n v="2"/>
    <s v="5"/>
    <x v="19"/>
    <s v="2015"/>
    <x v="0"/>
    <s v="04"/>
    <x v="1"/>
    <d v="2015-05-02T19:15:00"/>
    <n v="6"/>
    <n v="1"/>
    <n v="-73.978622439999995"/>
    <n v="40.762500760000002"/>
    <n v="1"/>
    <s v="N"/>
    <n v="-73.990127560000005"/>
    <n v="40.758331300000002"/>
    <n v="1"/>
    <n v="8.5"/>
    <n v="0"/>
    <n v="0.5"/>
    <n v="1.86"/>
    <n v="0"/>
    <n v="0.3"/>
    <n v="11.16"/>
    <x v="11"/>
  </r>
  <r>
    <n v="2"/>
    <s v="5"/>
    <x v="26"/>
    <s v="2015"/>
    <x v="8"/>
    <s v="08"/>
    <x v="1"/>
    <d v="2015-05-24T14:17:00"/>
    <n v="1"/>
    <n v="1.37"/>
    <n v="-73.976768489999998"/>
    <n v="40.76482773"/>
    <n v="1"/>
    <s v="N"/>
    <n v="-73.972839359999995"/>
    <n v="40.780467989999998"/>
    <n v="2"/>
    <n v="8.5"/>
    <n v="0"/>
    <n v="0.5"/>
    <n v="0"/>
    <n v="0"/>
    <n v="0.3"/>
    <n v="9.3000000000000007"/>
    <x v="11"/>
  </r>
  <r>
    <n v="2"/>
    <s v="5"/>
    <x v="25"/>
    <s v="2015"/>
    <x v="0"/>
    <s v="10"/>
    <x v="1"/>
    <d v="2015-05-31T19:19:00"/>
    <n v="1"/>
    <n v="0.94"/>
    <n v="-74.005249019999994"/>
    <n v="40.740661619999997"/>
    <n v="1"/>
    <s v="N"/>
    <n v="-73.991699220000001"/>
    <n v="40.73538971"/>
    <n v="1"/>
    <n v="7.5"/>
    <n v="0"/>
    <n v="0.5"/>
    <n v="1"/>
    <n v="0"/>
    <n v="0.3"/>
    <n v="9.3000000000000007"/>
    <x v="22"/>
  </r>
  <r>
    <n v="1"/>
    <s v="5"/>
    <x v="17"/>
    <s v="2015"/>
    <x v="4"/>
    <s v="25"/>
    <x v="1"/>
    <d v="2015-05-08T22:32:00"/>
    <n v="1"/>
    <n v="0.9"/>
    <n v="-73.992202759999998"/>
    <n v="40.754005429999999"/>
    <n v="1"/>
    <s v="N"/>
    <n v="-73.977989199999996"/>
    <n v="40.749000549999998"/>
    <n v="2"/>
    <n v="6"/>
    <n v="0.5"/>
    <n v="0.5"/>
    <n v="0"/>
    <n v="0"/>
    <n v="0.3"/>
    <n v="7.3"/>
    <x v="6"/>
  </r>
  <r>
    <n v="1"/>
    <s v="5"/>
    <x v="10"/>
    <s v="2015"/>
    <x v="4"/>
    <s v="15"/>
    <x v="1"/>
    <d v="2015-05-15T22:24:00"/>
    <n v="1"/>
    <n v="1.8"/>
    <n v="-73.981491090000006"/>
    <n v="40.746990199999999"/>
    <n v="1"/>
    <s v="N"/>
    <n v="-73.998794559999993"/>
    <n v="40.729450229999998"/>
    <n v="1"/>
    <n v="8.5"/>
    <n v="0.5"/>
    <n v="0.5"/>
    <n v="1.95"/>
    <n v="0"/>
    <n v="0.3"/>
    <n v="11.75"/>
    <x v="15"/>
  </r>
  <r>
    <n v="1"/>
    <s v="5"/>
    <x v="5"/>
    <s v="2015"/>
    <x v="2"/>
    <s v="59"/>
    <x v="0"/>
    <d v="2015-05-27T10:11:00"/>
    <n v="1"/>
    <n v="2.1"/>
    <n v="-73.98278809"/>
    <n v="40.739597320000001"/>
    <n v="1"/>
    <s v="N"/>
    <n v="-74.006942749999993"/>
    <n v="40.727283479999997"/>
    <n v="1"/>
    <n v="10"/>
    <n v="0"/>
    <n v="0.5"/>
    <n v="2.15"/>
    <n v="0"/>
    <n v="0.3"/>
    <n v="12.95"/>
    <x v="21"/>
  </r>
  <r>
    <n v="1"/>
    <s v="5"/>
    <x v="24"/>
    <s v="2015"/>
    <x v="11"/>
    <s v="37"/>
    <x v="1"/>
    <d v="2015-05-03T17:41:00"/>
    <n v="1"/>
    <n v="1.1000000000000001"/>
    <n v="-73.966041559999994"/>
    <n v="40.761924739999998"/>
    <n v="1"/>
    <s v="N"/>
    <n v="-73.955741880000005"/>
    <n v="40.776439670000002"/>
    <n v="1"/>
    <n v="5.5"/>
    <n v="0"/>
    <n v="0.5"/>
    <n v="1.25"/>
    <n v="0"/>
    <n v="0.3"/>
    <n v="7.55"/>
    <x v="5"/>
  </r>
  <r>
    <n v="1"/>
    <s v="5"/>
    <x v="27"/>
    <s v="2015"/>
    <x v="8"/>
    <s v="49"/>
    <x v="0"/>
    <d v="2015-05-21T02:57:00"/>
    <n v="1"/>
    <n v="1.8"/>
    <n v="-73.985076899999996"/>
    <n v="40.761959079999997"/>
    <n v="1"/>
    <s v="N"/>
    <n v="-74.002082819999998"/>
    <n v="40.750717160000001"/>
    <n v="1"/>
    <n v="8.5"/>
    <n v="0.5"/>
    <n v="0.5"/>
    <n v="1"/>
    <n v="0"/>
    <n v="0.3"/>
    <n v="10.8"/>
    <x v="11"/>
  </r>
  <r>
    <n v="1"/>
    <s v="5"/>
    <x v="17"/>
    <s v="2015"/>
    <x v="11"/>
    <s v="09"/>
    <x v="0"/>
    <d v="2015-05-08T05:36:00"/>
    <n v="2"/>
    <n v="19"/>
    <n v="-73.989135739999995"/>
    <n v="40.734024050000002"/>
    <n v="2"/>
    <s v="N"/>
    <n v="-73.790557860000007"/>
    <n v="40.644165039999997"/>
    <n v="1"/>
    <n v="52"/>
    <n v="0"/>
    <n v="0.5"/>
    <n v="10.55"/>
    <n v="0"/>
    <n v="0.3"/>
    <n v="63.35"/>
    <x v="1"/>
  </r>
  <r>
    <n v="1"/>
    <s v="5"/>
    <x v="18"/>
    <s v="2015"/>
    <x v="9"/>
    <s v="00"/>
    <x v="0"/>
    <d v="2015-05-19T04:20:00"/>
    <n v="1"/>
    <n v="6.9"/>
    <n v="-73.988349909999997"/>
    <n v="40.759178159999998"/>
    <n v="1"/>
    <s v="N"/>
    <n v="-73.959663390000003"/>
    <n v="40.719097140000002"/>
    <n v="2"/>
    <n v="22.5"/>
    <n v="0.5"/>
    <n v="0.5"/>
    <n v="0"/>
    <n v="0"/>
    <n v="0.3"/>
    <n v="23.8"/>
    <x v="4"/>
  </r>
  <r>
    <n v="1"/>
    <s v="5"/>
    <x v="27"/>
    <s v="2015"/>
    <x v="10"/>
    <s v="13"/>
    <x v="1"/>
    <d v="2015-05-21T12:38:00"/>
    <n v="1"/>
    <n v="1.4"/>
    <n v="-73.990226750000005"/>
    <n v="40.771736150000002"/>
    <n v="1"/>
    <s v="N"/>
    <n v="-73.977172850000002"/>
    <n v="40.758449550000002"/>
    <n v="2"/>
    <n v="15"/>
    <n v="0"/>
    <n v="0.5"/>
    <n v="0"/>
    <n v="0"/>
    <n v="0.3"/>
    <n v="15.8"/>
    <x v="19"/>
  </r>
  <r>
    <n v="1"/>
    <s v="5"/>
    <x v="16"/>
    <s v="2015"/>
    <x v="7"/>
    <s v="17"/>
    <x v="1"/>
    <d v="2015-05-29T23:32:00"/>
    <n v="1"/>
    <n v="2.1"/>
    <n v="-74.006248470000003"/>
    <n v="40.733016970000001"/>
    <n v="1"/>
    <s v="N"/>
    <n v="-73.987236019999997"/>
    <n v="40.720340729999997"/>
    <n v="1"/>
    <n v="11"/>
    <n v="0.5"/>
    <n v="0.5"/>
    <n v="2"/>
    <n v="0"/>
    <n v="0.3"/>
    <n v="14.3"/>
    <x v="22"/>
  </r>
  <r>
    <n v="2"/>
    <s v="5"/>
    <x v="29"/>
    <s v="2015"/>
    <x v="3"/>
    <s v="31"/>
    <x v="0"/>
    <d v="2015-05-14T02:14:00"/>
    <n v="4"/>
    <n v="10.64"/>
    <n v="-73.977493289999998"/>
    <n v="40.758228299999999"/>
    <n v="1"/>
    <s v="N"/>
    <n v="-73.897880549999996"/>
    <n v="40.65771866"/>
    <n v="2"/>
    <n v="36.5"/>
    <n v="0.5"/>
    <n v="0.5"/>
    <n v="0"/>
    <n v="0"/>
    <n v="0.3"/>
    <n v="37.799999999999997"/>
    <x v="23"/>
  </r>
  <r>
    <n v="1"/>
    <s v="5"/>
    <x v="16"/>
    <s v="2015"/>
    <x v="11"/>
    <s v="28"/>
    <x v="0"/>
    <d v="2015-05-29T05:33:00"/>
    <n v="1"/>
    <n v="0.7"/>
    <n v="-73.977226259999995"/>
    <n v="40.756412509999997"/>
    <n v="1"/>
    <s v="N"/>
    <n v="-73.973144529999999"/>
    <n v="40.764350890000003"/>
    <n v="2"/>
    <n v="5"/>
    <n v="0.5"/>
    <n v="0.5"/>
    <n v="0"/>
    <n v="0"/>
    <n v="0.3"/>
    <n v="6.3"/>
    <x v="26"/>
  </r>
  <r>
    <n v="2"/>
    <s v="5"/>
    <x v="12"/>
    <s v="2015"/>
    <x v="3"/>
    <s v="31"/>
    <x v="1"/>
    <d v="2015-05-06T13:50:00"/>
    <n v="1"/>
    <n v="13.1"/>
    <n v="-73.874511720000001"/>
    <n v="40.774131769999997"/>
    <n v="1"/>
    <s v="N"/>
    <n v="-73.790000919999997"/>
    <n v="40.646919250000003"/>
    <n v="2"/>
    <n v="36"/>
    <n v="0"/>
    <n v="0.5"/>
    <n v="0"/>
    <n v="0"/>
    <n v="0.3"/>
    <n v="36.799999999999997"/>
    <x v="8"/>
  </r>
  <r>
    <n v="2"/>
    <s v="5"/>
    <x v="9"/>
    <s v="2015"/>
    <x v="2"/>
    <s v="09"/>
    <x v="1"/>
    <d v="2015-05-18T21:16:00"/>
    <n v="1"/>
    <n v="1.47"/>
    <n v="-73.965896610000001"/>
    <n v="40.762817380000001"/>
    <n v="1"/>
    <s v="N"/>
    <n v="-73.982925420000001"/>
    <n v="40.773929600000002"/>
    <n v="2"/>
    <n v="7"/>
    <n v="0.5"/>
    <n v="0.5"/>
    <n v="0"/>
    <n v="0"/>
    <n v="0.3"/>
    <n v="8.3000000000000007"/>
    <x v="17"/>
  </r>
  <r>
    <n v="2"/>
    <s v="5"/>
    <x v="9"/>
    <s v="2015"/>
    <x v="6"/>
    <s v="10"/>
    <x v="1"/>
    <d v="2015-05-18T18:26:00"/>
    <n v="1"/>
    <n v="1.68"/>
    <n v="-73.970809939999995"/>
    <n v="40.758556370000001"/>
    <n v="1"/>
    <s v="N"/>
    <n v="-73.98794556"/>
    <n v="40.741249080000003"/>
    <n v="2"/>
    <n v="11.5"/>
    <n v="1"/>
    <n v="0.5"/>
    <n v="0"/>
    <n v="0"/>
    <n v="0.3"/>
    <n v="13.3"/>
    <x v="5"/>
  </r>
  <r>
    <n v="1"/>
    <s v="5"/>
    <x v="15"/>
    <s v="2015"/>
    <x v="8"/>
    <s v="50"/>
    <x v="1"/>
    <d v="2015-05-17T15:31:00"/>
    <n v="1"/>
    <n v="12.6"/>
    <n v="-73.776527400000006"/>
    <n v="40.645252229999997"/>
    <n v="1"/>
    <s v="N"/>
    <n v="-73.887069699999998"/>
    <n v="40.749542239999997"/>
    <n v="1"/>
    <n v="37.5"/>
    <n v="0"/>
    <n v="0.5"/>
    <n v="7.65"/>
    <n v="0"/>
    <n v="0.3"/>
    <n v="45.95"/>
    <x v="24"/>
  </r>
  <r>
    <n v="2"/>
    <s v="5"/>
    <x v="24"/>
    <s v="2015"/>
    <x v="2"/>
    <s v="05"/>
    <x v="1"/>
    <d v="2015-05-03T21:23:00"/>
    <n v="1"/>
    <n v="9.86"/>
    <n v="-73.862823489999997"/>
    <n v="40.769073489999997"/>
    <n v="1"/>
    <s v="N"/>
    <n v="-73.980430600000005"/>
    <n v="40.73428345"/>
    <n v="1"/>
    <n v="27.5"/>
    <n v="0.5"/>
    <n v="0.5"/>
    <n v="2"/>
    <n v="5.54"/>
    <n v="0.3"/>
    <n v="36.340000000000003"/>
    <x v="8"/>
  </r>
  <r>
    <n v="2"/>
    <s v="5"/>
    <x v="10"/>
    <s v="2015"/>
    <x v="5"/>
    <s v="46"/>
    <x v="1"/>
    <d v="2015-05-15T17:04:00"/>
    <n v="1"/>
    <n v="16.82"/>
    <n v="-73.993652339999997"/>
    <n v="40.735816960000001"/>
    <n v="2"/>
    <s v="N"/>
    <n v="-73.788078310000003"/>
    <n v="40.644546509999998"/>
    <n v="1"/>
    <n v="52"/>
    <n v="0"/>
    <n v="0.5"/>
    <n v="11.67"/>
    <n v="5.54"/>
    <n v="0.3"/>
    <n v="70.010000000000005"/>
    <x v="1"/>
  </r>
  <r>
    <n v="2"/>
    <s v="5"/>
    <x v="3"/>
    <s v="2015"/>
    <x v="2"/>
    <s v="43"/>
    <x v="1"/>
    <d v="2015-05-09T21:58:00"/>
    <n v="1"/>
    <n v="2.39"/>
    <n v="-73.981712340000001"/>
    <n v="40.749473569999999"/>
    <n v="1"/>
    <s v="N"/>
    <n v="-73.984703060000001"/>
    <n v="40.724555969999997"/>
    <n v="1"/>
    <n v="11.5"/>
    <n v="0.5"/>
    <n v="0.5"/>
    <n v="2.56"/>
    <n v="0"/>
    <n v="0.3"/>
    <n v="15.36"/>
    <x v="15"/>
  </r>
  <r>
    <n v="1"/>
    <s v="5"/>
    <x v="15"/>
    <s v="2015"/>
    <x v="1"/>
    <s v="05"/>
    <x v="1"/>
    <d v="2015-05-17T20:23:00"/>
    <n v="1"/>
    <n v="2.2000000000000002"/>
    <n v="-73.987213130000001"/>
    <n v="40.765319820000002"/>
    <n v="1"/>
    <s v="N"/>
    <n v="-74.005676269999995"/>
    <n v="40.748104099999999"/>
    <n v="1"/>
    <n v="13"/>
    <n v="0.5"/>
    <n v="0.5"/>
    <n v="3"/>
    <n v="0"/>
    <n v="0.3"/>
    <n v="17.3"/>
    <x v="11"/>
  </r>
  <r>
    <n v="1"/>
    <s v="5"/>
    <x v="20"/>
    <s v="2015"/>
    <x v="2"/>
    <s v="01"/>
    <x v="1"/>
    <d v="2015-05-25T21:32:00"/>
    <n v="3"/>
    <n v="6.9"/>
    <n v="-73.991065980000002"/>
    <n v="40.750118260000001"/>
    <n v="1"/>
    <s v="N"/>
    <n v="-73.902366639999997"/>
    <n v="40.775924680000003"/>
    <n v="1"/>
    <n v="25"/>
    <n v="0.5"/>
    <n v="0.5"/>
    <n v="5.25"/>
    <n v="0"/>
    <n v="0.3"/>
    <n v="31.55"/>
    <x v="2"/>
  </r>
  <r>
    <n v="2"/>
    <s v="5"/>
    <x v="0"/>
    <s v="2015"/>
    <x v="0"/>
    <s v="36"/>
    <x v="1"/>
    <d v="2015-05-20T19:49:00"/>
    <n v="1"/>
    <n v="2.5"/>
    <n v="-73.964454649999993"/>
    <n v="40.75371552"/>
    <n v="1"/>
    <s v="N"/>
    <n v="-73.989181520000002"/>
    <n v="40.726600650000002"/>
    <n v="1"/>
    <n v="11"/>
    <n v="1"/>
    <n v="0.5"/>
    <n v="2.56"/>
    <n v="0"/>
    <n v="0.3"/>
    <n v="15.36"/>
    <x v="5"/>
  </r>
  <r>
    <n v="2"/>
    <s v="5"/>
    <x v="1"/>
    <s v="2015"/>
    <x v="7"/>
    <s v="47"/>
    <x v="0"/>
    <d v="2015-05-28T12:06:00"/>
    <n v="1"/>
    <n v="1.29"/>
    <n v="-74.01596069"/>
    <n v="40.711158750000003"/>
    <n v="1"/>
    <s v="N"/>
    <n v="-74.005981449999993"/>
    <n v="40.705791470000001"/>
    <n v="2"/>
    <n v="6.5"/>
    <n v="0"/>
    <n v="0.5"/>
    <n v="0"/>
    <n v="0"/>
    <n v="0.3"/>
    <n v="7.3"/>
    <x v="40"/>
  </r>
  <r>
    <n v="1"/>
    <s v="5"/>
    <x v="9"/>
    <s v="2015"/>
    <x v="10"/>
    <s v="16"/>
    <x v="1"/>
    <d v="2015-05-18T12:25:00"/>
    <n v="1"/>
    <n v="1.2"/>
    <n v="-73.969642640000004"/>
    <n v="40.761062619999997"/>
    <n v="1"/>
    <s v="N"/>
    <n v="-73.957267759999993"/>
    <n v="40.766590119999996"/>
    <n v="1"/>
    <n v="7.5"/>
    <n v="0"/>
    <n v="0.5"/>
    <n v="1.66"/>
    <n v="0"/>
    <n v="0.3"/>
    <n v="9.9600000000000009"/>
    <x v="5"/>
  </r>
  <r>
    <n v="1"/>
    <s v="5"/>
    <x v="13"/>
    <s v="2015"/>
    <x v="6"/>
    <s v="07"/>
    <x v="1"/>
    <d v="2015-05-04T18:36:00"/>
    <n v="1"/>
    <n v="2.5"/>
    <n v="-73.98297882"/>
    <n v="40.764869689999998"/>
    <n v="1"/>
    <s v="N"/>
    <n v="-73.984939580000002"/>
    <n v="40.738002780000002"/>
    <n v="1"/>
    <n v="17.5"/>
    <n v="1"/>
    <n v="0.5"/>
    <n v="3.86"/>
    <n v="0"/>
    <n v="0.3"/>
    <n v="23.16"/>
    <x v="11"/>
  </r>
  <r>
    <n v="2"/>
    <s v="5"/>
    <x v="9"/>
    <s v="2015"/>
    <x v="10"/>
    <s v="31"/>
    <x v="1"/>
    <d v="2015-05-18T12:39:00"/>
    <n v="1"/>
    <n v="1.1200000000000001"/>
    <n v="-73.973037719999994"/>
    <n v="40.7643013"/>
    <n v="1"/>
    <s v="N"/>
    <n v="-73.979690550000001"/>
    <n v="40.772838589999999"/>
    <n v="1"/>
    <n v="7.5"/>
    <n v="0"/>
    <n v="0.5"/>
    <n v="2.08"/>
    <n v="0"/>
    <n v="0.3"/>
    <n v="10.38"/>
    <x v="11"/>
  </r>
  <r>
    <n v="1"/>
    <s v="5"/>
    <x v="21"/>
    <s v="2015"/>
    <x v="4"/>
    <s v="45"/>
    <x v="1"/>
    <d v="2015-05-01T22:55:00"/>
    <n v="2"/>
    <n v="1.1000000000000001"/>
    <n v="-73.983070369999993"/>
    <n v="40.751171110000001"/>
    <n v="1"/>
    <s v="N"/>
    <n v="-73.995750430000001"/>
    <n v="40.759300230000001"/>
    <n v="2"/>
    <n v="7.5"/>
    <n v="0.5"/>
    <n v="0.5"/>
    <n v="0"/>
    <n v="0"/>
    <n v="0.3"/>
    <n v="8.8000000000000007"/>
    <x v="6"/>
  </r>
  <r>
    <n v="2"/>
    <s v="5"/>
    <x v="22"/>
    <s v="2015"/>
    <x v="7"/>
    <s v="11"/>
    <x v="1"/>
    <d v="2015-05-13T23:26:00"/>
    <n v="1"/>
    <n v="5.75"/>
    <n v="-73.9599762"/>
    <n v="40.76263428"/>
    <n v="1"/>
    <s v="N"/>
    <n v="-74.006217960000001"/>
    <n v="40.705833439999999"/>
    <n v="2"/>
    <n v="19"/>
    <n v="0.5"/>
    <n v="0.5"/>
    <n v="0"/>
    <n v="0"/>
    <n v="0.3"/>
    <n v="20.3"/>
    <x v="17"/>
  </r>
  <r>
    <n v="2"/>
    <s v="5"/>
    <x v="3"/>
    <s v="2015"/>
    <x v="3"/>
    <s v="48"/>
    <x v="1"/>
    <d v="2015-05-09T13:56:00"/>
    <n v="1"/>
    <n v="1.46"/>
    <n v="-73.964294429999995"/>
    <n v="40.764865880000002"/>
    <n v="1"/>
    <s v="N"/>
    <n v="-73.982101439999994"/>
    <n v="40.768791200000003"/>
    <n v="1"/>
    <n v="7.5"/>
    <n v="0"/>
    <n v="0.5"/>
    <n v="1"/>
    <n v="0"/>
    <n v="0.3"/>
    <n v="9.3000000000000007"/>
    <x v="17"/>
  </r>
  <r>
    <n v="2"/>
    <s v="5"/>
    <x v="8"/>
    <s v="2015"/>
    <x v="7"/>
    <s v="52"/>
    <x v="0"/>
    <d v="2015-05-10T11:55:00"/>
    <n v="1"/>
    <n v="0.71"/>
    <n v="-73.989265439999997"/>
    <n v="40.763168329999999"/>
    <n v="1"/>
    <s v="N"/>
    <n v="-73.998756409999999"/>
    <n v="40.763774869999999"/>
    <n v="2"/>
    <n v="4.5"/>
    <n v="0"/>
    <n v="0.5"/>
    <n v="0"/>
    <n v="0"/>
    <n v="0.3"/>
    <n v="5.3"/>
    <x v="11"/>
  </r>
  <r>
    <n v="2"/>
    <s v="5"/>
    <x v="5"/>
    <s v="2015"/>
    <x v="6"/>
    <s v="44"/>
    <x v="0"/>
    <d v="2015-05-27T06:50:00"/>
    <n v="2"/>
    <n v="1.03"/>
    <n v="-73.980766299999999"/>
    <n v="40.744838710000003"/>
    <n v="1"/>
    <s v="N"/>
    <n v="-73.976211550000002"/>
    <n v="40.755199429999998"/>
    <n v="1"/>
    <n v="6.5"/>
    <n v="0"/>
    <n v="0.5"/>
    <n v="1"/>
    <n v="0"/>
    <n v="0.3"/>
    <n v="8.3000000000000007"/>
    <x v="15"/>
  </r>
  <r>
    <n v="2"/>
    <s v="5"/>
    <x v="12"/>
    <s v="2015"/>
    <x v="2"/>
    <s v="59"/>
    <x v="0"/>
    <d v="2015-05-06T10:06:00"/>
    <n v="1"/>
    <n v="0.84"/>
    <n v="-73.996139529999994"/>
    <n v="40.744258879999997"/>
    <n v="1"/>
    <s v="N"/>
    <n v="-74.003669740000007"/>
    <n v="40.739303589999999"/>
    <n v="1"/>
    <n v="6"/>
    <n v="0"/>
    <n v="0.5"/>
    <n v="1.36"/>
    <n v="0"/>
    <n v="0.3"/>
    <n v="8.16"/>
    <x v="0"/>
  </r>
  <r>
    <n v="2"/>
    <s v="5"/>
    <x v="25"/>
    <s v="2015"/>
    <x v="8"/>
    <s v="20"/>
    <x v="0"/>
    <d v="2015-05-31T02:34:00"/>
    <n v="1"/>
    <n v="4.83"/>
    <n v="-73.982231139999996"/>
    <n v="40.758407589999997"/>
    <n v="1"/>
    <s v="N"/>
    <n v="-73.943939209999996"/>
    <n v="40.809631349999997"/>
    <n v="2"/>
    <n v="15.5"/>
    <n v="0.5"/>
    <n v="0.5"/>
    <n v="0"/>
    <n v="0"/>
    <n v="0.3"/>
    <n v="16.8"/>
    <x v="4"/>
  </r>
  <r>
    <n v="1"/>
    <s v="5"/>
    <x v="10"/>
    <s v="2015"/>
    <x v="5"/>
    <s v="50"/>
    <x v="1"/>
    <d v="2015-05-15T15:54:00"/>
    <n v="2"/>
    <n v="0.5"/>
    <n v="-73.955581670000001"/>
    <n v="40.779491419999999"/>
    <n v="1"/>
    <s v="N"/>
    <n v="-73.960906980000004"/>
    <n v="40.772274019999998"/>
    <n v="2"/>
    <n v="4.5"/>
    <n v="0"/>
    <n v="0.5"/>
    <n v="0"/>
    <n v="0"/>
    <n v="0.3"/>
    <n v="5.3"/>
    <x v="12"/>
  </r>
  <r>
    <n v="1"/>
    <s v="5"/>
    <x v="19"/>
    <s v="2015"/>
    <x v="1"/>
    <s v="14"/>
    <x v="1"/>
    <d v="2015-05-02T20:23:00"/>
    <n v="1"/>
    <n v="2"/>
    <n v="-73.979736329999994"/>
    <n v="40.767204280000001"/>
    <n v="1"/>
    <s v="N"/>
    <n v="-73.9540863"/>
    <n v="40.775447849999999"/>
    <n v="1"/>
    <n v="8.5"/>
    <n v="0.5"/>
    <n v="0.5"/>
    <n v="2.4500000000000002"/>
    <n v="0"/>
    <n v="0.3"/>
    <n v="12.25"/>
    <x v="11"/>
  </r>
  <r>
    <n v="1"/>
    <s v="5"/>
    <x v="29"/>
    <s v="2015"/>
    <x v="2"/>
    <s v="28"/>
    <x v="0"/>
    <d v="2015-05-14T09:41:00"/>
    <n v="1"/>
    <n v="1.6"/>
    <n v="-73.979957580000004"/>
    <n v="40.764919280000001"/>
    <n v="1"/>
    <s v="N"/>
    <n v="-73.988792419999996"/>
    <n v="40.745624540000001"/>
    <n v="1"/>
    <n v="9.5"/>
    <n v="0"/>
    <n v="0.5"/>
    <n v="2.5"/>
    <n v="0"/>
    <n v="0.3"/>
    <n v="12.8"/>
    <x v="11"/>
  </r>
  <r>
    <n v="2"/>
    <s v="5"/>
    <x v="14"/>
    <s v="2015"/>
    <x v="5"/>
    <s v="44"/>
    <x v="0"/>
    <d v="2015-05-30T03:54:00"/>
    <n v="1"/>
    <n v="1.66"/>
    <n v="-73.950675959999998"/>
    <n v="40.826362609999997"/>
    <n v="1"/>
    <s v="N"/>
    <n v="-73.938407900000001"/>
    <n v="40.810554500000002"/>
    <n v="2"/>
    <n v="8.5"/>
    <n v="0.5"/>
    <n v="0.5"/>
    <n v="0"/>
    <n v="0"/>
    <n v="0.3"/>
    <n v="9.8000000000000007"/>
    <x v="55"/>
  </r>
  <r>
    <n v="2"/>
    <s v="5"/>
    <x v="7"/>
    <s v="2015"/>
    <x v="11"/>
    <s v="21"/>
    <x v="1"/>
    <d v="2015-05-23T17:28:00"/>
    <n v="1"/>
    <n v="0.91"/>
    <n v="-74.004066469999998"/>
    <n v="40.713211059999999"/>
    <n v="1"/>
    <s v="N"/>
    <n v="-74.012687679999999"/>
    <n v="40.71407318"/>
    <n v="2"/>
    <n v="6"/>
    <n v="0"/>
    <n v="0.5"/>
    <n v="0"/>
    <n v="0"/>
    <n v="0.3"/>
    <n v="6.8"/>
    <x v="28"/>
  </r>
  <r>
    <n v="2"/>
    <s v="5"/>
    <x v="16"/>
    <s v="2015"/>
    <x v="0"/>
    <s v="14"/>
    <x v="1"/>
    <d v="2015-05-29T19:31:00"/>
    <n v="2"/>
    <n v="2.57"/>
    <n v="-73.96643066"/>
    <n v="40.794288639999998"/>
    <n v="1"/>
    <s v="N"/>
    <n v="-73.982971190000001"/>
    <n v="40.762641909999999"/>
    <n v="2"/>
    <n v="13"/>
    <n v="1"/>
    <n v="0.5"/>
    <n v="0"/>
    <n v="0"/>
    <n v="0.3"/>
    <n v="14.8"/>
    <x v="35"/>
  </r>
  <r>
    <n v="1"/>
    <s v="5"/>
    <x v="3"/>
    <s v="2015"/>
    <x v="4"/>
    <s v="04"/>
    <x v="0"/>
    <d v="2015-05-09T10:09:00"/>
    <n v="1"/>
    <n v="0.3"/>
    <n v="-73.972442630000003"/>
    <n v="40.746322630000002"/>
    <n v="1"/>
    <s v="N"/>
    <n v="-73.976570129999999"/>
    <n v="40.747875209999997"/>
    <n v="1"/>
    <n v="4.5"/>
    <n v="0"/>
    <n v="0.5"/>
    <n v="0"/>
    <n v="0"/>
    <n v="0.3"/>
    <n v="5.3"/>
    <x v="15"/>
  </r>
  <r>
    <n v="1"/>
    <s v="5"/>
    <x v="0"/>
    <s v="2015"/>
    <x v="1"/>
    <s v="22"/>
    <x v="0"/>
    <d v="2015-05-20T08:32:00"/>
    <n v="1"/>
    <n v="1.6"/>
    <n v="-73.952224729999998"/>
    <n v="40.784118650000003"/>
    <n v="1"/>
    <s v="N"/>
    <n v="-73.962951660000002"/>
    <n v="40.799400329999997"/>
    <n v="1"/>
    <n v="9"/>
    <n v="0"/>
    <n v="0.5"/>
    <n v="1"/>
    <n v="0"/>
    <n v="0.3"/>
    <n v="10.8"/>
    <x v="9"/>
  </r>
  <r>
    <n v="2"/>
    <s v="5"/>
    <x v="22"/>
    <s v="2015"/>
    <x v="1"/>
    <s v="50"/>
    <x v="0"/>
    <d v="2015-05-13T09:08:00"/>
    <n v="1"/>
    <n v="1.5"/>
    <n v="-73.995826719999997"/>
    <n v="40.762874600000004"/>
    <n v="1"/>
    <s v="N"/>
    <n v="-73.978858950000003"/>
    <n v="40.75891876"/>
    <n v="1"/>
    <n v="11.5"/>
    <n v="0"/>
    <n v="0.5"/>
    <n v="1.7"/>
    <n v="0"/>
    <n v="0.3"/>
    <n v="14"/>
    <x v="4"/>
  </r>
  <r>
    <n v="2"/>
    <s v="5"/>
    <x v="29"/>
    <s v="2015"/>
    <x v="7"/>
    <s v="47"/>
    <x v="1"/>
    <d v="2015-05-14T23:51:00"/>
    <n v="1"/>
    <n v="0.61"/>
    <n v="-73.987815859999998"/>
    <n v="40.732582090000001"/>
    <n v="1"/>
    <s v="N"/>
    <n v="-73.993812559999995"/>
    <n v="40.727413179999999"/>
    <n v="1"/>
    <n v="5"/>
    <n v="0.5"/>
    <n v="0.5"/>
    <n v="1.7"/>
    <n v="0"/>
    <n v="0.3"/>
    <n v="8"/>
    <x v="1"/>
  </r>
  <r>
    <n v="1"/>
    <s v="5"/>
    <x v="4"/>
    <s v="2015"/>
    <x v="0"/>
    <s v="24"/>
    <x v="0"/>
    <d v="2015-05-22T07:35:00"/>
    <n v="1"/>
    <n v="2"/>
    <n v="-73.990730290000002"/>
    <n v="40.751037599999997"/>
    <n v="1"/>
    <s v="N"/>
    <n v="-73.970703130000004"/>
    <n v="40.761837010000001"/>
    <n v="1"/>
    <n v="10"/>
    <n v="0"/>
    <n v="0.5"/>
    <n v="2.15"/>
    <n v="0"/>
    <n v="0.3"/>
    <n v="12.95"/>
    <x v="6"/>
  </r>
  <r>
    <n v="2"/>
    <s v="5"/>
    <x v="19"/>
    <s v="2015"/>
    <x v="11"/>
    <s v="31"/>
    <x v="1"/>
    <d v="2015-05-02T17:44:00"/>
    <n v="2"/>
    <n v="2.19"/>
    <n v="-73.975677489999995"/>
    <n v="40.74944687"/>
    <n v="1"/>
    <s v="N"/>
    <n v="-73.962722780000007"/>
    <n v="40.774848939999998"/>
    <n v="1"/>
    <n v="11"/>
    <n v="0"/>
    <n v="0.5"/>
    <n v="1.35"/>
    <n v="0"/>
    <n v="0.3"/>
    <n v="13.15"/>
    <x v="15"/>
  </r>
  <r>
    <n v="1"/>
    <s v="5"/>
    <x v="16"/>
    <s v="2015"/>
    <x v="2"/>
    <s v="57"/>
    <x v="0"/>
    <d v="2015-05-29T10:06:00"/>
    <n v="1"/>
    <n v="1.3"/>
    <n v="-73.976303099999996"/>
    <n v="40.744255070000001"/>
    <n v="1"/>
    <s v="N"/>
    <n v="-73.990264890000006"/>
    <n v="40.73065948"/>
    <n v="1"/>
    <n v="7.5"/>
    <n v="0"/>
    <n v="0.5"/>
    <n v="1.65"/>
    <n v="0"/>
    <n v="0.3"/>
    <n v="9.9499999999999993"/>
    <x v="15"/>
  </r>
  <r>
    <n v="1"/>
    <s v="5"/>
    <x v="19"/>
    <s v="2015"/>
    <x v="5"/>
    <s v="50"/>
    <x v="0"/>
    <d v="2015-05-02T04:01:00"/>
    <n v="1"/>
    <n v="2.6"/>
    <n v="-73.989143369999994"/>
    <n v="40.718597410000001"/>
    <n v="1"/>
    <s v="N"/>
    <n v="-73.943191530000007"/>
    <n v="40.707496640000002"/>
    <n v="2"/>
    <n v="11.5"/>
    <n v="0.5"/>
    <n v="0.5"/>
    <n v="0"/>
    <n v="0"/>
    <n v="0.3"/>
    <n v="12.8"/>
    <x v="27"/>
  </r>
  <r>
    <n v="2"/>
    <s v="5"/>
    <x v="6"/>
    <s v="2015"/>
    <x v="2"/>
    <s v="36"/>
    <x v="1"/>
    <d v="2015-05-11T21:43:00"/>
    <n v="4"/>
    <n v="1.57"/>
    <n v="-73.990234380000004"/>
    <n v="40.751583099999998"/>
    <n v="1"/>
    <s v="N"/>
    <n v="-73.973564150000001"/>
    <n v="40.75836563"/>
    <n v="1"/>
    <n v="7"/>
    <n v="0.5"/>
    <n v="0.5"/>
    <n v="2.08"/>
    <n v="0"/>
    <n v="0.3"/>
    <n v="10.38"/>
    <x v="2"/>
  </r>
  <r>
    <n v="2"/>
    <s v="5"/>
    <x v="3"/>
    <s v="2015"/>
    <x v="7"/>
    <s v="00"/>
    <x v="1"/>
    <d v="2015-05-09T23:07:00"/>
    <n v="6"/>
    <n v="1.39"/>
    <n v="-73.979530330000003"/>
    <n v="40.786655430000003"/>
    <n v="1"/>
    <s v="N"/>
    <n v="-73.96783447"/>
    <n v="40.801773070000003"/>
    <n v="2"/>
    <n v="7.5"/>
    <n v="0.5"/>
    <n v="0.5"/>
    <n v="0"/>
    <n v="0"/>
    <n v="0.3"/>
    <n v="8.8000000000000007"/>
    <x v="16"/>
  </r>
  <r>
    <n v="1"/>
    <s v="5"/>
    <x v="21"/>
    <s v="2015"/>
    <x v="4"/>
    <s v="25"/>
    <x v="1"/>
    <d v="2015-05-01T22:37:00"/>
    <n v="1"/>
    <n v="1.7"/>
    <n v="-74.002952579999999"/>
    <n v="40.734924319999998"/>
    <n v="1"/>
    <s v="N"/>
    <n v="-73.979003910000003"/>
    <n v="40.723922729999998"/>
    <n v="1"/>
    <n v="9"/>
    <n v="0.5"/>
    <n v="0.5"/>
    <n v="2.5499999999999998"/>
    <n v="0"/>
    <n v="0.3"/>
    <n v="12.85"/>
    <x v="22"/>
  </r>
  <r>
    <n v="2"/>
    <s v="5"/>
    <x v="0"/>
    <s v="2015"/>
    <x v="11"/>
    <s v="33"/>
    <x v="1"/>
    <d v="2015-05-20T17:58:00"/>
    <n v="1"/>
    <n v="2.9"/>
    <n v="-73.988006589999998"/>
    <n v="40.71903992"/>
    <n v="1"/>
    <s v="N"/>
    <n v="-73.996368410000002"/>
    <n v="40.748138429999997"/>
    <n v="2"/>
    <n v="17"/>
    <n v="1"/>
    <n v="0.5"/>
    <n v="0"/>
    <n v="0"/>
    <n v="0.3"/>
    <n v="18.8"/>
    <x v="27"/>
  </r>
  <r>
    <n v="2"/>
    <s v="5"/>
    <x v="4"/>
    <s v="2015"/>
    <x v="8"/>
    <s v="27"/>
    <x v="0"/>
    <d v="2015-05-22T02:42:00"/>
    <n v="2"/>
    <n v="2.2599999999999998"/>
    <n v="-74.005813599999996"/>
    <n v="40.742080690000002"/>
    <n v="1"/>
    <s v="N"/>
    <n v="-73.996177669999994"/>
    <n v="40.720230100000002"/>
    <n v="2"/>
    <n v="11"/>
    <n v="0.5"/>
    <n v="0.5"/>
    <n v="0"/>
    <n v="0"/>
    <n v="0.3"/>
    <n v="12.3"/>
    <x v="0"/>
  </r>
  <r>
    <n v="2"/>
    <s v="5"/>
    <x v="14"/>
    <s v="2015"/>
    <x v="9"/>
    <s v="19"/>
    <x v="0"/>
    <d v="2015-05-30T04:33:00"/>
    <n v="5"/>
    <n v="4.51"/>
    <n v="-74.006248470000003"/>
    <n v="40.733703609999999"/>
    <n v="1"/>
    <s v="N"/>
    <n v="-73.974708559999996"/>
    <n v="40.79057693"/>
    <n v="2"/>
    <n v="15"/>
    <n v="0.5"/>
    <n v="0.5"/>
    <n v="0"/>
    <n v="0"/>
    <n v="0.3"/>
    <n v="16.3"/>
    <x v="22"/>
  </r>
  <r>
    <n v="2"/>
    <s v="5"/>
    <x v="23"/>
    <s v="2015"/>
    <x v="10"/>
    <s v="06"/>
    <x v="1"/>
    <d v="2015-05-26T12:25:00"/>
    <n v="2"/>
    <n v="2.54"/>
    <n v="-73.984741209999996"/>
    <n v="40.753776549999998"/>
    <n v="1"/>
    <s v="N"/>
    <n v="-73.96141815"/>
    <n v="40.779602050000001"/>
    <n v="1"/>
    <n v="13"/>
    <n v="0"/>
    <n v="0.5"/>
    <n v="2.76"/>
    <n v="0"/>
    <n v="0.3"/>
    <n v="16.559999999999999"/>
    <x v="6"/>
  </r>
  <r>
    <n v="1"/>
    <s v="5"/>
    <x v="17"/>
    <s v="2015"/>
    <x v="0"/>
    <s v="59"/>
    <x v="1"/>
    <d v="2015-05-08T20:17:00"/>
    <n v="1"/>
    <n v="3"/>
    <n v="-73.976486210000004"/>
    <n v="40.775806430000003"/>
    <n v="1"/>
    <s v="N"/>
    <n v="-73.982444760000007"/>
    <n v="40.742527010000003"/>
    <n v="1"/>
    <n v="14"/>
    <n v="0.5"/>
    <n v="0.5"/>
    <n v="1"/>
    <n v="0"/>
    <n v="0.3"/>
    <n v="16.3"/>
    <x v="19"/>
  </r>
  <r>
    <n v="2"/>
    <s v="5"/>
    <x v="13"/>
    <s v="2015"/>
    <x v="7"/>
    <s v="58"/>
    <x v="0"/>
    <d v="2015-05-04T12:21:00"/>
    <n v="1"/>
    <n v="2.97"/>
    <n v="-74.007896419999994"/>
    <n v="40.705009459999999"/>
    <n v="1"/>
    <s v="N"/>
    <n v="-74.003952029999994"/>
    <n v="40.732810970000003"/>
    <n v="1"/>
    <n v="16"/>
    <n v="0"/>
    <n v="0.5"/>
    <n v="3.36"/>
    <n v="0"/>
    <n v="0.3"/>
    <n v="20.16"/>
    <x v="7"/>
  </r>
  <r>
    <n v="1"/>
    <s v="5"/>
    <x v="0"/>
    <s v="2015"/>
    <x v="11"/>
    <s v="39"/>
    <x v="1"/>
    <d v="2015-05-20T18:46:00"/>
    <n v="1"/>
    <n v="19"/>
    <n v="-73.802314760000002"/>
    <n v="40.663242339999996"/>
    <n v="2"/>
    <s v="N"/>
    <n v="-73.932258610000005"/>
    <n v="40.857772830000002"/>
    <n v="2"/>
    <n v="52"/>
    <n v="0"/>
    <n v="0.5"/>
    <n v="11.66"/>
    <n v="5.54"/>
    <n v="0.3"/>
    <n v="70"/>
    <x v="24"/>
  </r>
  <r>
    <n v="1"/>
    <s v="5"/>
    <x v="26"/>
    <s v="2015"/>
    <x v="7"/>
    <s v="26"/>
    <x v="1"/>
    <d v="2015-05-24T23:31:00"/>
    <n v="1"/>
    <n v="1.3"/>
    <n v="-73.962913510000007"/>
    <n v="40.75805664"/>
    <n v="1"/>
    <s v="N"/>
    <n v="-73.957641600000002"/>
    <n v="40.773525239999998"/>
    <n v="1"/>
    <n v="6"/>
    <n v="0.5"/>
    <n v="0.5"/>
    <n v="2.15"/>
    <n v="0"/>
    <n v="0.3"/>
    <n v="9.4499999999999993"/>
    <x v="5"/>
  </r>
  <r>
    <n v="2"/>
    <s v="5"/>
    <x v="19"/>
    <s v="2015"/>
    <x v="7"/>
    <s v="12"/>
    <x v="0"/>
    <d v="2015-05-02T11:28:00"/>
    <n v="1"/>
    <n v="2.25"/>
    <n v="-74.012298580000007"/>
    <n v="40.702667239999997"/>
    <n v="1"/>
    <s v="N"/>
    <n v="-73.98828125"/>
    <n v="40.718284609999998"/>
    <n v="1"/>
    <n v="11.5"/>
    <n v="0"/>
    <n v="0.5"/>
    <n v="2.46"/>
    <n v="0"/>
    <n v="0.3"/>
    <n v="14.76"/>
    <x v="37"/>
  </r>
  <r>
    <n v="2"/>
    <s v="5"/>
    <x v="27"/>
    <s v="2015"/>
    <x v="6"/>
    <s v="19"/>
    <x v="1"/>
    <d v="2015-05-21T18:50:00"/>
    <n v="5"/>
    <n v="3.47"/>
    <n v="-73.947036740000001"/>
    <n v="40.782611850000002"/>
    <n v="1"/>
    <s v="N"/>
    <n v="-73.975318909999999"/>
    <n v="40.759265900000003"/>
    <n v="1"/>
    <n v="19.5"/>
    <n v="1"/>
    <n v="0.5"/>
    <n v="4.26"/>
    <n v="0"/>
    <n v="0.3"/>
    <n v="25.56"/>
    <x v="9"/>
  </r>
  <r>
    <n v="2"/>
    <s v="5"/>
    <x v="16"/>
    <s v="2015"/>
    <x v="1"/>
    <s v="19"/>
    <x v="1"/>
    <d v="2015-05-29T20:40:00"/>
    <n v="1"/>
    <n v="1.92"/>
    <n v="-73.965682979999997"/>
    <n v="40.754455569999998"/>
    <n v="1"/>
    <s v="N"/>
    <n v="-73.991325380000006"/>
    <n v="40.750690460000001"/>
    <n v="2"/>
    <n v="14"/>
    <n v="0.5"/>
    <n v="0.5"/>
    <n v="0"/>
    <n v="0"/>
    <n v="0.3"/>
    <n v="15.3"/>
    <x v="5"/>
  </r>
  <r>
    <n v="2"/>
    <s v="5"/>
    <x v="24"/>
    <s v="2015"/>
    <x v="7"/>
    <s v="40"/>
    <x v="1"/>
    <d v="2015-05-03T23:55:00"/>
    <n v="3"/>
    <n v="8.33"/>
    <n v="-73.870841979999994"/>
    <n v="40.773693080000001"/>
    <n v="1"/>
    <s v="N"/>
    <n v="-73.981033330000002"/>
    <n v="40.744548799999997"/>
    <n v="1"/>
    <n v="24"/>
    <n v="0.5"/>
    <n v="0.5"/>
    <n v="5"/>
    <n v="5.54"/>
    <n v="0.3"/>
    <n v="35.840000000000003"/>
    <x v="8"/>
  </r>
  <r>
    <n v="1"/>
    <s v="5"/>
    <x v="6"/>
    <s v="2015"/>
    <x v="7"/>
    <s v="59"/>
    <x v="0"/>
    <d v="2015-05-11T12:11:00"/>
    <n v="2"/>
    <n v="1.4"/>
    <n v="-73.981407169999997"/>
    <n v="40.750198359999999"/>
    <n v="1"/>
    <s v="N"/>
    <n v="-73.966613769999995"/>
    <n v="40.761241910000003"/>
    <n v="2"/>
    <n v="9.5"/>
    <n v="0"/>
    <n v="0.5"/>
    <n v="0"/>
    <n v="0"/>
    <n v="0.3"/>
    <n v="10.3"/>
    <x v="15"/>
  </r>
  <r>
    <n v="2"/>
    <s v="5"/>
    <x v="0"/>
    <s v="2015"/>
    <x v="3"/>
    <s v="25"/>
    <x v="1"/>
    <d v="2015-05-20T13:33:00"/>
    <n v="1"/>
    <n v="0.76"/>
    <n v="-73.975952149999998"/>
    <n v="40.744640349999997"/>
    <n v="1"/>
    <s v="N"/>
    <n v="-73.983024599999993"/>
    <n v="40.734920500000001"/>
    <n v="2"/>
    <n v="6.5"/>
    <n v="0"/>
    <n v="0.5"/>
    <n v="0"/>
    <n v="0"/>
    <n v="0.3"/>
    <n v="7.3"/>
    <x v="15"/>
  </r>
  <r>
    <n v="1"/>
    <s v="5"/>
    <x v="30"/>
    <s v="2015"/>
    <x v="11"/>
    <s v="24"/>
    <x v="1"/>
    <d v="2015-05-05T17:46:00"/>
    <n v="2"/>
    <n v="1.9"/>
    <n v="-73.961929319999996"/>
    <n v="40.77927399"/>
    <n v="1"/>
    <s v="N"/>
    <n v="-73.979087829999997"/>
    <n v="40.75580978"/>
    <n v="1"/>
    <n v="14"/>
    <n v="1"/>
    <n v="0.5"/>
    <n v="3"/>
    <n v="0"/>
    <n v="0.3"/>
    <n v="18.8"/>
    <x v="12"/>
  </r>
  <r>
    <n v="1"/>
    <s v="5"/>
    <x v="16"/>
    <s v="2015"/>
    <x v="5"/>
    <s v="16"/>
    <x v="1"/>
    <d v="2015-05-29T15:24:00"/>
    <n v="1"/>
    <n v="1"/>
    <n v="-73.991981510000002"/>
    <n v="40.73822784"/>
    <n v="1"/>
    <s v="N"/>
    <n v="-74.005668639999996"/>
    <n v="40.74570465"/>
    <n v="1"/>
    <n v="7"/>
    <n v="0"/>
    <n v="0.5"/>
    <n v="2.2999999999999998"/>
    <n v="0"/>
    <n v="0.3"/>
    <n v="10.1"/>
    <x v="1"/>
  </r>
  <r>
    <n v="1"/>
    <s v="5"/>
    <x v="27"/>
    <s v="2015"/>
    <x v="9"/>
    <s v="13"/>
    <x v="1"/>
    <d v="2015-05-21T16:15:00"/>
    <n v="1"/>
    <n v="0.3"/>
    <n v="-73.971275329999997"/>
    <n v="40.764019009999998"/>
    <n v="1"/>
    <s v="N"/>
    <n v="-73.968307499999995"/>
    <n v="40.767765050000001"/>
    <n v="2"/>
    <n v="3"/>
    <n v="1"/>
    <n v="0.5"/>
    <n v="0"/>
    <n v="0"/>
    <n v="0.3"/>
    <n v="4.8"/>
    <x v="5"/>
  </r>
  <r>
    <n v="1"/>
    <s v="5"/>
    <x v="5"/>
    <s v="2015"/>
    <x v="5"/>
    <s v="19"/>
    <x v="1"/>
    <d v="2015-05-27T15:41:00"/>
    <n v="1"/>
    <n v="2.2999999999999998"/>
    <n v="-73.981979370000005"/>
    <n v="40.756729129999997"/>
    <n v="1"/>
    <s v="N"/>
    <n v="-73.958076480000003"/>
    <n v="40.781852720000003"/>
    <n v="1"/>
    <n v="14.5"/>
    <n v="0"/>
    <n v="0.5"/>
    <n v="3.05"/>
    <n v="0"/>
    <n v="0.3"/>
    <n v="18.350000000000001"/>
    <x v="4"/>
  </r>
  <r>
    <n v="2"/>
    <s v="5"/>
    <x v="18"/>
    <s v="2015"/>
    <x v="9"/>
    <s v="50"/>
    <x v="1"/>
    <d v="2015-05-19T16:55:00"/>
    <n v="1"/>
    <n v="0.59"/>
    <n v="-73.981857300000001"/>
    <n v="40.768718720000003"/>
    <n v="1"/>
    <s v="N"/>
    <n v="-73.984199520000004"/>
    <n v="40.76113892"/>
    <n v="2"/>
    <n v="5"/>
    <n v="1"/>
    <n v="0.5"/>
    <n v="0"/>
    <n v="0"/>
    <n v="0.3"/>
    <n v="6.8"/>
    <x v="19"/>
  </r>
  <r>
    <n v="2"/>
    <s v="5"/>
    <x v="16"/>
    <s v="2015"/>
    <x v="8"/>
    <s v="28"/>
    <x v="1"/>
    <d v="2015-05-29T14:43:00"/>
    <n v="5"/>
    <n v="1.32"/>
    <n v="-73.960472109999998"/>
    <n v="40.765899660000002"/>
    <n v="1"/>
    <s v="N"/>
    <n v="-73.972831729999996"/>
    <n v="40.748760220000001"/>
    <n v="1"/>
    <n v="10.5"/>
    <n v="0"/>
    <n v="0.5"/>
    <n v="1"/>
    <n v="0"/>
    <n v="0.3"/>
    <n v="12.3"/>
    <x v="17"/>
  </r>
  <r>
    <n v="2"/>
    <s v="5"/>
    <x v="9"/>
    <s v="2015"/>
    <x v="1"/>
    <s v="28"/>
    <x v="1"/>
    <d v="2015-05-18T20:40:00"/>
    <n v="1"/>
    <n v="2.23"/>
    <n v="-73.983215329999993"/>
    <n v="40.755554199999999"/>
    <n v="1"/>
    <s v="N"/>
    <n v="-73.982971190000001"/>
    <n v="40.78204727"/>
    <n v="1"/>
    <n v="10.5"/>
    <n v="0.5"/>
    <n v="0.5"/>
    <n v="1"/>
    <n v="0"/>
    <n v="0.3"/>
    <n v="12.8"/>
    <x v="4"/>
  </r>
  <r>
    <n v="2"/>
    <s v="5"/>
    <x v="11"/>
    <s v="2015"/>
    <x v="10"/>
    <s v="49"/>
    <x v="0"/>
    <d v="2015-05-16T01:00:00"/>
    <n v="5"/>
    <n v="1.73"/>
    <n v="-73.957580570000005"/>
    <n v="40.722213750000002"/>
    <n v="1"/>
    <s v="N"/>
    <n v="-73.953155519999996"/>
    <n v="40.726982120000002"/>
    <n v="1"/>
    <n v="9"/>
    <n v="0.5"/>
    <n v="0.5"/>
    <n v="2.06"/>
    <n v="0"/>
    <n v="0.3"/>
    <n v="12.36"/>
    <x v="45"/>
  </r>
  <r>
    <n v="2"/>
    <s v="5"/>
    <x v="10"/>
    <s v="2015"/>
    <x v="5"/>
    <s v="39"/>
    <x v="1"/>
    <d v="2015-05-15T16:34:00"/>
    <n v="2"/>
    <n v="5.38"/>
    <n v="-73.962379459999994"/>
    <n v="40.810310360000003"/>
    <n v="1"/>
    <s v="N"/>
    <n v="-73.98610687"/>
    <n v="40.746711730000001"/>
    <n v="2"/>
    <n v="32.5"/>
    <n v="0"/>
    <n v="0.5"/>
    <n v="0"/>
    <n v="0"/>
    <n v="0.3"/>
    <n v="33.299999999999997"/>
    <x v="41"/>
  </r>
  <r>
    <n v="2"/>
    <s v="5"/>
    <x v="21"/>
    <s v="2015"/>
    <x v="8"/>
    <s v="39"/>
    <x v="0"/>
    <d v="2015-05-01T02:44:00"/>
    <n v="5"/>
    <n v="1.55"/>
    <n v="-73.988143919999999"/>
    <n v="40.728118899999998"/>
    <n v="1"/>
    <s v="N"/>
    <n v="-73.976158139999995"/>
    <n v="40.744857789999998"/>
    <n v="2"/>
    <n v="6.5"/>
    <n v="0.5"/>
    <n v="0.5"/>
    <n v="0"/>
    <n v="0"/>
    <n v="0.3"/>
    <n v="7.8"/>
    <x v="1"/>
  </r>
  <r>
    <n v="1"/>
    <s v="5"/>
    <x v="13"/>
    <s v="2015"/>
    <x v="6"/>
    <s v="09"/>
    <x v="1"/>
    <d v="2015-05-04T18:19:00"/>
    <n v="1"/>
    <n v="1.2"/>
    <n v="-73.969429020000007"/>
    <n v="40.763553620000003"/>
    <n v="1"/>
    <s v="N"/>
    <n v="-73.954780580000005"/>
    <n v="40.767604830000003"/>
    <n v="1"/>
    <n v="8"/>
    <n v="1"/>
    <n v="0.5"/>
    <n v="1.47"/>
    <n v="0"/>
    <n v="0.3"/>
    <n v="11.27"/>
    <x v="5"/>
  </r>
  <r>
    <n v="2"/>
    <s v="5"/>
    <x v="10"/>
    <s v="2015"/>
    <x v="8"/>
    <s v="33"/>
    <x v="0"/>
    <d v="2015-05-15T02:40:00"/>
    <n v="1"/>
    <n v="1.71"/>
    <n v="-73.959472660000003"/>
    <n v="40.814411159999999"/>
    <n v="1"/>
    <s v="N"/>
    <n v="-73.975273130000005"/>
    <n v="40.7924881"/>
    <n v="1"/>
    <n v="7.5"/>
    <n v="0.5"/>
    <n v="0.5"/>
    <n v="1.76"/>
    <n v="0"/>
    <n v="0.3"/>
    <n v="10.56"/>
    <x v="41"/>
  </r>
  <r>
    <n v="1"/>
    <s v="5"/>
    <x v="16"/>
    <s v="2015"/>
    <x v="4"/>
    <s v="15"/>
    <x v="0"/>
    <d v="2015-05-29T10:19:00"/>
    <n v="2"/>
    <n v="0.6"/>
    <n v="-73.955169679999997"/>
    <n v="40.814979549999997"/>
    <n v="1"/>
    <s v="N"/>
    <n v="-73.949920649999996"/>
    <n v="40.81216431"/>
    <n v="2"/>
    <n v="5"/>
    <n v="0"/>
    <n v="0.5"/>
    <n v="0"/>
    <n v="0"/>
    <n v="0.3"/>
    <n v="5.8"/>
    <x v="41"/>
  </r>
  <r>
    <n v="1"/>
    <s v="5"/>
    <x v="2"/>
    <s v="2015"/>
    <x v="8"/>
    <s v="42"/>
    <x v="1"/>
    <d v="2015-05-07T14:50:00"/>
    <n v="3"/>
    <n v="0.6"/>
    <n v="-73.959144589999994"/>
    <n v="40.777530669999997"/>
    <n v="1"/>
    <s v="N"/>
    <n v="-73.950630189999998"/>
    <n v="40.772399900000003"/>
    <n v="1"/>
    <n v="6.5"/>
    <n v="0"/>
    <n v="0.5"/>
    <n v="1.45"/>
    <n v="0"/>
    <n v="0.3"/>
    <n v="8.75"/>
    <x v="12"/>
  </r>
  <r>
    <n v="2"/>
    <s v="5"/>
    <x v="23"/>
    <s v="2015"/>
    <x v="10"/>
    <s v="44"/>
    <x v="1"/>
    <d v="2015-05-26T13:11:00"/>
    <n v="1"/>
    <n v="5.0599999999999996"/>
    <n v="-74.014358520000002"/>
    <n v="40.7122612"/>
    <n v="1"/>
    <s v="N"/>
    <n v="-73.979042050000004"/>
    <n v="40.762336730000001"/>
    <n v="1"/>
    <n v="22"/>
    <n v="0"/>
    <n v="0.5"/>
    <n v="5.7"/>
    <n v="0"/>
    <n v="0.3"/>
    <n v="28.5"/>
    <x v="47"/>
  </r>
  <r>
    <n v="1"/>
    <s v="5"/>
    <x v="24"/>
    <s v="2015"/>
    <x v="8"/>
    <s v="29"/>
    <x v="1"/>
    <d v="2015-05-03T14:36:00"/>
    <n v="2"/>
    <n v="1.2"/>
    <n v="-73.996009830000006"/>
    <n v="40.723526"/>
    <n v="1"/>
    <s v="N"/>
    <n v="-74.007537839999998"/>
    <n v="40.71095657"/>
    <n v="1"/>
    <n v="7"/>
    <n v="0"/>
    <n v="0.5"/>
    <n v="1.55"/>
    <n v="0"/>
    <n v="0.3"/>
    <n v="9.35"/>
    <x v="20"/>
  </r>
  <r>
    <n v="2"/>
    <s v="5"/>
    <x v="4"/>
    <s v="2015"/>
    <x v="7"/>
    <s v="31"/>
    <x v="1"/>
    <d v="2015-05-22T23:37:00"/>
    <n v="5"/>
    <n v="0.83"/>
    <n v="-74.004379270000001"/>
    <n v="40.730960850000002"/>
    <n v="1"/>
    <s v="N"/>
    <n v="-74.006652829999993"/>
    <n v="40.739498140000002"/>
    <n v="2"/>
    <n v="5.5"/>
    <n v="0.5"/>
    <n v="0.5"/>
    <n v="0"/>
    <n v="0"/>
    <n v="0.3"/>
    <n v="6.8"/>
    <x v="22"/>
  </r>
  <r>
    <n v="1"/>
    <s v="5"/>
    <x v="2"/>
    <s v="2015"/>
    <x v="1"/>
    <s v="57"/>
    <x v="1"/>
    <d v="2015-05-07T21:14:00"/>
    <n v="1"/>
    <n v="2.6"/>
    <n v="-73.997863769999995"/>
    <n v="40.751480100000002"/>
    <n v="1"/>
    <s v="N"/>
    <n v="-73.987480160000004"/>
    <n v="40.726905819999999"/>
    <n v="1"/>
    <n v="12.5"/>
    <n v="0.5"/>
    <n v="0.5"/>
    <n v="2.75"/>
    <n v="0"/>
    <n v="0.3"/>
    <n v="16.55"/>
    <x v="2"/>
  </r>
  <r>
    <n v="2"/>
    <s v="5"/>
    <x v="30"/>
    <s v="2015"/>
    <x v="1"/>
    <s v="24"/>
    <x v="0"/>
    <d v="2015-05-05T08:28:00"/>
    <n v="1"/>
    <n v="0.77"/>
    <n v="-73.998962399999996"/>
    <n v="40.734443659999997"/>
    <n v="1"/>
    <s v="N"/>
    <n v="-73.986930849999993"/>
    <n v="40.729755400000002"/>
    <n v="1"/>
    <n v="4.5"/>
    <n v="0"/>
    <n v="0.5"/>
    <n v="0"/>
    <n v="0"/>
    <n v="0.3"/>
    <n v="5.3"/>
    <x v="0"/>
  </r>
  <r>
    <n v="1"/>
    <s v="5"/>
    <x v="25"/>
    <s v="2015"/>
    <x v="4"/>
    <s v="21"/>
    <x v="0"/>
    <d v="2015-05-31T10:40:00"/>
    <n v="1"/>
    <n v="3.1"/>
    <n v="-73.984115599999996"/>
    <n v="40.767234799999997"/>
    <n v="1"/>
    <s v="N"/>
    <n v="-73.94734192"/>
    <n v="40.780197139999999"/>
    <n v="1"/>
    <n v="15"/>
    <n v="0"/>
    <n v="0.5"/>
    <n v="2"/>
    <n v="0"/>
    <n v="0.3"/>
    <n v="17.8"/>
    <x v="11"/>
  </r>
  <r>
    <n v="1"/>
    <s v="5"/>
    <x v="5"/>
    <s v="2015"/>
    <x v="1"/>
    <s v="40"/>
    <x v="1"/>
    <d v="2015-05-27T20:52:00"/>
    <n v="2"/>
    <n v="3.1"/>
    <n v="-73.989410399999997"/>
    <n v="40.757953639999997"/>
    <n v="1"/>
    <s v="N"/>
    <n v="-73.98765564"/>
    <n v="40.728485110000001"/>
    <n v="1"/>
    <n v="11.5"/>
    <n v="0.5"/>
    <n v="0.5"/>
    <n v="2.5499999999999998"/>
    <n v="0"/>
    <n v="0.3"/>
    <n v="15.35"/>
    <x v="4"/>
  </r>
  <r>
    <n v="2"/>
    <s v="5"/>
    <x v="13"/>
    <s v="2015"/>
    <x v="4"/>
    <s v="50"/>
    <x v="1"/>
    <d v="2015-05-04T23:01:00"/>
    <n v="3"/>
    <n v="4.5199999999999996"/>
    <n v="-73.970123290000004"/>
    <n v="40.756240839999997"/>
    <n v="1"/>
    <s v="N"/>
    <n v="-73.917221069999997"/>
    <n v="40.773548130000002"/>
    <n v="1"/>
    <n v="14.5"/>
    <n v="0.5"/>
    <n v="0.5"/>
    <n v="2.2000000000000002"/>
    <n v="0"/>
    <n v="0.3"/>
    <n v="18"/>
    <x v="5"/>
  </r>
  <r>
    <n v="1"/>
    <s v="5"/>
    <x v="21"/>
    <s v="2015"/>
    <x v="6"/>
    <s v="23"/>
    <x v="1"/>
    <d v="2015-05-01T18:27:00"/>
    <n v="1"/>
    <n v="0.6"/>
    <n v="-73.954742429999996"/>
    <n v="40.765506739999999"/>
    <n v="1"/>
    <s v="N"/>
    <n v="-73.947814940000001"/>
    <n v="40.770889279999999"/>
    <n v="2"/>
    <n v="5"/>
    <n v="1"/>
    <n v="0.5"/>
    <n v="0"/>
    <n v="0"/>
    <n v="0.3"/>
    <n v="6.8"/>
    <x v="13"/>
  </r>
  <r>
    <n v="2"/>
    <s v="5"/>
    <x v="8"/>
    <s v="2015"/>
    <x v="11"/>
    <s v="06"/>
    <x v="1"/>
    <d v="2015-05-10T17:12:00"/>
    <n v="2"/>
    <n v="0.75"/>
    <n v="-73.968070979999993"/>
    <n v="40.762523649999999"/>
    <n v="1"/>
    <s v="N"/>
    <n v="-73.97689819"/>
    <n v="40.757781979999997"/>
    <n v="2"/>
    <n v="6"/>
    <n v="0"/>
    <n v="0.5"/>
    <n v="0"/>
    <n v="0"/>
    <n v="0.3"/>
    <n v="6.8"/>
    <x v="5"/>
  </r>
  <r>
    <n v="1"/>
    <s v="5"/>
    <x v="18"/>
    <s v="2015"/>
    <x v="4"/>
    <s v="28"/>
    <x v="0"/>
    <d v="2015-05-19T10:33:00"/>
    <n v="1"/>
    <n v="1.2"/>
    <n v="-73.983428959999998"/>
    <n v="40.734378810000003"/>
    <n v="1"/>
    <s v="N"/>
    <n v="-73.993789669999998"/>
    <n v="40.718353270000001"/>
    <n v="2"/>
    <n v="6"/>
    <n v="0"/>
    <n v="0.5"/>
    <n v="0"/>
    <n v="0"/>
    <n v="0.3"/>
    <n v="6.8"/>
    <x v="1"/>
  </r>
  <r>
    <n v="1"/>
    <s v="5"/>
    <x v="3"/>
    <s v="2015"/>
    <x v="4"/>
    <s v="00"/>
    <x v="1"/>
    <d v="2015-05-09T22:09:00"/>
    <n v="1"/>
    <n v="3"/>
    <n v="-74.004249569999999"/>
    <n v="40.75243759"/>
    <n v="1"/>
    <s v="N"/>
    <n v="-73.984291080000006"/>
    <n v="40.783447270000003"/>
    <n v="1"/>
    <n v="11.5"/>
    <n v="0.5"/>
    <n v="0.5"/>
    <n v="0.02"/>
    <n v="0"/>
    <n v="0.3"/>
    <n v="12.82"/>
    <x v="2"/>
  </r>
  <r>
    <n v="1"/>
    <s v="5"/>
    <x v="19"/>
    <s v="2015"/>
    <x v="1"/>
    <s v="31"/>
    <x v="0"/>
    <d v="2015-05-02T08:36:00"/>
    <n v="1"/>
    <n v="1"/>
    <n v="-73.966690060000005"/>
    <n v="40.757141109999999"/>
    <n v="1"/>
    <s v="N"/>
    <n v="-73.976104739999997"/>
    <n v="40.744174960000002"/>
    <n v="1"/>
    <n v="6"/>
    <n v="0"/>
    <n v="0.5"/>
    <n v="1.7"/>
    <n v="0"/>
    <n v="0.3"/>
    <n v="8.5"/>
    <x v="5"/>
  </r>
  <r>
    <n v="2"/>
    <s v="5"/>
    <x v="1"/>
    <s v="2015"/>
    <x v="4"/>
    <s v="13"/>
    <x v="0"/>
    <d v="2015-05-28T10:34:00"/>
    <n v="1"/>
    <n v="2.38"/>
    <n v="-73.954406739999996"/>
    <n v="40.765926360000002"/>
    <n v="1"/>
    <s v="N"/>
    <n v="-73.979751590000006"/>
    <n v="40.76461029"/>
    <n v="2"/>
    <n v="14.5"/>
    <n v="0"/>
    <n v="0.5"/>
    <n v="0"/>
    <n v="0"/>
    <n v="0.3"/>
    <n v="15.3"/>
    <x v="13"/>
  </r>
  <r>
    <n v="1"/>
    <s v="5"/>
    <x v="9"/>
    <s v="2015"/>
    <x v="9"/>
    <s v="39"/>
    <x v="1"/>
    <d v="2015-05-18T16:41:00"/>
    <n v="2"/>
    <n v="0.6"/>
    <n v="-73.98500061"/>
    <n v="40.754276279999999"/>
    <n v="1"/>
    <s v="N"/>
    <n v="-73.979476930000004"/>
    <n v="40.761131290000002"/>
    <n v="1"/>
    <n v="4"/>
    <n v="1"/>
    <n v="0.5"/>
    <n v="1.45"/>
    <n v="0"/>
    <n v="0.3"/>
    <n v="7.25"/>
    <x v="6"/>
  </r>
  <r>
    <n v="1"/>
    <s v="5"/>
    <x v="15"/>
    <s v="2015"/>
    <x v="7"/>
    <s v="20"/>
    <x v="1"/>
    <d v="2015-05-17T23:41:00"/>
    <n v="1"/>
    <n v="5.0999999999999996"/>
    <n v="-74.00313568"/>
    <n v="40.733276369999999"/>
    <n v="1"/>
    <s v="N"/>
    <n v="-73.974990840000004"/>
    <n v="40.789363860000002"/>
    <n v="1"/>
    <n v="19"/>
    <n v="0.5"/>
    <n v="0.5"/>
    <n v="4.05"/>
    <n v="0"/>
    <n v="0.3"/>
    <n v="24.35"/>
    <x v="22"/>
  </r>
  <r>
    <n v="2"/>
    <s v="5"/>
    <x v="20"/>
    <s v="2015"/>
    <x v="10"/>
    <s v="05"/>
    <x v="0"/>
    <d v="2015-05-25T00:10:00"/>
    <n v="2"/>
    <n v="0.96"/>
    <n v="-73.938766479999998"/>
    <n v="40.837310789999997"/>
    <n v="1"/>
    <s v="N"/>
    <n v="-73.947578429999993"/>
    <n v="40.825420379999997"/>
    <n v="2"/>
    <n v="6"/>
    <n v="0.5"/>
    <n v="0.5"/>
    <n v="0"/>
    <n v="0"/>
    <n v="0.3"/>
    <n v="7.3"/>
    <x v="74"/>
  </r>
  <r>
    <n v="2"/>
    <s v="5"/>
    <x v="11"/>
    <s v="2015"/>
    <x v="3"/>
    <s v="10"/>
    <x v="1"/>
    <d v="2015-05-16T13:22:00"/>
    <n v="1"/>
    <n v="2.4300000000000002"/>
    <n v="-73.976837160000002"/>
    <n v="40.766220089999997"/>
    <n v="1"/>
    <s v="N"/>
    <n v="-73.958816530000007"/>
    <n v="40.780719759999997"/>
    <n v="2"/>
    <n v="11.5"/>
    <n v="0"/>
    <n v="0.5"/>
    <n v="0"/>
    <n v="0"/>
    <n v="0.3"/>
    <n v="12.3"/>
    <x v="11"/>
  </r>
  <r>
    <n v="1"/>
    <s v="5"/>
    <x v="23"/>
    <s v="2015"/>
    <x v="3"/>
    <s v="13"/>
    <x v="0"/>
    <d v="2015-05-26T01:25:00"/>
    <n v="2"/>
    <n v="4.2"/>
    <n v="-73.992553709999996"/>
    <n v="40.763519289999998"/>
    <n v="1"/>
    <s v="N"/>
    <n v="-73.944671630000002"/>
    <n v="40.792510989999997"/>
    <n v="1"/>
    <n v="14.5"/>
    <n v="0.5"/>
    <n v="0.5"/>
    <n v="3.95"/>
    <n v="0"/>
    <n v="0.3"/>
    <n v="19.75"/>
    <x v="11"/>
  </r>
  <r>
    <n v="2"/>
    <s v="5"/>
    <x v="20"/>
    <s v="2015"/>
    <x v="2"/>
    <s v="54"/>
    <x v="1"/>
    <d v="2015-05-25T22:05:00"/>
    <n v="1"/>
    <n v="2.0499999999999998"/>
    <n v="-73.981941219999996"/>
    <n v="40.725387570000002"/>
    <n v="1"/>
    <s v="N"/>
    <n v="-74.000015259999998"/>
    <n v="40.742786410000001"/>
    <n v="2"/>
    <n v="10"/>
    <n v="0.5"/>
    <n v="0.5"/>
    <n v="0"/>
    <n v="0"/>
    <n v="0.3"/>
    <n v="11.3"/>
    <x v="29"/>
  </r>
  <r>
    <n v="2"/>
    <s v="5"/>
    <x v="13"/>
    <s v="2015"/>
    <x v="0"/>
    <s v="28"/>
    <x v="0"/>
    <d v="2015-05-04T07:42:00"/>
    <n v="5"/>
    <n v="3.76"/>
    <n v="-73.991584779999997"/>
    <n v="40.755767820000003"/>
    <n v="1"/>
    <s v="N"/>
    <n v="-74.013389590000003"/>
    <n v="40.715957639999999"/>
    <n v="1"/>
    <n v="14.5"/>
    <n v="0"/>
    <n v="0.5"/>
    <n v="2.75"/>
    <n v="0"/>
    <n v="0.3"/>
    <n v="18.05"/>
    <x v="6"/>
  </r>
  <r>
    <n v="1"/>
    <s v="5"/>
    <x v="9"/>
    <s v="2015"/>
    <x v="1"/>
    <s v="30"/>
    <x v="0"/>
    <d v="2015-05-18T08:35:00"/>
    <n v="1"/>
    <n v="1"/>
    <n v="-73.985870360000007"/>
    <n v="40.738319400000002"/>
    <n v="1"/>
    <s v="N"/>
    <n v="-73.998466489999998"/>
    <n v="40.735473630000001"/>
    <n v="2"/>
    <n v="6"/>
    <n v="0"/>
    <n v="0.5"/>
    <n v="0"/>
    <n v="0"/>
    <n v="0.3"/>
    <n v="6.8"/>
    <x v="21"/>
  </r>
  <r>
    <n v="1"/>
    <s v="5"/>
    <x v="21"/>
    <s v="2015"/>
    <x v="2"/>
    <s v="43"/>
    <x v="1"/>
    <d v="2015-05-01T21:50:00"/>
    <n v="1"/>
    <n v="1.1000000000000001"/>
    <n v="-73.959953310000003"/>
    <n v="40.773410800000001"/>
    <n v="1"/>
    <s v="N"/>
    <n v="-73.970787049999998"/>
    <n v="40.759338380000003"/>
    <n v="1"/>
    <n v="6.5"/>
    <n v="0.5"/>
    <n v="0.5"/>
    <n v="1"/>
    <n v="0"/>
    <n v="0.3"/>
    <n v="8.8000000000000007"/>
    <x v="25"/>
  </r>
  <r>
    <n v="1"/>
    <s v="5"/>
    <x v="15"/>
    <s v="2015"/>
    <x v="3"/>
    <s v="16"/>
    <x v="1"/>
    <d v="2015-05-17T13:27:00"/>
    <n v="1"/>
    <n v="1"/>
    <n v="-73.986320500000005"/>
    <n v="40.757858280000001"/>
    <n v="1"/>
    <s v="N"/>
    <n v="-74.000671389999994"/>
    <n v="40.758205410000002"/>
    <n v="2"/>
    <n v="8.5"/>
    <n v="0"/>
    <n v="0.5"/>
    <n v="0"/>
    <n v="0"/>
    <n v="0.3"/>
    <n v="9.3000000000000007"/>
    <x v="4"/>
  </r>
  <r>
    <n v="1"/>
    <s v="5"/>
    <x v="3"/>
    <s v="2015"/>
    <x v="2"/>
    <s v="26"/>
    <x v="0"/>
    <d v="2015-05-09T09:32:00"/>
    <n v="2"/>
    <n v="1.3"/>
    <n v="-73.966705320000003"/>
    <n v="40.804504389999998"/>
    <n v="1"/>
    <s v="N"/>
    <n v="-73.970893860000004"/>
    <n v="40.788444519999999"/>
    <n v="1"/>
    <n v="7"/>
    <n v="0"/>
    <n v="0.5"/>
    <n v="1.55"/>
    <n v="0"/>
    <n v="0.3"/>
    <n v="9.35"/>
    <x v="35"/>
  </r>
  <r>
    <n v="2"/>
    <s v="5"/>
    <x v="12"/>
    <s v="2015"/>
    <x v="0"/>
    <s v="38"/>
    <x v="0"/>
    <d v="2015-05-06T07:46:00"/>
    <n v="1"/>
    <n v="1.07"/>
    <n v="-73.989837649999998"/>
    <n v="40.756801609999997"/>
    <n v="1"/>
    <s v="N"/>
    <n v="-73.974990840000004"/>
    <n v="40.755340580000002"/>
    <n v="2"/>
    <n v="7"/>
    <n v="0"/>
    <n v="0.5"/>
    <n v="0"/>
    <n v="0"/>
    <n v="0.3"/>
    <n v="7.8"/>
    <x v="4"/>
  </r>
  <r>
    <n v="1"/>
    <s v="5"/>
    <x v="17"/>
    <s v="2015"/>
    <x v="2"/>
    <s v="10"/>
    <x v="0"/>
    <d v="2015-05-08T09:10:00"/>
    <n v="2"/>
    <n v="0"/>
    <n v="-73.786209110000001"/>
    <n v="40.643932339999999"/>
    <n v="2"/>
    <s v="N"/>
    <n v="-73.785537719999994"/>
    <n v="40.643188479999999"/>
    <n v="1"/>
    <n v="52"/>
    <n v="0"/>
    <n v="0.5"/>
    <n v="8"/>
    <n v="0"/>
    <n v="0.3"/>
    <n v="60.8"/>
    <x v="24"/>
  </r>
  <r>
    <n v="2"/>
    <s v="5"/>
    <x v="30"/>
    <s v="2015"/>
    <x v="1"/>
    <s v="36"/>
    <x v="0"/>
    <d v="2015-05-05T08:44:00"/>
    <n v="2"/>
    <n v="1"/>
    <n v="-73.987014770000002"/>
    <n v="40.749996189999997"/>
    <n v="1"/>
    <s v="N"/>
    <n v="-74.000740050000005"/>
    <n v="40.75766754"/>
    <n v="1"/>
    <n v="7"/>
    <n v="0"/>
    <n v="0.5"/>
    <n v="1.56"/>
    <n v="0"/>
    <n v="0.3"/>
    <n v="9.36"/>
    <x v="2"/>
  </r>
  <r>
    <n v="2"/>
    <s v="5"/>
    <x v="28"/>
    <s v="2015"/>
    <x v="2"/>
    <s v="43"/>
    <x v="0"/>
    <d v="2015-05-12T09:48:00"/>
    <n v="2"/>
    <n v="1.04"/>
    <n v="-73.963432310000002"/>
    <n v="40.765953060000001"/>
    <n v="1"/>
    <s v="N"/>
    <n v="-73.957748409999994"/>
    <n v="40.777912139999998"/>
    <n v="1"/>
    <n v="5.5"/>
    <n v="0"/>
    <n v="0.5"/>
    <n v="1.58"/>
    <n v="0"/>
    <n v="0.3"/>
    <n v="7.88"/>
    <x v="17"/>
  </r>
  <r>
    <n v="2"/>
    <s v="5"/>
    <x v="12"/>
    <s v="2015"/>
    <x v="1"/>
    <s v="00"/>
    <x v="1"/>
    <d v="2015-05-06T20:08:00"/>
    <n v="2"/>
    <n v="1.66"/>
    <n v="-73.967758180000004"/>
    <n v="40.792446140000003"/>
    <n v="1"/>
    <s v="N"/>
    <n v="-73.985702509999996"/>
    <n v="40.778030399999999"/>
    <n v="1"/>
    <n v="7.5"/>
    <n v="0.5"/>
    <n v="0.5"/>
    <n v="1"/>
    <n v="0"/>
    <n v="0.3"/>
    <n v="9.8000000000000007"/>
    <x v="35"/>
  </r>
  <r>
    <n v="2"/>
    <s v="5"/>
    <x v="5"/>
    <s v="2015"/>
    <x v="10"/>
    <s v="48"/>
    <x v="0"/>
    <d v="2015-05-27T00:50:00"/>
    <n v="1"/>
    <n v="0.42"/>
    <n v="-73.982360839999998"/>
    <n v="40.759311680000003"/>
    <n v="1"/>
    <s v="N"/>
    <n v="-73.976913449999998"/>
    <n v="40.764278410000003"/>
    <n v="2"/>
    <n v="3.5"/>
    <n v="0.5"/>
    <n v="0.5"/>
    <n v="0"/>
    <n v="0"/>
    <n v="0.3"/>
    <n v="4.8"/>
    <x v="46"/>
  </r>
  <r>
    <n v="2"/>
    <s v="5"/>
    <x v="18"/>
    <s v="2015"/>
    <x v="1"/>
    <s v="00"/>
    <x v="0"/>
    <d v="2015-05-19T08:03:00"/>
    <n v="1"/>
    <n v="0.67"/>
    <n v="-73.988060000000004"/>
    <n v="40.7496109"/>
    <n v="1"/>
    <s v="N"/>
    <n v="-73.982429499999995"/>
    <n v="40.7557106"/>
    <n v="1"/>
    <n v="4.5"/>
    <n v="0"/>
    <n v="0.5"/>
    <n v="1.59"/>
    <n v="0"/>
    <n v="0.3"/>
    <n v="6.89"/>
    <x v="2"/>
  </r>
  <r>
    <n v="1"/>
    <s v="5"/>
    <x v="14"/>
    <s v="2015"/>
    <x v="5"/>
    <s v="07"/>
    <x v="1"/>
    <d v="2015-05-30T15:18:00"/>
    <n v="1"/>
    <n v="2.2000000000000002"/>
    <n v="-73.957099909999997"/>
    <n v="40.780124659999998"/>
    <n v="1"/>
    <s v="N"/>
    <n v="-73.958152769999998"/>
    <n v="40.801452640000001"/>
    <n v="2"/>
    <n v="10"/>
    <n v="0"/>
    <n v="0.5"/>
    <n v="0"/>
    <n v="0"/>
    <n v="0.3"/>
    <n v="10.8"/>
    <x v="12"/>
  </r>
  <r>
    <n v="1"/>
    <s v="5"/>
    <x v="15"/>
    <s v="2015"/>
    <x v="0"/>
    <s v="12"/>
    <x v="1"/>
    <d v="2015-05-17T19:31:00"/>
    <n v="2"/>
    <n v="1.6"/>
    <n v="-74.007369999999995"/>
    <n v="40.734916689999999"/>
    <n v="1"/>
    <s v="N"/>
    <n v="-73.993873600000001"/>
    <n v="40.719253539999997"/>
    <n v="2"/>
    <n v="12.5"/>
    <n v="0"/>
    <n v="0.5"/>
    <n v="0"/>
    <n v="0"/>
    <n v="0.3"/>
    <n v="13.3"/>
    <x v="22"/>
  </r>
  <r>
    <n v="1"/>
    <s v="5"/>
    <x v="27"/>
    <s v="2015"/>
    <x v="8"/>
    <s v="13"/>
    <x v="1"/>
    <d v="2015-05-21T14:46:00"/>
    <n v="1"/>
    <n v="16.600000000000001"/>
    <n v="-73.988990779999995"/>
    <n v="40.757896420000002"/>
    <n v="3"/>
    <s v="N"/>
    <n v="-74.177299500000004"/>
    <n v="40.690917970000001"/>
    <n v="1"/>
    <n v="64.5"/>
    <n v="0"/>
    <n v="0"/>
    <n v="21.2"/>
    <n v="20"/>
    <n v="0.3"/>
    <n v="106"/>
    <x v="4"/>
  </r>
  <r>
    <n v="2"/>
    <s v="5"/>
    <x v="16"/>
    <s v="2015"/>
    <x v="8"/>
    <s v="03"/>
    <x v="1"/>
    <d v="2015-05-29T14:14:00"/>
    <n v="1"/>
    <n v="2.15"/>
    <n v="-73.973686220000005"/>
    <n v="40.750541689999999"/>
    <n v="1"/>
    <s v="N"/>
    <n v="-73.95264435"/>
    <n v="40.772212979999999"/>
    <n v="1"/>
    <n v="10"/>
    <n v="0"/>
    <n v="0.5"/>
    <n v="2.16"/>
    <n v="0"/>
    <n v="0.3"/>
    <n v="12.96"/>
    <x v="26"/>
  </r>
  <r>
    <n v="2"/>
    <s v="5"/>
    <x v="30"/>
    <s v="2015"/>
    <x v="2"/>
    <s v="15"/>
    <x v="0"/>
    <d v="2015-05-05T09:24:00"/>
    <n v="1"/>
    <n v="0.76"/>
    <n v="-73.962883000000005"/>
    <n v="40.76955032"/>
    <n v="1"/>
    <s v="N"/>
    <n v="-73.969474790000007"/>
    <n v="40.760242460000001"/>
    <n v="1"/>
    <n v="7"/>
    <n v="0"/>
    <n v="0.5"/>
    <n v="0.8"/>
    <n v="0"/>
    <n v="0.3"/>
    <n v="8.6"/>
    <x v="13"/>
  </r>
  <r>
    <n v="1"/>
    <s v="5"/>
    <x v="22"/>
    <s v="2015"/>
    <x v="0"/>
    <s v="10"/>
    <x v="0"/>
    <d v="2015-05-13T07:16:00"/>
    <n v="1"/>
    <n v="1.6"/>
    <n v="-73.975143430000003"/>
    <n v="40.763439179999999"/>
    <n v="1"/>
    <s v="N"/>
    <n v="-73.988128660000001"/>
    <n v="40.74806976"/>
    <n v="2"/>
    <n v="7"/>
    <n v="0"/>
    <n v="0.5"/>
    <n v="0"/>
    <n v="0"/>
    <n v="0.3"/>
    <n v="7.8"/>
    <x v="11"/>
  </r>
  <r>
    <n v="2"/>
    <s v="5"/>
    <x v="11"/>
    <s v="2015"/>
    <x v="7"/>
    <s v="46"/>
    <x v="1"/>
    <d v="2015-05-16T23:56:00"/>
    <n v="1"/>
    <n v="1.52"/>
    <n v="-73.97486877"/>
    <n v="40.748611449999999"/>
    <n v="1"/>
    <s v="N"/>
    <n v="-73.987648010000001"/>
    <n v="40.732532499999998"/>
    <n v="2"/>
    <n v="8"/>
    <n v="0.5"/>
    <n v="0.5"/>
    <n v="0"/>
    <n v="0"/>
    <n v="0.3"/>
    <n v="9.3000000000000007"/>
    <x v="15"/>
  </r>
  <r>
    <n v="1"/>
    <s v="5"/>
    <x v="27"/>
    <s v="2015"/>
    <x v="1"/>
    <s v="22"/>
    <x v="1"/>
    <d v="2015-05-21T20:28:00"/>
    <n v="1"/>
    <n v="2.1"/>
    <n v="-73.954544069999997"/>
    <n v="40.778324130000001"/>
    <n v="1"/>
    <s v="N"/>
    <n v="-73.938728330000004"/>
    <n v="40.805038449999998"/>
    <n v="1"/>
    <n v="8"/>
    <n v="0.5"/>
    <n v="0.5"/>
    <n v="2.75"/>
    <n v="0"/>
    <n v="0.3"/>
    <n v="12.05"/>
    <x v="12"/>
  </r>
  <r>
    <n v="1"/>
    <s v="5"/>
    <x v="17"/>
    <s v="2015"/>
    <x v="4"/>
    <s v="57"/>
    <x v="1"/>
    <d v="2015-05-08T23:02:00"/>
    <n v="1"/>
    <n v="0.7"/>
    <n v="-73.994674680000003"/>
    <n v="40.72490311"/>
    <n v="1"/>
    <s v="N"/>
    <n v="-74.006011959999995"/>
    <n v="40.727161410000001"/>
    <n v="2"/>
    <n v="5"/>
    <n v="0.5"/>
    <n v="0.5"/>
    <n v="0"/>
    <n v="0"/>
    <n v="0.3"/>
    <n v="6.3"/>
    <x v="20"/>
  </r>
  <r>
    <n v="2"/>
    <s v="5"/>
    <x v="29"/>
    <s v="2015"/>
    <x v="0"/>
    <s v="32"/>
    <x v="0"/>
    <d v="2015-05-14T07:34:00"/>
    <n v="1"/>
    <n v="0.31"/>
    <n v="-73.984870909999998"/>
    <n v="40.75361633"/>
    <n v="1"/>
    <s v="N"/>
    <n v="-73.983886720000001"/>
    <n v="40.757213589999999"/>
    <n v="2"/>
    <n v="3.5"/>
    <n v="0"/>
    <n v="0.5"/>
    <n v="0"/>
    <n v="0"/>
    <n v="0.3"/>
    <n v="4.3"/>
    <x v="6"/>
  </r>
  <r>
    <n v="2"/>
    <s v="5"/>
    <x v="12"/>
    <s v="2015"/>
    <x v="4"/>
    <s v="00"/>
    <x v="1"/>
    <d v="2015-05-06T22:14:00"/>
    <n v="1"/>
    <n v="3.09"/>
    <n v="-73.972106929999995"/>
    <n v="40.756958009999998"/>
    <n v="1"/>
    <s v="N"/>
    <n v="-74.008079530000003"/>
    <n v="40.739238739999998"/>
    <n v="1"/>
    <n v="12.5"/>
    <n v="0.5"/>
    <n v="0.5"/>
    <n v="2.76"/>
    <n v="0"/>
    <n v="0.3"/>
    <n v="16.559999999999999"/>
    <x v="5"/>
  </r>
  <r>
    <n v="2"/>
    <s v="5"/>
    <x v="27"/>
    <s v="2015"/>
    <x v="9"/>
    <s v="39"/>
    <x v="1"/>
    <d v="2015-05-21T16:51:00"/>
    <n v="1"/>
    <n v="1.62"/>
    <n v="-73.995155330000003"/>
    <n v="40.717666629999997"/>
    <n v="1"/>
    <s v="N"/>
    <n v="-74.000526429999994"/>
    <n v="40.733951570000002"/>
    <n v="1"/>
    <n v="9.5"/>
    <n v="1"/>
    <n v="0.5"/>
    <n v="3.39"/>
    <n v="0"/>
    <n v="0.3"/>
    <n v="14.69"/>
    <x v="27"/>
  </r>
  <r>
    <n v="1"/>
    <s v="5"/>
    <x v="4"/>
    <s v="2015"/>
    <x v="0"/>
    <s v="58"/>
    <x v="1"/>
    <d v="2015-05-22T20:19:00"/>
    <n v="1"/>
    <n v="2.6"/>
    <n v="-73.98345947"/>
    <n v="40.721500399999996"/>
    <n v="1"/>
    <s v="N"/>
    <n v="-74.005455019999999"/>
    <n v="40.718799590000003"/>
    <n v="1"/>
    <n v="14.5"/>
    <n v="0.5"/>
    <n v="0.5"/>
    <n v="3.15"/>
    <n v="0"/>
    <n v="0.3"/>
    <n v="18.95"/>
    <x v="27"/>
  </r>
  <r>
    <n v="1"/>
    <s v="5"/>
    <x v="10"/>
    <s v="2015"/>
    <x v="5"/>
    <s v="51"/>
    <x v="1"/>
    <d v="2015-05-15T16:04:00"/>
    <n v="2"/>
    <n v="1.7"/>
    <n v="-73.960868840000003"/>
    <n v="40.775772089999997"/>
    <n v="1"/>
    <s v="Y"/>
    <n v="-73.980346679999997"/>
    <n v="40.789890290000002"/>
    <n v="2"/>
    <n v="10"/>
    <n v="0"/>
    <n v="0.5"/>
    <n v="0"/>
    <n v="0"/>
    <n v="0.3"/>
    <n v="10.8"/>
    <x v="25"/>
  </r>
  <r>
    <n v="1"/>
    <s v="5"/>
    <x v="15"/>
    <s v="2015"/>
    <x v="7"/>
    <s v="13"/>
    <x v="1"/>
    <d v="2015-05-17T23:21:00"/>
    <n v="2"/>
    <n v="1.6"/>
    <n v="-73.991569519999999"/>
    <n v="40.72714233"/>
    <n v="1"/>
    <s v="N"/>
    <n v="-73.987014770000002"/>
    <n v="40.745300290000003"/>
    <n v="1"/>
    <n v="8.5"/>
    <n v="0.5"/>
    <n v="0.5"/>
    <n v="1.95"/>
    <n v="0"/>
    <n v="0.3"/>
    <n v="11.75"/>
    <x v="1"/>
  </r>
  <r>
    <n v="2"/>
    <s v="5"/>
    <x v="0"/>
    <s v="2015"/>
    <x v="7"/>
    <s v="45"/>
    <x v="0"/>
    <d v="2015-05-20T11:58:00"/>
    <n v="1"/>
    <n v="1.22"/>
    <n v="-73.973739620000003"/>
    <n v="40.762981410000002"/>
    <n v="1"/>
    <s v="N"/>
    <n v="-73.975837709999993"/>
    <n v="40.776359560000003"/>
    <n v="2"/>
    <n v="9.5"/>
    <n v="0"/>
    <n v="0.5"/>
    <n v="0"/>
    <n v="0"/>
    <n v="0.3"/>
    <n v="10.3"/>
    <x v="5"/>
  </r>
  <r>
    <n v="2"/>
    <s v="5"/>
    <x v="6"/>
    <s v="2015"/>
    <x v="2"/>
    <s v="00"/>
    <x v="0"/>
    <d v="2015-05-11T09:21:00"/>
    <n v="1"/>
    <n v="5.24"/>
    <n v="-73.959129329999996"/>
    <n v="40.760845179999997"/>
    <n v="1"/>
    <s v="N"/>
    <n v="-74.005592350000001"/>
    <n v="40.726993559999997"/>
    <n v="1"/>
    <n v="20"/>
    <n v="0"/>
    <n v="0.5"/>
    <n v="3.54"/>
    <n v="0"/>
    <n v="0.3"/>
    <n v="24.34"/>
    <x v="17"/>
  </r>
  <r>
    <n v="1"/>
    <s v="5"/>
    <x v="8"/>
    <s v="2015"/>
    <x v="11"/>
    <s v="09"/>
    <x v="1"/>
    <d v="2015-05-10T17:16:00"/>
    <n v="2"/>
    <n v="0.6"/>
    <n v="-73.98157501"/>
    <n v="40.746898649999999"/>
    <n v="1"/>
    <s v="N"/>
    <n v="-73.972831729999996"/>
    <n v="40.743568420000003"/>
    <n v="2"/>
    <n v="6"/>
    <n v="0"/>
    <n v="0.5"/>
    <n v="0"/>
    <n v="0"/>
    <n v="0.3"/>
    <n v="6.8"/>
    <x v="15"/>
  </r>
  <r>
    <n v="1"/>
    <s v="5"/>
    <x v="24"/>
    <s v="2015"/>
    <x v="7"/>
    <s v="51"/>
    <x v="1"/>
    <d v="2015-05-04T00:14:00"/>
    <n v="1"/>
    <n v="6.7"/>
    <n v="-73.979347230000002"/>
    <n v="40.762847899999997"/>
    <n v="1"/>
    <s v="N"/>
    <n v="-73.898048399999993"/>
    <n v="40.708232879999997"/>
    <n v="2"/>
    <n v="23"/>
    <n v="0.5"/>
    <n v="0.5"/>
    <n v="0"/>
    <n v="0"/>
    <n v="0.3"/>
    <n v="24.3"/>
    <x v="11"/>
  </r>
  <r>
    <n v="2"/>
    <s v="5"/>
    <x v="9"/>
    <s v="2015"/>
    <x v="0"/>
    <s v="44"/>
    <x v="1"/>
    <d v="2015-05-18T19:46:00"/>
    <n v="1"/>
    <n v="0.45"/>
    <n v="-73.976409910000001"/>
    <n v="40.750484470000004"/>
    <n v="1"/>
    <s v="N"/>
    <n v="-73.976409910000001"/>
    <n v="40.750484470000004"/>
    <n v="1"/>
    <n v="4"/>
    <n v="1"/>
    <n v="0.5"/>
    <n v="1.45"/>
    <n v="0"/>
    <n v="0.3"/>
    <n v="7.25"/>
    <x v="15"/>
  </r>
  <r>
    <n v="1"/>
    <s v="5"/>
    <x v="27"/>
    <s v="2015"/>
    <x v="0"/>
    <s v="43"/>
    <x v="1"/>
    <d v="2015-05-21T19:57:00"/>
    <n v="1"/>
    <n v="1.7"/>
    <n v="-73.957550049999995"/>
    <n v="40.777076719999997"/>
    <n v="1"/>
    <s v="N"/>
    <n v="-73.972999569999999"/>
    <n v="40.755477910000003"/>
    <n v="2"/>
    <n v="10"/>
    <n v="1"/>
    <n v="0.5"/>
    <n v="0"/>
    <n v="0"/>
    <n v="0.3"/>
    <n v="11.8"/>
    <x v="12"/>
  </r>
  <r>
    <n v="2"/>
    <s v="5"/>
    <x v="13"/>
    <s v="2015"/>
    <x v="2"/>
    <s v="07"/>
    <x v="0"/>
    <d v="2015-05-04T09:11:00"/>
    <n v="1"/>
    <n v="0.72"/>
    <n v="-73.978813169999995"/>
    <n v="40.762119290000001"/>
    <n v="1"/>
    <s v="N"/>
    <n v="-73.980819699999998"/>
    <n v="40.754028320000003"/>
    <n v="1"/>
    <n v="5"/>
    <n v="0"/>
    <n v="0.5"/>
    <n v="1"/>
    <n v="0"/>
    <n v="0.3"/>
    <n v="6.8"/>
    <x v="11"/>
  </r>
  <r>
    <n v="2"/>
    <s v="5"/>
    <x v="14"/>
    <s v="2015"/>
    <x v="1"/>
    <s v="37"/>
    <x v="0"/>
    <d v="2015-05-30T08:44:00"/>
    <n v="1"/>
    <n v="1.1599999999999999"/>
    <n v="-73.993217470000005"/>
    <n v="40.729869839999999"/>
    <n v="1"/>
    <s v="N"/>
    <n v="-73.980430600000005"/>
    <n v="40.730308530000002"/>
    <n v="1"/>
    <n v="6.5"/>
    <n v="0"/>
    <n v="0.5"/>
    <n v="1.46"/>
    <n v="0"/>
    <n v="0.3"/>
    <n v="8.76"/>
    <x v="1"/>
  </r>
  <r>
    <n v="1"/>
    <s v="5"/>
    <x v="13"/>
    <s v="2015"/>
    <x v="7"/>
    <s v="19"/>
    <x v="1"/>
    <d v="2015-05-04T23:29:00"/>
    <n v="1"/>
    <n v="2.2999999999999998"/>
    <n v="-73.962402339999997"/>
    <n v="40.766414640000001"/>
    <n v="1"/>
    <s v="N"/>
    <n v="-73.992126459999994"/>
    <n v="40.759059909999998"/>
    <n v="2"/>
    <n v="10"/>
    <n v="0.5"/>
    <n v="0.5"/>
    <n v="0"/>
    <n v="0"/>
    <n v="0.3"/>
    <n v="11.3"/>
    <x v="17"/>
  </r>
  <r>
    <n v="2"/>
    <s v="5"/>
    <x v="5"/>
    <s v="2015"/>
    <x v="6"/>
    <s v="07"/>
    <x v="1"/>
    <d v="2015-05-27T18:15:00"/>
    <n v="1"/>
    <n v="1.46"/>
    <n v="-73.971496579999993"/>
    <n v="40.746810910000001"/>
    <n v="1"/>
    <s v="N"/>
    <n v="-73.987792970000001"/>
    <n v="40.73752975"/>
    <n v="1"/>
    <n v="7.5"/>
    <n v="1"/>
    <n v="0.5"/>
    <n v="2.3199999999999998"/>
    <n v="0"/>
    <n v="0.3"/>
    <n v="11.62"/>
    <x v="15"/>
  </r>
  <r>
    <n v="2"/>
    <s v="5"/>
    <x v="27"/>
    <s v="2015"/>
    <x v="2"/>
    <s v="23"/>
    <x v="1"/>
    <d v="2015-05-21T21:32:00"/>
    <n v="1"/>
    <n v="1.1599999999999999"/>
    <n v="-73.990043639999996"/>
    <n v="40.756481170000001"/>
    <n v="1"/>
    <s v="N"/>
    <n v="-73.973197940000006"/>
    <n v="40.755500789999999"/>
    <n v="2"/>
    <n v="7.5"/>
    <n v="0.5"/>
    <n v="0.5"/>
    <n v="0"/>
    <n v="0"/>
    <n v="0.3"/>
    <n v="8.8000000000000007"/>
    <x v="6"/>
  </r>
  <r>
    <n v="2"/>
    <s v="5"/>
    <x v="26"/>
    <s v="2015"/>
    <x v="4"/>
    <s v="37"/>
    <x v="0"/>
    <d v="2015-05-24T10:44:00"/>
    <n v="1"/>
    <n v="1.03"/>
    <n v="-73.982101439999994"/>
    <n v="40.740566250000001"/>
    <n v="1"/>
    <s v="N"/>
    <n v="-73.991569519999999"/>
    <n v="40.748989109999997"/>
    <n v="1"/>
    <n v="6.5"/>
    <n v="0"/>
    <n v="0.5"/>
    <n v="1"/>
    <n v="0"/>
    <n v="0.3"/>
    <n v="8.3000000000000007"/>
    <x v="21"/>
  </r>
  <r>
    <n v="2"/>
    <s v="5"/>
    <x v="22"/>
    <s v="2015"/>
    <x v="4"/>
    <s v="45"/>
    <x v="1"/>
    <d v="2015-05-13T23:05:00"/>
    <n v="1"/>
    <n v="5.46"/>
    <n v="-73.988128660000001"/>
    <n v="40.76974869"/>
    <n v="1"/>
    <s v="N"/>
    <n v="-73.928466799999995"/>
    <n v="40.818271639999999"/>
    <n v="2"/>
    <n v="19"/>
    <n v="0.5"/>
    <n v="0.5"/>
    <n v="0"/>
    <n v="0"/>
    <n v="0.3"/>
    <n v="20.3"/>
    <x v="11"/>
  </r>
  <r>
    <n v="2"/>
    <s v="5"/>
    <x v="5"/>
    <s v="2015"/>
    <x v="3"/>
    <s v="36"/>
    <x v="1"/>
    <d v="2015-05-27T13:52:00"/>
    <n v="6"/>
    <n v="0.88"/>
    <n v="-73.991210940000002"/>
    <n v="40.739788060000002"/>
    <n v="1"/>
    <s v="N"/>
    <n v="-73.997383119999995"/>
    <n v="40.74671936"/>
    <n v="2"/>
    <n v="10.5"/>
    <n v="0"/>
    <n v="0.5"/>
    <n v="0"/>
    <n v="0"/>
    <n v="0.3"/>
    <n v="11.3"/>
    <x v="0"/>
  </r>
  <r>
    <n v="1"/>
    <s v="5"/>
    <x v="24"/>
    <s v="2015"/>
    <x v="6"/>
    <s v="08"/>
    <x v="1"/>
    <d v="2015-05-03T18:18:00"/>
    <n v="2"/>
    <n v="1.2"/>
    <n v="-73.969413759999995"/>
    <n v="40.756053919999999"/>
    <n v="1"/>
    <s v="N"/>
    <n v="-73.970024109999997"/>
    <n v="40.768447879999997"/>
    <n v="1"/>
    <n v="8.5"/>
    <n v="0"/>
    <n v="0.5"/>
    <n v="1"/>
    <n v="0"/>
    <n v="0.3"/>
    <n v="10.3"/>
    <x v="5"/>
  </r>
  <r>
    <n v="2"/>
    <s v="5"/>
    <x v="3"/>
    <s v="2015"/>
    <x v="2"/>
    <s v="04"/>
    <x v="0"/>
    <d v="2015-05-09T09:06:00"/>
    <n v="6"/>
    <n v="0.52"/>
    <n v="-73.978637699999993"/>
    <n v="40.754108430000002"/>
    <n v="1"/>
    <s v="N"/>
    <n v="-73.973548890000004"/>
    <n v="40.760768890000001"/>
    <n v="1"/>
    <n v="3.5"/>
    <n v="0"/>
    <n v="0.5"/>
    <n v="0.86"/>
    <n v="0"/>
    <n v="0.3"/>
    <n v="5.16"/>
    <x v="26"/>
  </r>
  <r>
    <n v="2"/>
    <s v="5"/>
    <x v="4"/>
    <s v="2015"/>
    <x v="4"/>
    <s v="23"/>
    <x v="0"/>
    <d v="2015-05-22T10:27:00"/>
    <n v="6"/>
    <n v="0.41"/>
    <n v="-73.970397950000006"/>
    <n v="40.798919679999997"/>
    <n v="1"/>
    <s v="N"/>
    <n v="-73.966743469999997"/>
    <n v="40.795963290000003"/>
    <n v="1"/>
    <n v="4.5"/>
    <n v="0"/>
    <n v="0.5"/>
    <n v="1.59"/>
    <n v="0"/>
    <n v="0.3"/>
    <n v="6.89"/>
    <x v="35"/>
  </r>
  <r>
    <n v="2"/>
    <s v="5"/>
    <x v="4"/>
    <s v="2015"/>
    <x v="3"/>
    <s v="14"/>
    <x v="0"/>
    <d v="2015-05-22T01:27:00"/>
    <n v="1"/>
    <n v="4.3499999999999996"/>
    <n v="-73.948211670000006"/>
    <n v="40.724887850000002"/>
    <n v="1"/>
    <s v="N"/>
    <n v="-73.881576539999998"/>
    <n v="40.741775509999997"/>
    <n v="2"/>
    <n v="14"/>
    <n v="0.5"/>
    <n v="0.5"/>
    <n v="0"/>
    <n v="0"/>
    <n v="0.3"/>
    <n v="15.3"/>
    <x v="43"/>
  </r>
  <r>
    <n v="2"/>
    <s v="5"/>
    <x v="19"/>
    <s v="2015"/>
    <x v="7"/>
    <s v="10"/>
    <x v="1"/>
    <d v="2015-05-02T23:14:00"/>
    <n v="1"/>
    <n v="0.95"/>
    <n v="-73.973205570000005"/>
    <n v="40.74404526"/>
    <n v="1"/>
    <s v="N"/>
    <n v="-73.964668270000004"/>
    <n v="40.75506592"/>
    <n v="1"/>
    <n v="5.5"/>
    <n v="0.5"/>
    <n v="0.5"/>
    <n v="1.5"/>
    <n v="0"/>
    <n v="0.3"/>
    <n v="8.3000000000000007"/>
    <x v="15"/>
  </r>
  <r>
    <n v="1"/>
    <s v="5"/>
    <x v="10"/>
    <s v="2015"/>
    <x v="9"/>
    <s v="02"/>
    <x v="0"/>
    <d v="2015-05-15T04:11:00"/>
    <n v="1"/>
    <n v="3"/>
    <n v="-73.988525390000007"/>
    <n v="40.764263149999998"/>
    <n v="1"/>
    <s v="N"/>
    <n v="-73.964904790000006"/>
    <n v="40.801689150000001"/>
    <n v="1"/>
    <n v="10"/>
    <n v="0.5"/>
    <n v="0.5"/>
    <n v="2.2599999999999998"/>
    <n v="0"/>
    <n v="0.3"/>
    <n v="13.56"/>
    <x v="11"/>
  </r>
  <r>
    <n v="2"/>
    <s v="5"/>
    <x v="15"/>
    <s v="2015"/>
    <x v="0"/>
    <s v="33"/>
    <x v="1"/>
    <d v="2015-05-17T19:42:00"/>
    <n v="1"/>
    <n v="1.92"/>
    <n v="-73.966293329999999"/>
    <n v="40.76482773"/>
    <n v="1"/>
    <s v="N"/>
    <n v="-73.947593690000005"/>
    <n v="40.780601500000003"/>
    <n v="1"/>
    <n v="9"/>
    <n v="0"/>
    <n v="0.5"/>
    <n v="1.96"/>
    <n v="0"/>
    <n v="0.3"/>
    <n v="11.76"/>
    <x v="17"/>
  </r>
  <r>
    <n v="1"/>
    <s v="5"/>
    <x v="17"/>
    <s v="2015"/>
    <x v="4"/>
    <s v="53"/>
    <x v="1"/>
    <d v="2015-05-08T22:58:00"/>
    <n v="1"/>
    <n v="1.1000000000000001"/>
    <n v="-73.976219180000001"/>
    <n v="40.744075780000003"/>
    <n v="1"/>
    <s v="N"/>
    <n v="-73.986770629999995"/>
    <n v="40.729808810000002"/>
    <n v="1"/>
    <n v="5.5"/>
    <n v="0.5"/>
    <n v="0.5"/>
    <n v="1"/>
    <n v="0"/>
    <n v="0.3"/>
    <n v="7.8"/>
    <x v="15"/>
  </r>
  <r>
    <n v="1"/>
    <s v="5"/>
    <x v="25"/>
    <s v="2015"/>
    <x v="0"/>
    <s v="22"/>
    <x v="1"/>
    <d v="2015-05-31T19:34:00"/>
    <n v="1"/>
    <n v="2.8"/>
    <n v="-73.872436519999994"/>
    <n v="40.774467469999998"/>
    <n v="1"/>
    <s v="N"/>
    <n v="-73.90982056"/>
    <n v="40.767520900000001"/>
    <n v="2"/>
    <n v="11.5"/>
    <n v="0"/>
    <n v="0.5"/>
    <n v="0"/>
    <n v="0"/>
    <n v="0.3"/>
    <n v="12.3"/>
    <x v="8"/>
  </r>
  <r>
    <n v="1"/>
    <s v="5"/>
    <x v="18"/>
    <s v="2015"/>
    <x v="10"/>
    <s v="40"/>
    <x v="1"/>
    <d v="2015-05-19T12:59:00"/>
    <n v="2"/>
    <n v="3.9"/>
    <n v="-73.972328189999999"/>
    <n v="40.749790189999999"/>
    <n v="1"/>
    <s v="N"/>
    <n v="-73.997619630000003"/>
    <n v="40.720806119999999"/>
    <n v="1"/>
    <n v="17"/>
    <n v="0"/>
    <n v="0.5"/>
    <n v="4.45"/>
    <n v="0"/>
    <n v="0.3"/>
    <n v="22.25"/>
    <x v="26"/>
  </r>
  <r>
    <n v="1"/>
    <s v="5"/>
    <x v="14"/>
    <s v="2015"/>
    <x v="8"/>
    <s v="56"/>
    <x v="1"/>
    <d v="2015-05-30T15:18:00"/>
    <n v="1"/>
    <n v="4.5"/>
    <n v="-73.986099240000001"/>
    <n v="40.740180969999997"/>
    <n v="1"/>
    <s v="N"/>
    <n v="-73.949668880000004"/>
    <n v="40.79455566"/>
    <n v="2"/>
    <n v="18"/>
    <n v="0"/>
    <n v="0.5"/>
    <n v="0"/>
    <n v="0"/>
    <n v="0.3"/>
    <n v="18.8"/>
    <x v="21"/>
  </r>
  <r>
    <n v="1"/>
    <s v="5"/>
    <x v="23"/>
    <s v="2015"/>
    <x v="11"/>
    <s v="36"/>
    <x v="1"/>
    <d v="2015-05-26T17:38:00"/>
    <n v="1"/>
    <n v="0.2"/>
    <n v="-73.973121640000002"/>
    <n v="40.76412964"/>
    <n v="1"/>
    <s v="Y"/>
    <n v="-73.975303650000001"/>
    <n v="40.7612381"/>
    <n v="2"/>
    <n v="3"/>
    <n v="1"/>
    <n v="0.5"/>
    <n v="0"/>
    <n v="0"/>
    <n v="0.3"/>
    <n v="4.8"/>
    <x v="11"/>
  </r>
  <r>
    <n v="1"/>
    <s v="5"/>
    <x v="14"/>
    <s v="2015"/>
    <x v="5"/>
    <s v="11"/>
    <x v="1"/>
    <d v="2015-05-30T15:24:00"/>
    <n v="1"/>
    <n v="1.2"/>
    <n v="-74.01528931"/>
    <n v="40.708087919999997"/>
    <n v="1"/>
    <s v="N"/>
    <n v="-74.012176510000003"/>
    <n v="40.707759860000003"/>
    <n v="1"/>
    <n v="9.5"/>
    <n v="0"/>
    <n v="0.5"/>
    <n v="1.03"/>
    <n v="0"/>
    <n v="0.3"/>
    <n v="11.33"/>
    <x v="40"/>
  </r>
  <r>
    <n v="2"/>
    <s v="5"/>
    <x v="6"/>
    <s v="2015"/>
    <x v="9"/>
    <s v="08"/>
    <x v="1"/>
    <d v="2015-05-11T16:13:00"/>
    <n v="1"/>
    <n v="1.03"/>
    <n v="-73.986907959999996"/>
    <n v="40.776153559999997"/>
    <n v="1"/>
    <s v="N"/>
    <n v="-73.976600649999995"/>
    <n v="40.785541530000003"/>
    <n v="1"/>
    <n v="5.5"/>
    <n v="1"/>
    <n v="0.5"/>
    <n v="1.82"/>
    <n v="0"/>
    <n v="0.3"/>
    <n v="9.1199999999999992"/>
    <x v="19"/>
  </r>
  <r>
    <n v="2"/>
    <s v="5"/>
    <x v="26"/>
    <s v="2015"/>
    <x v="0"/>
    <s v="46"/>
    <x v="1"/>
    <d v="2015-05-24T19:59:00"/>
    <n v="2"/>
    <n v="1.53"/>
    <n v="-74.001022340000006"/>
    <n v="40.741950989999999"/>
    <n v="1"/>
    <s v="N"/>
    <n v="-73.994949340000005"/>
    <n v="40.760471340000002"/>
    <n v="2"/>
    <n v="7.5"/>
    <n v="0"/>
    <n v="0.5"/>
    <n v="0"/>
    <n v="0"/>
    <n v="0.3"/>
    <n v="8.3000000000000007"/>
    <x v="0"/>
  </r>
  <r>
    <n v="2"/>
    <s v="5"/>
    <x v="15"/>
    <s v="2015"/>
    <x v="8"/>
    <s v="21"/>
    <x v="1"/>
    <d v="2015-05-17T14:36:00"/>
    <n v="2"/>
    <n v="2.23"/>
    <n v="-73.890357969999997"/>
    <n v="40.753215789999999"/>
    <n v="1"/>
    <s v="N"/>
    <n v="-73.919227599999999"/>
    <n v="40.765892030000003"/>
    <n v="1"/>
    <n v="11.5"/>
    <n v="0"/>
    <n v="0.5"/>
    <n v="2.46"/>
    <n v="0"/>
    <n v="0.3"/>
    <n v="14.76"/>
    <x v="76"/>
  </r>
  <r>
    <n v="1"/>
    <s v="5"/>
    <x v="12"/>
    <s v="2015"/>
    <x v="6"/>
    <s v="04"/>
    <x v="1"/>
    <d v="2015-05-06T18:32:00"/>
    <n v="1"/>
    <n v="4"/>
    <n v="-74.015907290000001"/>
    <n v="40.715194699999998"/>
    <n v="1"/>
    <s v="N"/>
    <n v="-73.981468199999995"/>
    <n v="40.749511720000001"/>
    <n v="1"/>
    <n v="19.5"/>
    <n v="1"/>
    <n v="0.5"/>
    <n v="4.26"/>
    <n v="0"/>
    <n v="0.3"/>
    <n v="25.56"/>
    <x v="14"/>
  </r>
  <r>
    <n v="2"/>
    <s v="5"/>
    <x v="12"/>
    <s v="2015"/>
    <x v="5"/>
    <s v="33"/>
    <x v="1"/>
    <d v="2015-05-06T15:48:00"/>
    <n v="1"/>
    <n v="1.1599999999999999"/>
    <n v="-73.971458440000006"/>
    <n v="40.760013579999999"/>
    <n v="1"/>
    <s v="N"/>
    <n v="-73.980941770000001"/>
    <n v="40.7694397"/>
    <n v="1"/>
    <n v="10"/>
    <n v="0"/>
    <n v="0.5"/>
    <n v="2.7"/>
    <n v="0"/>
    <n v="0.3"/>
    <n v="13.5"/>
    <x v="5"/>
  </r>
  <r>
    <n v="2"/>
    <s v="5"/>
    <x v="24"/>
    <s v="2015"/>
    <x v="8"/>
    <s v="24"/>
    <x v="1"/>
    <d v="2015-05-03T14:28:00"/>
    <n v="1"/>
    <n v="0.61"/>
    <n v="-73.980209349999996"/>
    <n v="40.770458220000002"/>
    <n v="1"/>
    <s v="N"/>
    <n v="-73.987480160000004"/>
    <n v="40.765491490000002"/>
    <n v="2"/>
    <n v="5"/>
    <n v="0"/>
    <n v="0.5"/>
    <n v="0"/>
    <n v="0"/>
    <n v="0.3"/>
    <n v="5.8"/>
    <x v="19"/>
  </r>
  <r>
    <n v="2"/>
    <s v="5"/>
    <x v="18"/>
    <s v="2015"/>
    <x v="1"/>
    <s v="49"/>
    <x v="1"/>
    <d v="2015-05-19T21:08:00"/>
    <n v="1"/>
    <n v="3.03"/>
    <n v="-74.010429380000005"/>
    <n v="40.71197128"/>
    <n v="1"/>
    <s v="N"/>
    <n v="-73.975532529999995"/>
    <n v="40.734420780000001"/>
    <n v="1"/>
    <n v="13.5"/>
    <n v="0.5"/>
    <n v="0.5"/>
    <n v="3.7"/>
    <n v="0"/>
    <n v="0.3"/>
    <n v="18.5"/>
    <x v="28"/>
  </r>
  <r>
    <n v="1"/>
    <s v="5"/>
    <x v="20"/>
    <s v="2015"/>
    <x v="8"/>
    <s v="34"/>
    <x v="0"/>
    <d v="2015-05-25T02:42:00"/>
    <n v="1"/>
    <n v="1.8"/>
    <n v="-73.971656800000005"/>
    <n v="40.762798310000001"/>
    <n v="1"/>
    <s v="N"/>
    <n v="-73.990997309999997"/>
    <n v="40.750629429999996"/>
    <n v="2"/>
    <n v="8.5"/>
    <n v="0.5"/>
    <n v="0.5"/>
    <n v="0"/>
    <n v="0"/>
    <n v="0.3"/>
    <n v="9.8000000000000007"/>
    <x v="5"/>
  </r>
  <r>
    <n v="2"/>
    <s v="5"/>
    <x v="16"/>
    <s v="2015"/>
    <x v="7"/>
    <s v="45"/>
    <x v="0"/>
    <d v="2015-05-29T11:56:00"/>
    <n v="2"/>
    <n v="1.49"/>
    <n v="-74.002090449999997"/>
    <n v="40.724281310000002"/>
    <n v="1"/>
    <s v="N"/>
    <n v="-74.008346560000007"/>
    <n v="40.739238739999998"/>
    <n v="2"/>
    <n v="8"/>
    <n v="0"/>
    <n v="0.5"/>
    <n v="0"/>
    <n v="0"/>
    <n v="0.3"/>
    <n v="8.8000000000000007"/>
    <x v="20"/>
  </r>
  <r>
    <n v="1"/>
    <s v="5"/>
    <x v="17"/>
    <s v="2015"/>
    <x v="8"/>
    <s v="12"/>
    <x v="1"/>
    <d v="2015-05-08T14:51:00"/>
    <n v="1"/>
    <n v="6.7"/>
    <n v="-73.966545100000005"/>
    <n v="40.794589999999999"/>
    <n v="1"/>
    <s v="N"/>
    <n v="-73.955833440000006"/>
    <n v="40.735095979999997"/>
    <n v="1"/>
    <n v="28"/>
    <n v="0"/>
    <n v="0.5"/>
    <n v="5.76"/>
    <n v="0"/>
    <n v="0.3"/>
    <n v="34.56"/>
    <x v="35"/>
  </r>
  <r>
    <n v="1"/>
    <s v="5"/>
    <x v="2"/>
    <s v="2015"/>
    <x v="1"/>
    <s v="52"/>
    <x v="1"/>
    <d v="2015-05-07T21:09:00"/>
    <n v="1"/>
    <n v="1.9"/>
    <n v="-74.00125122"/>
    <n v="40.7465744"/>
    <n v="1"/>
    <s v="N"/>
    <n v="-73.996170039999996"/>
    <n v="40.724967960000001"/>
    <n v="2"/>
    <n v="12"/>
    <n v="0.5"/>
    <n v="0.5"/>
    <n v="0"/>
    <n v="0"/>
    <n v="0.3"/>
    <n v="13.3"/>
    <x v="0"/>
  </r>
  <r>
    <n v="1"/>
    <s v="5"/>
    <x v="23"/>
    <s v="2015"/>
    <x v="8"/>
    <s v="38"/>
    <x v="0"/>
    <d v="2015-05-26T02:57:00"/>
    <n v="1"/>
    <n v="5.4"/>
    <n v="-73.983657840000006"/>
    <n v="40.749732969999997"/>
    <n v="1"/>
    <s v="N"/>
    <n v="-73.905136110000001"/>
    <n v="40.745384219999998"/>
    <n v="2"/>
    <n v="19"/>
    <n v="0.5"/>
    <n v="0.5"/>
    <n v="0"/>
    <n v="0"/>
    <n v="0.3"/>
    <n v="20.3"/>
    <x v="6"/>
  </r>
  <r>
    <n v="2"/>
    <s v="5"/>
    <x v="17"/>
    <s v="2015"/>
    <x v="10"/>
    <s v="18"/>
    <x v="0"/>
    <d v="2015-05-08T00:22:00"/>
    <n v="1"/>
    <n v="1.47"/>
    <n v="-73.963119509999999"/>
    <n v="40.77787781"/>
    <n v="1"/>
    <s v="N"/>
    <n v="-73.976585389999997"/>
    <n v="40.758895870000003"/>
    <n v="1"/>
    <n v="6.5"/>
    <n v="0.5"/>
    <n v="0.5"/>
    <n v="1.56"/>
    <n v="0"/>
    <n v="0.3"/>
    <n v="9.36"/>
    <x v="12"/>
  </r>
  <r>
    <n v="1"/>
    <s v="5"/>
    <x v="14"/>
    <s v="2015"/>
    <x v="2"/>
    <s v="40"/>
    <x v="1"/>
    <d v="2015-05-30T21:49:00"/>
    <n v="4"/>
    <n v="2.1"/>
    <n v="-74.002136230000005"/>
    <n v="40.72820282"/>
    <n v="1"/>
    <s v="N"/>
    <n v="-74.017120360000007"/>
    <n v="40.70539093"/>
    <n v="1"/>
    <n v="9.5"/>
    <n v="0.5"/>
    <n v="0.5"/>
    <n v="0.54"/>
    <n v="0"/>
    <n v="0.3"/>
    <n v="11.34"/>
    <x v="20"/>
  </r>
  <r>
    <n v="2"/>
    <s v="5"/>
    <x v="18"/>
    <s v="2015"/>
    <x v="3"/>
    <s v="10"/>
    <x v="1"/>
    <d v="2015-05-19T13:17:00"/>
    <n v="2"/>
    <n v="1.59"/>
    <n v="-73.961158749999996"/>
    <n v="40.769245150000003"/>
    <n v="1"/>
    <s v="N"/>
    <n v="-73.955345149999999"/>
    <n v="40.786769870000001"/>
    <n v="2"/>
    <n v="7"/>
    <n v="0"/>
    <n v="0.5"/>
    <n v="0"/>
    <n v="0"/>
    <n v="0.3"/>
    <n v="7.8"/>
    <x v="13"/>
  </r>
  <r>
    <n v="2"/>
    <s v="5"/>
    <x v="10"/>
    <s v="2015"/>
    <x v="3"/>
    <s v="07"/>
    <x v="1"/>
    <d v="2015-05-15T13:33:00"/>
    <n v="2"/>
    <n v="8.42"/>
    <n v="-73.873100280000003"/>
    <n v="40.774150849999998"/>
    <n v="1"/>
    <s v="N"/>
    <n v="-73.980644229999996"/>
    <n v="40.73842621"/>
    <n v="1"/>
    <n v="27"/>
    <n v="0"/>
    <n v="0.5"/>
    <n v="6.67"/>
    <n v="5.54"/>
    <n v="0.3"/>
    <n v="40.01"/>
    <x v="8"/>
  </r>
  <r>
    <n v="2"/>
    <s v="5"/>
    <x v="17"/>
    <s v="2015"/>
    <x v="7"/>
    <s v="11"/>
    <x v="1"/>
    <d v="2015-05-08T23:16:00"/>
    <n v="1"/>
    <n v="0.87"/>
    <n v="-73.948661799999996"/>
    <n v="40.725440980000002"/>
    <n v="1"/>
    <s v="N"/>
    <n v="-73.957099909999997"/>
    <n v="40.72210312"/>
    <n v="1"/>
    <n v="5.5"/>
    <n v="0.5"/>
    <n v="0.5"/>
    <n v="1.36"/>
    <n v="0"/>
    <n v="0.3"/>
    <n v="8.16"/>
    <x v="43"/>
  </r>
  <r>
    <n v="1"/>
    <s v="5"/>
    <x v="3"/>
    <s v="2015"/>
    <x v="5"/>
    <s v="56"/>
    <x v="0"/>
    <d v="2015-05-09T04:11:00"/>
    <n v="2"/>
    <n v="5.3"/>
    <n v="-74.002670289999998"/>
    <n v="40.749942779999998"/>
    <n v="1"/>
    <s v="N"/>
    <n v="-73.943611149999995"/>
    <n v="40.789436340000002"/>
    <n v="2"/>
    <n v="17"/>
    <n v="0.5"/>
    <n v="0.5"/>
    <n v="0"/>
    <n v="0"/>
    <n v="0.3"/>
    <n v="18.3"/>
    <x v="2"/>
  </r>
  <r>
    <n v="1"/>
    <s v="5"/>
    <x v="27"/>
    <s v="2015"/>
    <x v="6"/>
    <s v="19"/>
    <x v="1"/>
    <d v="2015-05-21T18:23:00"/>
    <n v="1"/>
    <n v="0.5"/>
    <n v="-73.962028500000002"/>
    <n v="40.770378110000003"/>
    <n v="1"/>
    <s v="N"/>
    <n v="-73.956916809999996"/>
    <n v="40.770641329999997"/>
    <n v="1"/>
    <n v="4"/>
    <n v="1"/>
    <n v="0.5"/>
    <n v="0.75"/>
    <n v="0"/>
    <n v="0.3"/>
    <n v="6.55"/>
    <x v="13"/>
  </r>
  <r>
    <n v="1"/>
    <s v="5"/>
    <x v="16"/>
    <s v="2015"/>
    <x v="4"/>
    <s v="23"/>
    <x v="1"/>
    <d v="2015-05-29T22:39:00"/>
    <n v="4"/>
    <n v="2.5"/>
    <n v="-73.972953799999999"/>
    <n v="40.743339540000001"/>
    <n v="1"/>
    <s v="N"/>
    <n v="-74.006263730000001"/>
    <n v="40.739669800000001"/>
    <n v="1"/>
    <n v="12.5"/>
    <n v="0.5"/>
    <n v="0.5"/>
    <n v="0"/>
    <n v="0"/>
    <n v="0.3"/>
    <n v="13.8"/>
    <x v="15"/>
  </r>
  <r>
    <n v="2"/>
    <s v="5"/>
    <x v="17"/>
    <s v="2015"/>
    <x v="11"/>
    <s v="37"/>
    <x v="1"/>
    <d v="2015-05-08T20:53:00"/>
    <n v="1"/>
    <n v="38.85"/>
    <n v="-73.788230900000002"/>
    <n v="40.645027159999998"/>
    <n v="2"/>
    <s v="N"/>
    <n v="-73.794525149999998"/>
    <n v="40.65723801"/>
    <n v="2"/>
    <n v="52"/>
    <n v="0"/>
    <n v="0.5"/>
    <n v="0"/>
    <n v="0"/>
    <n v="0.3"/>
    <n v="52.8"/>
    <x v="24"/>
  </r>
  <r>
    <n v="2"/>
    <s v="5"/>
    <x v="17"/>
    <s v="2015"/>
    <x v="5"/>
    <s v="26"/>
    <x v="1"/>
    <d v="2015-05-08T15:48:00"/>
    <n v="1"/>
    <n v="2.5299999999999998"/>
    <n v="-73.965484619999998"/>
    <n v="40.768604279999998"/>
    <n v="1"/>
    <s v="N"/>
    <n v="-73.970039369999995"/>
    <n v="40.794818880000001"/>
    <n v="1"/>
    <n v="15.5"/>
    <n v="0"/>
    <n v="0.5"/>
    <n v="3.26"/>
    <n v="0"/>
    <n v="0.3"/>
    <n v="19.559999999999999"/>
    <x v="17"/>
  </r>
  <r>
    <n v="2"/>
    <s v="5"/>
    <x v="12"/>
    <s v="2015"/>
    <x v="2"/>
    <s v="06"/>
    <x v="1"/>
    <d v="2015-05-06T21:27:00"/>
    <n v="2"/>
    <n v="7.11"/>
    <n v="-73.872962950000002"/>
    <n v="40.774200440000001"/>
    <n v="1"/>
    <s v="N"/>
    <n v="-73.97781372"/>
    <n v="40.763076779999999"/>
    <n v="1"/>
    <n v="22.5"/>
    <n v="0.5"/>
    <n v="0.5"/>
    <n v="1"/>
    <n v="0"/>
    <n v="0.3"/>
    <n v="24.8"/>
    <x v="8"/>
  </r>
  <r>
    <n v="1"/>
    <s v="5"/>
    <x v="26"/>
    <s v="2015"/>
    <x v="11"/>
    <s v="56"/>
    <x v="0"/>
    <d v="2015-05-24T06:09:00"/>
    <n v="2"/>
    <n v="4.9000000000000004"/>
    <n v="-73.987426760000005"/>
    <n v="40.760524750000002"/>
    <n v="1"/>
    <s v="N"/>
    <n v="-73.925498959999999"/>
    <n v="40.772048949999999"/>
    <n v="2"/>
    <n v="16"/>
    <n v="0.5"/>
    <n v="0.5"/>
    <n v="0"/>
    <n v="0"/>
    <n v="0.3"/>
    <n v="17.3"/>
    <x v="4"/>
  </r>
  <r>
    <n v="2"/>
    <s v="5"/>
    <x v="6"/>
    <s v="2015"/>
    <x v="3"/>
    <s v="29"/>
    <x v="1"/>
    <d v="2015-05-11T13:36:00"/>
    <n v="2"/>
    <n v="1.34"/>
    <n v="-73.965568540000007"/>
    <n v="40.762863160000002"/>
    <n v="1"/>
    <s v="N"/>
    <n v="-73.951553340000004"/>
    <n v="40.772010799999997"/>
    <n v="1"/>
    <n v="7"/>
    <n v="0"/>
    <n v="0.5"/>
    <n v="1"/>
    <n v="0"/>
    <n v="0.3"/>
    <n v="8.8000000000000007"/>
    <x v="17"/>
  </r>
  <r>
    <n v="2"/>
    <s v="5"/>
    <x v="5"/>
    <s v="2015"/>
    <x v="7"/>
    <s v="47"/>
    <x v="1"/>
    <d v="2015-05-27T23:55:00"/>
    <n v="5"/>
    <n v="2.2599999999999998"/>
    <n v="-73.987602229999993"/>
    <n v="40.718521119999998"/>
    <n v="1"/>
    <s v="N"/>
    <n v="-73.954627990000006"/>
    <n v="40.710571289999997"/>
    <n v="1"/>
    <n v="9.5"/>
    <n v="0.5"/>
    <n v="0.5"/>
    <n v="3.24"/>
    <n v="0"/>
    <n v="0.3"/>
    <n v="14.04"/>
    <x v="27"/>
  </r>
  <r>
    <n v="2"/>
    <s v="5"/>
    <x v="26"/>
    <s v="2015"/>
    <x v="4"/>
    <s v="32"/>
    <x v="0"/>
    <d v="2015-05-24T10:45:00"/>
    <n v="1"/>
    <n v="3.59"/>
    <n v="-73.985870360000007"/>
    <n v="40.756217960000001"/>
    <n v="1"/>
    <s v="N"/>
    <n v="-74.001823430000002"/>
    <n v="40.719360350000002"/>
    <n v="2"/>
    <n v="13"/>
    <n v="0"/>
    <n v="0.5"/>
    <n v="0"/>
    <n v="0"/>
    <n v="0.3"/>
    <n v="13.8"/>
    <x v="4"/>
  </r>
  <r>
    <n v="1"/>
    <s v="5"/>
    <x v="27"/>
    <s v="2015"/>
    <x v="2"/>
    <s v="12"/>
    <x v="0"/>
    <d v="2015-05-21T09:16:00"/>
    <n v="1"/>
    <n v="0.7"/>
    <n v="-73.983787539999994"/>
    <n v="40.743431090000001"/>
    <n v="1"/>
    <s v="N"/>
    <n v="-73.992118840000003"/>
    <n v="40.737949370000003"/>
    <n v="1"/>
    <n v="4.5"/>
    <n v="0"/>
    <n v="0.5"/>
    <n v="1"/>
    <n v="0"/>
    <n v="0.3"/>
    <n v="6.3"/>
    <x v="15"/>
  </r>
  <r>
    <n v="2"/>
    <s v="5"/>
    <x v="23"/>
    <s v="2015"/>
    <x v="4"/>
    <s v="55"/>
    <x v="0"/>
    <d v="2015-05-26T11:21:00"/>
    <n v="1"/>
    <n v="7.97"/>
    <n v="-73.943656919999995"/>
    <n v="40.752658840000002"/>
    <n v="1"/>
    <s v="N"/>
    <n v="-74.009758000000005"/>
    <n v="40.705352779999998"/>
    <n v="1"/>
    <n v="26"/>
    <n v="0"/>
    <n v="0.5"/>
    <n v="3"/>
    <n v="0"/>
    <n v="0.3"/>
    <n v="29.8"/>
    <x v="3"/>
  </r>
  <r>
    <n v="1"/>
    <s v="5"/>
    <x v="29"/>
    <s v="2015"/>
    <x v="2"/>
    <s v="13"/>
    <x v="1"/>
    <d v="2015-05-14T21:58:00"/>
    <n v="3"/>
    <n v="18.5"/>
    <n v="-73.790229800000006"/>
    <n v="40.643943790000002"/>
    <n v="2"/>
    <s v="N"/>
    <n v="-73.982109070000007"/>
    <n v="40.76208115"/>
    <n v="2"/>
    <n v="52"/>
    <n v="0"/>
    <n v="0.5"/>
    <n v="0"/>
    <n v="5.54"/>
    <n v="0.3"/>
    <n v="58.34"/>
    <x v="60"/>
  </r>
  <r>
    <n v="2"/>
    <s v="5"/>
    <x v="3"/>
    <s v="2015"/>
    <x v="10"/>
    <s v="57"/>
    <x v="0"/>
    <d v="2015-05-09T01:13:00"/>
    <n v="1"/>
    <n v="3.86"/>
    <n v="-74.015701289999996"/>
    <n v="40.708312990000003"/>
    <n v="1"/>
    <s v="N"/>
    <n v="-73.991302489999995"/>
    <n v="40.751285549999999"/>
    <n v="2"/>
    <n v="15.5"/>
    <n v="0.5"/>
    <n v="0.5"/>
    <n v="0"/>
    <n v="0"/>
    <n v="0.3"/>
    <n v="16.8"/>
    <x v="36"/>
  </r>
  <r>
    <n v="1"/>
    <s v="5"/>
    <x v="18"/>
    <s v="2015"/>
    <x v="2"/>
    <s v="17"/>
    <x v="1"/>
    <d v="2015-05-19T21:30:00"/>
    <n v="1"/>
    <n v="2.7"/>
    <n v="-73.987884519999994"/>
    <n v="40.7595253"/>
    <n v="1"/>
    <s v="N"/>
    <n v="-73.95549011"/>
    <n v="40.776226039999997"/>
    <n v="1"/>
    <n v="11.5"/>
    <n v="0.5"/>
    <n v="0.5"/>
    <n v="2.5499999999999998"/>
    <n v="0"/>
    <n v="0.3"/>
    <n v="15.35"/>
    <x v="4"/>
  </r>
  <r>
    <n v="1"/>
    <s v="5"/>
    <x v="11"/>
    <s v="2015"/>
    <x v="3"/>
    <s v="18"/>
    <x v="0"/>
    <d v="2015-05-16T01:27:00"/>
    <n v="1"/>
    <n v="1.5"/>
    <n v="-73.98562622"/>
    <n v="40.722084049999999"/>
    <n v="1"/>
    <s v="N"/>
    <n v="-73.996208190000004"/>
    <n v="40.716304780000002"/>
    <n v="1"/>
    <n v="8.5"/>
    <n v="0.5"/>
    <n v="0.5"/>
    <n v="1"/>
    <n v="0"/>
    <n v="0.3"/>
    <n v="10.8"/>
    <x v="27"/>
  </r>
  <r>
    <n v="2"/>
    <s v="5"/>
    <x v="3"/>
    <s v="2015"/>
    <x v="9"/>
    <s v="11"/>
    <x v="0"/>
    <d v="2015-05-09T04:31:00"/>
    <n v="1"/>
    <n v="12.16"/>
    <n v="-73.982604980000005"/>
    <n v="40.7147522"/>
    <n v="1"/>
    <s v="N"/>
    <n v="-73.808143619999996"/>
    <n v="40.757591249999997"/>
    <n v="1"/>
    <n v="34"/>
    <n v="0.5"/>
    <n v="0.5"/>
    <n v="7.06"/>
    <n v="0"/>
    <n v="0.3"/>
    <n v="42.36"/>
    <x v="27"/>
  </r>
  <r>
    <n v="1"/>
    <s v="5"/>
    <x v="26"/>
    <s v="2015"/>
    <x v="7"/>
    <s v="02"/>
    <x v="0"/>
    <d v="2015-05-24T11:32:00"/>
    <n v="1"/>
    <n v="15.8"/>
    <n v="-73.984329220000006"/>
    <n v="40.769836429999998"/>
    <n v="2"/>
    <s v="N"/>
    <n v="-73.806022639999995"/>
    <n v="40.651668549999997"/>
    <n v="1"/>
    <n v="52"/>
    <n v="0"/>
    <n v="0.5"/>
    <n v="5"/>
    <n v="0"/>
    <n v="0.3"/>
    <n v="57.8"/>
    <x v="19"/>
  </r>
  <r>
    <n v="1"/>
    <s v="5"/>
    <x v="16"/>
    <s v="2015"/>
    <x v="1"/>
    <s v="13"/>
    <x v="1"/>
    <d v="2015-05-29T20:18:00"/>
    <n v="2"/>
    <n v="0.8"/>
    <n v="-73.951408389999997"/>
    <n v="40.76982117"/>
    <n v="1"/>
    <s v="N"/>
    <n v="-73.954193119999999"/>
    <n v="40.778038019999997"/>
    <n v="1"/>
    <n v="5"/>
    <n v="0.5"/>
    <n v="0.5"/>
    <n v="1.25"/>
    <n v="0"/>
    <n v="0.3"/>
    <n v="7.55"/>
    <x v="25"/>
  </r>
  <r>
    <n v="1"/>
    <s v="5"/>
    <x v="5"/>
    <s v="2015"/>
    <x v="9"/>
    <s v="32"/>
    <x v="1"/>
    <d v="2015-05-27T16:54:00"/>
    <n v="2"/>
    <n v="1.4"/>
    <n v="-73.966102599999999"/>
    <n v="40.771217350000001"/>
    <n v="1"/>
    <s v="N"/>
    <n v="-73.982841489999998"/>
    <n v="40.761585240000002"/>
    <n v="2"/>
    <n v="13.5"/>
    <n v="1"/>
    <n v="0.5"/>
    <n v="0"/>
    <n v="0"/>
    <n v="0.3"/>
    <n v="15.3"/>
    <x v="13"/>
  </r>
  <r>
    <n v="1"/>
    <s v="5"/>
    <x v="14"/>
    <s v="2015"/>
    <x v="4"/>
    <s v="59"/>
    <x v="1"/>
    <d v="2015-05-30T23:10:00"/>
    <n v="1"/>
    <n v="1.1000000000000001"/>
    <n v="-73.994728089999995"/>
    <n v="40.750419620000002"/>
    <n v="1"/>
    <s v="N"/>
    <n v="-73.978584290000001"/>
    <n v="40.752616879999998"/>
    <n v="2"/>
    <n v="8.5"/>
    <n v="0.5"/>
    <n v="0.5"/>
    <n v="0"/>
    <n v="0"/>
    <n v="0.3"/>
    <n v="9.8000000000000007"/>
    <x v="2"/>
  </r>
  <r>
    <n v="2"/>
    <s v="5"/>
    <x v="15"/>
    <s v="2015"/>
    <x v="0"/>
    <s v="51"/>
    <x v="1"/>
    <d v="2015-05-17T20:01:00"/>
    <n v="5"/>
    <n v="1.38"/>
    <n v="-74.015892030000003"/>
    <n v="40.71508789"/>
    <n v="1"/>
    <s v="N"/>
    <n v="-74.007659910000001"/>
    <n v="40.705928800000002"/>
    <n v="1"/>
    <n v="8"/>
    <n v="0"/>
    <n v="0.5"/>
    <n v="1.76"/>
    <n v="0"/>
    <n v="0.3"/>
    <n v="10.56"/>
    <x v="14"/>
  </r>
  <r>
    <n v="2"/>
    <s v="5"/>
    <x v="11"/>
    <s v="2015"/>
    <x v="11"/>
    <s v="38"/>
    <x v="0"/>
    <d v="2015-05-16T05:52:00"/>
    <n v="1"/>
    <n v="4.22"/>
    <n v="-73.914550779999999"/>
    <n v="40.778770450000003"/>
    <n v="1"/>
    <s v="N"/>
    <n v="-73.96484375"/>
    <n v="40.764003750000001"/>
    <n v="2"/>
    <n v="15"/>
    <n v="0.5"/>
    <n v="0.5"/>
    <n v="0"/>
    <n v="0"/>
    <n v="0.3"/>
    <n v="16.3"/>
    <x v="33"/>
  </r>
  <r>
    <n v="2"/>
    <s v="5"/>
    <x v="25"/>
    <s v="2015"/>
    <x v="8"/>
    <s v="09"/>
    <x v="0"/>
    <d v="2015-05-31T02:17:00"/>
    <n v="5"/>
    <n v="1.53"/>
    <n v="-73.990028379999998"/>
    <n v="40.729568479999998"/>
    <n v="1"/>
    <s v="N"/>
    <n v="-74.006492609999995"/>
    <n v="40.738681790000001"/>
    <n v="1"/>
    <n v="7.5"/>
    <n v="0.5"/>
    <n v="0.5"/>
    <n v="1.76"/>
    <n v="0"/>
    <n v="0.3"/>
    <n v="10.56"/>
    <x v="1"/>
  </r>
  <r>
    <n v="2"/>
    <s v="5"/>
    <x v="7"/>
    <s v="2015"/>
    <x v="9"/>
    <s v="29"/>
    <x v="0"/>
    <d v="2015-05-23T04:45:00"/>
    <n v="2"/>
    <n v="9.4499999999999993"/>
    <n v="-73.989784240000006"/>
    <n v="40.725746149999999"/>
    <n v="1"/>
    <s v="N"/>
    <n v="-73.884666440000004"/>
    <n v="40.756984709999998"/>
    <n v="2"/>
    <n v="27"/>
    <n v="0.5"/>
    <n v="0.5"/>
    <n v="0"/>
    <n v="0"/>
    <n v="0.3"/>
    <n v="28.3"/>
    <x v="1"/>
  </r>
  <r>
    <n v="1"/>
    <s v="5"/>
    <x v="5"/>
    <s v="2015"/>
    <x v="3"/>
    <s v="55"/>
    <x v="1"/>
    <d v="2015-05-27T14:11:00"/>
    <n v="2"/>
    <n v="0.7"/>
    <n v="-73.98967743"/>
    <n v="40.738601680000002"/>
    <n v="1"/>
    <s v="N"/>
    <n v="-73.990295410000002"/>
    <n v="40.746921540000002"/>
    <n v="1"/>
    <n v="10.5"/>
    <n v="0"/>
    <n v="0.5"/>
    <n v="1"/>
    <n v="0"/>
    <n v="0.3"/>
    <n v="12.3"/>
    <x v="1"/>
  </r>
  <r>
    <n v="1"/>
    <s v="5"/>
    <x v="23"/>
    <s v="2015"/>
    <x v="0"/>
    <s v="58"/>
    <x v="0"/>
    <d v="2015-05-26T08:07:00"/>
    <n v="1"/>
    <n v="1.1000000000000001"/>
    <n v="-73.985809329999995"/>
    <n v="40.75774002"/>
    <n v="1"/>
    <s v="N"/>
    <n v="-73.972770690000004"/>
    <n v="40.753536220000001"/>
    <n v="1"/>
    <n v="7"/>
    <n v="0"/>
    <n v="0.5"/>
    <n v="1.55"/>
    <n v="0"/>
    <n v="0.3"/>
    <n v="9.35"/>
    <x v="4"/>
  </r>
  <r>
    <n v="2"/>
    <s v="5"/>
    <x v="14"/>
    <s v="2015"/>
    <x v="1"/>
    <s v="22"/>
    <x v="1"/>
    <d v="2015-05-30T20:26:00"/>
    <n v="6"/>
    <n v="0.46"/>
    <n v="-73.982780460000001"/>
    <n v="40.714859009999998"/>
    <n v="1"/>
    <s v="N"/>
    <n v="-73.988327029999994"/>
    <n v="40.718139649999998"/>
    <n v="1"/>
    <n v="4.5"/>
    <n v="0.5"/>
    <n v="0.5"/>
    <n v="1.1599999999999999"/>
    <n v="0"/>
    <n v="0.3"/>
    <n v="6.96"/>
    <x v="27"/>
  </r>
  <r>
    <n v="1"/>
    <s v="5"/>
    <x v="1"/>
    <s v="2015"/>
    <x v="1"/>
    <s v="52"/>
    <x v="1"/>
    <d v="2015-05-28T21:05:00"/>
    <n v="1"/>
    <n v="0.8"/>
    <n v="-73.98688507"/>
    <n v="40.743476870000002"/>
    <n v="1"/>
    <s v="N"/>
    <n v="-73.978919980000001"/>
    <n v="40.752258300000001"/>
    <n v="2"/>
    <n v="9"/>
    <n v="0.5"/>
    <n v="0.5"/>
    <n v="0"/>
    <n v="0"/>
    <n v="0.3"/>
    <n v="10.3"/>
    <x v="21"/>
  </r>
  <r>
    <n v="1"/>
    <s v="5"/>
    <x v="6"/>
    <s v="2015"/>
    <x v="11"/>
    <s v="49"/>
    <x v="0"/>
    <d v="2015-05-11T05:55:00"/>
    <n v="1"/>
    <n v="1.2"/>
    <n v="-73.989356990000005"/>
    <n v="40.75310898"/>
    <n v="1"/>
    <s v="N"/>
    <n v="-74.002861019999997"/>
    <n v="40.76055908"/>
    <n v="2"/>
    <n v="6"/>
    <n v="0.5"/>
    <n v="0.5"/>
    <n v="0"/>
    <n v="0"/>
    <n v="0.3"/>
    <n v="7.3"/>
    <x v="6"/>
  </r>
  <r>
    <n v="1"/>
    <s v="5"/>
    <x v="12"/>
    <s v="2015"/>
    <x v="0"/>
    <s v="35"/>
    <x v="1"/>
    <d v="2015-05-06T19:42:00"/>
    <n v="1"/>
    <n v="1.4"/>
    <n v="-73.954612729999994"/>
    <n v="40.773960109999997"/>
    <n v="1"/>
    <s v="N"/>
    <n v="-73.968330379999998"/>
    <n v="40.755298609999997"/>
    <n v="1"/>
    <n v="7"/>
    <n v="1"/>
    <n v="0.5"/>
    <n v="1"/>
    <n v="0"/>
    <n v="0.3"/>
    <n v="9.8000000000000007"/>
    <x v="25"/>
  </r>
  <r>
    <n v="1"/>
    <s v="5"/>
    <x v="15"/>
    <s v="2015"/>
    <x v="0"/>
    <s v="47"/>
    <x v="1"/>
    <d v="2015-05-17T20:03:00"/>
    <n v="1"/>
    <n v="3.6"/>
    <n v="-73.990715030000004"/>
    <n v="40.718452450000001"/>
    <n v="1"/>
    <s v="N"/>
    <n v="-73.977561949999995"/>
    <n v="40.761264799999999"/>
    <n v="1"/>
    <n v="14"/>
    <n v="0"/>
    <n v="0.5"/>
    <n v="2.95"/>
    <n v="0"/>
    <n v="0.3"/>
    <n v="17.75"/>
    <x v="27"/>
  </r>
  <r>
    <n v="2"/>
    <s v="5"/>
    <x v="2"/>
    <s v="2015"/>
    <x v="7"/>
    <s v="06"/>
    <x v="0"/>
    <d v="2015-05-07T11:16:00"/>
    <n v="5"/>
    <n v="1.0900000000000001"/>
    <n v="-73.978393550000007"/>
    <n v="40.777980800000002"/>
    <n v="1"/>
    <s v="N"/>
    <n v="-73.977890009999996"/>
    <n v="40.764400479999999"/>
    <n v="2"/>
    <n v="8"/>
    <n v="0"/>
    <n v="0.5"/>
    <n v="0"/>
    <n v="0"/>
    <n v="0.3"/>
    <n v="8.8000000000000007"/>
    <x v="19"/>
  </r>
  <r>
    <n v="1"/>
    <s v="5"/>
    <x v="7"/>
    <s v="2015"/>
    <x v="9"/>
    <s v="32"/>
    <x v="0"/>
    <d v="2015-05-23T04:45:00"/>
    <n v="2"/>
    <n v="3.7"/>
    <n v="-73.985412600000004"/>
    <n v="40.753849029999998"/>
    <n v="1"/>
    <s v="N"/>
    <n v="-73.996673580000007"/>
    <n v="40.711425779999999"/>
    <n v="2"/>
    <n v="13.5"/>
    <n v="0.5"/>
    <n v="0.5"/>
    <n v="0"/>
    <n v="0"/>
    <n v="0.3"/>
    <n v="14.8"/>
    <x v="6"/>
  </r>
  <r>
    <n v="1"/>
    <s v="5"/>
    <x v="2"/>
    <s v="2015"/>
    <x v="0"/>
    <s v="06"/>
    <x v="1"/>
    <d v="2015-05-07T19:12:00"/>
    <n v="2"/>
    <n v="1.3"/>
    <n v="-73.940307619999999"/>
    <n v="40.78954315"/>
    <n v="1"/>
    <s v="N"/>
    <n v="-73.956954960000004"/>
    <n v="40.78276443"/>
    <n v="2"/>
    <n v="6.5"/>
    <n v="1"/>
    <n v="0.5"/>
    <n v="0"/>
    <n v="0"/>
    <n v="0.3"/>
    <n v="8.3000000000000007"/>
    <x v="31"/>
  </r>
  <r>
    <n v="2"/>
    <s v="5"/>
    <x v="7"/>
    <s v="2015"/>
    <x v="10"/>
    <s v="13"/>
    <x v="0"/>
    <d v="2015-05-23T00:25:00"/>
    <n v="3"/>
    <n v="4.46"/>
    <n v="-73.974273679999996"/>
    <n v="40.746761319999997"/>
    <n v="1"/>
    <s v="N"/>
    <n v="-74.006423949999999"/>
    <n v="40.708206179999998"/>
    <n v="1"/>
    <n v="15"/>
    <n v="0.5"/>
    <n v="0.5"/>
    <n v="2"/>
    <n v="0"/>
    <n v="0.3"/>
    <n v="18.3"/>
    <x v="15"/>
  </r>
  <r>
    <n v="2"/>
    <s v="5"/>
    <x v="0"/>
    <s v="2015"/>
    <x v="9"/>
    <s v="48"/>
    <x v="1"/>
    <d v="2015-05-20T16:56:00"/>
    <n v="6"/>
    <n v="1"/>
    <n v="-73.959678650000001"/>
    <n v="40.779598239999999"/>
    <n v="1"/>
    <s v="N"/>
    <n v="-73.965667719999999"/>
    <n v="40.771499630000001"/>
    <n v="2"/>
    <n v="7"/>
    <n v="1"/>
    <n v="0.5"/>
    <n v="0"/>
    <n v="0"/>
    <n v="0.3"/>
    <n v="8.8000000000000007"/>
    <x v="12"/>
  </r>
  <r>
    <n v="2"/>
    <s v="5"/>
    <x v="6"/>
    <s v="2015"/>
    <x v="2"/>
    <s v="45"/>
    <x v="1"/>
    <d v="2015-05-11T22:00:00"/>
    <n v="1"/>
    <n v="5.26"/>
    <n v="-73.989921570000007"/>
    <n v="40.690376280000002"/>
    <n v="1"/>
    <s v="N"/>
    <n v="-73.982597350000006"/>
    <n v="40.731201169999999"/>
    <n v="1"/>
    <n v="17.5"/>
    <n v="0.5"/>
    <n v="0.5"/>
    <n v="3.76"/>
    <n v="0"/>
    <n v="0.3"/>
    <n v="22.56"/>
    <x v="44"/>
  </r>
  <r>
    <n v="2"/>
    <s v="5"/>
    <x v="6"/>
    <s v="2015"/>
    <x v="3"/>
    <s v="23"/>
    <x v="1"/>
    <d v="2015-05-11T13:31:00"/>
    <n v="1"/>
    <n v="1.69"/>
    <n v="-73.990707400000005"/>
    <n v="40.742137909999997"/>
    <n v="1"/>
    <s v="N"/>
    <n v="-73.996368410000002"/>
    <n v="40.758068080000001"/>
    <n v="2"/>
    <n v="8"/>
    <n v="0"/>
    <n v="0.5"/>
    <n v="0"/>
    <n v="0"/>
    <n v="0.3"/>
    <n v="8.8000000000000007"/>
    <x v="21"/>
  </r>
  <r>
    <n v="2"/>
    <s v="5"/>
    <x v="5"/>
    <s v="2015"/>
    <x v="0"/>
    <s v="31"/>
    <x v="0"/>
    <d v="2015-05-27T08:16:00"/>
    <n v="1"/>
    <n v="11.25"/>
    <n v="-73.784019470000004"/>
    <n v="40.648670199999998"/>
    <n v="1"/>
    <s v="N"/>
    <n v="-73.934036250000005"/>
    <n v="40.699192050000001"/>
    <n v="1"/>
    <n v="39.5"/>
    <n v="0"/>
    <n v="0.5"/>
    <n v="5"/>
    <n v="0"/>
    <n v="0.3"/>
    <n v="45.3"/>
    <x v="24"/>
  </r>
  <r>
    <n v="2"/>
    <s v="5"/>
    <x v="30"/>
    <s v="2015"/>
    <x v="5"/>
    <s v="03"/>
    <x v="1"/>
    <d v="2015-05-05T15:13:00"/>
    <n v="1"/>
    <n v="1.74"/>
    <n v="-74.009902949999997"/>
    <n v="40.733829499999999"/>
    <n v="1"/>
    <s v="N"/>
    <n v="-73.994903559999997"/>
    <n v="40.750198359999999"/>
    <n v="1"/>
    <n v="8.5"/>
    <n v="0"/>
    <n v="0.5"/>
    <n v="2.79"/>
    <n v="0"/>
    <n v="0.3"/>
    <n v="12.09"/>
    <x v="22"/>
  </r>
  <r>
    <n v="2"/>
    <s v="5"/>
    <x v="6"/>
    <s v="2015"/>
    <x v="2"/>
    <s v="38"/>
    <x v="0"/>
    <d v="2015-05-11T10:01:00"/>
    <n v="1"/>
    <n v="2.2400000000000002"/>
    <n v="-73.990554810000006"/>
    <n v="40.72670746"/>
    <n v="1"/>
    <s v="N"/>
    <n v="-73.974288939999994"/>
    <n v="40.751228330000004"/>
    <n v="1"/>
    <n v="15.5"/>
    <n v="0"/>
    <n v="0.5"/>
    <n v="0"/>
    <n v="0"/>
    <n v="0.3"/>
    <n v="16.3"/>
    <x v="1"/>
  </r>
  <r>
    <n v="2"/>
    <s v="5"/>
    <x v="17"/>
    <s v="2015"/>
    <x v="0"/>
    <s v="48"/>
    <x v="0"/>
    <d v="2015-05-08T08:00:00"/>
    <n v="1"/>
    <n v="1.46"/>
    <n v="-73.957092290000006"/>
    <n v="40.762348179999996"/>
    <n v="1"/>
    <s v="N"/>
    <n v="-73.975097660000003"/>
    <n v="40.755508419999998"/>
    <n v="1"/>
    <n v="9.5"/>
    <n v="0"/>
    <n v="0.5"/>
    <n v="1.5"/>
    <n v="0"/>
    <n v="0.3"/>
    <n v="11.8"/>
    <x v="17"/>
  </r>
  <r>
    <n v="1"/>
    <s v="5"/>
    <x v="15"/>
    <s v="2015"/>
    <x v="2"/>
    <s v="55"/>
    <x v="0"/>
    <d v="2015-05-17T10:03:00"/>
    <n v="2"/>
    <n v="0.8"/>
    <n v="-73.980628969999998"/>
    <n v="40.76501846"/>
    <n v="1"/>
    <s v="N"/>
    <n v="-73.989562989999996"/>
    <n v="40.756309510000001"/>
    <n v="2"/>
    <n v="7"/>
    <n v="0"/>
    <n v="0.5"/>
    <n v="0"/>
    <n v="0"/>
    <n v="0.3"/>
    <n v="7.8"/>
    <x v="11"/>
  </r>
  <r>
    <n v="1"/>
    <s v="5"/>
    <x v="22"/>
    <s v="2015"/>
    <x v="1"/>
    <s v="59"/>
    <x v="1"/>
    <d v="2015-05-13T21:08:00"/>
    <n v="1"/>
    <n v="2.2000000000000002"/>
    <n v="-73.969612119999994"/>
    <n v="40.757835389999997"/>
    <n v="1"/>
    <s v="N"/>
    <n v="-73.948684689999993"/>
    <n v="40.782825469999999"/>
    <n v="1"/>
    <n v="9"/>
    <n v="0.5"/>
    <n v="0.5"/>
    <n v="2.0499999999999998"/>
    <n v="0"/>
    <n v="0.3"/>
    <n v="12.35"/>
    <x v="5"/>
  </r>
  <r>
    <n v="2"/>
    <s v="5"/>
    <x v="13"/>
    <s v="2015"/>
    <x v="10"/>
    <s v="27"/>
    <x v="1"/>
    <d v="2015-05-04T12:48:00"/>
    <n v="1"/>
    <n v="1.84"/>
    <n v="-73.991371150000006"/>
    <n v="40.744659419999998"/>
    <n v="1"/>
    <s v="N"/>
    <n v="-73.983047490000004"/>
    <n v="40.766368870000001"/>
    <n v="2"/>
    <n v="13.5"/>
    <n v="0"/>
    <n v="0.5"/>
    <n v="0"/>
    <n v="0"/>
    <n v="0.3"/>
    <n v="14.3"/>
    <x v="2"/>
  </r>
  <r>
    <n v="2"/>
    <s v="5"/>
    <x v="9"/>
    <s v="2015"/>
    <x v="0"/>
    <s v="07"/>
    <x v="0"/>
    <d v="2015-05-18T07:14:00"/>
    <n v="2"/>
    <n v="1.54"/>
    <n v="-74.001068119999999"/>
    <n v="40.741680150000001"/>
    <n v="1"/>
    <s v="N"/>
    <n v="-73.994743349999993"/>
    <n v="40.759429930000003"/>
    <n v="1"/>
    <n v="7.5"/>
    <n v="0"/>
    <n v="0.5"/>
    <n v="1.66"/>
    <n v="0"/>
    <n v="0.3"/>
    <n v="9.9600000000000009"/>
    <x v="0"/>
  </r>
  <r>
    <n v="2"/>
    <s v="5"/>
    <x v="13"/>
    <s v="2015"/>
    <x v="2"/>
    <s v="14"/>
    <x v="1"/>
    <d v="2015-05-04T21:22:00"/>
    <n v="1"/>
    <n v="1.43"/>
    <n v="-73.985107420000006"/>
    <n v="40.748203279999998"/>
    <n v="1"/>
    <s v="N"/>
    <n v="-73.988220209999994"/>
    <n v="40.7595253"/>
    <n v="2"/>
    <n v="7.5"/>
    <n v="0.5"/>
    <n v="0.5"/>
    <n v="0"/>
    <n v="0"/>
    <n v="0.3"/>
    <n v="8.8000000000000007"/>
    <x v="64"/>
  </r>
  <r>
    <n v="2"/>
    <s v="5"/>
    <x v="22"/>
    <s v="2015"/>
    <x v="6"/>
    <s v="54"/>
    <x v="0"/>
    <d v="2015-05-13T07:03:00"/>
    <n v="1"/>
    <n v="1.7"/>
    <n v="-73.994018550000007"/>
    <n v="40.7513237"/>
    <n v="1"/>
    <s v="N"/>
    <n v="-73.973838810000004"/>
    <n v="40.757396700000001"/>
    <n v="2"/>
    <n v="8.5"/>
    <n v="0"/>
    <n v="0.5"/>
    <n v="0"/>
    <n v="0"/>
    <n v="0.3"/>
    <n v="9.3000000000000007"/>
    <x v="2"/>
  </r>
  <r>
    <n v="1"/>
    <s v="5"/>
    <x v="3"/>
    <s v="2015"/>
    <x v="10"/>
    <s v="58"/>
    <x v="0"/>
    <d v="2015-05-09T01:11:00"/>
    <n v="1"/>
    <n v="2.4"/>
    <n v="-73.990364069999998"/>
    <n v="40.734718319999999"/>
    <n v="1"/>
    <s v="N"/>
    <n v="-74.008155819999999"/>
    <n v="40.705863950000001"/>
    <n v="1"/>
    <n v="10.5"/>
    <n v="0.5"/>
    <n v="0.5"/>
    <n v="2.95"/>
    <n v="0"/>
    <n v="0.3"/>
    <n v="14.75"/>
    <x v="1"/>
  </r>
  <r>
    <n v="1"/>
    <s v="5"/>
    <x v="4"/>
    <s v="2015"/>
    <x v="4"/>
    <s v="03"/>
    <x v="0"/>
    <d v="2015-05-22T10:10:00"/>
    <n v="1"/>
    <n v="1.1000000000000001"/>
    <n v="-73.99956512"/>
    <n v="40.733551030000001"/>
    <n v="1"/>
    <s v="N"/>
    <n v="-73.999023440000002"/>
    <n v="40.723194120000002"/>
    <n v="1"/>
    <n v="7"/>
    <n v="0"/>
    <n v="0.5"/>
    <n v="1.55"/>
    <n v="0"/>
    <n v="0.3"/>
    <n v="9.35"/>
    <x v="0"/>
  </r>
  <r>
    <n v="2"/>
    <s v="5"/>
    <x v="30"/>
    <s v="2015"/>
    <x v="2"/>
    <s v="59"/>
    <x v="1"/>
    <d v="2015-05-05T22:04:00"/>
    <n v="1"/>
    <n v="1.22"/>
    <n v="-73.983230590000005"/>
    <n v="40.730300900000003"/>
    <n v="1"/>
    <s v="N"/>
    <n v="-73.979202270000002"/>
    <n v="40.744041439999997"/>
    <n v="1"/>
    <n v="6.5"/>
    <n v="0.5"/>
    <n v="0.5"/>
    <n v="1"/>
    <n v="0"/>
    <n v="0.3"/>
    <n v="8.8000000000000007"/>
    <x v="29"/>
  </r>
  <r>
    <n v="1"/>
    <s v="5"/>
    <x v="11"/>
    <s v="2015"/>
    <x v="6"/>
    <s v="41"/>
    <x v="1"/>
    <d v="2015-05-16T18:54:00"/>
    <n v="1"/>
    <n v="3.7"/>
    <n v="-74.000358579999997"/>
    <n v="40.748889920000003"/>
    <n v="1"/>
    <s v="N"/>
    <n v="-74.015663149999995"/>
    <n v="40.70481873"/>
    <n v="1"/>
    <n v="14"/>
    <n v="0"/>
    <n v="0.5"/>
    <n v="3.7"/>
    <n v="0"/>
    <n v="0.3"/>
    <n v="18.5"/>
    <x v="2"/>
  </r>
  <r>
    <n v="1"/>
    <s v="5"/>
    <x v="18"/>
    <s v="2015"/>
    <x v="2"/>
    <s v="05"/>
    <x v="1"/>
    <d v="2015-05-19T21:27:00"/>
    <n v="1"/>
    <n v="10.3"/>
    <n v="-73.862609860000006"/>
    <n v="40.768985749999999"/>
    <n v="1"/>
    <s v="N"/>
    <n v="-73.966758729999995"/>
    <n v="40.767116549999997"/>
    <n v="1"/>
    <n v="30"/>
    <n v="0.5"/>
    <n v="0.5"/>
    <n v="5.55"/>
    <n v="5.54"/>
    <n v="0.3"/>
    <n v="42.39"/>
    <x v="8"/>
  </r>
  <r>
    <n v="1"/>
    <s v="5"/>
    <x v="25"/>
    <s v="2015"/>
    <x v="10"/>
    <s v="34"/>
    <x v="0"/>
    <d v="2015-05-31T00:45:00"/>
    <n v="1"/>
    <n v="2.2999999999999998"/>
    <n v="-73.975967409999996"/>
    <n v="40.789287569999999"/>
    <n v="1"/>
    <s v="N"/>
    <n v="-73.965850829999994"/>
    <n v="40.76536179"/>
    <n v="1"/>
    <n v="10"/>
    <n v="0.5"/>
    <n v="0.5"/>
    <n v="1.5"/>
    <n v="0"/>
    <n v="0.3"/>
    <n v="12.8"/>
    <x v="16"/>
  </r>
  <r>
    <n v="1"/>
    <s v="5"/>
    <x v="6"/>
    <s v="2015"/>
    <x v="0"/>
    <s v="13"/>
    <x v="0"/>
    <d v="2015-05-11T07:17:00"/>
    <n v="1"/>
    <n v="1"/>
    <n v="-73.986579899999995"/>
    <n v="40.756584169999996"/>
    <n v="1"/>
    <s v="N"/>
    <n v="-73.983482359999996"/>
    <n v="40.744373320000001"/>
    <n v="1"/>
    <n v="5.5"/>
    <n v="0"/>
    <n v="0.5"/>
    <n v="1"/>
    <n v="0"/>
    <n v="0.3"/>
    <n v="7.3"/>
    <x v="4"/>
  </r>
  <r>
    <n v="1"/>
    <s v="5"/>
    <x v="19"/>
    <s v="2015"/>
    <x v="5"/>
    <s v="38"/>
    <x v="0"/>
    <d v="2015-05-02T03:57:00"/>
    <n v="2"/>
    <n v="10.1"/>
    <n v="-73.982948300000004"/>
    <n v="40.763919829999999"/>
    <n v="1"/>
    <s v="N"/>
    <n v="-73.871017460000004"/>
    <n v="40.774211880000003"/>
    <n v="2"/>
    <n v="29"/>
    <n v="0.5"/>
    <n v="0.5"/>
    <n v="0"/>
    <n v="5.54"/>
    <n v="0.3"/>
    <n v="35.840000000000003"/>
    <x v="11"/>
  </r>
  <r>
    <n v="1"/>
    <s v="5"/>
    <x v="20"/>
    <s v="2015"/>
    <x v="3"/>
    <s v="28"/>
    <x v="1"/>
    <d v="2015-05-25T13:49:00"/>
    <n v="1"/>
    <n v="10.1"/>
    <n v="-73.862823489999997"/>
    <n v="40.76934052"/>
    <n v="1"/>
    <s v="N"/>
    <n v="-73.98606873"/>
    <n v="40.727111819999998"/>
    <n v="1"/>
    <n v="30"/>
    <n v="0"/>
    <n v="0.5"/>
    <n v="2.2000000000000002"/>
    <n v="0"/>
    <n v="0.3"/>
    <n v="33"/>
    <x v="8"/>
  </r>
  <r>
    <n v="2"/>
    <s v="5"/>
    <x v="26"/>
    <s v="2015"/>
    <x v="2"/>
    <s v="44"/>
    <x v="1"/>
    <d v="2015-05-24T21:57:00"/>
    <n v="1"/>
    <n v="3.36"/>
    <n v="-74.008125309999997"/>
    <n v="40.738105769999997"/>
    <n v="1"/>
    <s v="N"/>
    <n v="-73.990615840000004"/>
    <n v="40.775146479999997"/>
    <n v="1"/>
    <n v="12.5"/>
    <n v="0.5"/>
    <n v="0.5"/>
    <n v="2.76"/>
    <n v="0"/>
    <n v="0.3"/>
    <n v="16.559999999999999"/>
    <x v="22"/>
  </r>
  <r>
    <n v="2"/>
    <s v="5"/>
    <x v="16"/>
    <s v="2015"/>
    <x v="0"/>
    <s v="03"/>
    <x v="1"/>
    <d v="2015-05-29T19:11:00"/>
    <n v="1"/>
    <n v="1.26"/>
    <n v="-73.956306459999993"/>
    <n v="40.767910000000001"/>
    <n v="1"/>
    <s v="N"/>
    <n v="-73.956459050000007"/>
    <n v="40.781188960000001"/>
    <n v="1"/>
    <n v="7.5"/>
    <n v="1"/>
    <n v="0.5"/>
    <n v="1"/>
    <n v="0"/>
    <n v="0.3"/>
    <n v="10.3"/>
    <x v="13"/>
  </r>
  <r>
    <n v="1"/>
    <s v="5"/>
    <x v="0"/>
    <s v="2015"/>
    <x v="0"/>
    <s v="42"/>
    <x v="0"/>
    <d v="2015-05-20T07:46:00"/>
    <n v="1"/>
    <n v="0.7"/>
    <n v="-73.986526490000003"/>
    <n v="40.730308530000002"/>
    <n v="1"/>
    <s v="N"/>
    <n v="-73.98610687"/>
    <n v="40.722587590000003"/>
    <n v="2"/>
    <n v="5"/>
    <n v="0"/>
    <n v="0.5"/>
    <n v="0"/>
    <n v="0"/>
    <n v="0.3"/>
    <n v="5.8"/>
    <x v="1"/>
  </r>
  <r>
    <n v="2"/>
    <s v="5"/>
    <x v="15"/>
    <s v="2015"/>
    <x v="8"/>
    <s v="50"/>
    <x v="0"/>
    <d v="2015-05-17T02:59:00"/>
    <n v="1"/>
    <n v="2.39"/>
    <n v="-74.004188540000001"/>
    <n v="40.654415129999997"/>
    <n v="1"/>
    <s v="N"/>
    <n v="-73.975631710000002"/>
    <n v="40.67450333"/>
    <n v="1"/>
    <n v="9.5"/>
    <n v="0.5"/>
    <n v="0.5"/>
    <n v="2"/>
    <n v="0"/>
    <n v="0.3"/>
    <n v="12.8"/>
    <x v="49"/>
  </r>
  <r>
    <n v="2"/>
    <s v="5"/>
    <x v="6"/>
    <s v="2015"/>
    <x v="0"/>
    <s v="59"/>
    <x v="0"/>
    <d v="2015-05-11T08:12:00"/>
    <n v="5"/>
    <n v="1.37"/>
    <n v="-73.97859192"/>
    <n v="40.752216339999997"/>
    <n v="1"/>
    <s v="N"/>
    <n v="-73.983978269999994"/>
    <n v="40.765327450000001"/>
    <n v="2"/>
    <n v="9.5"/>
    <n v="0"/>
    <n v="0.5"/>
    <n v="0"/>
    <n v="0"/>
    <n v="0.3"/>
    <n v="10.3"/>
    <x v="70"/>
  </r>
  <r>
    <n v="2"/>
    <s v="5"/>
    <x v="24"/>
    <s v="2015"/>
    <x v="9"/>
    <s v="35"/>
    <x v="1"/>
    <d v="2015-05-03T16:56:00"/>
    <n v="2"/>
    <n v="2.6"/>
    <n v="-74.000671389999994"/>
    <n v="40.761806489999998"/>
    <n v="1"/>
    <s v="N"/>
    <n v="-73.987396239999995"/>
    <n v="40.73678589"/>
    <n v="1"/>
    <n v="14.5"/>
    <n v="0"/>
    <n v="0.5"/>
    <n v="2"/>
    <n v="0"/>
    <n v="0.3"/>
    <n v="17.3"/>
    <x v="4"/>
  </r>
  <r>
    <n v="2"/>
    <s v="5"/>
    <x v="26"/>
    <s v="2015"/>
    <x v="2"/>
    <s v="02"/>
    <x v="1"/>
    <d v="2015-05-24T21:03:00"/>
    <n v="5"/>
    <n v="0.11"/>
    <n v="-73.776977540000004"/>
    <n v="40.646232599999998"/>
    <n v="2"/>
    <s v="N"/>
    <n v="-73.779060360000003"/>
    <n v="40.646644590000001"/>
    <n v="2"/>
    <n v="52"/>
    <n v="0"/>
    <n v="0.5"/>
    <n v="0"/>
    <n v="0"/>
    <n v="0.3"/>
    <n v="52.8"/>
    <x v="24"/>
  </r>
  <r>
    <n v="2"/>
    <s v="5"/>
    <x v="11"/>
    <s v="2015"/>
    <x v="4"/>
    <s v="31"/>
    <x v="0"/>
    <d v="2015-05-16T10:53:00"/>
    <n v="1"/>
    <n v="2.34"/>
    <n v="-73.987197879999997"/>
    <n v="40.733039859999998"/>
    <n v="1"/>
    <s v="N"/>
    <n v="-73.991523740000005"/>
    <n v="40.749008179999997"/>
    <n v="1"/>
    <n v="15.5"/>
    <n v="0"/>
    <n v="0.5"/>
    <n v="1"/>
    <n v="0"/>
    <n v="0.3"/>
    <n v="17.3"/>
    <x v="1"/>
  </r>
  <r>
    <n v="1"/>
    <s v="5"/>
    <x v="6"/>
    <s v="2015"/>
    <x v="5"/>
    <s v="18"/>
    <x v="1"/>
    <d v="2015-05-11T15:24:00"/>
    <n v="1"/>
    <n v="0.6"/>
    <n v="-73.985427860000001"/>
    <n v="40.755561829999998"/>
    <n v="1"/>
    <s v="N"/>
    <n v="-73.976860049999999"/>
    <n v="40.7503891"/>
    <n v="1"/>
    <n v="5.5"/>
    <n v="0"/>
    <n v="0.5"/>
    <n v="1.25"/>
    <n v="0"/>
    <n v="0.3"/>
    <n v="7.55"/>
    <x v="4"/>
  </r>
  <r>
    <n v="2"/>
    <s v="5"/>
    <x v="28"/>
    <s v="2015"/>
    <x v="9"/>
    <s v="58"/>
    <x v="1"/>
    <d v="2015-05-12T17:11:00"/>
    <n v="1"/>
    <n v="2.79"/>
    <n v="-73.982208249999999"/>
    <n v="40.775188450000002"/>
    <n v="1"/>
    <s v="N"/>
    <n v="-73.954673769999999"/>
    <n v="40.800811770000003"/>
    <n v="2"/>
    <n v="11.5"/>
    <n v="1"/>
    <n v="0.5"/>
    <n v="0"/>
    <n v="0"/>
    <n v="0.3"/>
    <n v="13.3"/>
    <x v="19"/>
  </r>
  <r>
    <n v="1"/>
    <s v="5"/>
    <x v="24"/>
    <s v="2015"/>
    <x v="2"/>
    <s v="03"/>
    <x v="1"/>
    <d v="2015-05-03T21:15:00"/>
    <n v="1"/>
    <n v="5.3"/>
    <n v="-73.975616459999998"/>
    <n v="40.748828889999999"/>
    <n v="1"/>
    <s v="N"/>
    <n v="-74.010627749999998"/>
    <n v="40.704471589999997"/>
    <n v="1"/>
    <n v="17"/>
    <n v="0.5"/>
    <n v="0.5"/>
    <n v="4.55"/>
    <n v="0"/>
    <n v="0.3"/>
    <n v="22.85"/>
    <x v="15"/>
  </r>
  <r>
    <n v="1"/>
    <s v="5"/>
    <x v="28"/>
    <s v="2015"/>
    <x v="6"/>
    <s v="17"/>
    <x v="1"/>
    <d v="2015-05-12T18:38:00"/>
    <n v="2"/>
    <n v="1.8"/>
    <n v="-73.988311769999996"/>
    <n v="40.748554230000003"/>
    <n v="1"/>
    <s v="N"/>
    <n v="-73.967063899999999"/>
    <n v="40.761005400000002"/>
    <n v="2"/>
    <n v="14"/>
    <n v="1"/>
    <n v="0.5"/>
    <n v="0"/>
    <n v="0"/>
    <n v="0.3"/>
    <n v="15.8"/>
    <x v="2"/>
  </r>
  <r>
    <n v="2"/>
    <s v="5"/>
    <x v="25"/>
    <s v="2015"/>
    <x v="3"/>
    <s v="59"/>
    <x v="1"/>
    <d v="2015-05-31T14:12:00"/>
    <n v="1"/>
    <n v="1.56"/>
    <n v="-73.967460630000005"/>
    <n v="40.803295140000003"/>
    <n v="1"/>
    <s v="N"/>
    <n v="-73.978317259999997"/>
    <n v="40.78402328"/>
    <n v="2"/>
    <n v="10"/>
    <n v="0"/>
    <n v="0.5"/>
    <n v="0"/>
    <n v="0"/>
    <n v="0.3"/>
    <n v="10.8"/>
    <x v="35"/>
  </r>
  <r>
    <n v="1"/>
    <s v="5"/>
    <x v="25"/>
    <s v="2015"/>
    <x v="3"/>
    <s v="03"/>
    <x v="1"/>
    <d v="2015-05-31T13:14:00"/>
    <n v="1"/>
    <n v="1.2"/>
    <n v="-73.965873720000005"/>
    <n v="40.754478450000001"/>
    <n v="1"/>
    <s v="N"/>
    <n v="-73.960990910000007"/>
    <n v="40.769107820000002"/>
    <n v="2"/>
    <n v="8.5"/>
    <n v="0"/>
    <n v="0.5"/>
    <n v="0"/>
    <n v="0"/>
    <n v="0.3"/>
    <n v="9.3000000000000007"/>
    <x v="5"/>
  </r>
  <r>
    <n v="2"/>
    <s v="5"/>
    <x v="12"/>
    <s v="2015"/>
    <x v="9"/>
    <s v="10"/>
    <x v="1"/>
    <d v="2015-05-06T16:26:00"/>
    <n v="4"/>
    <n v="4.03"/>
    <n v="-73.953468319999999"/>
    <n v="40.782375340000002"/>
    <n v="1"/>
    <s v="N"/>
    <n v="-73.975471499999998"/>
    <n v="40.737300869999999"/>
    <n v="1"/>
    <n v="15.5"/>
    <n v="1"/>
    <n v="0.5"/>
    <n v="4.32"/>
    <n v="0"/>
    <n v="0.3"/>
    <n v="21.62"/>
    <x v="9"/>
  </r>
  <r>
    <n v="1"/>
    <s v="5"/>
    <x v="7"/>
    <s v="2015"/>
    <x v="5"/>
    <s v="59"/>
    <x v="1"/>
    <d v="2015-05-23T16:01:00"/>
    <n v="1"/>
    <n v="0.1"/>
    <n v="-73.975219730000006"/>
    <n v="40.790027619999996"/>
    <n v="1"/>
    <s v="N"/>
    <n v="-73.976913449999998"/>
    <n v="40.787940980000002"/>
    <n v="2"/>
    <n v="3"/>
    <n v="0"/>
    <n v="0.5"/>
    <n v="0"/>
    <n v="0"/>
    <n v="0.3"/>
    <n v="3.8"/>
    <x v="16"/>
  </r>
  <r>
    <n v="1"/>
    <s v="5"/>
    <x v="22"/>
    <s v="2015"/>
    <x v="2"/>
    <s v="50"/>
    <x v="0"/>
    <d v="2015-05-13T10:13:00"/>
    <n v="1"/>
    <n v="1.7"/>
    <n v="-73.956573489999997"/>
    <n v="40.767169950000003"/>
    <n v="1"/>
    <s v="N"/>
    <n v="-73.972915650000004"/>
    <n v="40.754806520000002"/>
    <n v="1"/>
    <n v="14.5"/>
    <n v="0"/>
    <n v="0.5"/>
    <n v="3.05"/>
    <n v="0"/>
    <n v="0.3"/>
    <n v="18.350000000000001"/>
    <x v="13"/>
  </r>
  <r>
    <n v="2"/>
    <s v="5"/>
    <x v="1"/>
    <s v="2015"/>
    <x v="0"/>
    <s v="33"/>
    <x v="0"/>
    <d v="2015-05-28T07:50:00"/>
    <n v="6"/>
    <n v="2.52"/>
    <n v="-73.956977839999993"/>
    <n v="40.78078842"/>
    <n v="1"/>
    <s v="N"/>
    <n v="-73.982963560000002"/>
    <n v="40.755531310000002"/>
    <n v="1"/>
    <n v="12.5"/>
    <n v="0"/>
    <n v="0.5"/>
    <n v="3.32"/>
    <n v="0"/>
    <n v="0.3"/>
    <n v="16.62"/>
    <x v="12"/>
  </r>
  <r>
    <n v="1"/>
    <s v="5"/>
    <x v="27"/>
    <s v="2015"/>
    <x v="10"/>
    <s v="36"/>
    <x v="1"/>
    <d v="2015-05-21T13:04:00"/>
    <n v="1"/>
    <n v="5.2"/>
    <n v="-73.977867130000007"/>
    <n v="40.684818270000001"/>
    <n v="1"/>
    <s v="N"/>
    <n v="-74.025878910000003"/>
    <n v="40.628993989999998"/>
    <n v="2"/>
    <n v="22"/>
    <n v="0"/>
    <n v="0.5"/>
    <n v="0"/>
    <n v="0"/>
    <n v="0.3"/>
    <n v="22.8"/>
    <x v="30"/>
  </r>
  <r>
    <n v="2"/>
    <s v="5"/>
    <x v="27"/>
    <s v="2015"/>
    <x v="9"/>
    <s v="26"/>
    <x v="1"/>
    <d v="2015-05-21T16:30:00"/>
    <n v="4"/>
    <n v="0.78"/>
    <n v="-73.947982789999998"/>
    <n v="40.79569626"/>
    <n v="1"/>
    <s v="N"/>
    <n v="-73.940086359999995"/>
    <n v="40.80331039"/>
    <n v="1"/>
    <n v="5"/>
    <n v="1"/>
    <n v="0.5"/>
    <n v="1.7"/>
    <n v="0"/>
    <n v="0.3"/>
    <n v="8.5"/>
    <x v="31"/>
  </r>
  <r>
    <n v="1"/>
    <s v="5"/>
    <x v="27"/>
    <s v="2015"/>
    <x v="1"/>
    <s v="43"/>
    <x v="1"/>
    <d v="2015-05-21T20:55:00"/>
    <n v="1"/>
    <n v="1.9"/>
    <n v="-73.985206599999998"/>
    <n v="40.761985780000003"/>
    <n v="1"/>
    <s v="N"/>
    <n v="-73.979850769999999"/>
    <n v="40.78377914"/>
    <n v="2"/>
    <n v="10"/>
    <n v="0.5"/>
    <n v="0.5"/>
    <n v="0"/>
    <n v="0"/>
    <n v="0.3"/>
    <n v="11.3"/>
    <x v="11"/>
  </r>
  <r>
    <n v="2"/>
    <s v="5"/>
    <x v="16"/>
    <s v="2015"/>
    <x v="0"/>
    <s v="50"/>
    <x v="1"/>
    <d v="2015-05-29T20:01:00"/>
    <n v="1"/>
    <n v="1.17"/>
    <n v="-73.996513370000002"/>
    <n v="40.725971219999998"/>
    <n v="1"/>
    <s v="N"/>
    <n v="-74.010330199999999"/>
    <n v="40.720378879999998"/>
    <n v="2"/>
    <n v="8.5"/>
    <n v="1"/>
    <n v="0.5"/>
    <n v="0"/>
    <n v="0"/>
    <n v="0.3"/>
    <n v="10.3"/>
    <x v="20"/>
  </r>
  <r>
    <n v="1"/>
    <s v="5"/>
    <x v="12"/>
    <s v="2015"/>
    <x v="1"/>
    <s v="55"/>
    <x v="0"/>
    <d v="2015-05-06T09:16:00"/>
    <n v="1"/>
    <n v="2"/>
    <n v="-74.00482178"/>
    <n v="40.751895900000001"/>
    <n v="1"/>
    <s v="N"/>
    <n v="-73.979133610000005"/>
    <n v="40.758033750000003"/>
    <n v="1"/>
    <n v="14"/>
    <n v="0"/>
    <n v="0.5"/>
    <n v="2.95"/>
    <n v="0"/>
    <n v="0.3"/>
    <n v="17.75"/>
    <x v="2"/>
  </r>
  <r>
    <n v="2"/>
    <s v="5"/>
    <x v="18"/>
    <s v="2015"/>
    <x v="1"/>
    <s v="06"/>
    <x v="0"/>
    <d v="2015-05-19T08:19:00"/>
    <n v="1"/>
    <n v="1.83"/>
    <n v="-73.995079039999993"/>
    <n v="40.746150970000002"/>
    <n v="1"/>
    <s v="N"/>
    <n v="-73.974357600000005"/>
    <n v="40.760620119999999"/>
    <n v="1"/>
    <n v="10"/>
    <n v="0"/>
    <n v="0.5"/>
    <n v="2"/>
    <n v="0"/>
    <n v="0.3"/>
    <n v="12.8"/>
    <x v="2"/>
  </r>
  <r>
    <n v="1"/>
    <s v="5"/>
    <x v="3"/>
    <s v="2015"/>
    <x v="11"/>
    <s v="20"/>
    <x v="1"/>
    <d v="2015-05-09T17:26:00"/>
    <n v="2"/>
    <n v="1.1000000000000001"/>
    <n v="-73.967315670000005"/>
    <n v="40.792797090000001"/>
    <n v="1"/>
    <s v="N"/>
    <n v="-73.949172970000006"/>
    <n v="40.78510284"/>
    <n v="2"/>
    <n v="6.5"/>
    <n v="0"/>
    <n v="0.5"/>
    <n v="0"/>
    <n v="0"/>
    <n v="0.3"/>
    <n v="7.3"/>
    <x v="35"/>
  </r>
  <r>
    <n v="1"/>
    <s v="5"/>
    <x v="11"/>
    <s v="2015"/>
    <x v="7"/>
    <s v="42"/>
    <x v="1"/>
    <d v="2015-05-16T23:56:00"/>
    <n v="1"/>
    <n v="2.5"/>
    <n v="-73.979911799999996"/>
    <n v="40.77603912"/>
    <n v="1"/>
    <s v="N"/>
    <n v="-73.947448730000005"/>
    <n v="40.777702329999997"/>
    <n v="1"/>
    <n v="12"/>
    <n v="0.5"/>
    <n v="0.5"/>
    <n v="1"/>
    <n v="0"/>
    <n v="0.3"/>
    <n v="14.3"/>
    <x v="19"/>
  </r>
  <r>
    <n v="2"/>
    <s v="5"/>
    <x v="23"/>
    <s v="2015"/>
    <x v="10"/>
    <s v="55"/>
    <x v="1"/>
    <d v="2015-05-26T13:37:00"/>
    <n v="1"/>
    <n v="9.08"/>
    <n v="-73.979354860000001"/>
    <n v="40.766967770000001"/>
    <n v="1"/>
    <s v="N"/>
    <n v="-73.854087829999997"/>
    <n v="40.715938569999999"/>
    <n v="2"/>
    <n v="35"/>
    <n v="0"/>
    <n v="0.5"/>
    <n v="0"/>
    <n v="0"/>
    <n v="0.3"/>
    <n v="35.799999999999997"/>
    <x v="11"/>
  </r>
  <r>
    <n v="1"/>
    <s v="5"/>
    <x v="12"/>
    <s v="2015"/>
    <x v="3"/>
    <s v="38"/>
    <x v="1"/>
    <d v="2015-05-06T14:27:00"/>
    <n v="1"/>
    <n v="17"/>
    <n v="-73.972740169999994"/>
    <n v="40.763053890000002"/>
    <n v="2"/>
    <s v="N"/>
    <n v="-73.788818359999993"/>
    <n v="40.641506200000002"/>
    <n v="1"/>
    <n v="52"/>
    <n v="0"/>
    <n v="0.5"/>
    <n v="2"/>
    <n v="5.54"/>
    <n v="0.3"/>
    <n v="60.34"/>
    <x v="5"/>
  </r>
  <r>
    <n v="1"/>
    <s v="5"/>
    <x v="9"/>
    <s v="2015"/>
    <x v="7"/>
    <s v="50"/>
    <x v="0"/>
    <d v="2015-05-18T12:08:00"/>
    <n v="1"/>
    <n v="1"/>
    <n v="-73.99295807"/>
    <n v="40.742221829999998"/>
    <n v="1"/>
    <s v="N"/>
    <n v="-73.98997498"/>
    <n v="40.75501251"/>
    <n v="1"/>
    <n v="11.5"/>
    <n v="0"/>
    <n v="0.5"/>
    <n v="2.46"/>
    <n v="0"/>
    <n v="0.3"/>
    <n v="14.76"/>
    <x v="21"/>
  </r>
  <r>
    <n v="2"/>
    <s v="5"/>
    <x v="24"/>
    <s v="2015"/>
    <x v="3"/>
    <s v="16"/>
    <x v="0"/>
    <d v="2015-05-03T01:25:00"/>
    <n v="4"/>
    <n v="2.39"/>
    <n v="-73.927200319999997"/>
    <n v="40.762790680000002"/>
    <n v="1"/>
    <s v="N"/>
    <n v="-73.956428529999997"/>
    <n v="40.746559140000002"/>
    <n v="1"/>
    <n v="10"/>
    <n v="0.5"/>
    <n v="0.5"/>
    <n v="2"/>
    <n v="0"/>
    <n v="0.3"/>
    <n v="13.3"/>
    <x v="54"/>
  </r>
  <r>
    <n v="1"/>
    <s v="5"/>
    <x v="17"/>
    <s v="2015"/>
    <x v="2"/>
    <s v="14"/>
    <x v="0"/>
    <d v="2015-05-08T09:18:00"/>
    <n v="1"/>
    <n v="0.5"/>
    <n v="-73.981010440000006"/>
    <n v="40.76774597"/>
    <n v="1"/>
    <s v="N"/>
    <n v="-73.982597350000006"/>
    <n v="40.774803159999998"/>
    <n v="2"/>
    <n v="5"/>
    <n v="0"/>
    <n v="0.5"/>
    <n v="0"/>
    <n v="0"/>
    <n v="0.3"/>
    <n v="5.8"/>
    <x v="11"/>
  </r>
  <r>
    <n v="2"/>
    <s v="5"/>
    <x v="22"/>
    <s v="2015"/>
    <x v="2"/>
    <s v="46"/>
    <x v="1"/>
    <d v="2015-05-13T22:01:00"/>
    <n v="2"/>
    <n v="2.91"/>
    <n v="-73.988731380000004"/>
    <n v="40.73635101"/>
    <n v="1"/>
    <s v="N"/>
    <n v="-73.960487369999996"/>
    <n v="40.769668580000001"/>
    <n v="1"/>
    <n v="13"/>
    <n v="0.5"/>
    <n v="0.5"/>
    <n v="2.86"/>
    <n v="0"/>
    <n v="0.3"/>
    <n v="17.16"/>
    <x v="1"/>
  </r>
  <r>
    <n v="1"/>
    <s v="5"/>
    <x v="5"/>
    <s v="2015"/>
    <x v="6"/>
    <s v="30"/>
    <x v="1"/>
    <d v="2015-05-27T18:44:00"/>
    <n v="1"/>
    <n v="2.1"/>
    <n v="-73.98986816"/>
    <n v="40.756309510000001"/>
    <n v="1"/>
    <s v="N"/>
    <n v="-73.972579960000004"/>
    <n v="40.75301743"/>
    <n v="1"/>
    <n v="10"/>
    <n v="1"/>
    <n v="0.5"/>
    <n v="2.36"/>
    <n v="0"/>
    <n v="0.3"/>
    <n v="14.16"/>
    <x v="6"/>
  </r>
  <r>
    <n v="2"/>
    <s v="5"/>
    <x v="4"/>
    <s v="2015"/>
    <x v="9"/>
    <s v="32"/>
    <x v="1"/>
    <d v="2015-05-22T16:51:00"/>
    <n v="2"/>
    <n v="2.6"/>
    <n v="-73.978576660000002"/>
    <n v="40.751380920000003"/>
    <n v="1"/>
    <s v="N"/>
    <n v="-73.989936830000005"/>
    <n v="40.720405579999998"/>
    <n v="1"/>
    <n v="13.5"/>
    <n v="1"/>
    <n v="0.5"/>
    <n v="1.5"/>
    <n v="0"/>
    <n v="0.3"/>
    <n v="16.8"/>
    <x v="26"/>
  </r>
  <r>
    <n v="1"/>
    <s v="5"/>
    <x v="10"/>
    <s v="2015"/>
    <x v="4"/>
    <s v="20"/>
    <x v="1"/>
    <d v="2015-05-15T22:34:00"/>
    <n v="1"/>
    <n v="1.6"/>
    <n v="-73.99638367"/>
    <n v="40.738040920000003"/>
    <n v="1"/>
    <s v="N"/>
    <n v="-73.98205566"/>
    <n v="40.75802994"/>
    <n v="1"/>
    <n v="10"/>
    <n v="0.5"/>
    <n v="0.5"/>
    <n v="2.25"/>
    <n v="0"/>
    <n v="0.3"/>
    <n v="13.55"/>
    <x v="0"/>
  </r>
  <r>
    <n v="2"/>
    <s v="5"/>
    <x v="29"/>
    <s v="2015"/>
    <x v="9"/>
    <s v="08"/>
    <x v="1"/>
    <d v="2015-05-14T16:13:00"/>
    <n v="5"/>
    <n v="0.38"/>
    <n v="-73.976699830000001"/>
    <n v="40.756610870000003"/>
    <n v="1"/>
    <s v="N"/>
    <n v="-73.972892759999993"/>
    <n v="40.761177060000001"/>
    <n v="1"/>
    <n v="5"/>
    <n v="1"/>
    <n v="0.5"/>
    <n v="1.7"/>
    <n v="0"/>
    <n v="0.3"/>
    <n v="8.5"/>
    <x v="26"/>
  </r>
  <r>
    <n v="2"/>
    <s v="5"/>
    <x v="30"/>
    <s v="2015"/>
    <x v="8"/>
    <s v="54"/>
    <x v="1"/>
    <d v="2015-05-05T15:16:00"/>
    <n v="2"/>
    <n v="2.63"/>
    <n v="-73.978805539999996"/>
    <n v="40.750587459999998"/>
    <n v="1"/>
    <s v="N"/>
    <n v="-73.956825260000002"/>
    <n v="40.782623289999997"/>
    <n v="2"/>
    <n v="15"/>
    <n v="0"/>
    <n v="0.5"/>
    <n v="0"/>
    <n v="0"/>
    <n v="0.3"/>
    <n v="15.8"/>
    <x v="15"/>
  </r>
  <r>
    <n v="2"/>
    <s v="5"/>
    <x v="21"/>
    <s v="2015"/>
    <x v="0"/>
    <s v="18"/>
    <x v="0"/>
    <d v="2015-05-01T07:55:00"/>
    <n v="1"/>
    <n v="7.44"/>
    <n v="-73.984916690000006"/>
    <n v="40.72803116"/>
    <n v="1"/>
    <s v="N"/>
    <n v="-73.910453799999999"/>
    <n v="40.761688229999997"/>
    <n v="1"/>
    <n v="28.5"/>
    <n v="0"/>
    <n v="0.5"/>
    <n v="5.86"/>
    <n v="0"/>
    <n v="0.3"/>
    <n v="35.159999999999997"/>
    <x v="29"/>
  </r>
  <r>
    <n v="2"/>
    <s v="5"/>
    <x v="10"/>
    <s v="2015"/>
    <x v="9"/>
    <s v="07"/>
    <x v="1"/>
    <d v="2015-05-15T16:16:00"/>
    <n v="1"/>
    <n v="1.36"/>
    <n v="-73.970329280000001"/>
    <n v="40.756278989999998"/>
    <n v="1"/>
    <s v="N"/>
    <n v="-73.956718440000003"/>
    <n v="40.771312709999997"/>
    <n v="2"/>
    <n v="8"/>
    <n v="1"/>
    <n v="0.5"/>
    <n v="0"/>
    <n v="0"/>
    <n v="0.3"/>
    <n v="9.8000000000000007"/>
    <x v="5"/>
  </r>
  <r>
    <n v="1"/>
    <s v="5"/>
    <x v="27"/>
    <s v="2015"/>
    <x v="2"/>
    <s v="04"/>
    <x v="0"/>
    <d v="2015-05-21T09:18:00"/>
    <n v="1"/>
    <n v="2.5"/>
    <n v="-73.993270870000003"/>
    <n v="40.747436520000001"/>
    <n v="1"/>
    <s v="N"/>
    <n v="-73.976318359999993"/>
    <n v="40.724628449999997"/>
    <n v="1"/>
    <n v="12"/>
    <n v="0"/>
    <n v="0.5"/>
    <n v="2.5499999999999998"/>
    <n v="0"/>
    <n v="0.3"/>
    <n v="15.35"/>
    <x v="2"/>
  </r>
  <r>
    <n v="2"/>
    <s v="5"/>
    <x v="19"/>
    <s v="2015"/>
    <x v="0"/>
    <s v="41"/>
    <x v="0"/>
    <d v="2015-05-02T07:46:00"/>
    <n v="6"/>
    <n v="0.68"/>
    <n v="-73.962371829999995"/>
    <n v="40.767452239999997"/>
    <n v="1"/>
    <s v="N"/>
    <n v="-73.954444890000005"/>
    <n v="40.765953060000001"/>
    <n v="2"/>
    <n v="5.5"/>
    <n v="0"/>
    <n v="0.5"/>
    <n v="0"/>
    <n v="0"/>
    <n v="0.3"/>
    <n v="6.3"/>
    <x v="17"/>
  </r>
  <r>
    <n v="2"/>
    <s v="5"/>
    <x v="23"/>
    <s v="2015"/>
    <x v="6"/>
    <s v="02"/>
    <x v="1"/>
    <d v="2015-05-26T18:17:00"/>
    <n v="2"/>
    <n v="2.52"/>
    <n v="-73.999931340000003"/>
    <n v="40.725315090000002"/>
    <n v="1"/>
    <s v="N"/>
    <n v="-73.98171997"/>
    <n v="40.753696439999999"/>
    <n v="2"/>
    <n v="12"/>
    <n v="1"/>
    <n v="0.5"/>
    <n v="0"/>
    <n v="0"/>
    <n v="0.3"/>
    <n v="13.8"/>
    <x v="20"/>
  </r>
  <r>
    <n v="2"/>
    <s v="5"/>
    <x v="18"/>
    <s v="2015"/>
    <x v="8"/>
    <s v="54"/>
    <x v="1"/>
    <d v="2015-05-19T14:57:00"/>
    <n v="5"/>
    <n v="0.49"/>
    <n v="-73.973838810000004"/>
    <n v="40.744033809999998"/>
    <n v="1"/>
    <s v="N"/>
    <n v="-73.982620240000003"/>
    <n v="40.748191830000003"/>
    <n v="2"/>
    <n v="4.5"/>
    <n v="0"/>
    <n v="0.5"/>
    <n v="0"/>
    <n v="0"/>
    <n v="0.3"/>
    <n v="5.3"/>
    <x v="15"/>
  </r>
  <r>
    <n v="2"/>
    <s v="5"/>
    <x v="27"/>
    <s v="2015"/>
    <x v="11"/>
    <s v="43"/>
    <x v="1"/>
    <d v="2015-05-21T17:53:00"/>
    <n v="1"/>
    <n v="1.26"/>
    <n v="-73.992340089999999"/>
    <n v="40.737957000000002"/>
    <n v="1"/>
    <s v="N"/>
    <n v="-73.999008180000004"/>
    <n v="40.723178859999997"/>
    <n v="1"/>
    <n v="8"/>
    <n v="1"/>
    <n v="0.5"/>
    <n v="1.47"/>
    <n v="0"/>
    <n v="0.3"/>
    <n v="11.27"/>
    <x v="0"/>
  </r>
  <r>
    <n v="1"/>
    <s v="5"/>
    <x v="19"/>
    <s v="2015"/>
    <x v="9"/>
    <s v="22"/>
    <x v="1"/>
    <d v="2015-05-02T16:31:00"/>
    <n v="1"/>
    <n v="0.9"/>
    <n v="-73.989326480000003"/>
    <n v="40.73601532"/>
    <n v="1"/>
    <s v="N"/>
    <n v="-73.978767399999995"/>
    <n v="40.74035645"/>
    <n v="1"/>
    <n v="7"/>
    <n v="0"/>
    <n v="0.5"/>
    <n v="1.55"/>
    <n v="0"/>
    <n v="0.3"/>
    <n v="9.35"/>
    <x v="1"/>
  </r>
  <r>
    <n v="1"/>
    <s v="5"/>
    <x v="2"/>
    <s v="2015"/>
    <x v="3"/>
    <s v="06"/>
    <x v="0"/>
    <d v="2015-05-07T01:26:00"/>
    <n v="3"/>
    <n v="5.2"/>
    <n v="-73.986198430000002"/>
    <n v="40.733306880000001"/>
    <n v="1"/>
    <s v="N"/>
    <n v="-73.97637177"/>
    <n v="40.788486480000003"/>
    <n v="2"/>
    <n v="18.5"/>
    <n v="0.5"/>
    <n v="0.5"/>
    <n v="0"/>
    <n v="0"/>
    <n v="0.3"/>
    <n v="19.8"/>
    <x v="1"/>
  </r>
  <r>
    <n v="1"/>
    <s v="5"/>
    <x v="22"/>
    <s v="2015"/>
    <x v="4"/>
    <s v="23"/>
    <x v="0"/>
    <d v="2015-05-13T10:31:00"/>
    <n v="1"/>
    <n v="1.2"/>
    <n v="-73.966583249999999"/>
    <n v="40.772094729999999"/>
    <n v="1"/>
    <s v="N"/>
    <n v="-73.980003359999998"/>
    <n v="40.77497864"/>
    <n v="1"/>
    <n v="8"/>
    <n v="0"/>
    <n v="0.5"/>
    <n v="1"/>
    <n v="0"/>
    <n v="0.3"/>
    <n v="9.8000000000000007"/>
    <x v="13"/>
  </r>
  <r>
    <n v="2"/>
    <s v="5"/>
    <x v="21"/>
    <s v="2015"/>
    <x v="9"/>
    <s v="29"/>
    <x v="0"/>
    <d v="2015-05-02T00:00:00"/>
    <n v="1"/>
    <n v="3.8"/>
    <n v="-73.783866880000005"/>
    <n v="40.648662569999999"/>
    <n v="1"/>
    <s v="N"/>
    <n v="-73.780006409999999"/>
    <n v="40.666511540000002"/>
    <n v="2"/>
    <n v="12"/>
    <n v="0.5"/>
    <n v="0.5"/>
    <n v="0"/>
    <n v="0"/>
    <n v="0.3"/>
    <n v="13.3"/>
    <x v="24"/>
  </r>
  <r>
    <n v="2"/>
    <s v="5"/>
    <x v="11"/>
    <s v="2015"/>
    <x v="1"/>
    <s v="53"/>
    <x v="0"/>
    <d v="2015-05-16T09:01:00"/>
    <n v="1"/>
    <n v="1.69"/>
    <n v="-73.978019709999998"/>
    <n v="40.763969420000002"/>
    <n v="1"/>
    <s v="N"/>
    <n v="-73.980598450000002"/>
    <n v="40.745349879999999"/>
    <n v="1"/>
    <n v="8"/>
    <n v="0"/>
    <n v="0.5"/>
    <n v="1.76"/>
    <n v="0"/>
    <n v="0.3"/>
    <n v="10.56"/>
    <x v="11"/>
  </r>
  <r>
    <n v="1"/>
    <s v="5"/>
    <x v="15"/>
    <s v="2015"/>
    <x v="3"/>
    <s v="56"/>
    <x v="1"/>
    <d v="2015-05-17T14:29:00"/>
    <n v="2"/>
    <n v="11.1"/>
    <n v="-73.985984799999997"/>
    <n v="40.759433749999999"/>
    <n v="1"/>
    <s v="N"/>
    <n v="-73.870895390000001"/>
    <n v="40.774021150000003"/>
    <n v="2"/>
    <n v="35.5"/>
    <n v="0"/>
    <n v="0.5"/>
    <n v="0"/>
    <n v="5.54"/>
    <n v="0.3"/>
    <n v="41.84"/>
    <x v="4"/>
  </r>
  <r>
    <n v="1"/>
    <s v="5"/>
    <x v="5"/>
    <s v="2015"/>
    <x v="5"/>
    <s v="13"/>
    <x v="1"/>
    <d v="2015-05-27T15:21:00"/>
    <n v="1"/>
    <n v="0.8"/>
    <n v="-73.962699889999996"/>
    <n v="40.758323670000003"/>
    <n v="1"/>
    <s v="N"/>
    <n v="-73.953887940000001"/>
    <n v="40.766777040000001"/>
    <n v="2"/>
    <n v="6.5"/>
    <n v="0"/>
    <n v="0.5"/>
    <n v="0"/>
    <n v="0"/>
    <n v="0.3"/>
    <n v="7.3"/>
    <x v="5"/>
  </r>
  <r>
    <n v="2"/>
    <s v="5"/>
    <x v="13"/>
    <s v="2015"/>
    <x v="6"/>
    <s v="01"/>
    <x v="1"/>
    <d v="2015-05-04T18:43:00"/>
    <n v="2"/>
    <n v="17.100000000000001"/>
    <n v="-73.784423829999994"/>
    <n v="40.648586270000003"/>
    <n v="2"/>
    <s v="N"/>
    <n v="-73.974266049999997"/>
    <n v="40.75660706"/>
    <n v="1"/>
    <n v="52"/>
    <n v="0"/>
    <n v="0.5"/>
    <n v="14.58"/>
    <n v="5.54"/>
    <n v="0.3"/>
    <n v="72.92"/>
    <x v="24"/>
  </r>
  <r>
    <n v="2"/>
    <s v="5"/>
    <x v="16"/>
    <s v="2015"/>
    <x v="2"/>
    <s v="18"/>
    <x v="1"/>
    <d v="2015-05-29T21:35:00"/>
    <n v="2"/>
    <n v="3.74"/>
    <n v="-73.948287960000002"/>
    <n v="40.77825928"/>
    <n v="1"/>
    <s v="N"/>
    <n v="-73.991279599999999"/>
    <n v="40.760219569999997"/>
    <n v="1"/>
    <n v="15"/>
    <n v="0.5"/>
    <n v="0.5"/>
    <n v="3.26"/>
    <n v="0"/>
    <n v="0.3"/>
    <n v="19.559999999999999"/>
    <x v="9"/>
  </r>
  <r>
    <n v="1"/>
    <s v="5"/>
    <x v="20"/>
    <s v="2015"/>
    <x v="2"/>
    <s v="46"/>
    <x v="1"/>
    <d v="2015-05-25T21:56:00"/>
    <n v="1"/>
    <n v="2.4"/>
    <n v="-73.985282900000001"/>
    <n v="40.741729739999997"/>
    <n v="1"/>
    <s v="N"/>
    <n v="-73.961174009999993"/>
    <n v="40.762172700000001"/>
    <n v="1"/>
    <n v="10.5"/>
    <n v="0.5"/>
    <n v="0.5"/>
    <n v="2.36"/>
    <n v="0"/>
    <n v="0.3"/>
    <n v="14.16"/>
    <x v="21"/>
  </r>
  <r>
    <n v="1"/>
    <s v="5"/>
    <x v="26"/>
    <s v="2015"/>
    <x v="9"/>
    <s v="56"/>
    <x v="1"/>
    <d v="2015-05-24T17:05:00"/>
    <n v="1"/>
    <n v="1.4"/>
    <n v="-73.981712340000001"/>
    <n v="40.773494720000002"/>
    <n v="1"/>
    <s v="N"/>
    <n v="-73.971061710000001"/>
    <n v="40.762115479999999"/>
    <n v="2"/>
    <n v="7.5"/>
    <n v="0"/>
    <n v="0.5"/>
    <n v="0"/>
    <n v="0"/>
    <n v="0.3"/>
    <n v="8.3000000000000007"/>
    <x v="19"/>
  </r>
  <r>
    <n v="2"/>
    <s v="5"/>
    <x v="21"/>
    <s v="2015"/>
    <x v="7"/>
    <s v="21"/>
    <x v="1"/>
    <d v="2015-05-01T23:27:00"/>
    <n v="2"/>
    <n v="1.42"/>
    <n v="-73.990089420000004"/>
    <n v="40.732288359999998"/>
    <n v="1"/>
    <s v="N"/>
    <n v="-74.004333500000001"/>
    <n v="40.744636540000002"/>
    <n v="1"/>
    <n v="6.5"/>
    <n v="0.5"/>
    <n v="0.5"/>
    <n v="1.56"/>
    <n v="0"/>
    <n v="0.3"/>
    <n v="9.36"/>
    <x v="1"/>
  </r>
  <r>
    <n v="1"/>
    <s v="5"/>
    <x v="5"/>
    <s v="2015"/>
    <x v="5"/>
    <s v="51"/>
    <x v="1"/>
    <d v="2015-05-27T16:18:00"/>
    <n v="3"/>
    <n v="5.7"/>
    <n v="-74.014427190000006"/>
    <n v="40.704662319999997"/>
    <n v="1"/>
    <s v="N"/>
    <n v="-73.975341799999995"/>
    <n v="40.749916079999998"/>
    <n v="2"/>
    <n v="23"/>
    <n v="0"/>
    <n v="0.5"/>
    <n v="0"/>
    <n v="0"/>
    <n v="0.3"/>
    <n v="23.8"/>
    <x v="37"/>
  </r>
  <r>
    <n v="1"/>
    <s v="5"/>
    <x v="30"/>
    <s v="2015"/>
    <x v="8"/>
    <s v="15"/>
    <x v="1"/>
    <d v="2015-05-05T14:29:00"/>
    <n v="1"/>
    <n v="2.1"/>
    <n v="-73.982131960000004"/>
    <n v="40.75139618"/>
    <n v="1"/>
    <s v="N"/>
    <n v="-74.008094790000001"/>
    <n v="40.738945010000002"/>
    <n v="1"/>
    <n v="10.5"/>
    <n v="0"/>
    <n v="0.5"/>
    <n v="1.5"/>
    <n v="0"/>
    <n v="0.3"/>
    <n v="12.8"/>
    <x v="15"/>
  </r>
  <r>
    <n v="2"/>
    <s v="5"/>
    <x v="7"/>
    <s v="2015"/>
    <x v="8"/>
    <s v="56"/>
    <x v="0"/>
    <d v="2015-05-23T03:08:00"/>
    <n v="2"/>
    <n v="3.29"/>
    <n v="-74.006729129999997"/>
    <n v="40.744136810000001"/>
    <n v="1"/>
    <s v="N"/>
    <n v="-73.972839359999995"/>
    <n v="40.748542790000002"/>
    <n v="1"/>
    <n v="12"/>
    <n v="0.5"/>
    <n v="0.5"/>
    <n v="2.66"/>
    <n v="0"/>
    <n v="0.3"/>
    <n v="15.96"/>
    <x v="0"/>
  </r>
  <r>
    <n v="1"/>
    <s v="5"/>
    <x v="21"/>
    <s v="2015"/>
    <x v="1"/>
    <s v="11"/>
    <x v="1"/>
    <d v="2015-05-01T20:25:00"/>
    <n v="1"/>
    <n v="2.5"/>
    <n v="-73.998466489999998"/>
    <n v="40.719913480000002"/>
    <n v="1"/>
    <s v="N"/>
    <n v="-73.992263789999996"/>
    <n v="40.749160770000003"/>
    <n v="1"/>
    <n v="11"/>
    <n v="0.5"/>
    <n v="0.5"/>
    <n v="0"/>
    <n v="0"/>
    <n v="0.3"/>
    <n v="12.3"/>
    <x v="28"/>
  </r>
  <r>
    <n v="2"/>
    <s v="5"/>
    <x v="17"/>
    <s v="2015"/>
    <x v="11"/>
    <s v="37"/>
    <x v="1"/>
    <d v="2015-05-08T18:02:00"/>
    <n v="2"/>
    <n v="1.51"/>
    <n v="-73.982284550000003"/>
    <n v="40.762653350000001"/>
    <n v="1"/>
    <s v="N"/>
    <n v="-73.966705320000003"/>
    <n v="40.769836429999998"/>
    <n v="2"/>
    <n v="15.5"/>
    <n v="1"/>
    <n v="0.5"/>
    <n v="0"/>
    <n v="0"/>
    <n v="0.3"/>
    <n v="17.3"/>
    <x v="11"/>
  </r>
  <r>
    <n v="2"/>
    <s v="5"/>
    <x v="21"/>
    <s v="2015"/>
    <x v="3"/>
    <s v="40"/>
    <x v="0"/>
    <d v="2015-05-01T01:44:00"/>
    <n v="2"/>
    <n v="1.05"/>
    <n v="-73.990264890000006"/>
    <n v="40.752590179999999"/>
    <n v="1"/>
    <s v="N"/>
    <n v="-74.004524230000001"/>
    <n v="40.752208709999998"/>
    <n v="1"/>
    <n v="5.5"/>
    <n v="0.5"/>
    <n v="0.5"/>
    <n v="1.7"/>
    <n v="0"/>
    <n v="0.3"/>
    <n v="8.5"/>
    <x v="6"/>
  </r>
  <r>
    <n v="1"/>
    <s v="5"/>
    <x v="8"/>
    <s v="2015"/>
    <x v="0"/>
    <s v="06"/>
    <x v="1"/>
    <d v="2015-05-10T19:26:00"/>
    <n v="1"/>
    <n v="4.0999999999999996"/>
    <n v="-73.995674129999998"/>
    <n v="40.749214170000002"/>
    <n v="1"/>
    <s v="N"/>
    <n v="-73.961013789999996"/>
    <n v="40.801021579999997"/>
    <n v="1"/>
    <n v="17"/>
    <n v="0"/>
    <n v="0.5"/>
    <n v="3.55"/>
    <n v="0"/>
    <n v="0.3"/>
    <n v="21.35"/>
    <x v="2"/>
  </r>
  <r>
    <n v="1"/>
    <s v="5"/>
    <x v="26"/>
    <s v="2015"/>
    <x v="8"/>
    <s v="46"/>
    <x v="1"/>
    <d v="2015-05-24T14:53:00"/>
    <n v="2"/>
    <n v="0.8"/>
    <n v="-74.001007079999994"/>
    <n v="40.731788639999998"/>
    <n v="1"/>
    <s v="N"/>
    <n v="-73.999237059999999"/>
    <n v="40.724933620000002"/>
    <n v="2"/>
    <n v="6"/>
    <n v="0"/>
    <n v="0.5"/>
    <n v="0"/>
    <n v="0"/>
    <n v="0.3"/>
    <n v="6.8"/>
    <x v="22"/>
  </r>
  <r>
    <n v="1"/>
    <s v="5"/>
    <x v="12"/>
    <s v="2015"/>
    <x v="3"/>
    <s v="04"/>
    <x v="0"/>
    <d v="2015-05-06T01:08:00"/>
    <n v="1"/>
    <n v="1.4"/>
    <n v="-73.975227360000005"/>
    <n v="40.76186371"/>
    <n v="1"/>
    <s v="N"/>
    <n v="-73.990722660000003"/>
    <n v="40.750789640000001"/>
    <n v="2"/>
    <n v="6"/>
    <n v="0.5"/>
    <n v="0.5"/>
    <n v="0"/>
    <n v="0"/>
    <n v="0.3"/>
    <n v="7.3"/>
    <x v="11"/>
  </r>
  <r>
    <n v="2"/>
    <s v="5"/>
    <x v="25"/>
    <s v="2015"/>
    <x v="1"/>
    <s v="40"/>
    <x v="1"/>
    <d v="2015-05-31T20:47:00"/>
    <n v="5"/>
    <n v="1.17"/>
    <n v="-73.979263309999993"/>
    <n v="40.727748869999999"/>
    <n v="1"/>
    <s v="N"/>
    <n v="-73.97531128"/>
    <n v="40.741149900000003"/>
    <n v="2"/>
    <n v="7"/>
    <n v="0.5"/>
    <n v="0.5"/>
    <n v="0"/>
    <n v="0"/>
    <n v="0.3"/>
    <n v="8.3000000000000007"/>
    <x v="29"/>
  </r>
  <r>
    <n v="2"/>
    <s v="5"/>
    <x v="11"/>
    <s v="2015"/>
    <x v="5"/>
    <s v="20"/>
    <x v="1"/>
    <d v="2015-05-16T15:36:00"/>
    <n v="1"/>
    <n v="3.68"/>
    <n v="-73.955406190000005"/>
    <n v="40.819938659999998"/>
    <n v="1"/>
    <s v="N"/>
    <n v="-73.952949520000004"/>
    <n v="40.781700129999997"/>
    <n v="1"/>
    <n v="14"/>
    <n v="0"/>
    <n v="0.5"/>
    <n v="3.7"/>
    <n v="0"/>
    <n v="0.3"/>
    <n v="18.5"/>
    <x v="55"/>
  </r>
  <r>
    <n v="1"/>
    <s v="5"/>
    <x v="23"/>
    <s v="2015"/>
    <x v="4"/>
    <s v="36"/>
    <x v="0"/>
    <d v="2015-05-26T10:39:00"/>
    <n v="1"/>
    <n v="0.7"/>
    <n v="-73.995368959999993"/>
    <n v="40.744228360000001"/>
    <n v="1"/>
    <s v="N"/>
    <n v="-74.004089359999995"/>
    <n v="40.740577700000003"/>
    <n v="1"/>
    <n v="4.5"/>
    <n v="0"/>
    <n v="0.5"/>
    <n v="1.05"/>
    <n v="0"/>
    <n v="0.3"/>
    <n v="6.35"/>
    <x v="0"/>
  </r>
  <r>
    <n v="1"/>
    <s v="5"/>
    <x v="1"/>
    <s v="2015"/>
    <x v="4"/>
    <s v="04"/>
    <x v="0"/>
    <d v="2015-05-28T10:16:00"/>
    <n v="2"/>
    <n v="1"/>
    <n v="-73.95549011"/>
    <n v="40.767795560000003"/>
    <n v="1"/>
    <s v="N"/>
    <n v="-73.969062809999997"/>
    <n v="40.764423370000003"/>
    <n v="2"/>
    <n v="8.5"/>
    <n v="0"/>
    <n v="0.5"/>
    <n v="0"/>
    <n v="0"/>
    <n v="0.3"/>
    <n v="9.3000000000000007"/>
    <x v="13"/>
  </r>
  <r>
    <n v="2"/>
    <s v="5"/>
    <x v="20"/>
    <s v="2015"/>
    <x v="2"/>
    <s v="52"/>
    <x v="0"/>
    <d v="2015-05-25T09:54:00"/>
    <n v="3"/>
    <n v="0.42"/>
    <n v="-73.978408810000005"/>
    <n v="40.745170590000001"/>
    <n v="1"/>
    <s v="N"/>
    <n v="-73.978065490000006"/>
    <n v="40.74170685"/>
    <n v="2"/>
    <n v="4"/>
    <n v="0"/>
    <n v="0.5"/>
    <n v="0"/>
    <n v="0"/>
    <n v="0.3"/>
    <n v="4.8"/>
    <x v="15"/>
  </r>
  <r>
    <n v="1"/>
    <s v="5"/>
    <x v="18"/>
    <s v="2015"/>
    <x v="4"/>
    <s v="09"/>
    <x v="1"/>
    <d v="2015-05-19T22:19:00"/>
    <n v="3"/>
    <n v="1.6"/>
    <n v="-74.004058839999999"/>
    <n v="40.731224060000002"/>
    <n v="1"/>
    <s v="N"/>
    <n v="-73.98703003"/>
    <n v="40.740634919999998"/>
    <n v="1"/>
    <n v="8.5"/>
    <n v="0.5"/>
    <n v="0.5"/>
    <n v="1"/>
    <n v="0"/>
    <n v="0.3"/>
    <n v="10.8"/>
    <x v="22"/>
  </r>
  <r>
    <n v="2"/>
    <s v="5"/>
    <x v="16"/>
    <s v="2015"/>
    <x v="0"/>
    <s v="57"/>
    <x v="0"/>
    <d v="2015-05-29T08:07:00"/>
    <n v="1"/>
    <n v="1.74"/>
    <n v="-73.991058350000003"/>
    <n v="40.733871460000003"/>
    <n v="1"/>
    <s v="N"/>
    <n v="-74.008110049999999"/>
    <n v="40.712249759999999"/>
    <n v="1"/>
    <n v="8.5"/>
    <n v="0"/>
    <n v="0.5"/>
    <n v="1.86"/>
    <n v="0"/>
    <n v="0.3"/>
    <n v="11.16"/>
    <x v="1"/>
  </r>
  <r>
    <n v="2"/>
    <s v="5"/>
    <x v="8"/>
    <s v="2015"/>
    <x v="5"/>
    <s v="21"/>
    <x v="0"/>
    <d v="2015-05-10T03:25:00"/>
    <n v="1"/>
    <n v="1.19"/>
    <n v="-74.027107240000007"/>
    <n v="40.633647920000001"/>
    <n v="1"/>
    <s v="N"/>
    <n v="-74.013526920000004"/>
    <n v="40.64187622"/>
    <n v="2"/>
    <n v="5.5"/>
    <n v="0.5"/>
    <n v="0.5"/>
    <n v="0"/>
    <n v="0"/>
    <n v="0.3"/>
    <n v="6.8"/>
    <x v="131"/>
  </r>
  <r>
    <n v="1"/>
    <s v="5"/>
    <x v="5"/>
    <s v="2015"/>
    <x v="3"/>
    <s v="36"/>
    <x v="1"/>
    <d v="2015-05-27T13:49:00"/>
    <n v="1"/>
    <n v="1.3"/>
    <n v="-73.967041019999996"/>
    <n v="40.760978700000003"/>
    <n v="1"/>
    <s v="N"/>
    <n v="-73.954093929999999"/>
    <n v="40.7785759"/>
    <n v="1"/>
    <n v="9.5"/>
    <n v="0"/>
    <n v="0.5"/>
    <n v="2.7"/>
    <n v="0"/>
    <n v="0.3"/>
    <n v="13"/>
    <x v="5"/>
  </r>
  <r>
    <n v="1"/>
    <s v="5"/>
    <x v="5"/>
    <s v="2015"/>
    <x v="6"/>
    <s v="36"/>
    <x v="1"/>
    <d v="2015-05-27T19:30:00"/>
    <n v="1"/>
    <n v="4.0999999999999996"/>
    <n v="-73.972953799999999"/>
    <n v="40.764648440000002"/>
    <n v="1"/>
    <s v="N"/>
    <n v="-74.008552550000005"/>
    <n v="40.71903992"/>
    <n v="1"/>
    <n v="31.5"/>
    <n v="1"/>
    <n v="0.5"/>
    <n v="1.05"/>
    <n v="0"/>
    <n v="0.3"/>
    <n v="34.35"/>
    <x v="5"/>
  </r>
  <r>
    <n v="1"/>
    <s v="5"/>
    <x v="15"/>
    <s v="2015"/>
    <x v="5"/>
    <s v="46"/>
    <x v="1"/>
    <d v="2015-05-17T16:13:00"/>
    <n v="2"/>
    <n v="3.4"/>
    <n v="-73.981307979999997"/>
    <n v="40.758457180000001"/>
    <n v="1"/>
    <s v="N"/>
    <n v="-74.001716610000003"/>
    <n v="40.719570160000004"/>
    <n v="2"/>
    <n v="18"/>
    <n v="0"/>
    <n v="0.5"/>
    <n v="0"/>
    <n v="0"/>
    <n v="0.3"/>
    <n v="18.8"/>
    <x v="4"/>
  </r>
  <r>
    <n v="2"/>
    <s v="5"/>
    <x v="11"/>
    <s v="2015"/>
    <x v="4"/>
    <s v="45"/>
    <x v="0"/>
    <d v="2015-05-16T10:56:00"/>
    <n v="2"/>
    <n v="1.54"/>
    <n v="-73.991523740000005"/>
    <n v="40.750049590000003"/>
    <n v="1"/>
    <s v="N"/>
    <n v="-73.977172850000002"/>
    <n v="40.761638640000001"/>
    <n v="1"/>
    <n v="8.5"/>
    <n v="0"/>
    <n v="0.5"/>
    <n v="1.86"/>
    <n v="0"/>
    <n v="0.3"/>
    <n v="11.16"/>
    <x v="2"/>
  </r>
  <r>
    <n v="2"/>
    <s v="5"/>
    <x v="27"/>
    <s v="2015"/>
    <x v="3"/>
    <s v="38"/>
    <x v="1"/>
    <d v="2015-05-21T14:12:00"/>
    <n v="2"/>
    <n v="6.31"/>
    <n v="-74.01721191"/>
    <n v="40.705238340000001"/>
    <n v="1"/>
    <s v="N"/>
    <n v="-73.985443119999999"/>
    <n v="40.747421260000003"/>
    <n v="1"/>
    <n v="25.5"/>
    <n v="0"/>
    <n v="0.5"/>
    <n v="3.3"/>
    <n v="0"/>
    <n v="0.3"/>
    <n v="29.6"/>
    <x v="80"/>
  </r>
  <r>
    <n v="2"/>
    <s v="5"/>
    <x v="18"/>
    <s v="2015"/>
    <x v="7"/>
    <s v="30"/>
    <x v="0"/>
    <d v="2015-05-19T11:51:00"/>
    <n v="1"/>
    <n v="3.98"/>
    <n v="-73.967918400000002"/>
    <n v="40.76528931"/>
    <n v="1"/>
    <s v="N"/>
    <n v="-73.959083559999996"/>
    <n v="40.80905533"/>
    <n v="1"/>
    <n v="17"/>
    <n v="0"/>
    <n v="0.5"/>
    <n v="3.56"/>
    <n v="0"/>
    <n v="0.3"/>
    <n v="21.36"/>
    <x v="17"/>
  </r>
  <r>
    <n v="1"/>
    <s v="5"/>
    <x v="11"/>
    <s v="2015"/>
    <x v="3"/>
    <s v="07"/>
    <x v="0"/>
    <d v="2015-05-16T01:41:00"/>
    <n v="1"/>
    <n v="6.8"/>
    <n v="-73.994865419999996"/>
    <n v="40.724796300000001"/>
    <n v="1"/>
    <s v="N"/>
    <n v="-73.906715390000002"/>
    <n v="40.701370240000003"/>
    <n v="1"/>
    <n v="27"/>
    <n v="0.5"/>
    <n v="0.5"/>
    <n v="5.65"/>
    <n v="0"/>
    <n v="0.3"/>
    <n v="33.950000000000003"/>
    <x v="20"/>
  </r>
  <r>
    <n v="2"/>
    <s v="5"/>
    <x v="28"/>
    <s v="2015"/>
    <x v="2"/>
    <s v="28"/>
    <x v="0"/>
    <d v="2015-05-12T09:33:00"/>
    <n v="1"/>
    <n v="0.63"/>
    <n v="-73.983184809999997"/>
    <n v="40.739864349999998"/>
    <n v="1"/>
    <s v="N"/>
    <n v="-73.988334660000007"/>
    <n v="40.734695430000002"/>
    <n v="2"/>
    <n v="5"/>
    <n v="0"/>
    <n v="0.5"/>
    <n v="0"/>
    <n v="0"/>
    <n v="0.3"/>
    <n v="5.8"/>
    <x v="21"/>
  </r>
  <r>
    <n v="1"/>
    <s v="5"/>
    <x v="26"/>
    <s v="2015"/>
    <x v="10"/>
    <s v="59"/>
    <x v="0"/>
    <d v="2015-05-24T01:12:00"/>
    <n v="4"/>
    <n v="4.3"/>
    <n v="-73.95355988"/>
    <n v="40.775173189999997"/>
    <n v="1"/>
    <s v="N"/>
    <n v="-73.919387819999997"/>
    <n v="40.737373349999999"/>
    <n v="3"/>
    <n v="14.5"/>
    <n v="0.5"/>
    <n v="0.5"/>
    <n v="0"/>
    <n v="0"/>
    <n v="0.3"/>
    <n v="15.8"/>
    <x v="12"/>
  </r>
  <r>
    <n v="1"/>
    <s v="5"/>
    <x v="20"/>
    <s v="2015"/>
    <x v="3"/>
    <s v="27"/>
    <x v="1"/>
    <d v="2015-05-25T13:30:00"/>
    <n v="1"/>
    <n v="1"/>
    <n v="-73.983200069999995"/>
    <n v="40.750446320000002"/>
    <n v="1"/>
    <s v="N"/>
    <n v="-73.992233279999994"/>
    <n v="40.738170619999998"/>
    <n v="1"/>
    <n v="5"/>
    <n v="0"/>
    <n v="0.5"/>
    <n v="1"/>
    <n v="0"/>
    <n v="0.3"/>
    <n v="6.8"/>
    <x v="6"/>
  </r>
  <r>
    <n v="1"/>
    <s v="5"/>
    <x v="0"/>
    <s v="2015"/>
    <x v="4"/>
    <s v="41"/>
    <x v="1"/>
    <d v="2015-05-20T23:10:00"/>
    <n v="1"/>
    <n v="6.2"/>
    <n v="-74.003517149999993"/>
    <n v="40.733478550000001"/>
    <n v="1"/>
    <s v="N"/>
    <n v="-73.939079280000001"/>
    <n v="40.685562130000001"/>
    <n v="1"/>
    <n v="23"/>
    <n v="0.5"/>
    <n v="0.5"/>
    <n v="4.8600000000000003"/>
    <n v="0"/>
    <n v="0.3"/>
    <n v="29.16"/>
    <x v="22"/>
  </r>
  <r>
    <n v="1"/>
    <s v="5"/>
    <x v="6"/>
    <s v="2015"/>
    <x v="2"/>
    <s v="54"/>
    <x v="1"/>
    <d v="2015-05-11T22:06:00"/>
    <n v="2"/>
    <n v="2.9"/>
    <n v="-73.968536380000003"/>
    <n v="40.75783157"/>
    <n v="1"/>
    <s v="N"/>
    <n v="-73.964317320000006"/>
    <n v="40.79250717"/>
    <n v="1"/>
    <n v="11.5"/>
    <n v="0.5"/>
    <n v="0.5"/>
    <n v="1.5"/>
    <n v="0"/>
    <n v="0.3"/>
    <n v="14.3"/>
    <x v="5"/>
  </r>
  <r>
    <n v="2"/>
    <s v="5"/>
    <x v="24"/>
    <s v="2015"/>
    <x v="10"/>
    <s v="55"/>
    <x v="0"/>
    <d v="2015-05-03T01:18:00"/>
    <n v="1"/>
    <n v="6.51"/>
    <n v="-74.007568359999993"/>
    <n v="40.707069400000002"/>
    <n v="1"/>
    <s v="N"/>
    <n v="-73.985099790000007"/>
    <n v="40.780181880000001"/>
    <n v="2"/>
    <n v="22"/>
    <n v="0.5"/>
    <n v="0.5"/>
    <n v="0"/>
    <n v="0"/>
    <n v="0.3"/>
    <n v="23.3"/>
    <x v="48"/>
  </r>
  <r>
    <n v="1"/>
    <s v="5"/>
    <x v="16"/>
    <s v="2015"/>
    <x v="0"/>
    <s v="26"/>
    <x v="1"/>
    <d v="2015-05-29T19:29:00"/>
    <n v="1"/>
    <n v="0.5"/>
    <n v="-73.978347780000007"/>
    <n v="40.778205870000001"/>
    <n v="1"/>
    <s v="N"/>
    <n v="-73.983467099999999"/>
    <n v="40.771404269999998"/>
    <n v="1"/>
    <n v="4.5"/>
    <n v="1"/>
    <n v="0.5"/>
    <n v="1"/>
    <n v="0"/>
    <n v="0.3"/>
    <n v="7.3"/>
    <x v="19"/>
  </r>
  <r>
    <n v="1"/>
    <s v="5"/>
    <x v="1"/>
    <s v="2015"/>
    <x v="0"/>
    <s v="29"/>
    <x v="0"/>
    <d v="2015-05-28T07:33:00"/>
    <n v="1"/>
    <n v="0.7"/>
    <n v="-73.953216549999993"/>
    <n v="40.771747589999997"/>
    <n v="1"/>
    <s v="N"/>
    <n v="-73.954620360000007"/>
    <n v="40.778972629999998"/>
    <n v="2"/>
    <n v="4.5"/>
    <n v="0"/>
    <n v="0.5"/>
    <n v="0"/>
    <n v="0"/>
    <n v="0.3"/>
    <n v="5.3"/>
    <x v="25"/>
  </r>
  <r>
    <n v="2"/>
    <s v="5"/>
    <x v="12"/>
    <s v="2015"/>
    <x v="7"/>
    <s v="42"/>
    <x v="1"/>
    <d v="2015-05-06T23:53:00"/>
    <n v="2"/>
    <n v="1.89"/>
    <n v="-73.985267640000004"/>
    <n v="40.731971739999999"/>
    <n v="1"/>
    <s v="N"/>
    <n v="-73.976211550000002"/>
    <n v="40.753749849999998"/>
    <n v="1"/>
    <n v="9.5"/>
    <n v="0.5"/>
    <n v="0.5"/>
    <n v="2.16"/>
    <n v="0"/>
    <n v="0.3"/>
    <n v="12.96"/>
    <x v="1"/>
  </r>
  <r>
    <n v="1"/>
    <s v="5"/>
    <x v="22"/>
    <s v="2015"/>
    <x v="0"/>
    <s v="35"/>
    <x v="1"/>
    <d v="2015-05-13T19:48:00"/>
    <n v="1"/>
    <n v="2.5"/>
    <n v="-73.966194150000007"/>
    <n v="40.753955840000003"/>
    <n v="1"/>
    <s v="N"/>
    <n v="-73.954338070000006"/>
    <n v="40.784027100000003"/>
    <n v="1"/>
    <n v="11"/>
    <n v="1"/>
    <n v="0.5"/>
    <n v="1"/>
    <n v="0"/>
    <n v="0.3"/>
    <n v="13.8"/>
    <x v="5"/>
  </r>
  <r>
    <n v="1"/>
    <s v="5"/>
    <x v="6"/>
    <s v="2015"/>
    <x v="0"/>
    <s v="14"/>
    <x v="0"/>
    <d v="2015-05-11T07:19:00"/>
    <n v="1"/>
    <n v="1.1000000000000001"/>
    <n v="-73.995109560000003"/>
    <n v="40.760433200000001"/>
    <n v="1"/>
    <s v="N"/>
    <n v="-73.981834410000005"/>
    <n v="40.765312190000003"/>
    <n v="2"/>
    <n v="5.5"/>
    <n v="0"/>
    <n v="0.5"/>
    <n v="0"/>
    <n v="0"/>
    <n v="0.3"/>
    <n v="6.3"/>
    <x v="4"/>
  </r>
  <r>
    <n v="2"/>
    <s v="5"/>
    <x v="15"/>
    <s v="2015"/>
    <x v="10"/>
    <s v="09"/>
    <x v="0"/>
    <d v="2015-05-17T00:31:00"/>
    <n v="1"/>
    <n v="3.66"/>
    <n v="-73.990127560000005"/>
    <n v="40.731933589999997"/>
    <n v="1"/>
    <s v="N"/>
    <n v="-74.009422299999997"/>
    <n v="40.72492218"/>
    <n v="1"/>
    <n v="16.5"/>
    <n v="0.5"/>
    <n v="0.5"/>
    <n v="5.34"/>
    <n v="0"/>
    <n v="0.3"/>
    <n v="23.14"/>
    <x v="1"/>
  </r>
  <r>
    <n v="1"/>
    <s v="5"/>
    <x v="28"/>
    <s v="2015"/>
    <x v="6"/>
    <s v="25"/>
    <x v="1"/>
    <d v="2015-05-12T18:40:00"/>
    <n v="1"/>
    <n v="1"/>
    <n v="-73.980567930000007"/>
    <n v="40.766025540000001"/>
    <n v="1"/>
    <s v="N"/>
    <n v="-73.979995729999999"/>
    <n v="40.755165099999999"/>
    <n v="1"/>
    <n v="10"/>
    <n v="1"/>
    <n v="0.5"/>
    <n v="1"/>
    <n v="0"/>
    <n v="0.3"/>
    <n v="12.8"/>
    <x v="11"/>
  </r>
  <r>
    <n v="1"/>
    <s v="5"/>
    <x v="8"/>
    <s v="2015"/>
    <x v="10"/>
    <s v="17"/>
    <x v="0"/>
    <d v="2015-05-10T00:25:00"/>
    <n v="2"/>
    <n v="1.3"/>
    <n v="-73.987739559999994"/>
    <n v="40.743915559999998"/>
    <n v="1"/>
    <s v="N"/>
    <n v="-73.989212039999998"/>
    <n v="40.729331969999997"/>
    <n v="2"/>
    <n v="7.5"/>
    <n v="0.5"/>
    <n v="0.5"/>
    <n v="0"/>
    <n v="0"/>
    <n v="0.3"/>
    <n v="8.8000000000000007"/>
    <x v="21"/>
  </r>
  <r>
    <n v="2"/>
    <s v="5"/>
    <x v="12"/>
    <s v="2015"/>
    <x v="11"/>
    <s v="42"/>
    <x v="1"/>
    <d v="2015-05-06T17:47:00"/>
    <n v="1"/>
    <n v="0.75"/>
    <n v="-73.961441039999997"/>
    <n v="40.771629330000003"/>
    <n v="1"/>
    <s v="N"/>
    <n v="-73.968383790000004"/>
    <n v="40.764701840000001"/>
    <n v="2"/>
    <n v="5.5"/>
    <n v="1"/>
    <n v="0.5"/>
    <n v="0"/>
    <n v="0"/>
    <n v="0.3"/>
    <n v="7.3"/>
    <x v="13"/>
  </r>
  <r>
    <n v="2"/>
    <s v="5"/>
    <x v="10"/>
    <s v="2015"/>
    <x v="1"/>
    <s v="36"/>
    <x v="1"/>
    <d v="2015-05-15T20:41:00"/>
    <n v="1"/>
    <n v="0.81"/>
    <n v="-73.997665409999996"/>
    <n v="40.721527100000003"/>
    <n v="1"/>
    <s v="N"/>
    <n v="-74.008079530000003"/>
    <n v="40.723945620000002"/>
    <n v="1"/>
    <n v="5.5"/>
    <n v="0.5"/>
    <n v="0.5"/>
    <n v="1.5"/>
    <n v="0"/>
    <n v="0.3"/>
    <n v="8.3000000000000007"/>
    <x v="20"/>
  </r>
  <r>
    <n v="2"/>
    <s v="5"/>
    <x v="2"/>
    <s v="2015"/>
    <x v="4"/>
    <s v="17"/>
    <x v="0"/>
    <d v="2015-05-07T10:18:00"/>
    <n v="1"/>
    <n v="0.01"/>
    <n v="-74.040504459999994"/>
    <n v="40.730163570000002"/>
    <n v="1"/>
    <s v="N"/>
    <n v="0"/>
    <n v="0"/>
    <n v="3"/>
    <n v="-2.5"/>
    <n v="0"/>
    <n v="-0.5"/>
    <n v="0"/>
    <n v="0"/>
    <n v="-0.3"/>
    <n v="-3.3"/>
    <x v="132"/>
  </r>
  <r>
    <n v="2"/>
    <s v="5"/>
    <x v="21"/>
    <s v="2015"/>
    <x v="3"/>
    <s v="30"/>
    <x v="1"/>
    <d v="2015-05-01T13:47:00"/>
    <n v="5"/>
    <n v="2.2200000000000002"/>
    <n v="-73.959907529999995"/>
    <n v="40.762218480000001"/>
    <n v="1"/>
    <s v="N"/>
    <n v="-73.981498720000005"/>
    <n v="40.748111719999997"/>
    <n v="2"/>
    <n v="13.5"/>
    <n v="0"/>
    <n v="0.5"/>
    <n v="0"/>
    <n v="0"/>
    <n v="0.3"/>
    <n v="14.3"/>
    <x v="17"/>
  </r>
  <r>
    <n v="2"/>
    <s v="5"/>
    <x v="28"/>
    <s v="2015"/>
    <x v="2"/>
    <s v="12"/>
    <x v="0"/>
    <d v="2015-05-12T09:29:00"/>
    <n v="5"/>
    <n v="1.22"/>
    <n v="-73.992752080000002"/>
    <n v="40.752666470000001"/>
    <n v="1"/>
    <s v="N"/>
    <n v="-73.97829437"/>
    <n v="40.757034300000001"/>
    <n v="1"/>
    <n v="11.5"/>
    <n v="0"/>
    <n v="0.5"/>
    <n v="0.03"/>
    <n v="0"/>
    <n v="0.3"/>
    <n v="12.33"/>
    <x v="2"/>
  </r>
  <r>
    <n v="2"/>
    <s v="5"/>
    <x v="29"/>
    <s v="2015"/>
    <x v="9"/>
    <s v="29"/>
    <x v="0"/>
    <d v="2015-05-14T04:46:00"/>
    <n v="6"/>
    <n v="5.42"/>
    <n v="-73.914985659999999"/>
    <n v="40.778400419999997"/>
    <n v="1"/>
    <s v="N"/>
    <n v="-73.980644229999996"/>
    <n v="40.745025630000001"/>
    <n v="1"/>
    <n v="18.5"/>
    <n v="0.5"/>
    <n v="0.5"/>
    <n v="2"/>
    <n v="0"/>
    <n v="0.3"/>
    <n v="21.8"/>
    <x v="33"/>
  </r>
  <r>
    <n v="1"/>
    <s v="5"/>
    <x v="25"/>
    <s v="2015"/>
    <x v="2"/>
    <s v="07"/>
    <x v="0"/>
    <d v="2015-05-31T09:08:00"/>
    <n v="1"/>
    <n v="0.4"/>
    <n v="-73.993598939999998"/>
    <n v="40.757038119999997"/>
    <n v="1"/>
    <s v="N"/>
    <n v="-73.998054499999995"/>
    <n v="40.751049039999998"/>
    <n v="1"/>
    <n v="3.5"/>
    <n v="0"/>
    <n v="0.5"/>
    <n v="0.85"/>
    <n v="0"/>
    <n v="0.3"/>
    <n v="5.15"/>
    <x v="6"/>
  </r>
  <r>
    <n v="2"/>
    <s v="5"/>
    <x v="27"/>
    <s v="2015"/>
    <x v="5"/>
    <s v="29"/>
    <x v="1"/>
    <d v="2015-05-21T15:40:00"/>
    <n v="1"/>
    <n v="0.9"/>
    <n v="-73.987548829999994"/>
    <n v="40.744155880000001"/>
    <n v="1"/>
    <s v="N"/>
    <n v="-73.995056149999996"/>
    <n v="40.749965670000002"/>
    <n v="2"/>
    <n v="8"/>
    <n v="0"/>
    <n v="0.5"/>
    <n v="0"/>
    <n v="0"/>
    <n v="0.3"/>
    <n v="8.8000000000000007"/>
    <x v="15"/>
  </r>
  <r>
    <n v="2"/>
    <s v="5"/>
    <x v="3"/>
    <s v="2015"/>
    <x v="11"/>
    <s v="24"/>
    <x v="1"/>
    <d v="2015-05-09T18:04:00"/>
    <n v="5"/>
    <n v="20.75"/>
    <n v="-73.781852720000003"/>
    <n v="40.644680020000003"/>
    <n v="2"/>
    <s v="N"/>
    <n v="-73.963378910000003"/>
    <n v="40.76847076"/>
    <n v="1"/>
    <n v="52"/>
    <n v="0"/>
    <n v="0.5"/>
    <n v="11.67"/>
    <n v="5.54"/>
    <n v="0.3"/>
    <n v="70.010000000000005"/>
    <x v="24"/>
  </r>
  <r>
    <n v="2"/>
    <s v="5"/>
    <x v="16"/>
    <s v="2015"/>
    <x v="7"/>
    <s v="41"/>
    <x v="1"/>
    <d v="2015-05-29T23:47:00"/>
    <n v="6"/>
    <n v="1.3"/>
    <n v="-73.990699770000006"/>
    <n v="40.76106644"/>
    <n v="1"/>
    <s v="N"/>
    <n v="-73.999298100000004"/>
    <n v="40.745578770000002"/>
    <n v="1"/>
    <n v="6"/>
    <n v="0.5"/>
    <n v="0.5"/>
    <n v="2"/>
    <n v="0"/>
    <n v="0.3"/>
    <n v="9.3000000000000007"/>
    <x v="4"/>
  </r>
  <r>
    <n v="2"/>
    <s v="5"/>
    <x v="30"/>
    <s v="2015"/>
    <x v="2"/>
    <s v="23"/>
    <x v="0"/>
    <d v="2015-05-05T09:45:00"/>
    <n v="1"/>
    <n v="10.51"/>
    <n v="-73.974105829999999"/>
    <n v="40.757072450000003"/>
    <n v="1"/>
    <s v="N"/>
    <n v="-73.871803279999995"/>
    <n v="40.774246220000002"/>
    <n v="1"/>
    <n v="30.5"/>
    <n v="0"/>
    <n v="0.5"/>
    <n v="7.37"/>
    <n v="5.54"/>
    <n v="0.3"/>
    <n v="44.21"/>
    <x v="5"/>
  </r>
  <r>
    <n v="2"/>
    <s v="5"/>
    <x v="5"/>
    <s v="2015"/>
    <x v="4"/>
    <s v="19"/>
    <x v="1"/>
    <d v="2015-05-27T22:31:00"/>
    <n v="1"/>
    <n v="1.3"/>
    <n v="-73.984245299999998"/>
    <n v="40.754627229999997"/>
    <n v="1"/>
    <s v="N"/>
    <n v="-73.975875849999994"/>
    <n v="40.744747160000003"/>
    <n v="2"/>
    <n v="9"/>
    <n v="0.5"/>
    <n v="0.5"/>
    <n v="0"/>
    <n v="0"/>
    <n v="0.3"/>
    <n v="10.3"/>
    <x v="4"/>
  </r>
  <r>
    <n v="2"/>
    <s v="5"/>
    <x v="3"/>
    <s v="2015"/>
    <x v="11"/>
    <s v="56"/>
    <x v="0"/>
    <d v="2015-05-09T06:21:00"/>
    <n v="1"/>
    <n v="5.9"/>
    <n v="-73.986656190000005"/>
    <n v="40.747360229999998"/>
    <n v="1"/>
    <s v="N"/>
    <n v="-73.99623871"/>
    <n v="40.762420650000003"/>
    <n v="1"/>
    <n v="21.5"/>
    <n v="0.5"/>
    <n v="0.5"/>
    <n v="2"/>
    <n v="0"/>
    <n v="0.3"/>
    <n v="24.8"/>
    <x v="2"/>
  </r>
  <r>
    <n v="1"/>
    <s v="5"/>
    <x v="1"/>
    <s v="2015"/>
    <x v="4"/>
    <s v="20"/>
    <x v="1"/>
    <d v="2015-05-28T22:48:00"/>
    <n v="1"/>
    <n v="5.9"/>
    <n v="-74.007713319999993"/>
    <n v="40.742996220000002"/>
    <n v="1"/>
    <s v="N"/>
    <n v="-73.950386050000006"/>
    <n v="40.786872860000003"/>
    <n v="1"/>
    <n v="22.5"/>
    <n v="0.5"/>
    <n v="0.5"/>
    <n v="3.2"/>
    <n v="0"/>
    <n v="0.3"/>
    <n v="27"/>
    <x v="0"/>
  </r>
  <r>
    <n v="1"/>
    <s v="5"/>
    <x v="19"/>
    <s v="2015"/>
    <x v="2"/>
    <s v="31"/>
    <x v="0"/>
    <d v="2015-05-02T09:42:00"/>
    <n v="1"/>
    <n v="1.9"/>
    <n v="-73.959480290000002"/>
    <n v="40.763324740000002"/>
    <n v="1"/>
    <s v="N"/>
    <n v="-73.981765749999994"/>
    <n v="40.761215210000003"/>
    <n v="2"/>
    <n v="10"/>
    <n v="0"/>
    <n v="0.5"/>
    <n v="0"/>
    <n v="0"/>
    <n v="0.3"/>
    <n v="10.8"/>
    <x v="17"/>
  </r>
  <r>
    <n v="1"/>
    <s v="5"/>
    <x v="18"/>
    <s v="2015"/>
    <x v="8"/>
    <s v="09"/>
    <x v="1"/>
    <d v="2015-05-19T14:35:00"/>
    <n v="1"/>
    <n v="2.5"/>
    <n v="-74.015281680000001"/>
    <n v="40.715839389999999"/>
    <n v="1"/>
    <s v="N"/>
    <n v="-73.995315550000001"/>
    <n v="40.738418580000001"/>
    <n v="1"/>
    <n v="17"/>
    <n v="0"/>
    <n v="0.5"/>
    <n v="3.56"/>
    <n v="0"/>
    <n v="0.3"/>
    <n v="21.36"/>
    <x v="14"/>
  </r>
  <r>
    <n v="2"/>
    <s v="5"/>
    <x v="25"/>
    <s v="2015"/>
    <x v="5"/>
    <s v="24"/>
    <x v="0"/>
    <d v="2015-05-31T03:41:00"/>
    <n v="1"/>
    <n v="4.93"/>
    <n v="-74.003356929999995"/>
    <n v="40.743370059999997"/>
    <n v="1"/>
    <s v="N"/>
    <n v="-73.950309750000002"/>
    <n v="40.780101780000003"/>
    <n v="1"/>
    <n v="17"/>
    <n v="0.5"/>
    <n v="0.5"/>
    <n v="2"/>
    <n v="0"/>
    <n v="0.3"/>
    <n v="20.3"/>
    <x v="0"/>
  </r>
  <r>
    <n v="1"/>
    <s v="5"/>
    <x v="27"/>
    <s v="2015"/>
    <x v="0"/>
    <s v="58"/>
    <x v="0"/>
    <d v="2015-05-21T08:15:00"/>
    <n v="1"/>
    <n v="2.5"/>
    <n v="-73.994369509999999"/>
    <n v="40.735229490000002"/>
    <n v="1"/>
    <s v="N"/>
    <n v="-73.976623540000006"/>
    <n v="40.756404879999998"/>
    <n v="1"/>
    <n v="13"/>
    <n v="0"/>
    <n v="0.5"/>
    <n v="2.75"/>
    <n v="0"/>
    <n v="0.3"/>
    <n v="16.55"/>
    <x v="0"/>
  </r>
  <r>
    <n v="2"/>
    <s v="5"/>
    <x v="16"/>
    <s v="2015"/>
    <x v="10"/>
    <s v="42"/>
    <x v="1"/>
    <d v="2015-05-29T12:46:00"/>
    <n v="5"/>
    <n v="0.6"/>
    <n v="-73.950698849999995"/>
    <n v="40.771141049999997"/>
    <n v="1"/>
    <s v="N"/>
    <n v="-73.950782779999997"/>
    <n v="40.777458189999997"/>
    <n v="1"/>
    <n v="4.5"/>
    <n v="0"/>
    <n v="0.5"/>
    <n v="1.06"/>
    <n v="0"/>
    <n v="0.3"/>
    <n v="6.36"/>
    <x v="25"/>
  </r>
  <r>
    <n v="1"/>
    <s v="5"/>
    <x v="9"/>
    <s v="2015"/>
    <x v="0"/>
    <s v="14"/>
    <x v="1"/>
    <d v="2015-05-18T19:24:00"/>
    <n v="1"/>
    <n v="2.4"/>
    <n v="-74.007438660000005"/>
    <n v="40.742973329999998"/>
    <n v="1"/>
    <s v="N"/>
    <n v="-74.016029360000005"/>
    <n v="40.710842130000003"/>
    <n v="1"/>
    <n v="10.5"/>
    <n v="1"/>
    <n v="0.5"/>
    <n v="2.4500000000000002"/>
    <n v="0"/>
    <n v="0.3"/>
    <n v="14.75"/>
    <x v="0"/>
  </r>
  <r>
    <n v="1"/>
    <s v="5"/>
    <x v="3"/>
    <s v="2015"/>
    <x v="11"/>
    <s v="17"/>
    <x v="1"/>
    <d v="2015-05-09T17:32:00"/>
    <n v="1"/>
    <n v="1.7"/>
    <n v="-73.944030760000004"/>
    <n v="40.795368189999998"/>
    <n v="1"/>
    <s v="N"/>
    <n v="-73.968505859999993"/>
    <n v="40.804191590000002"/>
    <n v="1"/>
    <n v="11.5"/>
    <n v="0"/>
    <n v="0.5"/>
    <n v="2.4500000000000002"/>
    <n v="0"/>
    <n v="0.3"/>
    <n v="14.75"/>
    <x v="31"/>
  </r>
  <r>
    <n v="2"/>
    <s v="5"/>
    <x v="1"/>
    <s v="2015"/>
    <x v="3"/>
    <s v="24"/>
    <x v="0"/>
    <d v="2015-05-28T01:46:00"/>
    <n v="5"/>
    <n v="10.25"/>
    <n v="-73.776779169999998"/>
    <n v="40.645378110000003"/>
    <n v="1"/>
    <s v="N"/>
    <n v="-73.923179630000007"/>
    <n v="40.685211180000003"/>
    <n v="1"/>
    <n v="30.5"/>
    <n v="0.5"/>
    <n v="0.5"/>
    <n v="6.36"/>
    <n v="0"/>
    <n v="0.3"/>
    <n v="38.159999999999997"/>
    <x v="24"/>
  </r>
  <r>
    <n v="1"/>
    <s v="5"/>
    <x v="11"/>
    <s v="2015"/>
    <x v="10"/>
    <s v="45"/>
    <x v="0"/>
    <d v="2015-05-16T00:48:00"/>
    <n v="1"/>
    <n v="0.9"/>
    <n v="-73.97106934"/>
    <n v="40.795387269999999"/>
    <n v="1"/>
    <s v="N"/>
    <n v="-73.964126590000006"/>
    <n v="40.807800290000003"/>
    <n v="1"/>
    <n v="5"/>
    <n v="0.5"/>
    <n v="0.5"/>
    <n v="1.25"/>
    <n v="0"/>
    <n v="0.3"/>
    <n v="7.55"/>
    <x v="35"/>
  </r>
  <r>
    <n v="2"/>
    <s v="5"/>
    <x v="23"/>
    <s v="2015"/>
    <x v="4"/>
    <s v="36"/>
    <x v="1"/>
    <d v="2015-05-26T22:39:00"/>
    <n v="1"/>
    <n v="1.1200000000000001"/>
    <n v="-73.96373749"/>
    <n v="40.774028780000002"/>
    <n v="1"/>
    <s v="N"/>
    <n v="-73.953826899999996"/>
    <n v="40.787910459999999"/>
    <n v="2"/>
    <n v="5"/>
    <n v="0.5"/>
    <n v="0.5"/>
    <n v="0"/>
    <n v="0"/>
    <n v="0.3"/>
    <n v="6.3"/>
    <x v="13"/>
  </r>
  <r>
    <n v="1"/>
    <s v="5"/>
    <x v="11"/>
    <s v="2015"/>
    <x v="8"/>
    <s v="51"/>
    <x v="1"/>
    <d v="2015-05-16T14:51:00"/>
    <n v="1"/>
    <n v="0"/>
    <n v="-73.983901979999999"/>
    <n v="40.768222809999997"/>
    <n v="1"/>
    <s v="N"/>
    <n v="-73.983909609999998"/>
    <n v="40.767711640000002"/>
    <n v="2"/>
    <n v="2.5"/>
    <n v="0"/>
    <n v="0.5"/>
    <n v="0"/>
    <n v="0"/>
    <n v="0.3"/>
    <n v="3.3"/>
    <x v="11"/>
  </r>
  <r>
    <n v="2"/>
    <s v="5"/>
    <x v="21"/>
    <s v="2015"/>
    <x v="8"/>
    <s v="12"/>
    <x v="0"/>
    <d v="2015-05-01T02:25:00"/>
    <n v="5"/>
    <n v="4.4800000000000004"/>
    <n v="-73.981872559999999"/>
    <n v="40.760360720000001"/>
    <n v="1"/>
    <s v="N"/>
    <n v="-73.950462340000001"/>
    <n v="40.72689819"/>
    <n v="1"/>
    <n v="14.5"/>
    <n v="0.5"/>
    <n v="0.5"/>
    <n v="4.2699999999999996"/>
    <n v="5.54"/>
    <n v="0.3"/>
    <n v="25.61"/>
    <x v="46"/>
  </r>
  <r>
    <n v="1"/>
    <s v="5"/>
    <x v="1"/>
    <s v="2015"/>
    <x v="8"/>
    <s v="09"/>
    <x v="1"/>
    <d v="2015-05-28T14:34:00"/>
    <n v="1"/>
    <n v="1.2"/>
    <n v="-74.004920960000007"/>
    <n v="40.728229519999999"/>
    <n v="1"/>
    <s v="N"/>
    <n v="-73.999320979999993"/>
    <n v="40.713836669999999"/>
    <n v="2"/>
    <n v="13.5"/>
    <n v="0"/>
    <n v="0.5"/>
    <n v="0"/>
    <n v="0"/>
    <n v="0.3"/>
    <n v="14.3"/>
    <x v="22"/>
  </r>
  <r>
    <n v="1"/>
    <s v="5"/>
    <x v="15"/>
    <s v="2015"/>
    <x v="9"/>
    <s v="00"/>
    <x v="0"/>
    <d v="2015-05-17T04:09:00"/>
    <n v="1"/>
    <n v="1.5"/>
    <n v="-74.003898620000001"/>
    <n v="40.720180509999999"/>
    <n v="1"/>
    <s v="N"/>
    <n v="-73.990135190000004"/>
    <n v="40.733173370000003"/>
    <n v="2"/>
    <n v="8"/>
    <n v="0.5"/>
    <n v="0.5"/>
    <n v="0"/>
    <n v="0"/>
    <n v="0.3"/>
    <n v="9.3000000000000007"/>
    <x v="28"/>
  </r>
  <r>
    <n v="2"/>
    <s v="5"/>
    <x v="9"/>
    <s v="2015"/>
    <x v="1"/>
    <s v="26"/>
    <x v="0"/>
    <d v="2015-05-18T09:06:00"/>
    <n v="5"/>
    <n v="17.399999999999999"/>
    <n v="-73.945442200000002"/>
    <n v="40.801883699999998"/>
    <n v="2"/>
    <s v="N"/>
    <n v="-73.787910460000006"/>
    <n v="40.647430419999999"/>
    <n v="1"/>
    <n v="52"/>
    <n v="0"/>
    <n v="0.5"/>
    <n v="14.58"/>
    <n v="5.54"/>
    <n v="0.3"/>
    <n v="72.92"/>
    <x v="53"/>
  </r>
  <r>
    <n v="1"/>
    <s v="5"/>
    <x v="23"/>
    <s v="2015"/>
    <x v="0"/>
    <s v="18"/>
    <x v="0"/>
    <d v="2015-05-26T07:29:00"/>
    <n v="1"/>
    <n v="2"/>
    <n v="-73.984558109999995"/>
    <n v="40.769844059999997"/>
    <n v="1"/>
    <s v="N"/>
    <n v="-73.956779479999994"/>
    <n v="40.766357419999999"/>
    <n v="1"/>
    <n v="10"/>
    <n v="0"/>
    <n v="0.5"/>
    <n v="0.1"/>
    <n v="0"/>
    <n v="0.3"/>
    <n v="10.9"/>
    <x v="19"/>
  </r>
  <r>
    <n v="2"/>
    <s v="5"/>
    <x v="1"/>
    <s v="2015"/>
    <x v="11"/>
    <s v="55"/>
    <x v="0"/>
    <d v="2015-05-28T05:58:00"/>
    <n v="1"/>
    <n v="0.59"/>
    <n v="-73.955314639999997"/>
    <n v="40.77920151"/>
    <n v="1"/>
    <s v="N"/>
    <n v="-73.946281429999999"/>
    <n v="40.777221679999997"/>
    <n v="1"/>
    <n v="4.5"/>
    <n v="0.5"/>
    <n v="0.5"/>
    <n v="0.5"/>
    <n v="0"/>
    <n v="0.3"/>
    <n v="6.3"/>
    <x v="12"/>
  </r>
  <r>
    <n v="1"/>
    <s v="5"/>
    <x v="15"/>
    <s v="2015"/>
    <x v="2"/>
    <s v="50"/>
    <x v="0"/>
    <d v="2015-05-17T10:00:00"/>
    <n v="1"/>
    <n v="1.5"/>
    <n v="-73.97814941"/>
    <n v="40.75277328"/>
    <n v="1"/>
    <s v="N"/>
    <n v="-73.97468567"/>
    <n v="40.741855620000003"/>
    <n v="2"/>
    <n v="8.5"/>
    <n v="0"/>
    <n v="0.5"/>
    <n v="0"/>
    <n v="0"/>
    <n v="0.3"/>
    <n v="9.3000000000000007"/>
    <x v="26"/>
  </r>
  <r>
    <n v="2"/>
    <s v="5"/>
    <x v="2"/>
    <s v="2015"/>
    <x v="0"/>
    <s v="29"/>
    <x v="1"/>
    <d v="2015-05-07T19:43:00"/>
    <n v="6"/>
    <n v="2.76"/>
    <n v="-73.979125980000006"/>
    <n v="40.764316559999997"/>
    <n v="1"/>
    <s v="N"/>
    <n v="-73.947105410000006"/>
    <n v="40.777614589999999"/>
    <n v="1"/>
    <n v="12"/>
    <n v="1"/>
    <n v="0.5"/>
    <n v="5"/>
    <n v="0"/>
    <n v="0.3"/>
    <n v="18.8"/>
    <x v="11"/>
  </r>
  <r>
    <n v="2"/>
    <s v="5"/>
    <x v="12"/>
    <s v="2015"/>
    <x v="1"/>
    <s v="58"/>
    <x v="1"/>
    <d v="2015-05-06T20:59:00"/>
    <n v="1"/>
    <n v="0.28000000000000003"/>
    <n v="-73.969779970000005"/>
    <n v="40.789836880000003"/>
    <n v="1"/>
    <s v="N"/>
    <n v="-73.971916199999995"/>
    <n v="40.792140959999998"/>
    <n v="2"/>
    <n v="3"/>
    <n v="0.5"/>
    <n v="0.5"/>
    <n v="0"/>
    <n v="0"/>
    <n v="0.3"/>
    <n v="4.3"/>
    <x v="35"/>
  </r>
  <r>
    <n v="1"/>
    <s v="5"/>
    <x v="3"/>
    <s v="2015"/>
    <x v="1"/>
    <s v="45"/>
    <x v="0"/>
    <d v="2015-05-09T08:54:00"/>
    <n v="1"/>
    <n v="2.2000000000000002"/>
    <n v="-73.942161560000002"/>
    <n v="40.806316379999998"/>
    <n v="1"/>
    <s v="N"/>
    <n v="-73.955589290000006"/>
    <n v="40.779678339999997"/>
    <n v="1"/>
    <n v="9"/>
    <n v="0"/>
    <n v="0.5"/>
    <n v="1.95"/>
    <n v="0"/>
    <n v="0.3"/>
    <n v="11.75"/>
    <x v="41"/>
  </r>
  <r>
    <n v="1"/>
    <s v="5"/>
    <x v="14"/>
    <s v="2015"/>
    <x v="5"/>
    <s v="51"/>
    <x v="1"/>
    <d v="2015-05-30T15:59:00"/>
    <n v="1"/>
    <n v="1.2"/>
    <n v="-73.980216979999994"/>
    <n v="40.742698670000003"/>
    <n v="1"/>
    <s v="N"/>
    <n v="-73.979545590000001"/>
    <n v="40.730983729999998"/>
    <n v="2"/>
    <n v="7"/>
    <n v="0"/>
    <n v="0.5"/>
    <n v="0"/>
    <n v="0"/>
    <n v="0.3"/>
    <n v="7.8"/>
    <x v="15"/>
  </r>
  <r>
    <n v="2"/>
    <s v="5"/>
    <x v="22"/>
    <s v="2015"/>
    <x v="10"/>
    <s v="25"/>
    <x v="1"/>
    <d v="2015-05-13T12:37:00"/>
    <n v="4"/>
    <n v="0.82"/>
    <n v="-74.008758540000002"/>
    <n v="40.72600937"/>
    <n v="1"/>
    <s v="N"/>
    <n v="-73.997230529999996"/>
    <n v="40.72203064"/>
    <n v="2"/>
    <n v="8.5"/>
    <n v="0"/>
    <n v="0.5"/>
    <n v="0"/>
    <n v="0"/>
    <n v="0.3"/>
    <n v="9.3000000000000007"/>
    <x v="28"/>
  </r>
  <r>
    <n v="2"/>
    <s v="5"/>
    <x v="9"/>
    <s v="2015"/>
    <x v="2"/>
    <s v="18"/>
    <x v="1"/>
    <d v="2015-05-18T21:27:00"/>
    <n v="1"/>
    <n v="2.74"/>
    <n v="-73.998489379999995"/>
    <n v="40.760986330000001"/>
    <n v="1"/>
    <s v="N"/>
    <n v="-73.977661130000001"/>
    <n v="40.791213990000003"/>
    <n v="1"/>
    <n v="10.5"/>
    <n v="0.5"/>
    <n v="0.5"/>
    <n v="2.95"/>
    <n v="0"/>
    <n v="0.3"/>
    <n v="14.75"/>
    <x v="4"/>
  </r>
  <r>
    <n v="1"/>
    <s v="5"/>
    <x v="8"/>
    <s v="2015"/>
    <x v="6"/>
    <s v="04"/>
    <x v="1"/>
    <d v="2015-05-10T18:11:00"/>
    <n v="1"/>
    <n v="1"/>
    <n v="-73.982635500000001"/>
    <n v="40.772354129999997"/>
    <n v="1"/>
    <s v="N"/>
    <n v="-73.983032230000006"/>
    <n v="40.761695860000003"/>
    <n v="1"/>
    <n v="6.5"/>
    <n v="0"/>
    <n v="0.5"/>
    <n v="3"/>
    <n v="0"/>
    <n v="0.3"/>
    <n v="10.3"/>
    <x v="19"/>
  </r>
  <r>
    <n v="2"/>
    <s v="5"/>
    <x v="19"/>
    <s v="2015"/>
    <x v="11"/>
    <s v="41"/>
    <x v="1"/>
    <d v="2015-05-02T17:53:00"/>
    <n v="1"/>
    <n v="2.2799999999999998"/>
    <n v="-73.97236633"/>
    <n v="40.786529539999997"/>
    <n v="1"/>
    <s v="N"/>
    <n v="-73.942359920000001"/>
    <n v="40.786380770000001"/>
    <n v="1"/>
    <n v="10.5"/>
    <n v="0"/>
    <n v="0.5"/>
    <n v="1.5"/>
    <n v="0"/>
    <n v="0.3"/>
    <n v="12.8"/>
    <x v="16"/>
  </r>
  <r>
    <n v="1"/>
    <s v="5"/>
    <x v="0"/>
    <s v="2015"/>
    <x v="6"/>
    <s v="41"/>
    <x v="0"/>
    <d v="2015-05-20T06:47:00"/>
    <n v="1"/>
    <n v="1.3"/>
    <n v="-73.990173339999998"/>
    <n v="40.746776580000002"/>
    <n v="1"/>
    <s v="N"/>
    <n v="-73.985748290000004"/>
    <n v="40.761394500000002"/>
    <n v="1"/>
    <n v="6.5"/>
    <n v="0"/>
    <n v="0.5"/>
    <n v="1.46"/>
    <n v="0"/>
    <n v="0.3"/>
    <n v="8.76"/>
    <x v="2"/>
  </r>
  <r>
    <n v="1"/>
    <s v="5"/>
    <x v="7"/>
    <s v="2015"/>
    <x v="3"/>
    <s v="29"/>
    <x v="0"/>
    <d v="2015-05-23T01:41:00"/>
    <n v="1"/>
    <n v="1.8"/>
    <n v="-74.000076289999996"/>
    <n v="40.730400090000003"/>
    <n v="1"/>
    <s v="N"/>
    <n v="-73.99748993"/>
    <n v="40.746692660000001"/>
    <n v="1"/>
    <n v="9.5"/>
    <n v="0.5"/>
    <n v="0.5"/>
    <n v="1"/>
    <n v="0"/>
    <n v="0.3"/>
    <n v="11.8"/>
    <x v="20"/>
  </r>
  <r>
    <n v="1"/>
    <s v="5"/>
    <x v="22"/>
    <s v="2015"/>
    <x v="2"/>
    <s v="57"/>
    <x v="1"/>
    <d v="2015-05-13T22:04:00"/>
    <n v="1"/>
    <n v="1"/>
    <n v="-73.969757079999994"/>
    <n v="40.763462070000003"/>
    <n v="1"/>
    <s v="N"/>
    <n v="-73.982475280000003"/>
    <n v="40.769660950000002"/>
    <n v="1"/>
    <n v="6.5"/>
    <n v="0.5"/>
    <n v="0.5"/>
    <n v="1.55"/>
    <n v="0"/>
    <n v="0.3"/>
    <n v="9.35"/>
    <x v="5"/>
  </r>
  <r>
    <n v="2"/>
    <s v="5"/>
    <x v="1"/>
    <s v="2015"/>
    <x v="6"/>
    <s v="39"/>
    <x v="1"/>
    <d v="2015-05-28T18:46:00"/>
    <n v="5"/>
    <n v="0.68"/>
    <n v="-73.983474729999998"/>
    <n v="40.758647920000001"/>
    <n v="1"/>
    <s v="N"/>
    <n v="-73.995727540000004"/>
    <n v="40.763801569999998"/>
    <n v="2"/>
    <n v="6"/>
    <n v="1"/>
    <n v="0.5"/>
    <n v="0"/>
    <n v="0"/>
    <n v="0.3"/>
    <n v="7.8"/>
    <x v="4"/>
  </r>
  <r>
    <n v="1"/>
    <s v="5"/>
    <x v="14"/>
    <s v="2015"/>
    <x v="10"/>
    <s v="33"/>
    <x v="1"/>
    <d v="2015-05-30T12:41:00"/>
    <n v="1"/>
    <n v="1.3"/>
    <n v="-73.959373470000003"/>
    <n v="40.809310910000001"/>
    <n v="1"/>
    <s v="N"/>
    <n v="-73.971900939999998"/>
    <n v="40.794563289999999"/>
    <n v="1"/>
    <n v="7.5"/>
    <n v="0"/>
    <n v="0.5"/>
    <n v="1.65"/>
    <n v="0"/>
    <n v="0.3"/>
    <n v="9.9499999999999993"/>
    <x v="41"/>
  </r>
  <r>
    <n v="1"/>
    <s v="5"/>
    <x v="1"/>
    <s v="2015"/>
    <x v="3"/>
    <s v="36"/>
    <x v="1"/>
    <d v="2015-05-28T14:32:00"/>
    <n v="1"/>
    <n v="9.6"/>
    <n v="-73.885429380000005"/>
    <n v="40.773090359999998"/>
    <n v="1"/>
    <s v="N"/>
    <n v="-73.980400090000003"/>
    <n v="40.782016749999997"/>
    <n v="2"/>
    <n v="42"/>
    <n v="0"/>
    <n v="0.5"/>
    <n v="0"/>
    <n v="0"/>
    <n v="0.3"/>
    <n v="42.8"/>
    <x v="8"/>
  </r>
  <r>
    <n v="2"/>
    <s v="5"/>
    <x v="27"/>
    <s v="2015"/>
    <x v="2"/>
    <s v="37"/>
    <x v="0"/>
    <d v="2015-05-21T10:14:00"/>
    <n v="2"/>
    <n v="4.68"/>
    <n v="-74.016372680000003"/>
    <n v="40.706108090000001"/>
    <n v="1"/>
    <s v="N"/>
    <n v="-73.976432799999998"/>
    <n v="40.751529689999998"/>
    <n v="1"/>
    <n v="25"/>
    <n v="0"/>
    <n v="0.5"/>
    <n v="5.16"/>
    <n v="0"/>
    <n v="0.3"/>
    <n v="30.96"/>
    <x v="37"/>
  </r>
  <r>
    <n v="1"/>
    <s v="5"/>
    <x v="9"/>
    <s v="2015"/>
    <x v="11"/>
    <s v="12"/>
    <x v="1"/>
    <d v="2015-05-18T17:19:00"/>
    <n v="1"/>
    <n v="0.7"/>
    <n v="-73.976531980000004"/>
    <n v="40.78807449"/>
    <n v="1"/>
    <s v="N"/>
    <n v="-73.969894409999995"/>
    <n v="40.788040160000001"/>
    <n v="2"/>
    <n v="6"/>
    <n v="1"/>
    <n v="0.5"/>
    <n v="0"/>
    <n v="0"/>
    <n v="0.3"/>
    <n v="7.8"/>
    <x v="16"/>
  </r>
  <r>
    <n v="2"/>
    <s v="5"/>
    <x v="1"/>
    <s v="2015"/>
    <x v="6"/>
    <s v="18"/>
    <x v="0"/>
    <d v="2015-05-28T06:30:00"/>
    <n v="1"/>
    <n v="3.33"/>
    <n v="-73.954254149999997"/>
    <n v="40.774417880000001"/>
    <n v="1"/>
    <s v="N"/>
    <n v="-73.991294859999996"/>
    <n v="40.750099179999999"/>
    <n v="1"/>
    <n v="12"/>
    <n v="0"/>
    <n v="0.5"/>
    <n v="2"/>
    <n v="0"/>
    <n v="0.3"/>
    <n v="14.8"/>
    <x v="12"/>
  </r>
  <r>
    <n v="2"/>
    <s v="5"/>
    <x v="2"/>
    <s v="2015"/>
    <x v="2"/>
    <s v="38"/>
    <x v="1"/>
    <d v="2015-05-07T21:59:00"/>
    <n v="1"/>
    <n v="4.37"/>
    <n v="-74.000442500000005"/>
    <n v="40.726501460000001"/>
    <n v="1"/>
    <s v="N"/>
    <n v="-73.956001279999995"/>
    <n v="40.768161769999999"/>
    <n v="1"/>
    <n v="17"/>
    <n v="0.5"/>
    <n v="0.5"/>
    <n v="3"/>
    <n v="0"/>
    <n v="0.3"/>
    <n v="21.3"/>
    <x v="20"/>
  </r>
  <r>
    <n v="1"/>
    <s v="5"/>
    <x v="25"/>
    <s v="2015"/>
    <x v="4"/>
    <s v="57"/>
    <x v="0"/>
    <d v="2015-05-31T11:00:00"/>
    <n v="1"/>
    <n v="0.5"/>
    <n v="-73.986686710000001"/>
    <n v="40.759254460000001"/>
    <n v="1"/>
    <s v="N"/>
    <n v="-73.990577700000003"/>
    <n v="40.749713900000003"/>
    <n v="2"/>
    <n v="4.5"/>
    <n v="0"/>
    <n v="0.5"/>
    <n v="0"/>
    <n v="0"/>
    <n v="0.3"/>
    <n v="5.3"/>
    <x v="4"/>
  </r>
  <r>
    <n v="2"/>
    <s v="5"/>
    <x v="6"/>
    <s v="2015"/>
    <x v="9"/>
    <s v="42"/>
    <x v="0"/>
    <d v="2015-05-11T04:56:00"/>
    <n v="1"/>
    <n v="8.1999999999999993"/>
    <n v="-73.952438349999994"/>
    <n v="40.775619509999999"/>
    <n v="1"/>
    <s v="N"/>
    <n v="-73.870254520000003"/>
    <n v="40.773296360000003"/>
    <n v="1"/>
    <n v="23.5"/>
    <n v="0.5"/>
    <n v="0.5"/>
    <n v="6.07"/>
    <n v="5.54"/>
    <n v="0.3"/>
    <n v="36.409999999999997"/>
    <x v="12"/>
  </r>
  <r>
    <n v="2"/>
    <s v="5"/>
    <x v="6"/>
    <s v="2015"/>
    <x v="2"/>
    <s v="41"/>
    <x v="1"/>
    <d v="2015-05-11T21:50:00"/>
    <n v="6"/>
    <n v="1.76"/>
    <n v="-73.936721800000001"/>
    <n v="40.691349029999998"/>
    <n v="1"/>
    <s v="N"/>
    <n v="-73.949050900000003"/>
    <n v="40.711238860000002"/>
    <n v="2"/>
    <n v="8.5"/>
    <n v="0.5"/>
    <n v="0.5"/>
    <n v="0"/>
    <n v="0"/>
    <n v="0.3"/>
    <n v="9.8000000000000007"/>
    <x v="118"/>
  </r>
  <r>
    <n v="2"/>
    <s v="5"/>
    <x v="20"/>
    <s v="2015"/>
    <x v="6"/>
    <s v="42"/>
    <x v="1"/>
    <d v="2015-05-25T18:55:00"/>
    <n v="6"/>
    <n v="3.85"/>
    <n v="-73.975723270000003"/>
    <n v="40.759628300000003"/>
    <n v="1"/>
    <s v="N"/>
    <n v="-73.962097170000007"/>
    <n v="40.798629759999997"/>
    <n v="2"/>
    <n v="13.5"/>
    <n v="0"/>
    <n v="0.5"/>
    <n v="0"/>
    <n v="0"/>
    <n v="0.3"/>
    <n v="14.3"/>
    <x v="5"/>
  </r>
  <r>
    <n v="1"/>
    <s v="5"/>
    <x v="23"/>
    <s v="2015"/>
    <x v="1"/>
    <s v="17"/>
    <x v="0"/>
    <d v="2015-05-26T08:23:00"/>
    <n v="1"/>
    <n v="1.1000000000000001"/>
    <n v="-73.994674680000003"/>
    <n v="40.738449099999997"/>
    <n v="1"/>
    <s v="N"/>
    <n v="-73.986259459999999"/>
    <n v="40.751838679999999"/>
    <n v="1"/>
    <n v="6"/>
    <n v="0"/>
    <n v="0.5"/>
    <n v="1.36"/>
    <n v="0"/>
    <n v="0.3"/>
    <n v="8.16"/>
    <x v="0"/>
  </r>
  <r>
    <n v="2"/>
    <s v="5"/>
    <x v="10"/>
    <s v="2015"/>
    <x v="7"/>
    <s v="21"/>
    <x v="0"/>
    <d v="2015-05-15T12:07:00"/>
    <n v="1"/>
    <n v="16.98"/>
    <n v="-73.995414729999993"/>
    <n v="40.744346620000002"/>
    <n v="2"/>
    <s v="N"/>
    <n v="-73.78283691"/>
    <n v="40.648906709999999"/>
    <n v="1"/>
    <n v="52"/>
    <n v="0"/>
    <n v="0.5"/>
    <n v="11.67"/>
    <n v="5.54"/>
    <n v="0.3"/>
    <n v="70.010000000000005"/>
    <x v="0"/>
  </r>
  <r>
    <n v="2"/>
    <s v="5"/>
    <x v="13"/>
    <s v="2015"/>
    <x v="0"/>
    <s v="59"/>
    <x v="0"/>
    <d v="2015-05-04T08:07:00"/>
    <n v="1"/>
    <n v="0.81"/>
    <n v="-73.953948969999999"/>
    <n v="40.778781889999998"/>
    <n v="1"/>
    <s v="N"/>
    <n v="-73.953071589999993"/>
    <n v="40.787658690000001"/>
    <n v="1"/>
    <n v="6.5"/>
    <n v="0"/>
    <n v="0.5"/>
    <n v="1.46"/>
    <n v="0"/>
    <n v="0.3"/>
    <n v="8.76"/>
    <x v="12"/>
  </r>
  <r>
    <n v="1"/>
    <s v="5"/>
    <x v="14"/>
    <s v="2015"/>
    <x v="6"/>
    <s v="26"/>
    <x v="0"/>
    <d v="2015-05-30T06:35:00"/>
    <n v="1"/>
    <n v="2"/>
    <n v="-73.990882869999993"/>
    <n v="40.750835420000001"/>
    <n v="1"/>
    <s v="N"/>
    <n v="-73.965362549999995"/>
    <n v="40.760963439999998"/>
    <n v="1"/>
    <n v="9"/>
    <n v="0"/>
    <n v="0.5"/>
    <n v="1.95"/>
    <n v="0"/>
    <n v="0.3"/>
    <n v="11.75"/>
    <x v="85"/>
  </r>
  <r>
    <n v="2"/>
    <s v="5"/>
    <x v="25"/>
    <s v="2015"/>
    <x v="1"/>
    <s v="39"/>
    <x v="1"/>
    <d v="2015-05-31T20:46:00"/>
    <n v="2"/>
    <n v="1.54"/>
    <n v="-73.986137389999996"/>
    <n v="40.72243881"/>
    <n v="1"/>
    <s v="N"/>
    <n v="-73.982269290000005"/>
    <n v="40.740081789999998"/>
    <n v="1"/>
    <n v="7"/>
    <n v="0.5"/>
    <n v="0.5"/>
    <n v="1.66"/>
    <n v="0"/>
    <n v="0.3"/>
    <n v="9.9600000000000009"/>
    <x v="29"/>
  </r>
  <r>
    <n v="2"/>
    <s v="5"/>
    <x v="10"/>
    <s v="2015"/>
    <x v="8"/>
    <s v="25"/>
    <x v="0"/>
    <d v="2015-05-15T02:31:00"/>
    <n v="1"/>
    <n v="1.63"/>
    <n v="-73.98577118"/>
    <n v="40.742355349999997"/>
    <n v="1"/>
    <s v="N"/>
    <n v="-73.969863889999999"/>
    <n v="40.758838650000001"/>
    <n v="1"/>
    <n v="7"/>
    <n v="0.5"/>
    <n v="0.5"/>
    <n v="1.66"/>
    <n v="0"/>
    <n v="0.3"/>
    <n v="9.9600000000000009"/>
    <x v="21"/>
  </r>
  <r>
    <n v="1"/>
    <s v="5"/>
    <x v="20"/>
    <s v="2015"/>
    <x v="7"/>
    <s v="29"/>
    <x v="0"/>
    <d v="2015-05-25T11:41:00"/>
    <n v="1"/>
    <n v="2.1"/>
    <n v="-74.004745479999997"/>
    <n v="40.740665440000001"/>
    <n v="1"/>
    <s v="N"/>
    <n v="-73.985923769999999"/>
    <n v="40.722866060000001"/>
    <n v="1"/>
    <n v="10"/>
    <n v="0"/>
    <n v="0.5"/>
    <n v="1"/>
    <n v="0"/>
    <n v="0.3"/>
    <n v="11.8"/>
    <x v="22"/>
  </r>
  <r>
    <n v="1"/>
    <s v="5"/>
    <x v="2"/>
    <s v="2015"/>
    <x v="3"/>
    <s v="25"/>
    <x v="0"/>
    <d v="2015-05-07T01:28:00"/>
    <n v="1"/>
    <n v="0.6"/>
    <n v="-73.989128109999996"/>
    <n v="40.741916660000001"/>
    <n v="1"/>
    <s v="N"/>
    <n v="-73.98061371"/>
    <n v="40.737831120000003"/>
    <n v="1"/>
    <n v="4.5"/>
    <n v="0.5"/>
    <n v="0.5"/>
    <n v="1.45"/>
    <n v="0"/>
    <n v="0.3"/>
    <n v="7.25"/>
    <x v="21"/>
  </r>
  <r>
    <n v="2"/>
    <s v="5"/>
    <x v="13"/>
    <s v="2015"/>
    <x v="10"/>
    <s v="18"/>
    <x v="0"/>
    <d v="2015-05-04T00:35:00"/>
    <n v="1"/>
    <n v="9.73"/>
    <n v="-73.862884519999994"/>
    <n v="40.768653870000001"/>
    <n v="1"/>
    <s v="N"/>
    <n v="-73.978523249999995"/>
    <n v="40.760265349999997"/>
    <n v="1"/>
    <n v="27"/>
    <n v="0.5"/>
    <n v="0.5"/>
    <n v="6.77"/>
    <n v="5.54"/>
    <n v="0.3"/>
    <n v="40.61"/>
    <x v="8"/>
  </r>
  <r>
    <n v="1"/>
    <s v="5"/>
    <x v="1"/>
    <s v="2015"/>
    <x v="4"/>
    <s v="20"/>
    <x v="0"/>
    <d v="2015-05-28T10:44:00"/>
    <n v="1"/>
    <n v="2.4"/>
    <n v="-74.001594539999999"/>
    <n v="40.737178800000002"/>
    <n v="1"/>
    <s v="N"/>
    <n v="-73.976783749999996"/>
    <n v="40.763309479999997"/>
    <n v="1"/>
    <n v="15.5"/>
    <n v="0"/>
    <n v="0.5"/>
    <n v="2.5"/>
    <n v="0"/>
    <n v="0.3"/>
    <n v="18.8"/>
    <x v="22"/>
  </r>
  <r>
    <n v="1"/>
    <s v="5"/>
    <x v="11"/>
    <s v="2015"/>
    <x v="6"/>
    <s v="37"/>
    <x v="1"/>
    <d v="2015-05-16T18:46:00"/>
    <n v="1"/>
    <n v="1.2"/>
    <n v="-74.004379270000001"/>
    <n v="40.731105800000002"/>
    <n v="1"/>
    <s v="N"/>
    <n v="-73.996788019999997"/>
    <n v="40.722087860000002"/>
    <n v="1"/>
    <n v="7.5"/>
    <n v="0"/>
    <n v="0.5"/>
    <n v="1.65"/>
    <n v="0"/>
    <n v="0.3"/>
    <n v="9.9499999999999993"/>
    <x v="22"/>
  </r>
  <r>
    <n v="2"/>
    <s v="5"/>
    <x v="16"/>
    <s v="2015"/>
    <x v="0"/>
    <s v="27"/>
    <x v="0"/>
    <d v="2015-05-29T07:34:00"/>
    <n v="5"/>
    <n v="1.45"/>
    <n v="-73.9765625"/>
    <n v="40.751670840000003"/>
    <n v="1"/>
    <s v="N"/>
    <n v="-73.976440429999997"/>
    <n v="40.739738459999998"/>
    <n v="2"/>
    <n v="7.5"/>
    <n v="0"/>
    <n v="0.5"/>
    <n v="0"/>
    <n v="0"/>
    <n v="0.3"/>
    <n v="8.3000000000000007"/>
    <x v="26"/>
  </r>
  <r>
    <n v="2"/>
    <s v="5"/>
    <x v="16"/>
    <s v="2015"/>
    <x v="5"/>
    <s v="37"/>
    <x v="1"/>
    <d v="2015-05-29T15:52:00"/>
    <n v="1"/>
    <n v="1.63"/>
    <n v="-73.987899780000006"/>
    <n v="40.760520939999999"/>
    <n v="1"/>
    <s v="N"/>
    <n v="-73.971908569999997"/>
    <n v="40.781761170000003"/>
    <n v="2"/>
    <n v="11.5"/>
    <n v="0"/>
    <n v="0.5"/>
    <n v="0"/>
    <n v="0"/>
    <n v="0.3"/>
    <n v="12.3"/>
    <x v="4"/>
  </r>
  <r>
    <n v="1"/>
    <s v="5"/>
    <x v="3"/>
    <s v="2015"/>
    <x v="3"/>
    <s v="41"/>
    <x v="1"/>
    <d v="2015-05-09T14:00:00"/>
    <n v="3"/>
    <n v="3"/>
    <n v="-73.98765564"/>
    <n v="40.760463710000003"/>
    <n v="1"/>
    <s v="N"/>
    <n v="-74.007453920000003"/>
    <n v="40.727077479999998"/>
    <n v="1"/>
    <n v="15"/>
    <n v="0"/>
    <n v="0.5"/>
    <n v="2"/>
    <n v="0"/>
    <n v="0.3"/>
    <n v="17.8"/>
    <x v="4"/>
  </r>
  <r>
    <n v="2"/>
    <s v="5"/>
    <x v="30"/>
    <s v="2015"/>
    <x v="2"/>
    <s v="38"/>
    <x v="1"/>
    <d v="2015-05-05T21:51:00"/>
    <n v="5"/>
    <n v="1.99"/>
    <n v="-73.991668700000005"/>
    <n v="40.750030520000003"/>
    <n v="1"/>
    <s v="N"/>
    <n v="-73.995109560000003"/>
    <n v="40.727710719999997"/>
    <n v="1"/>
    <n v="10.5"/>
    <n v="0.5"/>
    <n v="0.5"/>
    <n v="1.25"/>
    <n v="0"/>
    <n v="0.3"/>
    <n v="13.05"/>
    <x v="2"/>
  </r>
  <r>
    <n v="1"/>
    <s v="5"/>
    <x v="6"/>
    <s v="2015"/>
    <x v="2"/>
    <s v="36"/>
    <x v="1"/>
    <d v="2015-05-11T21:42:00"/>
    <n v="1"/>
    <n v="0.9"/>
    <n v="-73.984268189999995"/>
    <n v="40.754402159999998"/>
    <n v="1"/>
    <s v="N"/>
    <n v="-73.983116150000001"/>
    <n v="40.76685715"/>
    <n v="1"/>
    <n v="6.5"/>
    <n v="0.5"/>
    <n v="0.5"/>
    <n v="2"/>
    <n v="0"/>
    <n v="0.3"/>
    <n v="9.8000000000000007"/>
    <x v="4"/>
  </r>
  <r>
    <n v="1"/>
    <s v="5"/>
    <x v="19"/>
    <s v="2015"/>
    <x v="9"/>
    <s v="00"/>
    <x v="1"/>
    <d v="2015-05-02T16:50:00"/>
    <n v="1"/>
    <n v="16"/>
    <n v="-73.97000122"/>
    <n v="40.75318146"/>
    <n v="2"/>
    <s v="N"/>
    <n v="-73.782768250000004"/>
    <n v="40.643932339999999"/>
    <n v="2"/>
    <n v="52"/>
    <n v="0"/>
    <n v="0.5"/>
    <n v="0"/>
    <n v="5.54"/>
    <n v="0.3"/>
    <n v="58.34"/>
    <x v="26"/>
  </r>
  <r>
    <n v="1"/>
    <s v="5"/>
    <x v="12"/>
    <s v="2015"/>
    <x v="0"/>
    <s v="40"/>
    <x v="0"/>
    <d v="2015-05-06T07:48:00"/>
    <n v="1"/>
    <n v="0.9"/>
    <n v="-73.953277589999999"/>
    <n v="40.7724762"/>
    <n v="1"/>
    <s v="Y"/>
    <n v="-73.965820309999998"/>
    <n v="40.769359590000001"/>
    <n v="2"/>
    <n v="6.5"/>
    <n v="0"/>
    <n v="0.5"/>
    <n v="0"/>
    <n v="0"/>
    <n v="0.3"/>
    <n v="7.3"/>
    <x v="25"/>
  </r>
  <r>
    <n v="2"/>
    <s v="5"/>
    <x v="2"/>
    <s v="2015"/>
    <x v="3"/>
    <s v="01"/>
    <x v="0"/>
    <d v="2015-05-07T01:12:00"/>
    <n v="1"/>
    <n v="3.96"/>
    <n v="-73.997726439999994"/>
    <n v="40.74108124"/>
    <n v="1"/>
    <s v="N"/>
    <n v="-73.975517269999997"/>
    <n v="40.786861420000001"/>
    <n v="1"/>
    <n v="13"/>
    <n v="0.5"/>
    <n v="0.5"/>
    <n v="2.86"/>
    <n v="0"/>
    <n v="0.3"/>
    <n v="17.16"/>
    <x v="0"/>
  </r>
  <r>
    <n v="2"/>
    <s v="5"/>
    <x v="21"/>
    <s v="2015"/>
    <x v="7"/>
    <s v="29"/>
    <x v="1"/>
    <d v="2015-05-01T23:41:00"/>
    <n v="5"/>
    <n v="1.65"/>
    <n v="-73.983573910000004"/>
    <n v="40.734348300000001"/>
    <n v="1"/>
    <s v="N"/>
    <n v="-73.971992490000005"/>
    <n v="40.750644680000001"/>
    <n v="1"/>
    <n v="9"/>
    <n v="0.5"/>
    <n v="0.5"/>
    <n v="2.06"/>
    <n v="0"/>
    <n v="0.3"/>
    <n v="12.36"/>
    <x v="1"/>
  </r>
  <r>
    <n v="1"/>
    <s v="5"/>
    <x v="4"/>
    <s v="2015"/>
    <x v="6"/>
    <s v="56"/>
    <x v="0"/>
    <d v="2015-05-22T07:17:00"/>
    <n v="1"/>
    <n v="10.6"/>
    <n v="-73.975357059999993"/>
    <n v="40.765155790000001"/>
    <n v="1"/>
    <s v="N"/>
    <n v="-73.872901920000004"/>
    <n v="40.774444580000001"/>
    <n v="1"/>
    <n v="30"/>
    <n v="0"/>
    <n v="0.5"/>
    <n v="7.25"/>
    <n v="5.54"/>
    <n v="0.3"/>
    <n v="43.59"/>
    <x v="11"/>
  </r>
  <r>
    <n v="2"/>
    <s v="5"/>
    <x v="23"/>
    <s v="2015"/>
    <x v="2"/>
    <s v="46"/>
    <x v="1"/>
    <d v="2015-05-26T21:55:00"/>
    <n v="2"/>
    <n v="2.56"/>
    <n v="-73.977226259999995"/>
    <n v="40.764331820000002"/>
    <n v="1"/>
    <s v="N"/>
    <n v="-73.951179499999995"/>
    <n v="40.791339870000002"/>
    <n v="2"/>
    <n v="9"/>
    <n v="0.5"/>
    <n v="0.5"/>
    <n v="0"/>
    <n v="0"/>
    <n v="0.3"/>
    <n v="10.3"/>
    <x v="11"/>
  </r>
  <r>
    <n v="2"/>
    <s v="5"/>
    <x v="18"/>
    <s v="2015"/>
    <x v="4"/>
    <s v="36"/>
    <x v="1"/>
    <d v="2015-05-19T22:50:00"/>
    <n v="3"/>
    <n v="4.8099999999999996"/>
    <n v="-73.985893250000004"/>
    <n v="40.746540070000002"/>
    <n v="1"/>
    <s v="N"/>
    <n v="-74.004516600000002"/>
    <n v="40.707210539999998"/>
    <n v="1"/>
    <n v="16.5"/>
    <n v="0.5"/>
    <n v="0.5"/>
    <n v="3.56"/>
    <n v="0"/>
    <n v="0.3"/>
    <n v="21.36"/>
    <x v="15"/>
  </r>
  <r>
    <n v="2"/>
    <s v="5"/>
    <x v="6"/>
    <s v="2015"/>
    <x v="8"/>
    <s v="18"/>
    <x v="0"/>
    <d v="2015-05-11T02:39:00"/>
    <n v="1"/>
    <n v="6.34"/>
    <n v="-73.993797299999997"/>
    <n v="40.762001040000001"/>
    <n v="1"/>
    <s v="N"/>
    <n v="-73.889282230000006"/>
    <n v="40.745700839999998"/>
    <n v="2"/>
    <n v="21"/>
    <n v="0.5"/>
    <n v="0.5"/>
    <n v="0"/>
    <n v="0"/>
    <n v="0.3"/>
    <n v="22.3"/>
    <x v="4"/>
  </r>
  <r>
    <n v="1"/>
    <s v="5"/>
    <x v="2"/>
    <s v="2015"/>
    <x v="6"/>
    <s v="21"/>
    <x v="1"/>
    <d v="2015-05-07T18:46:00"/>
    <n v="1"/>
    <n v="3.9"/>
    <n v="-74.005958559999996"/>
    <n v="40.739929199999999"/>
    <n v="1"/>
    <s v="N"/>
    <n v="-73.978508000000005"/>
    <n v="40.778873439999998"/>
    <n v="1"/>
    <n v="19"/>
    <n v="1"/>
    <n v="0.5"/>
    <n v="4.16"/>
    <n v="0"/>
    <n v="0.3"/>
    <n v="24.96"/>
    <x v="22"/>
  </r>
  <r>
    <n v="1"/>
    <s v="5"/>
    <x v="8"/>
    <s v="2015"/>
    <x v="7"/>
    <s v="44"/>
    <x v="0"/>
    <d v="2015-05-10T12:04:00"/>
    <n v="1"/>
    <n v="2.5"/>
    <n v="-73.967529299999995"/>
    <n v="40.803398129999998"/>
    <n v="1"/>
    <s v="N"/>
    <n v="-73.985084529999995"/>
    <n v="40.769226070000002"/>
    <n v="1"/>
    <n v="14.5"/>
    <n v="0"/>
    <n v="0.5"/>
    <n v="3.8"/>
    <n v="0"/>
    <n v="0.3"/>
    <n v="19.100000000000001"/>
    <x v="35"/>
  </r>
  <r>
    <n v="1"/>
    <s v="5"/>
    <x v="8"/>
    <s v="2015"/>
    <x v="3"/>
    <s v="13"/>
    <x v="1"/>
    <d v="2015-05-10T13:21:00"/>
    <n v="1"/>
    <n v="1.2"/>
    <n v="-73.975296020000002"/>
    <n v="40.757930760000001"/>
    <n v="1"/>
    <s v="N"/>
    <n v="-73.988540650000004"/>
    <n v="40.749431610000002"/>
    <n v="1"/>
    <n v="7"/>
    <n v="0"/>
    <n v="0.5"/>
    <n v="1.56"/>
    <n v="0"/>
    <n v="0.3"/>
    <n v="9.36"/>
    <x v="5"/>
  </r>
  <r>
    <n v="1"/>
    <s v="5"/>
    <x v="1"/>
    <s v="2015"/>
    <x v="10"/>
    <s v="11"/>
    <x v="1"/>
    <d v="2015-05-28T12:28:00"/>
    <n v="1"/>
    <n v="2.1"/>
    <n v="-73.963958739999995"/>
    <n v="40.75679779"/>
    <n v="1"/>
    <s v="N"/>
    <n v="-73.984931950000004"/>
    <n v="40.73251724"/>
    <n v="1"/>
    <n v="12"/>
    <n v="0"/>
    <n v="0.5"/>
    <n v="2"/>
    <n v="0"/>
    <n v="0.3"/>
    <n v="14.8"/>
    <x v="5"/>
  </r>
  <r>
    <n v="2"/>
    <s v="5"/>
    <x v="24"/>
    <s v="2015"/>
    <x v="1"/>
    <s v="49"/>
    <x v="1"/>
    <d v="2015-05-03T20:57:00"/>
    <n v="6"/>
    <n v="1.34"/>
    <n v="-73.996650700000004"/>
    <n v="40.731880189999998"/>
    <n v="1"/>
    <s v="N"/>
    <n v="-74.004539489999999"/>
    <n v="40.71633911"/>
    <n v="1"/>
    <n v="7"/>
    <n v="0.5"/>
    <n v="0.5"/>
    <n v="1.66"/>
    <n v="0"/>
    <n v="0.3"/>
    <n v="9.9600000000000009"/>
    <x v="0"/>
  </r>
  <r>
    <n v="2"/>
    <s v="5"/>
    <x v="27"/>
    <s v="2015"/>
    <x v="7"/>
    <s v="23"/>
    <x v="0"/>
    <d v="2015-05-21T11:30:00"/>
    <n v="1"/>
    <n v="0.89"/>
    <n v="-73.989356990000005"/>
    <n v="40.730907440000003"/>
    <n v="1"/>
    <s v="N"/>
    <n v="-73.997024539999998"/>
    <n v="40.723976139999998"/>
    <n v="1"/>
    <n v="6.5"/>
    <n v="0"/>
    <n v="0.5"/>
    <n v="1.82"/>
    <n v="0"/>
    <n v="0.3"/>
    <n v="9.1199999999999992"/>
    <x v="1"/>
  </r>
  <r>
    <n v="1"/>
    <s v="5"/>
    <x v="1"/>
    <s v="2015"/>
    <x v="11"/>
    <s v="41"/>
    <x v="1"/>
    <d v="2015-05-28T17:45:00"/>
    <n v="1"/>
    <n v="0.7"/>
    <n v="-73.975410460000006"/>
    <n v="40.789604189999999"/>
    <n v="1"/>
    <s v="N"/>
    <n v="-73.981552120000003"/>
    <n v="40.786174770000002"/>
    <n v="1"/>
    <n v="5"/>
    <n v="1"/>
    <n v="0.5"/>
    <n v="2"/>
    <n v="0"/>
    <n v="0.3"/>
    <n v="8.8000000000000007"/>
    <x v="16"/>
  </r>
  <r>
    <n v="1"/>
    <s v="5"/>
    <x v="11"/>
    <s v="2015"/>
    <x v="11"/>
    <s v="12"/>
    <x v="1"/>
    <d v="2015-05-16T17:15:00"/>
    <n v="1"/>
    <n v="0.6"/>
    <n v="-73.960159300000001"/>
    <n v="40.776287080000003"/>
    <n v="1"/>
    <s v="N"/>
    <n v="-73.957565310000007"/>
    <n v="40.770141600000002"/>
    <n v="1"/>
    <n v="4.5"/>
    <n v="0"/>
    <n v="0.5"/>
    <n v="1.55"/>
    <n v="0"/>
    <n v="0.3"/>
    <n v="6.85"/>
    <x v="25"/>
  </r>
  <r>
    <n v="1"/>
    <s v="5"/>
    <x v="5"/>
    <s v="2015"/>
    <x v="3"/>
    <s v="35"/>
    <x v="1"/>
    <d v="2015-05-27T13:44:00"/>
    <n v="1"/>
    <n v="0.8"/>
    <n v="-73.967514039999998"/>
    <n v="40.760452270000002"/>
    <n v="1"/>
    <s v="N"/>
    <n v="-73.959281919999995"/>
    <n v="40.769149779999999"/>
    <n v="1"/>
    <n v="7.5"/>
    <n v="0"/>
    <n v="0.5"/>
    <n v="1.5"/>
    <n v="0"/>
    <n v="0.3"/>
    <n v="9.8000000000000007"/>
    <x v="5"/>
  </r>
  <r>
    <n v="2"/>
    <s v="5"/>
    <x v="8"/>
    <s v="2015"/>
    <x v="10"/>
    <s v="18"/>
    <x v="0"/>
    <d v="2015-05-10T00:34:00"/>
    <n v="5"/>
    <n v="2"/>
    <n v="-74.005241389999995"/>
    <n v="40.725589749999997"/>
    <n v="1"/>
    <s v="N"/>
    <n v="-73.979591369999994"/>
    <n v="40.73336029"/>
    <n v="2"/>
    <n v="11.5"/>
    <n v="0.5"/>
    <n v="0.5"/>
    <n v="0"/>
    <n v="0"/>
    <n v="0.3"/>
    <n v="12.8"/>
    <x v="28"/>
  </r>
  <r>
    <n v="2"/>
    <s v="5"/>
    <x v="5"/>
    <s v="2015"/>
    <x v="11"/>
    <s v="36"/>
    <x v="0"/>
    <d v="2015-05-27T05:43:00"/>
    <n v="1"/>
    <n v="2.36"/>
    <n v="-73.954360960000002"/>
    <n v="40.783962250000002"/>
    <n v="1"/>
    <s v="N"/>
    <n v="-73.978675839999994"/>
    <n v="40.762146000000001"/>
    <n v="2"/>
    <n v="9"/>
    <n v="0.5"/>
    <n v="0.5"/>
    <n v="0"/>
    <n v="0"/>
    <n v="0.3"/>
    <n v="10.3"/>
    <x v="9"/>
  </r>
  <r>
    <n v="1"/>
    <s v="5"/>
    <x v="1"/>
    <s v="2015"/>
    <x v="6"/>
    <s v="37"/>
    <x v="1"/>
    <d v="2015-05-28T18:49:00"/>
    <n v="1"/>
    <n v="1.2"/>
    <n v="-74.006164549999994"/>
    <n v="40.717067720000003"/>
    <n v="1"/>
    <s v="N"/>
    <n v="-74.007820129999999"/>
    <n v="40.732894899999998"/>
    <n v="2"/>
    <n v="9"/>
    <n v="1"/>
    <n v="0.5"/>
    <n v="0"/>
    <n v="0"/>
    <n v="0.3"/>
    <n v="10.8"/>
    <x v="28"/>
  </r>
  <r>
    <n v="2"/>
    <s v="5"/>
    <x v="13"/>
    <s v="2015"/>
    <x v="4"/>
    <s v="35"/>
    <x v="1"/>
    <d v="2015-05-04T22:49:00"/>
    <n v="1"/>
    <n v="3.07"/>
    <n v="-73.972557069999993"/>
    <n v="40.764862059999999"/>
    <n v="1"/>
    <s v="N"/>
    <n v="-74.004989620000003"/>
    <n v="40.735511780000003"/>
    <n v="1"/>
    <n v="12.5"/>
    <n v="0.5"/>
    <n v="0.5"/>
    <n v="1"/>
    <n v="0"/>
    <n v="0.3"/>
    <n v="14.8"/>
    <x v="5"/>
  </r>
  <r>
    <n v="1"/>
    <s v="5"/>
    <x v="11"/>
    <s v="2015"/>
    <x v="1"/>
    <s v="59"/>
    <x v="1"/>
    <d v="2015-05-16T21:11:00"/>
    <n v="2"/>
    <n v="1.7"/>
    <n v="-73.953193659999997"/>
    <n v="40.71122742"/>
    <n v="1"/>
    <s v="N"/>
    <n v="-73.933891299999999"/>
    <n v="40.698177340000001"/>
    <n v="2"/>
    <n v="9.5"/>
    <n v="0.5"/>
    <n v="0.5"/>
    <n v="0"/>
    <n v="0"/>
    <n v="0.3"/>
    <n v="10.8"/>
    <x v="32"/>
  </r>
  <r>
    <n v="2"/>
    <s v="5"/>
    <x v="27"/>
    <s v="2015"/>
    <x v="9"/>
    <s v="57"/>
    <x v="1"/>
    <d v="2015-05-21T18:15:00"/>
    <n v="1"/>
    <n v="18.489999999999998"/>
    <n v="-73.784538269999999"/>
    <n v="40.648601530000001"/>
    <n v="2"/>
    <s v="N"/>
    <n v="-74.001205440000007"/>
    <n v="40.7401123"/>
    <n v="2"/>
    <n v="52"/>
    <n v="0"/>
    <n v="0.5"/>
    <n v="0"/>
    <n v="5.54"/>
    <n v="0.3"/>
    <n v="58.34"/>
    <x v="24"/>
  </r>
  <r>
    <n v="1"/>
    <s v="5"/>
    <x v="28"/>
    <s v="2015"/>
    <x v="3"/>
    <s v="03"/>
    <x v="1"/>
    <d v="2015-05-12T13:13:00"/>
    <n v="1"/>
    <n v="1.1000000000000001"/>
    <n v="-73.999404909999996"/>
    <n v="40.726558689999997"/>
    <n v="1"/>
    <s v="Y"/>
    <n v="-73.989662170000003"/>
    <n v="40.736801149999998"/>
    <n v="1"/>
    <n v="8"/>
    <n v="0"/>
    <n v="0.5"/>
    <n v="1.76"/>
    <n v="0"/>
    <n v="0.3"/>
    <n v="10.56"/>
    <x v="20"/>
  </r>
  <r>
    <n v="2"/>
    <s v="5"/>
    <x v="17"/>
    <s v="2015"/>
    <x v="1"/>
    <s v="59"/>
    <x v="0"/>
    <d v="2015-05-08T09:17:00"/>
    <n v="2"/>
    <n v="1.59"/>
    <n v="-73.961212160000002"/>
    <n v="40.760543820000002"/>
    <n v="1"/>
    <s v="N"/>
    <n v="-73.972419740000007"/>
    <n v="40.749618529999999"/>
    <n v="2"/>
    <n v="12.5"/>
    <n v="0"/>
    <n v="0.5"/>
    <n v="0"/>
    <n v="0"/>
    <n v="0.3"/>
    <n v="13.3"/>
    <x v="17"/>
  </r>
  <r>
    <n v="2"/>
    <s v="5"/>
    <x v="26"/>
    <s v="2015"/>
    <x v="8"/>
    <s v="28"/>
    <x v="0"/>
    <d v="2015-05-24T02:35:00"/>
    <n v="1"/>
    <n v="1.61"/>
    <n v="-73.980941770000001"/>
    <n v="40.750701900000003"/>
    <n v="1"/>
    <s v="N"/>
    <n v="-73.963264469999999"/>
    <n v="40.762596129999999"/>
    <n v="1"/>
    <n v="7.5"/>
    <n v="0.5"/>
    <n v="0.5"/>
    <n v="2"/>
    <n v="0"/>
    <n v="0.3"/>
    <n v="10.8"/>
    <x v="15"/>
  </r>
  <r>
    <n v="2"/>
    <s v="5"/>
    <x v="2"/>
    <s v="2015"/>
    <x v="2"/>
    <s v="28"/>
    <x v="1"/>
    <d v="2015-05-07T21:36:00"/>
    <n v="1"/>
    <n v="1.24"/>
    <n v="-73.997245789999994"/>
    <n v="40.721416470000001"/>
    <n v="1"/>
    <s v="N"/>
    <n v="-74.006423949999999"/>
    <n v="40.732917790000002"/>
    <n v="1"/>
    <n v="7"/>
    <n v="0.5"/>
    <n v="0.5"/>
    <n v="2.08"/>
    <n v="0"/>
    <n v="0.3"/>
    <n v="10.38"/>
    <x v="20"/>
  </r>
  <r>
    <n v="1"/>
    <s v="5"/>
    <x v="6"/>
    <s v="2015"/>
    <x v="2"/>
    <s v="13"/>
    <x v="1"/>
    <d v="2015-05-11T21:26:00"/>
    <n v="1"/>
    <n v="5.4"/>
    <n v="-73.983131409999999"/>
    <n v="40.693492890000002"/>
    <n v="1"/>
    <s v="N"/>
    <n v="-73.95626068"/>
    <n v="40.74596786"/>
    <n v="1"/>
    <n v="17"/>
    <n v="0.5"/>
    <n v="0.5"/>
    <n v="3.66"/>
    <n v="0"/>
    <n v="0.3"/>
    <n v="21.96"/>
    <x v="44"/>
  </r>
  <r>
    <n v="1"/>
    <s v="5"/>
    <x v="19"/>
    <s v="2015"/>
    <x v="8"/>
    <s v="45"/>
    <x v="1"/>
    <d v="2015-05-02T14:51:00"/>
    <n v="1"/>
    <n v="0.9"/>
    <n v="-73.987419130000006"/>
    <n v="40.753871920000002"/>
    <n v="1"/>
    <s v="N"/>
    <n v="-73.983695979999993"/>
    <n v="40.761230470000001"/>
    <n v="2"/>
    <n v="6"/>
    <n v="0"/>
    <n v="0.5"/>
    <n v="0"/>
    <n v="0"/>
    <n v="0.3"/>
    <n v="6.8"/>
    <x v="6"/>
  </r>
  <r>
    <n v="1"/>
    <s v="5"/>
    <x v="19"/>
    <s v="2015"/>
    <x v="5"/>
    <s v="06"/>
    <x v="0"/>
    <d v="2015-05-02T03:10:00"/>
    <n v="1"/>
    <n v="0.8"/>
    <n v="-73.985969539999999"/>
    <n v="40.731849670000003"/>
    <n v="1"/>
    <s v="N"/>
    <n v="-73.996307369999997"/>
    <n v="40.738025669999999"/>
    <n v="2"/>
    <n v="5"/>
    <n v="0.5"/>
    <n v="0.5"/>
    <n v="0"/>
    <n v="0"/>
    <n v="0.3"/>
    <n v="6.3"/>
    <x v="1"/>
  </r>
  <r>
    <n v="2"/>
    <s v="5"/>
    <x v="17"/>
    <s v="2015"/>
    <x v="0"/>
    <s v="56"/>
    <x v="1"/>
    <d v="2015-05-08T20:43:00"/>
    <n v="1"/>
    <n v="16.899999999999999"/>
    <n v="-73.789772029999995"/>
    <n v="40.646976469999998"/>
    <n v="2"/>
    <s v="N"/>
    <n v="-73.991279599999999"/>
    <n v="40.749973300000001"/>
    <n v="2"/>
    <n v="52"/>
    <n v="0"/>
    <n v="0.5"/>
    <n v="0"/>
    <n v="5.54"/>
    <n v="0.3"/>
    <n v="58.34"/>
    <x v="24"/>
  </r>
  <r>
    <n v="2"/>
    <s v="5"/>
    <x v="23"/>
    <s v="2015"/>
    <x v="7"/>
    <s v="37"/>
    <x v="0"/>
    <d v="2015-05-26T11:43:00"/>
    <n v="6"/>
    <n v="0.73"/>
    <n v="-73.968452450000001"/>
    <n v="40.761558530000002"/>
    <n v="1"/>
    <s v="N"/>
    <n v="-73.976501459999994"/>
    <n v="40.755718229999999"/>
    <n v="2"/>
    <n v="6"/>
    <n v="0"/>
    <n v="0.5"/>
    <n v="0"/>
    <n v="0"/>
    <n v="0.3"/>
    <n v="6.8"/>
    <x v="5"/>
  </r>
  <r>
    <n v="1"/>
    <s v="5"/>
    <x v="21"/>
    <s v="2015"/>
    <x v="0"/>
    <s v="31"/>
    <x v="1"/>
    <d v="2015-05-01T19:36:00"/>
    <n v="1"/>
    <n v="1.2"/>
    <n v="-73.958824160000006"/>
    <n v="40.764198299999997"/>
    <n v="1"/>
    <s v="N"/>
    <n v="-73.954483030000006"/>
    <n v="40.778060910000001"/>
    <n v="1"/>
    <n v="6"/>
    <n v="1"/>
    <n v="0.5"/>
    <n v="1.55"/>
    <n v="0"/>
    <n v="0.3"/>
    <n v="9.35"/>
    <x v="17"/>
  </r>
  <r>
    <n v="2"/>
    <s v="5"/>
    <x v="21"/>
    <s v="2015"/>
    <x v="10"/>
    <s v="55"/>
    <x v="0"/>
    <d v="2015-05-01T01:09:00"/>
    <n v="1"/>
    <n v="4.1399999999999997"/>
    <n v="-73.973983759999996"/>
    <n v="40.759899140000002"/>
    <n v="1"/>
    <s v="N"/>
    <n v="-73.912361149999995"/>
    <n v="40.746521000000001"/>
    <n v="2"/>
    <n v="14"/>
    <n v="0.5"/>
    <n v="0.5"/>
    <n v="0"/>
    <n v="0"/>
    <n v="0.3"/>
    <n v="15.3"/>
    <x v="5"/>
  </r>
  <r>
    <n v="1"/>
    <s v="5"/>
    <x v="10"/>
    <s v="2015"/>
    <x v="11"/>
    <s v="36"/>
    <x v="1"/>
    <d v="2015-05-15T17:56:00"/>
    <n v="1"/>
    <n v="3.1"/>
    <n v="-73.965400700000004"/>
    <n v="40.76268005"/>
    <n v="1"/>
    <s v="N"/>
    <n v="-73.960708620000005"/>
    <n v="40.797489169999999"/>
    <n v="2"/>
    <n v="14.5"/>
    <n v="1"/>
    <n v="0.5"/>
    <n v="0"/>
    <n v="0"/>
    <n v="0.3"/>
    <n v="16.3"/>
    <x v="17"/>
  </r>
  <r>
    <n v="2"/>
    <s v="5"/>
    <x v="22"/>
    <s v="2015"/>
    <x v="7"/>
    <s v="41"/>
    <x v="1"/>
    <d v="2015-05-13T23:58:00"/>
    <n v="1"/>
    <n v="2.61"/>
    <n v="-73.982223509999997"/>
    <n v="40.749065399999999"/>
    <n v="1"/>
    <s v="N"/>
    <n v="-73.952705379999998"/>
    <n v="40.776550290000003"/>
    <n v="1"/>
    <n v="13"/>
    <n v="0.5"/>
    <n v="0.5"/>
    <n v="2.86"/>
    <n v="0"/>
    <n v="0.3"/>
    <n v="17.16"/>
    <x v="15"/>
  </r>
  <r>
    <n v="1"/>
    <s v="5"/>
    <x v="16"/>
    <s v="2015"/>
    <x v="2"/>
    <s v="10"/>
    <x v="0"/>
    <d v="2015-05-29T09:16:00"/>
    <n v="1"/>
    <n v="0.5"/>
    <n v="-73.983184809999997"/>
    <n v="40.686306000000002"/>
    <n v="1"/>
    <s v="N"/>
    <n v="-73.986305239999993"/>
    <n v="40.688858029999999"/>
    <n v="2"/>
    <n v="5"/>
    <n v="0"/>
    <n v="0.5"/>
    <n v="0"/>
    <n v="0"/>
    <n v="0.3"/>
    <n v="5.8"/>
    <x v="30"/>
  </r>
  <r>
    <n v="2"/>
    <s v="5"/>
    <x v="9"/>
    <s v="2015"/>
    <x v="3"/>
    <s v="23"/>
    <x v="1"/>
    <d v="2015-05-18T13:44:00"/>
    <n v="1"/>
    <n v="2.71"/>
    <n v="-74.00549316"/>
    <n v="40.725803380000002"/>
    <n v="1"/>
    <s v="N"/>
    <n v="-74.009567259999997"/>
    <n v="40.702022550000002"/>
    <n v="2"/>
    <n v="14"/>
    <n v="0"/>
    <n v="0.5"/>
    <n v="0"/>
    <n v="0"/>
    <n v="0.3"/>
    <n v="14.8"/>
    <x v="28"/>
  </r>
  <r>
    <n v="2"/>
    <s v="5"/>
    <x v="18"/>
    <s v="2015"/>
    <x v="1"/>
    <s v="49"/>
    <x v="1"/>
    <d v="2015-05-19T21:03:00"/>
    <n v="2"/>
    <n v="2.96"/>
    <n v="-73.981277469999995"/>
    <n v="40.76895142"/>
    <n v="1"/>
    <s v="N"/>
    <n v="-73.959640500000006"/>
    <n v="40.805599209999997"/>
    <n v="1"/>
    <n v="13"/>
    <n v="0.5"/>
    <n v="0.5"/>
    <n v="2.86"/>
    <n v="0"/>
    <n v="0.3"/>
    <n v="17.16"/>
    <x v="19"/>
  </r>
  <r>
    <n v="1"/>
    <s v="5"/>
    <x v="4"/>
    <s v="2015"/>
    <x v="6"/>
    <s v="58"/>
    <x v="0"/>
    <d v="2015-05-22T07:02:00"/>
    <n v="2"/>
    <n v="1.2"/>
    <n v="-73.86313629"/>
    <n v="40.71819687"/>
    <n v="1"/>
    <s v="N"/>
    <n v="-73.869964600000003"/>
    <n v="40.733791349999997"/>
    <n v="2"/>
    <n v="6"/>
    <n v="0"/>
    <n v="0.5"/>
    <n v="0"/>
    <n v="0"/>
    <n v="0.3"/>
    <n v="6.8"/>
    <x v="133"/>
  </r>
  <r>
    <n v="2"/>
    <s v="5"/>
    <x v="2"/>
    <s v="2015"/>
    <x v="2"/>
    <s v="15"/>
    <x v="0"/>
    <d v="2015-05-07T09:21:00"/>
    <n v="2"/>
    <n v="0.43"/>
    <n v="-73.968322749999999"/>
    <n v="40.759048460000002"/>
    <n v="1"/>
    <s v="N"/>
    <n v="-73.96469879"/>
    <n v="40.764400479999999"/>
    <n v="2"/>
    <n v="5"/>
    <n v="0"/>
    <n v="0.5"/>
    <n v="0"/>
    <n v="0"/>
    <n v="0.3"/>
    <n v="5.8"/>
    <x v="5"/>
  </r>
  <r>
    <n v="2"/>
    <s v="5"/>
    <x v="21"/>
    <s v="2015"/>
    <x v="0"/>
    <s v="55"/>
    <x v="1"/>
    <d v="2015-05-01T19:58:00"/>
    <n v="1"/>
    <n v="0.55000000000000004"/>
    <n v="-73.964256289999994"/>
    <n v="40.807369229999999"/>
    <n v="1"/>
    <s v="N"/>
    <n v="-73.961990360000001"/>
    <n v="40.812438960000001"/>
    <n v="2"/>
    <n v="4"/>
    <n v="1"/>
    <n v="0.5"/>
    <n v="0"/>
    <n v="0"/>
    <n v="0.3"/>
    <n v="5.8"/>
    <x v="41"/>
  </r>
  <r>
    <n v="1"/>
    <s v="5"/>
    <x v="11"/>
    <s v="2015"/>
    <x v="6"/>
    <s v="18"/>
    <x v="1"/>
    <d v="2015-05-16T18:22:00"/>
    <n v="1"/>
    <n v="0.8"/>
    <n v="-73.962646480000004"/>
    <n v="40.758621220000002"/>
    <n v="1"/>
    <s v="N"/>
    <n v="-73.955863949999994"/>
    <n v="40.76864243"/>
    <n v="2"/>
    <n v="4.5"/>
    <n v="0"/>
    <n v="0.5"/>
    <n v="0"/>
    <n v="0"/>
    <n v="0.3"/>
    <n v="5.3"/>
    <x v="5"/>
  </r>
  <r>
    <n v="1"/>
    <s v="5"/>
    <x v="21"/>
    <s v="2015"/>
    <x v="2"/>
    <s v="37"/>
    <x v="1"/>
    <d v="2015-05-01T21:46:00"/>
    <n v="1"/>
    <n v="1.1000000000000001"/>
    <n v="-73.976593019999996"/>
    <n v="40.754375459999999"/>
    <n v="1"/>
    <s v="N"/>
    <n v="-73.991554260000001"/>
    <n v="40.748901369999999"/>
    <n v="2"/>
    <n v="7.5"/>
    <n v="0.5"/>
    <n v="0.5"/>
    <n v="0"/>
    <n v="0"/>
    <n v="0.3"/>
    <n v="8.8000000000000007"/>
    <x v="26"/>
  </r>
  <r>
    <n v="2"/>
    <s v="5"/>
    <x v="14"/>
    <s v="2015"/>
    <x v="9"/>
    <s v="12"/>
    <x v="1"/>
    <d v="2015-05-30T16:26:00"/>
    <n v="3"/>
    <n v="2.44"/>
    <n v="-73.970573430000002"/>
    <n v="40.794063569999999"/>
    <n v="1"/>
    <s v="N"/>
    <n v="-73.937828060000001"/>
    <n v="40.797008509999998"/>
    <n v="2"/>
    <n v="11.5"/>
    <n v="0"/>
    <n v="0.5"/>
    <n v="0"/>
    <n v="0"/>
    <n v="0.3"/>
    <n v="12.3"/>
    <x v="35"/>
  </r>
  <r>
    <n v="1"/>
    <s v="5"/>
    <x v="30"/>
    <s v="2015"/>
    <x v="8"/>
    <s v="10"/>
    <x v="1"/>
    <d v="2015-05-05T14:20:00"/>
    <n v="2"/>
    <n v="0.6"/>
    <n v="-73.974098209999994"/>
    <n v="40.751476289999999"/>
    <n v="1"/>
    <s v="N"/>
    <n v="-73.98312378"/>
    <n v="40.755508419999998"/>
    <n v="1"/>
    <n v="7.5"/>
    <n v="0"/>
    <n v="0.5"/>
    <n v="1.65"/>
    <n v="0"/>
    <n v="0.3"/>
    <n v="9.9499999999999993"/>
    <x v="26"/>
  </r>
  <r>
    <n v="2"/>
    <s v="5"/>
    <x v="2"/>
    <s v="2015"/>
    <x v="4"/>
    <s v="22"/>
    <x v="1"/>
    <d v="2015-05-07T22:54:00"/>
    <n v="1"/>
    <n v="9.82"/>
    <n v="-73.995185849999999"/>
    <n v="40.754859920000001"/>
    <n v="1"/>
    <s v="N"/>
    <n v="-73.912849429999994"/>
    <n v="40.843673709999997"/>
    <n v="2"/>
    <n v="31.5"/>
    <n v="0.5"/>
    <n v="0.5"/>
    <n v="0"/>
    <n v="0"/>
    <n v="0.3"/>
    <n v="32.799999999999997"/>
    <x v="6"/>
  </r>
  <r>
    <n v="2"/>
    <s v="5"/>
    <x v="14"/>
    <s v="2015"/>
    <x v="0"/>
    <s v="58"/>
    <x v="1"/>
    <d v="2015-05-30T20:07:00"/>
    <n v="1"/>
    <n v="2.4300000000000002"/>
    <n v="-74.007209779999997"/>
    <n v="40.715988160000002"/>
    <n v="1"/>
    <s v="N"/>
    <n v="-74.002128600000006"/>
    <n v="40.745159149999999"/>
    <n v="1"/>
    <n v="9.5"/>
    <n v="0"/>
    <n v="0.5"/>
    <n v="2.06"/>
    <n v="0"/>
    <n v="0.3"/>
    <n v="12.36"/>
    <x v="28"/>
  </r>
  <r>
    <n v="2"/>
    <s v="5"/>
    <x v="1"/>
    <s v="2015"/>
    <x v="10"/>
    <s v="08"/>
    <x v="0"/>
    <d v="2015-05-28T00:23:00"/>
    <n v="1"/>
    <n v="3.34"/>
    <n v="-74.011260989999997"/>
    <n v="40.716171260000003"/>
    <n v="1"/>
    <s v="N"/>
    <n v="-73.974510190000004"/>
    <n v="40.742118840000003"/>
    <n v="1"/>
    <n v="13.5"/>
    <n v="0.5"/>
    <n v="0.5"/>
    <n v="2.96"/>
    <n v="0"/>
    <n v="0.3"/>
    <n v="17.760000000000002"/>
    <x v="10"/>
  </r>
  <r>
    <n v="2"/>
    <s v="5"/>
    <x v="29"/>
    <s v="2015"/>
    <x v="7"/>
    <s v="58"/>
    <x v="1"/>
    <d v="2015-05-15T00:34:00"/>
    <n v="1"/>
    <n v="22"/>
    <n v="-73.781372070000003"/>
    <n v="40.644977570000002"/>
    <n v="2"/>
    <s v="N"/>
    <n v="-73.924232480000001"/>
    <n v="40.792304989999998"/>
    <n v="2"/>
    <n v="52"/>
    <n v="0"/>
    <n v="0.5"/>
    <n v="0"/>
    <n v="5.54"/>
    <n v="0.3"/>
    <n v="58.34"/>
    <x v="24"/>
  </r>
  <r>
    <n v="1"/>
    <s v="5"/>
    <x v="18"/>
    <s v="2015"/>
    <x v="3"/>
    <s v="51"/>
    <x v="1"/>
    <d v="2015-05-19T13:58:00"/>
    <n v="1"/>
    <n v="1"/>
    <n v="-73.991348270000003"/>
    <n v="40.730144500000002"/>
    <n v="1"/>
    <s v="N"/>
    <n v="-74.003585819999998"/>
    <n v="40.739326480000003"/>
    <n v="2"/>
    <n v="6.5"/>
    <n v="0"/>
    <n v="0.5"/>
    <n v="0"/>
    <n v="0"/>
    <n v="0.3"/>
    <n v="7.3"/>
    <x v="1"/>
  </r>
  <r>
    <n v="1"/>
    <s v="5"/>
    <x v="9"/>
    <s v="2015"/>
    <x v="0"/>
    <s v="13"/>
    <x v="1"/>
    <d v="2015-05-18T19:41:00"/>
    <n v="1"/>
    <n v="3.4"/>
    <n v="-73.991142269999997"/>
    <n v="40.749694820000002"/>
    <n v="1"/>
    <s v="N"/>
    <n v="-73.958396910000005"/>
    <n v="40.777095789999997"/>
    <n v="1"/>
    <n v="18.5"/>
    <n v="1"/>
    <n v="0.5"/>
    <n v="4.05"/>
    <n v="0"/>
    <n v="0.3"/>
    <n v="24.35"/>
    <x v="2"/>
  </r>
  <r>
    <n v="2"/>
    <s v="5"/>
    <x v="25"/>
    <s v="2015"/>
    <x v="9"/>
    <s v="52"/>
    <x v="1"/>
    <d v="2015-05-31T17:01:00"/>
    <n v="1"/>
    <n v="1.01"/>
    <n v="-74.011062620000004"/>
    <n v="40.710815429999997"/>
    <n v="1"/>
    <s v="N"/>
    <n v="-74.009529110000003"/>
    <n v="40.706241609999999"/>
    <n v="2"/>
    <n v="7.5"/>
    <n v="0"/>
    <n v="0.5"/>
    <n v="0"/>
    <n v="0"/>
    <n v="0.3"/>
    <n v="8.3000000000000007"/>
    <x v="28"/>
  </r>
  <r>
    <n v="1"/>
    <s v="5"/>
    <x v="7"/>
    <s v="2015"/>
    <x v="0"/>
    <s v="56"/>
    <x v="1"/>
    <d v="2015-05-23T20:08:00"/>
    <n v="1"/>
    <n v="2.4"/>
    <n v="-74.007423399999993"/>
    <n v="40.726760859999999"/>
    <n v="1"/>
    <s v="Y"/>
    <n v="-73.984909060000007"/>
    <n v="40.754039759999998"/>
    <n v="1"/>
    <n v="10.5"/>
    <n v="0"/>
    <n v="0.5"/>
    <n v="5"/>
    <n v="0"/>
    <n v="0.3"/>
    <n v="16.3"/>
    <x v="28"/>
  </r>
  <r>
    <n v="2"/>
    <s v="5"/>
    <x v="0"/>
    <s v="2015"/>
    <x v="8"/>
    <s v="27"/>
    <x v="1"/>
    <d v="2015-05-20T14:41:00"/>
    <n v="1"/>
    <n v="1.23"/>
    <n v="-73.987678529999997"/>
    <n v="40.738330840000003"/>
    <n v="1"/>
    <s v="N"/>
    <n v="-74.005187989999996"/>
    <n v="40.740756990000001"/>
    <n v="1"/>
    <n v="10"/>
    <n v="0"/>
    <n v="0.5"/>
    <n v="3.24"/>
    <n v="0"/>
    <n v="0.3"/>
    <n v="14.04"/>
    <x v="21"/>
  </r>
  <r>
    <n v="2"/>
    <s v="5"/>
    <x v="27"/>
    <s v="2015"/>
    <x v="3"/>
    <s v="57"/>
    <x v="1"/>
    <d v="2015-05-21T14:08:00"/>
    <n v="5"/>
    <n v="4.24"/>
    <n v="-74.011421200000001"/>
    <n v="40.702629090000002"/>
    <n v="1"/>
    <s v="N"/>
    <n v="-73.980697629999995"/>
    <n v="40.737869259999997"/>
    <n v="1"/>
    <n v="14.5"/>
    <n v="0"/>
    <n v="0.5"/>
    <n v="1.5"/>
    <n v="0"/>
    <n v="0.3"/>
    <n v="16.8"/>
    <x v="37"/>
  </r>
  <r>
    <n v="1"/>
    <s v="5"/>
    <x v="11"/>
    <s v="2015"/>
    <x v="1"/>
    <s v="36"/>
    <x v="1"/>
    <d v="2015-05-16T20:49:00"/>
    <n v="3"/>
    <n v="2.7"/>
    <n v="-74.009292599999995"/>
    <n v="40.722110749999999"/>
    <n v="1"/>
    <s v="N"/>
    <n v="-73.991966250000004"/>
    <n v="40.695003509999999"/>
    <n v="2"/>
    <n v="11.5"/>
    <n v="0.5"/>
    <n v="0.5"/>
    <n v="0"/>
    <n v="0"/>
    <n v="0.3"/>
    <n v="12.8"/>
    <x v="28"/>
  </r>
  <r>
    <n v="1"/>
    <s v="5"/>
    <x v="18"/>
    <s v="2015"/>
    <x v="9"/>
    <s v="13"/>
    <x v="1"/>
    <d v="2015-05-19T16:20:00"/>
    <n v="1"/>
    <n v="0.7"/>
    <n v="-73.965057369999997"/>
    <n v="40.769618989999998"/>
    <n v="1"/>
    <s v="N"/>
    <n v="-73.972282410000005"/>
    <n v="40.760391239999997"/>
    <n v="1"/>
    <n v="6.5"/>
    <n v="1"/>
    <n v="0.5"/>
    <n v="2.0499999999999998"/>
    <n v="0"/>
    <n v="0.3"/>
    <n v="10.35"/>
    <x v="13"/>
  </r>
  <r>
    <n v="2"/>
    <s v="5"/>
    <x v="28"/>
    <s v="2015"/>
    <x v="5"/>
    <s v="19"/>
    <x v="1"/>
    <d v="2015-05-12T15:35:00"/>
    <n v="1"/>
    <n v="2.0099999999999998"/>
    <n v="-73.975769040000003"/>
    <n v="40.740699769999999"/>
    <n v="1"/>
    <s v="N"/>
    <n v="-73.956359860000006"/>
    <n v="40.764701840000001"/>
    <n v="1"/>
    <n v="11.5"/>
    <n v="0"/>
    <n v="0.5"/>
    <n v="1.5"/>
    <n v="0"/>
    <n v="0.3"/>
    <n v="13.8"/>
    <x v="15"/>
  </r>
  <r>
    <n v="2"/>
    <s v="5"/>
    <x v="2"/>
    <s v="2015"/>
    <x v="1"/>
    <s v="48"/>
    <x v="1"/>
    <d v="2015-05-07T20:51:00"/>
    <n v="4"/>
    <n v="0.84"/>
    <n v="-73.968955989999998"/>
    <n v="40.75007248"/>
    <n v="1"/>
    <s v="N"/>
    <n v="-73.961631769999997"/>
    <n v="40.760185239999998"/>
    <n v="1"/>
    <n v="4.5"/>
    <n v="0.5"/>
    <n v="0.5"/>
    <n v="0.5"/>
    <n v="0"/>
    <n v="0.3"/>
    <n v="6.3"/>
    <x v="26"/>
  </r>
  <r>
    <n v="2"/>
    <s v="5"/>
    <x v="25"/>
    <s v="2015"/>
    <x v="11"/>
    <s v="54"/>
    <x v="0"/>
    <d v="2015-05-31T06:06:00"/>
    <n v="1"/>
    <n v="2.66"/>
    <n v="-73.992736820000005"/>
    <n v="40.693855290000002"/>
    <n v="1"/>
    <s v="N"/>
    <n v="-74.004714969999995"/>
    <n v="40.718772889999997"/>
    <n v="1"/>
    <n v="12"/>
    <n v="0.5"/>
    <n v="0.5"/>
    <n v="2.66"/>
    <n v="0"/>
    <n v="0.3"/>
    <n v="15.96"/>
    <x v="44"/>
  </r>
  <r>
    <n v="2"/>
    <s v="5"/>
    <x v="17"/>
    <s v="2015"/>
    <x v="2"/>
    <s v="36"/>
    <x v="1"/>
    <d v="2015-05-08T21:40:00"/>
    <n v="1"/>
    <n v="0.6"/>
    <n v="-73.999893189999995"/>
    <n v="40.743305210000003"/>
    <n v="1"/>
    <s v="N"/>
    <n v="-73.992034910000001"/>
    <n v="40.744228360000001"/>
    <n v="1"/>
    <n v="5"/>
    <n v="0.5"/>
    <n v="0.5"/>
    <n v="1.26"/>
    <n v="0"/>
    <n v="0.3"/>
    <n v="7.56"/>
    <x v="0"/>
  </r>
  <r>
    <n v="2"/>
    <s v="5"/>
    <x v="16"/>
    <s v="2015"/>
    <x v="2"/>
    <s v="49"/>
    <x v="1"/>
    <d v="2015-05-29T21:52:00"/>
    <n v="1"/>
    <n v="0.54"/>
    <n v="-73.985580440000007"/>
    <n v="40.762958529999999"/>
    <n v="1"/>
    <s v="N"/>
    <n v="-73.993911740000001"/>
    <n v="40.766773219999997"/>
    <n v="1"/>
    <n v="4"/>
    <n v="0.5"/>
    <n v="0.5"/>
    <n v="1.32"/>
    <n v="0"/>
    <n v="0.3"/>
    <n v="6.62"/>
    <x v="11"/>
  </r>
  <r>
    <n v="1"/>
    <s v="5"/>
    <x v="5"/>
    <s v="2015"/>
    <x v="2"/>
    <s v="13"/>
    <x v="0"/>
    <d v="2015-05-27T09:23:00"/>
    <n v="1"/>
    <n v="1.2"/>
    <n v="-74.000106810000005"/>
    <n v="40.717929839999996"/>
    <n v="1"/>
    <s v="N"/>
    <n v="-74.007179260000001"/>
    <n v="40.705837250000002"/>
    <n v="1"/>
    <n v="8.5"/>
    <n v="0"/>
    <n v="0.5"/>
    <n v="2.2999999999999998"/>
    <n v="0"/>
    <n v="0.3"/>
    <n v="11.6"/>
    <x v="28"/>
  </r>
  <r>
    <n v="2"/>
    <s v="5"/>
    <x v="1"/>
    <s v="2015"/>
    <x v="11"/>
    <s v="06"/>
    <x v="1"/>
    <d v="2015-05-28T17:21:00"/>
    <n v="1"/>
    <n v="2"/>
    <n v="-73.971023560000006"/>
    <n v="40.78814697"/>
    <n v="1"/>
    <s v="N"/>
    <n v="-73.980270390000001"/>
    <n v="40.763000490000003"/>
    <n v="1"/>
    <n v="11.5"/>
    <n v="1"/>
    <n v="0.5"/>
    <n v="2.66"/>
    <n v="0"/>
    <n v="0.3"/>
    <n v="15.96"/>
    <x v="16"/>
  </r>
  <r>
    <n v="2"/>
    <s v="5"/>
    <x v="2"/>
    <s v="2015"/>
    <x v="8"/>
    <s v="53"/>
    <x v="0"/>
    <d v="2015-05-07T03:12:00"/>
    <n v="1"/>
    <n v="6.56"/>
    <n v="-73.985794069999997"/>
    <n v="40.72680664"/>
    <n v="1"/>
    <s v="N"/>
    <n v="-73.95264435"/>
    <n v="40.801223749999998"/>
    <n v="2"/>
    <n v="20.5"/>
    <n v="0.5"/>
    <n v="0.5"/>
    <n v="0"/>
    <n v="0"/>
    <n v="0.3"/>
    <n v="21.8"/>
    <x v="29"/>
  </r>
  <r>
    <n v="2"/>
    <s v="5"/>
    <x v="18"/>
    <s v="2015"/>
    <x v="2"/>
    <s v="30"/>
    <x v="1"/>
    <d v="2015-05-19T22:08:00"/>
    <n v="5"/>
    <n v="8.92"/>
    <n v="-74.005622860000003"/>
    <n v="40.750911709999997"/>
    <n v="1"/>
    <s v="N"/>
    <n v="-73.966056820000006"/>
    <n v="40.68962097"/>
    <n v="1"/>
    <n v="32"/>
    <n v="0.5"/>
    <n v="0.5"/>
    <n v="6.66"/>
    <n v="0"/>
    <n v="0.3"/>
    <n v="39.96"/>
    <x v="2"/>
  </r>
  <r>
    <n v="2"/>
    <s v="5"/>
    <x v="26"/>
    <s v="2015"/>
    <x v="2"/>
    <s v="05"/>
    <x v="0"/>
    <d v="2015-05-24T09:27:00"/>
    <n v="2"/>
    <n v="4.68"/>
    <n v="-73.93875122"/>
    <n v="40.679847719999998"/>
    <n v="1"/>
    <s v="N"/>
    <n v="-73.997993469999997"/>
    <n v="40.716289519999997"/>
    <n v="2"/>
    <n v="19"/>
    <n v="0"/>
    <n v="0.5"/>
    <n v="0"/>
    <n v="0"/>
    <n v="0.3"/>
    <n v="19.8"/>
    <x v="94"/>
  </r>
  <r>
    <n v="2"/>
    <s v="5"/>
    <x v="16"/>
    <s v="2015"/>
    <x v="11"/>
    <s v="31"/>
    <x v="1"/>
    <d v="2015-05-29T17:36:00"/>
    <n v="1"/>
    <n v="0.83"/>
    <n v="-73.990661619999997"/>
    <n v="40.745788570000002"/>
    <n v="1"/>
    <s v="N"/>
    <n v="-73.98374939"/>
    <n v="40.738368989999998"/>
    <n v="1"/>
    <n v="5.5"/>
    <n v="1"/>
    <n v="0.5"/>
    <n v="1.82"/>
    <n v="0"/>
    <n v="0.3"/>
    <n v="9.1199999999999992"/>
    <x v="2"/>
  </r>
  <r>
    <n v="2"/>
    <s v="5"/>
    <x v="28"/>
    <s v="2015"/>
    <x v="6"/>
    <s v="11"/>
    <x v="1"/>
    <d v="2015-05-12T18:40:00"/>
    <n v="2"/>
    <n v="9.4499999999999993"/>
    <n v="-73.962173460000002"/>
    <n v="40.795135500000001"/>
    <n v="1"/>
    <s v="N"/>
    <n v="-73.861930849999993"/>
    <n v="40.768531799999998"/>
    <n v="1"/>
    <n v="30"/>
    <n v="1"/>
    <n v="0.5"/>
    <n v="9.34"/>
    <n v="5.54"/>
    <n v="0.3"/>
    <n v="46.68"/>
    <x v="35"/>
  </r>
  <r>
    <n v="2"/>
    <s v="5"/>
    <x v="10"/>
    <s v="2015"/>
    <x v="11"/>
    <s v="06"/>
    <x v="1"/>
    <d v="2015-05-15T17:11:00"/>
    <n v="2"/>
    <n v="0.89"/>
    <n v="-74.000732420000006"/>
    <n v="40.747440339999997"/>
    <n v="1"/>
    <s v="N"/>
    <n v="-74.008255000000005"/>
    <n v="40.737823489999997"/>
    <n v="1"/>
    <n v="5.5"/>
    <n v="1"/>
    <n v="0.5"/>
    <n v="1.46"/>
    <n v="0"/>
    <n v="0.3"/>
    <n v="8.76"/>
    <x v="2"/>
  </r>
  <r>
    <n v="2"/>
    <s v="5"/>
    <x v="15"/>
    <s v="2015"/>
    <x v="10"/>
    <s v="01"/>
    <x v="0"/>
    <d v="2015-05-17T00:16:00"/>
    <n v="2"/>
    <n v="2.97"/>
    <n v="-74.005622860000003"/>
    <n v="40.750991820000003"/>
    <n v="1"/>
    <s v="N"/>
    <n v="-73.968620299999998"/>
    <n v="40.7621994"/>
    <n v="2"/>
    <n v="12.5"/>
    <n v="0.5"/>
    <n v="0.5"/>
    <n v="0"/>
    <n v="0"/>
    <n v="0.3"/>
    <n v="13.8"/>
    <x v="2"/>
  </r>
  <r>
    <n v="2"/>
    <s v="5"/>
    <x v="15"/>
    <s v="2015"/>
    <x v="8"/>
    <s v="26"/>
    <x v="1"/>
    <d v="2015-05-17T14:35:00"/>
    <n v="1"/>
    <n v="1.93"/>
    <n v="-73.991554260000001"/>
    <n v="40.726913449999998"/>
    <n v="1"/>
    <s v="N"/>
    <n v="-73.976425169999999"/>
    <n v="40.751533510000002"/>
    <n v="2"/>
    <n v="9"/>
    <n v="0"/>
    <n v="0.5"/>
    <n v="0"/>
    <n v="0"/>
    <n v="0.3"/>
    <n v="9.8000000000000007"/>
    <x v="1"/>
  </r>
  <r>
    <n v="1"/>
    <s v="5"/>
    <x v="2"/>
    <s v="2015"/>
    <x v="10"/>
    <s v="57"/>
    <x v="1"/>
    <d v="2015-05-07T13:26:00"/>
    <n v="1"/>
    <n v="2.5"/>
    <n v="-73.977218629999996"/>
    <n v="40.752140050000001"/>
    <n v="1"/>
    <s v="N"/>
    <n v="-74.005409240000006"/>
    <n v="40.717433929999999"/>
    <n v="2"/>
    <n v="17.5"/>
    <n v="0"/>
    <n v="0.5"/>
    <n v="0"/>
    <n v="0"/>
    <n v="0.3"/>
    <n v="18.3"/>
    <x v="26"/>
  </r>
  <r>
    <n v="1"/>
    <s v="5"/>
    <x v="10"/>
    <s v="2015"/>
    <x v="7"/>
    <s v="51"/>
    <x v="0"/>
    <d v="2015-05-15T12:06:00"/>
    <n v="1"/>
    <n v="1.2"/>
    <n v="-73.975334169999996"/>
    <n v="40.757911679999999"/>
    <n v="1"/>
    <s v="N"/>
    <n v="-73.991943359999993"/>
    <n v="40.74915695"/>
    <n v="2"/>
    <n v="10"/>
    <n v="0"/>
    <n v="0.5"/>
    <n v="0"/>
    <n v="0"/>
    <n v="0.3"/>
    <n v="10.8"/>
    <x v="5"/>
  </r>
  <r>
    <n v="2"/>
    <s v="5"/>
    <x v="22"/>
    <s v="2015"/>
    <x v="6"/>
    <s v="16"/>
    <x v="1"/>
    <d v="2015-05-13T18:26:00"/>
    <n v="1"/>
    <n v="1.6"/>
    <n v="-73.966781620000006"/>
    <n v="40.788928990000002"/>
    <n v="1"/>
    <s v="N"/>
    <n v="-73.949874879999996"/>
    <n v="40.77719879"/>
    <n v="1"/>
    <n v="9"/>
    <n v="1"/>
    <n v="0.5"/>
    <n v="1"/>
    <n v="0"/>
    <n v="0.3"/>
    <n v="11.8"/>
    <x v="35"/>
  </r>
  <r>
    <n v="1"/>
    <s v="5"/>
    <x v="19"/>
    <s v="2015"/>
    <x v="8"/>
    <s v="55"/>
    <x v="0"/>
    <d v="2015-05-02T03:06:00"/>
    <n v="1"/>
    <n v="2.4"/>
    <n v="-73.919799800000007"/>
    <n v="40.75938034"/>
    <n v="1"/>
    <s v="N"/>
    <n v="-73.912933350000003"/>
    <n v="40.783714289999999"/>
    <n v="2"/>
    <n v="10.5"/>
    <n v="0.5"/>
    <n v="0.5"/>
    <n v="0"/>
    <n v="0"/>
    <n v="0.3"/>
    <n v="11.8"/>
    <x v="34"/>
  </r>
  <r>
    <n v="1"/>
    <s v="5"/>
    <x v="3"/>
    <s v="2015"/>
    <x v="7"/>
    <s v="55"/>
    <x v="0"/>
    <d v="2015-05-09T12:05:00"/>
    <n v="2"/>
    <n v="1.8"/>
    <n v="-73.972480770000004"/>
    <n v="40.786251069999999"/>
    <n v="1"/>
    <s v="N"/>
    <n v="-73.983207699999994"/>
    <n v="40.762672420000001"/>
    <n v="2"/>
    <n v="9"/>
    <n v="0"/>
    <n v="0.5"/>
    <n v="0"/>
    <n v="0"/>
    <n v="0.3"/>
    <n v="9.8000000000000007"/>
    <x v="16"/>
  </r>
  <r>
    <n v="2"/>
    <s v="5"/>
    <x v="4"/>
    <s v="2015"/>
    <x v="3"/>
    <s v="31"/>
    <x v="1"/>
    <d v="2015-05-22T13:36:00"/>
    <n v="1"/>
    <n v="0.79"/>
    <n v="-73.990211489999993"/>
    <n v="40.756496429999999"/>
    <n v="1"/>
    <s v="N"/>
    <n v="-73.98794556"/>
    <n v="40.763019559999996"/>
    <n v="2"/>
    <n v="5.5"/>
    <n v="0"/>
    <n v="0.5"/>
    <n v="0"/>
    <n v="0"/>
    <n v="0.3"/>
    <n v="6.3"/>
    <x v="6"/>
  </r>
  <r>
    <n v="2"/>
    <s v="5"/>
    <x v="4"/>
    <s v="2015"/>
    <x v="5"/>
    <s v="50"/>
    <x v="0"/>
    <d v="2015-05-22T04:01:00"/>
    <n v="1"/>
    <n v="3.19"/>
    <n v="-74.004486080000007"/>
    <n v="40.730525970000002"/>
    <n v="1"/>
    <s v="N"/>
    <n v="-73.970657349999996"/>
    <n v="40.750583650000003"/>
    <n v="1"/>
    <n v="11.5"/>
    <n v="0.5"/>
    <n v="0.5"/>
    <n v="1.5"/>
    <n v="0"/>
    <n v="0.3"/>
    <n v="14.3"/>
    <x v="22"/>
  </r>
  <r>
    <n v="1"/>
    <s v="5"/>
    <x v="18"/>
    <s v="2015"/>
    <x v="5"/>
    <s v="59"/>
    <x v="1"/>
    <d v="2015-05-19T16:21:00"/>
    <n v="1"/>
    <n v="2.9"/>
    <n v="-73.954292300000006"/>
    <n v="40.764171599999997"/>
    <n v="1"/>
    <s v="N"/>
    <n v="-73.991340640000004"/>
    <n v="40.750427250000001"/>
    <n v="2"/>
    <n v="16"/>
    <n v="1"/>
    <n v="0.5"/>
    <n v="0"/>
    <n v="0"/>
    <n v="0.3"/>
    <n v="17.8"/>
    <x v="17"/>
  </r>
  <r>
    <n v="2"/>
    <s v="5"/>
    <x v="10"/>
    <s v="2015"/>
    <x v="6"/>
    <s v="21"/>
    <x v="1"/>
    <d v="2015-05-15T18:27:00"/>
    <n v="6"/>
    <n v="1.1499999999999999"/>
    <n v="-73.982254030000007"/>
    <n v="40.691490170000002"/>
    <n v="1"/>
    <s v="N"/>
    <n v="-73.96421814"/>
    <n v="40.693634029999998"/>
    <n v="1"/>
    <n v="6"/>
    <n v="1"/>
    <n v="0.5"/>
    <n v="1"/>
    <n v="0"/>
    <n v="0.3"/>
    <n v="8.8000000000000007"/>
    <x v="44"/>
  </r>
  <r>
    <n v="1"/>
    <s v="5"/>
    <x v="26"/>
    <s v="2015"/>
    <x v="0"/>
    <s v="35"/>
    <x v="1"/>
    <d v="2015-05-24T19:44:00"/>
    <n v="3"/>
    <n v="1.5"/>
    <n v="-74.005546570000007"/>
    <n v="40.736782069999997"/>
    <n v="1"/>
    <s v="N"/>
    <n v="-74.009132390000005"/>
    <n v="40.71573257"/>
    <n v="1"/>
    <n v="8"/>
    <n v="1"/>
    <n v="0.5"/>
    <n v="1.95"/>
    <n v="0"/>
    <n v="0.3"/>
    <n v="11.75"/>
    <x v="22"/>
  </r>
  <r>
    <n v="1"/>
    <s v="5"/>
    <x v="1"/>
    <s v="2015"/>
    <x v="10"/>
    <s v="38"/>
    <x v="0"/>
    <d v="2015-05-28T00:58:00"/>
    <n v="1"/>
    <n v="5.2"/>
    <n v="-73.911293029999996"/>
    <n v="40.699527740000001"/>
    <n v="1"/>
    <s v="N"/>
    <n v="-73.986717220000003"/>
    <n v="40.725555419999999"/>
    <n v="1"/>
    <n v="19"/>
    <n v="0.5"/>
    <n v="0.5"/>
    <n v="4.05"/>
    <n v="0"/>
    <n v="0.3"/>
    <n v="24.35"/>
    <x v="110"/>
  </r>
  <r>
    <n v="2"/>
    <s v="5"/>
    <x v="12"/>
    <s v="2015"/>
    <x v="0"/>
    <s v="43"/>
    <x v="0"/>
    <d v="2015-05-06T07:46:00"/>
    <n v="6"/>
    <n v="0.46"/>
    <n v="-73.961334230000006"/>
    <n v="40.768432619999999"/>
    <n v="1"/>
    <s v="N"/>
    <n v="-73.954391479999998"/>
    <n v="40.767158510000002"/>
    <n v="1"/>
    <n v="4"/>
    <n v="0"/>
    <n v="0.5"/>
    <n v="0.96"/>
    <n v="0"/>
    <n v="0.3"/>
    <n v="5.76"/>
    <x v="13"/>
  </r>
  <r>
    <n v="2"/>
    <s v="5"/>
    <x v="9"/>
    <s v="2015"/>
    <x v="6"/>
    <s v="44"/>
    <x v="1"/>
    <d v="2015-05-18T19:00:00"/>
    <n v="1"/>
    <n v="1.45"/>
    <n v="-73.97251129"/>
    <n v="40.756175990000003"/>
    <n v="1"/>
    <s v="N"/>
    <n v="-73.98610687"/>
    <n v="40.744056700000002"/>
    <n v="2"/>
    <n v="10.5"/>
    <n v="1"/>
    <n v="0.5"/>
    <n v="0"/>
    <n v="0"/>
    <n v="0.3"/>
    <n v="12.3"/>
    <x v="5"/>
  </r>
  <r>
    <n v="1"/>
    <s v="5"/>
    <x v="5"/>
    <s v="2015"/>
    <x v="3"/>
    <s v="53"/>
    <x v="0"/>
    <d v="2015-05-27T01:58:00"/>
    <n v="1"/>
    <n v="1.4"/>
    <n v="-74.001884459999999"/>
    <n v="40.715167999999998"/>
    <n v="1"/>
    <s v="N"/>
    <n v="-73.991943359999993"/>
    <n v="40.731227869999998"/>
    <n v="1"/>
    <n v="6.5"/>
    <n v="0.5"/>
    <n v="0.5"/>
    <n v="1.55"/>
    <n v="0"/>
    <n v="0.3"/>
    <n v="9.35"/>
    <x v="28"/>
  </r>
  <r>
    <n v="1"/>
    <s v="5"/>
    <x v="19"/>
    <s v="2015"/>
    <x v="7"/>
    <s v="24"/>
    <x v="1"/>
    <d v="2015-05-03T00:03:00"/>
    <n v="1"/>
    <n v="9.1999999999999993"/>
    <n v="-73.964080809999999"/>
    <n v="40.76801682"/>
    <n v="1"/>
    <s v="N"/>
    <n v="-73.996871949999999"/>
    <n v="40.681915279999998"/>
    <n v="2"/>
    <n v="32.5"/>
    <n v="0.5"/>
    <n v="0.5"/>
    <n v="0"/>
    <n v="0"/>
    <n v="0.3"/>
    <n v="33.799999999999997"/>
    <x v="17"/>
  </r>
  <r>
    <n v="2"/>
    <s v="5"/>
    <x v="20"/>
    <s v="2015"/>
    <x v="7"/>
    <s v="11"/>
    <x v="1"/>
    <d v="2015-05-25T23:16:00"/>
    <n v="6"/>
    <n v="0.71"/>
    <n v="-73.95828247"/>
    <n v="40.800258640000003"/>
    <n v="1"/>
    <s v="N"/>
    <n v="-73.950820919999998"/>
    <n v="40.794540410000003"/>
    <n v="1"/>
    <n v="5"/>
    <n v="0.5"/>
    <n v="0.5"/>
    <n v="1.26"/>
    <n v="0"/>
    <n v="0.3"/>
    <n v="7.56"/>
    <x v="35"/>
  </r>
  <r>
    <n v="2"/>
    <s v="5"/>
    <x v="2"/>
    <s v="2015"/>
    <x v="4"/>
    <s v="26"/>
    <x v="1"/>
    <d v="2015-05-07T22:32:00"/>
    <n v="1"/>
    <n v="0.92"/>
    <n v="-73.974823000000001"/>
    <n v="40.755508419999998"/>
    <n v="1"/>
    <s v="N"/>
    <n v="-73.963363650000005"/>
    <n v="40.757709499999997"/>
    <n v="2"/>
    <n v="6"/>
    <n v="0.5"/>
    <n v="0.5"/>
    <n v="0"/>
    <n v="0"/>
    <n v="0.3"/>
    <n v="7.3"/>
    <x v="69"/>
  </r>
  <r>
    <n v="1"/>
    <s v="5"/>
    <x v="29"/>
    <s v="2015"/>
    <x v="2"/>
    <s v="50"/>
    <x v="0"/>
    <d v="2015-05-14T10:01:00"/>
    <n v="1"/>
    <n v="2.5"/>
    <n v="-73.959106449999993"/>
    <n v="40.780578609999999"/>
    <n v="1"/>
    <s v="N"/>
    <n v="-73.962852479999995"/>
    <n v="40.754840850000001"/>
    <n v="1"/>
    <n v="10"/>
    <n v="0"/>
    <n v="0.5"/>
    <n v="1.5"/>
    <n v="0"/>
    <n v="0.3"/>
    <n v="12.3"/>
    <x v="12"/>
  </r>
  <r>
    <n v="1"/>
    <s v="5"/>
    <x v="27"/>
    <s v="2015"/>
    <x v="1"/>
    <s v="16"/>
    <x v="0"/>
    <d v="2015-05-21T08:35:00"/>
    <n v="1"/>
    <n v="2.5"/>
    <n v="-73.950668329999999"/>
    <n v="40.775402069999998"/>
    <n v="1"/>
    <s v="N"/>
    <n v="-73.971374510000004"/>
    <n v="40.75354385"/>
    <n v="1"/>
    <n v="13.5"/>
    <n v="0"/>
    <n v="0.5"/>
    <n v="3"/>
    <n v="0"/>
    <n v="0.3"/>
    <n v="17.3"/>
    <x v="12"/>
  </r>
  <r>
    <n v="1"/>
    <s v="5"/>
    <x v="16"/>
    <s v="2015"/>
    <x v="11"/>
    <s v="22"/>
    <x v="1"/>
    <d v="2015-05-29T17:26:00"/>
    <n v="1"/>
    <n v="0.6"/>
    <n v="-73.941276549999998"/>
    <n v="40.80765152"/>
    <n v="1"/>
    <s v="N"/>
    <n v="-73.948677059999994"/>
    <n v="40.803539280000003"/>
    <n v="2"/>
    <n v="4.5"/>
    <n v="1"/>
    <n v="0.5"/>
    <n v="0"/>
    <n v="0"/>
    <n v="0.3"/>
    <n v="6.3"/>
    <x v="53"/>
  </r>
  <r>
    <n v="1"/>
    <s v="5"/>
    <x v="17"/>
    <s v="2015"/>
    <x v="1"/>
    <s v="26"/>
    <x v="0"/>
    <d v="2015-05-08T08:32:00"/>
    <n v="1"/>
    <n v="0.9"/>
    <n v="-73.991279599999999"/>
    <n v="40.770465850000001"/>
    <n v="1"/>
    <s v="N"/>
    <n v="-73.981987000000004"/>
    <n v="40.763160710000001"/>
    <n v="1"/>
    <n v="6"/>
    <n v="0"/>
    <n v="0.5"/>
    <n v="1"/>
    <n v="0"/>
    <n v="0.3"/>
    <n v="7.8"/>
    <x v="11"/>
  </r>
  <r>
    <n v="1"/>
    <s v="5"/>
    <x v="14"/>
    <s v="2015"/>
    <x v="6"/>
    <s v="53"/>
    <x v="0"/>
    <d v="2015-05-30T07:06:00"/>
    <n v="1"/>
    <n v="2.4"/>
    <n v="-73.952285770000003"/>
    <n v="40.76895142"/>
    <n v="1"/>
    <s v="N"/>
    <n v="-73.983619689999998"/>
    <n v="40.76032257"/>
    <n v="2"/>
    <n v="11.5"/>
    <n v="0"/>
    <n v="0.5"/>
    <n v="0"/>
    <n v="0"/>
    <n v="0.3"/>
    <n v="12.3"/>
    <x v="13"/>
  </r>
  <r>
    <n v="2"/>
    <s v="5"/>
    <x v="8"/>
    <s v="2015"/>
    <x v="9"/>
    <s v="02"/>
    <x v="1"/>
    <d v="2015-05-10T16:10:00"/>
    <n v="1"/>
    <n v="1.41"/>
    <n v="-73.957885739999995"/>
    <n v="40.782131200000002"/>
    <n v="1"/>
    <s v="N"/>
    <n v="-73.958831790000005"/>
    <n v="40.769035340000002"/>
    <n v="1"/>
    <n v="7.5"/>
    <n v="0"/>
    <n v="0.5"/>
    <n v="1.66"/>
    <n v="0"/>
    <n v="0.3"/>
    <n v="9.9600000000000009"/>
    <x v="9"/>
  </r>
  <r>
    <n v="2"/>
    <s v="5"/>
    <x v="10"/>
    <s v="2015"/>
    <x v="4"/>
    <s v="58"/>
    <x v="1"/>
    <d v="2015-05-15T23:00:00"/>
    <n v="1"/>
    <n v="0.35"/>
    <n v="-74.01393127"/>
    <n v="40.702671049999999"/>
    <n v="1"/>
    <s v="N"/>
    <n v="-74.01389313"/>
    <n v="40.706989290000003"/>
    <n v="1"/>
    <n v="3.5"/>
    <n v="0.5"/>
    <n v="0.5"/>
    <n v="0.96"/>
    <n v="0"/>
    <n v="0.3"/>
    <n v="5.76"/>
    <x v="37"/>
  </r>
  <r>
    <n v="2"/>
    <s v="5"/>
    <x v="18"/>
    <s v="2015"/>
    <x v="7"/>
    <s v="38"/>
    <x v="0"/>
    <d v="2015-05-19T11:48:00"/>
    <n v="6"/>
    <n v="2.36"/>
    <n v="-73.971496579999993"/>
    <n v="40.746578220000004"/>
    <n v="1"/>
    <s v="N"/>
    <n v="-73.950523380000007"/>
    <n v="40.775100709999997"/>
    <n v="2"/>
    <n v="10"/>
    <n v="0"/>
    <n v="0.5"/>
    <n v="0"/>
    <n v="0"/>
    <n v="0.3"/>
    <n v="10.8"/>
    <x v="15"/>
  </r>
  <r>
    <n v="2"/>
    <s v="5"/>
    <x v="7"/>
    <s v="2015"/>
    <x v="7"/>
    <s v="19"/>
    <x v="1"/>
    <d v="2015-05-23T23:27:00"/>
    <n v="1"/>
    <n v="1.26"/>
    <n v="-73.992683409999998"/>
    <n v="40.734008789999997"/>
    <n v="1"/>
    <s v="N"/>
    <n v="-73.988777159999998"/>
    <n v="40.746868130000003"/>
    <n v="2"/>
    <n v="7"/>
    <n v="0.5"/>
    <n v="0.5"/>
    <n v="0"/>
    <n v="0"/>
    <n v="0.3"/>
    <n v="8.3000000000000007"/>
    <x v="1"/>
  </r>
  <r>
    <n v="1"/>
    <s v="5"/>
    <x v="20"/>
    <s v="2015"/>
    <x v="9"/>
    <s v="34"/>
    <x v="1"/>
    <d v="2015-05-25T17:11:00"/>
    <n v="2"/>
    <n v="16.8"/>
    <n v="-73.983589170000002"/>
    <n v="40.741058350000003"/>
    <n v="2"/>
    <s v="N"/>
    <n v="-73.782386779999996"/>
    <n v="40.648796079999997"/>
    <n v="2"/>
    <n v="52"/>
    <n v="0"/>
    <n v="0.5"/>
    <n v="0"/>
    <n v="5.54"/>
    <n v="0.3"/>
    <n v="58.34"/>
    <x v="21"/>
  </r>
  <r>
    <n v="2"/>
    <s v="5"/>
    <x v="19"/>
    <s v="2015"/>
    <x v="9"/>
    <s v="40"/>
    <x v="0"/>
    <d v="2015-05-02T04:47:00"/>
    <n v="1"/>
    <n v="2.92"/>
    <n v="-73.982109070000007"/>
    <n v="40.773548130000002"/>
    <n v="1"/>
    <s v="N"/>
    <n v="-73.950309750000002"/>
    <n v="40.78733063"/>
    <n v="1"/>
    <n v="10"/>
    <n v="0.5"/>
    <n v="0.5"/>
    <n v="2.82"/>
    <n v="0"/>
    <n v="0.3"/>
    <n v="14.12"/>
    <x v="19"/>
  </r>
  <r>
    <n v="1"/>
    <s v="5"/>
    <x v="3"/>
    <s v="2015"/>
    <x v="7"/>
    <s v="05"/>
    <x v="0"/>
    <d v="2015-05-09T11:12:00"/>
    <n v="1"/>
    <n v="1.4"/>
    <n v="-74.014747619999994"/>
    <n v="40.709487920000001"/>
    <n v="1"/>
    <s v="N"/>
    <n v="-74.007469180000001"/>
    <n v="40.727851870000002"/>
    <n v="4"/>
    <n v="7"/>
    <n v="0"/>
    <n v="0.5"/>
    <n v="0"/>
    <n v="0"/>
    <n v="0.3"/>
    <n v="7.8"/>
    <x v="36"/>
  </r>
  <r>
    <n v="2"/>
    <s v="5"/>
    <x v="24"/>
    <s v="2015"/>
    <x v="7"/>
    <s v="08"/>
    <x v="1"/>
    <d v="2015-05-03T23:28:00"/>
    <n v="1"/>
    <n v="9.25"/>
    <n v="-73.981559750000002"/>
    <n v="40.75368881"/>
    <n v="1"/>
    <s v="N"/>
    <n v="-73.891853330000004"/>
    <n v="40.82699203"/>
    <n v="1"/>
    <n v="28"/>
    <n v="0.5"/>
    <n v="0.5"/>
    <n v="0"/>
    <n v="5.54"/>
    <n v="0.3"/>
    <n v="34.840000000000003"/>
    <x v="4"/>
  </r>
  <r>
    <n v="2"/>
    <s v="5"/>
    <x v="30"/>
    <s v="2015"/>
    <x v="0"/>
    <s v="10"/>
    <x v="1"/>
    <d v="2015-05-05T19:15:00"/>
    <n v="2"/>
    <n v="0.4"/>
    <n v="-73.985420230000003"/>
    <n v="40.768360139999999"/>
    <n v="1"/>
    <s v="N"/>
    <n v="-73.988990779999995"/>
    <n v="40.763290410000003"/>
    <n v="3"/>
    <n v="-4.5"/>
    <n v="-1"/>
    <n v="-0.5"/>
    <n v="0"/>
    <n v="0"/>
    <n v="-0.3"/>
    <n v="-6.3"/>
    <x v="11"/>
  </r>
  <r>
    <n v="1"/>
    <s v="5"/>
    <x v="8"/>
    <s v="2015"/>
    <x v="4"/>
    <s v="29"/>
    <x v="1"/>
    <d v="2015-05-10T22:40:00"/>
    <n v="3"/>
    <n v="2.1"/>
    <n v="-73.98529053"/>
    <n v="40.732627870000002"/>
    <n v="1"/>
    <s v="N"/>
    <n v="-73.991928099999996"/>
    <n v="40.75416946"/>
    <n v="2"/>
    <n v="10"/>
    <n v="0.5"/>
    <n v="0.5"/>
    <n v="0"/>
    <n v="0"/>
    <n v="0.3"/>
    <n v="11.3"/>
    <x v="1"/>
  </r>
  <r>
    <n v="2"/>
    <s v="5"/>
    <x v="3"/>
    <s v="2015"/>
    <x v="5"/>
    <s v="52"/>
    <x v="0"/>
    <d v="2015-05-09T03:56:00"/>
    <n v="1"/>
    <n v="1.1299999999999999"/>
    <n v="-73.98809052"/>
    <n v="40.728717799999998"/>
    <n v="1"/>
    <s v="N"/>
    <n v="-73.976928709999996"/>
    <n v="40.732395169999997"/>
    <n v="2"/>
    <n v="5.5"/>
    <n v="0.5"/>
    <n v="0.5"/>
    <n v="0"/>
    <n v="0"/>
    <n v="0.3"/>
    <n v="6.8"/>
    <x v="1"/>
  </r>
  <r>
    <n v="2"/>
    <s v="5"/>
    <x v="5"/>
    <s v="2015"/>
    <x v="1"/>
    <s v="04"/>
    <x v="1"/>
    <d v="2015-05-27T20:09:00"/>
    <n v="1"/>
    <n v="0.74"/>
    <n v="-73.986145019999995"/>
    <n v="40.723171229999998"/>
    <n v="1"/>
    <s v="N"/>
    <n v="-73.993133540000002"/>
    <n v="40.719646449999999"/>
    <n v="1"/>
    <n v="5"/>
    <n v="0.5"/>
    <n v="0.5"/>
    <n v="1.26"/>
    <n v="0"/>
    <n v="0.3"/>
    <n v="7.56"/>
    <x v="29"/>
  </r>
  <r>
    <n v="2"/>
    <s v="5"/>
    <x v="21"/>
    <s v="2015"/>
    <x v="1"/>
    <s v="59"/>
    <x v="1"/>
    <d v="2015-05-01T21:06:00"/>
    <n v="1"/>
    <n v="1.19"/>
    <n v="-74.006034850000006"/>
    <n v="40.735103610000003"/>
    <n v="1"/>
    <s v="N"/>
    <n v="-74.011177059999994"/>
    <n v="40.723625179999999"/>
    <n v="2"/>
    <n v="6.5"/>
    <n v="0.5"/>
    <n v="0.5"/>
    <n v="0"/>
    <n v="0"/>
    <n v="0.3"/>
    <n v="7.8"/>
    <x v="22"/>
  </r>
  <r>
    <n v="1"/>
    <s v="5"/>
    <x v="3"/>
    <s v="2015"/>
    <x v="9"/>
    <s v="13"/>
    <x v="0"/>
    <d v="2015-05-09T04:21:00"/>
    <n v="2"/>
    <n v="1.3"/>
    <n v="-73.983787539999994"/>
    <n v="40.738922119999998"/>
    <n v="1"/>
    <s v="N"/>
    <n v="-74.000999449999995"/>
    <n v="40.739265439999997"/>
    <n v="2"/>
    <n v="7.5"/>
    <n v="0.5"/>
    <n v="0.5"/>
    <n v="0"/>
    <n v="0"/>
    <n v="0.3"/>
    <n v="8.8000000000000007"/>
    <x v="21"/>
  </r>
  <r>
    <n v="2"/>
    <s v="5"/>
    <x v="8"/>
    <s v="2015"/>
    <x v="6"/>
    <s v="52"/>
    <x v="1"/>
    <d v="2015-05-10T19:08:00"/>
    <n v="1"/>
    <n v="3.66"/>
    <n v="-73.971481319999995"/>
    <n v="40.78235626"/>
    <n v="1"/>
    <s v="N"/>
    <n v="-73.984329220000006"/>
    <n v="40.740448000000001"/>
    <n v="2"/>
    <n v="14.5"/>
    <n v="0"/>
    <n v="0.5"/>
    <n v="0"/>
    <n v="0"/>
    <n v="0.3"/>
    <n v="15.3"/>
    <x v="16"/>
  </r>
  <r>
    <n v="1"/>
    <s v="5"/>
    <x v="8"/>
    <s v="2015"/>
    <x v="8"/>
    <s v="19"/>
    <x v="1"/>
    <d v="2015-05-10T14:27:00"/>
    <n v="1"/>
    <n v="1.6"/>
    <n v="-73.990722660000003"/>
    <n v="40.73815536"/>
    <n v="1"/>
    <s v="N"/>
    <n v="-73.971153259999994"/>
    <n v="40.748161320000001"/>
    <n v="2"/>
    <n v="8"/>
    <n v="0"/>
    <n v="0.5"/>
    <n v="0"/>
    <n v="0"/>
    <n v="0.3"/>
    <n v="8.8000000000000007"/>
    <x v="1"/>
  </r>
  <r>
    <n v="2"/>
    <s v="5"/>
    <x v="14"/>
    <s v="2015"/>
    <x v="11"/>
    <s v="34"/>
    <x v="0"/>
    <d v="2015-05-30T05:38:00"/>
    <n v="6"/>
    <n v="0.41"/>
    <n v="-73.986129759999997"/>
    <n v="40.74734497"/>
    <n v="1"/>
    <s v="N"/>
    <n v="-73.979286189999996"/>
    <n v="40.744503020000003"/>
    <n v="2"/>
    <n v="4.5"/>
    <n v="0.5"/>
    <n v="0.5"/>
    <n v="0"/>
    <n v="0"/>
    <n v="0.3"/>
    <n v="5.8"/>
    <x v="2"/>
  </r>
  <r>
    <n v="2"/>
    <s v="5"/>
    <x v="22"/>
    <s v="2015"/>
    <x v="2"/>
    <s v="01"/>
    <x v="0"/>
    <d v="2015-05-13T09:10:00"/>
    <n v="1"/>
    <n v="1.02"/>
    <n v="-73.984764100000007"/>
    <n v="40.739536289999997"/>
    <n v="1"/>
    <s v="N"/>
    <n v="-73.980651859999995"/>
    <n v="40.751121519999998"/>
    <n v="1"/>
    <n v="8"/>
    <n v="0"/>
    <n v="0.5"/>
    <n v="1"/>
    <n v="0"/>
    <n v="0.3"/>
    <n v="9.8000000000000007"/>
    <x v="21"/>
  </r>
  <r>
    <n v="2"/>
    <s v="5"/>
    <x v="20"/>
    <s v="2015"/>
    <x v="8"/>
    <s v="25"/>
    <x v="0"/>
    <d v="2015-05-25T02:29:00"/>
    <n v="1"/>
    <n v="0.69"/>
    <n v="-73.977607730000003"/>
    <n v="40.725879669999998"/>
    <n v="1"/>
    <s v="N"/>
    <n v="-73.983856200000005"/>
    <n v="40.731960299999997"/>
    <n v="1"/>
    <n v="5"/>
    <n v="0.5"/>
    <n v="0.5"/>
    <n v="1.26"/>
    <n v="0"/>
    <n v="0.3"/>
    <n v="7.56"/>
    <x v="29"/>
  </r>
  <r>
    <n v="1"/>
    <s v="5"/>
    <x v="2"/>
    <s v="2015"/>
    <x v="6"/>
    <s v="17"/>
    <x v="0"/>
    <d v="2015-05-07T06:21:00"/>
    <n v="1"/>
    <n v="0.7"/>
    <n v="-73.979652400000006"/>
    <n v="40.727268219999999"/>
    <n v="1"/>
    <s v="N"/>
    <n v="-73.986305239999993"/>
    <n v="40.718593599999998"/>
    <n v="1"/>
    <n v="5"/>
    <n v="0"/>
    <n v="0.5"/>
    <n v="1.45"/>
    <n v="0"/>
    <n v="0.3"/>
    <n v="7.25"/>
    <x v="29"/>
  </r>
  <r>
    <n v="2"/>
    <s v="5"/>
    <x v="3"/>
    <s v="2015"/>
    <x v="6"/>
    <s v="14"/>
    <x v="0"/>
    <d v="2015-05-09T06:33:00"/>
    <n v="1"/>
    <n v="5.82"/>
    <n v="-73.926948550000006"/>
    <n v="40.764991760000001"/>
    <n v="1"/>
    <s v="N"/>
    <n v="-73.99156189"/>
    <n v="40.744026179999999"/>
    <n v="2"/>
    <n v="19"/>
    <n v="0"/>
    <n v="0.5"/>
    <n v="0"/>
    <n v="0"/>
    <n v="0.3"/>
    <n v="19.8"/>
    <x v="54"/>
  </r>
  <r>
    <n v="1"/>
    <s v="5"/>
    <x v="24"/>
    <s v="2015"/>
    <x v="0"/>
    <s v="57"/>
    <x v="1"/>
    <d v="2015-05-03T20:02:00"/>
    <n v="1"/>
    <n v="1.1000000000000001"/>
    <n v="-73.993766780000001"/>
    <n v="40.741806029999999"/>
    <n v="1"/>
    <s v="N"/>
    <n v="-73.980682369999997"/>
    <n v="40.748397830000002"/>
    <n v="1"/>
    <n v="6"/>
    <n v="0"/>
    <n v="0.5"/>
    <n v="1.35"/>
    <n v="0"/>
    <n v="0.3"/>
    <n v="8.15"/>
    <x v="0"/>
  </r>
  <r>
    <n v="1"/>
    <s v="5"/>
    <x v="16"/>
    <s v="2015"/>
    <x v="3"/>
    <s v="46"/>
    <x v="0"/>
    <d v="2015-05-29T01:52:00"/>
    <n v="4"/>
    <n v="1.5"/>
    <n v="-74.001258849999999"/>
    <n v="40.731044769999997"/>
    <n v="1"/>
    <s v="N"/>
    <n v="-73.991378780000005"/>
    <n v="40.750320430000002"/>
    <n v="2"/>
    <n v="7"/>
    <n v="0.5"/>
    <n v="0.5"/>
    <n v="0"/>
    <n v="0"/>
    <n v="0.3"/>
    <n v="8.3000000000000007"/>
    <x v="20"/>
  </r>
  <r>
    <n v="2"/>
    <s v="5"/>
    <x v="8"/>
    <s v="2015"/>
    <x v="6"/>
    <s v="40"/>
    <x v="0"/>
    <d v="2015-05-10T06:51:00"/>
    <n v="1"/>
    <n v="2.2599999999999998"/>
    <n v="-73.988052370000005"/>
    <n v="40.764766690000002"/>
    <n v="1"/>
    <s v="N"/>
    <n v="-73.981285099999994"/>
    <n v="40.741928100000003"/>
    <n v="2"/>
    <n v="10"/>
    <n v="0"/>
    <n v="0.5"/>
    <n v="0"/>
    <n v="0"/>
    <n v="0.3"/>
    <n v="10.8"/>
    <x v="11"/>
  </r>
  <r>
    <n v="2"/>
    <s v="5"/>
    <x v="30"/>
    <s v="2015"/>
    <x v="8"/>
    <s v="49"/>
    <x v="1"/>
    <d v="2015-05-05T14:57:00"/>
    <n v="2"/>
    <n v="0.85"/>
    <n v="-73.98606873"/>
    <n v="40.740680689999998"/>
    <n v="1"/>
    <s v="N"/>
    <n v="-73.978935239999998"/>
    <n v="40.750518800000002"/>
    <n v="2"/>
    <n v="6.5"/>
    <n v="0"/>
    <n v="0.5"/>
    <n v="0"/>
    <n v="0"/>
    <n v="0.3"/>
    <n v="7.3"/>
    <x v="21"/>
  </r>
  <r>
    <n v="2"/>
    <s v="5"/>
    <x v="6"/>
    <s v="2015"/>
    <x v="1"/>
    <s v="21"/>
    <x v="1"/>
    <d v="2015-05-11T20:28:00"/>
    <n v="5"/>
    <n v="1.62"/>
    <n v="-73.982307430000006"/>
    <n v="40.767524719999997"/>
    <n v="1"/>
    <s v="N"/>
    <n v="-73.967948910000004"/>
    <n v="40.787082669999997"/>
    <n v="1"/>
    <n v="7.5"/>
    <n v="0.5"/>
    <n v="0.5"/>
    <n v="1"/>
    <n v="0"/>
    <n v="0.3"/>
    <n v="9.8000000000000007"/>
    <x v="11"/>
  </r>
  <r>
    <n v="1"/>
    <s v="5"/>
    <x v="22"/>
    <s v="2015"/>
    <x v="7"/>
    <s v="41"/>
    <x v="0"/>
    <d v="2015-05-13T11:48:00"/>
    <n v="1"/>
    <n v="1.1000000000000001"/>
    <n v="-73.968620299999998"/>
    <n v="40.799064639999997"/>
    <n v="1"/>
    <s v="N"/>
    <n v="-73.969444269999997"/>
    <n v="40.78715897"/>
    <n v="2"/>
    <n v="6"/>
    <n v="0"/>
    <n v="0.5"/>
    <n v="0"/>
    <n v="0"/>
    <n v="0.3"/>
    <n v="6.8"/>
    <x v="35"/>
  </r>
  <r>
    <n v="1"/>
    <s v="5"/>
    <x v="30"/>
    <s v="2015"/>
    <x v="4"/>
    <s v="48"/>
    <x v="1"/>
    <d v="2015-05-05T23:09:00"/>
    <n v="1"/>
    <n v="3.9"/>
    <n v="-74.003440859999998"/>
    <n v="40.714035029999998"/>
    <n v="5"/>
    <s v="N"/>
    <n v="-73.985809329999995"/>
    <n v="40.759998320000001"/>
    <n v="2"/>
    <n v="0.01"/>
    <n v="0"/>
    <n v="0"/>
    <n v="0"/>
    <n v="0"/>
    <n v="0.3"/>
    <n v="0.31"/>
    <x v="10"/>
  </r>
  <r>
    <n v="1"/>
    <s v="5"/>
    <x v="16"/>
    <s v="2015"/>
    <x v="2"/>
    <s v="55"/>
    <x v="1"/>
    <d v="2015-05-29T22:02:00"/>
    <n v="1"/>
    <n v="1.1000000000000001"/>
    <n v="-73.990020749999999"/>
    <n v="40.756603239999997"/>
    <n v="1"/>
    <s v="N"/>
    <n v="-73.987342830000003"/>
    <n v="40.768417360000001"/>
    <n v="2"/>
    <n v="6.5"/>
    <n v="0"/>
    <n v="0.5"/>
    <n v="0"/>
    <n v="0"/>
    <n v="0.3"/>
    <n v="7.3"/>
    <x v="6"/>
  </r>
  <r>
    <n v="1"/>
    <s v="5"/>
    <x v="2"/>
    <s v="2015"/>
    <x v="8"/>
    <s v="12"/>
    <x v="1"/>
    <d v="2015-05-07T14:17:00"/>
    <n v="1"/>
    <n v="0.6"/>
    <n v="-73.972282410000005"/>
    <n v="40.791599269999999"/>
    <n v="1"/>
    <s v="N"/>
    <n v="-73.966163640000005"/>
    <n v="40.794677729999997"/>
    <n v="2"/>
    <n v="5"/>
    <n v="0"/>
    <n v="0.5"/>
    <n v="0"/>
    <n v="0"/>
    <n v="0.3"/>
    <n v="5.8"/>
    <x v="35"/>
  </r>
  <r>
    <n v="2"/>
    <s v="5"/>
    <x v="3"/>
    <s v="2015"/>
    <x v="5"/>
    <s v="24"/>
    <x v="1"/>
    <d v="2015-05-09T15:29:00"/>
    <n v="6"/>
    <n v="1.29"/>
    <n v="-73.97502136"/>
    <n v="40.760105129999999"/>
    <n v="1"/>
    <s v="N"/>
    <n v="-73.989837649999998"/>
    <n v="40.751651760000001"/>
    <n v="2"/>
    <n v="6.5"/>
    <n v="0"/>
    <n v="0.5"/>
    <n v="0"/>
    <n v="0"/>
    <n v="0.3"/>
    <n v="7.3"/>
    <x v="5"/>
  </r>
  <r>
    <n v="2"/>
    <s v="5"/>
    <x v="30"/>
    <s v="2015"/>
    <x v="11"/>
    <s v="19"/>
    <x v="1"/>
    <d v="2015-05-05T17:32:00"/>
    <n v="1"/>
    <n v="2.33"/>
    <n v="-73.956253050000001"/>
    <n v="40.771808620000002"/>
    <n v="1"/>
    <s v="N"/>
    <n v="-73.973670960000007"/>
    <n v="40.791961669999999"/>
    <n v="1"/>
    <n v="10.5"/>
    <n v="1"/>
    <n v="0.5"/>
    <n v="1"/>
    <n v="0"/>
    <n v="0.3"/>
    <n v="13.3"/>
    <x v="25"/>
  </r>
  <r>
    <n v="1"/>
    <s v="5"/>
    <x v="16"/>
    <s v="2015"/>
    <x v="7"/>
    <s v="29"/>
    <x v="0"/>
    <d v="2015-05-29T11:38:00"/>
    <n v="1"/>
    <n v="1.2"/>
    <n v="-74.000854489999995"/>
    <n v="40.725898739999998"/>
    <n v="1"/>
    <s v="N"/>
    <n v="-74.004188540000001"/>
    <n v="40.739624020000001"/>
    <n v="1"/>
    <n v="7.5"/>
    <n v="0"/>
    <n v="0.5"/>
    <n v="1.66"/>
    <n v="0"/>
    <n v="0.3"/>
    <n v="9.9600000000000009"/>
    <x v="20"/>
  </r>
  <r>
    <n v="1"/>
    <s v="5"/>
    <x v="23"/>
    <s v="2015"/>
    <x v="6"/>
    <s v="46"/>
    <x v="1"/>
    <d v="2015-05-26T18:57:00"/>
    <n v="1"/>
    <n v="1.8"/>
    <n v="-73.966285709999994"/>
    <n v="40.753532409999998"/>
    <n v="1"/>
    <s v="N"/>
    <n v="-73.950233460000007"/>
    <n v="40.775394439999999"/>
    <n v="2"/>
    <n v="9"/>
    <n v="1"/>
    <n v="0.5"/>
    <n v="0"/>
    <n v="0"/>
    <n v="0.3"/>
    <n v="10.8"/>
    <x v="5"/>
  </r>
  <r>
    <n v="2"/>
    <s v="5"/>
    <x v="9"/>
    <s v="2015"/>
    <x v="2"/>
    <s v="43"/>
    <x v="1"/>
    <d v="2015-05-18T21:46:00"/>
    <n v="1"/>
    <n v="0.74"/>
    <n v="-73.991821290000004"/>
    <n v="40.759731289999998"/>
    <n v="1"/>
    <s v="N"/>
    <n v="-73.98953247"/>
    <n v="40.767623899999997"/>
    <n v="2"/>
    <n v="4.5"/>
    <n v="0.5"/>
    <n v="0.5"/>
    <n v="0"/>
    <n v="0"/>
    <n v="0.3"/>
    <n v="5.8"/>
    <x v="4"/>
  </r>
  <r>
    <n v="1"/>
    <s v="5"/>
    <x v="9"/>
    <s v="2015"/>
    <x v="8"/>
    <s v="52"/>
    <x v="0"/>
    <d v="2015-05-18T03:00:00"/>
    <n v="1"/>
    <n v="3"/>
    <n v="-73.997779850000001"/>
    <n v="40.714748380000003"/>
    <n v="1"/>
    <s v="N"/>
    <n v="-73.988792419999996"/>
    <n v="40.748416900000002"/>
    <n v="2"/>
    <n v="10"/>
    <n v="0.5"/>
    <n v="0.5"/>
    <n v="0"/>
    <n v="0"/>
    <n v="0.3"/>
    <n v="11.3"/>
    <x v="28"/>
  </r>
  <r>
    <n v="1"/>
    <s v="5"/>
    <x v="0"/>
    <s v="2015"/>
    <x v="8"/>
    <s v="38"/>
    <x v="1"/>
    <d v="2015-05-20T15:08:00"/>
    <n v="2"/>
    <n v="1.6"/>
    <n v="-73.962898249999995"/>
    <n v="40.775711059999999"/>
    <n v="1"/>
    <s v="N"/>
    <n v="-73.979194640000003"/>
    <n v="40.755462649999998"/>
    <n v="2"/>
    <n v="18"/>
    <n v="0"/>
    <n v="0.5"/>
    <n v="0"/>
    <n v="0"/>
    <n v="0.3"/>
    <n v="18.8"/>
    <x v="25"/>
  </r>
  <r>
    <n v="2"/>
    <s v="5"/>
    <x v="13"/>
    <s v="2015"/>
    <x v="4"/>
    <s v="31"/>
    <x v="0"/>
    <d v="2015-05-04T10:42:00"/>
    <n v="1"/>
    <n v="0.98"/>
    <n v="-73.993072510000005"/>
    <n v="40.752948760000002"/>
    <n v="1"/>
    <s v="N"/>
    <n v="-74.000411990000003"/>
    <n v="40.761871339999999"/>
    <n v="1"/>
    <n v="8.5"/>
    <n v="0"/>
    <n v="0.5"/>
    <n v="2.3199999999999998"/>
    <n v="0"/>
    <n v="0.3"/>
    <n v="11.62"/>
    <x v="2"/>
  </r>
  <r>
    <n v="1"/>
    <s v="5"/>
    <x v="5"/>
    <s v="2015"/>
    <x v="6"/>
    <s v="26"/>
    <x v="1"/>
    <d v="2015-05-27T18:47:00"/>
    <n v="1"/>
    <n v="4.0999999999999996"/>
    <n v="-73.973365779999995"/>
    <n v="40.744033809999998"/>
    <n v="1"/>
    <s v="N"/>
    <n v="-73.934577939999997"/>
    <n v="40.797313690000003"/>
    <n v="1"/>
    <n v="17"/>
    <n v="1"/>
    <n v="0.5"/>
    <n v="3.75"/>
    <n v="0"/>
    <n v="0.3"/>
    <n v="22.55"/>
    <x v="15"/>
  </r>
  <r>
    <n v="1"/>
    <s v="5"/>
    <x v="6"/>
    <s v="2015"/>
    <x v="11"/>
    <s v="33"/>
    <x v="1"/>
    <d v="2015-05-11T17:47:00"/>
    <n v="1"/>
    <n v="2.5"/>
    <n v="-73.977203369999998"/>
    <n v="40.751892089999998"/>
    <n v="1"/>
    <s v="N"/>
    <n v="-74.003845209999994"/>
    <n v="40.737613680000003"/>
    <n v="1"/>
    <n v="11.5"/>
    <n v="1"/>
    <n v="0.5"/>
    <n v="2.65"/>
    <n v="0"/>
    <n v="0.3"/>
    <n v="15.95"/>
    <x v="26"/>
  </r>
  <r>
    <n v="2"/>
    <s v="5"/>
    <x v="7"/>
    <s v="2015"/>
    <x v="4"/>
    <s v="58"/>
    <x v="0"/>
    <d v="2015-05-23T11:06:00"/>
    <n v="1"/>
    <n v="1.31"/>
    <n v="-73.992004390000005"/>
    <n v="40.73104858"/>
    <n v="1"/>
    <s v="N"/>
    <n v="-74.005348209999994"/>
    <n v="40.740291599999999"/>
    <n v="1"/>
    <n v="7.5"/>
    <n v="0"/>
    <n v="0.5"/>
    <n v="1.66"/>
    <n v="0"/>
    <n v="0.3"/>
    <n v="9.9600000000000009"/>
    <x v="1"/>
  </r>
  <r>
    <n v="2"/>
    <s v="5"/>
    <x v="16"/>
    <s v="2015"/>
    <x v="2"/>
    <s v="23"/>
    <x v="1"/>
    <d v="2015-05-29T21:33:00"/>
    <n v="1"/>
    <n v="2.0099999999999998"/>
    <n v="-73.961074830000001"/>
    <n v="40.760562899999996"/>
    <n v="1"/>
    <s v="N"/>
    <n v="-73.954483030000006"/>
    <n v="40.783969880000001"/>
    <n v="2"/>
    <n v="8.5"/>
    <n v="0.5"/>
    <n v="0.5"/>
    <n v="0"/>
    <n v="0"/>
    <n v="0.3"/>
    <n v="9.8000000000000007"/>
    <x v="17"/>
  </r>
  <r>
    <n v="1"/>
    <s v="5"/>
    <x v="27"/>
    <s v="2015"/>
    <x v="10"/>
    <s v="41"/>
    <x v="0"/>
    <d v="2015-05-21T00:45:00"/>
    <n v="2"/>
    <n v="0.6"/>
    <n v="-73.989608759999996"/>
    <n v="40.719127659999998"/>
    <n v="1"/>
    <s v="N"/>
    <n v="-73.998214719999993"/>
    <n v="40.716018679999998"/>
    <n v="1"/>
    <n v="5"/>
    <n v="0.5"/>
    <n v="0.5"/>
    <n v="1.1100000000000001"/>
    <n v="0"/>
    <n v="0.3"/>
    <n v="7.41"/>
    <x v="27"/>
  </r>
  <r>
    <n v="1"/>
    <s v="5"/>
    <x v="30"/>
    <s v="2015"/>
    <x v="0"/>
    <s v="44"/>
    <x v="1"/>
    <d v="2015-05-05T19:52:00"/>
    <n v="1"/>
    <n v="1.3"/>
    <n v="-73.985839839999997"/>
    <n v="40.732784270000003"/>
    <n v="1"/>
    <s v="N"/>
    <n v="-73.995376590000006"/>
    <n v="40.717121120000002"/>
    <n v="1"/>
    <n v="7.5"/>
    <n v="1"/>
    <n v="0.5"/>
    <n v="1.86"/>
    <n v="0"/>
    <n v="0.3"/>
    <n v="11.16"/>
    <x v="1"/>
  </r>
  <r>
    <n v="1"/>
    <s v="5"/>
    <x v="19"/>
    <s v="2015"/>
    <x v="7"/>
    <s v="52"/>
    <x v="0"/>
    <d v="2015-05-02T11:58:00"/>
    <n v="1"/>
    <n v="0.8"/>
    <n v="-73.960182189999998"/>
    <n v="40.815624239999998"/>
    <n v="1"/>
    <s v="N"/>
    <n v="-73.967926030000001"/>
    <n v="40.806308749999999"/>
    <n v="2"/>
    <n v="5.5"/>
    <n v="0"/>
    <n v="0.5"/>
    <n v="0"/>
    <n v="0"/>
    <n v="0.3"/>
    <n v="6.3"/>
    <x v="35"/>
  </r>
  <r>
    <n v="2"/>
    <s v="5"/>
    <x v="10"/>
    <s v="2015"/>
    <x v="2"/>
    <s v="05"/>
    <x v="1"/>
    <d v="2015-05-15T21:25:00"/>
    <n v="6"/>
    <n v="2.2000000000000002"/>
    <n v="-73.993011469999999"/>
    <n v="40.748355869999997"/>
    <n v="1"/>
    <s v="N"/>
    <n v="-73.998008729999995"/>
    <n v="40.72299194"/>
    <n v="1"/>
    <n v="14"/>
    <n v="0.5"/>
    <n v="0.5"/>
    <n v="3.06"/>
    <n v="0"/>
    <n v="0.3"/>
    <n v="18.36"/>
    <x v="2"/>
  </r>
  <r>
    <n v="2"/>
    <s v="5"/>
    <x v="4"/>
    <s v="2015"/>
    <x v="1"/>
    <s v="55"/>
    <x v="1"/>
    <d v="2015-05-22T21:09:00"/>
    <n v="1"/>
    <n v="2.17"/>
    <n v="-74.006790159999994"/>
    <n v="40.744026179999999"/>
    <n v="1"/>
    <s v="N"/>
    <n v="-74.008270260000003"/>
    <n v="40.716758730000002"/>
    <n v="1"/>
    <n v="11.5"/>
    <n v="0.5"/>
    <n v="0.5"/>
    <n v="5"/>
    <n v="0"/>
    <n v="0.3"/>
    <n v="17.8"/>
    <x v="0"/>
  </r>
  <r>
    <n v="1"/>
    <s v="5"/>
    <x v="25"/>
    <s v="2015"/>
    <x v="11"/>
    <s v="43"/>
    <x v="1"/>
    <d v="2015-05-31T18:18:00"/>
    <n v="2"/>
    <n v="2.9"/>
    <n v="-73.974571229999995"/>
    <n v="40.78836441"/>
    <n v="1"/>
    <s v="N"/>
    <n v="-73.989891049999997"/>
    <n v="40.756916050000001"/>
    <n v="2"/>
    <n v="21.5"/>
    <n v="0"/>
    <n v="0.5"/>
    <n v="0"/>
    <n v="0"/>
    <n v="0.3"/>
    <n v="22.3"/>
    <x v="16"/>
  </r>
  <r>
    <n v="2"/>
    <s v="5"/>
    <x v="28"/>
    <s v="2015"/>
    <x v="6"/>
    <s v="22"/>
    <x v="1"/>
    <d v="2015-05-12T18:38:00"/>
    <n v="1"/>
    <n v="0.82"/>
    <n v="-73.975013730000001"/>
    <n v="40.761695860000003"/>
    <n v="1"/>
    <s v="N"/>
    <n v="-73.983581540000003"/>
    <n v="40.757106780000001"/>
    <n v="2"/>
    <n v="10.5"/>
    <n v="1"/>
    <n v="0.5"/>
    <n v="0"/>
    <n v="0"/>
    <n v="0.3"/>
    <n v="12.3"/>
    <x v="11"/>
  </r>
  <r>
    <n v="1"/>
    <s v="5"/>
    <x v="30"/>
    <s v="2015"/>
    <x v="4"/>
    <s v="02"/>
    <x v="1"/>
    <d v="2015-05-05T22:07:00"/>
    <n v="2"/>
    <n v="0.8"/>
    <n v="-73.983024599999993"/>
    <n v="40.730754849999997"/>
    <n v="1"/>
    <s v="N"/>
    <n v="-73.988365169999994"/>
    <n v="40.739437100000004"/>
    <n v="1"/>
    <n v="6"/>
    <n v="0.5"/>
    <n v="0.5"/>
    <n v="1.46"/>
    <n v="0"/>
    <n v="0.3"/>
    <n v="8.76"/>
    <x v="1"/>
  </r>
  <r>
    <n v="1"/>
    <s v="5"/>
    <x v="19"/>
    <s v="2015"/>
    <x v="5"/>
    <s v="03"/>
    <x v="0"/>
    <d v="2015-05-02T03:16:00"/>
    <n v="1"/>
    <n v="2"/>
    <n v="-73.99763489"/>
    <n v="40.7208252"/>
    <n v="1"/>
    <s v="N"/>
    <n v="-74.003242490000005"/>
    <n v="40.737590789999999"/>
    <n v="1"/>
    <n v="10"/>
    <n v="0.5"/>
    <n v="0.5"/>
    <n v="3"/>
    <n v="0"/>
    <n v="0.3"/>
    <n v="14.3"/>
    <x v="28"/>
  </r>
  <r>
    <n v="1"/>
    <s v="5"/>
    <x v="19"/>
    <s v="2015"/>
    <x v="2"/>
    <s v="25"/>
    <x v="1"/>
    <d v="2015-05-02T21:47:00"/>
    <n v="3"/>
    <n v="3.5"/>
    <n v="-73.994033810000005"/>
    <n v="40.71812439"/>
    <n v="1"/>
    <s v="N"/>
    <n v="-73.991867069999998"/>
    <n v="40.754669190000001"/>
    <n v="1"/>
    <n v="16"/>
    <n v="0.5"/>
    <n v="0.5"/>
    <n v="3.2"/>
    <n v="0"/>
    <n v="0.3"/>
    <n v="20.5"/>
    <x v="27"/>
  </r>
  <r>
    <n v="1"/>
    <s v="5"/>
    <x v="28"/>
    <s v="2015"/>
    <x v="9"/>
    <s v="39"/>
    <x v="1"/>
    <d v="2015-05-12T16:47:00"/>
    <n v="1"/>
    <n v="1.3"/>
    <n v="-73.966133119999995"/>
    <n v="40.765197749999999"/>
    <n v="1"/>
    <s v="N"/>
    <n v="-73.978301999999999"/>
    <n v="40.748043060000001"/>
    <n v="1"/>
    <n v="7.5"/>
    <n v="1"/>
    <n v="0.5"/>
    <n v="1.86"/>
    <n v="0"/>
    <n v="0.3"/>
    <n v="11.16"/>
    <x v="17"/>
  </r>
  <r>
    <n v="2"/>
    <s v="5"/>
    <x v="1"/>
    <s v="2015"/>
    <x v="0"/>
    <s v="04"/>
    <x v="1"/>
    <d v="2015-05-28T19:19:00"/>
    <n v="1"/>
    <n v="0.97"/>
    <n v="-74.002555849999993"/>
    <n v="40.749851229999997"/>
    <n v="1"/>
    <s v="N"/>
    <n v="-73.991600039999994"/>
    <n v="40.749935149999999"/>
    <n v="1"/>
    <n v="10.5"/>
    <n v="1"/>
    <n v="0.5"/>
    <n v="2.46"/>
    <n v="0"/>
    <n v="0.3"/>
    <n v="14.76"/>
    <x v="2"/>
  </r>
  <r>
    <n v="2"/>
    <s v="5"/>
    <x v="0"/>
    <s v="2015"/>
    <x v="2"/>
    <s v="49"/>
    <x v="1"/>
    <d v="2015-05-20T22:12:00"/>
    <n v="1"/>
    <n v="2.97"/>
    <n v="-73.982460020000005"/>
    <n v="40.771823879999999"/>
    <n v="1"/>
    <s v="N"/>
    <n v="-73.971252440000001"/>
    <n v="40.745235440000002"/>
    <n v="1"/>
    <n v="16"/>
    <n v="0.5"/>
    <n v="0.5"/>
    <n v="2"/>
    <n v="0"/>
    <n v="0.3"/>
    <n v="19.3"/>
    <x v="19"/>
  </r>
  <r>
    <n v="2"/>
    <s v="5"/>
    <x v="0"/>
    <s v="2015"/>
    <x v="1"/>
    <s v="54"/>
    <x v="0"/>
    <d v="2015-05-20T09:02:00"/>
    <n v="1"/>
    <n v="0.81"/>
    <n v="-73.97781372"/>
    <n v="40.759799960000002"/>
    <n v="1"/>
    <s v="N"/>
    <n v="-73.973121640000002"/>
    <n v="40.755699159999999"/>
    <n v="1"/>
    <n v="7"/>
    <n v="0"/>
    <n v="0.5"/>
    <n v="1.95"/>
    <n v="0"/>
    <n v="0.3"/>
    <n v="9.75"/>
    <x v="11"/>
  </r>
  <r>
    <n v="1"/>
    <s v="5"/>
    <x v="11"/>
    <s v="2015"/>
    <x v="7"/>
    <s v="50"/>
    <x v="0"/>
    <d v="2015-05-16T12:03:00"/>
    <n v="1"/>
    <n v="1.9"/>
    <n v="-73.997589110000007"/>
    <n v="40.714336400000001"/>
    <n v="1"/>
    <s v="N"/>
    <n v="-73.986221310000005"/>
    <n v="40.734493260000001"/>
    <n v="1"/>
    <n v="10.5"/>
    <n v="0"/>
    <n v="0.5"/>
    <n v="2.25"/>
    <n v="0"/>
    <n v="0.3"/>
    <n v="13.55"/>
    <x v="28"/>
  </r>
  <r>
    <n v="1"/>
    <s v="5"/>
    <x v="21"/>
    <s v="2015"/>
    <x v="2"/>
    <s v="13"/>
    <x v="1"/>
    <d v="2015-05-01T21:20:00"/>
    <n v="1"/>
    <n v="1.1000000000000001"/>
    <n v="-73.972595209999994"/>
    <n v="40.764778139999997"/>
    <n v="1"/>
    <s v="N"/>
    <n v="-73.981613159999995"/>
    <n v="40.756031040000003"/>
    <n v="1"/>
    <n v="6.5"/>
    <n v="0.5"/>
    <n v="0.5"/>
    <n v="1.55"/>
    <n v="0"/>
    <n v="0.3"/>
    <n v="9.35"/>
    <x v="5"/>
  </r>
  <r>
    <n v="1"/>
    <s v="5"/>
    <x v="1"/>
    <s v="2015"/>
    <x v="4"/>
    <s v="16"/>
    <x v="0"/>
    <d v="2015-05-28T10:28:00"/>
    <n v="1"/>
    <n v="0.7"/>
    <n v="-73.993270870000003"/>
    <n v="40.752571109999998"/>
    <n v="1"/>
    <s v="N"/>
    <n v="-73.984756469999994"/>
    <n v="40.757144930000003"/>
    <n v="2"/>
    <n v="8.5"/>
    <n v="0"/>
    <n v="0.5"/>
    <n v="0"/>
    <n v="0"/>
    <n v="0.3"/>
    <n v="9.3000000000000007"/>
    <x v="2"/>
  </r>
  <r>
    <n v="1"/>
    <s v="5"/>
    <x v="16"/>
    <s v="2015"/>
    <x v="7"/>
    <s v="46"/>
    <x v="1"/>
    <d v="2015-05-30T00:00:00"/>
    <n v="1"/>
    <n v="7.4"/>
    <n v="-73.919418329999999"/>
    <n v="40.771530149999997"/>
    <n v="1"/>
    <s v="N"/>
    <n v="-73.977653500000002"/>
    <n v="40.748119350000003"/>
    <n v="2"/>
    <n v="22"/>
    <n v="0.5"/>
    <n v="0.5"/>
    <n v="0"/>
    <n v="5.54"/>
    <n v="0.3"/>
    <n v="28.84"/>
    <x v="68"/>
  </r>
  <r>
    <n v="2"/>
    <s v="5"/>
    <x v="5"/>
    <s v="2015"/>
    <x v="4"/>
    <s v="27"/>
    <x v="1"/>
    <d v="2015-05-27T22:32:00"/>
    <n v="2"/>
    <n v="0.54"/>
    <n v="-73.983207699999994"/>
    <n v="40.759292600000002"/>
    <n v="1"/>
    <s v="N"/>
    <n v="-73.982315060000005"/>
    <n v="40.762458799999997"/>
    <n v="2"/>
    <n v="5"/>
    <n v="0.5"/>
    <n v="0.5"/>
    <n v="0"/>
    <n v="0"/>
    <n v="0.3"/>
    <n v="6.3"/>
    <x v="4"/>
  </r>
  <r>
    <n v="2"/>
    <s v="5"/>
    <x v="19"/>
    <s v="2015"/>
    <x v="6"/>
    <s v="41"/>
    <x v="1"/>
    <d v="2015-05-02T18:47:00"/>
    <n v="1"/>
    <n v="1.85"/>
    <n v="-73.969192500000005"/>
    <n v="40.757907869999997"/>
    <n v="1"/>
    <s v="N"/>
    <n v="-73.952384949999995"/>
    <n v="40.781078340000001"/>
    <n v="1"/>
    <n v="8"/>
    <n v="0"/>
    <n v="0.5"/>
    <n v="1"/>
    <n v="0"/>
    <n v="0.3"/>
    <n v="9.8000000000000007"/>
    <x v="5"/>
  </r>
  <r>
    <n v="2"/>
    <s v="5"/>
    <x v="13"/>
    <s v="2015"/>
    <x v="9"/>
    <s v="39"/>
    <x v="1"/>
    <d v="2015-05-04T16:40:00"/>
    <n v="1"/>
    <n v="0"/>
    <n v="-73.922973630000001"/>
    <n v="40.763629909999999"/>
    <n v="1"/>
    <s v="N"/>
    <n v="-73.922973630000001"/>
    <n v="40.763599399999997"/>
    <n v="2"/>
    <n v="2.5"/>
    <n v="1"/>
    <n v="0.5"/>
    <n v="0"/>
    <n v="0"/>
    <n v="0.3"/>
    <n v="4.3"/>
    <x v="54"/>
  </r>
  <r>
    <n v="2"/>
    <s v="5"/>
    <x v="21"/>
    <s v="2015"/>
    <x v="4"/>
    <s v="52"/>
    <x v="1"/>
    <d v="2015-05-01T23:09:00"/>
    <n v="1"/>
    <n v="3.47"/>
    <n v="-73.971336359999995"/>
    <n v="40.756263730000001"/>
    <n v="1"/>
    <s v="N"/>
    <n v="-73.970802309999996"/>
    <n v="40.794357300000001"/>
    <n v="1"/>
    <n v="14.5"/>
    <n v="0.5"/>
    <n v="0.5"/>
    <n v="3.16"/>
    <n v="0"/>
    <n v="0.3"/>
    <n v="18.96"/>
    <x v="5"/>
  </r>
  <r>
    <n v="2"/>
    <s v="5"/>
    <x v="30"/>
    <s v="2015"/>
    <x v="8"/>
    <s v="33"/>
    <x v="0"/>
    <d v="2015-05-05T02:44:00"/>
    <n v="1"/>
    <n v="3.16"/>
    <n v="-73.988006589999998"/>
    <n v="40.760314940000001"/>
    <n v="1"/>
    <s v="N"/>
    <n v="-74.000968929999999"/>
    <n v="40.739158629999999"/>
    <n v="2"/>
    <n v="11.5"/>
    <n v="0.5"/>
    <n v="0.5"/>
    <n v="0"/>
    <n v="0"/>
    <n v="0.3"/>
    <n v="12.8"/>
    <x v="4"/>
  </r>
  <r>
    <n v="2"/>
    <s v="5"/>
    <x v="30"/>
    <s v="2015"/>
    <x v="6"/>
    <s v="51"/>
    <x v="1"/>
    <d v="2015-05-05T18:57:00"/>
    <n v="6"/>
    <n v="1.33"/>
    <n v="-73.970794679999997"/>
    <n v="40.793495180000001"/>
    <n v="1"/>
    <s v="N"/>
    <n v="-73.954826350000005"/>
    <n v="40.784175869999999"/>
    <n v="1"/>
    <n v="6.5"/>
    <n v="1"/>
    <n v="0.5"/>
    <n v="2.4900000000000002"/>
    <n v="0"/>
    <n v="0.3"/>
    <n v="10.79"/>
    <x v="35"/>
  </r>
  <r>
    <n v="2"/>
    <s v="5"/>
    <x v="20"/>
    <s v="2015"/>
    <x v="9"/>
    <s v="02"/>
    <x v="1"/>
    <d v="2015-05-25T16:08:00"/>
    <n v="1"/>
    <n v="0.87"/>
    <n v="-74.001167300000006"/>
    <n v="40.730941770000001"/>
    <n v="1"/>
    <s v="N"/>
    <n v="-74.000549320000005"/>
    <n v="40.742328639999997"/>
    <n v="1"/>
    <n v="5.5"/>
    <n v="0"/>
    <n v="0.5"/>
    <n v="1.26"/>
    <n v="0"/>
    <n v="0.3"/>
    <n v="7.56"/>
    <x v="20"/>
  </r>
  <r>
    <n v="2"/>
    <s v="5"/>
    <x v="11"/>
    <s v="2015"/>
    <x v="4"/>
    <s v="25"/>
    <x v="0"/>
    <d v="2015-05-16T10:29:00"/>
    <n v="1"/>
    <n v="0.77"/>
    <n v="-73.971725460000002"/>
    <n v="40.794925689999999"/>
    <n v="1"/>
    <s v="N"/>
    <n v="-73.978385930000002"/>
    <n v="40.786113739999998"/>
    <n v="2"/>
    <n v="5"/>
    <n v="0"/>
    <n v="0.5"/>
    <n v="0"/>
    <n v="0"/>
    <n v="0.3"/>
    <n v="5.8"/>
    <x v="35"/>
  </r>
  <r>
    <n v="1"/>
    <s v="5"/>
    <x v="11"/>
    <s v="2015"/>
    <x v="3"/>
    <s v="27"/>
    <x v="0"/>
    <d v="2015-05-16T01:44:00"/>
    <n v="2"/>
    <n v="3.4"/>
    <n v="-73.985816959999994"/>
    <n v="40.721824650000002"/>
    <n v="1"/>
    <s v="N"/>
    <n v="-73.997932430000006"/>
    <n v="40.756107329999999"/>
    <n v="1"/>
    <n v="14.5"/>
    <n v="0.5"/>
    <n v="0.5"/>
    <n v="3.16"/>
    <n v="0"/>
    <n v="0.3"/>
    <n v="18.96"/>
    <x v="27"/>
  </r>
  <r>
    <n v="2"/>
    <s v="5"/>
    <x v="24"/>
    <s v="2015"/>
    <x v="9"/>
    <s v="52"/>
    <x v="0"/>
    <d v="2015-05-03T04:58:00"/>
    <n v="3"/>
    <n v="1.5"/>
    <n v="-73.9799881"/>
    <n v="40.722469330000003"/>
    <n v="1"/>
    <s v="N"/>
    <n v="-73.984382629999999"/>
    <n v="40.739448549999999"/>
    <n v="2"/>
    <n v="6.5"/>
    <n v="0.5"/>
    <n v="0.5"/>
    <n v="0"/>
    <n v="0"/>
    <n v="0.3"/>
    <n v="7.8"/>
    <x v="29"/>
  </r>
  <r>
    <n v="1"/>
    <s v="5"/>
    <x v="27"/>
    <s v="2015"/>
    <x v="7"/>
    <s v="22"/>
    <x v="0"/>
    <d v="2015-05-21T11:48:00"/>
    <n v="2"/>
    <n v="2.9"/>
    <n v="-73.972106929999995"/>
    <n v="40.756122589999997"/>
    <n v="1"/>
    <s v="N"/>
    <n v="-73.974731449999993"/>
    <n v="40.780101780000003"/>
    <n v="2"/>
    <n v="17"/>
    <n v="0"/>
    <n v="0.5"/>
    <n v="0"/>
    <n v="0"/>
    <n v="0.3"/>
    <n v="17.8"/>
    <x v="5"/>
  </r>
  <r>
    <n v="2"/>
    <s v="5"/>
    <x v="7"/>
    <s v="2015"/>
    <x v="5"/>
    <s v="02"/>
    <x v="1"/>
    <d v="2015-05-23T15:33:00"/>
    <n v="2"/>
    <n v="4.26"/>
    <n v="-73.982192990000001"/>
    <n v="40.770755770000001"/>
    <n v="1"/>
    <s v="N"/>
    <n v="-73.993164059999998"/>
    <n v="40.736488340000001"/>
    <n v="2"/>
    <n v="21"/>
    <n v="0"/>
    <n v="0.5"/>
    <n v="0"/>
    <n v="0"/>
    <n v="0.3"/>
    <n v="21.8"/>
    <x v="19"/>
  </r>
  <r>
    <n v="2"/>
    <s v="5"/>
    <x v="10"/>
    <s v="2015"/>
    <x v="5"/>
    <s v="41"/>
    <x v="0"/>
    <d v="2015-05-15T03:44:00"/>
    <n v="5"/>
    <n v="0.8"/>
    <n v="-73.987144470000004"/>
    <n v="40.760482789999998"/>
    <n v="1"/>
    <s v="N"/>
    <n v="-73.994003300000003"/>
    <n v="40.754062650000002"/>
    <n v="2"/>
    <n v="4.5"/>
    <n v="0.5"/>
    <n v="0.5"/>
    <n v="0"/>
    <n v="0"/>
    <n v="0.3"/>
    <n v="5.8"/>
    <x v="4"/>
  </r>
  <r>
    <n v="2"/>
    <s v="5"/>
    <x v="28"/>
    <s v="2015"/>
    <x v="6"/>
    <s v="31"/>
    <x v="1"/>
    <d v="2015-05-12T18:52:00"/>
    <n v="1"/>
    <n v="1.23"/>
    <n v="-73.971984860000006"/>
    <n v="40.756767269999997"/>
    <n v="1"/>
    <s v="N"/>
    <n v="-73.989624019999994"/>
    <n v="40.756858829999999"/>
    <n v="1"/>
    <n v="13"/>
    <n v="1"/>
    <n v="0.5"/>
    <n v="1"/>
    <n v="0"/>
    <n v="0.3"/>
    <n v="15.8"/>
    <x v="5"/>
  </r>
  <r>
    <n v="2"/>
    <s v="5"/>
    <x v="19"/>
    <s v="2015"/>
    <x v="0"/>
    <s v="35"/>
    <x v="1"/>
    <d v="2015-05-02T19:39:00"/>
    <n v="1"/>
    <n v="0.65"/>
    <n v="-73.985717769999994"/>
    <n v="40.741352079999999"/>
    <n v="1"/>
    <s v="N"/>
    <n v="-73.985717769999994"/>
    <n v="40.741352079999999"/>
    <n v="2"/>
    <n v="4.5"/>
    <n v="0"/>
    <n v="0.5"/>
    <n v="0"/>
    <n v="0"/>
    <n v="0.3"/>
    <n v="5.3"/>
    <x v="21"/>
  </r>
  <r>
    <n v="2"/>
    <s v="5"/>
    <x v="26"/>
    <s v="2015"/>
    <x v="1"/>
    <s v="01"/>
    <x v="0"/>
    <d v="2015-05-24T08:18:00"/>
    <n v="1"/>
    <n v="5.52"/>
    <n v="-73.989082339999996"/>
    <n v="40.758296970000004"/>
    <n v="1"/>
    <s v="N"/>
    <n v="-74.009696959999999"/>
    <n v="40.70194626"/>
    <n v="2"/>
    <n v="19"/>
    <n v="0"/>
    <n v="0.5"/>
    <n v="0"/>
    <n v="0"/>
    <n v="0.3"/>
    <n v="19.8"/>
    <x v="4"/>
  </r>
  <r>
    <n v="2"/>
    <s v="5"/>
    <x v="28"/>
    <s v="2015"/>
    <x v="11"/>
    <s v="39"/>
    <x v="1"/>
    <d v="2015-05-12T17:49:00"/>
    <n v="6"/>
    <n v="1.57"/>
    <n v="-73.952026369999999"/>
    <n v="40.777999880000003"/>
    <n v="1"/>
    <s v="N"/>
    <n v="-73.968673710000004"/>
    <n v="40.765663150000002"/>
    <n v="1"/>
    <n v="9"/>
    <n v="1"/>
    <n v="0.5"/>
    <n v="2.16"/>
    <n v="0"/>
    <n v="0.3"/>
    <n v="12.96"/>
    <x v="9"/>
  </r>
  <r>
    <n v="2"/>
    <s v="5"/>
    <x v="29"/>
    <s v="2015"/>
    <x v="9"/>
    <s v="18"/>
    <x v="1"/>
    <d v="2015-05-14T16:22:00"/>
    <n v="1"/>
    <n v="0.84"/>
    <n v="-73.989540099999999"/>
    <n v="40.736091610000003"/>
    <n v="1"/>
    <s v="N"/>
    <n v="-73.993278500000002"/>
    <n v="40.72622681"/>
    <n v="1"/>
    <n v="5.5"/>
    <n v="1"/>
    <n v="0.5"/>
    <n v="1.46"/>
    <n v="0"/>
    <n v="0.3"/>
    <n v="8.76"/>
    <x v="1"/>
  </r>
  <r>
    <n v="1"/>
    <s v="5"/>
    <x v="12"/>
    <s v="2015"/>
    <x v="0"/>
    <s v="59"/>
    <x v="1"/>
    <d v="2015-05-06T20:11:00"/>
    <n v="1"/>
    <n v="1"/>
    <n v="-73.99985504"/>
    <n v="40.738422389999997"/>
    <n v="1"/>
    <s v="N"/>
    <n v="-73.984718319999999"/>
    <n v="40.730442050000001"/>
    <n v="1"/>
    <n v="8.5"/>
    <n v="1"/>
    <n v="0.5"/>
    <n v="2.57"/>
    <n v="0"/>
    <n v="0.3"/>
    <n v="12.87"/>
    <x v="0"/>
  </r>
  <r>
    <n v="1"/>
    <s v="5"/>
    <x v="12"/>
    <s v="2015"/>
    <x v="1"/>
    <s v="20"/>
    <x v="0"/>
    <d v="2015-05-06T08:54:00"/>
    <n v="2"/>
    <n v="4.5999999999999996"/>
    <n v="-73.984069820000002"/>
    <n v="40.732337950000002"/>
    <n v="1"/>
    <s v="N"/>
    <n v="-73.952964780000002"/>
    <n v="40.788860319999998"/>
    <n v="1"/>
    <n v="23"/>
    <n v="0"/>
    <n v="0.5"/>
    <n v="2"/>
    <n v="0"/>
    <n v="0.3"/>
    <n v="25.8"/>
    <x v="1"/>
  </r>
  <r>
    <n v="1"/>
    <s v="5"/>
    <x v="29"/>
    <s v="2015"/>
    <x v="8"/>
    <s v="43"/>
    <x v="1"/>
    <d v="2015-05-14T14:54:00"/>
    <n v="1"/>
    <n v="0.9"/>
    <n v="-74.002372739999998"/>
    <n v="40.739883419999998"/>
    <n v="1"/>
    <s v="N"/>
    <n v="-73.993736269999999"/>
    <n v="40.751575469999999"/>
    <n v="2"/>
    <n v="8"/>
    <n v="0"/>
    <n v="0.5"/>
    <n v="0"/>
    <n v="0"/>
    <n v="0.3"/>
    <n v="8.8000000000000007"/>
    <x v="0"/>
  </r>
  <r>
    <n v="2"/>
    <s v="5"/>
    <x v="21"/>
    <s v="2015"/>
    <x v="4"/>
    <s v="15"/>
    <x v="0"/>
    <d v="2015-05-01T10:35:00"/>
    <n v="1"/>
    <n v="1.93"/>
    <n v="-73.984588619999997"/>
    <n v="40.745716090000002"/>
    <n v="1"/>
    <s v="N"/>
    <n v="-73.979652400000006"/>
    <n v="40.76649475"/>
    <n v="2"/>
    <n v="13"/>
    <n v="0"/>
    <n v="0.5"/>
    <n v="0"/>
    <n v="0"/>
    <n v="0.3"/>
    <n v="13.8"/>
    <x v="15"/>
  </r>
  <r>
    <n v="1"/>
    <s v="5"/>
    <x v="18"/>
    <s v="2015"/>
    <x v="2"/>
    <s v="18"/>
    <x v="1"/>
    <d v="2015-05-19T21:31:00"/>
    <n v="1"/>
    <n v="3"/>
    <n v="-73.985992429999996"/>
    <n v="40.740165709999999"/>
    <n v="1"/>
    <s v="N"/>
    <n v="-73.958648679999996"/>
    <n v="40.778263090000003"/>
    <n v="1"/>
    <n v="13"/>
    <n v="0.5"/>
    <n v="0.5"/>
    <n v="2.25"/>
    <n v="0"/>
    <n v="0.3"/>
    <n v="16.55"/>
    <x v="21"/>
  </r>
  <r>
    <n v="2"/>
    <s v="5"/>
    <x v="17"/>
    <s v="2015"/>
    <x v="1"/>
    <s v="30"/>
    <x v="0"/>
    <d v="2015-05-08T08:47:00"/>
    <n v="1"/>
    <n v="2.39"/>
    <n v="-73.972381589999998"/>
    <n v="40.74898529"/>
    <n v="1"/>
    <s v="N"/>
    <n v="-73.997528079999995"/>
    <n v="40.724578860000001"/>
    <n v="1"/>
    <n v="13"/>
    <n v="0"/>
    <n v="0.5"/>
    <n v="2"/>
    <n v="0"/>
    <n v="0.3"/>
    <n v="15.8"/>
    <x v="26"/>
  </r>
  <r>
    <n v="2"/>
    <s v="5"/>
    <x v="11"/>
    <s v="2015"/>
    <x v="2"/>
    <s v="06"/>
    <x v="0"/>
    <d v="2015-05-16T09:19:00"/>
    <n v="1"/>
    <n v="2.65"/>
    <n v="-74.015663149999995"/>
    <n v="40.711215969999998"/>
    <n v="1"/>
    <s v="N"/>
    <n v="-73.992279049999993"/>
    <n v="40.732116699999999"/>
    <n v="1"/>
    <n v="11.5"/>
    <n v="0"/>
    <n v="0.5"/>
    <n v="2.46"/>
    <n v="0"/>
    <n v="0.3"/>
    <n v="14.76"/>
    <x v="80"/>
  </r>
  <r>
    <n v="1"/>
    <s v="5"/>
    <x v="30"/>
    <s v="2015"/>
    <x v="7"/>
    <s v="39"/>
    <x v="0"/>
    <d v="2015-05-05T11:46:00"/>
    <n v="1"/>
    <n v="0.8"/>
    <n v="-73.993431090000001"/>
    <n v="40.742149349999998"/>
    <n v="1"/>
    <s v="N"/>
    <n v="-73.982841489999998"/>
    <n v="40.747909550000003"/>
    <n v="2"/>
    <n v="6.5"/>
    <n v="0"/>
    <n v="0.5"/>
    <n v="0"/>
    <n v="0"/>
    <n v="0.3"/>
    <n v="7.3"/>
    <x v="21"/>
  </r>
  <r>
    <n v="1"/>
    <s v="5"/>
    <x v="26"/>
    <s v="2015"/>
    <x v="8"/>
    <s v="05"/>
    <x v="1"/>
    <d v="2015-05-24T14:29:00"/>
    <n v="1"/>
    <n v="9.3000000000000007"/>
    <n v="-73.873085020000005"/>
    <n v="40.774131769999997"/>
    <n v="1"/>
    <s v="N"/>
    <n v="-73.974174500000004"/>
    <n v="40.793773649999999"/>
    <n v="2"/>
    <n v="29"/>
    <n v="0"/>
    <n v="0.5"/>
    <n v="0"/>
    <n v="5.54"/>
    <n v="0.3"/>
    <n v="35.340000000000003"/>
    <x v="8"/>
  </r>
  <r>
    <n v="2"/>
    <s v="5"/>
    <x v="29"/>
    <s v="2015"/>
    <x v="6"/>
    <s v="47"/>
    <x v="0"/>
    <d v="2015-05-14T06:50:00"/>
    <n v="1"/>
    <n v="1.03"/>
    <n v="-73.974548339999998"/>
    <n v="40.754356379999997"/>
    <n v="1"/>
    <s v="N"/>
    <n v="-73.985519409999995"/>
    <n v="40.741516109999999"/>
    <n v="1"/>
    <n v="5"/>
    <n v="0"/>
    <n v="0.5"/>
    <n v="1.1599999999999999"/>
    <n v="0"/>
    <n v="0.3"/>
    <n v="6.96"/>
    <x v="112"/>
  </r>
  <r>
    <n v="1"/>
    <s v="5"/>
    <x v="9"/>
    <s v="2015"/>
    <x v="0"/>
    <s v="52"/>
    <x v="1"/>
    <d v="2015-05-18T19:56:00"/>
    <n v="1"/>
    <n v="0.6"/>
    <n v="-74.004066469999998"/>
    <n v="40.71311188"/>
    <n v="1"/>
    <s v="N"/>
    <n v="-73.994773859999995"/>
    <n v="40.712997440000002"/>
    <n v="2"/>
    <n v="5"/>
    <n v="1"/>
    <n v="0.5"/>
    <n v="0"/>
    <n v="0"/>
    <n v="0.3"/>
    <n v="6.8"/>
    <x v="10"/>
  </r>
  <r>
    <n v="2"/>
    <s v="5"/>
    <x v="30"/>
    <s v="2015"/>
    <x v="6"/>
    <s v="36"/>
    <x v="0"/>
    <d v="2015-05-05T06:39:00"/>
    <n v="1"/>
    <n v="0.72"/>
    <n v="-73.980583190000004"/>
    <n v="40.730617520000003"/>
    <n v="1"/>
    <s v="N"/>
    <n v="-73.9912262"/>
    <n v="40.733348849999999"/>
    <n v="1"/>
    <n v="4.5"/>
    <n v="0"/>
    <n v="0.5"/>
    <n v="1.06"/>
    <n v="0"/>
    <n v="0.3"/>
    <n v="6.36"/>
    <x v="29"/>
  </r>
  <r>
    <n v="1"/>
    <s v="5"/>
    <x v="19"/>
    <s v="2015"/>
    <x v="4"/>
    <s v="38"/>
    <x v="0"/>
    <d v="2015-05-02T10:56:00"/>
    <n v="1"/>
    <n v="2.6"/>
    <n v="-73.967292790000002"/>
    <n v="40.76931381"/>
    <n v="1"/>
    <s v="N"/>
    <n v="-73.989089969999995"/>
    <n v="40.736545560000003"/>
    <n v="1"/>
    <n v="14"/>
    <n v="0"/>
    <n v="0.5"/>
    <n v="2.95"/>
    <n v="0"/>
    <n v="0.3"/>
    <n v="17.75"/>
    <x v="17"/>
  </r>
  <r>
    <n v="1"/>
    <s v="5"/>
    <x v="25"/>
    <s v="2015"/>
    <x v="3"/>
    <s v="39"/>
    <x v="1"/>
    <d v="2015-05-31T13:51:00"/>
    <n v="1"/>
    <n v="1.7"/>
    <n v="-73.995460510000001"/>
    <n v="40.724819179999997"/>
    <n v="1"/>
    <s v="N"/>
    <n v="-73.99156189"/>
    <n v="40.744384770000003"/>
    <n v="1"/>
    <n v="9"/>
    <n v="0"/>
    <n v="0.5"/>
    <n v="1.25"/>
    <n v="0"/>
    <n v="0.3"/>
    <n v="11.05"/>
    <x v="20"/>
  </r>
  <r>
    <n v="1"/>
    <s v="5"/>
    <x v="30"/>
    <s v="2015"/>
    <x v="7"/>
    <s v="45"/>
    <x v="0"/>
    <d v="2015-05-05T11:57:00"/>
    <n v="1"/>
    <n v="1.9"/>
    <n v="-73.982391359999994"/>
    <n v="40.763896940000002"/>
    <n v="1"/>
    <s v="N"/>
    <n v="-73.984550479999996"/>
    <n v="40.742801669999999"/>
    <n v="2"/>
    <n v="9.5"/>
    <n v="0"/>
    <n v="0.5"/>
    <n v="0"/>
    <n v="0"/>
    <n v="0.3"/>
    <n v="10.3"/>
    <x v="11"/>
  </r>
  <r>
    <n v="2"/>
    <s v="5"/>
    <x v="25"/>
    <s v="2015"/>
    <x v="0"/>
    <s v="14"/>
    <x v="1"/>
    <d v="2015-05-31T19:31:00"/>
    <n v="1"/>
    <n v="1.87"/>
    <n v="-73.949646000000001"/>
    <n v="40.776180269999998"/>
    <n v="1"/>
    <s v="N"/>
    <n v="-73.96266937"/>
    <n v="40.754936219999998"/>
    <n v="2"/>
    <n v="12.5"/>
    <n v="0"/>
    <n v="0.5"/>
    <n v="0"/>
    <n v="0"/>
    <n v="0.3"/>
    <n v="13.3"/>
    <x v="12"/>
  </r>
  <r>
    <n v="1"/>
    <s v="5"/>
    <x v="12"/>
    <s v="2015"/>
    <x v="5"/>
    <s v="06"/>
    <x v="1"/>
    <d v="2015-05-06T15:19:00"/>
    <n v="2"/>
    <n v="1.3"/>
    <n v="-73.989776610000007"/>
    <n v="40.735313419999997"/>
    <n v="1"/>
    <s v="Y"/>
    <n v="-73.976501459999994"/>
    <n v="40.748672489999997"/>
    <n v="2"/>
    <n v="9.5"/>
    <n v="0"/>
    <n v="0.5"/>
    <n v="0"/>
    <n v="0"/>
    <n v="0.3"/>
    <n v="10.3"/>
    <x v="1"/>
  </r>
  <r>
    <n v="1"/>
    <s v="5"/>
    <x v="11"/>
    <s v="2015"/>
    <x v="7"/>
    <s v="18"/>
    <x v="0"/>
    <d v="2015-05-16T11:54:00"/>
    <n v="1"/>
    <n v="5.4"/>
    <n v="-73.967132570000004"/>
    <n v="40.788684840000002"/>
    <n v="1"/>
    <s v="N"/>
    <n v="-74.000572199999993"/>
    <n v="40.727031709999999"/>
    <n v="1"/>
    <n v="24.5"/>
    <n v="0"/>
    <n v="0.5"/>
    <n v="6.3"/>
    <n v="0"/>
    <n v="0.3"/>
    <n v="31.6"/>
    <x v="35"/>
  </r>
  <r>
    <n v="2"/>
    <s v="5"/>
    <x v="18"/>
    <s v="2015"/>
    <x v="2"/>
    <s v="13"/>
    <x v="1"/>
    <d v="2015-05-19T21:34:00"/>
    <n v="1"/>
    <n v="3.58"/>
    <n v="-73.965606690000001"/>
    <n v="40.75920868"/>
    <n v="1"/>
    <s v="N"/>
    <n v="-74.008026119999997"/>
    <n v="40.732864380000002"/>
    <n v="1"/>
    <n v="16"/>
    <n v="0.5"/>
    <n v="0.5"/>
    <n v="4.32"/>
    <n v="0"/>
    <n v="0.3"/>
    <n v="21.62"/>
    <x v="5"/>
  </r>
  <r>
    <n v="1"/>
    <s v="5"/>
    <x v="9"/>
    <s v="2015"/>
    <x v="7"/>
    <s v="01"/>
    <x v="0"/>
    <d v="2015-05-18T11:25:00"/>
    <n v="1"/>
    <n v="1.9"/>
    <n v="-73.992355349999997"/>
    <n v="40.749549870000003"/>
    <n v="1"/>
    <s v="N"/>
    <n v="-73.971702579999999"/>
    <n v="40.756305689999998"/>
    <n v="1"/>
    <n v="15"/>
    <n v="0"/>
    <n v="0.5"/>
    <n v="2"/>
    <n v="0"/>
    <n v="0.3"/>
    <n v="17.8"/>
    <x v="42"/>
  </r>
  <r>
    <n v="1"/>
    <s v="5"/>
    <x v="18"/>
    <s v="2015"/>
    <x v="1"/>
    <s v="56"/>
    <x v="0"/>
    <d v="2015-05-19T09:05:00"/>
    <n v="1"/>
    <n v="2.2000000000000002"/>
    <n v="-73.984046939999999"/>
    <n v="40.774646760000003"/>
    <n v="1"/>
    <s v="N"/>
    <n v="-73.964111329999994"/>
    <n v="40.799560550000002"/>
    <n v="2"/>
    <n v="9"/>
    <n v="0"/>
    <n v="0.5"/>
    <n v="0"/>
    <n v="0"/>
    <n v="0.3"/>
    <n v="9.8000000000000007"/>
    <x v="19"/>
  </r>
  <r>
    <n v="2"/>
    <s v="5"/>
    <x v="14"/>
    <s v="2015"/>
    <x v="7"/>
    <s v="56"/>
    <x v="0"/>
    <d v="2015-05-30T12:14:00"/>
    <n v="2"/>
    <n v="5.07"/>
    <n v="-73.999420169999993"/>
    <n v="40.761440280000002"/>
    <n v="1"/>
    <s v="N"/>
    <n v="-74.005210880000007"/>
    <n v="40.705211640000002"/>
    <n v="1"/>
    <n v="17.5"/>
    <n v="0"/>
    <n v="0.5"/>
    <n v="1"/>
    <n v="0"/>
    <n v="0.3"/>
    <n v="19.3"/>
    <x v="4"/>
  </r>
  <r>
    <n v="2"/>
    <s v="5"/>
    <x v="29"/>
    <s v="2015"/>
    <x v="10"/>
    <s v="08"/>
    <x v="1"/>
    <d v="2015-05-14T12:30:00"/>
    <n v="1"/>
    <n v="6.17"/>
    <n v="-74.014701840000001"/>
    <n v="40.714633939999999"/>
    <n v="1"/>
    <s v="N"/>
    <n v="-73.975357059999993"/>
    <n v="40.75137711"/>
    <n v="1"/>
    <n v="22.5"/>
    <n v="0"/>
    <n v="0.5"/>
    <n v="4"/>
    <n v="0"/>
    <n v="0.3"/>
    <n v="27.3"/>
    <x v="14"/>
  </r>
  <r>
    <n v="2"/>
    <s v="5"/>
    <x v="15"/>
    <s v="2015"/>
    <x v="8"/>
    <s v="59"/>
    <x v="1"/>
    <d v="2015-05-17T15:08:00"/>
    <n v="1"/>
    <n v="1.37"/>
    <n v="-73.967735289999993"/>
    <n v="40.765876769999998"/>
    <n v="1"/>
    <s v="N"/>
    <n v="-73.952468870000004"/>
    <n v="40.769710539999998"/>
    <n v="2"/>
    <n v="8"/>
    <n v="0"/>
    <n v="0.5"/>
    <n v="0"/>
    <n v="0"/>
    <n v="0.3"/>
    <n v="8.8000000000000007"/>
    <x v="17"/>
  </r>
  <r>
    <n v="2"/>
    <s v="5"/>
    <x v="10"/>
    <s v="2015"/>
    <x v="0"/>
    <s v="02"/>
    <x v="1"/>
    <d v="2015-05-15T19:45:00"/>
    <n v="1"/>
    <n v="11.54"/>
    <n v="-73.862907410000005"/>
    <n v="40.76916885"/>
    <n v="1"/>
    <s v="N"/>
    <n v="-73.982948300000004"/>
    <n v="40.756881710000002"/>
    <n v="2"/>
    <n v="40.5"/>
    <n v="1"/>
    <n v="0.5"/>
    <n v="0"/>
    <n v="5.54"/>
    <n v="0.3"/>
    <n v="47.84"/>
    <x v="8"/>
  </r>
  <r>
    <n v="1"/>
    <s v="5"/>
    <x v="14"/>
    <s v="2015"/>
    <x v="6"/>
    <s v="47"/>
    <x v="1"/>
    <d v="2015-05-30T18:55:00"/>
    <n v="1"/>
    <n v="1.4"/>
    <n v="-73.991371150000006"/>
    <n v="40.749893190000002"/>
    <n v="1"/>
    <s v="N"/>
    <n v="-73.972503660000001"/>
    <n v="40.751472470000003"/>
    <n v="1"/>
    <n v="7.5"/>
    <n v="0"/>
    <n v="0.5"/>
    <n v="1.65"/>
    <n v="0"/>
    <n v="0.3"/>
    <n v="9.9499999999999993"/>
    <x v="2"/>
  </r>
  <r>
    <n v="1"/>
    <s v="5"/>
    <x v="3"/>
    <s v="2015"/>
    <x v="2"/>
    <s v="46"/>
    <x v="0"/>
    <d v="2015-05-09T09:57:00"/>
    <n v="1"/>
    <n v="2.2999999999999998"/>
    <n v="-73.97969818"/>
    <n v="40.77632904"/>
    <n v="1"/>
    <s v="N"/>
    <n v="-73.9487381"/>
    <n v="40.773651119999997"/>
    <n v="1"/>
    <n v="10.5"/>
    <n v="0"/>
    <n v="0.5"/>
    <n v="2.8"/>
    <n v="0"/>
    <n v="0.3"/>
    <n v="14.1"/>
    <x v="19"/>
  </r>
  <r>
    <n v="2"/>
    <s v="5"/>
    <x v="24"/>
    <s v="2015"/>
    <x v="3"/>
    <s v="08"/>
    <x v="0"/>
    <d v="2015-05-03T01:31:00"/>
    <n v="1"/>
    <n v="5.79"/>
    <n v="-73.991989140000001"/>
    <n v="40.733600619999997"/>
    <n v="1"/>
    <s v="N"/>
    <n v="-73.939666750000001"/>
    <n v="40.803760529999998"/>
    <n v="1"/>
    <n v="20.5"/>
    <n v="0.5"/>
    <n v="0.5"/>
    <n v="4.3600000000000003"/>
    <n v="0"/>
    <n v="0.3"/>
    <n v="26.16"/>
    <x v="1"/>
  </r>
  <r>
    <n v="2"/>
    <s v="5"/>
    <x v="3"/>
    <s v="2015"/>
    <x v="4"/>
    <s v="02"/>
    <x v="0"/>
    <d v="2015-05-09T10:04:00"/>
    <n v="1"/>
    <n v="0.28000000000000003"/>
    <n v="-73.998374940000005"/>
    <n v="40.726367949999997"/>
    <n v="1"/>
    <s v="N"/>
    <n v="-74.002952579999999"/>
    <n v="40.72842026"/>
    <n v="2"/>
    <n v="3.5"/>
    <n v="0"/>
    <n v="0.5"/>
    <n v="0"/>
    <n v="0"/>
    <n v="0.3"/>
    <n v="4.3"/>
    <x v="20"/>
  </r>
  <r>
    <n v="2"/>
    <s v="5"/>
    <x v="25"/>
    <s v="2015"/>
    <x v="11"/>
    <s v="07"/>
    <x v="1"/>
    <d v="2015-05-31T17:17:00"/>
    <n v="1"/>
    <n v="1.59"/>
    <n v="-74.003562930000001"/>
    <n v="40.722427369999998"/>
    <n v="1"/>
    <s v="N"/>
    <n v="-73.988960270000007"/>
    <n v="40.734169010000002"/>
    <n v="1"/>
    <n v="8"/>
    <n v="0"/>
    <n v="0.5"/>
    <n v="1"/>
    <n v="0"/>
    <n v="0.3"/>
    <n v="9.8000000000000007"/>
    <x v="28"/>
  </r>
  <r>
    <n v="2"/>
    <s v="5"/>
    <x v="5"/>
    <s v="2015"/>
    <x v="0"/>
    <s v="57"/>
    <x v="1"/>
    <d v="2015-05-28T19:49:00"/>
    <n v="1"/>
    <n v="1.62"/>
    <n v="-73.965431210000006"/>
    <n v="40.790573119999998"/>
    <n v="1"/>
    <s v="N"/>
    <n v="-73.984420779999994"/>
    <n v="40.779880519999999"/>
    <n v="2"/>
    <n v="9"/>
    <n v="1"/>
    <n v="0.5"/>
    <n v="0"/>
    <n v="0"/>
    <n v="0.3"/>
    <n v="10.8"/>
    <x v="35"/>
  </r>
  <r>
    <n v="1"/>
    <s v="5"/>
    <x v="1"/>
    <s v="2015"/>
    <x v="1"/>
    <s v="18"/>
    <x v="0"/>
    <d v="2015-05-28T08:26:00"/>
    <n v="1"/>
    <n v="1.5"/>
    <n v="-74.006065370000002"/>
    <n v="40.734989169999999"/>
    <n v="1"/>
    <s v="N"/>
    <n v="-73.987426760000005"/>
    <n v="40.741638180000002"/>
    <n v="1"/>
    <n v="8"/>
    <n v="0"/>
    <n v="0.5"/>
    <n v="2"/>
    <n v="0"/>
    <n v="0.3"/>
    <n v="10.8"/>
    <x v="22"/>
  </r>
  <r>
    <n v="1"/>
    <s v="5"/>
    <x v="17"/>
    <s v="2015"/>
    <x v="1"/>
    <s v="10"/>
    <x v="1"/>
    <d v="2015-05-08T20:17:00"/>
    <n v="1"/>
    <n v="1.1000000000000001"/>
    <n v="-73.947723389999993"/>
    <n v="40.776134489999997"/>
    <n v="1"/>
    <s v="N"/>
    <n v="-73.957580570000005"/>
    <n v="40.761531830000003"/>
    <n v="1"/>
    <n v="7"/>
    <n v="0.5"/>
    <n v="0.5"/>
    <n v="1"/>
    <n v="0"/>
    <n v="0.3"/>
    <n v="9.3000000000000007"/>
    <x v="12"/>
  </r>
  <r>
    <n v="2"/>
    <s v="5"/>
    <x v="19"/>
    <s v="2015"/>
    <x v="6"/>
    <s v="15"/>
    <x v="0"/>
    <d v="2015-05-02T06:26:00"/>
    <n v="6"/>
    <n v="2.42"/>
    <n v="-73.991264340000001"/>
    <n v="40.774738309999996"/>
    <n v="1"/>
    <s v="N"/>
    <n v="-73.978523249999995"/>
    <n v="40.75243759"/>
    <n v="2"/>
    <n v="11"/>
    <n v="0"/>
    <n v="0.5"/>
    <n v="0"/>
    <n v="0"/>
    <n v="0.3"/>
    <n v="11.8"/>
    <x v="82"/>
  </r>
  <r>
    <n v="1"/>
    <s v="5"/>
    <x v="13"/>
    <s v="2015"/>
    <x v="5"/>
    <s v="36"/>
    <x v="1"/>
    <d v="2015-05-04T15:45:00"/>
    <n v="1"/>
    <n v="1.5"/>
    <n v="-73.97795868"/>
    <n v="40.76627731"/>
    <n v="1"/>
    <s v="N"/>
    <n v="-73.985824579999999"/>
    <n v="40.778591159999998"/>
    <n v="2"/>
    <n v="7.5"/>
    <n v="0"/>
    <n v="0.5"/>
    <n v="0"/>
    <n v="0"/>
    <n v="0.3"/>
    <n v="8.3000000000000007"/>
    <x v="11"/>
  </r>
  <r>
    <n v="2"/>
    <s v="5"/>
    <x v="23"/>
    <s v="2015"/>
    <x v="7"/>
    <s v="11"/>
    <x v="0"/>
    <d v="2015-05-26T11:26:00"/>
    <n v="2"/>
    <n v="2.37"/>
    <n v="-73.976402280000002"/>
    <n v="40.751598360000003"/>
    <n v="1"/>
    <s v="N"/>
    <n v="-74.005592350000001"/>
    <n v="40.74573135"/>
    <n v="1"/>
    <n v="12"/>
    <n v="0"/>
    <n v="0.5"/>
    <n v="3.2"/>
    <n v="0"/>
    <n v="0.3"/>
    <n v="16"/>
    <x v="26"/>
  </r>
  <r>
    <n v="1"/>
    <s v="5"/>
    <x v="15"/>
    <s v="2015"/>
    <x v="8"/>
    <s v="40"/>
    <x v="0"/>
    <d v="2015-05-17T02:51:00"/>
    <n v="1"/>
    <n v="3.5"/>
    <n v="-73.99575806"/>
    <n v="40.764549260000003"/>
    <n v="1"/>
    <s v="N"/>
    <n v="-74.003196720000005"/>
    <n v="40.72017288"/>
    <n v="1"/>
    <n v="12.5"/>
    <n v="0.5"/>
    <n v="0.5"/>
    <n v="2"/>
    <n v="0"/>
    <n v="0.3"/>
    <n v="15.8"/>
    <x v="4"/>
  </r>
  <r>
    <n v="1"/>
    <s v="5"/>
    <x v="24"/>
    <s v="2015"/>
    <x v="3"/>
    <s v="48"/>
    <x v="0"/>
    <d v="2015-05-03T02:00:00"/>
    <n v="2"/>
    <n v="2.2999999999999998"/>
    <n v="-73.984672549999999"/>
    <n v="40.732826230000001"/>
    <n v="1"/>
    <s v="N"/>
    <n v="-74.007148740000005"/>
    <n v="40.705352779999998"/>
    <n v="2"/>
    <n v="10.5"/>
    <n v="0.5"/>
    <n v="0.5"/>
    <n v="0"/>
    <n v="0"/>
    <n v="0.3"/>
    <n v="11.8"/>
    <x v="1"/>
  </r>
  <r>
    <n v="2"/>
    <s v="5"/>
    <x v="14"/>
    <s v="2015"/>
    <x v="5"/>
    <s v="16"/>
    <x v="1"/>
    <d v="2015-05-30T15:21:00"/>
    <n v="1"/>
    <n v="0.84"/>
    <n v="-73.979370119999999"/>
    <n v="40.776878359999998"/>
    <n v="1"/>
    <s v="N"/>
    <n v="-73.988952639999994"/>
    <n v="40.771129610000003"/>
    <n v="1"/>
    <n v="5.5"/>
    <n v="0"/>
    <n v="0.5"/>
    <n v="1.26"/>
    <n v="0"/>
    <n v="0.3"/>
    <n v="7.56"/>
    <x v="19"/>
  </r>
  <r>
    <n v="2"/>
    <s v="5"/>
    <x v="27"/>
    <s v="2015"/>
    <x v="7"/>
    <s v="03"/>
    <x v="1"/>
    <d v="2015-05-21T23:13:00"/>
    <n v="1"/>
    <n v="2"/>
    <n v="-73.994392399999995"/>
    <n v="40.680912020000001"/>
    <n v="1"/>
    <s v="N"/>
    <n v="-73.998657230000006"/>
    <n v="40.659046170000003"/>
    <n v="2"/>
    <n v="9"/>
    <n v="0.5"/>
    <n v="0.5"/>
    <n v="0"/>
    <n v="0"/>
    <n v="0.3"/>
    <n v="10.3"/>
    <x v="38"/>
  </r>
  <r>
    <n v="1"/>
    <s v="5"/>
    <x v="11"/>
    <s v="2015"/>
    <x v="9"/>
    <s v="31"/>
    <x v="0"/>
    <d v="2015-05-16T04:40:00"/>
    <n v="1"/>
    <n v="3.3"/>
    <n v="-73.96720886"/>
    <n v="40.75679779"/>
    <n v="1"/>
    <s v="N"/>
    <n v="-73.990425110000004"/>
    <n v="40.715969090000002"/>
    <n v="2"/>
    <n v="11"/>
    <n v="0.5"/>
    <n v="0.5"/>
    <n v="0"/>
    <n v="0"/>
    <n v="0.3"/>
    <n v="12.3"/>
    <x v="5"/>
  </r>
  <r>
    <n v="2"/>
    <s v="5"/>
    <x v="24"/>
    <s v="2015"/>
    <x v="11"/>
    <s v="30"/>
    <x v="1"/>
    <d v="2015-05-03T17:36:00"/>
    <n v="2"/>
    <n v="0.95"/>
    <n v="-73.971839900000006"/>
    <n v="40.794883730000002"/>
    <n v="1"/>
    <s v="N"/>
    <n v="-73.977317810000002"/>
    <n v="40.784381869999997"/>
    <n v="1"/>
    <n v="6.5"/>
    <n v="0"/>
    <n v="0.5"/>
    <n v="1.46"/>
    <n v="0"/>
    <n v="0.3"/>
    <n v="8.76"/>
    <x v="35"/>
  </r>
  <r>
    <n v="1"/>
    <s v="5"/>
    <x v="15"/>
    <s v="2015"/>
    <x v="11"/>
    <s v="37"/>
    <x v="1"/>
    <d v="2015-05-17T18:05:00"/>
    <n v="1"/>
    <n v="8.3000000000000007"/>
    <n v="-73.885879520000003"/>
    <n v="40.773090359999998"/>
    <n v="1"/>
    <s v="N"/>
    <n v="-73.962242130000007"/>
    <n v="40.777305599999998"/>
    <n v="1"/>
    <n v="27.5"/>
    <n v="0"/>
    <n v="0.5"/>
    <n v="5.66"/>
    <n v="0"/>
    <n v="0.3"/>
    <n v="33.96"/>
    <x v="8"/>
  </r>
  <r>
    <n v="1"/>
    <s v="5"/>
    <x v="3"/>
    <s v="2015"/>
    <x v="0"/>
    <s v="44"/>
    <x v="1"/>
    <d v="2015-05-09T19:53:00"/>
    <n v="1"/>
    <n v="1.4"/>
    <n v="-73.993156429999999"/>
    <n v="40.74737167"/>
    <n v="1"/>
    <s v="N"/>
    <n v="-74.000457760000003"/>
    <n v="40.730098720000001"/>
    <n v="1"/>
    <n v="8"/>
    <n v="0"/>
    <n v="0.5"/>
    <n v="1.75"/>
    <n v="0"/>
    <n v="0.3"/>
    <n v="10.55"/>
    <x v="2"/>
  </r>
  <r>
    <n v="1"/>
    <s v="5"/>
    <x v="23"/>
    <s v="2015"/>
    <x v="8"/>
    <s v="27"/>
    <x v="0"/>
    <d v="2015-05-26T02:34:00"/>
    <n v="1"/>
    <n v="0.8"/>
    <n v="-73.986434939999995"/>
    <n v="40.730167389999998"/>
    <n v="1"/>
    <s v="N"/>
    <n v="-73.998550420000001"/>
    <n v="40.72967148"/>
    <n v="1"/>
    <n v="6"/>
    <n v="0.5"/>
    <n v="0.5"/>
    <n v="3"/>
    <n v="0"/>
    <n v="0.3"/>
    <n v="10.3"/>
    <x v="1"/>
  </r>
  <r>
    <n v="2"/>
    <s v="5"/>
    <x v="10"/>
    <s v="2015"/>
    <x v="7"/>
    <s v="21"/>
    <x v="0"/>
    <d v="2015-05-15T11:32:00"/>
    <n v="3"/>
    <n v="1.36"/>
    <n v="-73.989707949999996"/>
    <n v="40.741821289999997"/>
    <n v="1"/>
    <s v="N"/>
    <n v="-73.986244200000002"/>
    <n v="40.734470369999997"/>
    <n v="1"/>
    <n v="9"/>
    <n v="0"/>
    <n v="0.5"/>
    <n v="1.96"/>
    <n v="0"/>
    <n v="0.3"/>
    <n v="11.76"/>
    <x v="21"/>
  </r>
  <r>
    <n v="1"/>
    <s v="5"/>
    <x v="30"/>
    <s v="2015"/>
    <x v="2"/>
    <s v="01"/>
    <x v="1"/>
    <d v="2015-05-05T21:07:00"/>
    <n v="1"/>
    <n v="1"/>
    <n v="-73.978538510000007"/>
    <n v="40.783336640000002"/>
    <n v="1"/>
    <s v="N"/>
    <n v="-73.989273069999996"/>
    <n v="40.776569369999997"/>
    <n v="2"/>
    <n v="5.5"/>
    <n v="0.5"/>
    <n v="0.5"/>
    <n v="0"/>
    <n v="0"/>
    <n v="0.3"/>
    <n v="6.8"/>
    <x v="16"/>
  </r>
  <r>
    <n v="2"/>
    <s v="5"/>
    <x v="9"/>
    <s v="2015"/>
    <x v="7"/>
    <s v="07"/>
    <x v="1"/>
    <d v="2015-05-18T23:20:00"/>
    <n v="1"/>
    <n v="6.58"/>
    <n v="-73.959121699999997"/>
    <n v="40.764125819999997"/>
    <n v="1"/>
    <s v="N"/>
    <n v="-74.009551999999999"/>
    <n v="40.704681399999998"/>
    <n v="1"/>
    <n v="20"/>
    <n v="0.5"/>
    <n v="0.5"/>
    <n v="4.26"/>
    <n v="0"/>
    <n v="0.3"/>
    <n v="25.56"/>
    <x v="17"/>
  </r>
  <r>
    <n v="2"/>
    <s v="5"/>
    <x v="0"/>
    <s v="2015"/>
    <x v="9"/>
    <s v="13"/>
    <x v="1"/>
    <d v="2015-05-20T16:29:00"/>
    <n v="1"/>
    <n v="1.53"/>
    <n v="-73.972435000000004"/>
    <n v="40.753730769999997"/>
    <n v="1"/>
    <s v="N"/>
    <n v="-73.965667719999999"/>
    <n v="40.77189636"/>
    <n v="1"/>
    <n v="11.5"/>
    <n v="1"/>
    <n v="0.5"/>
    <n v="2.66"/>
    <n v="0"/>
    <n v="0.3"/>
    <n v="15.96"/>
    <x v="26"/>
  </r>
  <r>
    <n v="2"/>
    <s v="5"/>
    <x v="10"/>
    <s v="2015"/>
    <x v="2"/>
    <s v="14"/>
    <x v="0"/>
    <d v="2015-05-15T09:23:00"/>
    <n v="2"/>
    <n v="1.03"/>
    <n v="-73.977966309999999"/>
    <n v="40.765029910000003"/>
    <n v="1"/>
    <s v="N"/>
    <n v="-73.977111820000005"/>
    <n v="40.75405121"/>
    <n v="2"/>
    <n v="7.5"/>
    <n v="0"/>
    <n v="0.5"/>
    <n v="0"/>
    <n v="0"/>
    <n v="0.3"/>
    <n v="8.3000000000000007"/>
    <x v="11"/>
  </r>
  <r>
    <n v="2"/>
    <s v="5"/>
    <x v="11"/>
    <s v="2015"/>
    <x v="9"/>
    <s v="55"/>
    <x v="1"/>
    <d v="2015-05-16T17:12:00"/>
    <n v="3"/>
    <n v="2.77"/>
    <n v="-73.992279049999993"/>
    <n v="40.750301360000002"/>
    <n v="1"/>
    <s v="N"/>
    <n v="-73.961860659999999"/>
    <n v="40.764442440000003"/>
    <n v="1"/>
    <n v="13"/>
    <n v="0"/>
    <n v="0.5"/>
    <n v="3.45"/>
    <n v="0"/>
    <n v="0.3"/>
    <n v="17.25"/>
    <x v="42"/>
  </r>
  <r>
    <n v="1"/>
    <s v="5"/>
    <x v="6"/>
    <s v="2015"/>
    <x v="10"/>
    <s v="46"/>
    <x v="1"/>
    <d v="2015-05-11T13:00:00"/>
    <n v="1"/>
    <n v="1.5"/>
    <n v="-73.993782039999999"/>
    <n v="40.74081039"/>
    <n v="1"/>
    <s v="N"/>
    <n v="-74.001808170000004"/>
    <n v="40.724689480000002"/>
    <n v="2"/>
    <n v="10"/>
    <n v="0"/>
    <n v="0.5"/>
    <n v="0"/>
    <n v="0"/>
    <n v="0.3"/>
    <n v="10.8"/>
    <x v="0"/>
  </r>
  <r>
    <n v="1"/>
    <s v="5"/>
    <x v="7"/>
    <s v="2015"/>
    <x v="7"/>
    <s v="21"/>
    <x v="1"/>
    <d v="2015-05-23T23:41:00"/>
    <n v="1"/>
    <n v="3.7"/>
    <n v="-73.997795100000005"/>
    <n v="40.716693880000001"/>
    <n v="1"/>
    <s v="N"/>
    <n v="-73.967071529999998"/>
    <n v="40.760726929999997"/>
    <n v="2"/>
    <n v="16.5"/>
    <n v="0.5"/>
    <n v="0.5"/>
    <n v="0"/>
    <n v="0"/>
    <n v="0.3"/>
    <n v="17.8"/>
    <x v="28"/>
  </r>
  <r>
    <n v="2"/>
    <s v="5"/>
    <x v="16"/>
    <s v="2015"/>
    <x v="3"/>
    <s v="43"/>
    <x v="1"/>
    <d v="2015-05-29T13:59:00"/>
    <n v="5"/>
    <n v="1.23"/>
    <n v="-73.959190370000002"/>
    <n v="40.77471542"/>
    <n v="1"/>
    <s v="N"/>
    <n v="-73.970344539999999"/>
    <n v="40.761253359999998"/>
    <n v="2"/>
    <n v="11"/>
    <n v="0"/>
    <n v="0.5"/>
    <n v="0"/>
    <n v="0"/>
    <n v="0.3"/>
    <n v="11.8"/>
    <x v="25"/>
  </r>
  <r>
    <n v="1"/>
    <s v="5"/>
    <x v="27"/>
    <s v="2015"/>
    <x v="0"/>
    <s v="27"/>
    <x v="1"/>
    <d v="2015-05-21T19:41:00"/>
    <n v="1"/>
    <n v="1.7"/>
    <n v="-73.980911250000005"/>
    <n v="40.781635280000003"/>
    <n v="1"/>
    <s v="N"/>
    <n v="-73.973457339999996"/>
    <n v="40.763442990000001"/>
    <n v="1"/>
    <n v="10.5"/>
    <n v="1"/>
    <n v="0.5"/>
    <n v="2.4500000000000002"/>
    <n v="0"/>
    <n v="0.3"/>
    <n v="14.75"/>
    <x v="19"/>
  </r>
  <r>
    <n v="1"/>
    <s v="5"/>
    <x v="1"/>
    <s v="2015"/>
    <x v="11"/>
    <s v="51"/>
    <x v="1"/>
    <d v="2015-05-28T18:02:00"/>
    <n v="1"/>
    <n v="3.5"/>
    <n v="-74.007987979999996"/>
    <n v="40.705570219999998"/>
    <n v="1"/>
    <s v="N"/>
    <n v="-73.976737979999996"/>
    <n v="40.732509610000001"/>
    <n v="1"/>
    <n v="13"/>
    <n v="1"/>
    <n v="0.5"/>
    <n v="2.96"/>
    <n v="0"/>
    <n v="0.3"/>
    <n v="17.760000000000002"/>
    <x v="7"/>
  </r>
  <r>
    <n v="2"/>
    <s v="5"/>
    <x v="20"/>
    <s v="2015"/>
    <x v="4"/>
    <s v="36"/>
    <x v="0"/>
    <d v="2015-05-25T10:41:00"/>
    <n v="6"/>
    <n v="1.17"/>
    <n v="-73.978408810000005"/>
    <n v="40.766620639999999"/>
    <n v="1"/>
    <s v="N"/>
    <n v="-73.972976680000002"/>
    <n v="40.78021622"/>
    <n v="2"/>
    <n v="6.5"/>
    <n v="0"/>
    <n v="0.5"/>
    <n v="0"/>
    <n v="0"/>
    <n v="0.3"/>
    <n v="7.3"/>
    <x v="11"/>
  </r>
  <r>
    <n v="2"/>
    <s v="5"/>
    <x v="14"/>
    <s v="2015"/>
    <x v="7"/>
    <s v="01"/>
    <x v="0"/>
    <d v="2015-05-30T11:11:00"/>
    <n v="1"/>
    <n v="2.0099999999999998"/>
    <n v="-73.97888184"/>
    <n v="40.774181370000001"/>
    <n v="1"/>
    <s v="N"/>
    <n v="-73.955993649999996"/>
    <n v="40.784389500000003"/>
    <n v="1"/>
    <n v="9.5"/>
    <n v="0"/>
    <n v="0.5"/>
    <n v="2"/>
    <n v="0"/>
    <n v="0.3"/>
    <n v="12.3"/>
    <x v="19"/>
  </r>
  <r>
    <n v="2"/>
    <s v="5"/>
    <x v="16"/>
    <s v="2015"/>
    <x v="7"/>
    <s v="11"/>
    <x v="0"/>
    <d v="2015-05-29T11:37:00"/>
    <n v="6"/>
    <n v="1.78"/>
    <n v="-73.969329830000007"/>
    <n v="40.756858829999999"/>
    <n v="1"/>
    <s v="N"/>
    <n v="-73.985061650000006"/>
    <n v="40.76044083"/>
    <n v="1"/>
    <n v="16"/>
    <n v="0"/>
    <n v="0.5"/>
    <n v="0"/>
    <n v="0"/>
    <n v="0.3"/>
    <n v="16.8"/>
    <x v="5"/>
  </r>
  <r>
    <n v="1"/>
    <s v="5"/>
    <x v="28"/>
    <s v="2015"/>
    <x v="10"/>
    <s v="36"/>
    <x v="1"/>
    <d v="2015-05-12T12:56:00"/>
    <n v="1"/>
    <n v="2.2999999999999998"/>
    <n v="-73.994018550000007"/>
    <n v="40.750965119999996"/>
    <n v="1"/>
    <s v="N"/>
    <n v="-73.985755920000003"/>
    <n v="40.730991359999997"/>
    <n v="1"/>
    <n v="14"/>
    <n v="0"/>
    <n v="0.5"/>
    <n v="2.95"/>
    <n v="0"/>
    <n v="0.3"/>
    <n v="17.75"/>
    <x v="2"/>
  </r>
  <r>
    <n v="2"/>
    <s v="5"/>
    <x v="22"/>
    <s v="2015"/>
    <x v="11"/>
    <s v="59"/>
    <x v="1"/>
    <d v="2015-05-13T18:07:00"/>
    <n v="1"/>
    <n v="1.19"/>
    <n v="-73.939537049999998"/>
    <n v="40.8046875"/>
    <n v="1"/>
    <s v="N"/>
    <n v="-73.952903750000004"/>
    <n v="40.805976870000002"/>
    <n v="2"/>
    <n v="6.5"/>
    <n v="1"/>
    <n v="0.5"/>
    <n v="0"/>
    <n v="0"/>
    <n v="0.3"/>
    <n v="8.3000000000000007"/>
    <x v="53"/>
  </r>
  <r>
    <n v="2"/>
    <s v="5"/>
    <x v="1"/>
    <s v="2015"/>
    <x v="11"/>
    <s v="33"/>
    <x v="1"/>
    <d v="2015-05-28T17:51:00"/>
    <n v="2"/>
    <n v="3.85"/>
    <n v="-73.955291750000001"/>
    <n v="40.76492691"/>
    <n v="1"/>
    <s v="N"/>
    <n v="-73.948402400000006"/>
    <n v="40.763446809999998"/>
    <n v="2"/>
    <n v="15"/>
    <n v="1"/>
    <n v="0.5"/>
    <n v="0"/>
    <n v="0"/>
    <n v="0.3"/>
    <n v="16.8"/>
    <x v="17"/>
  </r>
  <r>
    <n v="1"/>
    <s v="5"/>
    <x v="18"/>
    <s v="2015"/>
    <x v="1"/>
    <s v="04"/>
    <x v="1"/>
    <d v="2015-05-19T20:14:00"/>
    <n v="1"/>
    <n v="2.6"/>
    <n v="-73.95355988"/>
    <n v="40.76728439"/>
    <n v="1"/>
    <s v="N"/>
    <n v="-73.981277469999995"/>
    <n v="40.742965699999999"/>
    <n v="2"/>
    <n v="10.5"/>
    <n v="0.5"/>
    <n v="0.5"/>
    <n v="0"/>
    <n v="0"/>
    <n v="0.3"/>
    <n v="11.8"/>
    <x v="13"/>
  </r>
  <r>
    <n v="2"/>
    <s v="5"/>
    <x v="29"/>
    <s v="2015"/>
    <x v="7"/>
    <s v="33"/>
    <x v="0"/>
    <d v="2015-05-14T11:40:00"/>
    <n v="1"/>
    <n v="1.1100000000000001"/>
    <n v="-74.00091553"/>
    <n v="40.718040469999998"/>
    <n v="1"/>
    <s v="N"/>
    <n v="-74.013816829999996"/>
    <n v="40.713947300000001"/>
    <n v="1"/>
    <n v="6"/>
    <n v="0"/>
    <n v="0.5"/>
    <n v="1"/>
    <n v="0"/>
    <n v="0.3"/>
    <n v="7.8"/>
    <x v="28"/>
  </r>
  <r>
    <n v="1"/>
    <s v="5"/>
    <x v="2"/>
    <s v="2015"/>
    <x v="11"/>
    <s v="52"/>
    <x v="1"/>
    <d v="2015-05-07T17:57:00"/>
    <n v="1"/>
    <n v="1"/>
    <n v="-73.982421880000004"/>
    <n v="40.774990080000002"/>
    <n v="1"/>
    <s v="N"/>
    <n v="-73.974281309999995"/>
    <n v="40.788696289999997"/>
    <n v="2"/>
    <n v="6"/>
    <n v="1"/>
    <n v="0.5"/>
    <n v="0"/>
    <n v="0"/>
    <n v="0.3"/>
    <n v="7.8"/>
    <x v="19"/>
  </r>
  <r>
    <n v="2"/>
    <s v="5"/>
    <x v="13"/>
    <s v="2015"/>
    <x v="2"/>
    <s v="04"/>
    <x v="0"/>
    <d v="2015-05-04T09:14:00"/>
    <n v="1"/>
    <n v="2.4300000000000002"/>
    <n v="-73.979927059999994"/>
    <n v="40.746208189999997"/>
    <n v="1"/>
    <s v="N"/>
    <n v="-74.005859380000004"/>
    <n v="40.72562027"/>
    <n v="2"/>
    <n v="9.5"/>
    <n v="0"/>
    <n v="0.5"/>
    <n v="0"/>
    <n v="0"/>
    <n v="0.3"/>
    <n v="10.3"/>
    <x v="15"/>
  </r>
  <r>
    <n v="1"/>
    <s v="5"/>
    <x v="10"/>
    <s v="2015"/>
    <x v="6"/>
    <s v="03"/>
    <x v="1"/>
    <d v="2015-05-15T18:14:00"/>
    <n v="1"/>
    <n v="1.2"/>
    <n v="-73.984588619999997"/>
    <n v="40.736896510000001"/>
    <n v="1"/>
    <s v="N"/>
    <n v="-73.991516110000006"/>
    <n v="40.749107359999996"/>
    <n v="1"/>
    <n v="8.5"/>
    <n v="1"/>
    <n v="0.5"/>
    <n v="2.0499999999999998"/>
    <n v="0"/>
    <n v="0.3"/>
    <n v="12.35"/>
    <x v="1"/>
  </r>
  <r>
    <n v="1"/>
    <s v="5"/>
    <x v="4"/>
    <s v="2015"/>
    <x v="5"/>
    <s v="10"/>
    <x v="0"/>
    <d v="2015-05-22T03:26:00"/>
    <n v="1"/>
    <n v="3.3"/>
    <n v="-73.983192439999996"/>
    <n v="40.762611390000004"/>
    <n v="1"/>
    <s v="N"/>
    <n v="-73.986762999999996"/>
    <n v="40.725677490000002"/>
    <n v="2"/>
    <n v="13.5"/>
    <n v="0.5"/>
    <n v="0.5"/>
    <n v="0"/>
    <n v="0"/>
    <n v="0.3"/>
    <n v="14.8"/>
    <x v="11"/>
  </r>
  <r>
    <n v="2"/>
    <s v="5"/>
    <x v="20"/>
    <s v="2015"/>
    <x v="9"/>
    <s v="11"/>
    <x v="1"/>
    <d v="2015-05-25T16:17:00"/>
    <n v="1"/>
    <n v="0.91"/>
    <n v="-73.956680300000002"/>
    <n v="40.802570340000003"/>
    <n v="1"/>
    <s v="N"/>
    <n v="-73.955497739999998"/>
    <n v="40.812580109999999"/>
    <n v="2"/>
    <n v="6"/>
    <n v="0"/>
    <n v="0.5"/>
    <n v="0"/>
    <n v="0"/>
    <n v="0.3"/>
    <n v="6.8"/>
    <x v="62"/>
  </r>
  <r>
    <n v="1"/>
    <s v="5"/>
    <x v="4"/>
    <s v="2015"/>
    <x v="10"/>
    <s v="36"/>
    <x v="1"/>
    <d v="2015-05-22T12:40:00"/>
    <n v="1"/>
    <n v="0.6"/>
    <n v="-73.965293880000004"/>
    <n v="40.76594162"/>
    <n v="1"/>
    <s v="N"/>
    <n v="-73.958793639999996"/>
    <n v="40.772209169999996"/>
    <n v="1"/>
    <n v="4.5"/>
    <n v="0"/>
    <n v="0.5"/>
    <n v="1.3"/>
    <n v="0"/>
    <n v="0.3"/>
    <n v="6.6"/>
    <x v="17"/>
  </r>
  <r>
    <n v="2"/>
    <s v="5"/>
    <x v="21"/>
    <s v="2015"/>
    <x v="9"/>
    <s v="02"/>
    <x v="1"/>
    <d v="2015-05-02T00:00:00"/>
    <n v="3"/>
    <n v="8.9"/>
    <n v="-73.863250730000004"/>
    <n v="40.769702909999999"/>
    <n v="1"/>
    <s v="N"/>
    <n v="-73.973205570000005"/>
    <n v="40.752323150000002"/>
    <n v="1"/>
    <n v="33.5"/>
    <n v="1"/>
    <n v="0.5"/>
    <n v="0"/>
    <n v="5.54"/>
    <n v="0.3"/>
    <n v="40.840000000000003"/>
    <x v="8"/>
  </r>
  <r>
    <n v="1"/>
    <s v="5"/>
    <x v="20"/>
    <s v="2015"/>
    <x v="11"/>
    <s v="07"/>
    <x v="1"/>
    <d v="2015-05-25T17:22:00"/>
    <n v="1"/>
    <n v="4.0999999999999996"/>
    <n v="-74.007713319999993"/>
    <n v="40.732696529999998"/>
    <n v="1"/>
    <s v="N"/>
    <n v="-73.97497559"/>
    <n v="40.762710570000003"/>
    <n v="2"/>
    <n v="15"/>
    <n v="0"/>
    <n v="0.5"/>
    <n v="0"/>
    <n v="0"/>
    <n v="0.3"/>
    <n v="15.8"/>
    <x v="22"/>
  </r>
  <r>
    <n v="2"/>
    <s v="5"/>
    <x v="0"/>
    <s v="2015"/>
    <x v="1"/>
    <s v="03"/>
    <x v="0"/>
    <d v="2015-05-20T08:08:00"/>
    <n v="1"/>
    <n v="0.75"/>
    <n v="-73.978866580000002"/>
    <n v="40.76663971"/>
    <n v="1"/>
    <s v="N"/>
    <n v="-73.972160340000002"/>
    <n v="40.760070800000001"/>
    <n v="1"/>
    <n v="5.5"/>
    <n v="0"/>
    <n v="0.5"/>
    <n v="1.58"/>
    <n v="0"/>
    <n v="0.3"/>
    <n v="7.88"/>
    <x v="11"/>
  </r>
  <r>
    <n v="1"/>
    <s v="5"/>
    <x v="24"/>
    <s v="2015"/>
    <x v="0"/>
    <s v="28"/>
    <x v="1"/>
    <d v="2015-05-03T19:41:00"/>
    <n v="1"/>
    <n v="1.8"/>
    <n v="-73.970123290000004"/>
    <n v="40.762393950000003"/>
    <n v="1"/>
    <s v="N"/>
    <n v="-73.991088869999999"/>
    <n v="40.750503539999997"/>
    <n v="1"/>
    <n v="10.5"/>
    <n v="0"/>
    <n v="0.5"/>
    <n v="2.25"/>
    <n v="0"/>
    <n v="0.3"/>
    <n v="13.55"/>
    <x v="5"/>
  </r>
  <r>
    <n v="1"/>
    <s v="5"/>
    <x v="26"/>
    <s v="2015"/>
    <x v="5"/>
    <s v="39"/>
    <x v="0"/>
    <d v="2015-05-24T04:03:00"/>
    <n v="1"/>
    <n v="6.4"/>
    <n v="-74.000526429999994"/>
    <n v="40.729850769999999"/>
    <n v="1"/>
    <s v="N"/>
    <n v="-73.924613949999994"/>
    <n v="40.746978759999998"/>
    <n v="1"/>
    <n v="22.5"/>
    <n v="0.5"/>
    <n v="0.5"/>
    <n v="0"/>
    <n v="0"/>
    <n v="0.3"/>
    <n v="23.8"/>
    <x v="20"/>
  </r>
  <r>
    <n v="1"/>
    <s v="5"/>
    <x v="8"/>
    <s v="2015"/>
    <x v="7"/>
    <s v="35"/>
    <x v="1"/>
    <d v="2015-05-10T23:39:00"/>
    <n v="0"/>
    <n v="0.5"/>
    <n v="-73.991950990000007"/>
    <n v="40.74932098"/>
    <n v="1"/>
    <s v="N"/>
    <n v="-73.988624569999999"/>
    <n v="40.746265409999999"/>
    <n v="1"/>
    <n v="4"/>
    <n v="0.5"/>
    <n v="0.5"/>
    <n v="1.05"/>
    <n v="0"/>
    <n v="0.3"/>
    <n v="6.35"/>
    <x v="2"/>
  </r>
  <r>
    <n v="1"/>
    <s v="5"/>
    <x v="29"/>
    <s v="2015"/>
    <x v="3"/>
    <s v="46"/>
    <x v="1"/>
    <d v="2015-05-14T13:54:00"/>
    <n v="1"/>
    <n v="1.6"/>
    <n v="-73.968025209999993"/>
    <n v="40.792438509999997"/>
    <n v="1"/>
    <s v="N"/>
    <n v="-73.978378300000003"/>
    <n v="40.772876740000001"/>
    <n v="1"/>
    <n v="7.5"/>
    <n v="0"/>
    <n v="0.5"/>
    <n v="2.0499999999999998"/>
    <n v="0"/>
    <n v="0.3"/>
    <n v="10.35"/>
    <x v="35"/>
  </r>
  <r>
    <n v="2"/>
    <s v="5"/>
    <x v="8"/>
    <s v="2015"/>
    <x v="4"/>
    <s v="26"/>
    <x v="1"/>
    <d v="2015-05-10T22:32:00"/>
    <n v="1"/>
    <n v="1.53"/>
    <n v="-73.954132079999994"/>
    <n v="40.767124180000003"/>
    <n v="1"/>
    <s v="N"/>
    <n v="-73.955741880000005"/>
    <n v="40.782821660000003"/>
    <n v="2"/>
    <n v="7"/>
    <n v="0.5"/>
    <n v="0.5"/>
    <n v="0"/>
    <n v="0"/>
    <n v="0.3"/>
    <n v="8.3000000000000007"/>
    <x v="13"/>
  </r>
  <r>
    <n v="1"/>
    <s v="5"/>
    <x v="14"/>
    <s v="2015"/>
    <x v="2"/>
    <s v="36"/>
    <x v="1"/>
    <d v="2015-05-30T21:49:00"/>
    <n v="1"/>
    <n v="1.9"/>
    <n v="-73.990547179999993"/>
    <n v="40.75031662"/>
    <n v="1"/>
    <s v="N"/>
    <n v="-73.989715579999995"/>
    <n v="40.729740139999997"/>
    <n v="2"/>
    <n v="10.5"/>
    <n v="0.5"/>
    <n v="0.5"/>
    <n v="0"/>
    <n v="0"/>
    <n v="0.3"/>
    <n v="11.8"/>
    <x v="2"/>
  </r>
  <r>
    <n v="1"/>
    <s v="5"/>
    <x v="2"/>
    <s v="2015"/>
    <x v="2"/>
    <s v="23"/>
    <x v="1"/>
    <d v="2015-05-07T21:29:00"/>
    <n v="1"/>
    <n v="1"/>
    <n v="-73.95544434"/>
    <n v="40.772918699999998"/>
    <n v="1"/>
    <s v="N"/>
    <n v="-73.965171810000001"/>
    <n v="40.75920868"/>
    <n v="1"/>
    <n v="6.5"/>
    <n v="0.5"/>
    <n v="0.5"/>
    <n v="1"/>
    <n v="0"/>
    <n v="0.3"/>
    <n v="8.8000000000000007"/>
    <x v="25"/>
  </r>
  <r>
    <n v="2"/>
    <s v="5"/>
    <x v="17"/>
    <s v="2015"/>
    <x v="1"/>
    <s v="25"/>
    <x v="1"/>
    <d v="2015-05-08T20:34:00"/>
    <n v="5"/>
    <n v="2.15"/>
    <n v="-73.977272029999995"/>
    <n v="40.784515380000002"/>
    <n v="1"/>
    <s v="N"/>
    <n v="-73.955039979999995"/>
    <n v="40.804748539999999"/>
    <n v="1"/>
    <n v="9"/>
    <n v="0.5"/>
    <n v="0.5"/>
    <n v="4"/>
    <n v="0"/>
    <n v="0.3"/>
    <n v="14.3"/>
    <x v="16"/>
  </r>
  <r>
    <n v="1"/>
    <s v="5"/>
    <x v="5"/>
    <s v="2015"/>
    <x v="8"/>
    <s v="26"/>
    <x v="1"/>
    <d v="2015-05-27T14:43:00"/>
    <n v="1"/>
    <n v="3.1"/>
    <n v="-73.950897220000002"/>
    <n v="40.77442551"/>
    <n v="1"/>
    <s v="N"/>
    <n v="-73.965560909999994"/>
    <n v="40.805534360000003"/>
    <n v="1"/>
    <n v="14"/>
    <n v="0"/>
    <n v="0.5"/>
    <n v="0.1"/>
    <n v="0"/>
    <n v="0.3"/>
    <n v="14.9"/>
    <x v="12"/>
  </r>
  <r>
    <n v="1"/>
    <s v="5"/>
    <x v="0"/>
    <s v="2015"/>
    <x v="10"/>
    <s v="40"/>
    <x v="0"/>
    <d v="2015-05-20T00:55:00"/>
    <n v="1"/>
    <n v="7.8"/>
    <n v="-73.996932979999997"/>
    <n v="40.737388609999996"/>
    <n v="1"/>
    <s v="N"/>
    <n v="-73.935592650000004"/>
    <n v="40.812046049999999"/>
    <n v="1"/>
    <n v="23"/>
    <n v="0.5"/>
    <n v="0.5"/>
    <n v="4.8600000000000003"/>
    <n v="0"/>
    <n v="0.3"/>
    <n v="29.16"/>
    <x v="0"/>
  </r>
  <r>
    <n v="1"/>
    <s v="5"/>
    <x v="29"/>
    <s v="2015"/>
    <x v="2"/>
    <s v="03"/>
    <x v="1"/>
    <d v="2015-05-14T21:15:00"/>
    <n v="1"/>
    <n v="2.4"/>
    <n v="-73.968437190000003"/>
    <n v="40.754898070000003"/>
    <n v="1"/>
    <s v="N"/>
    <n v="-73.985725400000007"/>
    <n v="40.724643710000002"/>
    <n v="1"/>
    <n v="10.5"/>
    <n v="0.5"/>
    <n v="0.5"/>
    <n v="1.5"/>
    <n v="0"/>
    <n v="0.3"/>
    <n v="13.3"/>
    <x v="5"/>
  </r>
  <r>
    <n v="2"/>
    <s v="5"/>
    <x v="21"/>
    <s v="2015"/>
    <x v="3"/>
    <s v="41"/>
    <x v="1"/>
    <d v="2015-05-01T14:38:00"/>
    <n v="2"/>
    <n v="17.59"/>
    <n v="-73.789871219999995"/>
    <n v="40.647140499999999"/>
    <n v="2"/>
    <s v="N"/>
    <n v="-73.984718319999999"/>
    <n v="40.744335169999999"/>
    <n v="1"/>
    <n v="52"/>
    <n v="0"/>
    <n v="0.5"/>
    <n v="3.44"/>
    <n v="5.54"/>
    <n v="0.3"/>
    <n v="61.78"/>
    <x v="24"/>
  </r>
  <r>
    <n v="2"/>
    <s v="5"/>
    <x v="6"/>
    <s v="2015"/>
    <x v="9"/>
    <s v="30"/>
    <x v="0"/>
    <d v="2015-05-11T04:47:00"/>
    <n v="1"/>
    <n v="12.31"/>
    <n v="-73.87389374"/>
    <n v="40.774002080000002"/>
    <n v="1"/>
    <s v="N"/>
    <n v="-73.78968811"/>
    <n v="40.647071840000002"/>
    <n v="1"/>
    <n v="33.5"/>
    <n v="0.5"/>
    <n v="0.5"/>
    <n v="0"/>
    <n v="0"/>
    <n v="0.3"/>
    <n v="34.799999999999997"/>
    <x v="8"/>
  </r>
  <r>
    <n v="2"/>
    <s v="5"/>
    <x v="1"/>
    <s v="2015"/>
    <x v="11"/>
    <s v="54"/>
    <x v="1"/>
    <d v="2015-05-28T18:28:00"/>
    <n v="5"/>
    <n v="2.68"/>
    <n v="-73.95954132"/>
    <n v="40.773601530000001"/>
    <n v="1"/>
    <s v="N"/>
    <n v="-73.986999510000004"/>
    <n v="40.747219090000002"/>
    <n v="1"/>
    <n v="21"/>
    <n v="1"/>
    <n v="0.5"/>
    <n v="1"/>
    <n v="0"/>
    <n v="0.3"/>
    <n v="23.8"/>
    <x v="25"/>
  </r>
  <r>
    <n v="1"/>
    <s v="5"/>
    <x v="10"/>
    <s v="2015"/>
    <x v="11"/>
    <s v="44"/>
    <x v="1"/>
    <d v="2015-05-15T17:58:00"/>
    <n v="3"/>
    <n v="2.4"/>
    <n v="-73.964950560000005"/>
    <n v="40.806838990000003"/>
    <n v="1"/>
    <s v="N"/>
    <n v="-73.982261660000006"/>
    <n v="40.774944310000002"/>
    <n v="1"/>
    <n v="11.5"/>
    <n v="1"/>
    <n v="0.5"/>
    <n v="2.66"/>
    <n v="0"/>
    <n v="0.3"/>
    <n v="15.96"/>
    <x v="35"/>
  </r>
  <r>
    <n v="1"/>
    <s v="5"/>
    <x v="14"/>
    <s v="2015"/>
    <x v="2"/>
    <s v="21"/>
    <x v="1"/>
    <d v="2015-05-30T21:42:00"/>
    <n v="1"/>
    <n v="2.8"/>
    <n v="-73.984115599999996"/>
    <n v="40.731189729999997"/>
    <n v="1"/>
    <s v="N"/>
    <n v="-73.967033389999997"/>
    <n v="40.764091489999998"/>
    <n v="1"/>
    <n v="15"/>
    <n v="0.5"/>
    <n v="0.5"/>
    <n v="3"/>
    <n v="0"/>
    <n v="0.3"/>
    <n v="19.3"/>
    <x v="1"/>
  </r>
  <r>
    <n v="1"/>
    <s v="5"/>
    <x v="5"/>
    <s v="2015"/>
    <x v="8"/>
    <s v="02"/>
    <x v="1"/>
    <d v="2015-05-27T14:20:00"/>
    <n v="1"/>
    <n v="1.5"/>
    <n v="-73.970466610000003"/>
    <n v="40.762004849999997"/>
    <n v="1"/>
    <s v="N"/>
    <n v="-73.956092830000003"/>
    <n v="40.774692539999997"/>
    <n v="2"/>
    <n v="12"/>
    <n v="0"/>
    <n v="0.5"/>
    <n v="0"/>
    <n v="0"/>
    <n v="0.3"/>
    <n v="12.8"/>
    <x v="5"/>
  </r>
  <r>
    <n v="2"/>
    <s v="5"/>
    <x v="11"/>
    <s v="2015"/>
    <x v="4"/>
    <s v="54"/>
    <x v="1"/>
    <d v="2015-05-16T23:00:00"/>
    <n v="2"/>
    <n v="1.57"/>
    <n v="-73.97810364"/>
    <n v="40.783378599999999"/>
    <n v="1"/>
    <s v="N"/>
    <n v="-73.961181640000007"/>
    <n v="40.79685593"/>
    <n v="1"/>
    <n v="6.5"/>
    <n v="0.5"/>
    <n v="0.5"/>
    <n v="2.34"/>
    <n v="0"/>
    <n v="0.3"/>
    <n v="10.14"/>
    <x v="16"/>
  </r>
  <r>
    <n v="2"/>
    <s v="5"/>
    <x v="14"/>
    <s v="2015"/>
    <x v="0"/>
    <s v="23"/>
    <x v="1"/>
    <d v="2015-05-30T19:25:00"/>
    <n v="1"/>
    <n v="0.43"/>
    <n v="-73.959922789999993"/>
    <n v="40.774971010000002"/>
    <n v="1"/>
    <s v="N"/>
    <n v="-73.959213259999999"/>
    <n v="40.770538330000001"/>
    <n v="2"/>
    <n v="3.5"/>
    <n v="0"/>
    <n v="0.5"/>
    <n v="0"/>
    <n v="0"/>
    <n v="0.3"/>
    <n v="4.3"/>
    <x v="25"/>
  </r>
  <r>
    <n v="2"/>
    <s v="5"/>
    <x v="10"/>
    <s v="2015"/>
    <x v="2"/>
    <s v="09"/>
    <x v="1"/>
    <d v="2015-05-15T21:27:00"/>
    <n v="3"/>
    <n v="3.18"/>
    <n v="-74.005027769999998"/>
    <n v="40.707580569999998"/>
    <n v="1"/>
    <s v="N"/>
    <n v="-74.002288820000004"/>
    <n v="40.734699249999998"/>
    <n v="1"/>
    <n v="14"/>
    <n v="0.5"/>
    <n v="0.5"/>
    <n v="3.82"/>
    <n v="0"/>
    <n v="0.3"/>
    <n v="19.12"/>
    <x v="48"/>
  </r>
  <r>
    <n v="2"/>
    <s v="5"/>
    <x v="28"/>
    <s v="2015"/>
    <x v="2"/>
    <s v="44"/>
    <x v="1"/>
    <d v="2015-05-12T22:00:00"/>
    <n v="1"/>
    <n v="3.66"/>
    <n v="-73.960449220000001"/>
    <n v="40.782176970000002"/>
    <n v="1"/>
    <s v="N"/>
    <n v="-73.941055300000002"/>
    <n v="40.823463439999998"/>
    <n v="1"/>
    <n v="14.5"/>
    <n v="0.5"/>
    <n v="0.5"/>
    <n v="1.2"/>
    <n v="0"/>
    <n v="0.3"/>
    <n v="17"/>
    <x v="9"/>
  </r>
  <r>
    <n v="2"/>
    <s v="5"/>
    <x v="25"/>
    <s v="2015"/>
    <x v="1"/>
    <s v="22"/>
    <x v="0"/>
    <d v="2015-05-31T08:39:00"/>
    <n v="5"/>
    <n v="8.73"/>
    <n v="-73.87094879"/>
    <n v="40.773765560000001"/>
    <n v="1"/>
    <s v="N"/>
    <n v="-73.980400090000003"/>
    <n v="40.740276340000001"/>
    <n v="1"/>
    <n v="25"/>
    <n v="0"/>
    <n v="0.5"/>
    <n v="0"/>
    <n v="5.54"/>
    <n v="0.3"/>
    <n v="31.34"/>
    <x v="8"/>
  </r>
  <r>
    <n v="1"/>
    <s v="5"/>
    <x v="1"/>
    <s v="2015"/>
    <x v="8"/>
    <s v="44"/>
    <x v="1"/>
    <d v="2015-05-28T14:54:00"/>
    <n v="1"/>
    <n v="0.9"/>
    <n v="-73.973510739999995"/>
    <n v="40.758178710000003"/>
    <n v="1"/>
    <s v="N"/>
    <n v="-73.961135859999999"/>
    <n v="40.760742190000002"/>
    <n v="1"/>
    <n v="7.5"/>
    <n v="0"/>
    <n v="0.5"/>
    <n v="1"/>
    <n v="0"/>
    <n v="0.3"/>
    <n v="9.3000000000000007"/>
    <x v="5"/>
  </r>
  <r>
    <n v="1"/>
    <s v="5"/>
    <x v="10"/>
    <s v="2015"/>
    <x v="1"/>
    <s v="26"/>
    <x v="0"/>
    <d v="2015-05-15T08:33:00"/>
    <n v="1"/>
    <n v="2.2000000000000002"/>
    <n v="-74.008605959999997"/>
    <n v="40.720024109999997"/>
    <n v="1"/>
    <s v="N"/>
    <n v="-74.003181459999993"/>
    <n v="40.749217989999998"/>
    <n v="1"/>
    <n v="8.5"/>
    <n v="0"/>
    <n v="0.5"/>
    <n v="1.5"/>
    <n v="0"/>
    <n v="0.3"/>
    <n v="10.8"/>
    <x v="28"/>
  </r>
  <r>
    <n v="2"/>
    <s v="5"/>
    <x v="17"/>
    <s v="2015"/>
    <x v="6"/>
    <s v="38"/>
    <x v="1"/>
    <d v="2015-05-08T18:49:00"/>
    <n v="1"/>
    <n v="1.27"/>
    <n v="-73.979103089999995"/>
    <n v="40.752590179999999"/>
    <n v="1"/>
    <s v="N"/>
    <n v="-73.990921020000002"/>
    <n v="40.750530240000003"/>
    <n v="2"/>
    <n v="8.5"/>
    <n v="1"/>
    <n v="0.5"/>
    <n v="0"/>
    <n v="0"/>
    <n v="0.3"/>
    <n v="10.3"/>
    <x v="26"/>
  </r>
  <r>
    <n v="1"/>
    <s v="5"/>
    <x v="25"/>
    <s v="2015"/>
    <x v="7"/>
    <s v="38"/>
    <x v="1"/>
    <d v="2015-05-31T23:49:00"/>
    <n v="1"/>
    <n v="1.8"/>
    <n v="-73.989929200000006"/>
    <n v="40.757766719999999"/>
    <n v="1"/>
    <s v="N"/>
    <n v="-73.965103150000004"/>
    <n v="40.760498050000002"/>
    <n v="1"/>
    <n v="9.5"/>
    <n v="0.5"/>
    <n v="0.5"/>
    <n v="1.5"/>
    <n v="0"/>
    <n v="0.3"/>
    <n v="12.3"/>
    <x v="4"/>
  </r>
  <r>
    <n v="2"/>
    <s v="5"/>
    <x v="18"/>
    <s v="2015"/>
    <x v="4"/>
    <s v="28"/>
    <x v="0"/>
    <d v="2015-05-19T10:55:00"/>
    <n v="1"/>
    <n v="2.0499999999999998"/>
    <n v="-74.008277890000002"/>
    <n v="40.732730869999997"/>
    <n v="1"/>
    <s v="N"/>
    <n v="-73.994071959999999"/>
    <n v="40.751300809999996"/>
    <n v="1"/>
    <n v="17.5"/>
    <n v="0"/>
    <n v="0.5"/>
    <n v="0"/>
    <n v="0"/>
    <n v="0.3"/>
    <n v="18.3"/>
    <x v="22"/>
  </r>
  <r>
    <n v="1"/>
    <s v="5"/>
    <x v="4"/>
    <s v="2015"/>
    <x v="2"/>
    <s v="39"/>
    <x v="0"/>
    <d v="2015-05-22T10:07:00"/>
    <n v="1"/>
    <n v="7"/>
    <n v="-73.963233950000003"/>
    <n v="40.771484379999997"/>
    <n v="1"/>
    <s v="N"/>
    <n v="-74.011421200000001"/>
    <n v="40.701778410000003"/>
    <n v="2"/>
    <n v="27.5"/>
    <n v="0"/>
    <n v="0.5"/>
    <n v="0"/>
    <n v="0"/>
    <n v="0.3"/>
    <n v="28.3"/>
    <x v="13"/>
  </r>
  <r>
    <n v="2"/>
    <s v="5"/>
    <x v="29"/>
    <s v="2015"/>
    <x v="1"/>
    <s v="27"/>
    <x v="0"/>
    <d v="2015-05-14T08:37:00"/>
    <n v="1"/>
    <n v="1.25"/>
    <n v="-74.002052309999996"/>
    <n v="40.729873660000003"/>
    <n v="1"/>
    <s v="N"/>
    <n v="-73.991821290000004"/>
    <n v="40.745792389999998"/>
    <n v="1"/>
    <n v="8"/>
    <n v="0"/>
    <n v="0.5"/>
    <n v="2.2000000000000002"/>
    <n v="0"/>
    <n v="0.3"/>
    <n v="11"/>
    <x v="22"/>
  </r>
  <r>
    <n v="1"/>
    <s v="5"/>
    <x v="12"/>
    <s v="2015"/>
    <x v="1"/>
    <s v="37"/>
    <x v="0"/>
    <d v="2015-05-06T08:55:00"/>
    <n v="1"/>
    <n v="1.1000000000000001"/>
    <n v="-73.965354919999996"/>
    <n v="40.76892471"/>
    <n v="1"/>
    <s v="N"/>
    <n v="-73.974456790000005"/>
    <n v="40.756156920000002"/>
    <n v="1"/>
    <n v="11.5"/>
    <n v="0"/>
    <n v="0.5"/>
    <n v="1.7"/>
    <n v="0"/>
    <n v="0.3"/>
    <n v="14"/>
    <x v="17"/>
  </r>
  <r>
    <n v="2"/>
    <s v="5"/>
    <x v="2"/>
    <s v="2015"/>
    <x v="6"/>
    <s v="48"/>
    <x v="0"/>
    <d v="2015-05-07T06:53:00"/>
    <n v="2"/>
    <n v="0.67"/>
    <n v="-73.990058899999994"/>
    <n v="40.761837010000001"/>
    <n v="1"/>
    <s v="N"/>
    <n v="-73.983215329999993"/>
    <n v="40.756660459999999"/>
    <n v="1"/>
    <n v="5"/>
    <n v="0"/>
    <n v="0.5"/>
    <n v="1"/>
    <n v="0"/>
    <n v="0.3"/>
    <n v="6.8"/>
    <x v="4"/>
  </r>
  <r>
    <n v="1"/>
    <s v="5"/>
    <x v="29"/>
    <s v="2015"/>
    <x v="7"/>
    <s v="42"/>
    <x v="0"/>
    <d v="2015-05-14T12:02:00"/>
    <n v="1"/>
    <n v="5.5"/>
    <n v="-73.988952639999994"/>
    <n v="40.702587129999998"/>
    <n v="1"/>
    <s v="N"/>
    <n v="-73.986747739999998"/>
    <n v="40.740482329999999"/>
    <n v="1"/>
    <n v="19.5"/>
    <n v="0"/>
    <n v="0.5"/>
    <n v="5.05"/>
    <n v="0"/>
    <n v="0.3"/>
    <n v="25.35"/>
    <x v="44"/>
  </r>
  <r>
    <n v="1"/>
    <s v="5"/>
    <x v="0"/>
    <s v="2015"/>
    <x v="11"/>
    <s v="47"/>
    <x v="1"/>
    <d v="2015-05-20T18:45:00"/>
    <n v="1"/>
    <n v="19.7"/>
    <n v="-73.789085389999997"/>
    <n v="40.64733124"/>
    <n v="2"/>
    <s v="N"/>
    <n v="-73.975448610000001"/>
    <n v="40.791194920000002"/>
    <n v="1"/>
    <n v="52"/>
    <n v="0"/>
    <n v="0.5"/>
    <n v="11.65"/>
    <n v="5.54"/>
    <n v="0.3"/>
    <n v="69.989999999999995"/>
    <x v="24"/>
  </r>
  <r>
    <n v="2"/>
    <s v="5"/>
    <x v="8"/>
    <s v="2015"/>
    <x v="10"/>
    <s v="02"/>
    <x v="1"/>
    <d v="2015-05-10T12:14:00"/>
    <n v="1"/>
    <n v="2.72"/>
    <n v="-73.991157529999995"/>
    <n v="40.742248539999999"/>
    <n v="1"/>
    <s v="N"/>
    <n v="-73.978538510000007"/>
    <n v="40.713558200000001"/>
    <n v="2"/>
    <n v="12"/>
    <n v="0"/>
    <n v="0.5"/>
    <n v="0"/>
    <n v="0"/>
    <n v="0.3"/>
    <n v="12.8"/>
    <x v="21"/>
  </r>
  <r>
    <n v="2"/>
    <s v="5"/>
    <x v="26"/>
    <s v="2015"/>
    <x v="4"/>
    <s v="43"/>
    <x v="0"/>
    <d v="2015-05-24T10:49:00"/>
    <n v="2"/>
    <n v="1.41"/>
    <n v="-73.972007750000003"/>
    <n v="40.782089229999997"/>
    <n v="1"/>
    <s v="N"/>
    <n v="-73.95143127"/>
    <n v="40.774158479999997"/>
    <n v="1"/>
    <n v="7"/>
    <n v="0"/>
    <n v="0.5"/>
    <n v="0"/>
    <n v="0"/>
    <n v="0.3"/>
    <n v="7.8"/>
    <x v="16"/>
  </r>
  <r>
    <n v="2"/>
    <s v="5"/>
    <x v="9"/>
    <s v="2015"/>
    <x v="9"/>
    <s v="04"/>
    <x v="1"/>
    <d v="2015-05-18T16:13:00"/>
    <n v="1"/>
    <n v="1.31"/>
    <n v="-73.944496150000006"/>
    <n v="40.780254360000001"/>
    <n v="1"/>
    <s v="N"/>
    <n v="-73.961029049999993"/>
    <n v="40.775985720000001"/>
    <n v="2"/>
    <n v="8"/>
    <n v="1"/>
    <n v="0.5"/>
    <n v="0"/>
    <n v="0"/>
    <n v="0.3"/>
    <n v="9.8000000000000007"/>
    <x v="9"/>
  </r>
  <r>
    <n v="1"/>
    <s v="5"/>
    <x v="8"/>
    <s v="2015"/>
    <x v="10"/>
    <s v="11"/>
    <x v="0"/>
    <d v="2015-05-10T00:14:00"/>
    <n v="2"/>
    <n v="0.5"/>
    <n v="-74.002716059999997"/>
    <n v="40.728195190000001"/>
    <n v="1"/>
    <s v="N"/>
    <n v="-74.004325870000002"/>
    <n v="40.722816469999998"/>
    <n v="1"/>
    <n v="4"/>
    <n v="0.5"/>
    <n v="0.5"/>
    <n v="1.05"/>
    <n v="0"/>
    <n v="0.3"/>
    <n v="6.35"/>
    <x v="20"/>
  </r>
  <r>
    <n v="1"/>
    <s v="5"/>
    <x v="21"/>
    <s v="2015"/>
    <x v="0"/>
    <s v="06"/>
    <x v="1"/>
    <d v="2015-05-01T19:16:00"/>
    <n v="1"/>
    <n v="1.4"/>
    <n v="-73.985832209999998"/>
    <n v="40.735046390000001"/>
    <n v="1"/>
    <s v="N"/>
    <n v="-73.971679690000002"/>
    <n v="40.751453400000003"/>
    <n v="2"/>
    <n v="8"/>
    <n v="1"/>
    <n v="0.5"/>
    <n v="0"/>
    <n v="0"/>
    <n v="0.3"/>
    <n v="9.8000000000000007"/>
    <x v="1"/>
  </r>
  <r>
    <n v="2"/>
    <s v="5"/>
    <x v="8"/>
    <s v="2015"/>
    <x v="9"/>
    <s v="17"/>
    <x v="0"/>
    <d v="2015-05-10T04:20:00"/>
    <n v="5"/>
    <n v="0.66"/>
    <n v="-73.994338990000003"/>
    <n v="40.735179899999999"/>
    <n v="1"/>
    <s v="N"/>
    <n v="-74.000999449999995"/>
    <n v="40.72911835"/>
    <n v="1"/>
    <n v="4.5"/>
    <n v="0.5"/>
    <n v="0.5"/>
    <n v="1"/>
    <n v="0"/>
    <n v="0.3"/>
    <n v="6.8"/>
    <x v="0"/>
  </r>
  <r>
    <n v="1"/>
    <s v="5"/>
    <x v="18"/>
    <s v="2015"/>
    <x v="2"/>
    <s v="13"/>
    <x v="0"/>
    <d v="2015-05-19T09:46:00"/>
    <n v="1"/>
    <n v="2.7"/>
    <n v="-73.987640380000002"/>
    <n v="40.7418251"/>
    <n v="1"/>
    <s v="N"/>
    <n v="-73.975532529999995"/>
    <n v="40.749557500000002"/>
    <n v="1"/>
    <n v="19.5"/>
    <n v="0"/>
    <n v="0.5"/>
    <n v="2"/>
    <n v="0"/>
    <n v="0.3"/>
    <n v="22.3"/>
    <x v="21"/>
  </r>
  <r>
    <n v="1"/>
    <s v="5"/>
    <x v="12"/>
    <s v="2015"/>
    <x v="4"/>
    <s v="42"/>
    <x v="1"/>
    <d v="2015-05-06T22:52:00"/>
    <n v="1"/>
    <n v="1.6"/>
    <n v="-73.989860530000001"/>
    <n v="40.729484560000003"/>
    <n v="1"/>
    <s v="N"/>
    <n v="-74.004089359999995"/>
    <n v="40.742141719999999"/>
    <n v="2"/>
    <n v="8.5"/>
    <n v="0.5"/>
    <n v="0.5"/>
    <n v="0"/>
    <n v="0"/>
    <n v="0.3"/>
    <n v="9.8000000000000007"/>
    <x v="1"/>
  </r>
  <r>
    <n v="2"/>
    <s v="5"/>
    <x v="18"/>
    <s v="2015"/>
    <x v="4"/>
    <s v="05"/>
    <x v="0"/>
    <d v="2015-05-19T10:29:00"/>
    <n v="5"/>
    <n v="2.59"/>
    <n v="-73.971366880000005"/>
    <n v="40.749759670000003"/>
    <n v="1"/>
    <s v="N"/>
    <n v="-73.982818600000002"/>
    <n v="40.763580320000003"/>
    <n v="1"/>
    <n v="14.5"/>
    <n v="0"/>
    <n v="0.5"/>
    <n v="0"/>
    <n v="0"/>
    <n v="0.3"/>
    <n v="15.3"/>
    <x v="26"/>
  </r>
  <r>
    <n v="2"/>
    <s v="5"/>
    <x v="4"/>
    <s v="2015"/>
    <x v="1"/>
    <s v="00"/>
    <x v="0"/>
    <d v="2015-05-22T08:21:00"/>
    <n v="2"/>
    <n v="2.4700000000000002"/>
    <n v="-73.971588130000001"/>
    <n v="40.792423249999999"/>
    <n v="1"/>
    <s v="N"/>
    <n v="-73.958442689999998"/>
    <n v="40.772800449999998"/>
    <n v="2"/>
    <n v="14.5"/>
    <n v="0"/>
    <n v="0.5"/>
    <n v="0"/>
    <n v="0"/>
    <n v="0.3"/>
    <n v="15.3"/>
    <x v="35"/>
  </r>
  <r>
    <n v="2"/>
    <s v="5"/>
    <x v="2"/>
    <s v="2015"/>
    <x v="7"/>
    <s v="56"/>
    <x v="0"/>
    <d v="2015-05-07T12:05:00"/>
    <n v="1"/>
    <n v="1.52"/>
    <n v="-73.983489989999995"/>
    <n v="40.77090836"/>
    <n v="1"/>
    <s v="N"/>
    <n v="-73.968170169999993"/>
    <n v="40.787029269999998"/>
    <n v="2"/>
    <n v="8.5"/>
    <n v="0"/>
    <n v="0.5"/>
    <n v="0"/>
    <n v="0"/>
    <n v="0.3"/>
    <n v="9.3000000000000007"/>
    <x v="19"/>
  </r>
  <r>
    <n v="2"/>
    <s v="5"/>
    <x v="0"/>
    <s v="2015"/>
    <x v="2"/>
    <s v="10"/>
    <x v="0"/>
    <d v="2015-05-20T09:12:00"/>
    <n v="1"/>
    <n v="0.32"/>
    <n v="-73.973663329999994"/>
    <n v="40.763011929999998"/>
    <n v="1"/>
    <s v="N"/>
    <n v="-73.96937561"/>
    <n v="40.760963439999998"/>
    <n v="2"/>
    <n v="3"/>
    <n v="0"/>
    <n v="0.5"/>
    <n v="0"/>
    <n v="0"/>
    <n v="0.3"/>
    <n v="3.8"/>
    <x v="5"/>
  </r>
  <r>
    <n v="2"/>
    <s v="5"/>
    <x v="25"/>
    <s v="2015"/>
    <x v="5"/>
    <s v="06"/>
    <x v="0"/>
    <d v="2015-05-31T03:14:00"/>
    <n v="2"/>
    <n v="0.9"/>
    <n v="-74.007637020000004"/>
    <n v="40.74076462"/>
    <n v="1"/>
    <s v="N"/>
    <n v="-74.00559998"/>
    <n v="40.738559719999998"/>
    <n v="2"/>
    <n v="5.5"/>
    <n v="0.5"/>
    <n v="0.5"/>
    <n v="0"/>
    <n v="0"/>
    <n v="0.3"/>
    <n v="6.8"/>
    <x v="22"/>
  </r>
  <r>
    <n v="2"/>
    <s v="5"/>
    <x v="24"/>
    <s v="2015"/>
    <x v="2"/>
    <s v="12"/>
    <x v="1"/>
    <d v="2015-05-03T21:22:00"/>
    <n v="4"/>
    <n v="2.0099999999999998"/>
    <n v="-73.983230590000005"/>
    <n v="40.744609830000002"/>
    <n v="1"/>
    <s v="N"/>
    <n v="-74.008178709999996"/>
    <n v="40.737689969999998"/>
    <n v="2"/>
    <n v="9"/>
    <n v="0.5"/>
    <n v="0.5"/>
    <n v="0"/>
    <n v="0"/>
    <n v="0.3"/>
    <n v="10.3"/>
    <x v="15"/>
  </r>
  <r>
    <n v="2"/>
    <s v="5"/>
    <x v="26"/>
    <s v="2015"/>
    <x v="11"/>
    <s v="47"/>
    <x v="1"/>
    <d v="2015-05-24T17:58:00"/>
    <n v="6"/>
    <n v="2.67"/>
    <n v="-73.970916750000001"/>
    <n v="40.761016849999997"/>
    <n v="1"/>
    <s v="N"/>
    <n v="-73.978157039999999"/>
    <n v="40.788211820000001"/>
    <n v="1"/>
    <n v="11.5"/>
    <n v="0"/>
    <n v="0.5"/>
    <n v="1.5"/>
    <n v="0"/>
    <n v="0.3"/>
    <n v="13.8"/>
    <x v="5"/>
  </r>
  <r>
    <n v="2"/>
    <s v="5"/>
    <x v="8"/>
    <s v="2015"/>
    <x v="4"/>
    <s v="31"/>
    <x v="0"/>
    <d v="2015-05-10T10:34:00"/>
    <n v="1"/>
    <n v="0.59"/>
    <n v="-73.952171329999999"/>
    <n v="40.77729034"/>
    <n v="1"/>
    <s v="N"/>
    <n v="-73.950019839999996"/>
    <n v="40.784610749999999"/>
    <n v="2"/>
    <n v="4"/>
    <n v="0"/>
    <n v="0.5"/>
    <n v="0"/>
    <n v="0"/>
    <n v="0.3"/>
    <n v="4.8"/>
    <x v="12"/>
  </r>
  <r>
    <n v="1"/>
    <s v="5"/>
    <x v="26"/>
    <s v="2015"/>
    <x v="5"/>
    <s v="44"/>
    <x v="1"/>
    <d v="2015-05-24T15:51:00"/>
    <n v="1"/>
    <n v="1.4"/>
    <n v="-73.993179319999996"/>
    <n v="40.751632690000001"/>
    <n v="1"/>
    <s v="N"/>
    <n v="-74.008514399999996"/>
    <n v="40.745841980000002"/>
    <n v="1"/>
    <n v="7"/>
    <n v="0"/>
    <n v="0.5"/>
    <n v="1"/>
    <n v="0"/>
    <n v="0.3"/>
    <n v="8.8000000000000007"/>
    <x v="85"/>
  </r>
  <r>
    <n v="1"/>
    <s v="5"/>
    <x v="10"/>
    <s v="2015"/>
    <x v="2"/>
    <s v="10"/>
    <x v="0"/>
    <d v="2015-05-15T09:41:00"/>
    <n v="2"/>
    <n v="11.3"/>
    <n v="-73.874534609999998"/>
    <n v="40.773853299999999"/>
    <n v="1"/>
    <s v="N"/>
    <n v="-73.979789729999993"/>
    <n v="40.747760769999999"/>
    <n v="2"/>
    <n v="35.5"/>
    <n v="0"/>
    <n v="0.5"/>
    <n v="0"/>
    <n v="5.54"/>
    <n v="0.3"/>
    <n v="41.84"/>
    <x v="8"/>
  </r>
  <r>
    <n v="1"/>
    <s v="5"/>
    <x v="25"/>
    <s v="2015"/>
    <x v="2"/>
    <s v="26"/>
    <x v="0"/>
    <d v="2015-05-31T09:38:00"/>
    <n v="1"/>
    <n v="2.5"/>
    <n v="-73.961975100000004"/>
    <n v="40.755878449999997"/>
    <n v="1"/>
    <s v="N"/>
    <n v="-73.959053040000001"/>
    <n v="40.781837459999998"/>
    <n v="1"/>
    <n v="11"/>
    <n v="0"/>
    <n v="0.5"/>
    <n v="2.35"/>
    <n v="0"/>
    <n v="0.3"/>
    <n v="14.15"/>
    <x v="5"/>
  </r>
  <r>
    <n v="1"/>
    <s v="5"/>
    <x v="27"/>
    <s v="2015"/>
    <x v="1"/>
    <s v="35"/>
    <x v="0"/>
    <d v="2015-05-21T08:46:00"/>
    <n v="1"/>
    <n v="1.6"/>
    <n v="-73.958267210000002"/>
    <n v="40.773090359999998"/>
    <n v="1"/>
    <s v="N"/>
    <n v="-73.973777769999998"/>
    <n v="40.763008120000002"/>
    <n v="1"/>
    <n v="9"/>
    <n v="0"/>
    <n v="0.5"/>
    <n v="2.4500000000000002"/>
    <n v="0"/>
    <n v="0.3"/>
    <n v="12.25"/>
    <x v="25"/>
  </r>
  <r>
    <n v="1"/>
    <s v="5"/>
    <x v="28"/>
    <s v="2015"/>
    <x v="6"/>
    <s v="08"/>
    <x v="1"/>
    <d v="2015-05-12T18:23:00"/>
    <n v="1"/>
    <n v="2.6"/>
    <n v="-73.961540220000003"/>
    <n v="40.779880519999999"/>
    <n v="1"/>
    <s v="N"/>
    <n v="-73.934829710000002"/>
    <n v="40.799190520000003"/>
    <n v="1"/>
    <n v="12.5"/>
    <n v="1"/>
    <n v="0.5"/>
    <n v="4.25"/>
    <n v="0"/>
    <n v="0.3"/>
    <n v="18.55"/>
    <x v="12"/>
  </r>
  <r>
    <n v="2"/>
    <s v="5"/>
    <x v="14"/>
    <s v="2015"/>
    <x v="1"/>
    <s v="36"/>
    <x v="0"/>
    <d v="2015-05-30T09:05:00"/>
    <n v="1"/>
    <n v="10.02"/>
    <n v="-73.99372864"/>
    <n v="40.759037020000001"/>
    <n v="1"/>
    <s v="N"/>
    <n v="-73.8706131"/>
    <n v="40.773895260000003"/>
    <n v="1"/>
    <n v="32.5"/>
    <n v="0"/>
    <n v="0.5"/>
    <n v="3"/>
    <n v="5.54"/>
    <n v="0.3"/>
    <n v="41.84"/>
    <x v="4"/>
  </r>
  <r>
    <n v="2"/>
    <s v="5"/>
    <x v="10"/>
    <s v="2015"/>
    <x v="3"/>
    <s v="45"/>
    <x v="1"/>
    <d v="2015-05-15T14:11:00"/>
    <n v="5"/>
    <n v="2.1800000000000002"/>
    <n v="-74.006813050000005"/>
    <n v="40.730518340000003"/>
    <n v="1"/>
    <s v="N"/>
    <n v="-73.985664369999995"/>
    <n v="40.752712250000002"/>
    <n v="1"/>
    <n v="16.5"/>
    <n v="0"/>
    <n v="0.5"/>
    <n v="3.46"/>
    <n v="0"/>
    <n v="0.3"/>
    <n v="20.76"/>
    <x v="22"/>
  </r>
  <r>
    <n v="1"/>
    <s v="5"/>
    <x v="10"/>
    <s v="2015"/>
    <x v="4"/>
    <s v="39"/>
    <x v="1"/>
    <d v="2015-05-15T22:51:00"/>
    <n v="4"/>
    <n v="1.3"/>
    <n v="-73.957542419999996"/>
    <n v="40.729545590000001"/>
    <n v="1"/>
    <s v="N"/>
    <n v="-73.965362549999995"/>
    <n v="40.714340210000003"/>
    <n v="1"/>
    <n v="9"/>
    <n v="0.5"/>
    <n v="0.5"/>
    <n v="3.05"/>
    <n v="0"/>
    <n v="0.3"/>
    <n v="13.35"/>
    <x v="43"/>
  </r>
  <r>
    <n v="2"/>
    <s v="5"/>
    <x v="5"/>
    <s v="2015"/>
    <x v="6"/>
    <s v="37"/>
    <x v="1"/>
    <d v="2015-05-27T18:41:00"/>
    <n v="5"/>
    <n v="0.57999999999999996"/>
    <n v="-73.950073239999995"/>
    <n v="40.769363400000003"/>
    <n v="1"/>
    <s v="N"/>
    <n v="-73.945922850000002"/>
    <n v="40.773536679999999"/>
    <n v="1"/>
    <n v="5"/>
    <n v="1"/>
    <n v="0.5"/>
    <n v="1.36"/>
    <n v="0"/>
    <n v="0.3"/>
    <n v="8.16"/>
    <x v="25"/>
  </r>
  <r>
    <n v="1"/>
    <s v="5"/>
    <x v="4"/>
    <s v="2015"/>
    <x v="4"/>
    <s v="00"/>
    <x v="1"/>
    <d v="2015-05-22T22:09:00"/>
    <n v="1"/>
    <n v="4.4000000000000004"/>
    <n v="-73.979820250000003"/>
    <n v="40.78402328"/>
    <n v="1"/>
    <s v="N"/>
    <n v="-73.946159359999996"/>
    <n v="40.835086820000001"/>
    <n v="1"/>
    <n v="14.5"/>
    <n v="0.5"/>
    <n v="0.5"/>
    <n v="3.15"/>
    <n v="0"/>
    <n v="0.3"/>
    <n v="18.95"/>
    <x v="16"/>
  </r>
  <r>
    <n v="1"/>
    <s v="5"/>
    <x v="18"/>
    <s v="2015"/>
    <x v="0"/>
    <s v="51"/>
    <x v="1"/>
    <d v="2015-05-19T20:03:00"/>
    <n v="1"/>
    <n v="1.2"/>
    <n v="-73.970687870000006"/>
    <n v="40.75834656"/>
    <n v="1"/>
    <s v="N"/>
    <n v="-73.989662170000003"/>
    <n v="40.76263428"/>
    <n v="1"/>
    <n v="9"/>
    <n v="1"/>
    <n v="0.5"/>
    <n v="2.7"/>
    <n v="0"/>
    <n v="0.3"/>
    <n v="13.5"/>
    <x v="5"/>
  </r>
  <r>
    <n v="2"/>
    <s v="5"/>
    <x v="29"/>
    <s v="2015"/>
    <x v="8"/>
    <s v="13"/>
    <x v="1"/>
    <d v="2015-05-14T14:35:00"/>
    <n v="1"/>
    <n v="3.25"/>
    <n v="-73.990562440000005"/>
    <n v="40.733139039999998"/>
    <n v="1"/>
    <s v="N"/>
    <n v="-73.957557679999994"/>
    <n v="40.765682220000002"/>
    <n v="1"/>
    <n v="16"/>
    <n v="0"/>
    <n v="0.5"/>
    <n v="2.5"/>
    <n v="0"/>
    <n v="0.3"/>
    <n v="19.3"/>
    <x v="1"/>
  </r>
  <r>
    <n v="1"/>
    <s v="5"/>
    <x v="11"/>
    <s v="2015"/>
    <x v="7"/>
    <s v="06"/>
    <x v="1"/>
    <d v="2015-05-16T23:46:00"/>
    <n v="1"/>
    <n v="4.5"/>
    <n v="-73.988548280000003"/>
    <n v="40.701442720000003"/>
    <n v="1"/>
    <s v="N"/>
    <n v="-74.012657169999997"/>
    <n v="40.702541349999997"/>
    <n v="2"/>
    <n v="25"/>
    <n v="0.5"/>
    <n v="0.5"/>
    <n v="0"/>
    <n v="0"/>
    <n v="0.3"/>
    <n v="26.3"/>
    <x v="44"/>
  </r>
  <r>
    <n v="1"/>
    <s v="5"/>
    <x v="2"/>
    <s v="2015"/>
    <x v="4"/>
    <s v="18"/>
    <x v="1"/>
    <d v="2015-05-07T22:36:00"/>
    <n v="1"/>
    <n v="2.1"/>
    <n v="-73.982582089999994"/>
    <n v="40.738601680000002"/>
    <n v="1"/>
    <s v="N"/>
    <n v="-73.960968019999996"/>
    <n v="40.760520939999999"/>
    <n v="1"/>
    <n v="12.5"/>
    <n v="0.5"/>
    <n v="0.5"/>
    <n v="0.2"/>
    <n v="0"/>
    <n v="0.3"/>
    <n v="14"/>
    <x v="21"/>
  </r>
  <r>
    <n v="1"/>
    <s v="5"/>
    <x v="16"/>
    <s v="2015"/>
    <x v="8"/>
    <s v="17"/>
    <x v="0"/>
    <d v="2015-05-29T02:45:00"/>
    <n v="2"/>
    <n v="6"/>
    <n v="-74.007644650000003"/>
    <n v="40.740844729999999"/>
    <n v="1"/>
    <s v="N"/>
    <n v="-73.953018189999995"/>
    <n v="40.776706699999998"/>
    <n v="1"/>
    <n v="23.5"/>
    <n v="0.5"/>
    <n v="0.5"/>
    <n v="4.95"/>
    <n v="0"/>
    <n v="0.3"/>
    <n v="29.75"/>
    <x v="22"/>
  </r>
  <r>
    <n v="1"/>
    <s v="5"/>
    <x v="11"/>
    <s v="2015"/>
    <x v="7"/>
    <s v="09"/>
    <x v="1"/>
    <d v="2015-05-16T23:13:00"/>
    <n v="1"/>
    <n v="0.5"/>
    <n v="-73.978538510000007"/>
    <n v="40.783447270000003"/>
    <n v="1"/>
    <s v="N"/>
    <n v="-73.983200069999995"/>
    <n v="40.779098509999997"/>
    <n v="1"/>
    <n v="4.5"/>
    <n v="0.5"/>
    <n v="0.5"/>
    <n v="1"/>
    <n v="0"/>
    <n v="0.3"/>
    <n v="6.8"/>
    <x v="16"/>
  </r>
  <r>
    <n v="2"/>
    <s v="5"/>
    <x v="9"/>
    <s v="2015"/>
    <x v="0"/>
    <s v="57"/>
    <x v="1"/>
    <d v="2015-05-18T20:07:00"/>
    <n v="2"/>
    <n v="1.66"/>
    <n v="-73.990905760000004"/>
    <n v="40.745338439999998"/>
    <n v="1"/>
    <s v="N"/>
    <n v="-73.995567320000006"/>
    <n v="40.759445190000001"/>
    <n v="1"/>
    <n v="9"/>
    <n v="1"/>
    <n v="0.5"/>
    <n v="2.16"/>
    <n v="0"/>
    <n v="0.3"/>
    <n v="12.96"/>
    <x v="2"/>
  </r>
  <r>
    <n v="2"/>
    <s v="5"/>
    <x v="4"/>
    <s v="2015"/>
    <x v="9"/>
    <s v="11"/>
    <x v="1"/>
    <d v="2015-05-22T17:42:00"/>
    <n v="1"/>
    <n v="23.13"/>
    <n v="-73.990623470000003"/>
    <n v="40.756095889999997"/>
    <n v="1"/>
    <s v="N"/>
    <n v="-73.975028989999998"/>
    <n v="40.735576629999997"/>
    <n v="2"/>
    <n v="80.5"/>
    <n v="1"/>
    <n v="0.5"/>
    <n v="0"/>
    <n v="5.54"/>
    <n v="0.3"/>
    <n v="87.84"/>
    <x v="6"/>
  </r>
  <r>
    <n v="1"/>
    <s v="5"/>
    <x v="19"/>
    <s v="2015"/>
    <x v="6"/>
    <s v="19"/>
    <x v="1"/>
    <d v="2015-05-02T18:30:00"/>
    <n v="1"/>
    <n v="1.7"/>
    <n v="-73.997482300000001"/>
    <n v="40.72154999"/>
    <n v="1"/>
    <s v="N"/>
    <n v="-74.017173769999999"/>
    <n v="40.71084595"/>
    <n v="1"/>
    <n v="9.5"/>
    <n v="0"/>
    <n v="0.5"/>
    <n v="2"/>
    <n v="0"/>
    <n v="0.3"/>
    <n v="12.3"/>
    <x v="20"/>
  </r>
  <r>
    <n v="1"/>
    <s v="5"/>
    <x v="16"/>
    <s v="2015"/>
    <x v="6"/>
    <s v="07"/>
    <x v="1"/>
    <d v="2015-05-29T18:15:00"/>
    <n v="1"/>
    <n v="1.4"/>
    <n v="-74"/>
    <n v="40.743232730000003"/>
    <n v="1"/>
    <s v="N"/>
    <n v="-74.000762940000001"/>
    <n v="40.729015349999997"/>
    <n v="1"/>
    <n v="7.5"/>
    <n v="1"/>
    <n v="0.5"/>
    <n v="1"/>
    <n v="0"/>
    <n v="0.3"/>
    <n v="10.3"/>
    <x v="0"/>
  </r>
  <r>
    <n v="1"/>
    <s v="5"/>
    <x v="11"/>
    <s v="2015"/>
    <x v="10"/>
    <s v="30"/>
    <x v="0"/>
    <d v="2015-05-16T00:38:00"/>
    <n v="1"/>
    <n v="1.1000000000000001"/>
    <n v="-73.982963560000002"/>
    <n v="40.77189636"/>
    <n v="1"/>
    <s v="N"/>
    <n v="-73.973503109999996"/>
    <n v="40.763175959999998"/>
    <n v="2"/>
    <n v="7"/>
    <n v="0.5"/>
    <n v="0.5"/>
    <n v="0"/>
    <n v="0"/>
    <n v="0.3"/>
    <n v="8.3000000000000007"/>
    <x v="19"/>
  </r>
  <r>
    <n v="2"/>
    <s v="5"/>
    <x v="21"/>
    <s v="2015"/>
    <x v="3"/>
    <s v="44"/>
    <x v="1"/>
    <d v="2015-05-01T14:00:00"/>
    <n v="1"/>
    <n v="2.0699999999999998"/>
    <n v="-74.01668549"/>
    <n v="40.704753879999998"/>
    <n v="1"/>
    <s v="N"/>
    <n v="-73.99112701"/>
    <n v="40.717491150000001"/>
    <n v="2"/>
    <n v="11.5"/>
    <n v="0"/>
    <n v="0.5"/>
    <n v="0"/>
    <n v="0"/>
    <n v="0.3"/>
    <n v="12.3"/>
    <x v="37"/>
  </r>
  <r>
    <n v="1"/>
    <s v="5"/>
    <x v="27"/>
    <s v="2015"/>
    <x v="2"/>
    <s v="48"/>
    <x v="0"/>
    <d v="2015-05-21T10:40:00"/>
    <n v="1"/>
    <n v="11.7"/>
    <n v="-73.862754820000006"/>
    <n v="40.769035340000002"/>
    <n v="1"/>
    <s v="N"/>
    <n v="-73.985893250000004"/>
    <n v="40.758319849999999"/>
    <n v="2"/>
    <n v="43"/>
    <n v="0"/>
    <n v="0.5"/>
    <n v="0"/>
    <n v="5.54"/>
    <n v="0.3"/>
    <n v="49.34"/>
    <x v="8"/>
  </r>
  <r>
    <n v="1"/>
    <s v="5"/>
    <x v="24"/>
    <s v="2015"/>
    <x v="10"/>
    <s v="39"/>
    <x v="0"/>
    <d v="2015-05-03T00:42:00"/>
    <n v="2"/>
    <n v="0.6"/>
    <n v="-73.97704315"/>
    <n v="40.76449203"/>
    <n v="1"/>
    <s v="N"/>
    <n v="-73.987419130000006"/>
    <n v="40.768768309999999"/>
    <n v="2"/>
    <n v="4.5"/>
    <n v="0.5"/>
    <n v="0.5"/>
    <n v="0"/>
    <n v="0"/>
    <n v="0.3"/>
    <n v="5.8"/>
    <x v="11"/>
  </r>
  <r>
    <n v="1"/>
    <s v="5"/>
    <x v="9"/>
    <s v="2015"/>
    <x v="6"/>
    <s v="14"/>
    <x v="1"/>
    <d v="2015-05-18T18:46:00"/>
    <n v="1"/>
    <n v="3.6"/>
    <n v="-73.967109679999993"/>
    <n v="40.765209200000001"/>
    <n v="1"/>
    <s v="N"/>
    <n v="-74.00829315"/>
    <n v="40.747219090000002"/>
    <n v="1"/>
    <n v="20.5"/>
    <n v="1"/>
    <n v="0.5"/>
    <n v="4.45"/>
    <n v="0"/>
    <n v="0.3"/>
    <n v="26.75"/>
    <x v="17"/>
  </r>
  <r>
    <n v="1"/>
    <s v="5"/>
    <x v="24"/>
    <s v="2015"/>
    <x v="2"/>
    <s v="49"/>
    <x v="1"/>
    <d v="2015-05-03T22:04:00"/>
    <n v="1"/>
    <n v="3.2"/>
    <n v="-73.967201230000001"/>
    <n v="40.763458249999999"/>
    <n v="1"/>
    <s v="N"/>
    <n v="-73.951759339999995"/>
    <n v="40.766380310000002"/>
    <n v="1"/>
    <n v="13.5"/>
    <n v="0.5"/>
    <n v="0.5"/>
    <n v="2.95"/>
    <n v="0"/>
    <n v="0.3"/>
    <n v="17.75"/>
    <x v="17"/>
  </r>
  <r>
    <n v="1"/>
    <s v="5"/>
    <x v="9"/>
    <s v="2015"/>
    <x v="10"/>
    <s v="26"/>
    <x v="0"/>
    <d v="2015-05-18T00:33:00"/>
    <n v="1"/>
    <n v="2.7"/>
    <n v="-73.970596310000005"/>
    <n v="40.756656649999996"/>
    <n v="1"/>
    <s v="N"/>
    <n v="-73.944465640000004"/>
    <n v="40.792213439999998"/>
    <n v="1"/>
    <n v="9.5"/>
    <n v="0.5"/>
    <n v="0.5"/>
    <n v="2.15"/>
    <n v="0"/>
    <n v="0.3"/>
    <n v="12.95"/>
    <x v="5"/>
  </r>
  <r>
    <n v="1"/>
    <s v="5"/>
    <x v="24"/>
    <s v="2015"/>
    <x v="3"/>
    <s v="34"/>
    <x v="1"/>
    <d v="2015-05-03T13:40:00"/>
    <n v="1"/>
    <n v="0.7"/>
    <n v="-73.989891049999997"/>
    <n v="40.762020110000002"/>
    <n v="1"/>
    <s v="N"/>
    <n v="-73.991462709999993"/>
    <n v="40.765201570000002"/>
    <n v="1"/>
    <n v="5.5"/>
    <n v="0"/>
    <n v="0.5"/>
    <n v="1.25"/>
    <n v="0"/>
    <n v="0.3"/>
    <n v="7.55"/>
    <x v="4"/>
  </r>
  <r>
    <n v="1"/>
    <s v="5"/>
    <x v="23"/>
    <s v="2015"/>
    <x v="3"/>
    <s v="27"/>
    <x v="1"/>
    <d v="2015-05-26T13:33:00"/>
    <n v="1"/>
    <n v="1"/>
    <n v="-73.978355410000006"/>
    <n v="40.788314819999997"/>
    <n v="1"/>
    <s v="N"/>
    <n v="-73.987037659999999"/>
    <n v="40.776489259999998"/>
    <n v="1"/>
    <n v="6.5"/>
    <n v="0"/>
    <n v="0.5"/>
    <n v="1.45"/>
    <n v="0"/>
    <n v="0.3"/>
    <n v="8.75"/>
    <x v="16"/>
  </r>
  <r>
    <n v="1"/>
    <s v="5"/>
    <x v="12"/>
    <s v="2015"/>
    <x v="11"/>
    <s v="18"/>
    <x v="0"/>
    <d v="2015-05-06T05:33:00"/>
    <n v="1"/>
    <n v="3.5"/>
    <n v="-73.952781680000001"/>
    <n v="40.714111330000001"/>
    <n v="1"/>
    <s v="N"/>
    <n v="-74.003395080000004"/>
    <n v="40.708034519999998"/>
    <n v="2"/>
    <n v="14.5"/>
    <n v="0.5"/>
    <n v="0.5"/>
    <n v="0"/>
    <n v="0"/>
    <n v="0.3"/>
    <n v="15.8"/>
    <x v="32"/>
  </r>
  <r>
    <n v="2"/>
    <s v="5"/>
    <x v="3"/>
    <s v="2015"/>
    <x v="2"/>
    <s v="32"/>
    <x v="1"/>
    <d v="2015-05-09T21:45:00"/>
    <n v="1"/>
    <n v="0.94"/>
    <n v="-74.003875730000004"/>
    <n v="40.739425660000002"/>
    <n v="1"/>
    <s v="N"/>
    <n v="-74.003875730000004"/>
    <n v="40.739425660000002"/>
    <n v="2"/>
    <n v="9"/>
    <n v="0.5"/>
    <n v="0.5"/>
    <n v="0"/>
    <n v="0"/>
    <n v="0.3"/>
    <n v="10.3"/>
    <x v="22"/>
  </r>
  <r>
    <n v="2"/>
    <s v="5"/>
    <x v="19"/>
    <s v="2015"/>
    <x v="2"/>
    <s v="18"/>
    <x v="1"/>
    <d v="2015-05-02T21:28:00"/>
    <n v="5"/>
    <n v="1.1100000000000001"/>
    <n v="-73.952407840000006"/>
    <n v="40.71088409"/>
    <n v="1"/>
    <s v="N"/>
    <n v="-73.957725519999997"/>
    <n v="40.722072599999997"/>
    <n v="1"/>
    <n v="8"/>
    <n v="0.5"/>
    <n v="0.5"/>
    <n v="1.86"/>
    <n v="0"/>
    <n v="0.3"/>
    <n v="11.16"/>
    <x v="32"/>
  </r>
  <r>
    <n v="1"/>
    <s v="5"/>
    <x v="15"/>
    <s v="2015"/>
    <x v="6"/>
    <s v="10"/>
    <x v="1"/>
    <d v="2015-05-17T18:20:00"/>
    <n v="1"/>
    <n v="1.6"/>
    <n v="-73.979911799999996"/>
    <n v="40.775417330000003"/>
    <n v="1"/>
    <s v="N"/>
    <n v="-73.970237729999994"/>
    <n v="40.758861539999998"/>
    <n v="2"/>
    <n v="8.5"/>
    <n v="0"/>
    <n v="0.5"/>
    <n v="0"/>
    <n v="0"/>
    <n v="0.3"/>
    <n v="9.3000000000000007"/>
    <x v="19"/>
  </r>
  <r>
    <n v="2"/>
    <s v="5"/>
    <x v="10"/>
    <s v="2015"/>
    <x v="2"/>
    <s v="21"/>
    <x v="1"/>
    <d v="2015-05-15T21:39:00"/>
    <n v="1"/>
    <n v="3.08"/>
    <n v="-73.965690609999996"/>
    <n v="40.754348749999998"/>
    <n v="1"/>
    <s v="N"/>
    <n v="-74.004417419999996"/>
    <n v="40.741954800000002"/>
    <n v="2"/>
    <n v="14"/>
    <n v="0.5"/>
    <n v="0.5"/>
    <n v="0"/>
    <n v="0"/>
    <n v="0.3"/>
    <n v="15.3"/>
    <x v="5"/>
  </r>
  <r>
    <n v="1"/>
    <s v="5"/>
    <x v="30"/>
    <s v="2015"/>
    <x v="1"/>
    <s v="45"/>
    <x v="1"/>
    <d v="2015-05-05T21:00:00"/>
    <n v="1"/>
    <n v="2.8"/>
    <n v="-73.980651859999995"/>
    <n v="40.770824429999998"/>
    <n v="1"/>
    <s v="N"/>
    <n v="-73.974273679999996"/>
    <n v="40.748283389999997"/>
    <n v="1"/>
    <n v="12.5"/>
    <n v="0.5"/>
    <n v="0.5"/>
    <n v="2.75"/>
    <n v="0"/>
    <n v="0.3"/>
    <n v="16.55"/>
    <x v="19"/>
  </r>
  <r>
    <n v="2"/>
    <s v="5"/>
    <x v="25"/>
    <s v="2015"/>
    <x v="7"/>
    <s v="43"/>
    <x v="1"/>
    <d v="2015-06-01T00:20:00"/>
    <n v="6"/>
    <n v="12.77"/>
    <n v="-73.790916440000004"/>
    <n v="40.646526340000001"/>
    <n v="1"/>
    <s v="N"/>
    <n v="-73.972206119999996"/>
    <n v="40.693256380000001"/>
    <n v="1"/>
    <n v="40"/>
    <n v="0.5"/>
    <n v="0.5"/>
    <n v="6.5"/>
    <n v="0"/>
    <n v="0.3"/>
    <n v="47.8"/>
    <x v="60"/>
  </r>
  <r>
    <n v="2"/>
    <s v="5"/>
    <x v="3"/>
    <s v="2015"/>
    <x v="0"/>
    <s v="14"/>
    <x v="1"/>
    <d v="2015-05-09T19:40:00"/>
    <n v="1"/>
    <n v="2.44"/>
    <n v="-73.974525450000002"/>
    <n v="40.790958400000001"/>
    <n v="1"/>
    <s v="N"/>
    <n v="-73.986991880000005"/>
    <n v="40.759822849999999"/>
    <n v="2"/>
    <n v="17.5"/>
    <n v="0"/>
    <n v="0.5"/>
    <n v="0"/>
    <n v="0"/>
    <n v="0.3"/>
    <n v="18.3"/>
    <x v="16"/>
  </r>
  <r>
    <n v="2"/>
    <s v="5"/>
    <x v="20"/>
    <s v="2015"/>
    <x v="3"/>
    <s v="20"/>
    <x v="1"/>
    <d v="2015-05-25T13:30:00"/>
    <n v="1"/>
    <n v="2.4300000000000002"/>
    <n v="-73.965042109999999"/>
    <n v="40.775318149999997"/>
    <n v="1"/>
    <s v="N"/>
    <n v="-73.986099240000001"/>
    <n v="40.746620180000001"/>
    <n v="2"/>
    <n v="10"/>
    <n v="0"/>
    <n v="0.5"/>
    <n v="0"/>
    <n v="0"/>
    <n v="0.3"/>
    <n v="10.8"/>
    <x v="25"/>
  </r>
  <r>
    <n v="1"/>
    <s v="5"/>
    <x v="7"/>
    <s v="2015"/>
    <x v="6"/>
    <s v="43"/>
    <x v="1"/>
    <d v="2015-05-23T18:55:00"/>
    <n v="3"/>
    <n v="2.2999999999999998"/>
    <n v="-74.002372739999998"/>
    <n v="40.734508509999998"/>
    <n v="1"/>
    <s v="N"/>
    <n v="-74.012382509999995"/>
    <n v="40.703979490000002"/>
    <n v="1"/>
    <n v="10.5"/>
    <n v="0"/>
    <n v="0.5"/>
    <n v="3.35"/>
    <n v="0"/>
    <n v="0.3"/>
    <n v="14.65"/>
    <x v="22"/>
  </r>
  <r>
    <n v="2"/>
    <s v="5"/>
    <x v="12"/>
    <s v="2015"/>
    <x v="6"/>
    <s v="45"/>
    <x v="1"/>
    <d v="2015-05-06T18:59:00"/>
    <n v="5"/>
    <n v="1.48"/>
    <n v="-73.969032290000001"/>
    <n v="40.754310609999997"/>
    <n v="1"/>
    <s v="N"/>
    <n v="-73.986221310000005"/>
    <n v="40.745201109999996"/>
    <n v="1"/>
    <n v="10"/>
    <n v="1"/>
    <n v="0.5"/>
    <n v="2.36"/>
    <n v="0"/>
    <n v="0.3"/>
    <n v="14.16"/>
    <x v="26"/>
  </r>
  <r>
    <n v="1"/>
    <s v="5"/>
    <x v="25"/>
    <s v="2015"/>
    <x v="2"/>
    <s v="38"/>
    <x v="0"/>
    <d v="2015-05-31T09:46:00"/>
    <n v="1"/>
    <n v="1.7"/>
    <n v="-73.991622919999998"/>
    <n v="40.716320039999999"/>
    <n v="1"/>
    <s v="N"/>
    <n v="-73.998680109999995"/>
    <n v="40.73413086"/>
    <n v="1"/>
    <n v="7.5"/>
    <n v="0"/>
    <n v="0.5"/>
    <n v="3"/>
    <n v="0"/>
    <n v="0.3"/>
    <n v="11.3"/>
    <x v="27"/>
  </r>
  <r>
    <n v="1"/>
    <s v="5"/>
    <x v="12"/>
    <s v="2015"/>
    <x v="3"/>
    <s v="11"/>
    <x v="0"/>
    <d v="2015-05-06T01:20:00"/>
    <n v="1"/>
    <n v="1.5"/>
    <n v="-73.972755430000007"/>
    <n v="40.759250639999998"/>
    <n v="1"/>
    <s v="N"/>
    <n v="-73.954643250000004"/>
    <n v="40.764427189999999"/>
    <n v="2"/>
    <n v="8"/>
    <n v="0.5"/>
    <n v="0.5"/>
    <n v="0"/>
    <n v="0"/>
    <n v="0.3"/>
    <n v="9.3000000000000007"/>
    <x v="5"/>
  </r>
  <r>
    <n v="2"/>
    <s v="5"/>
    <x v="17"/>
    <s v="2015"/>
    <x v="9"/>
    <s v="55"/>
    <x v="1"/>
    <d v="2015-05-08T17:37:00"/>
    <n v="1"/>
    <n v="12.44"/>
    <n v="-73.783721920000005"/>
    <n v="40.648689269999998"/>
    <n v="1"/>
    <s v="N"/>
    <n v="-73.861183170000004"/>
    <n v="40.758388519999997"/>
    <n v="2"/>
    <n v="39.5"/>
    <n v="1"/>
    <n v="0.5"/>
    <n v="0"/>
    <n v="0"/>
    <n v="0.3"/>
    <n v="41.3"/>
    <x v="24"/>
  </r>
  <r>
    <n v="2"/>
    <s v="5"/>
    <x v="8"/>
    <s v="2015"/>
    <x v="5"/>
    <s v="39"/>
    <x v="1"/>
    <d v="2015-05-10T15:46:00"/>
    <n v="1"/>
    <n v="1.23"/>
    <n v="-73.985649109999997"/>
    <n v="40.762653350000001"/>
    <n v="1"/>
    <s v="N"/>
    <n v="-74.002601619999993"/>
    <n v="40.760673519999997"/>
    <n v="2"/>
    <n v="7"/>
    <n v="0"/>
    <n v="0.5"/>
    <n v="0"/>
    <n v="0"/>
    <n v="0.3"/>
    <n v="7.8"/>
    <x v="11"/>
  </r>
  <r>
    <n v="2"/>
    <s v="5"/>
    <x v="20"/>
    <s v="2015"/>
    <x v="7"/>
    <s v="56"/>
    <x v="0"/>
    <d v="2015-05-25T12:05:00"/>
    <n v="1"/>
    <n v="1.98"/>
    <n v="-74.005546570000007"/>
    <n v="40.745681759999997"/>
    <n v="1"/>
    <s v="N"/>
    <n v="-73.97733307"/>
    <n v="40.745380400000002"/>
    <n v="1"/>
    <n v="9"/>
    <n v="0"/>
    <n v="0.5"/>
    <n v="1.5"/>
    <n v="0"/>
    <n v="0.3"/>
    <n v="11.3"/>
    <x v="0"/>
  </r>
  <r>
    <n v="2"/>
    <s v="5"/>
    <x v="15"/>
    <s v="2015"/>
    <x v="10"/>
    <s v="34"/>
    <x v="1"/>
    <d v="2015-05-17T12:57:00"/>
    <n v="6"/>
    <n v="1.93"/>
    <n v="-73.983879090000002"/>
    <n v="40.781139369999998"/>
    <n v="1"/>
    <s v="N"/>
    <n v="-73.986686710000001"/>
    <n v="40.762210850000002"/>
    <n v="1"/>
    <n v="15"/>
    <n v="0"/>
    <n v="0.5"/>
    <n v="3.16"/>
    <n v="0"/>
    <n v="0.3"/>
    <n v="18.96"/>
    <x v="19"/>
  </r>
  <r>
    <n v="1"/>
    <s v="5"/>
    <x v="30"/>
    <s v="2015"/>
    <x v="5"/>
    <s v="45"/>
    <x v="1"/>
    <d v="2015-05-05T15:54:00"/>
    <n v="1"/>
    <n v="1.3"/>
    <n v="-73.982093809999995"/>
    <n v="40.751506810000002"/>
    <n v="1"/>
    <s v="N"/>
    <n v="-74.002304080000002"/>
    <n v="40.755939480000002"/>
    <n v="1"/>
    <n v="8"/>
    <n v="0"/>
    <n v="0.5"/>
    <n v="1.75"/>
    <n v="0"/>
    <n v="0.3"/>
    <n v="10.55"/>
    <x v="15"/>
  </r>
  <r>
    <n v="1"/>
    <s v="5"/>
    <x v="17"/>
    <s v="2015"/>
    <x v="8"/>
    <s v="11"/>
    <x v="1"/>
    <d v="2015-05-08T14:22:00"/>
    <n v="1"/>
    <n v="0.8"/>
    <n v="-73.96204376"/>
    <n v="40.768081670000001"/>
    <n v="1"/>
    <s v="N"/>
    <n v="-73.963325499999996"/>
    <n v="40.777000430000001"/>
    <n v="2"/>
    <n v="8"/>
    <n v="0"/>
    <n v="0.5"/>
    <n v="0"/>
    <n v="0"/>
    <n v="0.3"/>
    <n v="8.8000000000000007"/>
    <x v="13"/>
  </r>
  <r>
    <n v="2"/>
    <s v="5"/>
    <x v="12"/>
    <s v="2015"/>
    <x v="1"/>
    <s v="20"/>
    <x v="1"/>
    <d v="2015-05-06T20:30:00"/>
    <n v="1"/>
    <n v="1.88"/>
    <n v="-74.004562379999996"/>
    <n v="40.721530909999998"/>
    <n v="1"/>
    <s v="N"/>
    <n v="-74.007789610000003"/>
    <n v="40.742629999999998"/>
    <n v="1"/>
    <n v="9.5"/>
    <n v="0.5"/>
    <n v="0.5"/>
    <n v="1"/>
    <n v="0"/>
    <n v="0.3"/>
    <n v="11.8"/>
    <x v="28"/>
  </r>
  <r>
    <n v="2"/>
    <s v="5"/>
    <x v="8"/>
    <s v="2015"/>
    <x v="2"/>
    <s v="51"/>
    <x v="0"/>
    <d v="2015-05-10T10:12:00"/>
    <n v="5"/>
    <n v="4.9400000000000004"/>
    <n v="-74.011131289999994"/>
    <n v="40.716251370000002"/>
    <n v="1"/>
    <s v="N"/>
    <n v="-73.977745060000004"/>
    <n v="40.761837010000001"/>
    <n v="1"/>
    <n v="17.5"/>
    <n v="0"/>
    <n v="0.5"/>
    <n v="3.66"/>
    <n v="0"/>
    <n v="0.3"/>
    <n v="21.96"/>
    <x v="28"/>
  </r>
  <r>
    <n v="2"/>
    <s v="5"/>
    <x v="7"/>
    <s v="2015"/>
    <x v="1"/>
    <s v="09"/>
    <x v="1"/>
    <d v="2015-05-23T20:20:00"/>
    <n v="1"/>
    <n v="1.25"/>
    <n v="-74.002784730000002"/>
    <n v="40.760562899999996"/>
    <n v="1"/>
    <s v="N"/>
    <n v="-73.989860530000001"/>
    <n v="40.752208709999998"/>
    <n v="1"/>
    <n v="8.5"/>
    <n v="0.5"/>
    <n v="0.5"/>
    <n v="3"/>
    <n v="0"/>
    <n v="0.3"/>
    <n v="12.8"/>
    <x v="6"/>
  </r>
  <r>
    <n v="1"/>
    <s v="5"/>
    <x v="21"/>
    <s v="2015"/>
    <x v="0"/>
    <s v="31"/>
    <x v="1"/>
    <d v="2015-05-01T19:56:00"/>
    <n v="1"/>
    <n v="3.3"/>
    <n v="-73.957916260000005"/>
    <n v="40.77944565"/>
    <n v="1"/>
    <s v="N"/>
    <n v="-73.983955379999998"/>
    <n v="40.738258360000003"/>
    <n v="1"/>
    <n v="17.5"/>
    <n v="1"/>
    <n v="0.5"/>
    <n v="3.85"/>
    <n v="0"/>
    <n v="0.3"/>
    <n v="23.15"/>
    <x v="12"/>
  </r>
  <r>
    <n v="2"/>
    <s v="5"/>
    <x v="21"/>
    <s v="2015"/>
    <x v="6"/>
    <s v="17"/>
    <x v="1"/>
    <d v="2015-05-01T18:25:00"/>
    <n v="1"/>
    <n v="0.99"/>
    <n v="-73.974136349999995"/>
    <n v="40.764678959999998"/>
    <n v="1"/>
    <s v="N"/>
    <n v="-73.968132019999999"/>
    <n v="40.755348210000001"/>
    <n v="1"/>
    <n v="7"/>
    <n v="1"/>
    <n v="0.5"/>
    <n v="2.5"/>
    <n v="0"/>
    <n v="0.3"/>
    <n v="11.3"/>
    <x v="11"/>
  </r>
  <r>
    <n v="1"/>
    <s v="5"/>
    <x v="29"/>
    <s v="2015"/>
    <x v="6"/>
    <s v="08"/>
    <x v="1"/>
    <d v="2015-05-14T18:19:00"/>
    <n v="1"/>
    <n v="0.7"/>
    <n v="-73.963714600000003"/>
    <n v="40.768440249999998"/>
    <n v="1"/>
    <s v="N"/>
    <n v="-73.973045350000007"/>
    <n v="40.764213560000002"/>
    <n v="1"/>
    <n v="8"/>
    <n v="1"/>
    <n v="0.5"/>
    <n v="1.95"/>
    <n v="0"/>
    <n v="0.3"/>
    <n v="11.75"/>
    <x v="13"/>
  </r>
  <r>
    <n v="2"/>
    <s v="5"/>
    <x v="27"/>
    <s v="2015"/>
    <x v="8"/>
    <s v="04"/>
    <x v="1"/>
    <d v="2015-05-21T14:31:00"/>
    <n v="1"/>
    <n v="3.15"/>
    <n v="-73.981758119999995"/>
    <n v="40.766555789999998"/>
    <n v="1"/>
    <s v="N"/>
    <n v="-73.99874878"/>
    <n v="40.729576109999996"/>
    <n v="1"/>
    <n v="18"/>
    <n v="0"/>
    <n v="0.5"/>
    <n v="3.76"/>
    <n v="0"/>
    <n v="0.3"/>
    <n v="22.56"/>
    <x v="11"/>
  </r>
  <r>
    <n v="2"/>
    <s v="5"/>
    <x v="26"/>
    <s v="2015"/>
    <x v="9"/>
    <s v="06"/>
    <x v="1"/>
    <d v="2015-05-24T16:08:00"/>
    <n v="1"/>
    <n v="0.5"/>
    <n v="-73.966796880000004"/>
    <n v="40.79393005"/>
    <n v="1"/>
    <s v="N"/>
    <n v="-73.968536380000003"/>
    <n v="40.788261409999997"/>
    <n v="2"/>
    <n v="4"/>
    <n v="0"/>
    <n v="0.5"/>
    <n v="0"/>
    <n v="0"/>
    <n v="0.3"/>
    <n v="4.8"/>
    <x v="35"/>
  </r>
  <r>
    <n v="2"/>
    <s v="5"/>
    <x v="8"/>
    <s v="2015"/>
    <x v="10"/>
    <s v="36"/>
    <x v="1"/>
    <d v="2015-05-10T13:12:00"/>
    <n v="1"/>
    <n v="16.11"/>
    <n v="-73.982627870000002"/>
    <n v="40.731250760000002"/>
    <n v="2"/>
    <s v="N"/>
    <n v="-73.789916989999995"/>
    <n v="40.64696884"/>
    <n v="1"/>
    <n v="52"/>
    <n v="0"/>
    <n v="0.5"/>
    <n v="11.67"/>
    <n v="5.54"/>
    <n v="0.3"/>
    <n v="70.010000000000005"/>
    <x v="29"/>
  </r>
  <r>
    <n v="2"/>
    <s v="5"/>
    <x v="7"/>
    <s v="2015"/>
    <x v="0"/>
    <s v="17"/>
    <x v="1"/>
    <d v="2015-05-23T19:33:00"/>
    <n v="2"/>
    <n v="1.31"/>
    <n v="-73.978843690000005"/>
    <n v="40.761009219999998"/>
    <n v="1"/>
    <s v="N"/>
    <n v="-73.98514557"/>
    <n v="40.747673030000001"/>
    <n v="2"/>
    <n v="10.5"/>
    <n v="0"/>
    <n v="0.5"/>
    <n v="0"/>
    <n v="0"/>
    <n v="0.3"/>
    <n v="11.3"/>
    <x v="11"/>
  </r>
  <r>
    <n v="1"/>
    <s v="5"/>
    <x v="19"/>
    <s v="2015"/>
    <x v="11"/>
    <s v="15"/>
    <x v="1"/>
    <d v="2015-05-02T17:47:00"/>
    <n v="1"/>
    <n v="5"/>
    <n v="-73.998046880000004"/>
    <n v="40.735733029999999"/>
    <n v="1"/>
    <s v="N"/>
    <n v="-73.959922789999993"/>
    <n v="40.798091890000002"/>
    <n v="1"/>
    <n v="23.5"/>
    <n v="0"/>
    <n v="0.5"/>
    <n v="8"/>
    <n v="0"/>
    <n v="0.3"/>
    <n v="32.299999999999997"/>
    <x v="0"/>
  </r>
  <r>
    <n v="2"/>
    <s v="5"/>
    <x v="24"/>
    <s v="2015"/>
    <x v="3"/>
    <s v="11"/>
    <x v="0"/>
    <d v="2015-05-03T01:58:00"/>
    <n v="1"/>
    <n v="11.53"/>
    <n v="-73.950111390000004"/>
    <n v="40.780105589999998"/>
    <n v="1"/>
    <s v="N"/>
    <n v="-73.907691959999994"/>
    <n v="40.69929123"/>
    <n v="1"/>
    <n v="41.5"/>
    <n v="0.5"/>
    <n v="0.5"/>
    <n v="8.56"/>
    <n v="0"/>
    <n v="0.3"/>
    <n v="51.36"/>
    <x v="9"/>
  </r>
  <r>
    <n v="2"/>
    <s v="5"/>
    <x v="4"/>
    <s v="2015"/>
    <x v="3"/>
    <s v="01"/>
    <x v="0"/>
    <d v="2015-05-22T01:09:00"/>
    <n v="1"/>
    <n v="3.88"/>
    <n v="-73.984306340000003"/>
    <n v="40.739376069999999"/>
    <n v="1"/>
    <s v="N"/>
    <n v="-74.004020690000004"/>
    <n v="40.707508089999997"/>
    <n v="1"/>
    <n v="13"/>
    <n v="0.5"/>
    <n v="0.5"/>
    <n v="2.86"/>
    <n v="0"/>
    <n v="0.3"/>
    <n v="17.16"/>
    <x v="21"/>
  </r>
  <r>
    <n v="2"/>
    <s v="5"/>
    <x v="12"/>
    <s v="2015"/>
    <x v="10"/>
    <s v="59"/>
    <x v="1"/>
    <d v="2015-05-06T13:16:00"/>
    <n v="3"/>
    <n v="2.12"/>
    <n v="-74.003433229999999"/>
    <n v="40.732509610000001"/>
    <n v="1"/>
    <s v="N"/>
    <n v="-73.988151549999998"/>
    <n v="40.712810519999998"/>
    <n v="1"/>
    <n v="12"/>
    <n v="0"/>
    <n v="0.5"/>
    <n v="1"/>
    <n v="0"/>
    <n v="0.3"/>
    <n v="13.8"/>
    <x v="22"/>
  </r>
  <r>
    <n v="1"/>
    <s v="5"/>
    <x v="3"/>
    <s v="2015"/>
    <x v="4"/>
    <s v="23"/>
    <x v="0"/>
    <d v="2015-05-09T10:45:00"/>
    <n v="4"/>
    <n v="2.8"/>
    <n v="-73.945526119999997"/>
    <n v="40.778110499999997"/>
    <n v="1"/>
    <s v="N"/>
    <n v="-73.969398499999997"/>
    <n v="40.80343628"/>
    <n v="2"/>
    <n v="15"/>
    <n v="0"/>
    <n v="0.5"/>
    <n v="0"/>
    <n v="0"/>
    <n v="0.3"/>
    <n v="15.8"/>
    <x v="9"/>
  </r>
  <r>
    <n v="1"/>
    <s v="5"/>
    <x v="20"/>
    <s v="2015"/>
    <x v="1"/>
    <s v="12"/>
    <x v="1"/>
    <d v="2015-05-25T20:17:00"/>
    <n v="1"/>
    <n v="1.3"/>
    <n v="-73.970817569999994"/>
    <n v="40.783405299999998"/>
    <n v="1"/>
    <s v="N"/>
    <n v="-73.982528689999995"/>
    <n v="40.768283840000002"/>
    <n v="1"/>
    <n v="6.5"/>
    <n v="0.5"/>
    <n v="0.5"/>
    <n v="1.56"/>
    <n v="0"/>
    <n v="0.3"/>
    <n v="9.36"/>
    <x v="16"/>
  </r>
  <r>
    <n v="1"/>
    <s v="5"/>
    <x v="9"/>
    <s v="2015"/>
    <x v="8"/>
    <s v="55"/>
    <x v="1"/>
    <d v="2015-05-18T15:12:00"/>
    <n v="1"/>
    <n v="1.8"/>
    <n v="-74.004539489999999"/>
    <n v="40.724254610000003"/>
    <n v="1"/>
    <s v="N"/>
    <n v="-73.99391937"/>
    <n v="40.745769500000002"/>
    <n v="2"/>
    <n v="12.5"/>
    <n v="0"/>
    <n v="0.5"/>
    <n v="0"/>
    <n v="0"/>
    <n v="0.3"/>
    <n v="13.3"/>
    <x v="28"/>
  </r>
  <r>
    <n v="1"/>
    <s v="5"/>
    <x v="17"/>
    <s v="2015"/>
    <x v="10"/>
    <s v="39"/>
    <x v="1"/>
    <d v="2015-05-08T13:42:00"/>
    <n v="1"/>
    <n v="10.4"/>
    <n v="-73.863838200000004"/>
    <n v="40.7694397"/>
    <n v="1"/>
    <s v="N"/>
    <n v="-73.966178889999995"/>
    <n v="40.676593779999997"/>
    <n v="1"/>
    <n v="44.5"/>
    <n v="0"/>
    <n v="0.5"/>
    <n v="9.0500000000000007"/>
    <n v="0"/>
    <n v="0.3"/>
    <n v="54.35"/>
    <x v="8"/>
  </r>
  <r>
    <n v="2"/>
    <s v="5"/>
    <x v="16"/>
    <s v="2015"/>
    <x v="8"/>
    <s v="03"/>
    <x v="1"/>
    <d v="2015-05-29T14:12:00"/>
    <n v="1"/>
    <n v="0.72"/>
    <n v="-74.005386349999995"/>
    <n v="40.739028930000003"/>
    <n v="1"/>
    <s v="N"/>
    <n v="-73.995109560000003"/>
    <n v="40.73967743"/>
    <n v="1"/>
    <n v="7.5"/>
    <n v="0"/>
    <n v="0.5"/>
    <n v="1.66"/>
    <n v="0"/>
    <n v="0.3"/>
    <n v="9.9600000000000009"/>
    <x v="22"/>
  </r>
  <r>
    <n v="1"/>
    <s v="5"/>
    <x v="22"/>
    <s v="2015"/>
    <x v="6"/>
    <s v="00"/>
    <x v="1"/>
    <d v="2015-05-13T18:14:00"/>
    <n v="1"/>
    <n v="1.2"/>
    <n v="-73.996704100000002"/>
    <n v="40.76444626"/>
    <n v="1"/>
    <s v="N"/>
    <n v="-73.977920530000006"/>
    <n v="40.778015140000001"/>
    <n v="1"/>
    <n v="6"/>
    <n v="1"/>
    <n v="0.5"/>
    <n v="1.95"/>
    <n v="0"/>
    <n v="0.3"/>
    <n v="9.75"/>
    <x v="4"/>
  </r>
  <r>
    <n v="1"/>
    <s v="5"/>
    <x v="12"/>
    <s v="2015"/>
    <x v="9"/>
    <s v="56"/>
    <x v="1"/>
    <d v="2015-05-06T17:02:00"/>
    <n v="1"/>
    <n v="0.1"/>
    <n v="-73.979850769999999"/>
    <n v="40.760261540000002"/>
    <n v="2"/>
    <s v="N"/>
    <n v="-73.978828429999993"/>
    <n v="40.761337279999999"/>
    <n v="1"/>
    <n v="52"/>
    <n v="0"/>
    <n v="0.5"/>
    <n v="7"/>
    <n v="5.54"/>
    <n v="0.3"/>
    <n v="65.34"/>
    <x v="46"/>
  </r>
  <r>
    <n v="2"/>
    <s v="5"/>
    <x v="7"/>
    <s v="2015"/>
    <x v="8"/>
    <s v="43"/>
    <x v="1"/>
    <d v="2015-05-23T14:50:00"/>
    <n v="1"/>
    <n v="1.46"/>
    <n v="-73.998352049999994"/>
    <n v="40.739810939999998"/>
    <n v="1"/>
    <s v="N"/>
    <n v="-74.001953130000004"/>
    <n v="40.721431729999999"/>
    <n v="2"/>
    <n v="7"/>
    <n v="0"/>
    <n v="0.5"/>
    <n v="0"/>
    <n v="0"/>
    <n v="0.3"/>
    <n v="7.8"/>
    <x v="0"/>
  </r>
  <r>
    <n v="2"/>
    <s v="5"/>
    <x v="4"/>
    <s v="2015"/>
    <x v="0"/>
    <s v="55"/>
    <x v="0"/>
    <d v="2015-05-22T08:05:00"/>
    <n v="1"/>
    <n v="0.94"/>
    <n v="-73.958633419999998"/>
    <n v="40.809959409999998"/>
    <n v="1"/>
    <s v="N"/>
    <n v="-73.963958739999995"/>
    <n v="40.804660800000001"/>
    <n v="1"/>
    <n v="7.5"/>
    <n v="0"/>
    <n v="0.5"/>
    <n v="1.66"/>
    <n v="0"/>
    <n v="0.3"/>
    <n v="9.9600000000000009"/>
    <x v="41"/>
  </r>
  <r>
    <n v="1"/>
    <s v="5"/>
    <x v="0"/>
    <s v="2015"/>
    <x v="3"/>
    <s v="30"/>
    <x v="0"/>
    <d v="2015-05-20T01:37:00"/>
    <n v="3"/>
    <n v="1.2"/>
    <n v="-73.985542300000006"/>
    <n v="40.718093869999997"/>
    <n v="1"/>
    <s v="N"/>
    <n v="-73.995826719999997"/>
    <n v="40.727851870000002"/>
    <n v="1"/>
    <n v="7"/>
    <n v="0.5"/>
    <n v="0.5"/>
    <n v="2.0499999999999998"/>
    <n v="0"/>
    <n v="0.3"/>
    <n v="10.35"/>
    <x v="27"/>
  </r>
  <r>
    <n v="2"/>
    <s v="5"/>
    <x v="10"/>
    <s v="2015"/>
    <x v="10"/>
    <s v="29"/>
    <x v="1"/>
    <d v="2015-05-15T12:36:00"/>
    <n v="1"/>
    <n v="0.91"/>
    <n v="-73.953025819999993"/>
    <n v="40.786067959999997"/>
    <n v="1"/>
    <s v="N"/>
    <n v="-73.962989809999996"/>
    <n v="40.778247829999998"/>
    <n v="1"/>
    <n v="7"/>
    <n v="0"/>
    <n v="0.5"/>
    <n v="1.56"/>
    <n v="0"/>
    <n v="0.3"/>
    <n v="9.36"/>
    <x v="9"/>
  </r>
  <r>
    <n v="2"/>
    <s v="5"/>
    <x v="27"/>
    <s v="2015"/>
    <x v="2"/>
    <s v="55"/>
    <x v="1"/>
    <d v="2015-05-21T22:24:00"/>
    <n v="5"/>
    <n v="6.56"/>
    <n v="-73.999412539999994"/>
    <n v="40.725051880000002"/>
    <n v="1"/>
    <s v="N"/>
    <n v="-73.991920469999997"/>
    <n v="40.659355159999997"/>
    <n v="1"/>
    <n v="24"/>
    <n v="0.5"/>
    <n v="0.5"/>
    <n v="7.71"/>
    <n v="5.54"/>
    <n v="0.3"/>
    <n v="38.549999999999997"/>
    <x v="20"/>
  </r>
  <r>
    <n v="1"/>
    <s v="5"/>
    <x v="4"/>
    <s v="2015"/>
    <x v="3"/>
    <s v="46"/>
    <x v="0"/>
    <d v="2015-05-22T01:54:00"/>
    <n v="1"/>
    <n v="1.5"/>
    <n v="-73.957969669999997"/>
    <n v="40.717613219999997"/>
    <n v="1"/>
    <s v="N"/>
    <n v="-73.945732120000002"/>
    <n v="40.711437230000001"/>
    <n v="1"/>
    <n v="8"/>
    <n v="0.5"/>
    <n v="0.5"/>
    <n v="1.1100000000000001"/>
    <n v="0"/>
    <n v="0.3"/>
    <n v="10.41"/>
    <x v="32"/>
  </r>
  <r>
    <n v="2"/>
    <s v="5"/>
    <x v="18"/>
    <s v="2015"/>
    <x v="4"/>
    <s v="26"/>
    <x v="0"/>
    <d v="2015-05-19T10:28:00"/>
    <n v="2"/>
    <n v="0.4"/>
    <n v="-73.986923219999994"/>
    <n v="40.745128630000004"/>
    <n v="1"/>
    <s v="N"/>
    <n v="-73.990608219999999"/>
    <n v="40.740169530000003"/>
    <n v="1"/>
    <n v="3.5"/>
    <n v="0"/>
    <n v="0.5"/>
    <n v="1.08"/>
    <n v="0"/>
    <n v="0.3"/>
    <n v="5.38"/>
    <x v="15"/>
  </r>
  <r>
    <n v="2"/>
    <s v="5"/>
    <x v="2"/>
    <s v="2015"/>
    <x v="4"/>
    <s v="21"/>
    <x v="0"/>
    <d v="2015-05-07T10:42:00"/>
    <n v="1"/>
    <n v="3.33"/>
    <n v="-73.982208249999999"/>
    <n v="40.731826779999999"/>
    <n v="1"/>
    <s v="N"/>
    <n v="-73.95722198"/>
    <n v="40.76608658"/>
    <n v="2"/>
    <n v="15.5"/>
    <n v="0"/>
    <n v="0.5"/>
    <n v="0"/>
    <n v="0"/>
    <n v="0.3"/>
    <n v="16.3"/>
    <x v="1"/>
  </r>
  <r>
    <n v="2"/>
    <s v="5"/>
    <x v="6"/>
    <s v="2015"/>
    <x v="5"/>
    <s v="57"/>
    <x v="1"/>
    <d v="2015-05-11T16:10:00"/>
    <n v="3"/>
    <n v="1.29"/>
    <n v="-73.994888309999993"/>
    <n v="40.734470369999997"/>
    <n v="1"/>
    <s v="N"/>
    <n v="-73.991004939999996"/>
    <n v="40.74884033"/>
    <n v="1"/>
    <n v="9.5"/>
    <n v="1"/>
    <n v="0.5"/>
    <n v="2.2599999999999998"/>
    <n v="0"/>
    <n v="0.3"/>
    <n v="13.56"/>
    <x v="0"/>
  </r>
  <r>
    <n v="2"/>
    <s v="5"/>
    <x v="7"/>
    <s v="2015"/>
    <x v="5"/>
    <s v="27"/>
    <x v="1"/>
    <d v="2015-05-23T15:50:00"/>
    <n v="2"/>
    <n v="8.9499999999999993"/>
    <n v="-73.871078490000002"/>
    <n v="40.773853299999999"/>
    <n v="1"/>
    <s v="N"/>
    <n v="-73.985298159999999"/>
    <n v="40.755016329999997"/>
    <n v="2"/>
    <n v="27.5"/>
    <n v="0"/>
    <n v="0.5"/>
    <n v="0"/>
    <n v="5.54"/>
    <n v="0.3"/>
    <n v="33.840000000000003"/>
    <x v="8"/>
  </r>
  <r>
    <n v="1"/>
    <s v="5"/>
    <x v="17"/>
    <s v="2015"/>
    <x v="10"/>
    <s v="05"/>
    <x v="1"/>
    <d v="2015-05-08T12:23:00"/>
    <n v="1"/>
    <n v="2.1"/>
    <n v="-73.984428410000007"/>
    <n v="40.767417909999999"/>
    <n v="1"/>
    <s v="N"/>
    <n v="-73.988327029999994"/>
    <n v="40.744819640000003"/>
    <n v="1"/>
    <n v="13"/>
    <n v="0"/>
    <n v="0.5"/>
    <n v="2.75"/>
    <n v="0"/>
    <n v="0.3"/>
    <n v="16.55"/>
    <x v="11"/>
  </r>
  <r>
    <n v="1"/>
    <s v="5"/>
    <x v="16"/>
    <s v="2015"/>
    <x v="3"/>
    <s v="04"/>
    <x v="0"/>
    <d v="2015-05-29T01:14:00"/>
    <n v="1"/>
    <n v="4.0999999999999996"/>
    <n v="-73.978446959999999"/>
    <n v="40.746086120000001"/>
    <n v="1"/>
    <s v="N"/>
    <n v="-74.003990169999994"/>
    <n v="40.707530980000001"/>
    <n v="1"/>
    <n v="14"/>
    <n v="0.5"/>
    <n v="0.5"/>
    <n v="7.5"/>
    <n v="0"/>
    <n v="0.3"/>
    <n v="22.8"/>
    <x v="15"/>
  </r>
  <r>
    <n v="2"/>
    <s v="5"/>
    <x v="4"/>
    <s v="2015"/>
    <x v="0"/>
    <s v="39"/>
    <x v="1"/>
    <d v="2015-05-22T19:49:00"/>
    <n v="1"/>
    <n v="0.92"/>
    <n v="-73.988952639999994"/>
    <n v="40.748348239999999"/>
    <n v="1"/>
    <s v="N"/>
    <n v="-73.988487239999998"/>
    <n v="40.759449009999997"/>
    <n v="2"/>
    <n v="8"/>
    <n v="1"/>
    <n v="0.5"/>
    <n v="0"/>
    <n v="0"/>
    <n v="0.3"/>
    <n v="9.8000000000000007"/>
    <x v="2"/>
  </r>
  <r>
    <n v="2"/>
    <s v="5"/>
    <x v="8"/>
    <s v="2015"/>
    <x v="10"/>
    <s v="50"/>
    <x v="0"/>
    <d v="2015-05-10T01:22:00"/>
    <n v="2"/>
    <n v="9.33"/>
    <n v="-73.991317749999993"/>
    <n v="40.7299881"/>
    <n v="1"/>
    <s v="N"/>
    <n v="-73.859046939999999"/>
    <n v="40.72795868"/>
    <n v="1"/>
    <n v="30"/>
    <n v="0.5"/>
    <n v="0.5"/>
    <n v="4"/>
    <n v="0"/>
    <n v="0.3"/>
    <n v="35.299999999999997"/>
    <x v="1"/>
  </r>
  <r>
    <n v="1"/>
    <s v="5"/>
    <x v="16"/>
    <s v="2015"/>
    <x v="9"/>
    <s v="12"/>
    <x v="1"/>
    <d v="2015-05-29T16:26:00"/>
    <n v="1"/>
    <n v="1.5"/>
    <n v="-73.973991389999995"/>
    <n v="40.763751980000002"/>
    <n v="1"/>
    <s v="N"/>
    <n v="-73.957000730000004"/>
    <n v="40.778282169999997"/>
    <n v="2"/>
    <n v="10.5"/>
    <n v="1"/>
    <n v="0.5"/>
    <n v="0"/>
    <n v="0"/>
    <n v="0.3"/>
    <n v="12.3"/>
    <x v="11"/>
  </r>
  <r>
    <n v="2"/>
    <s v="5"/>
    <x v="25"/>
    <s v="2015"/>
    <x v="9"/>
    <s v="47"/>
    <x v="1"/>
    <d v="2015-05-31T17:40:00"/>
    <n v="1"/>
    <n v="13.02"/>
    <n v="-73.985954280000001"/>
    <n v="40.722213750000002"/>
    <n v="1"/>
    <s v="N"/>
    <n v="-73.872779850000001"/>
    <n v="40.77442551"/>
    <n v="1"/>
    <n v="40.5"/>
    <n v="0"/>
    <n v="0.5"/>
    <n v="8"/>
    <n v="5.54"/>
    <n v="0.3"/>
    <n v="54.84"/>
    <x v="27"/>
  </r>
  <r>
    <n v="2"/>
    <s v="5"/>
    <x v="0"/>
    <s v="2015"/>
    <x v="1"/>
    <s v="29"/>
    <x v="1"/>
    <d v="2015-05-20T20:37:00"/>
    <n v="1"/>
    <n v="1.07"/>
    <n v="-73.982398989999993"/>
    <n v="40.727664949999998"/>
    <n v="1"/>
    <s v="N"/>
    <n v="-73.990501399999999"/>
    <n v="40.717678069999998"/>
    <n v="1"/>
    <n v="7"/>
    <n v="0.5"/>
    <n v="0.5"/>
    <n v="1.66"/>
    <n v="0"/>
    <n v="0.3"/>
    <n v="9.9600000000000009"/>
    <x v="29"/>
  </r>
  <r>
    <n v="1"/>
    <s v="5"/>
    <x v="7"/>
    <s v="2015"/>
    <x v="6"/>
    <s v="58"/>
    <x v="1"/>
    <d v="2015-05-23T19:04:00"/>
    <n v="4"/>
    <n v="1.4"/>
    <n v="-73.98331451"/>
    <n v="40.741695399999998"/>
    <n v="1"/>
    <s v="N"/>
    <n v="-73.983337399999996"/>
    <n v="40.756069179999997"/>
    <n v="2"/>
    <n v="7.5"/>
    <n v="0"/>
    <n v="0.5"/>
    <n v="0"/>
    <n v="0"/>
    <n v="0.3"/>
    <n v="8.3000000000000007"/>
    <x v="15"/>
  </r>
  <r>
    <n v="1"/>
    <s v="5"/>
    <x v="3"/>
    <s v="2015"/>
    <x v="9"/>
    <s v="08"/>
    <x v="1"/>
    <d v="2015-05-09T17:07:00"/>
    <n v="1"/>
    <n v="10.6"/>
    <n v="-73.994148249999995"/>
    <n v="40.751213069999999"/>
    <n v="1"/>
    <s v="N"/>
    <n v="-73.921829220000006"/>
    <n v="40.65665817"/>
    <n v="1"/>
    <n v="42"/>
    <n v="0"/>
    <n v="0.5"/>
    <n v="0"/>
    <n v="0"/>
    <n v="0.3"/>
    <n v="42.8"/>
    <x v="2"/>
  </r>
  <r>
    <n v="1"/>
    <s v="5"/>
    <x v="27"/>
    <s v="2015"/>
    <x v="6"/>
    <s v="31"/>
    <x v="0"/>
    <d v="2015-05-21T07:12:00"/>
    <n v="1"/>
    <n v="24.9"/>
    <n v="-73.776687620000004"/>
    <n v="40.645378110000003"/>
    <n v="1"/>
    <s v="N"/>
    <n v="-73.995101930000004"/>
    <n v="40.662364959999998"/>
    <n v="1"/>
    <n v="67"/>
    <n v="0"/>
    <n v="0.5"/>
    <n v="13.55"/>
    <n v="0"/>
    <n v="0.3"/>
    <n v="81.349999999999994"/>
    <x v="24"/>
  </r>
  <r>
    <n v="2"/>
    <s v="5"/>
    <x v="30"/>
    <s v="2015"/>
    <x v="2"/>
    <s v="37"/>
    <x v="1"/>
    <d v="2015-05-05T22:02:00"/>
    <n v="1"/>
    <n v="5.03"/>
    <n v="-73.997810360000003"/>
    <n v="40.720615389999999"/>
    <n v="1"/>
    <s v="N"/>
    <n v="-73.960533139999995"/>
    <n v="40.658382420000002"/>
    <n v="1"/>
    <n v="19.5"/>
    <n v="0.5"/>
    <n v="0.5"/>
    <n v="3"/>
    <n v="0"/>
    <n v="0.3"/>
    <n v="23.8"/>
    <x v="28"/>
  </r>
  <r>
    <n v="1"/>
    <s v="5"/>
    <x v="12"/>
    <s v="2015"/>
    <x v="4"/>
    <s v="17"/>
    <x v="0"/>
    <d v="2015-05-06T10:36:00"/>
    <n v="1"/>
    <n v="1.2"/>
    <n v="-73.962730410000006"/>
    <n v="40.770576480000003"/>
    <n v="1"/>
    <s v="N"/>
    <n v="-73.97453308"/>
    <n v="40.757995610000002"/>
    <n v="1"/>
    <n v="12.5"/>
    <n v="0"/>
    <n v="0.5"/>
    <n v="2.65"/>
    <n v="0"/>
    <n v="0.3"/>
    <n v="15.95"/>
    <x v="13"/>
  </r>
  <r>
    <n v="1"/>
    <s v="5"/>
    <x v="2"/>
    <s v="2015"/>
    <x v="0"/>
    <s v="19"/>
    <x v="1"/>
    <d v="2015-05-07T19:30:00"/>
    <n v="1"/>
    <n v="0.8"/>
    <n v="-73.969108579999997"/>
    <n v="40.765930179999998"/>
    <n v="1"/>
    <s v="N"/>
    <n v="-73.978134159999996"/>
    <n v="40.773212430000001"/>
    <n v="1"/>
    <n v="7.5"/>
    <n v="1"/>
    <n v="0.5"/>
    <n v="2.7"/>
    <n v="0"/>
    <n v="0.3"/>
    <n v="12"/>
    <x v="17"/>
  </r>
  <r>
    <n v="1"/>
    <s v="5"/>
    <x v="9"/>
    <s v="2015"/>
    <x v="6"/>
    <s v="07"/>
    <x v="1"/>
    <d v="2015-05-18T19:28:00"/>
    <n v="2"/>
    <n v="22.7"/>
    <n v="-73.975372309999997"/>
    <n v="40.757881159999997"/>
    <n v="2"/>
    <s v="N"/>
    <n v="-73.782890320000007"/>
    <n v="40.648952479999998"/>
    <n v="2"/>
    <n v="52"/>
    <n v="0"/>
    <n v="0.5"/>
    <n v="0"/>
    <n v="5.54"/>
    <n v="0.3"/>
    <n v="58.34"/>
    <x v="5"/>
  </r>
  <r>
    <n v="2"/>
    <s v="5"/>
    <x v="18"/>
    <s v="2015"/>
    <x v="3"/>
    <s v="33"/>
    <x v="0"/>
    <d v="2015-05-19T02:01:00"/>
    <n v="6"/>
    <n v="5.22"/>
    <n v="-73.983375550000005"/>
    <n v="40.747474670000003"/>
    <n v="1"/>
    <s v="N"/>
    <n v="-73.907745360000007"/>
    <n v="40.741687769999999"/>
    <n v="1"/>
    <n v="22.5"/>
    <n v="0.5"/>
    <n v="0.5"/>
    <n v="4.76"/>
    <n v="0"/>
    <n v="0.3"/>
    <n v="28.56"/>
    <x v="15"/>
  </r>
  <r>
    <n v="2"/>
    <s v="5"/>
    <x v="0"/>
    <s v="2015"/>
    <x v="4"/>
    <s v="11"/>
    <x v="0"/>
    <d v="2015-05-20T10:27:00"/>
    <n v="2"/>
    <n v="1.69"/>
    <n v="-73.975799559999999"/>
    <n v="40.791687009999997"/>
    <n v="1"/>
    <s v="N"/>
    <n v="-73.964118959999993"/>
    <n v="40.776325229999998"/>
    <n v="1"/>
    <n v="12"/>
    <n v="0"/>
    <n v="0.5"/>
    <n v="2.56"/>
    <n v="0"/>
    <n v="0.3"/>
    <n v="15.36"/>
    <x v="16"/>
  </r>
  <r>
    <n v="2"/>
    <s v="5"/>
    <x v="18"/>
    <s v="2015"/>
    <x v="2"/>
    <s v="46"/>
    <x v="0"/>
    <d v="2015-05-19T10:14:00"/>
    <n v="2"/>
    <n v="2.5299999999999998"/>
    <n v="-73.98171997"/>
    <n v="40.724178309999999"/>
    <n v="1"/>
    <s v="N"/>
    <n v="-73.987625120000004"/>
    <n v="40.750041959999997"/>
    <n v="1"/>
    <n v="17.5"/>
    <n v="0"/>
    <n v="0.5"/>
    <n v="2.74"/>
    <n v="0"/>
    <n v="0.3"/>
    <n v="21.04"/>
    <x v="29"/>
  </r>
  <r>
    <n v="2"/>
    <s v="5"/>
    <x v="28"/>
    <s v="2015"/>
    <x v="2"/>
    <s v="21"/>
    <x v="1"/>
    <d v="2015-05-12T21:59:00"/>
    <n v="1"/>
    <n v="9.49"/>
    <n v="-74.002540589999995"/>
    <n v="40.728958130000002"/>
    <n v="1"/>
    <s v="N"/>
    <n v="-73.93624878"/>
    <n v="40.815555570000001"/>
    <n v="1"/>
    <n v="33.5"/>
    <n v="0.5"/>
    <n v="0.5"/>
    <n v="6"/>
    <n v="0"/>
    <n v="0.3"/>
    <n v="40.799999999999997"/>
    <x v="22"/>
  </r>
  <r>
    <n v="1"/>
    <s v="5"/>
    <x v="0"/>
    <s v="2015"/>
    <x v="2"/>
    <s v="21"/>
    <x v="0"/>
    <d v="2015-05-20T09:30:00"/>
    <n v="1"/>
    <n v="0.9"/>
    <n v="-74.001159670000007"/>
    <n v="40.730979920000003"/>
    <n v="1"/>
    <s v="N"/>
    <n v="-73.987915040000004"/>
    <n v="40.730201719999997"/>
    <n v="2"/>
    <n v="7"/>
    <n v="0"/>
    <n v="0.5"/>
    <n v="0"/>
    <n v="0"/>
    <n v="0.3"/>
    <n v="7.8"/>
    <x v="20"/>
  </r>
  <r>
    <n v="1"/>
    <s v="5"/>
    <x v="6"/>
    <s v="2015"/>
    <x v="5"/>
    <s v="12"/>
    <x v="1"/>
    <d v="2015-05-11T15:16:00"/>
    <n v="1"/>
    <n v="0.6"/>
    <n v="-73.981788640000005"/>
    <n v="40.76856995"/>
    <n v="1"/>
    <s v="N"/>
    <n v="-73.981979370000005"/>
    <n v="40.77680969"/>
    <n v="2"/>
    <n v="4.5"/>
    <n v="0"/>
    <n v="0.5"/>
    <n v="0"/>
    <n v="0"/>
    <n v="0.3"/>
    <n v="5.3"/>
    <x v="19"/>
  </r>
  <r>
    <n v="1"/>
    <s v="5"/>
    <x v="21"/>
    <s v="2015"/>
    <x v="2"/>
    <s v="14"/>
    <x v="1"/>
    <d v="2015-05-01T21:50:00"/>
    <n v="1"/>
    <n v="13.1"/>
    <n v="-73.777267460000004"/>
    <n v="40.646530149999997"/>
    <n v="1"/>
    <s v="N"/>
    <n v="-73.943878170000005"/>
    <n v="40.683486940000002"/>
    <n v="2"/>
    <n v="40.5"/>
    <n v="0.5"/>
    <n v="0.5"/>
    <n v="0"/>
    <n v="0"/>
    <n v="0.3"/>
    <n v="41.8"/>
    <x v="24"/>
  </r>
  <r>
    <n v="1"/>
    <s v="5"/>
    <x v="7"/>
    <s v="2015"/>
    <x v="10"/>
    <s v="33"/>
    <x v="1"/>
    <d v="2015-05-23T12:48:00"/>
    <n v="1"/>
    <n v="2.2000000000000002"/>
    <n v="-73.993057250000007"/>
    <n v="40.748004909999999"/>
    <n v="1"/>
    <s v="N"/>
    <n v="-73.973068240000003"/>
    <n v="40.76403809"/>
    <n v="1"/>
    <n v="11.5"/>
    <n v="0"/>
    <n v="0.5"/>
    <n v="1.5"/>
    <n v="0"/>
    <n v="0.3"/>
    <n v="13.8"/>
    <x v="2"/>
  </r>
  <r>
    <n v="1"/>
    <s v="5"/>
    <x v="7"/>
    <s v="2015"/>
    <x v="4"/>
    <s v="14"/>
    <x v="0"/>
    <d v="2015-05-23T10:23:00"/>
    <n v="1"/>
    <n v="1.6"/>
    <n v="-73.984390259999998"/>
    <n v="40.764617919999999"/>
    <n v="1"/>
    <s v="N"/>
    <n v="-73.977684019999998"/>
    <n v="40.786354060000001"/>
    <n v="1"/>
    <n v="8"/>
    <n v="0"/>
    <n v="0.5"/>
    <n v="2.2000000000000002"/>
    <n v="0"/>
    <n v="0.3"/>
    <n v="11"/>
    <x v="11"/>
  </r>
  <r>
    <n v="1"/>
    <s v="5"/>
    <x v="28"/>
    <s v="2015"/>
    <x v="8"/>
    <s v="04"/>
    <x v="1"/>
    <d v="2015-05-12T14:18:00"/>
    <n v="2"/>
    <n v="1.8"/>
    <n v="-73.998291019999996"/>
    <n v="40.725933070000004"/>
    <n v="1"/>
    <s v="N"/>
    <n v="-73.992927550000005"/>
    <n v="40.742603299999999"/>
    <n v="2"/>
    <n v="10"/>
    <n v="0"/>
    <n v="0.5"/>
    <n v="0"/>
    <n v="0"/>
    <n v="0.3"/>
    <n v="10.8"/>
    <x v="20"/>
  </r>
  <r>
    <n v="1"/>
    <s v="5"/>
    <x v="4"/>
    <s v="2015"/>
    <x v="7"/>
    <s v="56"/>
    <x v="0"/>
    <d v="2015-05-22T12:02:00"/>
    <n v="2"/>
    <n v="0.6"/>
    <n v="-73.990989690000006"/>
    <n v="40.73492813"/>
    <n v="1"/>
    <s v="N"/>
    <n v="-73.986862180000003"/>
    <n v="40.738636020000001"/>
    <n v="1"/>
    <n v="5.5"/>
    <n v="0"/>
    <n v="0.5"/>
    <n v="1.26"/>
    <n v="0"/>
    <n v="0.3"/>
    <n v="7.56"/>
    <x v="1"/>
  </r>
  <r>
    <n v="1"/>
    <s v="5"/>
    <x v="6"/>
    <s v="2015"/>
    <x v="6"/>
    <s v="24"/>
    <x v="1"/>
    <d v="2015-05-11T18:56:00"/>
    <n v="1"/>
    <n v="8.1"/>
    <n v="-73.873359679999993"/>
    <n v="40.774078369999998"/>
    <n v="1"/>
    <s v="N"/>
    <n v="-73.97357178"/>
    <n v="40.750205989999998"/>
    <n v="1"/>
    <n v="28"/>
    <n v="1"/>
    <n v="0.5"/>
    <n v="7.05"/>
    <n v="5.54"/>
    <n v="0.3"/>
    <n v="42.39"/>
    <x v="8"/>
  </r>
  <r>
    <n v="2"/>
    <s v="5"/>
    <x v="4"/>
    <s v="2015"/>
    <x v="0"/>
    <s v="23"/>
    <x v="0"/>
    <d v="2015-05-22T07:28:00"/>
    <n v="1"/>
    <n v="0.94"/>
    <n v="-73.981826780000006"/>
    <n v="40.743522640000002"/>
    <n v="1"/>
    <s v="N"/>
    <n v="-73.979438779999995"/>
    <n v="40.752956390000001"/>
    <n v="1"/>
    <n v="5.5"/>
    <n v="0"/>
    <n v="0.5"/>
    <n v="1"/>
    <n v="0"/>
    <n v="0.3"/>
    <n v="7.3"/>
    <x v="15"/>
  </r>
  <r>
    <n v="2"/>
    <s v="5"/>
    <x v="22"/>
    <s v="2015"/>
    <x v="2"/>
    <s v="05"/>
    <x v="1"/>
    <d v="2015-05-13T21:10:00"/>
    <n v="1"/>
    <n v="0.92"/>
    <n v="-74.011627200000007"/>
    <n v="40.702972410000001"/>
    <n v="1"/>
    <s v="N"/>
    <n v="-74.016151429999994"/>
    <n v="40.710639950000001"/>
    <n v="1"/>
    <n v="5.5"/>
    <n v="0.5"/>
    <n v="0.5"/>
    <n v="1.7"/>
    <n v="0"/>
    <n v="0.3"/>
    <n v="8.5"/>
    <x v="37"/>
  </r>
  <r>
    <n v="1"/>
    <s v="5"/>
    <x v="20"/>
    <s v="2015"/>
    <x v="8"/>
    <s v="06"/>
    <x v="1"/>
    <d v="2015-05-25T14:11:00"/>
    <n v="1"/>
    <n v="1"/>
    <n v="-73.996650700000004"/>
    <n v="40.753009800000001"/>
    <n v="1"/>
    <s v="N"/>
    <n v="-73.990837099999993"/>
    <n v="40.762725830000001"/>
    <n v="1"/>
    <n v="5.5"/>
    <n v="0"/>
    <n v="0.5"/>
    <n v="1.25"/>
    <n v="0"/>
    <n v="0.3"/>
    <n v="7.55"/>
    <x v="2"/>
  </r>
  <r>
    <n v="2"/>
    <s v="5"/>
    <x v="26"/>
    <s v="2015"/>
    <x v="8"/>
    <s v="17"/>
    <x v="1"/>
    <d v="2015-05-24T14:30:00"/>
    <n v="1"/>
    <n v="3.05"/>
    <n v="-73.969146730000006"/>
    <n v="40.76046753"/>
    <n v="1"/>
    <s v="N"/>
    <n v="-74.005104059999994"/>
    <n v="40.741123199999997"/>
    <n v="2"/>
    <n v="11.5"/>
    <n v="0"/>
    <n v="0.5"/>
    <n v="0"/>
    <n v="0"/>
    <n v="0.3"/>
    <n v="12.3"/>
    <x v="5"/>
  </r>
  <r>
    <n v="1"/>
    <s v="5"/>
    <x v="22"/>
    <s v="2015"/>
    <x v="3"/>
    <s v="23"/>
    <x v="1"/>
    <d v="2015-05-13T13:35:00"/>
    <n v="1"/>
    <n v="2.2000000000000002"/>
    <n v="-73.981147770000007"/>
    <n v="40.750411990000003"/>
    <n v="1"/>
    <s v="N"/>
    <n v="-73.959899899999996"/>
    <n v="40.776077270000002"/>
    <n v="2"/>
    <n v="10"/>
    <n v="0"/>
    <n v="0.5"/>
    <n v="0"/>
    <n v="0"/>
    <n v="0.3"/>
    <n v="10.8"/>
    <x v="15"/>
  </r>
  <r>
    <n v="2"/>
    <s v="5"/>
    <x v="3"/>
    <s v="2015"/>
    <x v="11"/>
    <s v="45"/>
    <x v="0"/>
    <d v="2015-05-09T05:48:00"/>
    <n v="1"/>
    <n v="0.99"/>
    <n v="-74.005607600000005"/>
    <n v="40.736789700000003"/>
    <n v="1"/>
    <s v="N"/>
    <n v="-73.995750430000001"/>
    <n v="40.749031070000001"/>
    <n v="2"/>
    <n v="5"/>
    <n v="0.5"/>
    <n v="0.5"/>
    <n v="0"/>
    <n v="0"/>
    <n v="0.3"/>
    <n v="6.3"/>
    <x v="22"/>
  </r>
  <r>
    <n v="1"/>
    <s v="5"/>
    <x v="30"/>
    <s v="2015"/>
    <x v="11"/>
    <s v="26"/>
    <x v="1"/>
    <d v="2015-05-05T18:30:00"/>
    <n v="1"/>
    <n v="21.1"/>
    <n v="-73.981117249999997"/>
    <n v="40.773300169999999"/>
    <n v="2"/>
    <s v="N"/>
    <n v="-73.786560059999999"/>
    <n v="40.644508360000003"/>
    <n v="1"/>
    <n v="52"/>
    <n v="0"/>
    <n v="0.5"/>
    <n v="11.65"/>
    <n v="5.54"/>
    <n v="0.3"/>
    <n v="69.989999999999995"/>
    <x v="19"/>
  </r>
  <r>
    <n v="1"/>
    <s v="5"/>
    <x v="9"/>
    <s v="2015"/>
    <x v="6"/>
    <s v="36"/>
    <x v="1"/>
    <d v="2015-05-18T18:48:00"/>
    <n v="1"/>
    <n v="0.9"/>
    <n v="-73.988494869999997"/>
    <n v="40.764259340000002"/>
    <n v="1"/>
    <s v="N"/>
    <n v="-73.97843933"/>
    <n v="40.756198879999999"/>
    <n v="2"/>
    <n v="9"/>
    <n v="1"/>
    <n v="0.5"/>
    <n v="0"/>
    <n v="0"/>
    <n v="0.3"/>
    <n v="10.8"/>
    <x v="11"/>
  </r>
  <r>
    <n v="2"/>
    <s v="5"/>
    <x v="1"/>
    <s v="2015"/>
    <x v="2"/>
    <s v="06"/>
    <x v="0"/>
    <d v="2015-05-28T09:18:00"/>
    <n v="6"/>
    <n v="1.4"/>
    <n v="-73.962699889999996"/>
    <n v="40.755233760000003"/>
    <n v="1"/>
    <s v="N"/>
    <n v="-73.967216489999998"/>
    <n v="40.768375399999996"/>
    <n v="2"/>
    <n v="8.5"/>
    <n v="0"/>
    <n v="0.5"/>
    <n v="0"/>
    <n v="0"/>
    <n v="0.3"/>
    <n v="9.3000000000000007"/>
    <x v="5"/>
  </r>
  <r>
    <n v="2"/>
    <s v="5"/>
    <x v="11"/>
    <s v="2015"/>
    <x v="10"/>
    <s v="50"/>
    <x v="1"/>
    <d v="2015-05-16T13:04:00"/>
    <n v="5"/>
    <n v="0.86"/>
    <n v="-74.002777100000003"/>
    <n v="40.760543820000002"/>
    <n v="1"/>
    <s v="N"/>
    <n v="-73.990104680000002"/>
    <n v="40.759033199999998"/>
    <n v="2"/>
    <n v="9.5"/>
    <n v="0"/>
    <n v="0.5"/>
    <n v="0"/>
    <n v="0"/>
    <n v="0.3"/>
    <n v="10.3"/>
    <x v="6"/>
  </r>
  <r>
    <n v="2"/>
    <s v="5"/>
    <x v="4"/>
    <s v="2015"/>
    <x v="7"/>
    <s v="55"/>
    <x v="0"/>
    <d v="2015-05-22T12:26:00"/>
    <n v="6"/>
    <n v="0"/>
    <n v="-73.863273620000001"/>
    <n v="40.769950870000002"/>
    <n v="1"/>
    <s v="N"/>
    <n v="-73.973342900000006"/>
    <n v="40.754970550000003"/>
    <n v="1"/>
    <n v="18"/>
    <n v="0"/>
    <n v="0.5"/>
    <n v="0"/>
    <n v="5.54"/>
    <n v="0.3"/>
    <n v="24.34"/>
    <x v="8"/>
  </r>
  <r>
    <n v="1"/>
    <s v="5"/>
    <x v="29"/>
    <s v="2015"/>
    <x v="8"/>
    <s v="09"/>
    <x v="0"/>
    <d v="2015-05-14T02:18:00"/>
    <n v="1"/>
    <n v="2.9"/>
    <n v="-73.98717499"/>
    <n v="40.729347230000002"/>
    <n v="1"/>
    <s v="N"/>
    <n v="-73.961692810000002"/>
    <n v="40.713859560000003"/>
    <n v="1"/>
    <n v="11.5"/>
    <n v="0.5"/>
    <n v="0.5"/>
    <n v="2"/>
    <n v="0"/>
    <n v="0.3"/>
    <n v="14.8"/>
    <x v="1"/>
  </r>
  <r>
    <n v="2"/>
    <s v="5"/>
    <x v="11"/>
    <s v="2015"/>
    <x v="9"/>
    <s v="30"/>
    <x v="1"/>
    <d v="2015-05-16T16:46:00"/>
    <n v="2"/>
    <n v="3.69"/>
    <n v="-73.947074889999996"/>
    <n v="40.771930689999998"/>
    <n v="1"/>
    <s v="N"/>
    <n v="-73.948921200000001"/>
    <n v="40.810111999999997"/>
    <n v="2"/>
    <n v="14"/>
    <n v="0"/>
    <n v="0.5"/>
    <n v="0"/>
    <n v="0"/>
    <n v="0.3"/>
    <n v="14.8"/>
    <x v="12"/>
  </r>
  <r>
    <n v="2"/>
    <s v="5"/>
    <x v="15"/>
    <s v="2015"/>
    <x v="5"/>
    <s v="21"/>
    <x v="1"/>
    <d v="2015-05-17T15:40:00"/>
    <n v="1"/>
    <n v="1.82"/>
    <n v="-73.974418639999996"/>
    <n v="40.742683409999998"/>
    <n v="1"/>
    <s v="N"/>
    <n v="-74.002471920000005"/>
    <n v="40.756038670000002"/>
    <n v="1"/>
    <n v="13"/>
    <n v="0"/>
    <n v="0.5"/>
    <n v="2.76"/>
    <n v="0"/>
    <n v="0.3"/>
    <n v="16.559999999999999"/>
    <x v="15"/>
  </r>
  <r>
    <n v="1"/>
    <s v="5"/>
    <x v="1"/>
    <s v="2015"/>
    <x v="7"/>
    <s v="10"/>
    <x v="0"/>
    <d v="2015-05-28T11:14:00"/>
    <n v="2"/>
    <n v="0.7"/>
    <n v="-73.994194030000003"/>
    <n v="40.745277399999999"/>
    <n v="1"/>
    <s v="N"/>
    <n v="-74.001762389999996"/>
    <n v="40.740627289999999"/>
    <n v="1"/>
    <n v="5"/>
    <n v="0"/>
    <n v="0.5"/>
    <n v="1.2"/>
    <n v="0"/>
    <n v="0.3"/>
    <n v="7"/>
    <x v="2"/>
  </r>
  <r>
    <n v="2"/>
    <s v="5"/>
    <x v="22"/>
    <s v="2015"/>
    <x v="4"/>
    <s v="27"/>
    <x v="0"/>
    <d v="2015-05-13T10:59:00"/>
    <n v="3"/>
    <n v="3.89"/>
    <n v="-73.984909060000007"/>
    <n v="40.769115450000001"/>
    <n v="1"/>
    <s v="N"/>
    <n v="-73.975830079999994"/>
    <n v="40.750656130000003"/>
    <n v="2"/>
    <n v="21.5"/>
    <n v="0"/>
    <n v="0.5"/>
    <n v="0"/>
    <n v="0"/>
    <n v="0.3"/>
    <n v="22.3"/>
    <x v="11"/>
  </r>
  <r>
    <n v="1"/>
    <s v="5"/>
    <x v="12"/>
    <s v="2015"/>
    <x v="1"/>
    <s v="46"/>
    <x v="0"/>
    <d v="2015-05-06T09:15:00"/>
    <n v="1"/>
    <n v="5.2"/>
    <n v="-74.009391780000001"/>
    <n v="40.704341890000002"/>
    <n v="1"/>
    <s v="N"/>
    <n v="-73.979934689999993"/>
    <n v="40.753097529999998"/>
    <n v="1"/>
    <n v="23"/>
    <n v="0"/>
    <n v="0.5"/>
    <n v="5.95"/>
    <n v="0"/>
    <n v="0.3"/>
    <n v="29.75"/>
    <x v="37"/>
  </r>
  <r>
    <n v="2"/>
    <s v="5"/>
    <x v="11"/>
    <s v="2015"/>
    <x v="8"/>
    <s v="53"/>
    <x v="1"/>
    <d v="2015-05-16T14:56:00"/>
    <n v="1"/>
    <n v="1.06"/>
    <n v="-73.972732539999996"/>
    <n v="40.754936219999998"/>
    <n v="1"/>
    <s v="N"/>
    <n v="-73.971488949999994"/>
    <n v="40.744403839999997"/>
    <n v="2"/>
    <n v="5"/>
    <n v="0"/>
    <n v="0.5"/>
    <n v="0"/>
    <n v="0"/>
    <n v="0.3"/>
    <n v="5.8"/>
    <x v="26"/>
  </r>
  <r>
    <n v="2"/>
    <s v="5"/>
    <x v="7"/>
    <s v="2015"/>
    <x v="7"/>
    <s v="22"/>
    <x v="1"/>
    <d v="2015-05-23T23:43:00"/>
    <n v="5"/>
    <n v="6.29"/>
    <n v="-73.988060000000004"/>
    <n v="40.743389129999997"/>
    <n v="1"/>
    <s v="N"/>
    <n v="-73.984947199999993"/>
    <n v="40.689426419999997"/>
    <n v="1"/>
    <n v="21"/>
    <n v="0.5"/>
    <n v="0.5"/>
    <n v="3.5"/>
    <n v="0"/>
    <n v="0.3"/>
    <n v="25.8"/>
    <x v="21"/>
  </r>
  <r>
    <n v="2"/>
    <s v="5"/>
    <x v="30"/>
    <s v="2015"/>
    <x v="2"/>
    <s v="05"/>
    <x v="1"/>
    <d v="2015-05-05T21:10:00"/>
    <n v="1"/>
    <n v="2.2200000000000002"/>
    <n v="-73.957206729999996"/>
    <n v="40.762138370000002"/>
    <n v="1"/>
    <s v="N"/>
    <n v="-73.977050779999999"/>
    <n v="40.737960819999998"/>
    <n v="1"/>
    <n v="8"/>
    <n v="0.5"/>
    <n v="0.5"/>
    <n v="1.86"/>
    <n v="0"/>
    <n v="0.3"/>
    <n v="11.16"/>
    <x v="17"/>
  </r>
  <r>
    <n v="2"/>
    <s v="5"/>
    <x v="10"/>
    <s v="2015"/>
    <x v="4"/>
    <s v="36"/>
    <x v="1"/>
    <d v="2015-05-15T22:46:00"/>
    <n v="1"/>
    <n v="1.47"/>
    <n v="-73.983032230000006"/>
    <n v="40.750141139999997"/>
    <n v="1"/>
    <s v="N"/>
    <n v="-73.987503050000001"/>
    <n v="40.732955930000003"/>
    <n v="2"/>
    <n v="8"/>
    <n v="0.5"/>
    <n v="0.5"/>
    <n v="0"/>
    <n v="0"/>
    <n v="0.3"/>
    <n v="9.3000000000000007"/>
    <x v="15"/>
  </r>
  <r>
    <n v="2"/>
    <s v="5"/>
    <x v="23"/>
    <s v="2015"/>
    <x v="10"/>
    <s v="38"/>
    <x v="0"/>
    <d v="2015-05-26T00:49:00"/>
    <n v="2"/>
    <n v="3.59"/>
    <n v="-73.975418090000005"/>
    <n v="40.782009119999998"/>
    <n v="1"/>
    <s v="N"/>
    <n v="-74.003967290000006"/>
    <n v="40.737571719999998"/>
    <n v="1"/>
    <n v="12.5"/>
    <n v="0.5"/>
    <n v="0.5"/>
    <n v="2.76"/>
    <n v="0"/>
    <n v="0.3"/>
    <n v="16.559999999999999"/>
    <x v="16"/>
  </r>
  <r>
    <n v="2"/>
    <s v="5"/>
    <x v="16"/>
    <s v="2015"/>
    <x v="5"/>
    <s v="17"/>
    <x v="1"/>
    <d v="2015-05-29T16:31:00"/>
    <n v="1"/>
    <n v="19.23"/>
    <n v="-73.956520080000004"/>
    <n v="40.70838165"/>
    <n v="1"/>
    <s v="N"/>
    <n v="-73.78736877"/>
    <n v="40.647510529999998"/>
    <n v="1"/>
    <n v="61"/>
    <n v="0"/>
    <n v="0.5"/>
    <n v="12.36"/>
    <n v="0"/>
    <n v="0.3"/>
    <n v="74.16"/>
    <x v="32"/>
  </r>
  <r>
    <n v="1"/>
    <s v="5"/>
    <x v="25"/>
    <s v="2015"/>
    <x v="9"/>
    <s v="42"/>
    <x v="0"/>
    <d v="2015-05-31T05:09:00"/>
    <n v="1"/>
    <n v="7.7"/>
    <n v="-73.995880130000003"/>
    <n v="40.74416351"/>
    <n v="1"/>
    <s v="N"/>
    <n v="-73.882171630000002"/>
    <n v="40.763996120000002"/>
    <n v="2"/>
    <n v="25.5"/>
    <n v="0.5"/>
    <n v="0.5"/>
    <n v="0"/>
    <n v="0"/>
    <n v="0.3"/>
    <n v="26.8"/>
    <x v="0"/>
  </r>
  <r>
    <n v="1"/>
    <s v="5"/>
    <x v="0"/>
    <s v="2015"/>
    <x v="6"/>
    <s v="53"/>
    <x v="0"/>
    <d v="2015-05-20T07:06:00"/>
    <n v="1"/>
    <n v="4.2"/>
    <n v="-74.003631589999998"/>
    <n v="40.738594059999997"/>
    <n v="1"/>
    <s v="N"/>
    <n v="-73.991821290000004"/>
    <n v="40.687541959999997"/>
    <n v="1"/>
    <n v="14.5"/>
    <n v="0"/>
    <n v="0.5"/>
    <n v="3.05"/>
    <n v="0"/>
    <n v="0.3"/>
    <n v="18.350000000000001"/>
    <x v="22"/>
  </r>
  <r>
    <n v="1"/>
    <s v="5"/>
    <x v="1"/>
    <s v="2015"/>
    <x v="10"/>
    <s v="25"/>
    <x v="1"/>
    <d v="2015-05-28T12:43:00"/>
    <n v="1"/>
    <n v="1.5"/>
    <n v="-74.004356380000004"/>
    <n v="40.75262833"/>
    <n v="1"/>
    <s v="N"/>
    <n v="-73.987121579999993"/>
    <n v="40.74129868"/>
    <n v="2"/>
    <n v="12"/>
    <n v="0"/>
    <n v="0.5"/>
    <n v="0"/>
    <n v="0"/>
    <n v="0.3"/>
    <n v="12.8"/>
    <x v="2"/>
  </r>
  <r>
    <n v="2"/>
    <s v="5"/>
    <x v="2"/>
    <s v="2015"/>
    <x v="3"/>
    <s v="27"/>
    <x v="1"/>
    <d v="2015-05-07T13:53:00"/>
    <n v="6"/>
    <n v="5.71"/>
    <n v="-73.978469849999996"/>
    <n v="40.782920840000003"/>
    <n v="1"/>
    <s v="N"/>
    <n v="-73.986816410000003"/>
    <n v="40.733222959999999"/>
    <n v="1"/>
    <n v="22.5"/>
    <n v="0"/>
    <n v="0.5"/>
    <n v="2"/>
    <n v="0"/>
    <n v="0.3"/>
    <n v="25.3"/>
    <x v="16"/>
  </r>
  <r>
    <n v="2"/>
    <s v="5"/>
    <x v="8"/>
    <s v="2015"/>
    <x v="8"/>
    <s v="30"/>
    <x v="1"/>
    <d v="2015-05-10T14:40:00"/>
    <n v="3"/>
    <n v="2.4500000000000002"/>
    <n v="-73.987236019999997"/>
    <n v="40.738941189999998"/>
    <n v="1"/>
    <s v="N"/>
    <n v="-73.961349490000003"/>
    <n v="40.76058578"/>
    <n v="2"/>
    <n v="9.5"/>
    <n v="0"/>
    <n v="0.5"/>
    <n v="0"/>
    <n v="0"/>
    <n v="0.3"/>
    <n v="10.3"/>
    <x v="21"/>
  </r>
  <r>
    <n v="1"/>
    <s v="5"/>
    <x v="21"/>
    <s v="2015"/>
    <x v="1"/>
    <s v="12"/>
    <x v="0"/>
    <d v="2015-05-01T08:18:00"/>
    <n v="1"/>
    <n v="0.7"/>
    <n v="-73.94309998"/>
    <n v="40.842941279999998"/>
    <n v="1"/>
    <s v="N"/>
    <n v="-73.939720149999999"/>
    <n v="40.851364140000001"/>
    <n v="2"/>
    <n v="5.5"/>
    <n v="0"/>
    <n v="0.5"/>
    <n v="0"/>
    <n v="0"/>
    <n v="0.3"/>
    <n v="6.3"/>
    <x v="74"/>
  </r>
  <r>
    <n v="1"/>
    <s v="5"/>
    <x v="11"/>
    <s v="2015"/>
    <x v="3"/>
    <s v="39"/>
    <x v="0"/>
    <d v="2015-05-16T01:52:00"/>
    <n v="2"/>
    <n v="1.9"/>
    <n v="-73.977165220000003"/>
    <n v="40.726383210000002"/>
    <n v="1"/>
    <s v="N"/>
    <n v="-73.978851320000004"/>
    <n v="40.747657779999997"/>
    <n v="1"/>
    <n v="10.5"/>
    <n v="0.5"/>
    <n v="0.5"/>
    <n v="1.08"/>
    <n v="0"/>
    <n v="0.3"/>
    <n v="12.88"/>
    <x v="29"/>
  </r>
  <r>
    <n v="2"/>
    <s v="5"/>
    <x v="20"/>
    <s v="2015"/>
    <x v="8"/>
    <s v="20"/>
    <x v="1"/>
    <d v="2015-05-25T14:28:00"/>
    <n v="6"/>
    <n v="2.37"/>
    <n v="-73.970558170000004"/>
    <n v="40.788349150000002"/>
    <n v="1"/>
    <s v="N"/>
    <n v="-73.992248540000006"/>
    <n v="40.760768890000001"/>
    <n v="2"/>
    <n v="9"/>
    <n v="0"/>
    <n v="0.5"/>
    <n v="0"/>
    <n v="0"/>
    <n v="0.3"/>
    <n v="9.8000000000000007"/>
    <x v="16"/>
  </r>
  <r>
    <n v="1"/>
    <s v="5"/>
    <x v="11"/>
    <s v="2015"/>
    <x v="1"/>
    <s v="08"/>
    <x v="1"/>
    <d v="2015-05-16T20:49:00"/>
    <n v="1"/>
    <n v="2.2000000000000002"/>
    <n v="-73.996963500000007"/>
    <n v="40.714172359999999"/>
    <n v="1"/>
    <s v="N"/>
    <n v="-74.006278989999998"/>
    <n v="40.734153749999997"/>
    <n v="2"/>
    <n v="23.5"/>
    <n v="0.5"/>
    <n v="0.5"/>
    <n v="0"/>
    <n v="0"/>
    <n v="0.3"/>
    <n v="24.8"/>
    <x v="27"/>
  </r>
  <r>
    <n v="1"/>
    <s v="5"/>
    <x v="2"/>
    <s v="2015"/>
    <x v="4"/>
    <s v="45"/>
    <x v="0"/>
    <d v="2015-05-07T10:47:00"/>
    <n v="1"/>
    <n v="0.3"/>
    <n v="-73.996734619999998"/>
    <n v="40.736991879999998"/>
    <n v="1"/>
    <s v="N"/>
    <n v="-73.994041440000004"/>
    <n v="40.739685059999999"/>
    <n v="1"/>
    <n v="3.5"/>
    <n v="0"/>
    <n v="0.5"/>
    <n v="0"/>
    <n v="0"/>
    <n v="0.3"/>
    <n v="4.3"/>
    <x v="0"/>
  </r>
  <r>
    <n v="2"/>
    <s v="5"/>
    <x v="0"/>
    <s v="2015"/>
    <x v="2"/>
    <s v="05"/>
    <x v="1"/>
    <d v="2015-05-20T21:28:00"/>
    <n v="1"/>
    <n v="3.3"/>
    <n v="-73.973556520000002"/>
    <n v="40.764408109999998"/>
    <n v="1"/>
    <s v="N"/>
    <n v="-74.005340579999995"/>
    <n v="40.730232239999999"/>
    <n v="2"/>
    <n v="16.5"/>
    <n v="0.5"/>
    <n v="0.5"/>
    <n v="0"/>
    <n v="0"/>
    <n v="0.3"/>
    <n v="17.8"/>
    <x v="11"/>
  </r>
  <r>
    <n v="1"/>
    <s v="5"/>
    <x v="19"/>
    <s v="2015"/>
    <x v="1"/>
    <s v="07"/>
    <x v="1"/>
    <d v="2015-05-02T20:25:00"/>
    <n v="1"/>
    <n v="4"/>
    <n v="-73.982177730000004"/>
    <n v="40.777675629999997"/>
    <n v="1"/>
    <s v="N"/>
    <n v="-73.942283630000006"/>
    <n v="40.748779300000002"/>
    <n v="1"/>
    <n v="15.5"/>
    <n v="0.5"/>
    <n v="0.5"/>
    <n v="3.35"/>
    <n v="0"/>
    <n v="0.3"/>
    <n v="20.149999999999999"/>
    <x v="19"/>
  </r>
  <r>
    <n v="1"/>
    <s v="5"/>
    <x v="1"/>
    <s v="2015"/>
    <x v="3"/>
    <s v="14"/>
    <x v="0"/>
    <d v="2015-05-28T01:32:00"/>
    <n v="2"/>
    <n v="4.2"/>
    <n v="-74.00501251"/>
    <n v="40.735412599999997"/>
    <n v="1"/>
    <s v="N"/>
    <n v="-73.949874879999996"/>
    <n v="40.714748380000003"/>
    <n v="2"/>
    <n v="16"/>
    <n v="0.5"/>
    <n v="0.5"/>
    <n v="0"/>
    <n v="0"/>
    <n v="0.3"/>
    <n v="17.3"/>
    <x v="22"/>
  </r>
  <r>
    <n v="1"/>
    <s v="5"/>
    <x v="29"/>
    <s v="2015"/>
    <x v="0"/>
    <s v="40"/>
    <x v="1"/>
    <d v="2015-05-14T20:21:00"/>
    <n v="2"/>
    <n v="14.6"/>
    <n v="-73.987998959999999"/>
    <n v="40.749359130000002"/>
    <n v="1"/>
    <s v="N"/>
    <n v="-73.796165470000005"/>
    <n v="40.794673920000001"/>
    <n v="2"/>
    <n v="45.5"/>
    <n v="1"/>
    <n v="0.5"/>
    <n v="0"/>
    <n v="5.54"/>
    <n v="0.3"/>
    <n v="52.84"/>
    <x v="2"/>
  </r>
  <r>
    <n v="2"/>
    <s v="5"/>
    <x v="23"/>
    <s v="2015"/>
    <x v="4"/>
    <s v="32"/>
    <x v="0"/>
    <d v="2015-05-26T11:05:00"/>
    <n v="2"/>
    <n v="7.13"/>
    <n v="-73.996269229999996"/>
    <n v="40.732349399999997"/>
    <n v="1"/>
    <s v="N"/>
    <n v="-73.889923100000004"/>
    <n v="40.749290469999998"/>
    <n v="2"/>
    <n v="27"/>
    <n v="0"/>
    <n v="0.5"/>
    <n v="0"/>
    <n v="5.54"/>
    <n v="0.3"/>
    <n v="33.340000000000003"/>
    <x v="1"/>
  </r>
  <r>
    <n v="2"/>
    <s v="5"/>
    <x v="8"/>
    <s v="2015"/>
    <x v="0"/>
    <s v="18"/>
    <x v="1"/>
    <d v="2015-05-10T19:32:00"/>
    <n v="1"/>
    <n v="2.35"/>
    <n v="-73.991966250000004"/>
    <n v="40.754219059999997"/>
    <n v="1"/>
    <s v="N"/>
    <n v="-73.985839839999997"/>
    <n v="40.730968480000001"/>
    <n v="2"/>
    <n v="11"/>
    <n v="0"/>
    <n v="0.5"/>
    <n v="0"/>
    <n v="0"/>
    <n v="0.3"/>
    <n v="11.8"/>
    <x v="6"/>
  </r>
  <r>
    <n v="1"/>
    <s v="5"/>
    <x v="25"/>
    <s v="2015"/>
    <x v="3"/>
    <s v="52"/>
    <x v="1"/>
    <d v="2015-05-31T13:55:00"/>
    <n v="1"/>
    <n v="0.7"/>
    <n v="-73.983901979999999"/>
    <n v="40.754760740000002"/>
    <n v="1"/>
    <s v="N"/>
    <n v="-73.976799009999993"/>
    <n v="40.764297489999997"/>
    <n v="2"/>
    <n v="4.5"/>
    <n v="0"/>
    <n v="0.5"/>
    <n v="0"/>
    <n v="0"/>
    <n v="0.3"/>
    <n v="5.3"/>
    <x v="4"/>
  </r>
  <r>
    <n v="1"/>
    <s v="5"/>
    <x v="17"/>
    <s v="2015"/>
    <x v="6"/>
    <s v="13"/>
    <x v="1"/>
    <d v="2015-05-08T18:27:00"/>
    <n v="1"/>
    <n v="2"/>
    <n v="-73.955955509999995"/>
    <n v="40.77951813"/>
    <n v="1"/>
    <s v="N"/>
    <n v="-73.979995729999999"/>
    <n v="40.770801540000001"/>
    <n v="1"/>
    <n v="11"/>
    <n v="1"/>
    <n v="0.5"/>
    <n v="3.2"/>
    <n v="0"/>
    <n v="0.3"/>
    <n v="16"/>
    <x v="12"/>
  </r>
  <r>
    <n v="1"/>
    <s v="5"/>
    <x v="16"/>
    <s v="2015"/>
    <x v="1"/>
    <s v="44"/>
    <x v="1"/>
    <d v="2015-05-29T20:53:00"/>
    <n v="1"/>
    <n v="1.1000000000000001"/>
    <n v="-73.983245850000003"/>
    <n v="40.751682279999997"/>
    <n v="1"/>
    <s v="N"/>
    <n v="-73.992561339999995"/>
    <n v="40.738098139999998"/>
    <n v="1"/>
    <n v="7.5"/>
    <n v="0.5"/>
    <n v="0.5"/>
    <n v="1"/>
    <n v="0"/>
    <n v="0.3"/>
    <n v="9.8000000000000007"/>
    <x v="6"/>
  </r>
  <r>
    <n v="2"/>
    <s v="5"/>
    <x v="9"/>
    <s v="2015"/>
    <x v="1"/>
    <s v="19"/>
    <x v="1"/>
    <d v="2015-05-18T20:38:00"/>
    <n v="6"/>
    <n v="6.93"/>
    <n v="-73.95597076"/>
    <n v="40.784580230000003"/>
    <n v="1"/>
    <s v="N"/>
    <n v="-73.935188289999999"/>
    <n v="40.862129209999999"/>
    <n v="2"/>
    <n v="22"/>
    <n v="0.5"/>
    <n v="0.5"/>
    <n v="0"/>
    <n v="0"/>
    <n v="0.3"/>
    <n v="23.3"/>
    <x v="9"/>
  </r>
  <r>
    <n v="1"/>
    <s v="5"/>
    <x v="15"/>
    <s v="2015"/>
    <x v="0"/>
    <s v="06"/>
    <x v="1"/>
    <d v="2015-05-17T19:10:00"/>
    <n v="1"/>
    <n v="0.8"/>
    <n v="-74.000877380000006"/>
    <n v="40.731975560000002"/>
    <n v="1"/>
    <s v="N"/>
    <n v="-73.991958620000005"/>
    <n v="40.738082890000001"/>
    <n v="2"/>
    <n v="5"/>
    <n v="0"/>
    <n v="0.5"/>
    <n v="0"/>
    <n v="0"/>
    <n v="0.3"/>
    <n v="5.8"/>
    <x v="22"/>
  </r>
  <r>
    <n v="1"/>
    <s v="5"/>
    <x v="27"/>
    <s v="2015"/>
    <x v="10"/>
    <s v="13"/>
    <x v="1"/>
    <d v="2015-05-21T12:28:00"/>
    <n v="1"/>
    <n v="1.3"/>
    <n v="-74.004516600000002"/>
    <n v="40.74170685"/>
    <n v="1"/>
    <s v="N"/>
    <n v="-73.997688289999999"/>
    <n v="40.725059510000001"/>
    <n v="1"/>
    <n v="10.5"/>
    <n v="0"/>
    <n v="0.5"/>
    <n v="1.5"/>
    <n v="0"/>
    <n v="0.3"/>
    <n v="12.8"/>
    <x v="0"/>
  </r>
  <r>
    <n v="2"/>
    <s v="5"/>
    <x v="19"/>
    <s v="2015"/>
    <x v="8"/>
    <s v="50"/>
    <x v="1"/>
    <d v="2015-05-02T15:01:00"/>
    <n v="6"/>
    <n v="2.2599999999999998"/>
    <n v="-73.992568969999994"/>
    <n v="40.748569490000001"/>
    <n v="1"/>
    <s v="N"/>
    <n v="-74.001281739999996"/>
    <n v="40.718948359999999"/>
    <n v="2"/>
    <n v="10"/>
    <n v="0"/>
    <n v="0.5"/>
    <n v="0"/>
    <n v="0"/>
    <n v="0.3"/>
    <n v="10.8"/>
    <x v="2"/>
  </r>
  <r>
    <n v="1"/>
    <s v="5"/>
    <x v="13"/>
    <s v="2015"/>
    <x v="10"/>
    <s v="48"/>
    <x v="1"/>
    <d v="2015-05-04T13:03:00"/>
    <n v="1"/>
    <n v="2.2000000000000002"/>
    <n v="-73.979537960000002"/>
    <n v="40.790172579999997"/>
    <n v="1"/>
    <s v="N"/>
    <n v="-73.969268799999995"/>
    <n v="40.766716000000002"/>
    <n v="1"/>
    <n v="12"/>
    <n v="0"/>
    <n v="0.5"/>
    <n v="2.56"/>
    <n v="0"/>
    <n v="0.3"/>
    <n v="15.36"/>
    <x v="16"/>
  </r>
  <r>
    <n v="2"/>
    <s v="5"/>
    <x v="1"/>
    <s v="2015"/>
    <x v="7"/>
    <s v="54"/>
    <x v="0"/>
    <d v="2015-05-28T12:00:00"/>
    <n v="5"/>
    <n v="0.76"/>
    <n v="-73.980651859999995"/>
    <n v="40.747947689999997"/>
    <n v="1"/>
    <s v="N"/>
    <n v="-73.987663269999999"/>
    <n v="40.738441469999998"/>
    <n v="1"/>
    <n v="6"/>
    <n v="0"/>
    <n v="0.5"/>
    <n v="1.36"/>
    <n v="0"/>
    <n v="0.3"/>
    <n v="8.16"/>
    <x v="15"/>
  </r>
  <r>
    <n v="2"/>
    <s v="5"/>
    <x v="30"/>
    <s v="2015"/>
    <x v="0"/>
    <s v="53"/>
    <x v="1"/>
    <d v="2015-05-05T19:56:00"/>
    <n v="1"/>
    <n v="0.88"/>
    <n v="-73.975051879999995"/>
    <n v="40.749492650000001"/>
    <n v="1"/>
    <s v="N"/>
    <n v="-73.97877502"/>
    <n v="40.740680689999998"/>
    <n v="2"/>
    <n v="5"/>
    <n v="1"/>
    <n v="0.5"/>
    <n v="0"/>
    <n v="0"/>
    <n v="0.3"/>
    <n v="6.8"/>
    <x v="15"/>
  </r>
  <r>
    <n v="2"/>
    <s v="5"/>
    <x v="25"/>
    <s v="2015"/>
    <x v="3"/>
    <s v="37"/>
    <x v="0"/>
    <d v="2015-05-31T01:44:00"/>
    <n v="4"/>
    <n v="3.84"/>
    <n v="-73.978851320000004"/>
    <n v="40.72415161"/>
    <n v="1"/>
    <s v="N"/>
    <n v="-74.015197749999999"/>
    <n v="40.708328250000001"/>
    <n v="1"/>
    <n v="12.5"/>
    <n v="0.5"/>
    <n v="0.5"/>
    <n v="2.76"/>
    <n v="0"/>
    <n v="0.3"/>
    <n v="16.559999999999999"/>
    <x v="29"/>
  </r>
  <r>
    <n v="1"/>
    <s v="5"/>
    <x v="28"/>
    <s v="2015"/>
    <x v="1"/>
    <s v="05"/>
    <x v="1"/>
    <d v="2015-05-12T20:12:00"/>
    <n v="1"/>
    <n v="2.7"/>
    <n v="-74.015243530000006"/>
    <n v="40.709453580000002"/>
    <n v="1"/>
    <s v="N"/>
    <n v="-74.007797240000002"/>
    <n v="40.746948240000002"/>
    <n v="1"/>
    <n v="10"/>
    <n v="1"/>
    <n v="0.5"/>
    <n v="1"/>
    <n v="0"/>
    <n v="0.3"/>
    <n v="12.8"/>
    <x v="36"/>
  </r>
  <r>
    <n v="1"/>
    <s v="5"/>
    <x v="24"/>
    <s v="2015"/>
    <x v="10"/>
    <s v="27"/>
    <x v="1"/>
    <d v="2015-05-03T12:39:00"/>
    <n v="1"/>
    <n v="2.2000000000000002"/>
    <n v="-73.957923890000004"/>
    <n v="40.811229709999999"/>
    <n v="1"/>
    <s v="N"/>
    <n v="-73.978309629999998"/>
    <n v="40.786453250000001"/>
    <n v="1"/>
    <n v="11"/>
    <n v="0"/>
    <n v="0.5"/>
    <n v="2.35"/>
    <n v="0"/>
    <n v="0.3"/>
    <n v="14.15"/>
    <x v="41"/>
  </r>
  <r>
    <n v="2"/>
    <s v="5"/>
    <x v="10"/>
    <s v="2015"/>
    <x v="7"/>
    <s v="28"/>
    <x v="1"/>
    <d v="2015-05-16T00:10:00"/>
    <n v="1"/>
    <n v="18.54"/>
    <n v="-73.781883239999999"/>
    <n v="40.644695280000001"/>
    <n v="2"/>
    <s v="N"/>
    <n v="-73.982437129999994"/>
    <n v="40.779968259999997"/>
    <n v="2"/>
    <n v="52"/>
    <n v="0"/>
    <n v="0.5"/>
    <n v="0"/>
    <n v="0"/>
    <n v="0.3"/>
    <n v="52.8"/>
    <x v="24"/>
  </r>
  <r>
    <n v="2"/>
    <s v="5"/>
    <x v="17"/>
    <s v="2015"/>
    <x v="8"/>
    <s v="20"/>
    <x v="1"/>
    <d v="2015-05-08T14:31:00"/>
    <n v="1"/>
    <n v="1.06"/>
    <n v="-73.995689389999995"/>
    <n v="40.748878480000002"/>
    <n v="1"/>
    <s v="N"/>
    <n v="-73.983428959999998"/>
    <n v="40.756259919999998"/>
    <n v="1"/>
    <n v="8"/>
    <n v="0"/>
    <n v="0.5"/>
    <n v="1.76"/>
    <n v="0"/>
    <n v="0.3"/>
    <n v="10.56"/>
    <x v="2"/>
  </r>
  <r>
    <n v="1"/>
    <s v="5"/>
    <x v="21"/>
    <s v="2015"/>
    <x v="10"/>
    <s v="07"/>
    <x v="0"/>
    <d v="2015-05-01T00:37:00"/>
    <n v="1"/>
    <n v="19.3"/>
    <n v="-73.782279970000005"/>
    <n v="40.644607540000003"/>
    <n v="1"/>
    <s v="N"/>
    <n v="-73.969093319999999"/>
    <n v="40.677505490000001"/>
    <n v="2"/>
    <n v="52"/>
    <n v="0.5"/>
    <n v="0.5"/>
    <n v="0"/>
    <n v="0"/>
    <n v="0.3"/>
    <n v="53.3"/>
    <x v="24"/>
  </r>
  <r>
    <n v="2"/>
    <s v="5"/>
    <x v="30"/>
    <s v="2015"/>
    <x v="4"/>
    <s v="47"/>
    <x v="1"/>
    <d v="2015-05-05T22:55:00"/>
    <n v="1"/>
    <n v="0.6"/>
    <n v="-73.983139039999998"/>
    <n v="40.74286652"/>
    <n v="1"/>
    <s v="N"/>
    <n v="-73.990509029999998"/>
    <n v="40.74621964"/>
    <n v="2"/>
    <n v="7"/>
    <n v="0.5"/>
    <n v="0.5"/>
    <n v="0"/>
    <n v="0"/>
    <n v="0.3"/>
    <n v="8.3000000000000007"/>
    <x v="15"/>
  </r>
  <r>
    <n v="2"/>
    <s v="5"/>
    <x v="24"/>
    <s v="2015"/>
    <x v="4"/>
    <s v="07"/>
    <x v="0"/>
    <d v="2015-05-03T10:15:00"/>
    <n v="5"/>
    <n v="1.0900000000000001"/>
    <n v="-73.997581479999994"/>
    <n v="40.720951079999999"/>
    <n v="1"/>
    <s v="N"/>
    <n v="-73.991149899999996"/>
    <n v="40.733119960000003"/>
    <n v="2"/>
    <n v="7"/>
    <n v="0"/>
    <n v="0.5"/>
    <n v="0"/>
    <n v="0"/>
    <n v="0.3"/>
    <n v="7.8"/>
    <x v="20"/>
  </r>
  <r>
    <n v="1"/>
    <s v="5"/>
    <x v="8"/>
    <s v="2015"/>
    <x v="1"/>
    <s v="12"/>
    <x v="1"/>
    <d v="2015-05-10T20:21:00"/>
    <n v="3"/>
    <n v="1.9"/>
    <n v="-74.000686650000006"/>
    <n v="40.732349399999997"/>
    <n v="1"/>
    <s v="N"/>
    <n v="-73.979522709999998"/>
    <n v="40.748291020000003"/>
    <n v="2"/>
    <n v="9"/>
    <n v="0.5"/>
    <n v="0.5"/>
    <n v="0"/>
    <n v="0"/>
    <n v="0.3"/>
    <n v="10.3"/>
    <x v="22"/>
  </r>
  <r>
    <n v="1"/>
    <s v="5"/>
    <x v="13"/>
    <s v="2015"/>
    <x v="2"/>
    <s v="34"/>
    <x v="1"/>
    <d v="2015-05-04T22:06:00"/>
    <n v="2"/>
    <n v="17.3"/>
    <n v="-73.790336609999997"/>
    <n v="40.647396090000001"/>
    <n v="2"/>
    <s v="N"/>
    <n v="-73.992614750000001"/>
    <n v="40.753204349999997"/>
    <n v="1"/>
    <n v="52"/>
    <n v="0"/>
    <n v="0.5"/>
    <n v="10"/>
    <n v="5.54"/>
    <n v="0.3"/>
    <n v="68.34"/>
    <x v="24"/>
  </r>
  <r>
    <n v="2"/>
    <s v="5"/>
    <x v="18"/>
    <s v="2015"/>
    <x v="7"/>
    <s v="33"/>
    <x v="0"/>
    <d v="2015-05-19T11:56:00"/>
    <n v="1"/>
    <n v="12.09"/>
    <n v="-73.789710999999997"/>
    <n v="40.643657679999997"/>
    <n v="1"/>
    <s v="N"/>
    <n v="-73.87080383"/>
    <n v="40.774013519999997"/>
    <n v="2"/>
    <n v="34.5"/>
    <n v="0"/>
    <n v="0.5"/>
    <n v="0"/>
    <n v="0"/>
    <n v="0.3"/>
    <n v="35.299999999999997"/>
    <x v="24"/>
  </r>
  <r>
    <n v="1"/>
    <s v="5"/>
    <x v="25"/>
    <s v="2015"/>
    <x v="3"/>
    <s v="49"/>
    <x v="0"/>
    <d v="2015-05-31T01:54:00"/>
    <n v="4"/>
    <n v="0.8"/>
    <n v="-73.978057860000007"/>
    <n v="40.748455049999997"/>
    <n v="1"/>
    <s v="N"/>
    <n v="-73.987831119999996"/>
    <n v="40.743785860000003"/>
    <n v="2"/>
    <n v="5.5"/>
    <n v="0.5"/>
    <n v="0.5"/>
    <n v="0"/>
    <n v="0"/>
    <n v="0.3"/>
    <n v="6.8"/>
    <x v="15"/>
  </r>
  <r>
    <n v="1"/>
    <s v="5"/>
    <x v="3"/>
    <s v="2015"/>
    <x v="7"/>
    <s v="52"/>
    <x v="1"/>
    <d v="2015-05-10T00:12:00"/>
    <n v="2"/>
    <n v="3.7"/>
    <n v="-74.005050659999995"/>
    <n v="40.740829470000001"/>
    <n v="1"/>
    <s v="N"/>
    <n v="-74.010360719999994"/>
    <n v="40.70450211"/>
    <n v="1"/>
    <n v="16.5"/>
    <n v="0.5"/>
    <n v="0.5"/>
    <n v="2"/>
    <n v="0"/>
    <n v="0.3"/>
    <n v="19.8"/>
    <x v="22"/>
  </r>
  <r>
    <n v="1"/>
    <s v="5"/>
    <x v="28"/>
    <s v="2015"/>
    <x v="2"/>
    <s v="58"/>
    <x v="0"/>
    <d v="2015-05-12T10:00:00"/>
    <n v="1"/>
    <n v="0.4"/>
    <n v="-73.980239870000005"/>
    <n v="40.780628200000002"/>
    <n v="1"/>
    <s v="N"/>
    <n v="-73.976615910000007"/>
    <n v="40.785671229999998"/>
    <n v="2"/>
    <n v="3.5"/>
    <n v="0"/>
    <n v="0.5"/>
    <n v="0"/>
    <n v="0"/>
    <n v="0.3"/>
    <n v="4.3"/>
    <x v="19"/>
  </r>
  <r>
    <n v="2"/>
    <s v="5"/>
    <x v="16"/>
    <s v="2015"/>
    <x v="10"/>
    <s v="57"/>
    <x v="1"/>
    <d v="2015-05-29T13:30:00"/>
    <n v="4"/>
    <n v="9.19"/>
    <n v="-73.863029479999994"/>
    <n v="40.768749239999998"/>
    <n v="1"/>
    <s v="N"/>
    <n v="-73.983184809999997"/>
    <n v="40.744583130000002"/>
    <n v="1"/>
    <n v="32"/>
    <n v="0"/>
    <n v="0.5"/>
    <n v="7.67"/>
    <n v="5.54"/>
    <n v="0.3"/>
    <n v="46.01"/>
    <x v="8"/>
  </r>
  <r>
    <n v="1"/>
    <s v="5"/>
    <x v="3"/>
    <s v="2015"/>
    <x v="10"/>
    <s v="22"/>
    <x v="1"/>
    <d v="2015-05-09T12:29:00"/>
    <n v="1"/>
    <n v="1.2"/>
    <n v="-73.959083559999996"/>
    <n v="40.783294679999997"/>
    <n v="1"/>
    <s v="N"/>
    <n v="-73.976333620000005"/>
    <n v="40.785820010000002"/>
    <n v="2"/>
    <n v="6.5"/>
    <n v="0"/>
    <n v="0.5"/>
    <n v="0"/>
    <n v="0"/>
    <n v="0.3"/>
    <n v="7.3"/>
    <x v="9"/>
  </r>
  <r>
    <n v="2"/>
    <s v="5"/>
    <x v="12"/>
    <s v="2015"/>
    <x v="4"/>
    <s v="31"/>
    <x v="1"/>
    <d v="2015-05-06T22:47:00"/>
    <n v="5"/>
    <n v="2.75"/>
    <n v="-73.955802919999996"/>
    <n v="40.78493881"/>
    <n v="1"/>
    <s v="N"/>
    <n v="-73.977890009999996"/>
    <n v="40.755058290000001"/>
    <n v="1"/>
    <n v="13"/>
    <n v="0.5"/>
    <n v="0.5"/>
    <n v="3.58"/>
    <n v="0"/>
    <n v="0.3"/>
    <n v="17.88"/>
    <x v="9"/>
  </r>
  <r>
    <n v="2"/>
    <s v="5"/>
    <x v="0"/>
    <s v="2015"/>
    <x v="7"/>
    <s v="37"/>
    <x v="1"/>
    <d v="2015-05-20T23:42:00"/>
    <n v="2"/>
    <n v="0.91"/>
    <n v="-73.992324830000001"/>
    <n v="40.748638149999998"/>
    <n v="1"/>
    <s v="N"/>
    <n v="-73.979667660000004"/>
    <n v="40.743713380000003"/>
    <n v="2"/>
    <n v="5.5"/>
    <n v="0.5"/>
    <n v="0.5"/>
    <n v="0"/>
    <n v="0"/>
    <n v="0.3"/>
    <n v="6.8"/>
    <x v="2"/>
  </r>
  <r>
    <n v="2"/>
    <s v="5"/>
    <x v="2"/>
    <s v="2015"/>
    <x v="11"/>
    <s v="06"/>
    <x v="1"/>
    <d v="2015-05-07T17:29:00"/>
    <n v="2"/>
    <n v="2.6"/>
    <n v="-73.974021910000005"/>
    <n v="40.794071199999998"/>
    <n v="1"/>
    <s v="N"/>
    <n v="-73.968887330000001"/>
    <n v="40.767463679999999"/>
    <n v="2"/>
    <n v="15.5"/>
    <n v="1"/>
    <n v="0.5"/>
    <n v="0"/>
    <n v="0"/>
    <n v="0.3"/>
    <n v="17.3"/>
    <x v="35"/>
  </r>
  <r>
    <n v="2"/>
    <s v="5"/>
    <x v="17"/>
    <s v="2015"/>
    <x v="8"/>
    <s v="02"/>
    <x v="1"/>
    <d v="2015-05-08T14:25:00"/>
    <n v="1"/>
    <n v="8.16"/>
    <n v="-73.959526060000002"/>
    <n v="40.774147030000002"/>
    <n v="1"/>
    <s v="N"/>
    <n v="-74.013633729999995"/>
    <n v="40.713630680000001"/>
    <n v="1"/>
    <n v="27"/>
    <n v="0"/>
    <n v="0.5"/>
    <n v="6.95"/>
    <n v="0"/>
    <n v="0.3"/>
    <n v="34.75"/>
    <x v="25"/>
  </r>
  <r>
    <n v="1"/>
    <s v="5"/>
    <x v="26"/>
    <s v="2015"/>
    <x v="6"/>
    <s v="53"/>
    <x v="1"/>
    <d v="2015-05-24T19:00:00"/>
    <n v="1"/>
    <n v="1"/>
    <n v="-73.971458440000006"/>
    <n v="40.755451200000003"/>
    <n v="1"/>
    <s v="N"/>
    <n v="-73.983581540000003"/>
    <n v="40.754840850000001"/>
    <n v="2"/>
    <n v="6.5"/>
    <n v="0"/>
    <n v="0.5"/>
    <n v="0"/>
    <n v="0"/>
    <n v="0.3"/>
    <n v="7.3"/>
    <x v="5"/>
  </r>
  <r>
    <n v="1"/>
    <s v="5"/>
    <x v="20"/>
    <s v="2015"/>
    <x v="3"/>
    <s v="51"/>
    <x v="1"/>
    <d v="2015-05-25T13:55:00"/>
    <n v="1"/>
    <n v="0.8"/>
    <n v="-73.996551510000003"/>
    <n v="40.73724747"/>
    <n v="1"/>
    <s v="N"/>
    <n v="-74.001182560000004"/>
    <n v="40.730934140000002"/>
    <n v="1"/>
    <n v="5.5"/>
    <n v="0"/>
    <n v="0.5"/>
    <n v="1.25"/>
    <n v="0"/>
    <n v="0.3"/>
    <n v="7.55"/>
    <x v="0"/>
  </r>
  <r>
    <n v="2"/>
    <s v="5"/>
    <x v="14"/>
    <s v="2015"/>
    <x v="7"/>
    <s v="32"/>
    <x v="1"/>
    <d v="2015-05-30T23:35:00"/>
    <n v="2"/>
    <n v="0.8"/>
    <n v="-73.979606630000006"/>
    <n v="40.784397130000002"/>
    <n v="1"/>
    <s v="N"/>
    <n v="-73.97203064"/>
    <n v="40.793891909999999"/>
    <n v="2"/>
    <n v="5"/>
    <n v="0.5"/>
    <n v="0.5"/>
    <n v="0"/>
    <n v="0"/>
    <n v="0.3"/>
    <n v="6.3"/>
    <x v="16"/>
  </r>
  <r>
    <n v="2"/>
    <s v="5"/>
    <x v="8"/>
    <s v="2015"/>
    <x v="3"/>
    <s v="14"/>
    <x v="0"/>
    <d v="2015-05-10T01:19:00"/>
    <n v="1"/>
    <n v="0.61"/>
    <n v="-73.996612549999995"/>
    <n v="40.73729324"/>
    <n v="1"/>
    <s v="N"/>
    <n v="-74.002983090000001"/>
    <n v="40.733165739999997"/>
    <n v="2"/>
    <n v="5"/>
    <n v="0.5"/>
    <n v="0.5"/>
    <n v="0"/>
    <n v="0"/>
    <n v="0.3"/>
    <n v="6.3"/>
    <x v="0"/>
  </r>
  <r>
    <n v="1"/>
    <s v="5"/>
    <x v="24"/>
    <s v="2015"/>
    <x v="10"/>
    <s v="57"/>
    <x v="1"/>
    <d v="2015-05-03T13:08:00"/>
    <n v="1"/>
    <n v="1.4"/>
    <n v="-74.002723689999996"/>
    <n v="40.73963165"/>
    <n v="1"/>
    <s v="N"/>
    <n v="-73.983642579999994"/>
    <n v="40.728458400000001"/>
    <n v="1"/>
    <n v="9"/>
    <n v="0"/>
    <n v="0.5"/>
    <n v="1.96"/>
    <n v="0"/>
    <n v="0.3"/>
    <n v="11.76"/>
    <x v="22"/>
  </r>
  <r>
    <n v="1"/>
    <s v="5"/>
    <x v="8"/>
    <s v="2015"/>
    <x v="10"/>
    <s v="31"/>
    <x v="0"/>
    <d v="2015-05-10T00:34:00"/>
    <n v="1"/>
    <n v="0.4"/>
    <n v="-73.959960940000002"/>
    <n v="40.776332859999997"/>
    <n v="1"/>
    <s v="N"/>
    <n v="-73.955200199999993"/>
    <n v="40.782619480000001"/>
    <n v="2"/>
    <n v="4.5"/>
    <n v="0.5"/>
    <n v="0.5"/>
    <n v="0"/>
    <n v="0"/>
    <n v="0.3"/>
    <n v="5.8"/>
    <x v="25"/>
  </r>
  <r>
    <n v="2"/>
    <s v="5"/>
    <x v="9"/>
    <s v="2015"/>
    <x v="9"/>
    <s v="20"/>
    <x v="1"/>
    <d v="2015-05-18T16:45:00"/>
    <n v="1"/>
    <n v="2.54"/>
    <n v="-73.954078670000001"/>
    <n v="40.767078400000003"/>
    <n v="1"/>
    <s v="N"/>
    <n v="-73.990341189999995"/>
    <n v="40.770568849999997"/>
    <n v="1"/>
    <n v="16.5"/>
    <n v="1"/>
    <n v="0.5"/>
    <n v="3"/>
    <n v="0"/>
    <n v="0.3"/>
    <n v="21.3"/>
    <x v="13"/>
  </r>
  <r>
    <n v="2"/>
    <s v="5"/>
    <x v="23"/>
    <s v="2015"/>
    <x v="2"/>
    <s v="51"/>
    <x v="0"/>
    <d v="2015-05-26T10:05:00"/>
    <n v="1"/>
    <n v="3.28"/>
    <n v="-73.973030089999995"/>
    <n v="40.792858119999998"/>
    <n v="1"/>
    <s v="N"/>
    <n v="-73.940193179999994"/>
    <n v="40.826934809999997"/>
    <n v="1"/>
    <n v="13"/>
    <n v="0"/>
    <n v="0.5"/>
    <n v="0"/>
    <n v="0"/>
    <n v="0.3"/>
    <n v="13.8"/>
    <x v="35"/>
  </r>
  <r>
    <n v="2"/>
    <s v="5"/>
    <x v="14"/>
    <s v="2015"/>
    <x v="4"/>
    <s v="51"/>
    <x v="0"/>
    <d v="2015-05-30T11:08:00"/>
    <n v="1"/>
    <n v="2.21"/>
    <n v="-73.955146790000001"/>
    <n v="40.7799263"/>
    <n v="1"/>
    <s v="N"/>
    <n v="-73.97424316"/>
    <n v="40.751037599999997"/>
    <n v="1"/>
    <n v="13"/>
    <n v="0"/>
    <n v="0.5"/>
    <n v="2.76"/>
    <n v="0"/>
    <n v="0.3"/>
    <n v="16.559999999999999"/>
    <x v="12"/>
  </r>
  <r>
    <n v="2"/>
    <s v="5"/>
    <x v="13"/>
    <s v="2015"/>
    <x v="5"/>
    <s v="59"/>
    <x v="1"/>
    <d v="2015-05-04T16:04:00"/>
    <n v="1"/>
    <n v="0.76"/>
    <n v="-73.984161380000003"/>
    <n v="40.733520509999998"/>
    <n v="1"/>
    <s v="N"/>
    <n v="-73.99170685"/>
    <n v="40.738601680000002"/>
    <n v="1"/>
    <n v="5.5"/>
    <n v="0"/>
    <n v="0.5"/>
    <n v="1.26"/>
    <n v="0"/>
    <n v="0.3"/>
    <n v="7.56"/>
    <x v="1"/>
  </r>
  <r>
    <n v="2"/>
    <s v="5"/>
    <x v="22"/>
    <s v="2015"/>
    <x v="1"/>
    <s v="55"/>
    <x v="1"/>
    <d v="2015-05-13T21:10:00"/>
    <n v="3"/>
    <n v="1.58"/>
    <n v="-74.009780879999994"/>
    <n v="40.719352720000003"/>
    <n v="1"/>
    <s v="N"/>
    <n v="-73.992919920000006"/>
    <n v="40.7282753"/>
    <n v="1"/>
    <n v="10.5"/>
    <n v="0.5"/>
    <n v="0.5"/>
    <n v="1"/>
    <n v="0"/>
    <n v="0.3"/>
    <n v="12.8"/>
    <x v="28"/>
  </r>
  <r>
    <n v="2"/>
    <s v="5"/>
    <x v="7"/>
    <s v="2015"/>
    <x v="0"/>
    <s v="48"/>
    <x v="1"/>
    <d v="2015-05-23T19:55:00"/>
    <n v="1"/>
    <n v="2.9"/>
    <n v="-73.974494930000006"/>
    <n v="40.759258269999997"/>
    <n v="1"/>
    <s v="N"/>
    <n v="-73.94782257"/>
    <n v="40.796020509999998"/>
    <n v="1"/>
    <n v="9.5"/>
    <n v="0"/>
    <n v="0.5"/>
    <n v="2.06"/>
    <n v="0"/>
    <n v="0.3"/>
    <n v="12.36"/>
    <x v="5"/>
  </r>
  <r>
    <n v="1"/>
    <s v="5"/>
    <x v="25"/>
    <s v="2015"/>
    <x v="0"/>
    <s v="16"/>
    <x v="1"/>
    <d v="2015-05-31T19:36:00"/>
    <n v="2"/>
    <n v="2.2000000000000002"/>
    <n v="-73.999847410000001"/>
    <n v="40.718048099999997"/>
    <n v="1"/>
    <s v="N"/>
    <n v="-73.979087829999997"/>
    <n v="40.744773860000002"/>
    <n v="1"/>
    <n v="14"/>
    <n v="0"/>
    <n v="0.5"/>
    <n v="2.95"/>
    <n v="0"/>
    <n v="0.3"/>
    <n v="17.75"/>
    <x v="28"/>
  </r>
  <r>
    <n v="2"/>
    <s v="5"/>
    <x v="17"/>
    <s v="2015"/>
    <x v="4"/>
    <s v="56"/>
    <x v="1"/>
    <d v="2015-05-08T23:02:00"/>
    <n v="5"/>
    <n v="0.84"/>
    <n v="-73.989036560000002"/>
    <n v="40.72154999"/>
    <n v="1"/>
    <s v="N"/>
    <n v="-74.000617980000001"/>
    <n v="40.72745132"/>
    <n v="1"/>
    <n v="6"/>
    <n v="0.5"/>
    <n v="0.5"/>
    <n v="1.46"/>
    <n v="0"/>
    <n v="0.3"/>
    <n v="8.76"/>
    <x v="27"/>
  </r>
  <r>
    <n v="2"/>
    <s v="5"/>
    <x v="8"/>
    <s v="2015"/>
    <x v="2"/>
    <s v="03"/>
    <x v="0"/>
    <d v="2015-05-10T09:13:00"/>
    <n v="1"/>
    <n v="2.71"/>
    <n v="-73.978790279999998"/>
    <n v="40.736698150000002"/>
    <n v="1"/>
    <s v="N"/>
    <n v="-73.96812439"/>
    <n v="40.767875670000002"/>
    <n v="1"/>
    <n v="10.5"/>
    <n v="0"/>
    <n v="0.5"/>
    <n v="2.2599999999999998"/>
    <n v="0"/>
    <n v="0.3"/>
    <n v="13.56"/>
    <x v="21"/>
  </r>
  <r>
    <n v="1"/>
    <s v="5"/>
    <x v="28"/>
    <s v="2015"/>
    <x v="2"/>
    <s v="04"/>
    <x v="0"/>
    <d v="2015-05-12T09:10:00"/>
    <n v="1"/>
    <n v="0.5"/>
    <n v="-73.97361755"/>
    <n v="40.763584139999999"/>
    <n v="1"/>
    <s v="N"/>
    <n v="-73.982261660000006"/>
    <n v="40.766384119999998"/>
    <n v="1"/>
    <n v="5.5"/>
    <n v="0"/>
    <n v="0.5"/>
    <n v="1.55"/>
    <n v="0"/>
    <n v="0.3"/>
    <n v="7.85"/>
    <x v="11"/>
  </r>
  <r>
    <n v="1"/>
    <s v="5"/>
    <x v="20"/>
    <s v="2015"/>
    <x v="6"/>
    <s v="30"/>
    <x v="1"/>
    <d v="2015-05-25T18:37:00"/>
    <n v="3"/>
    <n v="0.8"/>
    <n v="-73.967964170000002"/>
    <n v="40.761932369999997"/>
    <n v="1"/>
    <s v="N"/>
    <n v="-73.981048580000007"/>
    <n v="40.764102940000001"/>
    <n v="2"/>
    <n v="6.5"/>
    <n v="0"/>
    <n v="0.5"/>
    <n v="0"/>
    <n v="0"/>
    <n v="0.3"/>
    <n v="7.3"/>
    <x v="5"/>
  </r>
  <r>
    <n v="2"/>
    <s v="5"/>
    <x v="4"/>
    <s v="2015"/>
    <x v="3"/>
    <s v="57"/>
    <x v="1"/>
    <d v="2015-05-22T14:02:00"/>
    <n v="1"/>
    <n v="0.84"/>
    <n v="-74.004440310000007"/>
    <n v="40.741886139999998"/>
    <n v="1"/>
    <s v="N"/>
    <n v="-73.999824520000004"/>
    <n v="40.734378810000003"/>
    <n v="1"/>
    <n v="5"/>
    <n v="0"/>
    <n v="0.5"/>
    <n v="1.1599999999999999"/>
    <n v="0"/>
    <n v="0.3"/>
    <n v="6.96"/>
    <x v="0"/>
  </r>
  <r>
    <n v="2"/>
    <s v="5"/>
    <x v="4"/>
    <s v="2015"/>
    <x v="6"/>
    <s v="32"/>
    <x v="0"/>
    <d v="2015-05-22T06:41:00"/>
    <n v="1"/>
    <n v="1.65"/>
    <n v="-73.946861269999999"/>
    <n v="40.791385650000002"/>
    <n v="1"/>
    <s v="N"/>
    <n v="-73.950538640000005"/>
    <n v="40.773796079999997"/>
    <n v="2"/>
    <n v="8"/>
    <n v="0"/>
    <n v="0.5"/>
    <n v="0"/>
    <n v="0"/>
    <n v="0.3"/>
    <n v="8.8000000000000007"/>
    <x v="31"/>
  </r>
  <r>
    <n v="2"/>
    <s v="5"/>
    <x v="11"/>
    <s v="2015"/>
    <x v="10"/>
    <s v="35"/>
    <x v="0"/>
    <d v="2015-05-16T00:41:00"/>
    <n v="2"/>
    <n v="1.05"/>
    <n v="-73.984840390000002"/>
    <n v="40.757507320000002"/>
    <n v="1"/>
    <s v="N"/>
    <n v="-73.99484253"/>
    <n v="40.7448616"/>
    <n v="2"/>
    <n v="6.5"/>
    <n v="0.5"/>
    <n v="0.5"/>
    <n v="0"/>
    <n v="0"/>
    <n v="0.3"/>
    <n v="7.8"/>
    <x v="4"/>
  </r>
  <r>
    <n v="2"/>
    <s v="5"/>
    <x v="0"/>
    <s v="2015"/>
    <x v="4"/>
    <s v="55"/>
    <x v="1"/>
    <d v="2015-05-20T23:03:00"/>
    <n v="5"/>
    <n v="0.84"/>
    <n v="-73.974067689999998"/>
    <n v="40.753864290000003"/>
    <n v="1"/>
    <s v="N"/>
    <n v="-73.976043700000005"/>
    <n v="40.74450684"/>
    <n v="1"/>
    <n v="6.5"/>
    <n v="0.5"/>
    <n v="0.5"/>
    <n v="1.95"/>
    <n v="0"/>
    <n v="0.3"/>
    <n v="9.75"/>
    <x v="26"/>
  </r>
  <r>
    <n v="2"/>
    <s v="5"/>
    <x v="10"/>
    <s v="2015"/>
    <x v="4"/>
    <s v="04"/>
    <x v="0"/>
    <d v="2015-05-15T10:09:00"/>
    <n v="1"/>
    <n v="0.79"/>
    <n v="-73.988418580000001"/>
    <n v="40.731533050000003"/>
    <n v="1"/>
    <s v="N"/>
    <n v="-73.997276310000004"/>
    <n v="40.724845889999997"/>
    <n v="1"/>
    <n v="5.5"/>
    <n v="0"/>
    <n v="0.5"/>
    <n v="1"/>
    <n v="0"/>
    <n v="0.3"/>
    <n v="7.3"/>
    <x v="1"/>
  </r>
  <r>
    <n v="2"/>
    <s v="5"/>
    <x v="16"/>
    <s v="2015"/>
    <x v="1"/>
    <s v="15"/>
    <x v="0"/>
    <d v="2015-05-29T08:20:00"/>
    <n v="1"/>
    <n v="1"/>
    <n v="-73.954673769999999"/>
    <n v="40.805381769999997"/>
    <n v="1"/>
    <s v="N"/>
    <n v="-73.952331540000003"/>
    <n v="40.817123410000001"/>
    <n v="1"/>
    <n v="6"/>
    <n v="0"/>
    <n v="0.5"/>
    <n v="0"/>
    <n v="0"/>
    <n v="0.3"/>
    <n v="6.8"/>
    <x v="62"/>
  </r>
  <r>
    <n v="2"/>
    <s v="5"/>
    <x v="22"/>
    <s v="2015"/>
    <x v="2"/>
    <s v="31"/>
    <x v="1"/>
    <d v="2015-05-13T21:40:00"/>
    <n v="2"/>
    <n v="1.4"/>
    <n v="-73.953567500000005"/>
    <n v="40.688938139999998"/>
    <n v="1"/>
    <s v="N"/>
    <n v="-73.95201874"/>
    <n v="40.692409519999998"/>
    <n v="1"/>
    <n v="8"/>
    <n v="0.5"/>
    <n v="0.5"/>
    <n v="0"/>
    <n v="0"/>
    <n v="0.3"/>
    <n v="9.3000000000000007"/>
    <x v="94"/>
  </r>
  <r>
    <n v="2"/>
    <s v="5"/>
    <x v="12"/>
    <s v="2015"/>
    <x v="8"/>
    <s v="37"/>
    <x v="0"/>
    <d v="2015-05-06T02:42:00"/>
    <n v="1"/>
    <n v="1.9"/>
    <n v="-73.955833440000006"/>
    <n v="40.776481629999999"/>
    <n v="1"/>
    <s v="N"/>
    <n v="-73.942008970000003"/>
    <n v="40.799652100000003"/>
    <n v="2"/>
    <n v="7.5"/>
    <n v="0.5"/>
    <n v="0.5"/>
    <n v="0"/>
    <n v="0"/>
    <n v="0.3"/>
    <n v="8.8000000000000007"/>
    <x v="12"/>
  </r>
  <r>
    <n v="1"/>
    <s v="5"/>
    <x v="15"/>
    <s v="2015"/>
    <x v="0"/>
    <s v="03"/>
    <x v="1"/>
    <d v="2015-05-17T19:26:00"/>
    <n v="2"/>
    <n v="6.4"/>
    <n v="-73.954330440000007"/>
    <n v="40.76408386"/>
    <n v="1"/>
    <s v="N"/>
    <n v="-73.893020629999995"/>
    <n v="40.720417019999999"/>
    <n v="2"/>
    <n v="22"/>
    <n v="1"/>
    <n v="0.5"/>
    <n v="0"/>
    <n v="0"/>
    <n v="0.3"/>
    <n v="23.8"/>
    <x v="17"/>
  </r>
  <r>
    <n v="1"/>
    <s v="5"/>
    <x v="2"/>
    <s v="2015"/>
    <x v="11"/>
    <s v="16"/>
    <x v="1"/>
    <d v="2015-05-07T18:32:00"/>
    <n v="1"/>
    <n v="15.7"/>
    <n v="-73.983116150000001"/>
    <n v="40.764259340000002"/>
    <n v="2"/>
    <s v="N"/>
    <n v="-73.782371519999998"/>
    <n v="40.644176479999999"/>
    <n v="1"/>
    <n v="52"/>
    <n v="0"/>
    <n v="0.5"/>
    <n v="13.2"/>
    <n v="0"/>
    <n v="0.3"/>
    <n v="66"/>
    <x v="11"/>
  </r>
  <r>
    <n v="1"/>
    <s v="5"/>
    <x v="12"/>
    <s v="2015"/>
    <x v="4"/>
    <s v="14"/>
    <x v="0"/>
    <d v="2015-05-06T10:27:00"/>
    <n v="1"/>
    <n v="1.9"/>
    <n v="-73.965095520000006"/>
    <n v="40.769180300000002"/>
    <n v="1"/>
    <s v="N"/>
    <n v="-73.977348329999998"/>
    <n v="40.786121369999996"/>
    <n v="1"/>
    <n v="10.5"/>
    <n v="0"/>
    <n v="0.5"/>
    <n v="2.25"/>
    <n v="0"/>
    <n v="0.3"/>
    <n v="13.55"/>
    <x v="13"/>
  </r>
  <r>
    <n v="1"/>
    <s v="5"/>
    <x v="27"/>
    <s v="2015"/>
    <x v="3"/>
    <s v="28"/>
    <x v="1"/>
    <d v="2015-05-21T13:40:00"/>
    <n v="1"/>
    <n v="0.6"/>
    <n v="-73.983856200000005"/>
    <n v="40.744144439999999"/>
    <n v="1"/>
    <s v="N"/>
    <n v="-73.99233246"/>
    <n v="40.749259950000003"/>
    <n v="1"/>
    <n v="8"/>
    <n v="0"/>
    <n v="0.5"/>
    <n v="2.2000000000000002"/>
    <n v="0"/>
    <n v="0.3"/>
    <n v="11"/>
    <x v="15"/>
  </r>
  <r>
    <n v="1"/>
    <s v="5"/>
    <x v="18"/>
    <s v="2015"/>
    <x v="0"/>
    <s v="03"/>
    <x v="1"/>
    <d v="2015-05-19T19:12:00"/>
    <n v="1"/>
    <n v="2.2999999999999998"/>
    <n v="-73.955955509999995"/>
    <n v="40.767955780000001"/>
    <n v="1"/>
    <s v="N"/>
    <n v="-73.943519589999994"/>
    <n v="40.795295719999999"/>
    <n v="2"/>
    <n v="9"/>
    <n v="1"/>
    <n v="0.5"/>
    <n v="0"/>
    <n v="0"/>
    <n v="0.3"/>
    <n v="10.8"/>
    <x v="13"/>
  </r>
  <r>
    <n v="1"/>
    <s v="5"/>
    <x v="9"/>
    <s v="2015"/>
    <x v="11"/>
    <s v="18"/>
    <x v="0"/>
    <d v="2015-05-18T05:29:00"/>
    <n v="1"/>
    <n v="2.2000000000000002"/>
    <n v="-74.007072449999995"/>
    <n v="40.741527560000002"/>
    <n v="1"/>
    <s v="N"/>
    <n v="-73.980094910000005"/>
    <n v="40.747425079999999"/>
    <n v="2"/>
    <n v="10.5"/>
    <n v="0.5"/>
    <n v="0.5"/>
    <n v="0"/>
    <n v="0"/>
    <n v="0.3"/>
    <n v="11.8"/>
    <x v="22"/>
  </r>
  <r>
    <n v="1"/>
    <s v="5"/>
    <x v="17"/>
    <s v="2015"/>
    <x v="11"/>
    <s v="21"/>
    <x v="0"/>
    <d v="2015-05-08T05:29:00"/>
    <n v="1"/>
    <n v="1.5"/>
    <n v="-73.999122619999994"/>
    <n v="40.738365170000002"/>
    <n v="1"/>
    <s v="N"/>
    <n v="-73.9965744"/>
    <n v="40.722385410000001"/>
    <n v="2"/>
    <n v="8"/>
    <n v="0.5"/>
    <n v="0.5"/>
    <n v="0"/>
    <n v="0"/>
    <n v="0.3"/>
    <n v="9.3000000000000007"/>
    <x v="0"/>
  </r>
  <r>
    <n v="1"/>
    <s v="5"/>
    <x v="5"/>
    <s v="2015"/>
    <x v="4"/>
    <s v="13"/>
    <x v="0"/>
    <d v="2015-05-27T10:24:00"/>
    <n v="3"/>
    <n v="1.1000000000000001"/>
    <n v="-73.976348880000003"/>
    <n v="40.751926419999997"/>
    <n v="1"/>
    <s v="N"/>
    <n v="-73.973045350000007"/>
    <n v="40.764007569999997"/>
    <n v="1"/>
    <n v="8.5"/>
    <n v="0"/>
    <n v="0.5"/>
    <n v="0.7"/>
    <n v="0"/>
    <n v="0.3"/>
    <n v="10"/>
    <x v="26"/>
  </r>
  <r>
    <n v="2"/>
    <s v="5"/>
    <x v="12"/>
    <s v="2015"/>
    <x v="4"/>
    <s v="33"/>
    <x v="1"/>
    <d v="2015-05-06T22:39:00"/>
    <n v="1"/>
    <n v="1.22"/>
    <n v="-73.999496460000003"/>
    <n v="40.72504807"/>
    <n v="1"/>
    <s v="N"/>
    <n v="-74.001121519999998"/>
    <n v="40.738338470000002"/>
    <n v="1"/>
    <n v="6"/>
    <n v="0.5"/>
    <n v="0.5"/>
    <n v="1"/>
    <n v="0"/>
    <n v="0.3"/>
    <n v="8.3000000000000007"/>
    <x v="20"/>
  </r>
  <r>
    <n v="1"/>
    <s v="5"/>
    <x v="9"/>
    <s v="2015"/>
    <x v="1"/>
    <s v="09"/>
    <x v="0"/>
    <d v="2015-05-18T08:21:00"/>
    <n v="1"/>
    <n v="2.1"/>
    <n v="-73.996215820000003"/>
    <n v="40.748336790000003"/>
    <n v="1"/>
    <s v="N"/>
    <n v="-73.971366880000005"/>
    <n v="40.76132965"/>
    <n v="2"/>
    <n v="10.5"/>
    <n v="0"/>
    <n v="0.5"/>
    <n v="0"/>
    <n v="0"/>
    <n v="0.3"/>
    <n v="11.3"/>
    <x v="2"/>
  </r>
  <r>
    <n v="1"/>
    <s v="5"/>
    <x v="27"/>
    <s v="2015"/>
    <x v="8"/>
    <s v="27"/>
    <x v="1"/>
    <d v="2015-05-21T14:35:00"/>
    <n v="1"/>
    <n v="1.3"/>
    <n v="-74.008323669999996"/>
    <n v="40.731117249999997"/>
    <n v="1"/>
    <s v="N"/>
    <n v="-73.99204254"/>
    <n v="40.734725949999998"/>
    <n v="1"/>
    <n v="7"/>
    <n v="0"/>
    <n v="0.5"/>
    <n v="4"/>
    <n v="0"/>
    <n v="0.3"/>
    <n v="11.8"/>
    <x v="22"/>
  </r>
  <r>
    <n v="1"/>
    <s v="5"/>
    <x v="12"/>
    <s v="2015"/>
    <x v="0"/>
    <s v="54"/>
    <x v="1"/>
    <d v="2015-05-06T20:18:00"/>
    <n v="1"/>
    <n v="5.6"/>
    <n v="-73.949340820000003"/>
    <n v="40.780918120000003"/>
    <n v="1"/>
    <s v="N"/>
    <n v="-73.987648010000001"/>
    <n v="40.72263718"/>
    <n v="2"/>
    <n v="21"/>
    <n v="0.5"/>
    <n v="0.5"/>
    <n v="0"/>
    <n v="0"/>
    <n v="0.3"/>
    <n v="22.3"/>
    <x v="9"/>
  </r>
  <r>
    <n v="2"/>
    <s v="5"/>
    <x v="10"/>
    <s v="2015"/>
    <x v="10"/>
    <s v="45"/>
    <x v="0"/>
    <d v="2015-05-15T01:04:00"/>
    <n v="1"/>
    <n v="7.74"/>
    <n v="-73.982940670000005"/>
    <n v="40.756240839999997"/>
    <n v="1"/>
    <s v="N"/>
    <n v="-73.994453429999993"/>
    <n v="40.68344879"/>
    <n v="1"/>
    <n v="24"/>
    <n v="0.5"/>
    <n v="0.5"/>
    <n v="4"/>
    <n v="0"/>
    <n v="0.3"/>
    <n v="29.3"/>
    <x v="4"/>
  </r>
  <r>
    <n v="2"/>
    <s v="5"/>
    <x v="15"/>
    <s v="2015"/>
    <x v="10"/>
    <s v="04"/>
    <x v="0"/>
    <d v="2015-05-17T00:25:00"/>
    <n v="2"/>
    <n v="4.72"/>
    <n v="-73.953636169999996"/>
    <n v="40.7669754"/>
    <n v="1"/>
    <s v="N"/>
    <n v="-73.90702057"/>
    <n v="40.745410919999998"/>
    <n v="2"/>
    <n v="19"/>
    <n v="0.5"/>
    <n v="0.5"/>
    <n v="0"/>
    <n v="0"/>
    <n v="0.3"/>
    <n v="20.3"/>
    <x v="13"/>
  </r>
  <r>
    <n v="1"/>
    <s v="5"/>
    <x v="21"/>
    <s v="2015"/>
    <x v="8"/>
    <s v="37"/>
    <x v="1"/>
    <d v="2015-05-01T15:03:00"/>
    <n v="1"/>
    <n v="3.2"/>
    <n v="-73.980964659999998"/>
    <n v="40.759578699999999"/>
    <n v="1"/>
    <s v="N"/>
    <n v="-73.99937439"/>
    <n v="40.726280209999999"/>
    <n v="1"/>
    <n v="17"/>
    <n v="0"/>
    <n v="0.5"/>
    <n v="3.55"/>
    <n v="0"/>
    <n v="0.3"/>
    <n v="21.35"/>
    <x v="46"/>
  </r>
  <r>
    <n v="2"/>
    <s v="5"/>
    <x v="17"/>
    <s v="2015"/>
    <x v="7"/>
    <s v="11"/>
    <x v="0"/>
    <d v="2015-05-08T11:38:00"/>
    <n v="1"/>
    <n v="2.2599999999999998"/>
    <n v="-73.986541750000001"/>
    <n v="40.75542068"/>
    <n v="1"/>
    <s v="N"/>
    <n v="-73.963569640000003"/>
    <n v="40.770168300000002"/>
    <n v="1"/>
    <n v="16"/>
    <n v="0"/>
    <n v="0.5"/>
    <n v="3.36"/>
    <n v="0"/>
    <n v="0.3"/>
    <n v="20.16"/>
    <x v="4"/>
  </r>
  <r>
    <n v="1"/>
    <s v="5"/>
    <x v="22"/>
    <s v="2015"/>
    <x v="2"/>
    <s v="25"/>
    <x v="0"/>
    <d v="2015-05-13T09:51:00"/>
    <n v="1"/>
    <n v="5.6"/>
    <n v="-73.998191829999996"/>
    <n v="40.761142730000003"/>
    <n v="1"/>
    <s v="N"/>
    <n v="-73.992317200000002"/>
    <n v="40.709808350000003"/>
    <n v="1"/>
    <n v="21.5"/>
    <n v="0"/>
    <n v="0.5"/>
    <n v="4"/>
    <n v="0"/>
    <n v="0.3"/>
    <n v="26.3"/>
    <x v="4"/>
  </r>
  <r>
    <n v="2"/>
    <s v="5"/>
    <x v="26"/>
    <s v="2015"/>
    <x v="9"/>
    <s v="50"/>
    <x v="1"/>
    <d v="2015-05-24T16:51:00"/>
    <n v="1"/>
    <n v="0.65"/>
    <n v="-73.975608829999999"/>
    <n v="40.752368930000003"/>
    <n v="1"/>
    <s v="N"/>
    <n v="-73.979339600000003"/>
    <n v="40.744499210000001"/>
    <n v="1"/>
    <n v="4"/>
    <n v="0"/>
    <n v="0.5"/>
    <n v="1.44"/>
    <n v="0"/>
    <n v="0.3"/>
    <n v="6.24"/>
    <x v="86"/>
  </r>
  <r>
    <n v="1"/>
    <s v="5"/>
    <x v="1"/>
    <s v="2015"/>
    <x v="6"/>
    <s v="21"/>
    <x v="1"/>
    <d v="2015-05-28T18:29:00"/>
    <n v="1"/>
    <n v="1.1000000000000001"/>
    <n v="-73.983421329999999"/>
    <n v="40.760231019999999"/>
    <n v="1"/>
    <s v="N"/>
    <n v="-74.001235960000002"/>
    <n v="40.762695309999998"/>
    <n v="2"/>
    <n v="6.5"/>
    <n v="1"/>
    <n v="0.5"/>
    <n v="0"/>
    <n v="0"/>
    <n v="0.3"/>
    <n v="8.3000000000000007"/>
    <x v="11"/>
  </r>
  <r>
    <n v="2"/>
    <s v="5"/>
    <x v="12"/>
    <s v="2015"/>
    <x v="3"/>
    <s v="03"/>
    <x v="0"/>
    <d v="2015-05-06T01:06:00"/>
    <n v="6"/>
    <n v="0.99"/>
    <n v="-73.946403500000002"/>
    <n v="40.70025253"/>
    <n v="1"/>
    <s v="N"/>
    <n v="-73.951629639999993"/>
    <n v="40.690647130000002"/>
    <n v="2"/>
    <n v="5"/>
    <n v="0.5"/>
    <n v="0.5"/>
    <n v="0"/>
    <n v="0"/>
    <n v="0.3"/>
    <n v="6.3"/>
    <x v="91"/>
  </r>
  <r>
    <n v="2"/>
    <s v="5"/>
    <x v="24"/>
    <s v="2015"/>
    <x v="11"/>
    <s v="35"/>
    <x v="1"/>
    <d v="2015-05-03T17:44:00"/>
    <n v="1"/>
    <n v="1.1499999999999999"/>
    <n v="-73.993713380000003"/>
    <n v="40.724475859999998"/>
    <n v="1"/>
    <s v="N"/>
    <n v="-74.002998349999999"/>
    <n v="40.715602869999998"/>
    <n v="1"/>
    <n v="7.5"/>
    <n v="0"/>
    <n v="0.5"/>
    <n v="1"/>
    <n v="0"/>
    <n v="0.3"/>
    <n v="9.3000000000000007"/>
    <x v="20"/>
  </r>
  <r>
    <n v="2"/>
    <s v="5"/>
    <x v="28"/>
    <s v="2015"/>
    <x v="11"/>
    <s v="29"/>
    <x v="1"/>
    <d v="2015-05-12T17:38:00"/>
    <n v="3"/>
    <n v="1.32"/>
    <n v="-73.960823059999996"/>
    <n v="40.781253810000003"/>
    <n v="1"/>
    <s v="N"/>
    <n v="-73.977348329999998"/>
    <n v="40.782676700000003"/>
    <n v="2"/>
    <n v="8"/>
    <n v="1"/>
    <n v="0.5"/>
    <n v="0"/>
    <n v="0"/>
    <n v="0.3"/>
    <n v="9.8000000000000007"/>
    <x v="12"/>
  </r>
  <r>
    <n v="2"/>
    <s v="5"/>
    <x v="7"/>
    <s v="2015"/>
    <x v="3"/>
    <s v="26"/>
    <x v="0"/>
    <d v="2015-05-23T01:33:00"/>
    <n v="2"/>
    <n v="1.6"/>
    <n v="-73.965927120000003"/>
    <n v="40.762168879999997"/>
    <n v="1"/>
    <s v="N"/>
    <n v="-73.988891600000002"/>
    <n v="40.762741089999999"/>
    <n v="1"/>
    <n v="7.5"/>
    <n v="0.5"/>
    <n v="0.5"/>
    <n v="1.76"/>
    <n v="0"/>
    <n v="0.3"/>
    <n v="10.56"/>
    <x v="5"/>
  </r>
  <r>
    <n v="2"/>
    <s v="5"/>
    <x v="3"/>
    <s v="2015"/>
    <x v="6"/>
    <s v="20"/>
    <x v="1"/>
    <d v="2015-05-09T18:25:00"/>
    <n v="1"/>
    <n v="1.32"/>
    <n v="-73.966514590000003"/>
    <n v="40.761825559999998"/>
    <n v="1"/>
    <s v="N"/>
    <n v="-73.973228449999993"/>
    <n v="40.748348239999999"/>
    <n v="2"/>
    <n v="6.5"/>
    <n v="0"/>
    <n v="0.5"/>
    <n v="0"/>
    <n v="0"/>
    <n v="0.3"/>
    <n v="7.3"/>
    <x v="5"/>
  </r>
  <r>
    <n v="1"/>
    <s v="5"/>
    <x v="10"/>
    <s v="2015"/>
    <x v="6"/>
    <s v="37"/>
    <x v="1"/>
    <d v="2015-05-15T18:49:00"/>
    <n v="1"/>
    <n v="0.9"/>
    <n v="-73.991783139999995"/>
    <n v="40.744586939999998"/>
    <n v="1"/>
    <s v="N"/>
    <n v="-73.985099790000007"/>
    <n v="40.756294250000003"/>
    <n v="2"/>
    <n v="8"/>
    <n v="1"/>
    <n v="0.5"/>
    <n v="0"/>
    <n v="0"/>
    <n v="0.3"/>
    <n v="9.8000000000000007"/>
    <x v="21"/>
  </r>
  <r>
    <n v="2"/>
    <s v="5"/>
    <x v="10"/>
    <s v="2015"/>
    <x v="0"/>
    <s v="47"/>
    <x v="1"/>
    <d v="2015-05-15T20:32:00"/>
    <n v="1"/>
    <n v="11.75"/>
    <n v="-73.866577149999998"/>
    <n v="40.771640779999998"/>
    <n v="1"/>
    <s v="N"/>
    <n v="-73.980743410000002"/>
    <n v="40.688518520000002"/>
    <n v="1"/>
    <n v="39"/>
    <n v="1"/>
    <n v="0.5"/>
    <n v="10.199999999999999"/>
    <n v="0"/>
    <n v="0.3"/>
    <n v="51"/>
    <x v="8"/>
  </r>
  <r>
    <n v="1"/>
    <s v="5"/>
    <x v="14"/>
    <s v="2015"/>
    <x v="9"/>
    <s v="23"/>
    <x v="0"/>
    <d v="2015-05-30T04:35:00"/>
    <n v="1"/>
    <n v="3.8"/>
    <n v="-73.972694399999995"/>
    <n v="40.753356930000002"/>
    <n v="1"/>
    <s v="N"/>
    <n v="-73.913444519999999"/>
    <n v="40.745895390000001"/>
    <n v="2"/>
    <n v="13"/>
    <n v="0.5"/>
    <n v="0.5"/>
    <n v="0"/>
    <n v="0"/>
    <n v="0.3"/>
    <n v="14.3"/>
    <x v="26"/>
  </r>
  <r>
    <n v="1"/>
    <s v="5"/>
    <x v="7"/>
    <s v="2015"/>
    <x v="3"/>
    <s v="49"/>
    <x v="1"/>
    <d v="2015-05-23T14:21:00"/>
    <n v="2"/>
    <n v="5.8"/>
    <n v="-73.960433960000003"/>
    <n v="40.797267910000002"/>
    <n v="1"/>
    <s v="N"/>
    <n v="-73.993278500000002"/>
    <n v="40.73109436"/>
    <n v="2"/>
    <n v="24.5"/>
    <n v="0"/>
    <n v="0.5"/>
    <n v="0"/>
    <n v="0"/>
    <n v="0.3"/>
    <n v="25.3"/>
    <x v="35"/>
  </r>
  <r>
    <n v="1"/>
    <s v="5"/>
    <x v="19"/>
    <s v="2015"/>
    <x v="1"/>
    <s v="41"/>
    <x v="1"/>
    <d v="2015-05-02T20:49:00"/>
    <n v="2"/>
    <n v="1"/>
    <n v="-74.000839229999997"/>
    <n v="40.725906369999997"/>
    <n v="1"/>
    <s v="N"/>
    <n v="-73.989944460000004"/>
    <n v="40.72627258"/>
    <n v="2"/>
    <n v="7"/>
    <n v="0.5"/>
    <n v="0.5"/>
    <n v="0"/>
    <n v="0"/>
    <n v="0.3"/>
    <n v="8.3000000000000007"/>
    <x v="20"/>
  </r>
  <r>
    <n v="1"/>
    <s v="5"/>
    <x v="28"/>
    <s v="2015"/>
    <x v="5"/>
    <s v="30"/>
    <x v="1"/>
    <d v="2015-05-12T15:52:00"/>
    <n v="1"/>
    <n v="2.1"/>
    <n v="-74.004791260000005"/>
    <n v="40.751911159999999"/>
    <n v="1"/>
    <s v="N"/>
    <n v="-73.981178279999995"/>
    <n v="40.756626130000001"/>
    <n v="1"/>
    <n v="14.5"/>
    <n v="0"/>
    <n v="0.5"/>
    <n v="3.05"/>
    <n v="0"/>
    <n v="0.3"/>
    <n v="18.350000000000001"/>
    <x v="2"/>
  </r>
  <r>
    <n v="1"/>
    <s v="5"/>
    <x v="16"/>
    <s v="2015"/>
    <x v="5"/>
    <s v="24"/>
    <x v="0"/>
    <d v="2015-05-29T03:32:00"/>
    <n v="1"/>
    <n v="1.9"/>
    <n v="-73.972961429999998"/>
    <n v="40.760711669999999"/>
    <n v="1"/>
    <s v="N"/>
    <n v="-73.993972780000007"/>
    <n v="40.751796720000002"/>
    <n v="2"/>
    <n v="8"/>
    <n v="0.5"/>
    <n v="0.5"/>
    <n v="0"/>
    <n v="0"/>
    <n v="0.3"/>
    <n v="9.3000000000000007"/>
    <x v="5"/>
  </r>
  <r>
    <n v="2"/>
    <s v="5"/>
    <x v="24"/>
    <s v="2015"/>
    <x v="10"/>
    <s v="04"/>
    <x v="0"/>
    <d v="2015-05-03T00:09:00"/>
    <n v="1"/>
    <n v="1.32"/>
    <n v="-73.988731380000004"/>
    <n v="40.760120389999997"/>
    <n v="1"/>
    <s v="N"/>
    <n v="-73.980377200000007"/>
    <n v="40.749092099999999"/>
    <n v="2"/>
    <n v="6"/>
    <n v="0.5"/>
    <n v="0.5"/>
    <n v="0"/>
    <n v="0"/>
    <n v="0.3"/>
    <n v="7.3"/>
    <x v="4"/>
  </r>
  <r>
    <n v="1"/>
    <s v="5"/>
    <x v="1"/>
    <s v="2015"/>
    <x v="4"/>
    <s v="18"/>
    <x v="0"/>
    <d v="2015-05-28T10:38:00"/>
    <n v="1"/>
    <n v="1.4"/>
    <n v="-73.967910770000003"/>
    <n v="40.76581573"/>
    <n v="1"/>
    <s v="N"/>
    <n v="-73.986228940000004"/>
    <n v="40.762214659999998"/>
    <n v="1"/>
    <n v="12.5"/>
    <n v="0"/>
    <n v="0.5"/>
    <n v="2.65"/>
    <n v="0"/>
    <n v="0.3"/>
    <n v="15.95"/>
    <x v="17"/>
  </r>
  <r>
    <n v="2"/>
    <s v="5"/>
    <x v="17"/>
    <s v="2015"/>
    <x v="1"/>
    <s v="06"/>
    <x v="1"/>
    <d v="2015-05-08T20:25:00"/>
    <n v="3"/>
    <n v="2.2000000000000002"/>
    <n v="-73.981422420000001"/>
    <n v="40.741058350000003"/>
    <n v="1"/>
    <s v="N"/>
    <n v="-74.009529110000003"/>
    <n v="40.73965836"/>
    <n v="1"/>
    <n v="13"/>
    <n v="0.5"/>
    <n v="0.5"/>
    <n v="2.86"/>
    <n v="0"/>
    <n v="0.3"/>
    <n v="17.16"/>
    <x v="15"/>
  </r>
  <r>
    <n v="2"/>
    <s v="5"/>
    <x v="30"/>
    <s v="2015"/>
    <x v="0"/>
    <s v="56"/>
    <x v="1"/>
    <d v="2015-05-05T20:12:00"/>
    <n v="6"/>
    <n v="5.29"/>
    <n v="-73.874526979999999"/>
    <n v="40.774051669999999"/>
    <n v="1"/>
    <s v="N"/>
    <n v="-73.847389219999997"/>
    <n v="40.720230100000002"/>
    <n v="2"/>
    <n v="18"/>
    <n v="1"/>
    <n v="0.5"/>
    <n v="0"/>
    <n v="0"/>
    <n v="0.3"/>
    <n v="19.8"/>
    <x v="8"/>
  </r>
  <r>
    <n v="2"/>
    <s v="5"/>
    <x v="28"/>
    <s v="2015"/>
    <x v="1"/>
    <s v="21"/>
    <x v="1"/>
    <d v="2015-05-12T20:36:00"/>
    <n v="3"/>
    <n v="3.5"/>
    <n v="-73.990203859999994"/>
    <n v="40.718616490000002"/>
    <n v="1"/>
    <s v="N"/>
    <n v="-73.933006289999994"/>
    <n v="40.698776250000002"/>
    <n v="2"/>
    <n v="13.5"/>
    <n v="0.5"/>
    <n v="0.5"/>
    <n v="0"/>
    <n v="0"/>
    <n v="0.3"/>
    <n v="14.8"/>
    <x v="27"/>
  </r>
  <r>
    <n v="2"/>
    <s v="5"/>
    <x v="26"/>
    <s v="2015"/>
    <x v="4"/>
    <s v="11"/>
    <x v="1"/>
    <d v="2015-05-24T22:20:00"/>
    <n v="1"/>
    <n v="3.02"/>
    <n v="-73.97299194"/>
    <n v="40.744243619999999"/>
    <n v="1"/>
    <s v="N"/>
    <n v="-73.976234439999999"/>
    <n v="40.775791169999998"/>
    <n v="1"/>
    <n v="11"/>
    <n v="0.5"/>
    <n v="0.5"/>
    <n v="2.46"/>
    <n v="0"/>
    <n v="0.3"/>
    <n v="14.76"/>
    <x v="15"/>
  </r>
  <r>
    <n v="1"/>
    <s v="5"/>
    <x v="11"/>
    <s v="2015"/>
    <x v="4"/>
    <s v="09"/>
    <x v="1"/>
    <d v="2015-05-16T22:24:00"/>
    <n v="2"/>
    <n v="5.3"/>
    <n v="-73.977424619999994"/>
    <n v="40.787216190000002"/>
    <n v="1"/>
    <s v="N"/>
    <n v="-73.940826419999993"/>
    <n v="40.84463882"/>
    <n v="1"/>
    <n v="17.5"/>
    <n v="0.5"/>
    <n v="0.5"/>
    <n v="3"/>
    <n v="0"/>
    <n v="0.3"/>
    <n v="21.8"/>
    <x v="16"/>
  </r>
  <r>
    <n v="1"/>
    <s v="5"/>
    <x v="30"/>
    <s v="2015"/>
    <x v="2"/>
    <s v="10"/>
    <x v="1"/>
    <d v="2015-05-05T21:15:00"/>
    <n v="1"/>
    <n v="1"/>
    <n v="-74.000473020000001"/>
    <n v="40.721172330000002"/>
    <n v="1"/>
    <s v="N"/>
    <n v="-74.01345062"/>
    <n v="40.7174263"/>
    <n v="1"/>
    <n v="5.5"/>
    <n v="0.5"/>
    <n v="0.5"/>
    <n v="1"/>
    <n v="0"/>
    <n v="0.3"/>
    <n v="7.8"/>
    <x v="28"/>
  </r>
  <r>
    <n v="2"/>
    <s v="5"/>
    <x v="27"/>
    <s v="2015"/>
    <x v="10"/>
    <s v="38"/>
    <x v="1"/>
    <d v="2015-05-21T12:46:00"/>
    <n v="1"/>
    <n v="1.06"/>
    <n v="-73.987960819999998"/>
    <n v="40.7551384"/>
    <n v="1"/>
    <s v="N"/>
    <n v="-73.988731380000004"/>
    <n v="40.742538449999998"/>
    <n v="1"/>
    <n v="7"/>
    <n v="0"/>
    <n v="0.5"/>
    <n v="1.75"/>
    <n v="0"/>
    <n v="0.3"/>
    <n v="9.5500000000000007"/>
    <x v="6"/>
  </r>
  <r>
    <n v="2"/>
    <s v="5"/>
    <x v="28"/>
    <s v="2015"/>
    <x v="1"/>
    <s v="28"/>
    <x v="0"/>
    <d v="2015-05-12T08:56:00"/>
    <n v="2"/>
    <n v="11.46"/>
    <n v="-73.973861690000007"/>
    <n v="40.756458279999997"/>
    <n v="1"/>
    <s v="N"/>
    <n v="-73.863349909999997"/>
    <n v="40.768901820000004"/>
    <n v="2"/>
    <n v="34.5"/>
    <n v="0"/>
    <n v="0.5"/>
    <n v="0"/>
    <n v="5.54"/>
    <n v="0.3"/>
    <n v="40.840000000000003"/>
    <x v="26"/>
  </r>
  <r>
    <n v="2"/>
    <s v="5"/>
    <x v="18"/>
    <s v="2015"/>
    <x v="4"/>
    <s v="07"/>
    <x v="0"/>
    <d v="2015-05-19T10:17:00"/>
    <n v="1"/>
    <n v="1.31"/>
    <n v="-73.970451350000005"/>
    <n v="40.756458279999997"/>
    <n v="1"/>
    <s v="N"/>
    <n v="-73.955261230000005"/>
    <n v="40.764850619999997"/>
    <n v="1"/>
    <n v="8"/>
    <n v="0"/>
    <n v="0.5"/>
    <n v="1.5"/>
    <n v="0"/>
    <n v="0.3"/>
    <n v="10.3"/>
    <x v="5"/>
  </r>
  <r>
    <n v="2"/>
    <s v="5"/>
    <x v="20"/>
    <s v="2015"/>
    <x v="8"/>
    <s v="27"/>
    <x v="1"/>
    <d v="2015-05-25T14:32:00"/>
    <n v="5"/>
    <n v="0.73"/>
    <n v="-73.959587099999993"/>
    <n v="40.773952479999998"/>
    <n v="1"/>
    <s v="N"/>
    <n v="-73.967506409999999"/>
    <n v="40.767711640000002"/>
    <n v="2"/>
    <n v="5.5"/>
    <n v="0"/>
    <n v="0.5"/>
    <n v="0"/>
    <n v="0"/>
    <n v="0.3"/>
    <n v="6.3"/>
    <x v="25"/>
  </r>
  <r>
    <n v="2"/>
    <s v="5"/>
    <x v="1"/>
    <s v="2015"/>
    <x v="4"/>
    <s v="05"/>
    <x v="0"/>
    <d v="2015-05-28T10:51:00"/>
    <n v="1"/>
    <n v="9.1999999999999993"/>
    <n v="-73.872932430000006"/>
    <n v="40.774127960000001"/>
    <n v="1"/>
    <s v="N"/>
    <n v="-73.988128660000001"/>
    <n v="40.734760280000003"/>
    <n v="1"/>
    <n v="34"/>
    <n v="0"/>
    <n v="0.5"/>
    <n v="8.07"/>
    <n v="5.54"/>
    <n v="0.3"/>
    <n v="48.41"/>
    <x v="8"/>
  </r>
  <r>
    <n v="2"/>
    <s v="5"/>
    <x v="16"/>
    <s v="2015"/>
    <x v="2"/>
    <s v="25"/>
    <x v="0"/>
    <d v="2015-05-29T09:30:00"/>
    <n v="1"/>
    <n v="0.54"/>
    <n v="-73.982513429999997"/>
    <n v="40.773929600000002"/>
    <n v="1"/>
    <s v="N"/>
    <n v="-73.989479059999994"/>
    <n v="40.772998809999997"/>
    <n v="1"/>
    <n v="5"/>
    <n v="0"/>
    <n v="0.5"/>
    <n v="1"/>
    <n v="0"/>
    <n v="0.3"/>
    <n v="6.8"/>
    <x v="19"/>
  </r>
  <r>
    <n v="2"/>
    <s v="5"/>
    <x v="30"/>
    <s v="2015"/>
    <x v="1"/>
    <s v="23"/>
    <x v="0"/>
    <d v="2015-05-05T08:33:00"/>
    <n v="1"/>
    <n v="1.36"/>
    <n v="-73.954421999999994"/>
    <n v="40.77006531"/>
    <n v="1"/>
    <s v="N"/>
    <n v="-73.950401310000004"/>
    <n v="40.783161159999999"/>
    <n v="1"/>
    <n v="8"/>
    <n v="0"/>
    <n v="0.5"/>
    <n v="1.5"/>
    <n v="0"/>
    <n v="0.3"/>
    <n v="10.3"/>
    <x v="13"/>
  </r>
  <r>
    <n v="2"/>
    <s v="5"/>
    <x v="24"/>
    <s v="2015"/>
    <x v="9"/>
    <s v="07"/>
    <x v="0"/>
    <d v="2015-05-03T04:14:00"/>
    <n v="1"/>
    <n v="1.5"/>
    <n v="-74.005760190000004"/>
    <n v="40.737941739999997"/>
    <n v="1"/>
    <s v="N"/>
    <n v="-73.984436040000006"/>
    <n v="40.737098690000003"/>
    <n v="1"/>
    <n v="7"/>
    <n v="0.5"/>
    <n v="0.5"/>
    <n v="1.66"/>
    <n v="0"/>
    <n v="0.3"/>
    <n v="9.9600000000000009"/>
    <x v="22"/>
  </r>
  <r>
    <n v="1"/>
    <s v="5"/>
    <x v="11"/>
    <s v="2015"/>
    <x v="10"/>
    <s v="03"/>
    <x v="0"/>
    <d v="2015-05-16T00:11:00"/>
    <n v="1"/>
    <n v="1.2"/>
    <n v="-73.977775570000006"/>
    <n v="40.754859920000001"/>
    <n v="1"/>
    <s v="N"/>
    <n v="-73.962265009999996"/>
    <n v="40.759311680000003"/>
    <n v="1"/>
    <n v="7"/>
    <n v="0.5"/>
    <n v="0.5"/>
    <n v="1.7"/>
    <n v="0"/>
    <n v="0.3"/>
    <n v="10"/>
    <x v="26"/>
  </r>
  <r>
    <n v="2"/>
    <s v="5"/>
    <x v="17"/>
    <s v="2015"/>
    <x v="9"/>
    <s v="46"/>
    <x v="1"/>
    <d v="2015-05-08T16:56:00"/>
    <n v="1"/>
    <n v="1.52"/>
    <n v="-73.979301449999994"/>
    <n v="40.745498660000003"/>
    <n v="1"/>
    <s v="N"/>
    <n v="-73.972541809999996"/>
    <n v="40.74054718"/>
    <n v="2"/>
    <n v="9"/>
    <n v="1"/>
    <n v="0.5"/>
    <n v="0"/>
    <n v="0"/>
    <n v="0.3"/>
    <n v="10.8"/>
    <x v="15"/>
  </r>
  <r>
    <n v="1"/>
    <s v="5"/>
    <x v="4"/>
    <s v="2015"/>
    <x v="10"/>
    <s v="55"/>
    <x v="0"/>
    <d v="2015-05-22T01:14:00"/>
    <n v="1"/>
    <n v="4.3"/>
    <n v="-73.982917790000002"/>
    <n v="40.741939539999997"/>
    <n v="1"/>
    <s v="N"/>
    <n v="-73.97873688"/>
    <n v="40.690067290000002"/>
    <n v="2"/>
    <n v="17"/>
    <n v="0.5"/>
    <n v="0.5"/>
    <n v="0"/>
    <n v="0"/>
    <n v="0.3"/>
    <n v="18.3"/>
    <x v="21"/>
  </r>
  <r>
    <n v="2"/>
    <s v="5"/>
    <x v="20"/>
    <s v="2015"/>
    <x v="5"/>
    <s v="14"/>
    <x v="1"/>
    <d v="2015-05-25T15:19:00"/>
    <n v="2"/>
    <n v="1.1000000000000001"/>
    <n v="-73.977607730000003"/>
    <n v="40.772808070000004"/>
    <n v="1"/>
    <s v="N"/>
    <n v="-73.976730349999997"/>
    <n v="40.783451079999999"/>
    <n v="1"/>
    <n v="6"/>
    <n v="0"/>
    <n v="0.5"/>
    <n v="1.5"/>
    <n v="0"/>
    <n v="0.3"/>
    <n v="8.3000000000000007"/>
    <x v="19"/>
  </r>
  <r>
    <n v="1"/>
    <s v="5"/>
    <x v="3"/>
    <s v="2015"/>
    <x v="8"/>
    <s v="18"/>
    <x v="0"/>
    <d v="2015-05-09T02:28:00"/>
    <n v="2"/>
    <n v="3.3"/>
    <n v="-74.004882809999998"/>
    <n v="40.728408809999998"/>
    <n v="1"/>
    <s v="N"/>
    <n v="-73.993736269999999"/>
    <n v="40.695369720000002"/>
    <n v="2"/>
    <n v="12"/>
    <n v="0.5"/>
    <n v="0.5"/>
    <n v="0"/>
    <n v="0"/>
    <n v="0.3"/>
    <n v="13.3"/>
    <x v="22"/>
  </r>
  <r>
    <n v="2"/>
    <s v="5"/>
    <x v="4"/>
    <s v="2015"/>
    <x v="10"/>
    <s v="53"/>
    <x v="1"/>
    <d v="2015-05-22T12:57:00"/>
    <n v="1"/>
    <n v="0.71"/>
    <n v="-73.967697139999999"/>
    <n v="40.792831419999999"/>
    <n v="1"/>
    <s v="N"/>
    <n v="-73.976776119999997"/>
    <n v="40.790550230000001"/>
    <n v="1"/>
    <n v="4.5"/>
    <n v="0"/>
    <n v="0.5"/>
    <n v="1.06"/>
    <n v="0"/>
    <n v="0.3"/>
    <n v="6.36"/>
    <x v="35"/>
  </r>
  <r>
    <n v="1"/>
    <s v="5"/>
    <x v="4"/>
    <s v="2015"/>
    <x v="6"/>
    <s v="58"/>
    <x v="0"/>
    <d v="2015-05-22T07:06:00"/>
    <n v="1"/>
    <n v="1.6"/>
    <n v="-73.968551640000001"/>
    <n v="40.801765439999997"/>
    <n v="1"/>
    <s v="N"/>
    <n v="-73.979736329999994"/>
    <n v="40.781192779999998"/>
    <n v="1"/>
    <n v="7.5"/>
    <n v="0"/>
    <n v="0.5"/>
    <n v="1.65"/>
    <n v="0"/>
    <n v="0.3"/>
    <n v="9.9499999999999993"/>
    <x v="35"/>
  </r>
  <r>
    <n v="2"/>
    <s v="5"/>
    <x v="18"/>
    <s v="2015"/>
    <x v="4"/>
    <s v="32"/>
    <x v="0"/>
    <d v="2015-05-19T10:35:00"/>
    <n v="2"/>
    <n v="0.4"/>
    <n v="-73.995063779999995"/>
    <n v="40.744773860000002"/>
    <n v="1"/>
    <s v="N"/>
    <n v="-73.998718260000004"/>
    <n v="40.742080690000002"/>
    <n v="1"/>
    <n v="4"/>
    <n v="0"/>
    <n v="0.5"/>
    <n v="1.44"/>
    <n v="0"/>
    <n v="0.3"/>
    <n v="6.24"/>
    <x v="0"/>
  </r>
  <r>
    <n v="1"/>
    <s v="5"/>
    <x v="9"/>
    <s v="2015"/>
    <x v="2"/>
    <s v="30"/>
    <x v="0"/>
    <d v="2015-05-18T09:51:00"/>
    <n v="1"/>
    <n v="2.5"/>
    <n v="-73.991355900000002"/>
    <n v="40.731849670000003"/>
    <n v="1"/>
    <s v="N"/>
    <n v="-73.968299869999996"/>
    <n v="40.761360170000003"/>
    <n v="2"/>
    <n v="14.5"/>
    <n v="0"/>
    <n v="0.5"/>
    <n v="0"/>
    <n v="0"/>
    <n v="0.3"/>
    <n v="15.3"/>
    <x v="1"/>
  </r>
  <r>
    <n v="2"/>
    <s v="5"/>
    <x v="7"/>
    <s v="2015"/>
    <x v="7"/>
    <s v="54"/>
    <x v="1"/>
    <d v="2015-05-24T00:14:00"/>
    <n v="1"/>
    <n v="4.18"/>
    <n v="-74.014060970000003"/>
    <n v="40.713542940000004"/>
    <n v="1"/>
    <s v="N"/>
    <n v="-73.97641754"/>
    <n v="40.675628660000001"/>
    <n v="2"/>
    <n v="16"/>
    <n v="0.5"/>
    <n v="0.5"/>
    <n v="0"/>
    <n v="0"/>
    <n v="0.3"/>
    <n v="17.3"/>
    <x v="47"/>
  </r>
  <r>
    <n v="2"/>
    <s v="5"/>
    <x v="14"/>
    <s v="2015"/>
    <x v="8"/>
    <s v="26"/>
    <x v="1"/>
    <d v="2015-05-30T14:33:00"/>
    <n v="2"/>
    <n v="0.97"/>
    <n v="-74.002586359999995"/>
    <n v="40.739517210000002"/>
    <n v="1"/>
    <s v="N"/>
    <n v="-73.990081790000005"/>
    <n v="40.741775509999997"/>
    <n v="1"/>
    <n v="7"/>
    <n v="0"/>
    <n v="0.5"/>
    <n v="1.56"/>
    <n v="0"/>
    <n v="0.3"/>
    <n v="9.36"/>
    <x v="0"/>
  </r>
  <r>
    <n v="1"/>
    <s v="5"/>
    <x v="4"/>
    <s v="2015"/>
    <x v="7"/>
    <s v="49"/>
    <x v="1"/>
    <d v="2015-05-22T23:57:00"/>
    <n v="3"/>
    <n v="1.9"/>
    <n v="-73.985214229999997"/>
    <n v="40.747016909999999"/>
    <n v="1"/>
    <s v="N"/>
    <n v="-73.962722780000007"/>
    <n v="40.758811950000002"/>
    <n v="1"/>
    <n v="8.5"/>
    <n v="0.5"/>
    <n v="0.5"/>
    <n v="1"/>
    <n v="0"/>
    <n v="0.3"/>
    <n v="10.8"/>
    <x v="15"/>
  </r>
  <r>
    <n v="2"/>
    <s v="5"/>
    <x v="19"/>
    <s v="2015"/>
    <x v="5"/>
    <s v="33"/>
    <x v="0"/>
    <d v="2015-05-02T03:44:00"/>
    <n v="1"/>
    <n v="2.9"/>
    <n v="-73.989799500000004"/>
    <n v="40.758121490000001"/>
    <n v="1"/>
    <s v="N"/>
    <n v="-74.005714420000004"/>
    <n v="40.725578310000003"/>
    <n v="2"/>
    <n v="11"/>
    <n v="0.5"/>
    <n v="0.5"/>
    <n v="0"/>
    <n v="0"/>
    <n v="0.3"/>
    <n v="12.3"/>
    <x v="4"/>
  </r>
  <r>
    <n v="1"/>
    <s v="5"/>
    <x v="2"/>
    <s v="2015"/>
    <x v="11"/>
    <s v="25"/>
    <x v="1"/>
    <d v="2015-05-07T17:30:00"/>
    <n v="1"/>
    <n v="0.8"/>
    <n v="-73.952278140000004"/>
    <n v="40.7772522"/>
    <n v="1"/>
    <s v="N"/>
    <n v="-73.953742980000001"/>
    <n v="40.769332890000001"/>
    <n v="1"/>
    <n v="5.5"/>
    <n v="1"/>
    <n v="0.5"/>
    <n v="1.45"/>
    <n v="0"/>
    <n v="0.3"/>
    <n v="8.75"/>
    <x v="12"/>
  </r>
  <r>
    <n v="1"/>
    <s v="5"/>
    <x v="2"/>
    <s v="2015"/>
    <x v="8"/>
    <s v="14"/>
    <x v="1"/>
    <d v="2015-05-07T14:38:00"/>
    <n v="1"/>
    <n v="1.8"/>
    <n v="-73.960319519999999"/>
    <n v="40.7816124"/>
    <n v="1"/>
    <s v="N"/>
    <n v="-73.980842589999995"/>
    <n v="40.764804839999996"/>
    <n v="1"/>
    <n v="15"/>
    <n v="0"/>
    <n v="0.5"/>
    <n v="4.74"/>
    <n v="0"/>
    <n v="0.3"/>
    <n v="20.54"/>
    <x v="12"/>
  </r>
  <r>
    <n v="2"/>
    <s v="5"/>
    <x v="26"/>
    <s v="2015"/>
    <x v="10"/>
    <s v="33"/>
    <x v="0"/>
    <d v="2015-05-24T00:38:00"/>
    <n v="1"/>
    <n v="0.92"/>
    <n v="-73.991783139999995"/>
    <n v="40.726974490000003"/>
    <n v="1"/>
    <s v="N"/>
    <n v="-73.982734679999993"/>
    <n v="40.731071470000003"/>
    <n v="1"/>
    <n v="5"/>
    <n v="0.5"/>
    <n v="0.5"/>
    <n v="1.26"/>
    <n v="0"/>
    <n v="0.3"/>
    <n v="7.56"/>
    <x v="1"/>
  </r>
  <r>
    <n v="2"/>
    <s v="5"/>
    <x v="27"/>
    <s v="2015"/>
    <x v="7"/>
    <s v="28"/>
    <x v="0"/>
    <d v="2015-05-21T11:50:00"/>
    <n v="6"/>
    <n v="1.67"/>
    <n v="-73.958045960000007"/>
    <n v="40.773185730000002"/>
    <n v="1"/>
    <s v="N"/>
    <n v="-73.973098750000005"/>
    <n v="40.764335629999998"/>
    <n v="1"/>
    <n v="14"/>
    <n v="0"/>
    <n v="0.5"/>
    <n v="2"/>
    <n v="0"/>
    <n v="0.3"/>
    <n v="16.8"/>
    <x v="25"/>
  </r>
  <r>
    <n v="1"/>
    <s v="5"/>
    <x v="10"/>
    <s v="2015"/>
    <x v="3"/>
    <s v="10"/>
    <x v="1"/>
    <d v="2015-05-15T13:35:00"/>
    <n v="1"/>
    <n v="2.8"/>
    <n v="-74.002456670000001"/>
    <n v="40.721691130000004"/>
    <n v="1"/>
    <s v="N"/>
    <n v="-73.974838259999999"/>
    <n v="40.751091000000002"/>
    <n v="1"/>
    <n v="16.5"/>
    <n v="0"/>
    <n v="0.5"/>
    <n v="2"/>
    <n v="0"/>
    <n v="0.3"/>
    <n v="19.3"/>
    <x v="28"/>
  </r>
  <r>
    <n v="2"/>
    <s v="5"/>
    <x v="29"/>
    <s v="2015"/>
    <x v="3"/>
    <s v="58"/>
    <x v="1"/>
    <d v="2015-05-14T14:15:00"/>
    <n v="1"/>
    <n v="0.95"/>
    <n v="-73.979751590000006"/>
    <n v="40.743549350000002"/>
    <n v="1"/>
    <s v="N"/>
    <n v="-73.987037659999999"/>
    <n v="40.751998899999997"/>
    <n v="1"/>
    <n v="11"/>
    <n v="0"/>
    <n v="0.5"/>
    <n v="3.54"/>
    <n v="0"/>
    <n v="0.3"/>
    <n v="15.34"/>
    <x v="15"/>
  </r>
  <r>
    <n v="2"/>
    <s v="5"/>
    <x v="15"/>
    <s v="2015"/>
    <x v="3"/>
    <s v="09"/>
    <x v="1"/>
    <d v="2015-05-17T13:19:00"/>
    <n v="1"/>
    <n v="2.76"/>
    <n v="-73.974739069999998"/>
    <n v="40.75057983"/>
    <n v="1"/>
    <s v="N"/>
    <n v="-73.946456909999995"/>
    <n v="40.777423859999999"/>
    <n v="1"/>
    <n v="10.5"/>
    <n v="0"/>
    <n v="0.5"/>
    <n v="2.82"/>
    <n v="0"/>
    <n v="0.3"/>
    <n v="14.12"/>
    <x v="26"/>
  </r>
  <r>
    <n v="2"/>
    <s v="5"/>
    <x v="2"/>
    <s v="2015"/>
    <x v="9"/>
    <s v="23"/>
    <x v="1"/>
    <d v="2015-05-07T17:00:00"/>
    <n v="1"/>
    <n v="6.29"/>
    <n v="-73.960052489999995"/>
    <n v="40.709178919999999"/>
    <n v="1"/>
    <s v="N"/>
    <n v="-73.966697690000004"/>
    <n v="40.76702118"/>
    <n v="1"/>
    <n v="26"/>
    <n v="1"/>
    <n v="0.5"/>
    <n v="6.95"/>
    <n v="0"/>
    <n v="0.3"/>
    <n v="34.75"/>
    <x v="32"/>
  </r>
  <r>
    <n v="2"/>
    <s v="5"/>
    <x v="18"/>
    <s v="2015"/>
    <x v="1"/>
    <s v="51"/>
    <x v="1"/>
    <d v="2015-05-19T21:16:00"/>
    <n v="5"/>
    <n v="6.12"/>
    <n v="-73.961303709999996"/>
    <n v="40.757728579999998"/>
    <n v="1"/>
    <s v="N"/>
    <n v="-73.873367310000006"/>
    <n v="40.737651820000004"/>
    <n v="2"/>
    <n v="23"/>
    <n v="0.5"/>
    <n v="0.5"/>
    <n v="0"/>
    <n v="0"/>
    <n v="0.3"/>
    <n v="24.3"/>
    <x v="5"/>
  </r>
  <r>
    <n v="2"/>
    <s v="5"/>
    <x v="17"/>
    <s v="2015"/>
    <x v="8"/>
    <s v="36"/>
    <x v="1"/>
    <d v="2015-05-08T14:47:00"/>
    <n v="2"/>
    <n v="1.29"/>
    <n v="-73.959800720000004"/>
    <n v="40.773578639999997"/>
    <n v="1"/>
    <s v="N"/>
    <n v="-73.972023010000001"/>
    <n v="40.757091520000003"/>
    <n v="1"/>
    <n v="8.5"/>
    <n v="0"/>
    <n v="0.5"/>
    <n v="1.86"/>
    <n v="0"/>
    <n v="0.3"/>
    <n v="11.16"/>
    <x v="25"/>
  </r>
  <r>
    <n v="1"/>
    <s v="5"/>
    <x v="20"/>
    <s v="2015"/>
    <x v="11"/>
    <s v="23"/>
    <x v="0"/>
    <d v="2015-05-25T05:32:00"/>
    <n v="4"/>
    <n v="3.5"/>
    <n v="-73.977127080000002"/>
    <n v="40.774318700000002"/>
    <n v="1"/>
    <s v="N"/>
    <n v="-73.995872500000004"/>
    <n v="40.732818600000002"/>
    <n v="1"/>
    <n v="12"/>
    <n v="0.5"/>
    <n v="0.5"/>
    <n v="2.5"/>
    <n v="0"/>
    <n v="0.3"/>
    <n v="15.8"/>
    <x v="19"/>
  </r>
  <r>
    <n v="2"/>
    <s v="5"/>
    <x v="12"/>
    <s v="2015"/>
    <x v="1"/>
    <s v="33"/>
    <x v="1"/>
    <d v="2015-05-06T20:55:00"/>
    <n v="3"/>
    <n v="10.029999999999999"/>
    <n v="-73.986534120000002"/>
    <n v="40.738880160000001"/>
    <n v="1"/>
    <s v="N"/>
    <n v="-73.865547179999993"/>
    <n v="40.770904539999997"/>
    <n v="1"/>
    <n v="29"/>
    <n v="0.5"/>
    <n v="0.5"/>
    <n v="8.9600000000000009"/>
    <n v="5.54"/>
    <n v="0.3"/>
    <n v="44.8"/>
    <x v="21"/>
  </r>
  <r>
    <n v="1"/>
    <s v="5"/>
    <x v="15"/>
    <s v="2015"/>
    <x v="1"/>
    <s v="22"/>
    <x v="0"/>
    <d v="2015-05-17T08:51:00"/>
    <n v="2"/>
    <n v="15"/>
    <n v="-73.790046689999997"/>
    <n v="40.646610260000003"/>
    <n v="1"/>
    <s v="N"/>
    <n v="-73.961242679999998"/>
    <n v="40.63011169"/>
    <n v="2"/>
    <n v="43"/>
    <n v="0"/>
    <n v="0.5"/>
    <n v="0"/>
    <n v="0"/>
    <n v="0.3"/>
    <n v="43.8"/>
    <x v="60"/>
  </r>
  <r>
    <n v="1"/>
    <s v="5"/>
    <x v="30"/>
    <s v="2015"/>
    <x v="11"/>
    <s v="52"/>
    <x v="1"/>
    <d v="2015-05-05T18:08:00"/>
    <n v="1"/>
    <n v="2.9"/>
    <n v="-73.974426269999995"/>
    <n v="40.759551999999999"/>
    <n v="1"/>
    <s v="N"/>
    <n v="-73.948646550000007"/>
    <n v="40.796669010000002"/>
    <n v="1"/>
    <n v="13"/>
    <n v="1"/>
    <n v="0.5"/>
    <n v="1"/>
    <n v="0"/>
    <n v="0.3"/>
    <n v="15.8"/>
    <x v="5"/>
  </r>
  <r>
    <n v="2"/>
    <s v="5"/>
    <x v="4"/>
    <s v="2015"/>
    <x v="11"/>
    <s v="50"/>
    <x v="1"/>
    <d v="2015-05-22T18:01:00"/>
    <n v="1"/>
    <n v="2.7"/>
    <n v="-73.984298710000004"/>
    <n v="40.728706359999997"/>
    <n v="1"/>
    <s v="N"/>
    <n v="-73.958145139999999"/>
    <n v="40.710666660000001"/>
    <n v="1"/>
    <n v="11"/>
    <n v="1"/>
    <n v="0.5"/>
    <n v="2.56"/>
    <n v="0"/>
    <n v="0.3"/>
    <n v="15.36"/>
    <x v="29"/>
  </r>
  <r>
    <n v="2"/>
    <s v="5"/>
    <x v="8"/>
    <s v="2015"/>
    <x v="8"/>
    <s v="21"/>
    <x v="0"/>
    <d v="2015-05-10T02:37:00"/>
    <n v="1"/>
    <n v="9.5399999999999991"/>
    <n v="-73.95206451"/>
    <n v="40.783233639999999"/>
    <n v="1"/>
    <s v="N"/>
    <n v="-73.835266110000006"/>
    <n v="40.848365780000002"/>
    <n v="1"/>
    <n v="27"/>
    <n v="0.5"/>
    <n v="0.5"/>
    <n v="3"/>
    <n v="0"/>
    <n v="0.3"/>
    <n v="31.3"/>
    <x v="9"/>
  </r>
  <r>
    <n v="1"/>
    <s v="5"/>
    <x v="6"/>
    <s v="2015"/>
    <x v="11"/>
    <s v="33"/>
    <x v="1"/>
    <d v="2015-05-11T17:44:00"/>
    <n v="1"/>
    <n v="1.4"/>
    <n v="-74.003700260000002"/>
    <n v="40.71368408"/>
    <n v="1"/>
    <s v="N"/>
    <n v="-74.003776549999998"/>
    <n v="40.729763030000001"/>
    <n v="1"/>
    <n v="8.5"/>
    <n v="1"/>
    <n v="0.5"/>
    <n v="2.0499999999999998"/>
    <n v="0"/>
    <n v="0.3"/>
    <n v="12.35"/>
    <x v="10"/>
  </r>
  <r>
    <n v="2"/>
    <s v="5"/>
    <x v="5"/>
    <s v="2015"/>
    <x v="8"/>
    <s v="06"/>
    <x v="1"/>
    <d v="2015-05-27T14:30:00"/>
    <n v="1"/>
    <n v="4.38"/>
    <n v="-73.954643250000004"/>
    <n v="40.765640259999998"/>
    <n v="1"/>
    <s v="N"/>
    <n v="-73.90794373"/>
    <n v="40.756721499999998"/>
    <n v="2"/>
    <n v="19.5"/>
    <n v="0"/>
    <n v="0.5"/>
    <n v="0"/>
    <n v="0"/>
    <n v="0.3"/>
    <n v="20.3"/>
    <x v="13"/>
  </r>
  <r>
    <n v="1"/>
    <s v="5"/>
    <x v="20"/>
    <s v="2015"/>
    <x v="5"/>
    <s v="01"/>
    <x v="1"/>
    <d v="2015-05-25T15:08:00"/>
    <n v="1"/>
    <n v="1.3"/>
    <n v="-73.95249939"/>
    <n v="40.766117100000002"/>
    <n v="1"/>
    <s v="N"/>
    <n v="-73.953491209999996"/>
    <n v="40.779190059999998"/>
    <n v="1"/>
    <n v="7"/>
    <n v="0"/>
    <n v="0.5"/>
    <n v="1.55"/>
    <n v="0"/>
    <n v="0.3"/>
    <n v="9.35"/>
    <x v="13"/>
  </r>
  <r>
    <n v="1"/>
    <s v="5"/>
    <x v="14"/>
    <s v="2015"/>
    <x v="7"/>
    <s v="42"/>
    <x v="0"/>
    <d v="2015-05-30T11:47:00"/>
    <n v="1"/>
    <n v="1.4"/>
    <n v="-73.955184939999995"/>
    <n v="40.780109410000001"/>
    <n v="1"/>
    <s v="N"/>
    <n v="-73.968261720000001"/>
    <n v="40.762016299999999"/>
    <n v="2"/>
    <n v="6.5"/>
    <n v="0"/>
    <n v="0.5"/>
    <n v="0"/>
    <n v="0"/>
    <n v="0.3"/>
    <n v="7.3"/>
    <x v="9"/>
  </r>
  <r>
    <n v="2"/>
    <s v="5"/>
    <x v="3"/>
    <s v="2015"/>
    <x v="1"/>
    <s v="09"/>
    <x v="1"/>
    <d v="2015-05-09T20:24:00"/>
    <n v="4"/>
    <n v="6.99"/>
    <n v="-73.870887760000002"/>
    <n v="40.773696899999997"/>
    <n v="1"/>
    <s v="N"/>
    <n v="-73.952659609999998"/>
    <n v="40.717376710000003"/>
    <n v="1"/>
    <n v="21.5"/>
    <n v="0.5"/>
    <n v="0.5"/>
    <n v="5.7"/>
    <n v="0"/>
    <n v="0.3"/>
    <n v="28.5"/>
    <x v="8"/>
  </r>
  <r>
    <n v="1"/>
    <s v="5"/>
    <x v="27"/>
    <s v="2015"/>
    <x v="10"/>
    <s v="42"/>
    <x v="1"/>
    <d v="2015-05-21T12:50:00"/>
    <n v="1"/>
    <n v="2.2000000000000002"/>
    <n v="-74.014617920000006"/>
    <n v="40.714199069999999"/>
    <n v="1"/>
    <s v="N"/>
    <n v="-74.005561830000005"/>
    <n v="40.741069789999997"/>
    <n v="2"/>
    <n v="9"/>
    <n v="0"/>
    <n v="0.5"/>
    <n v="0"/>
    <n v="0"/>
    <n v="0.3"/>
    <n v="9.8000000000000007"/>
    <x v="14"/>
  </r>
  <r>
    <n v="2"/>
    <s v="5"/>
    <x v="9"/>
    <s v="2015"/>
    <x v="7"/>
    <s v="52"/>
    <x v="1"/>
    <d v="2015-05-18T23:56:00"/>
    <n v="1"/>
    <n v="0.65"/>
    <n v="-73.98046875"/>
    <n v="40.760971069999997"/>
    <n v="1"/>
    <s v="N"/>
    <n v="-73.991096499999998"/>
    <n v="40.765331269999997"/>
    <n v="1"/>
    <n v="5"/>
    <n v="0.5"/>
    <n v="0.5"/>
    <n v="1.26"/>
    <n v="0"/>
    <n v="0.3"/>
    <n v="7.56"/>
    <x v="11"/>
  </r>
  <r>
    <n v="1"/>
    <s v="5"/>
    <x v="12"/>
    <s v="2015"/>
    <x v="7"/>
    <s v="02"/>
    <x v="0"/>
    <d v="2015-05-06T11:24:00"/>
    <n v="1"/>
    <n v="0.8"/>
    <n v="-73.97531128"/>
    <n v="40.753082280000001"/>
    <n v="1"/>
    <s v="N"/>
    <n v="-73.986396790000001"/>
    <n v="40.749309539999999"/>
    <n v="1"/>
    <n v="13.5"/>
    <n v="0"/>
    <n v="0.5"/>
    <n v="4.25"/>
    <n v="0"/>
    <n v="0.3"/>
    <n v="18.55"/>
    <x v="26"/>
  </r>
  <r>
    <n v="1"/>
    <s v="5"/>
    <x v="29"/>
    <s v="2015"/>
    <x v="8"/>
    <s v="37"/>
    <x v="1"/>
    <d v="2015-05-14T15:06:00"/>
    <n v="1"/>
    <n v="1.1000000000000001"/>
    <n v="-73.985717769999994"/>
    <n v="40.767803190000002"/>
    <n v="1"/>
    <s v="N"/>
    <n v="-73.993179319999996"/>
    <n v="40.753856659999997"/>
    <n v="1"/>
    <n v="16.5"/>
    <n v="0"/>
    <n v="0.5"/>
    <n v="3.46"/>
    <n v="0"/>
    <n v="0.3"/>
    <n v="20.76"/>
    <x v="11"/>
  </r>
  <r>
    <n v="1"/>
    <s v="5"/>
    <x v="27"/>
    <s v="2015"/>
    <x v="10"/>
    <s v="41"/>
    <x v="1"/>
    <d v="2015-05-21T12:45:00"/>
    <n v="1"/>
    <n v="0.5"/>
    <n v="-73.983955379999998"/>
    <n v="40.743614200000003"/>
    <n v="1"/>
    <s v="N"/>
    <n v="-73.978477479999995"/>
    <n v="40.751068119999999"/>
    <n v="1"/>
    <n v="5"/>
    <n v="0"/>
    <n v="0.5"/>
    <n v="1.25"/>
    <n v="0"/>
    <n v="0.3"/>
    <n v="7.05"/>
    <x v="15"/>
  </r>
  <r>
    <n v="1"/>
    <s v="5"/>
    <x v="14"/>
    <s v="2015"/>
    <x v="8"/>
    <s v="39"/>
    <x v="0"/>
    <d v="2015-05-30T02:55:00"/>
    <n v="2"/>
    <n v="2.6"/>
    <n v="-73.996505740000003"/>
    <n v="40.715366359999997"/>
    <n v="1"/>
    <s v="N"/>
    <n v="-73.9956131"/>
    <n v="40.745910639999998"/>
    <n v="1"/>
    <n v="13"/>
    <n v="0.5"/>
    <n v="0.5"/>
    <n v="2"/>
    <n v="0"/>
    <n v="0.3"/>
    <n v="16.3"/>
    <x v="27"/>
  </r>
  <r>
    <n v="1"/>
    <s v="5"/>
    <x v="11"/>
    <s v="2015"/>
    <x v="2"/>
    <s v="43"/>
    <x v="1"/>
    <d v="2015-05-16T22:00:00"/>
    <n v="2"/>
    <n v="2.2000000000000002"/>
    <n v="-73.979042050000004"/>
    <n v="40.741352079999999"/>
    <n v="1"/>
    <s v="N"/>
    <n v="-74.002937320000001"/>
    <n v="40.731914519999997"/>
    <n v="1"/>
    <n v="12"/>
    <n v="0.5"/>
    <n v="0.5"/>
    <n v="2.65"/>
    <n v="0"/>
    <n v="0.3"/>
    <n v="15.95"/>
    <x v="15"/>
  </r>
  <r>
    <n v="1"/>
    <s v="5"/>
    <x v="0"/>
    <s v="2015"/>
    <x v="4"/>
    <s v="47"/>
    <x v="1"/>
    <d v="2015-05-20T22:55:00"/>
    <n v="1"/>
    <n v="1.2"/>
    <n v="-74.005088810000004"/>
    <n v="40.72267532"/>
    <n v="1"/>
    <s v="N"/>
    <n v="-73.987533569999997"/>
    <n v="40.721473690000003"/>
    <n v="1"/>
    <n v="7.5"/>
    <n v="0.5"/>
    <n v="0.5"/>
    <n v="1.75"/>
    <n v="0"/>
    <n v="0.3"/>
    <n v="10.55"/>
    <x v="28"/>
  </r>
  <r>
    <n v="2"/>
    <s v="5"/>
    <x v="11"/>
    <s v="2015"/>
    <x v="3"/>
    <s v="24"/>
    <x v="1"/>
    <d v="2015-05-16T13:30:00"/>
    <n v="1"/>
    <n v="0.86"/>
    <n v="-73.946235659999999"/>
    <n v="40.775623320000001"/>
    <n v="1"/>
    <s v="N"/>
    <n v="-73.947029110000003"/>
    <n v="40.781009670000003"/>
    <n v="1"/>
    <n v="6"/>
    <n v="0"/>
    <n v="0.5"/>
    <n v="1.36"/>
    <n v="0"/>
    <n v="0.3"/>
    <n v="8.16"/>
    <x v="12"/>
  </r>
  <r>
    <n v="2"/>
    <s v="5"/>
    <x v="23"/>
    <s v="2015"/>
    <x v="11"/>
    <s v="59"/>
    <x v="1"/>
    <d v="2015-05-26T18:11:00"/>
    <n v="2"/>
    <n v="1.23"/>
    <n v="-73.988830570000005"/>
    <n v="40.736782069999997"/>
    <n v="1"/>
    <s v="N"/>
    <n v="-73.991798399999993"/>
    <n v="40.749008179999997"/>
    <n v="1"/>
    <n v="9"/>
    <n v="1"/>
    <n v="0.5"/>
    <n v="2.16"/>
    <n v="0"/>
    <n v="0.3"/>
    <n v="12.96"/>
    <x v="1"/>
  </r>
  <r>
    <n v="1"/>
    <s v="5"/>
    <x v="29"/>
    <s v="2015"/>
    <x v="5"/>
    <s v="21"/>
    <x v="1"/>
    <d v="2015-05-14T15:39:00"/>
    <n v="1"/>
    <n v="3.2"/>
    <n v="-73.957695009999995"/>
    <n v="40.761653899999999"/>
    <n v="1"/>
    <s v="N"/>
    <n v="-73.956184390000004"/>
    <n v="40.744178769999998"/>
    <n v="1"/>
    <n v="14"/>
    <n v="0"/>
    <n v="0.5"/>
    <n v="2.96"/>
    <n v="0"/>
    <n v="0.3"/>
    <n v="17.760000000000002"/>
    <x v="17"/>
  </r>
  <r>
    <n v="1"/>
    <s v="5"/>
    <x v="6"/>
    <s v="2015"/>
    <x v="11"/>
    <s v="41"/>
    <x v="0"/>
    <d v="2015-05-11T05:47:00"/>
    <n v="1"/>
    <n v="1.9"/>
    <n v="-73.930885309999994"/>
    <n v="40.684062959999999"/>
    <n v="1"/>
    <s v="N"/>
    <n v="-73.949615480000006"/>
    <n v="40.697471620000002"/>
    <n v="2"/>
    <n v="7.5"/>
    <n v="0.5"/>
    <n v="0.5"/>
    <n v="0"/>
    <n v="0"/>
    <n v="0.3"/>
    <n v="8.8000000000000007"/>
    <x v="75"/>
  </r>
  <r>
    <n v="2"/>
    <s v="5"/>
    <x v="17"/>
    <s v="2015"/>
    <x v="11"/>
    <s v="12"/>
    <x v="1"/>
    <d v="2015-05-08T17:14:00"/>
    <n v="2"/>
    <n v="0.97"/>
    <n v="-73.96002197"/>
    <n v="40.770729060000001"/>
    <n v="1"/>
    <s v="N"/>
    <n v="-73.951911929999994"/>
    <n v="40.781707760000003"/>
    <n v="1"/>
    <n v="4.5"/>
    <n v="1"/>
    <n v="0.5"/>
    <n v="1.26"/>
    <n v="0"/>
    <n v="0.3"/>
    <n v="7.56"/>
    <x v="13"/>
  </r>
  <r>
    <n v="2"/>
    <s v="5"/>
    <x v="14"/>
    <s v="2015"/>
    <x v="10"/>
    <s v="36"/>
    <x v="1"/>
    <d v="2015-05-30T12:44:00"/>
    <n v="5"/>
    <n v="1.9"/>
    <n v="-73.960441590000002"/>
    <n v="40.781707760000003"/>
    <n v="1"/>
    <s v="N"/>
    <n v="-73.977127080000002"/>
    <n v="40.758998869999999"/>
    <n v="2"/>
    <n v="8"/>
    <n v="0"/>
    <n v="0.5"/>
    <n v="0"/>
    <n v="0"/>
    <n v="0.3"/>
    <n v="8.8000000000000007"/>
    <x v="12"/>
  </r>
  <r>
    <n v="2"/>
    <s v="5"/>
    <x v="25"/>
    <s v="2015"/>
    <x v="8"/>
    <s v="26"/>
    <x v="1"/>
    <d v="2015-05-31T14:27:00"/>
    <n v="3"/>
    <n v="0.06"/>
    <n v="-74.004508970000003"/>
    <n v="40.706798550000002"/>
    <n v="1"/>
    <s v="N"/>
    <n v="-74.00361633"/>
    <n v="40.707679749999997"/>
    <n v="1"/>
    <n v="3"/>
    <n v="0"/>
    <n v="0.5"/>
    <n v="0"/>
    <n v="0"/>
    <n v="0.3"/>
    <n v="3.8"/>
    <x v="48"/>
  </r>
  <r>
    <n v="1"/>
    <s v="5"/>
    <x v="29"/>
    <s v="2015"/>
    <x v="8"/>
    <s v="25"/>
    <x v="1"/>
    <d v="2015-05-14T15:01:00"/>
    <n v="2"/>
    <n v="3"/>
    <n v="-73.955993649999996"/>
    <n v="40.764072419999998"/>
    <n v="1"/>
    <s v="N"/>
    <n v="-73.992134089999993"/>
    <n v="40.749031070000001"/>
    <n v="2"/>
    <n v="21.5"/>
    <n v="0"/>
    <n v="0.5"/>
    <n v="0"/>
    <n v="0"/>
    <n v="0.3"/>
    <n v="22.3"/>
    <x v="17"/>
  </r>
  <r>
    <n v="1"/>
    <s v="5"/>
    <x v="26"/>
    <s v="2015"/>
    <x v="5"/>
    <s v="39"/>
    <x v="1"/>
    <d v="2015-05-24T15:42:00"/>
    <n v="2"/>
    <n v="0.6"/>
    <n v="-73.993888850000005"/>
    <n v="40.74129868"/>
    <n v="1"/>
    <s v="N"/>
    <n v="-73.991722109999998"/>
    <n v="40.749027249999997"/>
    <n v="2"/>
    <n v="4.5"/>
    <n v="0"/>
    <n v="0.5"/>
    <n v="0"/>
    <n v="0"/>
    <n v="0.3"/>
    <n v="5.3"/>
    <x v="21"/>
  </r>
  <r>
    <n v="2"/>
    <s v="5"/>
    <x v="7"/>
    <s v="2015"/>
    <x v="5"/>
    <s v="07"/>
    <x v="1"/>
    <d v="2015-05-23T15:19:00"/>
    <n v="4"/>
    <n v="1.99"/>
    <n v="-73.988533020000006"/>
    <n v="40.748790739999997"/>
    <n v="1"/>
    <s v="N"/>
    <n v="-73.992256159999997"/>
    <n v="40.769065859999998"/>
    <n v="2"/>
    <n v="10"/>
    <n v="0"/>
    <n v="0.5"/>
    <n v="0"/>
    <n v="0"/>
    <n v="0.3"/>
    <n v="10.8"/>
    <x v="2"/>
  </r>
  <r>
    <n v="2"/>
    <s v="5"/>
    <x v="6"/>
    <s v="2015"/>
    <x v="0"/>
    <s v="39"/>
    <x v="0"/>
    <d v="2015-05-11T08:04:00"/>
    <n v="1"/>
    <n v="5.47"/>
    <n v="-74.007003780000005"/>
    <n v="40.703899380000003"/>
    <n v="1"/>
    <s v="N"/>
    <n v="-73.967277530000004"/>
    <n v="40.76032257"/>
    <n v="2"/>
    <n v="21.5"/>
    <n v="0"/>
    <n v="0.5"/>
    <n v="0"/>
    <n v="0"/>
    <n v="0.3"/>
    <n v="22.3"/>
    <x v="7"/>
  </r>
  <r>
    <n v="1"/>
    <s v="5"/>
    <x v="8"/>
    <s v="2015"/>
    <x v="0"/>
    <s v="03"/>
    <x v="1"/>
    <d v="2015-05-10T19:21:00"/>
    <n v="2"/>
    <n v="2.6"/>
    <n v="-73.959724429999994"/>
    <n v="40.75882721"/>
    <n v="1"/>
    <s v="N"/>
    <n v="-73.981269839999996"/>
    <n v="40.779113770000002"/>
    <n v="1"/>
    <n v="13"/>
    <n v="0"/>
    <n v="0.5"/>
    <n v="1"/>
    <n v="0"/>
    <n v="0.3"/>
    <n v="14.8"/>
    <x v="17"/>
  </r>
  <r>
    <n v="1"/>
    <s v="5"/>
    <x v="29"/>
    <s v="2015"/>
    <x v="3"/>
    <s v="32"/>
    <x v="0"/>
    <d v="2015-05-14T01:33:00"/>
    <n v="1"/>
    <n v="0.4"/>
    <n v="-73.954597469999996"/>
    <n v="40.769905090000002"/>
    <n v="1"/>
    <s v="N"/>
    <n v="-73.949188230000004"/>
    <n v="40.770938870000002"/>
    <n v="2"/>
    <n v="3.5"/>
    <n v="0.5"/>
    <n v="0.5"/>
    <n v="0"/>
    <n v="0"/>
    <n v="0.3"/>
    <n v="4.8"/>
    <x v="13"/>
  </r>
  <r>
    <n v="2"/>
    <s v="5"/>
    <x v="24"/>
    <s v="2015"/>
    <x v="3"/>
    <s v="01"/>
    <x v="0"/>
    <d v="2015-05-03T01:19:00"/>
    <n v="3"/>
    <n v="4.6399999999999997"/>
    <n v="-73.997131350000004"/>
    <n v="40.722038269999999"/>
    <n v="1"/>
    <s v="N"/>
    <n v="-73.951240540000001"/>
    <n v="40.76982117"/>
    <n v="1"/>
    <n v="16.5"/>
    <n v="0.5"/>
    <n v="0.5"/>
    <n v="2.2000000000000002"/>
    <n v="0"/>
    <n v="0.3"/>
    <n v="20"/>
    <x v="20"/>
  </r>
  <r>
    <n v="2"/>
    <s v="5"/>
    <x v="29"/>
    <s v="2015"/>
    <x v="11"/>
    <s v="47"/>
    <x v="1"/>
    <d v="2015-05-14T17:54:00"/>
    <n v="2"/>
    <n v="1.1399999999999999"/>
    <n v="-73.966377260000002"/>
    <n v="40.75768661"/>
    <n v="1"/>
    <s v="N"/>
    <n v="-73.960830689999995"/>
    <n v="40.7694397"/>
    <n v="1"/>
    <n v="7"/>
    <n v="1"/>
    <n v="0.5"/>
    <n v="1.76"/>
    <n v="0"/>
    <n v="0.3"/>
    <n v="10.56"/>
    <x v="5"/>
  </r>
  <r>
    <n v="1"/>
    <s v="5"/>
    <x v="0"/>
    <s v="2015"/>
    <x v="0"/>
    <s v="43"/>
    <x v="0"/>
    <d v="2015-05-20T08:13:00"/>
    <n v="1"/>
    <n v="11.6"/>
    <n v="-73.991844180000001"/>
    <n v="40.735271449999999"/>
    <n v="1"/>
    <s v="N"/>
    <n v="-73.861640929999993"/>
    <n v="40.767383580000001"/>
    <n v="1"/>
    <n v="35"/>
    <n v="0"/>
    <n v="0.5"/>
    <n v="8.9499999999999993"/>
    <n v="0"/>
    <n v="0.3"/>
    <n v="44.75"/>
    <x v="1"/>
  </r>
  <r>
    <n v="1"/>
    <s v="5"/>
    <x v="8"/>
    <s v="2015"/>
    <x v="0"/>
    <s v="26"/>
    <x v="1"/>
    <d v="2015-05-10T20:01:00"/>
    <n v="1"/>
    <n v="5.5"/>
    <n v="-73.979881289999994"/>
    <n v="40.784210209999998"/>
    <n v="1"/>
    <s v="N"/>
    <n v="-73.980781559999997"/>
    <n v="40.72162247"/>
    <n v="2"/>
    <n v="24.5"/>
    <n v="0"/>
    <n v="0.5"/>
    <n v="0"/>
    <n v="0"/>
    <n v="0.3"/>
    <n v="25.3"/>
    <x v="16"/>
  </r>
  <r>
    <n v="2"/>
    <s v="5"/>
    <x v="15"/>
    <s v="2015"/>
    <x v="10"/>
    <s v="53"/>
    <x v="0"/>
    <d v="2015-05-17T01:23:00"/>
    <n v="6"/>
    <n v="4.68"/>
    <n v="-73.996353150000004"/>
    <n v="40.742881769999997"/>
    <n v="1"/>
    <s v="N"/>
    <n v="-73.949081419999999"/>
    <n v="40.712791439999997"/>
    <n v="1"/>
    <n v="21.5"/>
    <n v="0.5"/>
    <n v="0.5"/>
    <n v="4.5599999999999996"/>
    <n v="0"/>
    <n v="0.3"/>
    <n v="27.36"/>
    <x v="0"/>
  </r>
  <r>
    <n v="1"/>
    <s v="5"/>
    <x v="6"/>
    <s v="2015"/>
    <x v="1"/>
    <s v="09"/>
    <x v="1"/>
    <d v="2015-05-11T20:11:00"/>
    <n v="1"/>
    <n v="0.4"/>
    <n v="-73.955436710000001"/>
    <n v="40.820018769999997"/>
    <n v="1"/>
    <s v="N"/>
    <n v="-73.959648130000005"/>
    <n v="40.817283629999999"/>
    <n v="1"/>
    <n v="4"/>
    <n v="1"/>
    <n v="0.5"/>
    <n v="0"/>
    <n v="0"/>
    <n v="0.3"/>
    <n v="5.8"/>
    <x v="55"/>
  </r>
  <r>
    <n v="2"/>
    <s v="5"/>
    <x v="19"/>
    <s v="2015"/>
    <x v="11"/>
    <s v="03"/>
    <x v="1"/>
    <d v="2015-05-02T17:06:00"/>
    <n v="1"/>
    <n v="0.72"/>
    <n v="-73.955963130000001"/>
    <n v="40.778861999999997"/>
    <n v="1"/>
    <s v="N"/>
    <n v="-73.956909179999997"/>
    <n v="40.770977019999997"/>
    <n v="1"/>
    <n v="4.5"/>
    <n v="0"/>
    <n v="0.5"/>
    <n v="2"/>
    <n v="0"/>
    <n v="0.3"/>
    <n v="7.3"/>
    <x v="12"/>
  </r>
  <r>
    <n v="1"/>
    <s v="5"/>
    <x v="9"/>
    <s v="2015"/>
    <x v="4"/>
    <s v="58"/>
    <x v="1"/>
    <d v="2015-05-18T23:05:00"/>
    <n v="1"/>
    <n v="2.5"/>
    <n v="-73.972648620000001"/>
    <n v="40.75262833"/>
    <n v="1"/>
    <s v="N"/>
    <n v="-73.949462890000007"/>
    <n v="40.784999849999998"/>
    <n v="1"/>
    <n v="9"/>
    <n v="0.5"/>
    <n v="0.5"/>
    <n v="2.06"/>
    <n v="0"/>
    <n v="0.3"/>
    <n v="12.36"/>
    <x v="26"/>
  </r>
  <r>
    <n v="1"/>
    <s v="5"/>
    <x v="22"/>
    <s v="2015"/>
    <x v="1"/>
    <s v="33"/>
    <x v="1"/>
    <d v="2015-05-13T20:47:00"/>
    <n v="1"/>
    <n v="2.2000000000000002"/>
    <n v="-73.97294617"/>
    <n v="40.762287139999998"/>
    <n v="1"/>
    <s v="N"/>
    <n v="-73.988998409999994"/>
    <n v="40.736675259999998"/>
    <n v="1"/>
    <n v="11.5"/>
    <n v="0.5"/>
    <n v="0.5"/>
    <n v="3.2"/>
    <n v="0"/>
    <n v="0.3"/>
    <n v="16"/>
    <x v="5"/>
  </r>
  <r>
    <n v="1"/>
    <s v="5"/>
    <x v="22"/>
    <s v="2015"/>
    <x v="10"/>
    <s v="48"/>
    <x v="1"/>
    <d v="2015-05-13T13:02:00"/>
    <n v="1"/>
    <n v="3.2"/>
    <n v="-73.963363650000005"/>
    <n v="40.808734889999997"/>
    <n v="1"/>
    <s v="N"/>
    <n v="-73.942672729999998"/>
    <n v="40.846054080000002"/>
    <n v="2"/>
    <n v="13"/>
    <n v="0"/>
    <n v="0.5"/>
    <n v="0"/>
    <n v="0"/>
    <n v="0.3"/>
    <n v="13.8"/>
    <x v="41"/>
  </r>
  <r>
    <n v="1"/>
    <s v="5"/>
    <x v="16"/>
    <s v="2015"/>
    <x v="4"/>
    <s v="08"/>
    <x v="0"/>
    <d v="2015-05-29T10:22:00"/>
    <n v="1"/>
    <n v="1.2"/>
    <n v="-73.980751040000001"/>
    <n v="40.760452270000002"/>
    <n v="1"/>
    <s v="N"/>
    <n v="-73.980079649999993"/>
    <n v="40.751884459999999"/>
    <n v="2"/>
    <n v="9.5"/>
    <n v="0"/>
    <n v="0.5"/>
    <n v="0"/>
    <n v="0"/>
    <n v="0.3"/>
    <n v="10.3"/>
    <x v="46"/>
  </r>
  <r>
    <n v="1"/>
    <s v="5"/>
    <x v="29"/>
    <s v="2015"/>
    <x v="0"/>
    <s v="15"/>
    <x v="0"/>
    <d v="2015-05-14T07:28:00"/>
    <n v="1"/>
    <n v="3.3"/>
    <n v="-73.955512999999996"/>
    <n v="40.772575379999999"/>
    <n v="1"/>
    <s v="N"/>
    <n v="-73.977500919999997"/>
    <n v="40.736488340000001"/>
    <n v="2"/>
    <n v="13"/>
    <n v="0"/>
    <n v="0.5"/>
    <n v="0"/>
    <n v="0"/>
    <n v="0.3"/>
    <n v="13.8"/>
    <x v="25"/>
  </r>
  <r>
    <n v="2"/>
    <s v="5"/>
    <x v="18"/>
    <s v="2015"/>
    <x v="2"/>
    <s v="37"/>
    <x v="0"/>
    <d v="2015-05-19T10:02:00"/>
    <n v="3"/>
    <n v="3.32"/>
    <n v="-73.968048100000004"/>
    <n v="40.801601410000004"/>
    <n v="1"/>
    <s v="N"/>
    <n v="-73.974990840000004"/>
    <n v="40.761394500000002"/>
    <n v="1"/>
    <n v="17.5"/>
    <n v="0"/>
    <n v="0.5"/>
    <n v="1.7"/>
    <n v="0"/>
    <n v="0.3"/>
    <n v="20"/>
    <x v="35"/>
  </r>
  <r>
    <n v="2"/>
    <s v="5"/>
    <x v="6"/>
    <s v="2015"/>
    <x v="3"/>
    <s v="25"/>
    <x v="1"/>
    <d v="2015-05-11T13:44:00"/>
    <n v="1"/>
    <n v="3.33"/>
    <n v="-73.966033940000003"/>
    <n v="40.761684420000002"/>
    <n v="1"/>
    <s v="N"/>
    <n v="-73.918388370000002"/>
    <n v="40.765167239999997"/>
    <n v="2"/>
    <n v="15"/>
    <n v="0"/>
    <n v="0.5"/>
    <n v="0"/>
    <n v="0"/>
    <n v="0.3"/>
    <n v="15.8"/>
    <x v="5"/>
  </r>
  <r>
    <n v="2"/>
    <s v="5"/>
    <x v="28"/>
    <s v="2015"/>
    <x v="4"/>
    <s v="52"/>
    <x v="0"/>
    <d v="2015-05-12T11:29:00"/>
    <n v="1"/>
    <n v="9.3800000000000008"/>
    <n v="-73.973312379999996"/>
    <n v="40.751079560000001"/>
    <n v="1"/>
    <s v="N"/>
    <n v="-73.942413329999994"/>
    <n v="40.842288969999998"/>
    <n v="1"/>
    <n v="34"/>
    <n v="0"/>
    <n v="0.5"/>
    <n v="6.96"/>
    <n v="0"/>
    <n v="0.3"/>
    <n v="41.76"/>
    <x v="26"/>
  </r>
  <r>
    <n v="1"/>
    <s v="5"/>
    <x v="4"/>
    <s v="2015"/>
    <x v="10"/>
    <s v="51"/>
    <x v="1"/>
    <d v="2015-05-22T13:03:00"/>
    <n v="1"/>
    <n v="0.6"/>
    <n v="-73.98794556"/>
    <n v="40.754760740000002"/>
    <n v="1"/>
    <s v="N"/>
    <n v="-73.996063230000004"/>
    <n v="40.758823390000003"/>
    <n v="2"/>
    <n v="8.5"/>
    <n v="0"/>
    <n v="0.5"/>
    <n v="0"/>
    <n v="0"/>
    <n v="0.3"/>
    <n v="9.3000000000000007"/>
    <x v="6"/>
  </r>
  <r>
    <n v="1"/>
    <s v="5"/>
    <x v="1"/>
    <s v="2015"/>
    <x v="7"/>
    <s v="31"/>
    <x v="0"/>
    <d v="2015-05-28T12:07:00"/>
    <n v="1"/>
    <n v="12.4"/>
    <n v="-73.995498659999996"/>
    <n v="40.763084409999998"/>
    <n v="1"/>
    <s v="N"/>
    <n v="-73.865547179999993"/>
    <n v="40.770893100000002"/>
    <n v="2"/>
    <n v="39.5"/>
    <n v="0"/>
    <n v="0.5"/>
    <n v="0"/>
    <n v="5.54"/>
    <n v="0.3"/>
    <n v="45.84"/>
    <x v="4"/>
  </r>
  <r>
    <n v="1"/>
    <s v="5"/>
    <x v="30"/>
    <s v="2015"/>
    <x v="1"/>
    <s v="22"/>
    <x v="0"/>
    <d v="2015-05-05T08:26:00"/>
    <n v="1"/>
    <n v="0.5"/>
    <n v="-73.9643631"/>
    <n v="40.760463710000003"/>
    <n v="1"/>
    <s v="N"/>
    <n v="-73.969947809999994"/>
    <n v="40.753013609999996"/>
    <n v="1"/>
    <n v="4.5"/>
    <n v="0"/>
    <n v="0.5"/>
    <n v="1.05"/>
    <n v="0"/>
    <n v="0.3"/>
    <n v="6.35"/>
    <x v="5"/>
  </r>
  <r>
    <n v="1"/>
    <s v="5"/>
    <x v="4"/>
    <s v="2015"/>
    <x v="10"/>
    <s v="45"/>
    <x v="1"/>
    <d v="2015-05-22T12:49:00"/>
    <n v="1"/>
    <n v="0.6"/>
    <n v="-73.989311220000005"/>
    <n v="40.75117874"/>
    <n v="1"/>
    <s v="N"/>
    <n v="-73.980697629999995"/>
    <n v="40.746589659999998"/>
    <n v="2"/>
    <n v="4.5"/>
    <n v="0"/>
    <n v="0.5"/>
    <n v="0"/>
    <n v="0"/>
    <n v="0.3"/>
    <n v="5.3"/>
    <x v="2"/>
  </r>
  <r>
    <n v="2"/>
    <s v="5"/>
    <x v="12"/>
    <s v="2015"/>
    <x v="4"/>
    <s v="01"/>
    <x v="1"/>
    <d v="2015-05-06T22:17:00"/>
    <n v="1"/>
    <n v="2.35"/>
    <n v="-73.982238769999995"/>
    <n v="40.769363400000003"/>
    <n v="1"/>
    <s v="N"/>
    <n v="-73.999267579999994"/>
    <n v="40.739421839999999"/>
    <n v="2"/>
    <n v="12"/>
    <n v="0.5"/>
    <n v="0.5"/>
    <n v="0"/>
    <n v="0"/>
    <n v="0.3"/>
    <n v="13.3"/>
    <x v="19"/>
  </r>
  <r>
    <n v="2"/>
    <s v="5"/>
    <x v="18"/>
    <s v="2015"/>
    <x v="3"/>
    <s v="30"/>
    <x v="1"/>
    <d v="2015-05-19T13:37:00"/>
    <n v="2"/>
    <n v="1.1499999999999999"/>
    <n v="-73.991874690000003"/>
    <n v="40.769683839999999"/>
    <n v="1"/>
    <s v="N"/>
    <n v="-74.002670289999998"/>
    <n v="40.755962369999999"/>
    <n v="1"/>
    <n v="6.5"/>
    <n v="0"/>
    <n v="0.5"/>
    <n v="0"/>
    <n v="0"/>
    <n v="0.3"/>
    <n v="7.3"/>
    <x v="11"/>
  </r>
  <r>
    <n v="1"/>
    <s v="5"/>
    <x v="3"/>
    <s v="2015"/>
    <x v="4"/>
    <s v="12"/>
    <x v="0"/>
    <d v="2015-05-09T10:21:00"/>
    <n v="1"/>
    <n v="2.6"/>
    <n v="-73.985565190000003"/>
    <n v="40.774269099999998"/>
    <n v="1"/>
    <s v="N"/>
    <n v="-73.960975649999995"/>
    <n v="40.806365970000002"/>
    <n v="1"/>
    <n v="9.5"/>
    <n v="0"/>
    <n v="0.5"/>
    <n v="2.0499999999999998"/>
    <n v="0"/>
    <n v="0.3"/>
    <n v="12.35"/>
    <x v="19"/>
  </r>
  <r>
    <n v="2"/>
    <s v="5"/>
    <x v="6"/>
    <s v="2015"/>
    <x v="8"/>
    <s v="03"/>
    <x v="1"/>
    <d v="2015-05-11T14:13:00"/>
    <n v="1"/>
    <n v="1.4"/>
    <n v="-74.001716610000003"/>
    <n v="40.730426790000003"/>
    <n v="1"/>
    <s v="N"/>
    <n v="-73.988212590000003"/>
    <n v="40.720417019999999"/>
    <n v="2"/>
    <n v="8"/>
    <n v="0"/>
    <n v="0.5"/>
    <n v="0"/>
    <n v="0"/>
    <n v="0.3"/>
    <n v="8.8000000000000007"/>
    <x v="22"/>
  </r>
  <r>
    <n v="2"/>
    <s v="5"/>
    <x v="10"/>
    <s v="2015"/>
    <x v="6"/>
    <s v="02"/>
    <x v="1"/>
    <d v="2015-05-15T18:20:00"/>
    <n v="6"/>
    <n v="2.72"/>
    <n v="-73.954261779999996"/>
    <n v="40.766410829999998"/>
    <n v="1"/>
    <s v="N"/>
    <n v="-73.976974490000003"/>
    <n v="40.789993289999998"/>
    <n v="1"/>
    <n v="13"/>
    <n v="1"/>
    <n v="0.5"/>
    <n v="2.96"/>
    <n v="0"/>
    <n v="0.3"/>
    <n v="17.760000000000002"/>
    <x v="13"/>
  </r>
  <r>
    <n v="2"/>
    <s v="5"/>
    <x v="27"/>
    <s v="2015"/>
    <x v="7"/>
    <s v="59"/>
    <x v="0"/>
    <d v="2015-05-21T12:26:00"/>
    <n v="6"/>
    <n v="2.6"/>
    <n v="-73.991195680000004"/>
    <n v="40.739063260000002"/>
    <n v="1"/>
    <s v="N"/>
    <n v="-73.982688899999999"/>
    <n v="40.769165039999997"/>
    <n v="2"/>
    <n v="17"/>
    <n v="0"/>
    <n v="0.5"/>
    <n v="0"/>
    <n v="0"/>
    <n v="0.3"/>
    <n v="17.8"/>
    <x v="1"/>
  </r>
  <r>
    <n v="2"/>
    <s v="5"/>
    <x v="29"/>
    <s v="2015"/>
    <x v="0"/>
    <s v="05"/>
    <x v="0"/>
    <d v="2015-05-14T07:14:00"/>
    <n v="5"/>
    <n v="2.11"/>
    <n v="-73.924598689999996"/>
    <n v="40.758880619999999"/>
    <n v="1"/>
    <s v="N"/>
    <n v="-73.951736449999999"/>
    <n v="40.75939941"/>
    <n v="2"/>
    <n v="8.5"/>
    <n v="0"/>
    <n v="0.5"/>
    <n v="0"/>
    <n v="0"/>
    <n v="0.3"/>
    <n v="9.3000000000000007"/>
    <x v="54"/>
  </r>
  <r>
    <n v="2"/>
    <s v="5"/>
    <x v="3"/>
    <s v="2015"/>
    <x v="11"/>
    <s v="12"/>
    <x v="1"/>
    <d v="2015-05-09T17:27:00"/>
    <n v="1"/>
    <n v="1.4"/>
    <n v="-73.993309019999998"/>
    <n v="40.752681729999999"/>
    <n v="1"/>
    <s v="N"/>
    <n v="-73.979530330000003"/>
    <n v="40.763511659999999"/>
    <n v="2"/>
    <n v="10.5"/>
    <n v="0"/>
    <n v="0.5"/>
    <n v="0"/>
    <n v="0"/>
    <n v="0.3"/>
    <n v="11.3"/>
    <x v="2"/>
  </r>
  <r>
    <n v="1"/>
    <s v="5"/>
    <x v="0"/>
    <s v="2015"/>
    <x v="10"/>
    <s v="42"/>
    <x v="1"/>
    <d v="2015-05-20T13:10:00"/>
    <n v="1"/>
    <n v="1.1000000000000001"/>
    <n v="-73.959793090000005"/>
    <n v="40.777034759999999"/>
    <n v="1"/>
    <s v="N"/>
    <n v="-73.972557069999993"/>
    <n v="40.764869689999998"/>
    <n v="2"/>
    <n v="16.5"/>
    <n v="0"/>
    <n v="0.5"/>
    <n v="0"/>
    <n v="0"/>
    <n v="0.3"/>
    <n v="17.3"/>
    <x v="12"/>
  </r>
  <r>
    <n v="2"/>
    <s v="5"/>
    <x v="22"/>
    <s v="2015"/>
    <x v="0"/>
    <s v="13"/>
    <x v="1"/>
    <d v="2015-05-13T19:25:00"/>
    <n v="1"/>
    <n v="1.54"/>
    <n v="-73.985778809999999"/>
    <n v="40.761371609999998"/>
    <n v="1"/>
    <s v="N"/>
    <n v="-73.965209959999996"/>
    <n v="40.759479519999999"/>
    <n v="2"/>
    <n v="9"/>
    <n v="1"/>
    <n v="0.5"/>
    <n v="0"/>
    <n v="0"/>
    <n v="0.3"/>
    <n v="10.8"/>
    <x v="11"/>
  </r>
  <r>
    <n v="2"/>
    <s v="5"/>
    <x v="13"/>
    <s v="2015"/>
    <x v="4"/>
    <s v="59"/>
    <x v="1"/>
    <d v="2015-05-04T23:08:00"/>
    <n v="3"/>
    <n v="2.5299999999999998"/>
    <n v="-73.966888429999997"/>
    <n v="40.793800349999998"/>
    <n v="1"/>
    <s v="N"/>
    <n v="-73.956108090000001"/>
    <n v="40.769683839999999"/>
    <n v="1"/>
    <n v="10"/>
    <n v="0.5"/>
    <n v="0.5"/>
    <n v="2.2599999999999998"/>
    <n v="0"/>
    <n v="0.3"/>
    <n v="13.56"/>
    <x v="35"/>
  </r>
  <r>
    <n v="2"/>
    <s v="5"/>
    <x v="14"/>
    <s v="2015"/>
    <x v="3"/>
    <s v="12"/>
    <x v="1"/>
    <d v="2015-05-30T13:22:00"/>
    <n v="1"/>
    <n v="1.31"/>
    <n v="-73.997390749999994"/>
    <n v="40.741661069999999"/>
    <n v="1"/>
    <s v="N"/>
    <n v="-73.99455261"/>
    <n v="40.728157039999999"/>
    <n v="1"/>
    <n v="8"/>
    <n v="0"/>
    <n v="0.5"/>
    <n v="1"/>
    <n v="0"/>
    <n v="0.3"/>
    <n v="9.8000000000000007"/>
    <x v="0"/>
  </r>
  <r>
    <n v="1"/>
    <s v="5"/>
    <x v="2"/>
    <s v="2015"/>
    <x v="7"/>
    <s v="36"/>
    <x v="1"/>
    <d v="2015-05-07T23:48:00"/>
    <n v="1"/>
    <n v="5.8"/>
    <n v="-73.939056399999998"/>
    <n v="40.851161959999999"/>
    <n v="1"/>
    <s v="N"/>
    <n v="-73.974967960000001"/>
    <n v="40.783290860000001"/>
    <n v="1"/>
    <n v="18"/>
    <n v="0.5"/>
    <n v="0.5"/>
    <n v="3.85"/>
    <n v="0"/>
    <n v="0.3"/>
    <n v="23.15"/>
    <x v="134"/>
  </r>
  <r>
    <n v="2"/>
    <s v="5"/>
    <x v="18"/>
    <s v="2015"/>
    <x v="2"/>
    <s v="04"/>
    <x v="0"/>
    <d v="2015-05-19T09:22:00"/>
    <n v="1"/>
    <n v="6.21"/>
    <n v="-73.970741270000005"/>
    <n v="40.751743320000003"/>
    <n v="1"/>
    <s v="N"/>
    <n v="-74.013641359999994"/>
    <n v="40.71486282"/>
    <n v="1"/>
    <n v="21"/>
    <n v="0"/>
    <n v="0.5"/>
    <n v="2"/>
    <n v="0"/>
    <n v="0.3"/>
    <n v="23.8"/>
    <x v="26"/>
  </r>
  <r>
    <n v="2"/>
    <s v="5"/>
    <x v="9"/>
    <s v="2015"/>
    <x v="0"/>
    <s v="42"/>
    <x v="1"/>
    <d v="2015-05-18T19:50:00"/>
    <n v="1"/>
    <n v="1.1499999999999999"/>
    <n v="-73.961502080000002"/>
    <n v="40.755500789999999"/>
    <n v="1"/>
    <s v="N"/>
    <n v="-73.972007750000003"/>
    <n v="40.765548709999997"/>
    <n v="2"/>
    <n v="7"/>
    <n v="1"/>
    <n v="0.5"/>
    <n v="0"/>
    <n v="0"/>
    <n v="0.3"/>
    <n v="8.8000000000000007"/>
    <x v="5"/>
  </r>
  <r>
    <n v="1"/>
    <s v="5"/>
    <x v="7"/>
    <s v="2015"/>
    <x v="4"/>
    <s v="12"/>
    <x v="1"/>
    <d v="2015-05-23T22:21:00"/>
    <n v="1"/>
    <n v="2.2999999999999998"/>
    <n v="-73.978553770000005"/>
    <n v="40.772777560000002"/>
    <n v="1"/>
    <s v="N"/>
    <n v="-73.965919490000005"/>
    <n v="40.80131531"/>
    <n v="2"/>
    <n v="10"/>
    <n v="0.5"/>
    <n v="0.5"/>
    <n v="0"/>
    <n v="0"/>
    <n v="0.3"/>
    <n v="11.3"/>
    <x v="19"/>
  </r>
  <r>
    <n v="2"/>
    <s v="5"/>
    <x v="16"/>
    <s v="2015"/>
    <x v="2"/>
    <s v="46"/>
    <x v="1"/>
    <d v="2015-05-29T21:56:00"/>
    <n v="1"/>
    <n v="3.25"/>
    <n v="-73.958686830000005"/>
    <n v="40.765392300000002"/>
    <n v="1"/>
    <s v="N"/>
    <n v="-73.934967040000004"/>
    <n v="40.804809570000003"/>
    <n v="2"/>
    <n v="11"/>
    <n v="0.5"/>
    <n v="0.5"/>
    <n v="0"/>
    <n v="0"/>
    <n v="0.3"/>
    <n v="12.3"/>
    <x v="17"/>
  </r>
  <r>
    <n v="2"/>
    <s v="5"/>
    <x v="9"/>
    <s v="2015"/>
    <x v="1"/>
    <s v="56"/>
    <x v="0"/>
    <d v="2015-05-18T09:46:00"/>
    <n v="5"/>
    <n v="12.21"/>
    <n v="-73.863143919999999"/>
    <n v="40.769607540000003"/>
    <n v="1"/>
    <s v="N"/>
    <n v="-73.993995670000004"/>
    <n v="40.750141139999997"/>
    <n v="1"/>
    <n v="42.5"/>
    <n v="0"/>
    <n v="0.5"/>
    <n v="0"/>
    <n v="5.54"/>
    <n v="0.3"/>
    <n v="48.84"/>
    <x v="8"/>
  </r>
  <r>
    <n v="1"/>
    <s v="5"/>
    <x v="27"/>
    <s v="2015"/>
    <x v="1"/>
    <s v="09"/>
    <x v="0"/>
    <d v="2015-05-21T08:42:00"/>
    <n v="1"/>
    <n v="3.2"/>
    <n v="-73.955169679999997"/>
    <n v="40.777629849999997"/>
    <n v="1"/>
    <s v="N"/>
    <n v="-73.984573359999999"/>
    <n v="40.742748259999999"/>
    <n v="1"/>
    <n v="21"/>
    <n v="0"/>
    <n v="0.5"/>
    <n v="4.3499999999999996"/>
    <n v="0"/>
    <n v="0.3"/>
    <n v="26.15"/>
    <x v="12"/>
  </r>
  <r>
    <n v="1"/>
    <s v="5"/>
    <x v="4"/>
    <s v="2015"/>
    <x v="1"/>
    <s v="04"/>
    <x v="1"/>
    <d v="2015-05-22T20:19:00"/>
    <n v="1"/>
    <n v="4.2"/>
    <n v="-73.976280209999999"/>
    <n v="40.75704193"/>
    <n v="1"/>
    <s v="N"/>
    <n v="-73.933547970000006"/>
    <n v="40.798431399999998"/>
    <n v="2"/>
    <n v="14.5"/>
    <n v="1"/>
    <n v="0.5"/>
    <n v="0"/>
    <n v="0"/>
    <n v="0.3"/>
    <n v="16.3"/>
    <x v="26"/>
  </r>
  <r>
    <n v="2"/>
    <s v="5"/>
    <x v="3"/>
    <s v="2015"/>
    <x v="6"/>
    <s v="14"/>
    <x v="1"/>
    <d v="2015-05-09T18:23:00"/>
    <n v="1"/>
    <n v="1.0900000000000001"/>
    <n v="-73.996551510000003"/>
    <n v="40.717708590000001"/>
    <n v="1"/>
    <s v="N"/>
    <n v="-74.010215759999994"/>
    <n v="40.719463349999998"/>
    <n v="2"/>
    <n v="7.5"/>
    <n v="0"/>
    <n v="0.5"/>
    <n v="0"/>
    <n v="0"/>
    <n v="0.3"/>
    <n v="8.3000000000000007"/>
    <x v="28"/>
  </r>
  <r>
    <n v="2"/>
    <s v="5"/>
    <x v="10"/>
    <s v="2015"/>
    <x v="6"/>
    <s v="12"/>
    <x v="1"/>
    <d v="2015-05-15T18:36:00"/>
    <n v="2"/>
    <n v="4.21"/>
    <n v="-73.966438289999999"/>
    <n v="40.764598849999999"/>
    <n v="1"/>
    <s v="N"/>
    <n v="-73.979469300000005"/>
    <n v="40.723110200000001"/>
    <n v="1"/>
    <n v="18.5"/>
    <n v="1"/>
    <n v="0.5"/>
    <n v="4.0599999999999996"/>
    <n v="0"/>
    <n v="0.3"/>
    <n v="24.36"/>
    <x v="17"/>
  </r>
  <r>
    <n v="2"/>
    <s v="5"/>
    <x v="8"/>
    <s v="2015"/>
    <x v="7"/>
    <s v="19"/>
    <x v="0"/>
    <d v="2015-05-10T11:24:00"/>
    <n v="1"/>
    <n v="1.35"/>
    <n v="-73.96330261"/>
    <n v="40.757778170000002"/>
    <n v="1"/>
    <s v="N"/>
    <n v="-73.962066649999997"/>
    <n v="40.77061844"/>
    <n v="2"/>
    <n v="6.5"/>
    <n v="0"/>
    <n v="0.5"/>
    <n v="0"/>
    <n v="0"/>
    <n v="0.3"/>
    <n v="7.3"/>
    <x v="5"/>
  </r>
  <r>
    <n v="1"/>
    <s v="5"/>
    <x v="30"/>
    <s v="2015"/>
    <x v="0"/>
    <s v="59"/>
    <x v="0"/>
    <d v="2015-05-05T08:02:00"/>
    <n v="1"/>
    <n v="0.7"/>
    <n v="-73.979591369999994"/>
    <n v="40.742050169999999"/>
    <n v="1"/>
    <s v="N"/>
    <n v="-73.975227360000005"/>
    <n v="40.749656680000001"/>
    <n v="2"/>
    <n v="4.5"/>
    <n v="0"/>
    <n v="0.5"/>
    <n v="0"/>
    <n v="0"/>
    <n v="0.3"/>
    <n v="5.3"/>
    <x v="15"/>
  </r>
  <r>
    <n v="1"/>
    <s v="5"/>
    <x v="9"/>
    <s v="2015"/>
    <x v="10"/>
    <s v="42"/>
    <x v="0"/>
    <d v="2015-05-18T00:51:00"/>
    <n v="2"/>
    <n v="3"/>
    <n v="-73.996437069999999"/>
    <n v="40.725322720000001"/>
    <n v="1"/>
    <s v="N"/>
    <n v="-73.990722660000003"/>
    <n v="40.688999180000003"/>
    <n v="1"/>
    <n v="11"/>
    <n v="0.5"/>
    <n v="0.5"/>
    <n v="2.4500000000000002"/>
    <n v="0"/>
    <n v="0.3"/>
    <n v="14.75"/>
    <x v="20"/>
  </r>
  <r>
    <n v="1"/>
    <s v="5"/>
    <x v="15"/>
    <s v="2015"/>
    <x v="8"/>
    <s v="55"/>
    <x v="1"/>
    <d v="2015-05-17T15:21:00"/>
    <n v="2"/>
    <n v="1.9"/>
    <n v="-73.962997439999995"/>
    <n v="40.77413559"/>
    <n v="1"/>
    <s v="N"/>
    <n v="-73.983688349999994"/>
    <n v="40.762413019999997"/>
    <n v="2"/>
    <n v="16.5"/>
    <n v="0"/>
    <n v="0.5"/>
    <n v="0"/>
    <n v="0"/>
    <n v="0.3"/>
    <n v="17.3"/>
    <x v="13"/>
  </r>
  <r>
    <n v="1"/>
    <s v="5"/>
    <x v="13"/>
    <s v="2015"/>
    <x v="6"/>
    <s v="58"/>
    <x v="0"/>
    <d v="2015-05-04T07:01:00"/>
    <n v="1"/>
    <n v="0.9"/>
    <n v="-73.977447510000005"/>
    <n v="40.742889400000003"/>
    <n v="1"/>
    <s v="N"/>
    <n v="-73.986862180000003"/>
    <n v="40.735641479999998"/>
    <n v="1"/>
    <n v="5"/>
    <n v="0"/>
    <n v="0.5"/>
    <n v="1.1499999999999999"/>
    <n v="0"/>
    <n v="0.3"/>
    <n v="6.95"/>
    <x v="15"/>
  </r>
  <r>
    <n v="1"/>
    <s v="5"/>
    <x v="4"/>
    <s v="2015"/>
    <x v="5"/>
    <s v="53"/>
    <x v="1"/>
    <d v="2015-05-22T16:37:00"/>
    <n v="1"/>
    <n v="12"/>
    <n v="-73.98842621"/>
    <n v="40.759231569999997"/>
    <n v="1"/>
    <s v="N"/>
    <n v="-73.866149899999996"/>
    <n v="40.771213529999997"/>
    <n v="1"/>
    <n v="38.5"/>
    <n v="1"/>
    <n v="0.5"/>
    <n v="9.15"/>
    <n v="5.54"/>
    <n v="0.3"/>
    <n v="54.99"/>
    <x v="4"/>
  </r>
  <r>
    <n v="2"/>
    <s v="5"/>
    <x v="17"/>
    <s v="2015"/>
    <x v="7"/>
    <s v="59"/>
    <x v="0"/>
    <d v="2015-05-08T12:06:00"/>
    <n v="1"/>
    <n v="1.3"/>
    <n v="-73.982543949999993"/>
    <n v="40.762176510000003"/>
    <n v="1"/>
    <s v="N"/>
    <n v="-73.98394012"/>
    <n v="40.748180390000002"/>
    <n v="1"/>
    <n v="7"/>
    <n v="0"/>
    <n v="0.5"/>
    <n v="2.34"/>
    <n v="0"/>
    <n v="0.3"/>
    <n v="10.14"/>
    <x v="11"/>
  </r>
  <r>
    <n v="1"/>
    <s v="5"/>
    <x v="10"/>
    <s v="2015"/>
    <x v="3"/>
    <s v="12"/>
    <x v="0"/>
    <d v="2015-05-15T01:18:00"/>
    <n v="1"/>
    <n v="1.6"/>
    <n v="-73.960716250000004"/>
    <n v="40.778419489999997"/>
    <n v="1"/>
    <s v="N"/>
    <n v="-73.97888184"/>
    <n v="40.777179719999999"/>
    <n v="1"/>
    <n v="7"/>
    <n v="0.5"/>
    <n v="0.5"/>
    <n v="0.5"/>
    <n v="0"/>
    <n v="0.3"/>
    <n v="8.8000000000000007"/>
    <x v="12"/>
  </r>
  <r>
    <n v="2"/>
    <s v="5"/>
    <x v="15"/>
    <s v="2015"/>
    <x v="4"/>
    <s v="28"/>
    <x v="1"/>
    <d v="2015-05-17T22:30:00"/>
    <n v="2"/>
    <n v="0.5"/>
    <n v="-73.969429020000007"/>
    <n v="40.800533289999997"/>
    <n v="1"/>
    <s v="N"/>
    <n v="-73.973899840000001"/>
    <n v="40.794517519999999"/>
    <n v="2"/>
    <n v="4"/>
    <n v="0.5"/>
    <n v="0.5"/>
    <n v="0"/>
    <n v="0"/>
    <n v="0.3"/>
    <n v="5.3"/>
    <x v="35"/>
  </r>
  <r>
    <n v="2"/>
    <s v="5"/>
    <x v="14"/>
    <s v="2015"/>
    <x v="7"/>
    <s v="25"/>
    <x v="0"/>
    <d v="2015-05-30T11:29:00"/>
    <n v="5"/>
    <n v="0.96"/>
    <n v="-74.001052860000001"/>
    <n v="40.736721039999999"/>
    <n v="1"/>
    <s v="N"/>
    <n v="-74.004814150000001"/>
    <n v="40.72547531"/>
    <n v="2"/>
    <n v="5"/>
    <n v="0"/>
    <n v="0.5"/>
    <n v="0"/>
    <n v="0"/>
    <n v="0.3"/>
    <n v="5.8"/>
    <x v="0"/>
  </r>
  <r>
    <n v="1"/>
    <s v="5"/>
    <x v="28"/>
    <s v="2015"/>
    <x v="4"/>
    <s v="38"/>
    <x v="1"/>
    <d v="2015-05-12T22:57:00"/>
    <n v="1"/>
    <n v="3"/>
    <n v="-73.983329769999997"/>
    <n v="40.7564621"/>
    <n v="1"/>
    <s v="N"/>
    <n v="-73.991210940000002"/>
    <n v="40.723346710000001"/>
    <n v="1"/>
    <n v="14.5"/>
    <n v="0.5"/>
    <n v="0.5"/>
    <n v="1"/>
    <n v="0"/>
    <n v="0.3"/>
    <n v="16.8"/>
    <x v="4"/>
  </r>
  <r>
    <n v="1"/>
    <s v="5"/>
    <x v="12"/>
    <s v="2015"/>
    <x v="6"/>
    <s v="03"/>
    <x v="1"/>
    <d v="2015-05-06T18:12:00"/>
    <n v="2"/>
    <n v="0.9"/>
    <n v="-74.003158569999997"/>
    <n v="40.749279020000003"/>
    <n v="1"/>
    <s v="N"/>
    <n v="-73.993476869999995"/>
    <n v="40.75880051"/>
    <n v="2"/>
    <n v="7.5"/>
    <n v="1"/>
    <n v="0.5"/>
    <n v="0"/>
    <n v="0"/>
    <n v="0.3"/>
    <n v="9.3000000000000007"/>
    <x v="2"/>
  </r>
  <r>
    <n v="1"/>
    <s v="5"/>
    <x v="3"/>
    <s v="2015"/>
    <x v="4"/>
    <s v="52"/>
    <x v="1"/>
    <d v="2015-05-09T23:03:00"/>
    <n v="1"/>
    <n v="1.9"/>
    <n v="-73.981628420000007"/>
    <n v="40.763591769999998"/>
    <n v="1"/>
    <s v="N"/>
    <n v="-73.985679630000007"/>
    <n v="40.741451259999998"/>
    <n v="1"/>
    <n v="9.5"/>
    <n v="0.5"/>
    <n v="0.5"/>
    <n v="1"/>
    <n v="0"/>
    <n v="0.3"/>
    <n v="11.8"/>
    <x v="11"/>
  </r>
  <r>
    <n v="1"/>
    <s v="5"/>
    <x v="1"/>
    <s v="2015"/>
    <x v="1"/>
    <s v="18"/>
    <x v="0"/>
    <d v="2015-05-28T08:31:00"/>
    <n v="1"/>
    <n v="1.1000000000000001"/>
    <n v="-73.970108030000006"/>
    <n v="40.797142030000003"/>
    <n v="1"/>
    <s v="Y"/>
    <n v="-73.968246460000003"/>
    <n v="40.787017820000003"/>
    <n v="1"/>
    <n v="9.5"/>
    <n v="0"/>
    <n v="0.5"/>
    <n v="2.0499999999999998"/>
    <n v="0"/>
    <n v="0.3"/>
    <n v="12.35"/>
    <x v="35"/>
  </r>
  <r>
    <n v="2"/>
    <s v="5"/>
    <x v="6"/>
    <s v="2015"/>
    <x v="2"/>
    <s v="36"/>
    <x v="0"/>
    <d v="2015-05-11T09:43:00"/>
    <n v="1"/>
    <n v="1.1100000000000001"/>
    <n v="-74.000534060000007"/>
    <n v="40.746120449999999"/>
    <n v="1"/>
    <s v="N"/>
    <n v="-73.985198969999999"/>
    <n v="40.745018010000003"/>
    <n v="2"/>
    <n v="7"/>
    <n v="0"/>
    <n v="0.5"/>
    <n v="0"/>
    <n v="0"/>
    <n v="0.3"/>
    <n v="7.8"/>
    <x v="0"/>
  </r>
  <r>
    <n v="2"/>
    <s v="5"/>
    <x v="4"/>
    <s v="2015"/>
    <x v="0"/>
    <s v="19"/>
    <x v="0"/>
    <d v="2015-05-22T07:22:00"/>
    <n v="2"/>
    <n v="0.48"/>
    <n v="-73.987915040000004"/>
    <n v="40.762256620000002"/>
    <n v="1"/>
    <s v="N"/>
    <n v="-73.994949340000005"/>
    <n v="40.765117650000001"/>
    <n v="2"/>
    <n v="4"/>
    <n v="0"/>
    <n v="0.5"/>
    <n v="0"/>
    <n v="0"/>
    <n v="0.3"/>
    <n v="4.8"/>
    <x v="11"/>
  </r>
  <r>
    <n v="2"/>
    <s v="5"/>
    <x v="30"/>
    <s v="2015"/>
    <x v="2"/>
    <s v="36"/>
    <x v="1"/>
    <d v="2015-05-05T21:39:00"/>
    <n v="1"/>
    <n v="0.42"/>
    <n v="-73.983978269999994"/>
    <n v="40.749443049999996"/>
    <n v="1"/>
    <s v="N"/>
    <n v="-73.987083440000006"/>
    <n v="40.748092649999997"/>
    <n v="2"/>
    <n v="4"/>
    <n v="0.5"/>
    <n v="0.5"/>
    <n v="0"/>
    <n v="0"/>
    <n v="0.3"/>
    <n v="5.3"/>
    <x v="6"/>
  </r>
  <r>
    <n v="1"/>
    <s v="5"/>
    <x v="21"/>
    <s v="2015"/>
    <x v="8"/>
    <s v="07"/>
    <x v="1"/>
    <d v="2015-05-01T14:14:00"/>
    <n v="1"/>
    <n v="0.6"/>
    <n v="-73.942909240000006"/>
    <n v="40.811397550000002"/>
    <n v="1"/>
    <s v="N"/>
    <n v="-73.951560970000003"/>
    <n v="40.809551239999998"/>
    <n v="1"/>
    <n v="6"/>
    <n v="0"/>
    <n v="0.5"/>
    <n v="1.35"/>
    <n v="0"/>
    <n v="0.3"/>
    <n v="8.15"/>
    <x v="18"/>
  </r>
  <r>
    <n v="1"/>
    <s v="5"/>
    <x v="5"/>
    <s v="2015"/>
    <x v="1"/>
    <s v="48"/>
    <x v="0"/>
    <d v="2015-05-27T09:06:00"/>
    <n v="1"/>
    <n v="2"/>
    <n v="-74.001266479999998"/>
    <n v="40.751842500000002"/>
    <n v="1"/>
    <s v="N"/>
    <n v="-73.976028439999993"/>
    <n v="40.757705690000002"/>
    <n v="1"/>
    <n v="12.5"/>
    <n v="0"/>
    <n v="0.5"/>
    <n v="2.65"/>
    <n v="0"/>
    <n v="0.3"/>
    <n v="15.95"/>
    <x v="2"/>
  </r>
  <r>
    <n v="1"/>
    <s v="5"/>
    <x v="5"/>
    <s v="2015"/>
    <x v="1"/>
    <s v="30"/>
    <x v="1"/>
    <d v="2015-05-27T20:38:00"/>
    <n v="1"/>
    <n v="1.2"/>
    <n v="-73.988380430000007"/>
    <n v="40.764133450000003"/>
    <n v="1"/>
    <s v="N"/>
    <n v="-73.980728150000004"/>
    <n v="40.774997710000001"/>
    <n v="1"/>
    <n v="7"/>
    <n v="0.5"/>
    <n v="0.5"/>
    <n v="1.08"/>
    <n v="0"/>
    <n v="0.3"/>
    <n v="9.3800000000000008"/>
    <x v="11"/>
  </r>
  <r>
    <n v="2"/>
    <s v="5"/>
    <x v="1"/>
    <s v="2015"/>
    <x v="8"/>
    <s v="08"/>
    <x v="1"/>
    <d v="2015-05-28T14:22:00"/>
    <n v="1"/>
    <n v="1.82"/>
    <n v="-73.971328740000004"/>
    <n v="40.795108800000001"/>
    <n v="1"/>
    <s v="N"/>
    <n v="-73.953910829999998"/>
    <n v="40.790401459999998"/>
    <n v="2"/>
    <n v="10.5"/>
    <n v="0"/>
    <n v="0.5"/>
    <n v="0"/>
    <n v="0"/>
    <n v="0.3"/>
    <n v="11.3"/>
    <x v="35"/>
  </r>
  <r>
    <n v="1"/>
    <s v="5"/>
    <x v="19"/>
    <s v="2015"/>
    <x v="2"/>
    <s v="36"/>
    <x v="1"/>
    <d v="2015-05-02T21:45:00"/>
    <n v="1"/>
    <n v="2"/>
    <n v="-74.002838130000001"/>
    <n v="40.733638759999998"/>
    <n v="1"/>
    <s v="N"/>
    <n v="-74.012184140000002"/>
    <n v="40.707748410000001"/>
    <n v="1"/>
    <n v="8.5"/>
    <n v="0.5"/>
    <n v="0.5"/>
    <n v="2.4500000000000002"/>
    <n v="0"/>
    <n v="0.3"/>
    <n v="12.25"/>
    <x v="22"/>
  </r>
  <r>
    <n v="2"/>
    <s v="5"/>
    <x v="21"/>
    <s v="2015"/>
    <x v="1"/>
    <s v="11"/>
    <x v="1"/>
    <d v="2015-05-01T20:23:00"/>
    <n v="6"/>
    <n v="0.85"/>
    <n v="-73.987228389999999"/>
    <n v="40.750663760000002"/>
    <n v="1"/>
    <s v="N"/>
    <n v="-73.988632199999998"/>
    <n v="40.758865360000001"/>
    <n v="1"/>
    <n v="8"/>
    <n v="0.5"/>
    <n v="0.5"/>
    <n v="1.86"/>
    <n v="0"/>
    <n v="0.3"/>
    <n v="11.16"/>
    <x v="6"/>
  </r>
  <r>
    <n v="2"/>
    <s v="5"/>
    <x v="0"/>
    <s v="2015"/>
    <x v="11"/>
    <s v="21"/>
    <x v="1"/>
    <d v="2015-05-20T17:36:00"/>
    <n v="1"/>
    <n v="1.19"/>
    <n v="-73.994789119999993"/>
    <n v="40.740169530000003"/>
    <n v="1"/>
    <s v="N"/>
    <n v="-73.981147770000007"/>
    <n v="40.747230530000003"/>
    <n v="1"/>
    <n v="10.5"/>
    <n v="1"/>
    <n v="0.5"/>
    <n v="3.08"/>
    <n v="0"/>
    <n v="0.3"/>
    <n v="15.38"/>
    <x v="0"/>
  </r>
  <r>
    <n v="1"/>
    <s v="5"/>
    <x v="13"/>
    <s v="2015"/>
    <x v="7"/>
    <s v="01"/>
    <x v="1"/>
    <d v="2015-05-04T23:40:00"/>
    <n v="2"/>
    <n v="7.6"/>
    <n v="-73.989730829999999"/>
    <n v="40.74139023"/>
    <n v="1"/>
    <s v="N"/>
    <n v="-73.951057430000006"/>
    <n v="40.675258640000003"/>
    <n v="1"/>
    <n v="29.5"/>
    <n v="0.5"/>
    <n v="0.5"/>
    <n v="6.15"/>
    <n v="0"/>
    <n v="0.3"/>
    <n v="36.950000000000003"/>
    <x v="21"/>
  </r>
  <r>
    <n v="2"/>
    <s v="5"/>
    <x v="15"/>
    <s v="2015"/>
    <x v="2"/>
    <s v="54"/>
    <x v="0"/>
    <d v="2015-05-17T10:04:00"/>
    <n v="1"/>
    <n v="1.38"/>
    <n v="-73.972503660000001"/>
    <n v="40.745155330000003"/>
    <n v="1"/>
    <s v="N"/>
    <n v="-73.990982059999993"/>
    <n v="40.755931850000003"/>
    <n v="2"/>
    <n v="8"/>
    <n v="0"/>
    <n v="0.5"/>
    <n v="0"/>
    <n v="0"/>
    <n v="0.3"/>
    <n v="8.8000000000000007"/>
    <x v="15"/>
  </r>
  <r>
    <n v="1"/>
    <s v="5"/>
    <x v="7"/>
    <s v="2015"/>
    <x v="4"/>
    <s v="18"/>
    <x v="1"/>
    <d v="2015-05-23T22:23:00"/>
    <n v="2"/>
    <n v="1.1000000000000001"/>
    <n v="-74.00752258"/>
    <n v="40.743255619999999"/>
    <n v="1"/>
    <s v="N"/>
    <n v="-73.994834900000001"/>
    <n v="40.750282290000001"/>
    <n v="2"/>
    <n v="6"/>
    <n v="0.5"/>
    <n v="0.5"/>
    <n v="0"/>
    <n v="0"/>
    <n v="0.3"/>
    <n v="7.3"/>
    <x v="0"/>
  </r>
  <r>
    <n v="2"/>
    <s v="5"/>
    <x v="5"/>
    <s v="2015"/>
    <x v="0"/>
    <s v="56"/>
    <x v="0"/>
    <d v="2015-05-27T08:12:00"/>
    <n v="2"/>
    <n v="2.38"/>
    <n v="-73.995063779999995"/>
    <n v="40.725151060000002"/>
    <n v="1"/>
    <s v="N"/>
    <n v="-73.976043700000005"/>
    <n v="40.754650120000001"/>
    <n v="1"/>
    <n v="12"/>
    <n v="0"/>
    <n v="0.5"/>
    <n v="1.5"/>
    <n v="0"/>
    <n v="0.3"/>
    <n v="14.3"/>
    <x v="20"/>
  </r>
  <r>
    <n v="1"/>
    <s v="5"/>
    <x v="27"/>
    <s v="2015"/>
    <x v="6"/>
    <s v="40"/>
    <x v="1"/>
    <d v="2015-05-21T18:54:00"/>
    <n v="1"/>
    <n v="2.1"/>
    <n v="-74.007736210000004"/>
    <n v="40.742687230000001"/>
    <n v="1"/>
    <s v="N"/>
    <n v="-74.015640259999998"/>
    <n v="40.71510696"/>
    <n v="1"/>
    <n v="11"/>
    <n v="1"/>
    <n v="0.5"/>
    <n v="2.5499999999999998"/>
    <n v="0"/>
    <n v="0.3"/>
    <n v="15.35"/>
    <x v="0"/>
  </r>
  <r>
    <n v="1"/>
    <s v="5"/>
    <x v="1"/>
    <s v="2015"/>
    <x v="1"/>
    <s v="41"/>
    <x v="0"/>
    <d v="2015-05-28T08:46:00"/>
    <n v="1"/>
    <n v="1.3"/>
    <n v="-74.007598880000003"/>
    <n v="40.732509610000001"/>
    <n v="1"/>
    <s v="N"/>
    <n v="-74.013504030000007"/>
    <n v="40.715728759999998"/>
    <n v="1"/>
    <n v="6"/>
    <n v="0"/>
    <n v="0.5"/>
    <n v="1.36"/>
    <n v="0"/>
    <n v="0.3"/>
    <n v="8.16"/>
    <x v="22"/>
  </r>
  <r>
    <n v="2"/>
    <s v="5"/>
    <x v="21"/>
    <s v="2015"/>
    <x v="2"/>
    <s v="49"/>
    <x v="1"/>
    <d v="2015-05-01T21:56:00"/>
    <n v="5"/>
    <n v="0.88"/>
    <n v="-74.00737762"/>
    <n v="40.732887269999999"/>
    <n v="1"/>
    <s v="N"/>
    <n v="-74.003547670000003"/>
    <n v="40.725265499999999"/>
    <n v="2"/>
    <n v="6"/>
    <n v="0.5"/>
    <n v="0.5"/>
    <n v="0"/>
    <n v="0"/>
    <n v="0.3"/>
    <n v="7.3"/>
    <x v="22"/>
  </r>
  <r>
    <n v="2"/>
    <s v="5"/>
    <x v="22"/>
    <s v="2015"/>
    <x v="1"/>
    <s v="52"/>
    <x v="1"/>
    <d v="2015-05-13T21:10:00"/>
    <n v="4"/>
    <n v="2.75"/>
    <n v="-73.958984380000004"/>
    <n v="40.767917629999999"/>
    <n v="1"/>
    <s v="N"/>
    <n v="-73.989921570000007"/>
    <n v="40.756320950000003"/>
    <n v="2"/>
    <n v="13"/>
    <n v="0.5"/>
    <n v="0.5"/>
    <n v="0"/>
    <n v="0"/>
    <n v="0.3"/>
    <n v="14.3"/>
    <x v="13"/>
  </r>
  <r>
    <n v="1"/>
    <s v="5"/>
    <x v="11"/>
    <s v="2015"/>
    <x v="6"/>
    <s v="42"/>
    <x v="1"/>
    <d v="2015-05-16T19:05:00"/>
    <n v="1"/>
    <n v="2.9"/>
    <n v="-73.980674739999998"/>
    <n v="40.753784179999997"/>
    <n v="1"/>
    <s v="N"/>
    <n v="-74.001121519999998"/>
    <n v="40.731800079999999"/>
    <n v="2"/>
    <n v="15.5"/>
    <n v="0"/>
    <n v="0.5"/>
    <n v="0"/>
    <n v="0"/>
    <n v="0.3"/>
    <n v="16.3"/>
    <x v="26"/>
  </r>
  <r>
    <n v="1"/>
    <s v="5"/>
    <x v="15"/>
    <s v="2015"/>
    <x v="5"/>
    <s v="54"/>
    <x v="0"/>
    <d v="2015-05-17T04:04:00"/>
    <n v="1"/>
    <n v="2.2999999999999998"/>
    <n v="-74.005371089999997"/>
    <n v="40.741069789999997"/>
    <n v="1"/>
    <s v="N"/>
    <n v="-73.980270390000001"/>
    <n v="40.748699190000004"/>
    <n v="2"/>
    <n v="10"/>
    <n v="0.5"/>
    <n v="0.5"/>
    <n v="0"/>
    <n v="0"/>
    <n v="0.3"/>
    <n v="11.3"/>
    <x v="0"/>
  </r>
  <r>
    <n v="2"/>
    <s v="5"/>
    <x v="25"/>
    <s v="2015"/>
    <x v="8"/>
    <s v="29"/>
    <x v="0"/>
    <d v="2015-05-31T02:40:00"/>
    <n v="4"/>
    <n v="1.87"/>
    <n v="-74.007888789999996"/>
    <n v="40.740592960000001"/>
    <n v="1"/>
    <s v="N"/>
    <n v="-73.989799500000004"/>
    <n v="40.72952652"/>
    <n v="1"/>
    <n v="9"/>
    <n v="0.5"/>
    <n v="0.5"/>
    <n v="1.1000000000000001"/>
    <n v="0"/>
    <n v="0.3"/>
    <n v="11.4"/>
    <x v="22"/>
  </r>
  <r>
    <n v="2"/>
    <s v="5"/>
    <x v="12"/>
    <s v="2015"/>
    <x v="1"/>
    <s v="17"/>
    <x v="1"/>
    <d v="2015-05-06T20:27:00"/>
    <n v="6"/>
    <n v="2.23"/>
    <n v="-73.997673030000001"/>
    <n v="40.756687159999998"/>
    <n v="1"/>
    <s v="N"/>
    <n v="-74.007453920000003"/>
    <n v="40.740921020000002"/>
    <n v="1"/>
    <n v="9.5"/>
    <n v="0.5"/>
    <n v="0.5"/>
    <n v="2.16"/>
    <n v="0"/>
    <n v="0.3"/>
    <n v="12.96"/>
    <x v="6"/>
  </r>
  <r>
    <n v="1"/>
    <s v="5"/>
    <x v="9"/>
    <s v="2015"/>
    <x v="8"/>
    <s v="58"/>
    <x v="1"/>
    <d v="2015-05-18T15:02:00"/>
    <n v="1"/>
    <n v="0.6"/>
    <n v="-73.982032779999997"/>
    <n v="40.769878390000002"/>
    <n v="1"/>
    <s v="N"/>
    <n v="-73.979965210000003"/>
    <n v="40.77618408"/>
    <n v="1"/>
    <n v="5"/>
    <n v="0"/>
    <n v="0.5"/>
    <n v="1.45"/>
    <n v="0"/>
    <n v="0.3"/>
    <n v="7.25"/>
    <x v="19"/>
  </r>
  <r>
    <n v="1"/>
    <s v="5"/>
    <x v="26"/>
    <s v="2015"/>
    <x v="3"/>
    <s v="39"/>
    <x v="0"/>
    <d v="2015-05-24T01:57:00"/>
    <n v="1"/>
    <n v="4.5"/>
    <n v="-74.002037049999998"/>
    <n v="40.728187560000002"/>
    <n v="1"/>
    <s v="N"/>
    <n v="-73.959655760000004"/>
    <n v="40.685184479999997"/>
    <n v="2"/>
    <n v="17"/>
    <n v="0.5"/>
    <n v="0.5"/>
    <n v="0"/>
    <n v="0"/>
    <n v="0.3"/>
    <n v="18.3"/>
    <x v="20"/>
  </r>
  <r>
    <n v="2"/>
    <s v="5"/>
    <x v="3"/>
    <s v="2015"/>
    <x v="0"/>
    <s v="12"/>
    <x v="0"/>
    <d v="2015-05-09T07:17:00"/>
    <n v="3"/>
    <n v="1.07"/>
    <n v="-73.976432799999998"/>
    <n v="40.727298740000002"/>
    <n v="1"/>
    <s v="N"/>
    <n v="-73.988624569999999"/>
    <n v="40.736507420000002"/>
    <n v="1"/>
    <n v="5.5"/>
    <n v="0"/>
    <n v="0.5"/>
    <n v="1.58"/>
    <n v="0"/>
    <n v="0.3"/>
    <n v="7.88"/>
    <x v="29"/>
  </r>
  <r>
    <n v="2"/>
    <s v="5"/>
    <x v="18"/>
    <s v="2015"/>
    <x v="9"/>
    <s v="07"/>
    <x v="0"/>
    <d v="2015-05-19T04:07:00"/>
    <n v="1"/>
    <n v="0.03"/>
    <n v="-73.951683040000006"/>
    <n v="40.714675900000003"/>
    <n v="1"/>
    <s v="N"/>
    <n v="-73.951698300000004"/>
    <n v="40.714870449999999"/>
    <n v="2"/>
    <n v="2.5"/>
    <n v="0.5"/>
    <n v="0.5"/>
    <n v="0"/>
    <n v="0"/>
    <n v="0.3"/>
    <n v="3.8"/>
    <x v="32"/>
  </r>
  <r>
    <n v="1"/>
    <s v="5"/>
    <x v="29"/>
    <s v="2015"/>
    <x v="7"/>
    <s v="48"/>
    <x v="1"/>
    <d v="2015-05-15T00:00:00"/>
    <n v="1"/>
    <n v="2.6"/>
    <n v="-74.007560729999994"/>
    <n v="40.73071289"/>
    <n v="1"/>
    <s v="N"/>
    <n v="-73.999778750000004"/>
    <n v="40.761203770000002"/>
    <n v="1"/>
    <n v="12"/>
    <n v="0.5"/>
    <n v="0.5"/>
    <n v="1.4"/>
    <n v="0"/>
    <n v="0.3"/>
    <n v="14.7"/>
    <x v="22"/>
  </r>
  <r>
    <n v="2"/>
    <s v="5"/>
    <x v="24"/>
    <s v="2015"/>
    <x v="8"/>
    <s v="13"/>
    <x v="1"/>
    <d v="2015-05-03T14:20:00"/>
    <n v="1"/>
    <n v="1.24"/>
    <n v="-73.99079132"/>
    <n v="40.742321009999998"/>
    <n v="1"/>
    <s v="N"/>
    <n v="-73.990272520000005"/>
    <n v="40.729053499999999"/>
    <n v="1"/>
    <n v="7"/>
    <n v="0"/>
    <n v="0.5"/>
    <n v="4"/>
    <n v="0"/>
    <n v="0.3"/>
    <n v="11.8"/>
    <x v="21"/>
  </r>
  <r>
    <n v="1"/>
    <s v="5"/>
    <x v="25"/>
    <s v="2015"/>
    <x v="10"/>
    <s v="32"/>
    <x v="0"/>
    <d v="2015-05-31T00:39:00"/>
    <n v="1"/>
    <n v="1.5"/>
    <n v="-73.983757019999999"/>
    <n v="40.748687740000001"/>
    <n v="1"/>
    <s v="N"/>
    <n v="-73.987663269999999"/>
    <n v="40.73278809"/>
    <n v="1"/>
    <n v="7"/>
    <n v="0.5"/>
    <n v="0.5"/>
    <n v="1"/>
    <n v="0"/>
    <n v="0.3"/>
    <n v="9.3000000000000007"/>
    <x v="15"/>
  </r>
  <r>
    <n v="2"/>
    <s v="5"/>
    <x v="10"/>
    <s v="2015"/>
    <x v="7"/>
    <s v="31"/>
    <x v="1"/>
    <d v="2015-05-15T23:48:00"/>
    <n v="6"/>
    <n v="3.19"/>
    <n v="-73.985664369999995"/>
    <n v="40.727203369999998"/>
    <n v="1"/>
    <s v="N"/>
    <n v="-73.956764219999997"/>
    <n v="40.766651150000001"/>
    <n v="1"/>
    <n v="14"/>
    <n v="0.5"/>
    <n v="0.5"/>
    <n v="2"/>
    <n v="0"/>
    <n v="0.3"/>
    <n v="17.3"/>
    <x v="1"/>
  </r>
  <r>
    <n v="2"/>
    <s v="5"/>
    <x v="27"/>
    <s v="2015"/>
    <x v="5"/>
    <s v="49"/>
    <x v="0"/>
    <d v="2015-05-21T04:10:00"/>
    <n v="1"/>
    <n v="5.59"/>
    <n v="-73.995429990000005"/>
    <n v="40.725246429999999"/>
    <n v="1"/>
    <s v="N"/>
    <n v="-73.912170410000002"/>
    <n v="40.701911930000001"/>
    <n v="1"/>
    <n v="20"/>
    <n v="0.5"/>
    <n v="0.5"/>
    <n v="0"/>
    <n v="0"/>
    <n v="0.3"/>
    <n v="21.3"/>
    <x v="20"/>
  </r>
  <r>
    <n v="1"/>
    <s v="5"/>
    <x v="27"/>
    <s v="2015"/>
    <x v="2"/>
    <s v="04"/>
    <x v="1"/>
    <d v="2015-05-21T21:08:00"/>
    <n v="1"/>
    <n v="0.4"/>
    <n v="-73.993675229999994"/>
    <n v="40.741817470000001"/>
    <n v="1"/>
    <s v="N"/>
    <n v="-73.989257809999998"/>
    <n v="40.748039249999998"/>
    <n v="1"/>
    <n v="4.5"/>
    <n v="0.5"/>
    <n v="0.5"/>
    <n v="1"/>
    <n v="0"/>
    <n v="0.3"/>
    <n v="6.8"/>
    <x v="21"/>
  </r>
  <r>
    <n v="2"/>
    <s v="5"/>
    <x v="26"/>
    <s v="2015"/>
    <x v="5"/>
    <s v="58"/>
    <x v="0"/>
    <d v="2015-05-24T04:05:00"/>
    <n v="1"/>
    <n v="1.99"/>
    <n v="-73.971839900000006"/>
    <n v="40.750171659999999"/>
    <n v="1"/>
    <s v="N"/>
    <n v="-73.952392579999994"/>
    <n v="40.768665310000003"/>
    <n v="1"/>
    <n v="8.5"/>
    <n v="0.5"/>
    <n v="0.5"/>
    <n v="2.4500000000000002"/>
    <n v="0"/>
    <n v="0.3"/>
    <n v="12.25"/>
    <x v="26"/>
  </r>
  <r>
    <n v="2"/>
    <s v="5"/>
    <x v="19"/>
    <s v="2015"/>
    <x v="3"/>
    <s v="16"/>
    <x v="0"/>
    <d v="2015-05-02T01:25:00"/>
    <n v="1"/>
    <n v="1.8"/>
    <n v="-73.988746640000002"/>
    <n v="40.763385769999999"/>
    <n v="1"/>
    <s v="N"/>
    <n v="-73.962776180000006"/>
    <n v="40.758205410000002"/>
    <n v="1"/>
    <n v="8.5"/>
    <n v="0.5"/>
    <n v="0.5"/>
    <n v="1.96"/>
    <n v="0"/>
    <n v="0.3"/>
    <n v="11.76"/>
    <x v="11"/>
  </r>
  <r>
    <n v="2"/>
    <s v="5"/>
    <x v="9"/>
    <s v="2015"/>
    <x v="2"/>
    <s v="19"/>
    <x v="0"/>
    <d v="2015-05-18T09:50:00"/>
    <n v="1"/>
    <n v="4.5"/>
    <n v="-73.948081970000004"/>
    <n v="40.782901760000001"/>
    <n v="1"/>
    <s v="N"/>
    <n v="-73.991462709999993"/>
    <n v="40.749553679999998"/>
    <n v="2"/>
    <n v="21"/>
    <n v="0"/>
    <n v="0.5"/>
    <n v="0"/>
    <n v="0"/>
    <n v="0.3"/>
    <n v="21.8"/>
    <x v="9"/>
  </r>
  <r>
    <n v="2"/>
    <s v="5"/>
    <x v="10"/>
    <s v="2015"/>
    <x v="7"/>
    <s v="37"/>
    <x v="1"/>
    <d v="2015-05-15T23:44:00"/>
    <n v="3"/>
    <n v="1.34"/>
    <n v="-73.983047490000004"/>
    <n v="40.741905209999999"/>
    <n v="1"/>
    <s v="N"/>
    <n v="-73.982467650000004"/>
    <n v="40.727897640000002"/>
    <n v="1"/>
    <n v="7"/>
    <n v="0.5"/>
    <n v="0.5"/>
    <n v="1.66"/>
    <n v="0"/>
    <n v="0.3"/>
    <n v="9.9600000000000009"/>
    <x v="15"/>
  </r>
  <r>
    <n v="1"/>
    <s v="5"/>
    <x v="17"/>
    <s v="2015"/>
    <x v="3"/>
    <s v="57"/>
    <x v="0"/>
    <d v="2015-05-08T02:11:00"/>
    <n v="1"/>
    <n v="4.5"/>
    <n v="-73.979347230000002"/>
    <n v="40.752040860000001"/>
    <n v="1"/>
    <s v="N"/>
    <n v="-73.953346249999996"/>
    <n v="40.718734740000002"/>
    <n v="1"/>
    <n v="15.5"/>
    <n v="0.5"/>
    <n v="0.5"/>
    <n v="3.5"/>
    <n v="5.54"/>
    <n v="0.3"/>
    <n v="25.84"/>
    <x v="26"/>
  </r>
  <r>
    <n v="1"/>
    <s v="5"/>
    <x v="18"/>
    <s v="2015"/>
    <x v="6"/>
    <s v="51"/>
    <x v="1"/>
    <d v="2015-05-19T19:02:00"/>
    <n v="1"/>
    <n v="1.4"/>
    <n v="-73.989158630000006"/>
    <n v="40.718978880000002"/>
    <n v="1"/>
    <s v="N"/>
    <n v="-74.007392879999998"/>
    <n v="40.712978360000001"/>
    <n v="1"/>
    <n v="8.5"/>
    <n v="1"/>
    <n v="0.5"/>
    <n v="1"/>
    <n v="0"/>
    <n v="0.3"/>
    <n v="11.3"/>
    <x v="27"/>
  </r>
  <r>
    <n v="2"/>
    <s v="5"/>
    <x v="4"/>
    <s v="2015"/>
    <x v="0"/>
    <s v="28"/>
    <x v="1"/>
    <d v="2015-05-22T19:51:00"/>
    <n v="3"/>
    <n v="3.18"/>
    <n v="-74.00028992"/>
    <n v="40.73295212"/>
    <n v="1"/>
    <s v="N"/>
    <n v="-73.965858460000007"/>
    <n v="40.76013184"/>
    <n v="2"/>
    <n v="16"/>
    <n v="1"/>
    <n v="0.5"/>
    <n v="0"/>
    <n v="0"/>
    <n v="0.3"/>
    <n v="17.8"/>
    <x v="22"/>
  </r>
  <r>
    <n v="1"/>
    <s v="5"/>
    <x v="1"/>
    <s v="2015"/>
    <x v="0"/>
    <s v="23"/>
    <x v="1"/>
    <d v="2015-05-28T19:23:00"/>
    <n v="1"/>
    <n v="0"/>
    <n v="-73.969497680000003"/>
    <n v="40.753879550000001"/>
    <n v="1"/>
    <s v="Y"/>
    <n v="0"/>
    <n v="0"/>
    <n v="2"/>
    <n v="5"/>
    <n v="1"/>
    <n v="0.5"/>
    <n v="0"/>
    <n v="0"/>
    <n v="0.3"/>
    <n v="6.8"/>
    <x v="26"/>
  </r>
  <r>
    <n v="2"/>
    <s v="5"/>
    <x v="24"/>
    <s v="2015"/>
    <x v="1"/>
    <s v="13"/>
    <x v="0"/>
    <d v="2015-05-03T08:21:00"/>
    <n v="2"/>
    <n v="1.64"/>
    <n v="-73.998687739999994"/>
    <n v="40.740150450000002"/>
    <n v="1"/>
    <s v="N"/>
    <n v="-73.991027829999993"/>
    <n v="40.755477910000003"/>
    <n v="2"/>
    <n v="8"/>
    <n v="0"/>
    <n v="0.5"/>
    <n v="0"/>
    <n v="0"/>
    <n v="0.3"/>
    <n v="8.8000000000000007"/>
    <x v="0"/>
  </r>
  <r>
    <n v="2"/>
    <s v="5"/>
    <x v="21"/>
    <s v="2015"/>
    <x v="3"/>
    <s v="58"/>
    <x v="1"/>
    <d v="2015-05-01T14:13:00"/>
    <n v="1"/>
    <n v="1.64"/>
    <n v="-74.007736210000004"/>
    <n v="40.737571719999998"/>
    <n v="1"/>
    <s v="N"/>
    <n v="-74.004455570000005"/>
    <n v="40.73093033"/>
    <n v="2"/>
    <n v="11"/>
    <n v="0"/>
    <n v="0.5"/>
    <n v="0"/>
    <n v="0"/>
    <n v="0.3"/>
    <n v="11.8"/>
    <x v="22"/>
  </r>
  <r>
    <n v="1"/>
    <s v="5"/>
    <x v="9"/>
    <s v="2015"/>
    <x v="2"/>
    <s v="47"/>
    <x v="0"/>
    <d v="2015-05-18T10:25:00"/>
    <n v="1"/>
    <n v="6.6"/>
    <n v="-73.983764649999998"/>
    <n v="40.676174160000002"/>
    <n v="1"/>
    <s v="N"/>
    <n v="-73.981391909999999"/>
    <n v="40.733402249999997"/>
    <n v="1"/>
    <n v="27.5"/>
    <n v="0"/>
    <n v="0.5"/>
    <n v="5.65"/>
    <n v="0"/>
    <n v="0.3"/>
    <n v="33.950000000000003"/>
    <x v="90"/>
  </r>
  <r>
    <n v="2"/>
    <s v="5"/>
    <x v="22"/>
    <s v="2015"/>
    <x v="7"/>
    <s v="05"/>
    <x v="0"/>
    <d v="2015-05-13T11:27:00"/>
    <n v="2"/>
    <n v="1.55"/>
    <n v="-73.991600039999994"/>
    <n v="40.770549770000002"/>
    <n v="1"/>
    <s v="N"/>
    <n v="-73.984657290000001"/>
    <n v="40.755249020000001"/>
    <n v="1"/>
    <n v="14"/>
    <n v="0"/>
    <n v="0.5"/>
    <n v="2.96"/>
    <n v="0"/>
    <n v="0.3"/>
    <n v="17.760000000000002"/>
    <x v="11"/>
  </r>
  <r>
    <n v="2"/>
    <s v="5"/>
    <x v="16"/>
    <s v="2015"/>
    <x v="0"/>
    <s v="06"/>
    <x v="1"/>
    <d v="2015-05-29T19:15:00"/>
    <n v="1"/>
    <n v="1.42"/>
    <n v="-73.979827880000002"/>
    <n v="40.776107789999998"/>
    <n v="1"/>
    <s v="N"/>
    <n v="-73.987564090000006"/>
    <n v="40.75947189"/>
    <n v="1"/>
    <n v="8"/>
    <n v="1"/>
    <n v="0.5"/>
    <n v="1.96"/>
    <n v="0"/>
    <n v="0.3"/>
    <n v="11.76"/>
    <x v="19"/>
  </r>
  <r>
    <n v="1"/>
    <s v="5"/>
    <x v="25"/>
    <s v="2015"/>
    <x v="6"/>
    <s v="37"/>
    <x v="1"/>
    <d v="2015-05-31T18:49:00"/>
    <n v="3"/>
    <n v="1.4"/>
    <n v="-74.008125309999997"/>
    <n v="40.747222899999997"/>
    <n v="1"/>
    <s v="N"/>
    <n v="-73.991744999999995"/>
    <n v="40.734851839999997"/>
    <n v="1"/>
    <n v="9"/>
    <n v="0"/>
    <n v="0.5"/>
    <n v="1.1000000000000001"/>
    <n v="0"/>
    <n v="0.3"/>
    <n v="10.9"/>
    <x v="0"/>
  </r>
  <r>
    <n v="1"/>
    <s v="5"/>
    <x v="3"/>
    <s v="2015"/>
    <x v="7"/>
    <s v="29"/>
    <x v="1"/>
    <d v="2015-05-09T23:51:00"/>
    <n v="2"/>
    <n v="4.9000000000000004"/>
    <n v="-73.955245969999993"/>
    <n v="40.780166629999997"/>
    <n v="1"/>
    <s v="N"/>
    <n v="-73.999885559999996"/>
    <n v="40.720561979999999"/>
    <n v="1"/>
    <n v="18.5"/>
    <n v="0.5"/>
    <n v="0.5"/>
    <n v="4.95"/>
    <n v="0"/>
    <n v="0.3"/>
    <n v="24.75"/>
    <x v="9"/>
  </r>
  <r>
    <n v="2"/>
    <s v="5"/>
    <x v="4"/>
    <s v="2015"/>
    <x v="0"/>
    <s v="44"/>
    <x v="1"/>
    <d v="2015-05-22T19:47:00"/>
    <n v="2"/>
    <n v="0.77"/>
    <n v="-73.995742800000002"/>
    <n v="40.746582029999999"/>
    <n v="1"/>
    <s v="N"/>
    <n v="-74.002334590000004"/>
    <n v="40.739673609999997"/>
    <n v="2"/>
    <n v="4.5"/>
    <n v="1"/>
    <n v="0.5"/>
    <n v="0"/>
    <n v="0"/>
    <n v="0.3"/>
    <n v="6.3"/>
    <x v="2"/>
  </r>
  <r>
    <n v="1"/>
    <s v="5"/>
    <x v="18"/>
    <s v="2015"/>
    <x v="4"/>
    <s v="24"/>
    <x v="1"/>
    <d v="2015-05-19T22:35:00"/>
    <n v="2"/>
    <n v="2.1"/>
    <n v="-73.987594599999994"/>
    <n v="40.755199429999998"/>
    <n v="1"/>
    <s v="N"/>
    <n v="-74.007583620000005"/>
    <n v="40.74093628"/>
    <n v="1"/>
    <n v="10"/>
    <n v="0.5"/>
    <n v="0.5"/>
    <n v="2.25"/>
    <n v="0"/>
    <n v="0.3"/>
    <n v="13.55"/>
    <x v="6"/>
  </r>
  <r>
    <n v="2"/>
    <s v="5"/>
    <x v="14"/>
    <s v="2015"/>
    <x v="3"/>
    <s v="28"/>
    <x v="1"/>
    <d v="2015-05-30T13:38:00"/>
    <n v="1"/>
    <n v="1.88"/>
    <n v="-73.979339600000003"/>
    <n v="40.723400120000001"/>
    <n v="1"/>
    <s v="N"/>
    <n v="-73.981796259999996"/>
    <n v="40.743160250000003"/>
    <n v="1"/>
    <n v="9"/>
    <n v="0"/>
    <n v="0.5"/>
    <n v="1.96"/>
    <n v="0"/>
    <n v="0.3"/>
    <n v="11.76"/>
    <x v="29"/>
  </r>
  <r>
    <n v="1"/>
    <s v="5"/>
    <x v="29"/>
    <s v="2015"/>
    <x v="10"/>
    <s v="14"/>
    <x v="0"/>
    <d v="2015-05-14T00:19:00"/>
    <n v="2"/>
    <n v="1.4"/>
    <n v="-73.985748290000004"/>
    <n v="40.721527100000003"/>
    <n v="1"/>
    <s v="N"/>
    <n v="-73.984756469999994"/>
    <n v="40.711051939999997"/>
    <n v="1"/>
    <n v="6.5"/>
    <n v="0.5"/>
    <n v="0.5"/>
    <n v="1.2"/>
    <n v="0"/>
    <n v="0.3"/>
    <n v="9"/>
    <x v="27"/>
  </r>
  <r>
    <n v="2"/>
    <s v="5"/>
    <x v="5"/>
    <s v="2015"/>
    <x v="7"/>
    <s v="11"/>
    <x v="0"/>
    <d v="2015-05-27T11:54:00"/>
    <n v="2"/>
    <n v="8.6"/>
    <n v="-73.982765200000003"/>
    <n v="40.759975429999997"/>
    <n v="1"/>
    <s v="N"/>
    <n v="-73.963836670000006"/>
    <n v="40.692066189999998"/>
    <n v="2"/>
    <n v="34.5"/>
    <n v="0"/>
    <n v="0.5"/>
    <n v="0"/>
    <n v="0"/>
    <n v="0.3"/>
    <n v="35.299999999999997"/>
    <x v="11"/>
  </r>
  <r>
    <n v="2"/>
    <s v="5"/>
    <x v="11"/>
    <s v="2015"/>
    <x v="9"/>
    <s v="45"/>
    <x v="1"/>
    <d v="2015-05-16T17:37:00"/>
    <n v="1"/>
    <n v="4.83"/>
    <n v="-74.005874629999994"/>
    <n v="40.735935210000001"/>
    <n v="1"/>
    <s v="N"/>
    <n v="-73.973121640000002"/>
    <n v="40.790355679999998"/>
    <n v="1"/>
    <n v="31.5"/>
    <n v="0"/>
    <n v="0.5"/>
    <n v="7.7"/>
    <n v="0"/>
    <n v="0.3"/>
    <n v="40"/>
    <x v="22"/>
  </r>
  <r>
    <n v="2"/>
    <s v="5"/>
    <x v="13"/>
    <s v="2015"/>
    <x v="1"/>
    <s v="20"/>
    <x v="1"/>
    <d v="2015-05-04T20:42:00"/>
    <n v="1"/>
    <n v="3.94"/>
    <n v="-73.982223509999997"/>
    <n v="40.771129610000003"/>
    <n v="1"/>
    <s v="N"/>
    <n v="-73.976860049999999"/>
    <n v="40.732521060000003"/>
    <n v="1"/>
    <n v="17"/>
    <n v="0.5"/>
    <n v="0.5"/>
    <n v="3.66"/>
    <n v="0"/>
    <n v="0.3"/>
    <n v="21.96"/>
    <x v="19"/>
  </r>
  <r>
    <n v="2"/>
    <s v="5"/>
    <x v="21"/>
    <s v="2015"/>
    <x v="3"/>
    <s v="52"/>
    <x v="0"/>
    <d v="2015-05-01T02:11:00"/>
    <n v="1"/>
    <n v="7.19"/>
    <n v="-74.003944399999995"/>
    <n v="40.73806381"/>
    <n v="1"/>
    <s v="N"/>
    <n v="-73.953521730000006"/>
    <n v="40.822078699999999"/>
    <n v="2"/>
    <n v="23"/>
    <n v="0.5"/>
    <n v="0.5"/>
    <n v="0"/>
    <n v="0"/>
    <n v="0.3"/>
    <n v="24.3"/>
    <x v="22"/>
  </r>
  <r>
    <n v="1"/>
    <s v="5"/>
    <x v="13"/>
    <s v="2015"/>
    <x v="1"/>
    <s v="43"/>
    <x v="1"/>
    <d v="2015-05-04T20:46:00"/>
    <n v="1"/>
    <n v="0.6"/>
    <n v="-73.985076899999996"/>
    <n v="40.769252780000002"/>
    <n v="1"/>
    <s v="N"/>
    <n v="-73.982704159999997"/>
    <n v="40.777233119999998"/>
    <n v="1"/>
    <n v="4.5"/>
    <n v="0.5"/>
    <n v="0.5"/>
    <n v="1.1499999999999999"/>
    <n v="0"/>
    <n v="0.3"/>
    <n v="6.95"/>
    <x v="11"/>
  </r>
  <r>
    <n v="1"/>
    <s v="5"/>
    <x v="12"/>
    <s v="2015"/>
    <x v="3"/>
    <s v="56"/>
    <x v="0"/>
    <d v="2015-05-06T02:03:00"/>
    <n v="1"/>
    <n v="1.4"/>
    <n v="-73.987678529999997"/>
    <n v="40.733489990000002"/>
    <n v="1"/>
    <s v="N"/>
    <n v="-74.000343319999999"/>
    <n v="40.718589780000002"/>
    <n v="2"/>
    <n v="7"/>
    <n v="0.5"/>
    <n v="0.5"/>
    <n v="0"/>
    <n v="0"/>
    <n v="0.3"/>
    <n v="8.3000000000000007"/>
    <x v="1"/>
  </r>
  <r>
    <n v="1"/>
    <s v="5"/>
    <x v="14"/>
    <s v="2015"/>
    <x v="5"/>
    <s v="53"/>
    <x v="0"/>
    <d v="2015-05-30T04:05:00"/>
    <n v="1"/>
    <n v="2.6"/>
    <n v="-73.993270870000003"/>
    <n v="40.72159576"/>
    <n v="1"/>
    <s v="N"/>
    <n v="-73.971847530000005"/>
    <n v="40.750755310000002"/>
    <n v="2"/>
    <n v="11"/>
    <n v="0.5"/>
    <n v="0.5"/>
    <n v="0"/>
    <n v="0"/>
    <n v="0.3"/>
    <n v="12.3"/>
    <x v="27"/>
  </r>
  <r>
    <n v="2"/>
    <s v="5"/>
    <x v="14"/>
    <s v="2015"/>
    <x v="7"/>
    <s v="42"/>
    <x v="1"/>
    <d v="2015-05-30T23:49:00"/>
    <n v="1"/>
    <n v="1.28"/>
    <n v="-73.985939029999997"/>
    <n v="40.740959169999996"/>
    <n v="1"/>
    <s v="N"/>
    <n v="-74.0043869"/>
    <n v="40.742321009999998"/>
    <n v="2"/>
    <n v="7"/>
    <n v="0.5"/>
    <n v="0.5"/>
    <n v="0"/>
    <n v="0"/>
    <n v="0.3"/>
    <n v="8.3000000000000007"/>
    <x v="21"/>
  </r>
  <r>
    <n v="2"/>
    <s v="5"/>
    <x v="5"/>
    <s v="2015"/>
    <x v="8"/>
    <s v="16"/>
    <x v="1"/>
    <d v="2015-05-27T15:25:00"/>
    <n v="1"/>
    <n v="16.71"/>
    <n v="-73.791008000000005"/>
    <n v="40.645641329999997"/>
    <n v="2"/>
    <s v="N"/>
    <n v="-73.9540863"/>
    <n v="40.74158096"/>
    <n v="2"/>
    <n v="52"/>
    <n v="0"/>
    <n v="0.5"/>
    <n v="0"/>
    <n v="5.54"/>
    <n v="0.3"/>
    <n v="58.34"/>
    <x v="60"/>
  </r>
  <r>
    <n v="2"/>
    <s v="5"/>
    <x v="30"/>
    <s v="2015"/>
    <x v="6"/>
    <s v="16"/>
    <x v="1"/>
    <d v="2015-05-05T18:28:00"/>
    <n v="1"/>
    <n v="2.04"/>
    <n v="-73.971214290000006"/>
    <n v="40.746978759999998"/>
    <n v="1"/>
    <s v="N"/>
    <n v="-73.954872129999998"/>
    <n v="40.771572110000001"/>
    <n v="1"/>
    <n v="9.5"/>
    <n v="1"/>
    <n v="0.5"/>
    <n v="2.2599999999999998"/>
    <n v="0"/>
    <n v="0.3"/>
    <n v="13.56"/>
    <x v="15"/>
  </r>
  <r>
    <n v="1"/>
    <s v="5"/>
    <x v="8"/>
    <s v="2015"/>
    <x v="8"/>
    <s v="24"/>
    <x v="1"/>
    <d v="2015-05-10T14:31:00"/>
    <n v="2"/>
    <n v="1.1000000000000001"/>
    <n v="-73.961494450000004"/>
    <n v="40.796279910000003"/>
    <n v="1"/>
    <s v="N"/>
    <n v="-73.965072629999995"/>
    <n v="40.80765152"/>
    <n v="1"/>
    <n v="7"/>
    <n v="0"/>
    <n v="0.5"/>
    <n v="1"/>
    <n v="0"/>
    <n v="0.3"/>
    <n v="8.8000000000000007"/>
    <x v="35"/>
  </r>
  <r>
    <n v="1"/>
    <s v="5"/>
    <x v="16"/>
    <s v="2015"/>
    <x v="9"/>
    <s v="59"/>
    <x v="0"/>
    <d v="2015-05-29T05:08:00"/>
    <n v="1"/>
    <n v="2.6"/>
    <n v="-73.987739559999994"/>
    <n v="40.738552089999999"/>
    <n v="1"/>
    <s v="N"/>
    <n v="-74.004127499999996"/>
    <n v="40.707557680000001"/>
    <n v="2"/>
    <n v="10"/>
    <n v="0.5"/>
    <n v="0.5"/>
    <n v="0"/>
    <n v="0"/>
    <n v="0.3"/>
    <n v="11.3"/>
    <x v="21"/>
  </r>
  <r>
    <n v="1"/>
    <s v="5"/>
    <x v="16"/>
    <s v="2015"/>
    <x v="1"/>
    <s v="27"/>
    <x v="1"/>
    <d v="2015-05-29T20:41:00"/>
    <n v="1"/>
    <n v="1.2"/>
    <n v="-73.962905879999994"/>
    <n v="40.766674039999998"/>
    <n v="1"/>
    <s v="N"/>
    <n v="-73.975036619999997"/>
    <n v="40.75284576"/>
    <n v="2"/>
    <n v="9.5"/>
    <n v="0.5"/>
    <n v="0.5"/>
    <n v="0"/>
    <n v="0"/>
    <n v="0.3"/>
    <n v="10.8"/>
    <x v="17"/>
  </r>
  <r>
    <n v="1"/>
    <s v="5"/>
    <x v="10"/>
    <s v="2015"/>
    <x v="3"/>
    <s v="05"/>
    <x v="1"/>
    <d v="2015-05-15T13:16:00"/>
    <n v="1"/>
    <n v="1.2"/>
    <n v="-74.006904599999999"/>
    <n v="40.735595699999998"/>
    <n v="1"/>
    <s v="N"/>
    <n v="-73.995452880000002"/>
    <n v="40.749416349999997"/>
    <n v="2"/>
    <n v="8.5"/>
    <n v="0"/>
    <n v="0.5"/>
    <n v="0"/>
    <n v="0"/>
    <n v="0.3"/>
    <n v="9.3000000000000007"/>
    <x v="22"/>
  </r>
  <r>
    <n v="2"/>
    <s v="5"/>
    <x v="5"/>
    <s v="2015"/>
    <x v="4"/>
    <s v="41"/>
    <x v="0"/>
    <d v="2015-05-27T10:45:00"/>
    <n v="1"/>
    <n v="0.56000000000000005"/>
    <n v="-73.992530819999999"/>
    <n v="40.744041439999997"/>
    <n v="1"/>
    <s v="N"/>
    <n v="-73.992179870000001"/>
    <n v="40.737899779999999"/>
    <n v="2"/>
    <n v="5"/>
    <n v="0"/>
    <n v="0.5"/>
    <n v="0"/>
    <n v="0"/>
    <n v="0.3"/>
    <n v="5.8"/>
    <x v="21"/>
  </r>
  <r>
    <n v="2"/>
    <s v="5"/>
    <x v="7"/>
    <s v="2015"/>
    <x v="6"/>
    <s v="55"/>
    <x v="1"/>
    <d v="2015-05-23T19:03:00"/>
    <n v="1"/>
    <n v="1.17"/>
    <n v="-73.959083559999996"/>
    <n v="40.772281649999996"/>
    <n v="1"/>
    <s v="N"/>
    <n v="-73.962654110000003"/>
    <n v="40.758964540000001"/>
    <n v="1"/>
    <n v="7"/>
    <n v="0"/>
    <n v="0.5"/>
    <n v="1.56"/>
    <n v="0"/>
    <n v="0.3"/>
    <n v="9.36"/>
    <x v="13"/>
  </r>
  <r>
    <n v="1"/>
    <s v="5"/>
    <x v="24"/>
    <s v="2015"/>
    <x v="10"/>
    <s v="14"/>
    <x v="0"/>
    <d v="2015-05-03T00:24:00"/>
    <n v="1"/>
    <n v="1.6"/>
    <n v="-73.982101439999994"/>
    <n v="40.743190769999998"/>
    <n v="1"/>
    <s v="N"/>
    <n v="-73.99343872"/>
    <n v="40.722019199999998"/>
    <n v="2"/>
    <n v="9"/>
    <n v="0.5"/>
    <n v="0.5"/>
    <n v="0"/>
    <n v="0"/>
    <n v="0.3"/>
    <n v="10.3"/>
    <x v="15"/>
  </r>
  <r>
    <n v="1"/>
    <s v="5"/>
    <x v="5"/>
    <s v="2015"/>
    <x v="11"/>
    <s v="11"/>
    <x v="1"/>
    <d v="2015-05-27T17:14:00"/>
    <n v="1"/>
    <n v="0.7"/>
    <n v="-73.946937559999995"/>
    <n v="40.776012420000001"/>
    <n v="1"/>
    <s v="N"/>
    <n v="-73.958747860000003"/>
    <n v="40.781044010000002"/>
    <n v="1"/>
    <n v="4.5"/>
    <n v="1"/>
    <n v="0.5"/>
    <n v="1.25"/>
    <n v="0"/>
    <n v="0.3"/>
    <n v="7.55"/>
    <x v="12"/>
  </r>
  <r>
    <n v="2"/>
    <s v="5"/>
    <x v="2"/>
    <s v="2015"/>
    <x v="8"/>
    <s v="58"/>
    <x v="1"/>
    <d v="2015-05-07T15:04:00"/>
    <n v="1"/>
    <n v="1.05"/>
    <n v="-73.960494999999995"/>
    <n v="40.77008438"/>
    <n v="1"/>
    <s v="N"/>
    <n v="-73.956008909999994"/>
    <n v="40.782203670000001"/>
    <n v="1"/>
    <n v="6"/>
    <n v="0"/>
    <n v="0.5"/>
    <n v="1.36"/>
    <n v="0"/>
    <n v="0.3"/>
    <n v="8.16"/>
    <x v="13"/>
  </r>
  <r>
    <n v="1"/>
    <s v="5"/>
    <x v="3"/>
    <s v="2015"/>
    <x v="3"/>
    <s v="01"/>
    <x v="0"/>
    <d v="2015-05-09T01:12:00"/>
    <n v="1"/>
    <n v="2.5"/>
    <n v="-73.988258360000003"/>
    <n v="40.760074619999997"/>
    <n v="1"/>
    <s v="N"/>
    <n v="-73.957923890000004"/>
    <n v="40.773822780000003"/>
    <n v="1"/>
    <n v="10.5"/>
    <n v="0.5"/>
    <n v="0.5"/>
    <n v="2.35"/>
    <n v="0"/>
    <n v="0.3"/>
    <n v="14.15"/>
    <x v="4"/>
  </r>
  <r>
    <n v="2"/>
    <s v="5"/>
    <x v="17"/>
    <s v="2015"/>
    <x v="3"/>
    <s v="57"/>
    <x v="0"/>
    <d v="2015-05-08T02:11:00"/>
    <n v="1"/>
    <n v="8.26"/>
    <n v="-73.991798399999993"/>
    <n v="40.716098789999997"/>
    <n v="1"/>
    <s v="N"/>
    <n v="-73.861671450000003"/>
    <n v="40.727035520000001"/>
    <n v="1"/>
    <n v="24"/>
    <n v="0.5"/>
    <n v="0.5"/>
    <n v="7.7"/>
    <n v="0"/>
    <n v="0.3"/>
    <n v="33"/>
    <x v="27"/>
  </r>
  <r>
    <n v="1"/>
    <s v="5"/>
    <x v="0"/>
    <s v="2015"/>
    <x v="2"/>
    <s v="17"/>
    <x v="1"/>
    <d v="2015-05-20T21:27:00"/>
    <n v="1"/>
    <n v="1.6"/>
    <n v="-74.008033749999996"/>
    <n v="40.739730829999999"/>
    <n v="1"/>
    <s v="N"/>
    <n v="-73.998878480000002"/>
    <n v="40.728084559999999"/>
    <n v="2"/>
    <n v="8.5"/>
    <n v="0.5"/>
    <n v="0.5"/>
    <n v="0"/>
    <n v="0"/>
    <n v="0.3"/>
    <n v="9.8000000000000007"/>
    <x v="22"/>
  </r>
  <r>
    <n v="2"/>
    <s v="5"/>
    <x v="22"/>
    <s v="2015"/>
    <x v="0"/>
    <s v="59"/>
    <x v="1"/>
    <d v="2015-05-13T20:32:00"/>
    <n v="1"/>
    <n v="6.31"/>
    <n v="-74.006370540000006"/>
    <n v="40.739620209999998"/>
    <n v="1"/>
    <s v="N"/>
    <n v="-73.924003600000006"/>
    <n v="40.741668699999998"/>
    <n v="1"/>
    <n v="25"/>
    <n v="0.5"/>
    <n v="0.5"/>
    <n v="7.89"/>
    <n v="0"/>
    <n v="0.3"/>
    <n v="34.19"/>
    <x v="22"/>
  </r>
  <r>
    <n v="2"/>
    <s v="5"/>
    <x v="1"/>
    <s v="2015"/>
    <x v="1"/>
    <s v="11"/>
    <x v="1"/>
    <d v="2015-05-28T20:30:00"/>
    <n v="1"/>
    <n v="4.25"/>
    <n v="-73.963157649999999"/>
    <n v="40.766460420000001"/>
    <n v="1"/>
    <s v="N"/>
    <n v="-73.964378359999998"/>
    <n v="40.809810640000002"/>
    <n v="1"/>
    <n v="16"/>
    <n v="0.5"/>
    <n v="0.5"/>
    <n v="2"/>
    <n v="0"/>
    <n v="0.3"/>
    <n v="19.3"/>
    <x v="17"/>
  </r>
  <r>
    <n v="1"/>
    <s v="5"/>
    <x v="21"/>
    <s v="2015"/>
    <x v="2"/>
    <s v="33"/>
    <x v="0"/>
    <d v="2015-05-01T09:44:00"/>
    <n v="1"/>
    <n v="1.1000000000000001"/>
    <n v="-73.994575499999996"/>
    <n v="40.745315550000001"/>
    <n v="1"/>
    <s v="N"/>
    <n v="-74.008186339999995"/>
    <n v="40.73273468"/>
    <n v="2"/>
    <n v="8.5"/>
    <n v="0"/>
    <n v="0.5"/>
    <n v="0"/>
    <n v="0"/>
    <n v="0.3"/>
    <n v="9.3000000000000007"/>
    <x v="2"/>
  </r>
  <r>
    <n v="1"/>
    <s v="5"/>
    <x v="6"/>
    <s v="2015"/>
    <x v="3"/>
    <s v="21"/>
    <x v="1"/>
    <d v="2015-05-11T13:25:00"/>
    <n v="1"/>
    <n v="0.4"/>
    <n v="-73.989288329999994"/>
    <n v="40.756019590000001"/>
    <n v="1"/>
    <s v="N"/>
    <n v="-73.986747739999998"/>
    <n v="40.760902399999999"/>
    <n v="2"/>
    <n v="4.5"/>
    <n v="0"/>
    <n v="0.5"/>
    <n v="0"/>
    <n v="0"/>
    <n v="0.3"/>
    <n v="5.3"/>
    <x v="6"/>
  </r>
  <r>
    <n v="2"/>
    <s v="5"/>
    <x v="14"/>
    <s v="2015"/>
    <x v="3"/>
    <s v="49"/>
    <x v="1"/>
    <d v="2015-05-30T14:05:00"/>
    <n v="1"/>
    <n v="1.22"/>
    <n v="-73.985069269999997"/>
    <n v="40.735931399999998"/>
    <n v="1"/>
    <s v="N"/>
    <n v="-73.974967960000001"/>
    <n v="40.751075739999997"/>
    <n v="2"/>
    <n v="11.5"/>
    <n v="0"/>
    <n v="0.5"/>
    <n v="0"/>
    <n v="0"/>
    <n v="0.3"/>
    <n v="12.3"/>
    <x v="1"/>
  </r>
  <r>
    <n v="2"/>
    <s v="5"/>
    <x v="2"/>
    <s v="2015"/>
    <x v="6"/>
    <s v="16"/>
    <x v="1"/>
    <d v="2015-05-07T18:25:00"/>
    <n v="1"/>
    <n v="0.69"/>
    <n v="-73.988998409999994"/>
    <n v="40.747928620000003"/>
    <n v="1"/>
    <s v="N"/>
    <n v="-73.98090363"/>
    <n v="40.752010349999999"/>
    <n v="1"/>
    <n v="7"/>
    <n v="1"/>
    <n v="0.5"/>
    <n v="0.8"/>
    <n v="0"/>
    <n v="0.3"/>
    <n v="9.6"/>
    <x v="2"/>
  </r>
  <r>
    <n v="1"/>
    <s v="5"/>
    <x v="9"/>
    <s v="2015"/>
    <x v="5"/>
    <s v="37"/>
    <x v="1"/>
    <d v="2015-05-18T15:48:00"/>
    <n v="1"/>
    <n v="1.2"/>
    <n v="-73.966590879999998"/>
    <n v="40.761669159999997"/>
    <n v="1"/>
    <s v="N"/>
    <n v="-73.979492190000002"/>
    <n v="40.761852259999998"/>
    <n v="2"/>
    <n v="8.5"/>
    <n v="0"/>
    <n v="0.5"/>
    <n v="0"/>
    <n v="0"/>
    <n v="0.3"/>
    <n v="9.3000000000000007"/>
    <x v="5"/>
  </r>
  <r>
    <n v="1"/>
    <s v="5"/>
    <x v="8"/>
    <s v="2015"/>
    <x v="11"/>
    <s v="49"/>
    <x v="1"/>
    <d v="2015-05-10T17:53:00"/>
    <n v="1"/>
    <n v="0.5"/>
    <n v="-73.978828429999993"/>
    <n v="40.766773219999997"/>
    <n v="1"/>
    <s v="N"/>
    <n v="-73.980697629999995"/>
    <n v="40.771514889999999"/>
    <n v="2"/>
    <n v="5"/>
    <n v="0"/>
    <n v="0.5"/>
    <n v="0"/>
    <n v="0"/>
    <n v="0.3"/>
    <n v="5.8"/>
    <x v="11"/>
  </r>
  <r>
    <n v="2"/>
    <s v="5"/>
    <x v="20"/>
    <s v="2015"/>
    <x v="3"/>
    <s v="11"/>
    <x v="1"/>
    <d v="2015-05-25T13:16:00"/>
    <n v="1"/>
    <n v="1.47"/>
    <n v="-73.973243710000006"/>
    <n v="40.743961329999998"/>
    <n v="1"/>
    <s v="N"/>
    <n v="-73.989768979999994"/>
    <n v="40.734409329999998"/>
    <n v="1"/>
    <n v="6.5"/>
    <n v="0"/>
    <n v="0.5"/>
    <n v="1.46"/>
    <n v="0"/>
    <n v="0.3"/>
    <n v="8.76"/>
    <x v="15"/>
  </r>
  <r>
    <n v="2"/>
    <s v="5"/>
    <x v="28"/>
    <s v="2015"/>
    <x v="11"/>
    <s v="37"/>
    <x v="1"/>
    <d v="2015-05-12T18:02:00"/>
    <n v="1"/>
    <n v="2.75"/>
    <n v="-74.000198359999999"/>
    <n v="40.721870420000002"/>
    <n v="1"/>
    <s v="N"/>
    <n v="-73.98717499"/>
    <n v="40.75077057"/>
    <n v="1"/>
    <n v="16.5"/>
    <n v="1"/>
    <n v="0.5"/>
    <n v="2"/>
    <n v="0"/>
    <n v="0.3"/>
    <n v="20.3"/>
    <x v="28"/>
  </r>
  <r>
    <n v="2"/>
    <s v="5"/>
    <x v="27"/>
    <s v="2015"/>
    <x v="4"/>
    <s v="05"/>
    <x v="0"/>
    <d v="2015-05-21T10:35:00"/>
    <n v="1"/>
    <n v="4.41"/>
    <n v="-73.997520449999996"/>
    <n v="40.75656128"/>
    <n v="1"/>
    <s v="N"/>
    <n v="-73.948272709999998"/>
    <n v="40.782810210000001"/>
    <n v="2"/>
    <n v="20.5"/>
    <n v="0"/>
    <n v="0.5"/>
    <n v="0"/>
    <n v="0"/>
    <n v="0.3"/>
    <n v="21.3"/>
    <x v="6"/>
  </r>
  <r>
    <n v="1"/>
    <s v="5"/>
    <x v="30"/>
    <s v="2015"/>
    <x v="6"/>
    <s v="51"/>
    <x v="1"/>
    <d v="2015-05-05T19:09:00"/>
    <n v="1"/>
    <n v="1.7"/>
    <n v="-73.998489379999995"/>
    <n v="40.751071930000002"/>
    <n v="1"/>
    <s v="N"/>
    <n v="-73.974159240000006"/>
    <n v="40.751228330000004"/>
    <n v="2"/>
    <n v="12.5"/>
    <n v="1"/>
    <n v="0.5"/>
    <n v="0"/>
    <n v="0"/>
    <n v="0.3"/>
    <n v="14.3"/>
    <x v="2"/>
  </r>
  <r>
    <n v="2"/>
    <s v="5"/>
    <x v="0"/>
    <s v="2015"/>
    <x v="1"/>
    <s v="51"/>
    <x v="1"/>
    <d v="2015-05-20T21:13:00"/>
    <n v="5"/>
    <n v="4.42"/>
    <n v="-73.998878480000002"/>
    <n v="40.72486877"/>
    <n v="1"/>
    <s v="N"/>
    <n v="-73.959991459999998"/>
    <n v="40.776458740000002"/>
    <n v="1"/>
    <n v="18"/>
    <n v="0.5"/>
    <n v="0.5"/>
    <n v="3.5"/>
    <n v="0"/>
    <n v="0.3"/>
    <n v="22.8"/>
    <x v="20"/>
  </r>
  <r>
    <n v="1"/>
    <s v="5"/>
    <x v="11"/>
    <s v="2015"/>
    <x v="8"/>
    <s v="29"/>
    <x v="1"/>
    <d v="2015-05-16T14:42:00"/>
    <n v="1"/>
    <n v="2.1"/>
    <n v="-73.982078549999997"/>
    <n v="40.756629940000003"/>
    <n v="1"/>
    <s v="N"/>
    <n v="-74.003387450000005"/>
    <n v="40.732593540000003"/>
    <n v="1"/>
    <n v="10.5"/>
    <n v="0"/>
    <n v="0.5"/>
    <n v="2.25"/>
    <n v="0"/>
    <n v="0.3"/>
    <n v="13.55"/>
    <x v="4"/>
  </r>
  <r>
    <n v="1"/>
    <s v="5"/>
    <x v="4"/>
    <s v="2015"/>
    <x v="1"/>
    <s v="42"/>
    <x v="1"/>
    <d v="2015-05-22T20:49:00"/>
    <n v="1"/>
    <n v="0.6"/>
    <n v="-73.990470889999997"/>
    <n v="40.754482269999997"/>
    <n v="1"/>
    <s v="N"/>
    <n v="-73.988220209999994"/>
    <n v="40.747566220000003"/>
    <n v="3"/>
    <n v="5.5"/>
    <n v="0.5"/>
    <n v="0.5"/>
    <n v="0"/>
    <n v="0"/>
    <n v="0.3"/>
    <n v="6.8"/>
    <x v="6"/>
  </r>
  <r>
    <n v="1"/>
    <s v="5"/>
    <x v="9"/>
    <s v="2015"/>
    <x v="5"/>
    <s v="35"/>
    <x v="1"/>
    <d v="2015-05-18T15:49:00"/>
    <n v="1"/>
    <n v="1.3"/>
    <n v="-73.978172299999997"/>
    <n v="40.778118130000003"/>
    <n v="1"/>
    <s v="N"/>
    <n v="-73.972595209999994"/>
    <n v="40.76473618"/>
    <n v="1"/>
    <n v="10"/>
    <n v="0"/>
    <n v="0.5"/>
    <n v="2.7"/>
    <n v="0"/>
    <n v="0.3"/>
    <n v="13.5"/>
    <x v="19"/>
  </r>
  <r>
    <n v="1"/>
    <s v="5"/>
    <x v="16"/>
    <s v="2015"/>
    <x v="1"/>
    <s v="34"/>
    <x v="1"/>
    <d v="2015-05-29T20:47:00"/>
    <n v="1"/>
    <n v="1.2"/>
    <n v="-73.996017460000004"/>
    <n v="40.743461609999997"/>
    <n v="1"/>
    <s v="N"/>
    <n v="-73.987472530000005"/>
    <n v="40.733272550000002"/>
    <n v="1"/>
    <n v="9.5"/>
    <n v="0.5"/>
    <n v="0.5"/>
    <n v="1"/>
    <n v="0"/>
    <n v="0.3"/>
    <n v="11.8"/>
    <x v="0"/>
  </r>
  <r>
    <n v="1"/>
    <s v="5"/>
    <x v="29"/>
    <s v="2015"/>
    <x v="11"/>
    <s v="48"/>
    <x v="1"/>
    <d v="2015-05-14T18:10:00"/>
    <n v="2"/>
    <n v="1"/>
    <n v="-73.975128170000005"/>
    <n v="40.745964049999998"/>
    <n v="1"/>
    <s v="N"/>
    <n v="-73.991683960000003"/>
    <n v="40.749729160000001"/>
    <n v="1"/>
    <n v="14"/>
    <n v="1"/>
    <n v="0.5"/>
    <n v="1"/>
    <n v="0"/>
    <n v="0.3"/>
    <n v="16.8"/>
    <x v="15"/>
  </r>
  <r>
    <n v="2"/>
    <s v="5"/>
    <x v="9"/>
    <s v="2015"/>
    <x v="8"/>
    <s v="57"/>
    <x v="1"/>
    <d v="2015-05-18T15:03:00"/>
    <n v="1"/>
    <n v="1.01"/>
    <n v="-73.96388245"/>
    <n v="40.768600460000002"/>
    <n v="1"/>
    <s v="N"/>
    <n v="-73.957336429999998"/>
    <n v="40.779861449999999"/>
    <n v="2"/>
    <n v="6.5"/>
    <n v="0"/>
    <n v="0.5"/>
    <n v="0"/>
    <n v="0"/>
    <n v="0.3"/>
    <n v="7.3"/>
    <x v="13"/>
  </r>
  <r>
    <n v="1"/>
    <s v="5"/>
    <x v="19"/>
    <s v="2015"/>
    <x v="5"/>
    <s v="06"/>
    <x v="1"/>
    <d v="2015-05-02T15:16:00"/>
    <n v="1"/>
    <n v="1.5"/>
    <n v="-73.995880130000003"/>
    <n v="40.732955930000003"/>
    <n v="1"/>
    <s v="N"/>
    <n v="-74.005569460000004"/>
    <n v="40.71523285"/>
    <n v="1"/>
    <n v="8"/>
    <n v="0"/>
    <n v="0.5"/>
    <n v="1"/>
    <n v="0"/>
    <n v="0.3"/>
    <n v="9.8000000000000007"/>
    <x v="0"/>
  </r>
  <r>
    <n v="2"/>
    <s v="5"/>
    <x v="9"/>
    <s v="2015"/>
    <x v="7"/>
    <s v="15"/>
    <x v="1"/>
    <d v="2015-05-18T23:46:00"/>
    <n v="1"/>
    <n v="4.96"/>
    <n v="-73.989036560000002"/>
    <n v="40.74830627"/>
    <n v="1"/>
    <s v="N"/>
    <n v="-73.962020870000003"/>
    <n v="40.715850830000001"/>
    <n v="1"/>
    <n v="22"/>
    <n v="0.5"/>
    <n v="0.5"/>
    <n v="3"/>
    <n v="0"/>
    <n v="0.3"/>
    <n v="26.3"/>
    <x v="2"/>
  </r>
  <r>
    <n v="2"/>
    <s v="5"/>
    <x v="22"/>
    <s v="2015"/>
    <x v="10"/>
    <s v="01"/>
    <x v="1"/>
    <d v="2015-05-13T12:14:00"/>
    <n v="5"/>
    <n v="1.47"/>
    <n v="-73.978416440000004"/>
    <n v="40.729370119999999"/>
    <n v="1"/>
    <s v="N"/>
    <n v="-73.996009830000006"/>
    <n v="40.723461149999999"/>
    <n v="1"/>
    <n v="10"/>
    <n v="0"/>
    <n v="0.5"/>
    <n v="2.16"/>
    <n v="0"/>
    <n v="0.3"/>
    <n v="12.96"/>
    <x v="29"/>
  </r>
  <r>
    <n v="2"/>
    <s v="5"/>
    <x v="29"/>
    <s v="2015"/>
    <x v="11"/>
    <s v="22"/>
    <x v="1"/>
    <d v="2015-05-14T17:57:00"/>
    <n v="1"/>
    <n v="0.72"/>
    <n v="-73.984436040000006"/>
    <n v="40.769878390000002"/>
    <n v="1"/>
    <s v="N"/>
    <n v="-73.991172789999993"/>
    <n v="40.760604860000001"/>
    <n v="1"/>
    <n v="20.5"/>
    <n v="1"/>
    <n v="0.5"/>
    <n v="3"/>
    <n v="0"/>
    <n v="0.3"/>
    <n v="25.3"/>
    <x v="19"/>
  </r>
  <r>
    <n v="1"/>
    <s v="5"/>
    <x v="17"/>
    <s v="2015"/>
    <x v="4"/>
    <s v="45"/>
    <x v="1"/>
    <d v="2015-05-08T23:01:00"/>
    <n v="1"/>
    <n v="3.3"/>
    <n v="-74.009117130000007"/>
    <n v="40.713817599999999"/>
    <n v="1"/>
    <s v="N"/>
    <n v="-74.010719300000005"/>
    <n v="40.713439940000001"/>
    <n v="1"/>
    <n v="14.5"/>
    <n v="0.5"/>
    <n v="0.5"/>
    <n v="3.15"/>
    <n v="0"/>
    <n v="0.3"/>
    <n v="18.95"/>
    <x v="10"/>
  </r>
  <r>
    <n v="2"/>
    <s v="5"/>
    <x v="2"/>
    <s v="2015"/>
    <x v="0"/>
    <s v="50"/>
    <x v="0"/>
    <d v="2015-05-07T08:09:00"/>
    <n v="1"/>
    <n v="2.4300000000000002"/>
    <n v="-74.00824738"/>
    <n v="40.730430599999998"/>
    <n v="1"/>
    <s v="N"/>
    <n v="-73.978416440000004"/>
    <n v="40.74129868"/>
    <n v="2"/>
    <n v="13.5"/>
    <n v="0"/>
    <n v="0.5"/>
    <n v="0"/>
    <n v="0"/>
    <n v="0.3"/>
    <n v="14.3"/>
    <x v="22"/>
  </r>
  <r>
    <n v="1"/>
    <s v="5"/>
    <x v="5"/>
    <s v="2015"/>
    <x v="1"/>
    <s v="31"/>
    <x v="0"/>
    <d v="2015-05-27T08:41:00"/>
    <n v="2"/>
    <n v="1"/>
    <n v="-73.961662290000007"/>
    <n v="40.776851649999998"/>
    <n v="1"/>
    <s v="N"/>
    <n v="-73.968803410000007"/>
    <n v="40.765834810000001"/>
    <n v="1"/>
    <n v="7.5"/>
    <n v="0"/>
    <n v="0.5"/>
    <n v="1"/>
    <n v="0"/>
    <n v="0.3"/>
    <n v="9.3000000000000007"/>
    <x v="25"/>
  </r>
  <r>
    <n v="2"/>
    <s v="5"/>
    <x v="27"/>
    <s v="2015"/>
    <x v="6"/>
    <s v="25"/>
    <x v="1"/>
    <d v="2015-05-21T18:31:00"/>
    <n v="1"/>
    <n v="0.78"/>
    <n v="-73.971450809999993"/>
    <n v="40.782440190000003"/>
    <n v="1"/>
    <s v="N"/>
    <n v="-73.982116700000006"/>
    <n v="40.778518679999998"/>
    <n v="2"/>
    <n v="5.5"/>
    <n v="1"/>
    <n v="0.5"/>
    <n v="0"/>
    <n v="0"/>
    <n v="0.3"/>
    <n v="7.3"/>
    <x v="16"/>
  </r>
  <r>
    <n v="2"/>
    <s v="5"/>
    <x v="10"/>
    <s v="2015"/>
    <x v="1"/>
    <s v="40"/>
    <x v="1"/>
    <d v="2015-05-15T20:46:00"/>
    <n v="5"/>
    <n v="1.43"/>
    <n v="-73.956184390000004"/>
    <n v="40.781574249999998"/>
    <n v="1"/>
    <s v="N"/>
    <n v="-73.976310729999994"/>
    <n v="40.789138790000003"/>
    <n v="1"/>
    <n v="7"/>
    <n v="0.5"/>
    <n v="0.5"/>
    <n v="1.66"/>
    <n v="0"/>
    <n v="0.3"/>
    <n v="9.9600000000000009"/>
    <x v="9"/>
  </r>
  <r>
    <n v="2"/>
    <s v="5"/>
    <x v="27"/>
    <s v="2015"/>
    <x v="2"/>
    <s v="59"/>
    <x v="0"/>
    <d v="2015-05-21T10:05:00"/>
    <n v="1"/>
    <n v="0.7"/>
    <n v="-73.989669800000001"/>
    <n v="40.725849150000002"/>
    <n v="1"/>
    <s v="N"/>
    <n v="-73.996162409999997"/>
    <n v="40.719940190000003"/>
    <n v="1"/>
    <n v="5.5"/>
    <n v="0"/>
    <n v="0.5"/>
    <n v="1.26"/>
    <n v="0"/>
    <n v="0.3"/>
    <n v="7.56"/>
    <x v="1"/>
  </r>
  <r>
    <n v="2"/>
    <s v="5"/>
    <x v="28"/>
    <s v="2015"/>
    <x v="8"/>
    <s v="34"/>
    <x v="1"/>
    <d v="2015-05-12T14:58:00"/>
    <n v="1"/>
    <n v="5.45"/>
    <n v="-73.976806640000007"/>
    <n v="40.756855010000002"/>
    <n v="1"/>
    <s v="N"/>
    <n v="-74.005943299999998"/>
    <n v="40.7044487"/>
    <n v="1"/>
    <n v="21.5"/>
    <n v="0"/>
    <n v="0.5"/>
    <n v="3"/>
    <n v="0"/>
    <n v="0.3"/>
    <n v="25.3"/>
    <x v="26"/>
  </r>
  <r>
    <n v="1"/>
    <s v="5"/>
    <x v="27"/>
    <s v="2015"/>
    <x v="0"/>
    <s v="31"/>
    <x v="1"/>
    <d v="2015-05-21T19:36:00"/>
    <n v="1"/>
    <n v="1.3"/>
    <n v="-74.001907349999996"/>
    <n v="40.745929719999999"/>
    <n v="1"/>
    <s v="N"/>
    <n v="-73.994544980000001"/>
    <n v="40.759178159999998"/>
    <n v="2"/>
    <n v="6.5"/>
    <n v="1"/>
    <n v="0.5"/>
    <n v="0"/>
    <n v="0"/>
    <n v="0.3"/>
    <n v="8.3000000000000007"/>
    <x v="0"/>
  </r>
  <r>
    <n v="2"/>
    <s v="5"/>
    <x v="8"/>
    <s v="2015"/>
    <x v="6"/>
    <s v="34"/>
    <x v="1"/>
    <d v="2015-05-10T19:47:00"/>
    <n v="1"/>
    <n v="23.77"/>
    <n v="-73.997703549999997"/>
    <n v="40.691223139999998"/>
    <n v="1"/>
    <s v="N"/>
    <n v="-73.871047970000006"/>
    <n v="40.774215699999999"/>
    <n v="2"/>
    <n v="71.5"/>
    <n v="0"/>
    <n v="0.5"/>
    <n v="0"/>
    <n v="0"/>
    <n v="0.3"/>
    <n v="72.3"/>
    <x v="44"/>
  </r>
  <r>
    <n v="2"/>
    <s v="5"/>
    <x v="3"/>
    <s v="2015"/>
    <x v="4"/>
    <s v="35"/>
    <x v="0"/>
    <d v="2015-05-09T10:46:00"/>
    <n v="6"/>
    <n v="2.13"/>
    <n v="-73.983695979999993"/>
    <n v="40.7707634"/>
    <n v="1"/>
    <s v="N"/>
    <n v="-73.962448120000005"/>
    <n v="40.778919219999999"/>
    <n v="2"/>
    <n v="9.5"/>
    <n v="0"/>
    <n v="0.5"/>
    <n v="0"/>
    <n v="0"/>
    <n v="0.3"/>
    <n v="10.3"/>
    <x v="19"/>
  </r>
  <r>
    <n v="1"/>
    <s v="5"/>
    <x v="7"/>
    <s v="2015"/>
    <x v="5"/>
    <s v="50"/>
    <x v="1"/>
    <d v="2015-05-23T15:56:00"/>
    <n v="1"/>
    <n v="0.9"/>
    <n v="-73.953323359999999"/>
    <n v="40.779407499999998"/>
    <n v="1"/>
    <s v="N"/>
    <n v="-73.964767460000004"/>
    <n v="40.772312159999998"/>
    <n v="2"/>
    <n v="6"/>
    <n v="0"/>
    <n v="0.5"/>
    <n v="0"/>
    <n v="0"/>
    <n v="0.3"/>
    <n v="6.8"/>
    <x v="9"/>
  </r>
  <r>
    <n v="1"/>
    <s v="5"/>
    <x v="11"/>
    <s v="2015"/>
    <x v="0"/>
    <s v="22"/>
    <x v="1"/>
    <d v="2015-05-16T19:44:00"/>
    <n v="1"/>
    <n v="2.7"/>
    <n v="-74.007682799999998"/>
    <n v="40.741001130000001"/>
    <n v="1"/>
    <s v="N"/>
    <n v="-73.978630069999994"/>
    <n v="40.752037049999998"/>
    <n v="1"/>
    <n v="15.5"/>
    <n v="0"/>
    <n v="0.5"/>
    <n v="3.25"/>
    <n v="0"/>
    <n v="0.3"/>
    <n v="19.55"/>
    <x v="22"/>
  </r>
  <r>
    <n v="2"/>
    <s v="5"/>
    <x v="29"/>
    <s v="2015"/>
    <x v="5"/>
    <s v="05"/>
    <x v="1"/>
    <d v="2015-05-14T16:18:00"/>
    <n v="5"/>
    <n v="18.41"/>
    <n v="-73.96112823"/>
    <n v="40.806869509999999"/>
    <n v="2"/>
    <s v="N"/>
    <n v="-73.790840149999994"/>
    <n v="40.644359590000001"/>
    <n v="1"/>
    <n v="52"/>
    <n v="0"/>
    <n v="0.5"/>
    <n v="11.63"/>
    <n v="5.33"/>
    <n v="0.3"/>
    <n v="69.760000000000005"/>
    <x v="41"/>
  </r>
  <r>
    <n v="1"/>
    <s v="5"/>
    <x v="2"/>
    <s v="2015"/>
    <x v="1"/>
    <s v="41"/>
    <x v="0"/>
    <d v="2015-05-07T08:56:00"/>
    <n v="1"/>
    <n v="3"/>
    <n v="-73.958450319999997"/>
    <n v="40.764759060000003"/>
    <n v="1"/>
    <s v="N"/>
    <n v="-73.998283389999997"/>
    <n v="40.754154210000003"/>
    <n v="1"/>
    <n v="13.5"/>
    <n v="0"/>
    <n v="0.5"/>
    <n v="1.5"/>
    <n v="0"/>
    <n v="0.3"/>
    <n v="15.8"/>
    <x v="17"/>
  </r>
  <r>
    <n v="2"/>
    <s v="5"/>
    <x v="24"/>
    <s v="2015"/>
    <x v="7"/>
    <s v="05"/>
    <x v="1"/>
    <d v="2015-05-03T23:32:00"/>
    <n v="2"/>
    <n v="7.86"/>
    <n v="-73.987190249999998"/>
    <n v="40.733436580000003"/>
    <n v="1"/>
    <s v="N"/>
    <n v="-73.892387389999996"/>
    <n v="40.742832180000001"/>
    <n v="1"/>
    <n v="25"/>
    <n v="0.5"/>
    <n v="0.5"/>
    <n v="1"/>
    <n v="0"/>
    <n v="0.3"/>
    <n v="27.3"/>
    <x v="1"/>
  </r>
  <r>
    <n v="1"/>
    <s v="5"/>
    <x v="28"/>
    <s v="2015"/>
    <x v="7"/>
    <s v="13"/>
    <x v="1"/>
    <d v="2015-05-12T23:21:00"/>
    <n v="2"/>
    <n v="1.6"/>
    <n v="-73.991760249999999"/>
    <n v="40.726219180000001"/>
    <n v="1"/>
    <s v="N"/>
    <n v="-73.991348270000003"/>
    <n v="40.74312973"/>
    <n v="1"/>
    <n v="7.5"/>
    <n v="0.5"/>
    <n v="0.5"/>
    <n v="2.2000000000000002"/>
    <n v="0"/>
    <n v="0.3"/>
    <n v="11"/>
    <x v="1"/>
  </r>
  <r>
    <n v="1"/>
    <s v="5"/>
    <x v="20"/>
    <s v="2015"/>
    <x v="0"/>
    <s v="28"/>
    <x v="1"/>
    <d v="2015-05-25T19:41:00"/>
    <n v="1"/>
    <n v="4.2"/>
    <n v="-74.004234310000001"/>
    <n v="40.654403690000002"/>
    <n v="1"/>
    <s v="N"/>
    <n v="-74.010040279999998"/>
    <n v="40.617816929999996"/>
    <n v="1"/>
    <n v="15.5"/>
    <n v="0"/>
    <n v="0.5"/>
    <n v="2"/>
    <n v="0"/>
    <n v="0.3"/>
    <n v="18.3"/>
    <x v="49"/>
  </r>
  <r>
    <n v="2"/>
    <s v="5"/>
    <x v="24"/>
    <s v="2015"/>
    <x v="8"/>
    <s v="49"/>
    <x v="1"/>
    <d v="2015-05-03T15:05:00"/>
    <n v="1"/>
    <n v="1.88"/>
    <n v="-74.000473020000001"/>
    <n v="40.747936250000002"/>
    <n v="1"/>
    <s v="N"/>
    <n v="-73.986198430000002"/>
    <n v="40.730705260000001"/>
    <n v="2"/>
    <n v="11.5"/>
    <n v="0"/>
    <n v="0.5"/>
    <n v="0"/>
    <n v="0"/>
    <n v="0.3"/>
    <n v="12.3"/>
    <x v="2"/>
  </r>
  <r>
    <n v="1"/>
    <s v="5"/>
    <x v="2"/>
    <s v="2015"/>
    <x v="0"/>
    <s v="30"/>
    <x v="0"/>
    <d v="2015-05-07T07:57:00"/>
    <n v="1"/>
    <n v="5.9"/>
    <n v="-73.980796810000001"/>
    <n v="40.759483340000003"/>
    <n v="1"/>
    <s v="N"/>
    <n v="-73.998863220000004"/>
    <n v="40.69381714"/>
    <n v="1"/>
    <n v="22.5"/>
    <n v="0"/>
    <n v="0.5"/>
    <n v="5.8"/>
    <n v="0"/>
    <n v="0.3"/>
    <n v="29.1"/>
    <x v="46"/>
  </r>
  <r>
    <n v="2"/>
    <s v="5"/>
    <x v="23"/>
    <s v="2015"/>
    <x v="7"/>
    <s v="14"/>
    <x v="0"/>
    <d v="2015-05-26T11:21:00"/>
    <n v="1"/>
    <n v="1.1100000000000001"/>
    <n v="-73.953140259999998"/>
    <n v="40.780010220000001"/>
    <n v="1"/>
    <s v="N"/>
    <n v="-73.960823059999996"/>
    <n v="40.768966669999998"/>
    <n v="1"/>
    <n v="6.5"/>
    <n v="0"/>
    <n v="0.5"/>
    <n v="1"/>
    <n v="0"/>
    <n v="0.3"/>
    <n v="8.3000000000000007"/>
    <x v="9"/>
  </r>
  <r>
    <n v="1"/>
    <s v="5"/>
    <x v="24"/>
    <s v="2015"/>
    <x v="11"/>
    <s v="55"/>
    <x v="1"/>
    <d v="2015-05-03T17:56:00"/>
    <n v="1"/>
    <n v="0.3"/>
    <n v="-73.977432250000007"/>
    <n v="40.784210209999998"/>
    <n v="1"/>
    <s v="N"/>
    <n v="-73.97468567"/>
    <n v="40.787605290000002"/>
    <n v="1"/>
    <n v="3"/>
    <n v="0"/>
    <n v="0.5"/>
    <n v="0.95"/>
    <n v="0"/>
    <n v="0.3"/>
    <n v="4.75"/>
    <x v="16"/>
  </r>
  <r>
    <n v="2"/>
    <s v="5"/>
    <x v="0"/>
    <s v="2015"/>
    <x v="8"/>
    <s v="10"/>
    <x v="0"/>
    <d v="2015-05-20T02:15:00"/>
    <n v="5"/>
    <n v="1.5"/>
    <n v="-73.965621949999999"/>
    <n v="40.800739290000003"/>
    <n v="1"/>
    <s v="N"/>
    <n v="-73.949920649999996"/>
    <n v="40.813640589999999"/>
    <n v="1"/>
    <n v="6.5"/>
    <n v="0.5"/>
    <n v="0.5"/>
    <n v="1.56"/>
    <n v="0"/>
    <n v="0.3"/>
    <n v="9.36"/>
    <x v="35"/>
  </r>
  <r>
    <n v="1"/>
    <s v="5"/>
    <x v="10"/>
    <s v="2015"/>
    <x v="6"/>
    <s v="01"/>
    <x v="1"/>
    <d v="2015-05-15T18:10:00"/>
    <n v="1"/>
    <n v="0.7"/>
    <n v="-73.992645260000003"/>
    <n v="40.730434420000002"/>
    <n v="1"/>
    <s v="N"/>
    <n v="-74.00158691"/>
    <n v="40.725025180000003"/>
    <n v="1"/>
    <n v="7"/>
    <n v="1"/>
    <n v="0.5"/>
    <n v="1.76"/>
    <n v="0"/>
    <n v="0.3"/>
    <n v="10.56"/>
    <x v="1"/>
  </r>
  <r>
    <n v="2"/>
    <s v="5"/>
    <x v="28"/>
    <s v="2015"/>
    <x v="4"/>
    <s v="08"/>
    <x v="0"/>
    <d v="2015-05-12T10:34:00"/>
    <n v="1"/>
    <n v="1.74"/>
    <n v="-73.989585880000007"/>
    <n v="40.739665989999999"/>
    <n v="1"/>
    <s v="N"/>
    <n v="-73.979782099999994"/>
    <n v="40.758152010000003"/>
    <n v="1"/>
    <n v="16"/>
    <n v="0"/>
    <n v="0.5"/>
    <n v="3.36"/>
    <n v="0"/>
    <n v="0.3"/>
    <n v="20.16"/>
    <x v="21"/>
  </r>
  <r>
    <n v="1"/>
    <s v="5"/>
    <x v="30"/>
    <s v="2015"/>
    <x v="1"/>
    <s v="58"/>
    <x v="0"/>
    <d v="2015-05-05T09:03:00"/>
    <n v="1"/>
    <n v="1.2"/>
    <n v="-73.991615300000007"/>
    <n v="40.760135650000002"/>
    <n v="1"/>
    <s v="N"/>
    <n v="-74.005226140000005"/>
    <n v="40.751293179999998"/>
    <n v="1"/>
    <n v="6"/>
    <n v="0"/>
    <n v="0.5"/>
    <n v="1.7"/>
    <n v="0"/>
    <n v="0.3"/>
    <n v="8.5"/>
    <x v="4"/>
  </r>
  <r>
    <n v="1"/>
    <s v="5"/>
    <x v="19"/>
    <s v="2015"/>
    <x v="2"/>
    <s v="22"/>
    <x v="0"/>
    <d v="2015-05-02T09:27:00"/>
    <n v="1"/>
    <n v="0.8"/>
    <n v="-74.000503539999997"/>
    <n v="40.747848509999997"/>
    <n v="1"/>
    <s v="N"/>
    <n v="-74.005126950000005"/>
    <n v="40.735828400000003"/>
    <n v="1"/>
    <n v="6"/>
    <n v="0"/>
    <n v="0.5"/>
    <n v="1.35"/>
    <n v="0"/>
    <n v="0.3"/>
    <n v="8.15"/>
    <x v="2"/>
  </r>
  <r>
    <n v="1"/>
    <s v="5"/>
    <x v="12"/>
    <s v="2015"/>
    <x v="11"/>
    <s v="55"/>
    <x v="0"/>
    <d v="2015-05-06T06:01:00"/>
    <n v="1"/>
    <n v="0.7"/>
    <n v="-74.004379270000001"/>
    <n v="40.721752170000002"/>
    <n v="1"/>
    <s v="N"/>
    <n v="-74.010040279999998"/>
    <n v="40.721195219999998"/>
    <n v="1"/>
    <n v="6"/>
    <n v="0.5"/>
    <n v="0.5"/>
    <n v="1.45"/>
    <n v="0"/>
    <n v="0.3"/>
    <n v="8.75"/>
    <x v="28"/>
  </r>
  <r>
    <n v="2"/>
    <s v="5"/>
    <x v="4"/>
    <s v="2015"/>
    <x v="7"/>
    <s v="31"/>
    <x v="1"/>
    <d v="2015-05-22T23:45:00"/>
    <n v="1"/>
    <n v="2.77"/>
    <n v="-73.987075809999993"/>
    <n v="40.729431150000003"/>
    <n v="1"/>
    <s v="N"/>
    <n v="-73.997871399999994"/>
    <n v="40.756748199999997"/>
    <n v="1"/>
    <n v="11.5"/>
    <n v="0.5"/>
    <n v="0.5"/>
    <n v="2.56"/>
    <n v="0"/>
    <n v="0.3"/>
    <n v="15.36"/>
    <x v="1"/>
  </r>
  <r>
    <n v="2"/>
    <s v="5"/>
    <x v="1"/>
    <s v="2015"/>
    <x v="4"/>
    <s v="02"/>
    <x v="1"/>
    <d v="2015-05-28T22:23:00"/>
    <n v="1"/>
    <n v="5.56"/>
    <n v="-73.970375059999995"/>
    <n v="40.752323150000002"/>
    <n v="1"/>
    <s v="N"/>
    <n v="-73.909179690000002"/>
    <n v="40.765663150000002"/>
    <n v="1"/>
    <n v="19"/>
    <n v="0.5"/>
    <n v="0.5"/>
    <n v="4.0599999999999996"/>
    <n v="0"/>
    <n v="0.3"/>
    <n v="24.36"/>
    <x v="26"/>
  </r>
  <r>
    <n v="1"/>
    <s v="5"/>
    <x v="7"/>
    <s v="2015"/>
    <x v="0"/>
    <s v="48"/>
    <x v="1"/>
    <d v="2015-05-23T20:03:00"/>
    <n v="3"/>
    <n v="2.6"/>
    <n v="-74.010910030000005"/>
    <n v="40.70994949"/>
    <n v="1"/>
    <s v="N"/>
    <n v="-74.004615779999995"/>
    <n v="40.742214199999999"/>
    <n v="2"/>
    <n v="13"/>
    <n v="0.5"/>
    <n v="0.5"/>
    <n v="0"/>
    <n v="0"/>
    <n v="0.3"/>
    <n v="14.3"/>
    <x v="40"/>
  </r>
  <r>
    <n v="1"/>
    <s v="5"/>
    <x v="0"/>
    <s v="2015"/>
    <x v="6"/>
    <s v="33"/>
    <x v="1"/>
    <d v="2015-05-20T18:53:00"/>
    <n v="1"/>
    <n v="0.9"/>
    <n v="-73.970901490000003"/>
    <n v="40.763725280000003"/>
    <n v="1"/>
    <s v="N"/>
    <n v="-73.982406620000006"/>
    <n v="40.760833740000002"/>
    <n v="2"/>
    <n v="12.5"/>
    <n v="1"/>
    <n v="0.5"/>
    <n v="0"/>
    <n v="0"/>
    <n v="0.3"/>
    <n v="14.3"/>
    <x v="5"/>
  </r>
  <r>
    <n v="2"/>
    <s v="5"/>
    <x v="22"/>
    <s v="2015"/>
    <x v="2"/>
    <s v="16"/>
    <x v="1"/>
    <d v="2015-05-13T21:25:00"/>
    <n v="5"/>
    <n v="2.42"/>
    <n v="-73.987533569999997"/>
    <n v="40.760562899999996"/>
    <n v="1"/>
    <s v="N"/>
    <n v="-73.958686830000005"/>
    <n v="40.77235031"/>
    <n v="1"/>
    <n v="10"/>
    <n v="0.5"/>
    <n v="0.5"/>
    <n v="1.2"/>
    <n v="0"/>
    <n v="0.3"/>
    <n v="12.5"/>
    <x v="4"/>
  </r>
  <r>
    <n v="2"/>
    <s v="5"/>
    <x v="24"/>
    <s v="2015"/>
    <x v="8"/>
    <s v="44"/>
    <x v="0"/>
    <d v="2015-05-03T02:50:00"/>
    <n v="1"/>
    <n v="1.17"/>
    <n v="-73.928329469999994"/>
    <n v="40.830657960000003"/>
    <n v="1"/>
    <s v="N"/>
    <n v="-73.917991639999997"/>
    <n v="40.839992520000003"/>
    <n v="1"/>
    <n v="6"/>
    <n v="0.5"/>
    <n v="0.5"/>
    <n v="0"/>
    <n v="0"/>
    <n v="0.3"/>
    <n v="7.3"/>
    <x v="135"/>
  </r>
  <r>
    <n v="2"/>
    <s v="5"/>
    <x v="26"/>
    <s v="2015"/>
    <x v="10"/>
    <s v="42"/>
    <x v="0"/>
    <d v="2015-05-24T01:03:00"/>
    <n v="3"/>
    <n v="5.62"/>
    <n v="-73.985984799999997"/>
    <n v="40.758403780000002"/>
    <n v="1"/>
    <s v="N"/>
    <n v="-73.910438540000001"/>
    <n v="40.772613530000001"/>
    <n v="1"/>
    <n v="20"/>
    <n v="0.5"/>
    <n v="0.5"/>
    <n v="3"/>
    <n v="0"/>
    <n v="0.3"/>
    <n v="24.3"/>
    <x v="4"/>
  </r>
  <r>
    <n v="2"/>
    <s v="5"/>
    <x v="0"/>
    <s v="2015"/>
    <x v="0"/>
    <s v="23"/>
    <x v="0"/>
    <d v="2015-05-20T07:33:00"/>
    <n v="2"/>
    <n v="1.54"/>
    <n v="-73.982337950000002"/>
    <n v="40.770370479999997"/>
    <n v="1"/>
    <s v="N"/>
    <n v="-73.971000669999995"/>
    <n v="40.755340580000002"/>
    <n v="1"/>
    <n v="8.5"/>
    <n v="0"/>
    <n v="0.5"/>
    <n v="2"/>
    <n v="0"/>
    <n v="0.3"/>
    <n v="11.3"/>
    <x v="19"/>
  </r>
  <r>
    <n v="2"/>
    <s v="5"/>
    <x v="4"/>
    <s v="2015"/>
    <x v="10"/>
    <s v="19"/>
    <x v="0"/>
    <d v="2015-05-22T00:21:00"/>
    <n v="1"/>
    <n v="1.22"/>
    <n v="-74.003913879999999"/>
    <n v="40.748107910000002"/>
    <n v="1"/>
    <s v="N"/>
    <n v="-73.992828369999998"/>
    <n v="40.763252260000002"/>
    <n v="1"/>
    <n v="5.5"/>
    <n v="0.5"/>
    <n v="0.5"/>
    <n v="1.36"/>
    <n v="0"/>
    <n v="0.3"/>
    <n v="8.16"/>
    <x v="0"/>
  </r>
  <r>
    <n v="2"/>
    <s v="5"/>
    <x v="22"/>
    <s v="2015"/>
    <x v="10"/>
    <s v="01"/>
    <x v="0"/>
    <d v="2015-05-13T00:16:00"/>
    <n v="1"/>
    <n v="2.8"/>
    <n v="-73.996696470000003"/>
    <n v="40.738269809999998"/>
    <n v="1"/>
    <s v="N"/>
    <n v="-73.985496519999998"/>
    <n v="40.769493099999998"/>
    <n v="1"/>
    <n v="12.5"/>
    <n v="0.5"/>
    <n v="0.5"/>
    <n v="4.1399999999999997"/>
    <n v="0"/>
    <n v="0.3"/>
    <n v="17.940000000000001"/>
    <x v="0"/>
  </r>
  <r>
    <n v="2"/>
    <s v="5"/>
    <x v="26"/>
    <s v="2015"/>
    <x v="9"/>
    <s v="01"/>
    <x v="1"/>
    <d v="2015-05-24T16:40:00"/>
    <n v="2"/>
    <n v="18.760000000000002"/>
    <n v="-73.790672299999997"/>
    <n v="40.646636960000002"/>
    <n v="2"/>
    <s v="N"/>
    <n v="-73.995834349999996"/>
    <n v="40.730491639999997"/>
    <n v="1"/>
    <n v="52"/>
    <n v="0"/>
    <n v="0.5"/>
    <n v="10.56"/>
    <n v="0"/>
    <n v="0.3"/>
    <n v="63.36"/>
    <x v="60"/>
  </r>
  <r>
    <n v="1"/>
    <s v="5"/>
    <x v="25"/>
    <s v="2015"/>
    <x v="2"/>
    <s v="16"/>
    <x v="1"/>
    <d v="2015-05-31T21:36:00"/>
    <n v="1"/>
    <n v="7.5"/>
    <n v="-73.997146610000001"/>
    <n v="40.722202299999999"/>
    <n v="1"/>
    <s v="N"/>
    <n v="-73.940788269999999"/>
    <n v="40.794094090000002"/>
    <n v="1"/>
    <n v="22.5"/>
    <n v="0.5"/>
    <n v="0.5"/>
    <n v="2"/>
    <n v="0"/>
    <n v="0.3"/>
    <n v="25.8"/>
    <x v="20"/>
  </r>
  <r>
    <n v="2"/>
    <s v="5"/>
    <x v="7"/>
    <s v="2015"/>
    <x v="7"/>
    <s v="28"/>
    <x v="1"/>
    <d v="2015-05-23T23:32:00"/>
    <n v="1"/>
    <n v="0.76"/>
    <n v="-73.994689940000001"/>
    <n v="40.745510099999997"/>
    <n v="1"/>
    <s v="N"/>
    <n v="-74.004226680000002"/>
    <n v="40.742538449999998"/>
    <n v="2"/>
    <n v="4.5"/>
    <n v="0.5"/>
    <n v="0.5"/>
    <n v="0"/>
    <n v="0"/>
    <n v="0.3"/>
    <n v="5.8"/>
    <x v="2"/>
  </r>
  <r>
    <n v="2"/>
    <s v="5"/>
    <x v="15"/>
    <s v="2015"/>
    <x v="8"/>
    <s v="29"/>
    <x v="0"/>
    <d v="2015-05-17T02:57:00"/>
    <n v="1"/>
    <n v="6.14"/>
    <n v="-73.994522090000004"/>
    <n v="40.723968509999999"/>
    <n v="1"/>
    <s v="N"/>
    <n v="-73.895790099999999"/>
    <n v="40.7075119"/>
    <n v="2"/>
    <n v="23"/>
    <n v="0.5"/>
    <n v="0.5"/>
    <n v="0"/>
    <n v="0"/>
    <n v="0.3"/>
    <n v="24.3"/>
    <x v="20"/>
  </r>
  <r>
    <n v="1"/>
    <s v="5"/>
    <x v="14"/>
    <s v="2015"/>
    <x v="11"/>
    <s v="13"/>
    <x v="0"/>
    <d v="2015-05-30T05:19:00"/>
    <n v="1"/>
    <n v="1.2"/>
    <n v="-73.947746280000004"/>
    <n v="40.790225980000002"/>
    <n v="1"/>
    <s v="N"/>
    <n v="-73.939048769999999"/>
    <n v="40.804855349999997"/>
    <n v="2"/>
    <n v="6.5"/>
    <n v="0.5"/>
    <n v="0.5"/>
    <n v="0"/>
    <n v="0"/>
    <n v="0.3"/>
    <n v="7.8"/>
    <x v="31"/>
  </r>
  <r>
    <n v="2"/>
    <s v="5"/>
    <x v="11"/>
    <s v="2015"/>
    <x v="5"/>
    <s v="06"/>
    <x v="0"/>
    <d v="2015-05-16T03:13:00"/>
    <n v="1"/>
    <n v="1.1000000000000001"/>
    <n v="-73.989044190000001"/>
    <n v="40.731494900000001"/>
    <n v="1"/>
    <s v="N"/>
    <n v="-73.981452939999997"/>
    <n v="40.74220657"/>
    <n v="1"/>
    <n v="7"/>
    <n v="0.5"/>
    <n v="0.5"/>
    <n v="1.66"/>
    <n v="0"/>
    <n v="0.3"/>
    <n v="9.9600000000000009"/>
    <x v="1"/>
  </r>
  <r>
    <n v="1"/>
    <s v="5"/>
    <x v="10"/>
    <s v="2015"/>
    <x v="5"/>
    <s v="23"/>
    <x v="0"/>
    <d v="2015-05-15T03:40:00"/>
    <n v="1"/>
    <n v="5.7"/>
    <n v="-74.001808170000004"/>
    <n v="40.735786439999998"/>
    <n v="1"/>
    <s v="N"/>
    <n v="-73.971092220000003"/>
    <n v="40.793132780000001"/>
    <n v="1"/>
    <n v="19.5"/>
    <n v="0.5"/>
    <n v="0.5"/>
    <n v="4.1500000000000004"/>
    <n v="0"/>
    <n v="0.3"/>
    <n v="24.95"/>
    <x v="22"/>
  </r>
  <r>
    <n v="2"/>
    <s v="5"/>
    <x v="10"/>
    <s v="2015"/>
    <x v="7"/>
    <s v="29"/>
    <x v="0"/>
    <d v="2015-05-15T11:40:00"/>
    <n v="5"/>
    <n v="1.77"/>
    <n v="-73.993621829999995"/>
    <n v="40.728961939999998"/>
    <n v="1"/>
    <s v="N"/>
    <n v="-74.009407039999999"/>
    <n v="40.715171810000001"/>
    <n v="1"/>
    <n v="9"/>
    <n v="0"/>
    <n v="0.5"/>
    <n v="2.4500000000000002"/>
    <n v="0"/>
    <n v="0.3"/>
    <n v="12.25"/>
    <x v="1"/>
  </r>
  <r>
    <n v="1"/>
    <s v="5"/>
    <x v="13"/>
    <s v="2015"/>
    <x v="0"/>
    <s v="50"/>
    <x v="1"/>
    <d v="2015-05-04T20:00:00"/>
    <n v="1"/>
    <n v="1.4"/>
    <n v="-73.972503660000001"/>
    <n v="40.743270870000003"/>
    <n v="1"/>
    <s v="N"/>
    <n v="-73.985816959999994"/>
    <n v="40.730991359999997"/>
    <n v="1"/>
    <n v="8.5"/>
    <n v="1"/>
    <n v="0.5"/>
    <n v="2.0499999999999998"/>
    <n v="0"/>
    <n v="0.3"/>
    <n v="12.35"/>
    <x v="15"/>
  </r>
  <r>
    <n v="2"/>
    <s v="5"/>
    <x v="19"/>
    <s v="2015"/>
    <x v="10"/>
    <s v="14"/>
    <x v="1"/>
    <d v="2015-05-02T12:18:00"/>
    <n v="1"/>
    <n v="0.65"/>
    <n v="-73.981254579999998"/>
    <n v="40.779285430000002"/>
    <n v="1"/>
    <s v="N"/>
    <n v="-73.981758119999995"/>
    <n v="40.785816189999998"/>
    <n v="1"/>
    <n v="4.5"/>
    <n v="0"/>
    <n v="0.5"/>
    <n v="1"/>
    <n v="0"/>
    <n v="0.3"/>
    <n v="6.3"/>
    <x v="19"/>
  </r>
  <r>
    <n v="2"/>
    <s v="5"/>
    <x v="8"/>
    <s v="2015"/>
    <x v="4"/>
    <s v="08"/>
    <x v="1"/>
    <d v="2015-05-10T22:30:00"/>
    <n v="5"/>
    <n v="3.33"/>
    <n v="-73.98871613"/>
    <n v="40.727172850000002"/>
    <n v="1"/>
    <s v="N"/>
    <n v="-73.955558780000004"/>
    <n v="40.719806669999997"/>
    <n v="1"/>
    <n v="16.5"/>
    <n v="0.5"/>
    <n v="0.5"/>
    <n v="2"/>
    <n v="0"/>
    <n v="0.3"/>
    <n v="19.8"/>
    <x v="1"/>
  </r>
  <r>
    <n v="2"/>
    <s v="5"/>
    <x v="17"/>
    <s v="2015"/>
    <x v="1"/>
    <s v="20"/>
    <x v="1"/>
    <d v="2015-05-08T20:31:00"/>
    <n v="1"/>
    <n v="1.59"/>
    <n v="-73.978790279999998"/>
    <n v="40.74481583"/>
    <n v="1"/>
    <s v="N"/>
    <n v="-73.976806640000007"/>
    <n v="40.728977200000003"/>
    <n v="1"/>
    <n v="9"/>
    <n v="0.5"/>
    <n v="0.5"/>
    <n v="0"/>
    <n v="0"/>
    <n v="0.3"/>
    <n v="10.3"/>
    <x v="15"/>
  </r>
  <r>
    <n v="1"/>
    <s v="5"/>
    <x v="4"/>
    <s v="2015"/>
    <x v="2"/>
    <s v="34"/>
    <x v="1"/>
    <d v="2015-05-22T21:39:00"/>
    <n v="2"/>
    <n v="1.1000000000000001"/>
    <n v="-73.981025700000004"/>
    <n v="40.741821289999997"/>
    <n v="1"/>
    <s v="N"/>
    <n v="-73.977386469999999"/>
    <n v="40.754863739999998"/>
    <n v="2"/>
    <n v="6"/>
    <n v="0.5"/>
    <n v="0.5"/>
    <n v="0"/>
    <n v="0"/>
    <n v="0.3"/>
    <n v="7.3"/>
    <x v="15"/>
  </r>
  <r>
    <n v="2"/>
    <s v="5"/>
    <x v="19"/>
    <s v="2015"/>
    <x v="3"/>
    <s v="11"/>
    <x v="1"/>
    <d v="2015-05-02T13:33:00"/>
    <n v="1"/>
    <n v="4.25"/>
    <n v="-73.926155089999995"/>
    <n v="40.736125950000002"/>
    <n v="2"/>
    <s v="N"/>
    <n v="-73.988922119999998"/>
    <n v="40.758838650000001"/>
    <n v="1"/>
    <n v="52"/>
    <n v="0"/>
    <n v="0.5"/>
    <n v="11.67"/>
    <n v="5.54"/>
    <n v="0.3"/>
    <n v="70.010000000000005"/>
    <x v="3"/>
  </r>
  <r>
    <n v="1"/>
    <s v="5"/>
    <x v="11"/>
    <s v="2015"/>
    <x v="4"/>
    <s v="24"/>
    <x v="1"/>
    <d v="2015-05-16T22:29:00"/>
    <n v="1"/>
    <n v="0.5"/>
    <n v="-73.94782257"/>
    <n v="40.782348630000001"/>
    <n v="1"/>
    <s v="N"/>
    <n v="-73.954833980000004"/>
    <n v="40.780529020000003"/>
    <n v="1"/>
    <n v="5"/>
    <n v="0.5"/>
    <n v="0.5"/>
    <n v="1.25"/>
    <n v="0"/>
    <n v="0.3"/>
    <n v="7.55"/>
    <x v="9"/>
  </r>
  <r>
    <n v="2"/>
    <s v="5"/>
    <x v="30"/>
    <s v="2015"/>
    <x v="9"/>
    <s v="04"/>
    <x v="1"/>
    <d v="2015-05-05T16:28:00"/>
    <n v="1"/>
    <n v="7.58"/>
    <n v="-73.952186580000003"/>
    <n v="40.734241490000002"/>
    <n v="1"/>
    <s v="N"/>
    <n v="-73.876426699999996"/>
    <n v="40.768936160000003"/>
    <n v="1"/>
    <n v="24"/>
    <n v="1"/>
    <n v="0.5"/>
    <n v="5.16"/>
    <n v="0"/>
    <n v="0.3"/>
    <n v="30.96"/>
    <x v="43"/>
  </r>
  <r>
    <n v="2"/>
    <s v="5"/>
    <x v="5"/>
    <s v="2015"/>
    <x v="2"/>
    <s v="37"/>
    <x v="0"/>
    <d v="2015-05-27T09:48:00"/>
    <n v="1"/>
    <n v="1.48"/>
    <n v="-73.981819150000007"/>
    <n v="40.752666470000001"/>
    <n v="1"/>
    <s v="N"/>
    <n v="-74.000419620000002"/>
    <n v="40.74780655"/>
    <n v="1"/>
    <n v="8.5"/>
    <n v="0"/>
    <n v="0.5"/>
    <n v="1.7"/>
    <n v="0"/>
    <n v="0.3"/>
    <n v="11"/>
    <x v="6"/>
  </r>
  <r>
    <n v="1"/>
    <s v="5"/>
    <x v="0"/>
    <s v="2015"/>
    <x v="2"/>
    <s v="26"/>
    <x v="0"/>
    <d v="2015-05-20T09:38:00"/>
    <n v="1"/>
    <n v="1.6"/>
    <n v="-74.005844120000006"/>
    <n v="40.745246889999997"/>
    <n v="1"/>
    <s v="N"/>
    <n v="-73.985679630000007"/>
    <n v="40.752197270000003"/>
    <n v="1"/>
    <n v="9.5"/>
    <n v="0"/>
    <n v="0.5"/>
    <n v="2.0499999999999998"/>
    <n v="0"/>
    <n v="0.3"/>
    <n v="12.35"/>
    <x v="0"/>
  </r>
  <r>
    <n v="2"/>
    <s v="5"/>
    <x v="3"/>
    <s v="2015"/>
    <x v="11"/>
    <s v="25"/>
    <x v="1"/>
    <d v="2015-05-09T17:54:00"/>
    <n v="2"/>
    <n v="4.3"/>
    <n v="-73.96002197"/>
    <n v="40.773460389999997"/>
    <n v="1"/>
    <s v="N"/>
    <n v="-73.997367859999997"/>
    <n v="40.722419739999999"/>
    <n v="1"/>
    <n v="20"/>
    <n v="0"/>
    <n v="0.5"/>
    <n v="4.16"/>
    <n v="0"/>
    <n v="0.3"/>
    <n v="24.96"/>
    <x v="25"/>
  </r>
  <r>
    <n v="2"/>
    <s v="5"/>
    <x v="22"/>
    <s v="2015"/>
    <x v="7"/>
    <s v="03"/>
    <x v="1"/>
    <d v="2015-05-13T23:07:00"/>
    <n v="1"/>
    <n v="0.49"/>
    <n v="-73.978118899999998"/>
    <n v="40.756668089999998"/>
    <n v="1"/>
    <s v="N"/>
    <n v="-73.982688899999999"/>
    <n v="40.750926970000002"/>
    <n v="2"/>
    <n v="4.5"/>
    <n v="0.5"/>
    <n v="0.5"/>
    <n v="0"/>
    <n v="0"/>
    <n v="0.3"/>
    <n v="5.8"/>
    <x v="26"/>
  </r>
  <r>
    <n v="1"/>
    <s v="5"/>
    <x v="28"/>
    <s v="2015"/>
    <x v="10"/>
    <s v="29"/>
    <x v="1"/>
    <d v="2015-05-12T12:31:00"/>
    <n v="1"/>
    <n v="0.3"/>
    <n v="-73.981628420000007"/>
    <n v="40.740520480000001"/>
    <n v="1"/>
    <s v="N"/>
    <n v="-73.976669310000005"/>
    <n v="40.73919678"/>
    <n v="1"/>
    <n v="3.5"/>
    <n v="0"/>
    <n v="0.5"/>
    <n v="1.05"/>
    <n v="0"/>
    <n v="0.3"/>
    <n v="5.35"/>
    <x v="21"/>
  </r>
  <r>
    <n v="1"/>
    <s v="5"/>
    <x v="15"/>
    <s v="2015"/>
    <x v="10"/>
    <s v="31"/>
    <x v="0"/>
    <d v="2015-05-17T00:39:00"/>
    <n v="3"/>
    <n v="1.9"/>
    <n v="-73.967468260000004"/>
    <n v="40.753482820000002"/>
    <n v="1"/>
    <s v="N"/>
    <n v="-73.955543520000006"/>
    <n v="40.776855470000001"/>
    <n v="1"/>
    <n v="8"/>
    <n v="0.5"/>
    <n v="0.5"/>
    <n v="1.86"/>
    <n v="0"/>
    <n v="0.3"/>
    <n v="11.16"/>
    <x v="26"/>
  </r>
  <r>
    <n v="1"/>
    <s v="5"/>
    <x v="23"/>
    <s v="2015"/>
    <x v="7"/>
    <s v="00"/>
    <x v="1"/>
    <d v="2015-05-26T23:11:00"/>
    <n v="3"/>
    <n v="2.8"/>
    <n v="-73.98669434"/>
    <n v="40.766681669999997"/>
    <n v="1"/>
    <s v="N"/>
    <n v="-74.002502440000001"/>
    <n v="40.730484009999998"/>
    <n v="1"/>
    <n v="10.5"/>
    <n v="0.5"/>
    <n v="0.5"/>
    <n v="1"/>
    <n v="0"/>
    <n v="0.3"/>
    <n v="12.8"/>
    <x v="11"/>
  </r>
  <r>
    <n v="2"/>
    <s v="5"/>
    <x v="15"/>
    <s v="2015"/>
    <x v="10"/>
    <s v="56"/>
    <x v="1"/>
    <d v="2015-05-17T13:03:00"/>
    <n v="1"/>
    <n v="1.19"/>
    <n v="-73.981956479999994"/>
    <n v="40.75998688"/>
    <n v="1"/>
    <s v="N"/>
    <n v="-73.982223509999997"/>
    <n v="40.751674649999998"/>
    <n v="1"/>
    <n v="6.5"/>
    <n v="0"/>
    <n v="0.5"/>
    <n v="1.25"/>
    <n v="0"/>
    <n v="0.3"/>
    <n v="8.5500000000000007"/>
    <x v="46"/>
  </r>
  <r>
    <n v="2"/>
    <s v="5"/>
    <x v="23"/>
    <s v="2015"/>
    <x v="1"/>
    <s v="40"/>
    <x v="0"/>
    <d v="2015-05-26T08:56:00"/>
    <n v="1"/>
    <n v="1.59"/>
    <n v="-73.974731449999993"/>
    <n v="40.753120420000002"/>
    <n v="1"/>
    <s v="N"/>
    <n v="-73.957038879999999"/>
    <n v="40.76494598"/>
    <n v="2"/>
    <n v="11"/>
    <n v="0"/>
    <n v="0.5"/>
    <n v="0"/>
    <n v="0"/>
    <n v="0.3"/>
    <n v="11.8"/>
    <x v="26"/>
  </r>
  <r>
    <n v="2"/>
    <s v="5"/>
    <x v="10"/>
    <s v="2015"/>
    <x v="11"/>
    <s v="07"/>
    <x v="1"/>
    <d v="2015-05-15T17:17:00"/>
    <n v="4"/>
    <n v="1.61"/>
    <n v="-73.954345700000005"/>
    <n v="40.779041290000002"/>
    <n v="1"/>
    <s v="N"/>
    <n v="-73.976966860000005"/>
    <n v="40.79012299"/>
    <n v="2"/>
    <n v="8.5"/>
    <n v="1"/>
    <n v="0.5"/>
    <n v="0"/>
    <n v="0"/>
    <n v="0.3"/>
    <n v="10.3"/>
    <x v="12"/>
  </r>
  <r>
    <n v="2"/>
    <s v="5"/>
    <x v="10"/>
    <s v="2015"/>
    <x v="1"/>
    <s v="02"/>
    <x v="1"/>
    <d v="2015-05-15T20:14:00"/>
    <n v="1"/>
    <n v="1.1200000000000001"/>
    <n v="-73.982116700000006"/>
    <n v="40.735900880000003"/>
    <n v="1"/>
    <s v="N"/>
    <n v="-73.992408749999996"/>
    <n v="40.742820739999999"/>
    <n v="1"/>
    <n v="9"/>
    <n v="0.5"/>
    <n v="0.5"/>
    <n v="2.06"/>
    <n v="0"/>
    <n v="0.3"/>
    <n v="12.36"/>
    <x v="1"/>
  </r>
  <r>
    <n v="2"/>
    <s v="5"/>
    <x v="25"/>
    <s v="2015"/>
    <x v="11"/>
    <s v="51"/>
    <x v="1"/>
    <d v="2015-05-31T18:27:00"/>
    <n v="1"/>
    <n v="2.92"/>
    <n v="-73.983016969999994"/>
    <n v="40.730880740000003"/>
    <n v="1"/>
    <s v="N"/>
    <n v="-73.986686710000001"/>
    <n v="40.761539460000002"/>
    <n v="1"/>
    <n v="22.5"/>
    <n v="0"/>
    <n v="0.5"/>
    <n v="4.66"/>
    <n v="0"/>
    <n v="0.3"/>
    <n v="27.96"/>
    <x v="1"/>
  </r>
  <r>
    <n v="2"/>
    <s v="5"/>
    <x v="22"/>
    <s v="2015"/>
    <x v="9"/>
    <s v="03"/>
    <x v="1"/>
    <d v="2015-05-13T16:34:00"/>
    <n v="1"/>
    <n v="2.31"/>
    <n v="-73.993499760000006"/>
    <n v="40.742370610000002"/>
    <n v="1"/>
    <s v="N"/>
    <n v="-73.967773440000002"/>
    <n v="40.759975429999997"/>
    <n v="1"/>
    <n v="19"/>
    <n v="1"/>
    <n v="0.5"/>
    <n v="3.55"/>
    <n v="0"/>
    <n v="0.3"/>
    <n v="24.35"/>
    <x v="0"/>
  </r>
  <r>
    <n v="2"/>
    <s v="5"/>
    <x v="1"/>
    <s v="2015"/>
    <x v="10"/>
    <s v="31"/>
    <x v="0"/>
    <d v="2015-05-28T00:43:00"/>
    <n v="3"/>
    <n v="2.67"/>
    <n v="-74.002593989999994"/>
    <n v="40.734271999999997"/>
    <n v="1"/>
    <s v="N"/>
    <n v="-73.974670410000002"/>
    <n v="40.749088290000003"/>
    <n v="2"/>
    <n v="11"/>
    <n v="0.5"/>
    <n v="0.5"/>
    <n v="0"/>
    <n v="0"/>
    <n v="0.3"/>
    <n v="12.3"/>
    <x v="22"/>
  </r>
  <r>
    <n v="2"/>
    <s v="5"/>
    <x v="19"/>
    <s v="2015"/>
    <x v="4"/>
    <s v="22"/>
    <x v="0"/>
    <d v="2015-05-02T10:46:00"/>
    <n v="6"/>
    <n v="4.45"/>
    <n v="-74.000297549999999"/>
    <n v="40.741481780000001"/>
    <n v="1"/>
    <s v="N"/>
    <n v="-73.991157529999995"/>
    <n v="40.702491760000001"/>
    <n v="2"/>
    <n v="18"/>
    <n v="0"/>
    <n v="0.5"/>
    <n v="0"/>
    <n v="0"/>
    <n v="0.3"/>
    <n v="18.8"/>
    <x v="0"/>
  </r>
  <r>
    <n v="1"/>
    <s v="5"/>
    <x v="27"/>
    <s v="2015"/>
    <x v="3"/>
    <s v="13"/>
    <x v="0"/>
    <d v="2015-05-21T01:17:00"/>
    <n v="1"/>
    <n v="1.1000000000000001"/>
    <n v="-73.981445309999998"/>
    <n v="40.690402980000002"/>
    <n v="1"/>
    <s v="N"/>
    <n v="-73.969207760000003"/>
    <n v="40.695678710000003"/>
    <n v="2"/>
    <n v="5.5"/>
    <n v="0.5"/>
    <n v="0.5"/>
    <n v="0"/>
    <n v="0"/>
    <n v="0.3"/>
    <n v="6.8"/>
    <x v="44"/>
  </r>
  <r>
    <n v="1"/>
    <s v="5"/>
    <x v="30"/>
    <s v="2015"/>
    <x v="3"/>
    <s v="27"/>
    <x v="1"/>
    <d v="2015-05-05T13:54:00"/>
    <n v="1"/>
    <n v="7.3"/>
    <n v="-73.782142640000004"/>
    <n v="40.644664759999998"/>
    <n v="1"/>
    <s v="N"/>
    <n v="-73.825035099999994"/>
    <n v="40.725002289999999"/>
    <n v="2"/>
    <n v="25.5"/>
    <n v="0"/>
    <n v="0.5"/>
    <n v="0"/>
    <n v="0"/>
    <n v="0.3"/>
    <n v="26.3"/>
    <x v="24"/>
  </r>
  <r>
    <n v="2"/>
    <s v="5"/>
    <x v="17"/>
    <s v="2015"/>
    <x v="3"/>
    <s v="49"/>
    <x v="0"/>
    <d v="2015-05-08T01:54:00"/>
    <n v="1"/>
    <n v="0.89"/>
    <n v="-73.965606690000001"/>
    <n v="40.755413060000002"/>
    <n v="1"/>
    <s v="N"/>
    <n v="-73.978233340000003"/>
    <n v="40.760932920000002"/>
    <n v="1"/>
    <n v="5"/>
    <n v="0.5"/>
    <n v="0.5"/>
    <n v="1"/>
    <n v="0"/>
    <n v="0.3"/>
    <n v="7.3"/>
    <x v="5"/>
  </r>
  <r>
    <n v="1"/>
    <s v="5"/>
    <x v="11"/>
    <s v="2015"/>
    <x v="4"/>
    <s v="43"/>
    <x v="0"/>
    <d v="2015-05-16T11:02:00"/>
    <n v="1"/>
    <n v="2"/>
    <n v="-73.991760249999999"/>
    <n v="40.76799011"/>
    <n v="1"/>
    <s v="N"/>
    <n v="-74.004516600000002"/>
    <n v="40.752285000000001"/>
    <n v="1"/>
    <n v="13"/>
    <n v="0"/>
    <n v="0.5"/>
    <n v="1.3"/>
    <n v="0"/>
    <n v="0.3"/>
    <n v="15.1"/>
    <x v="11"/>
  </r>
  <r>
    <n v="2"/>
    <s v="5"/>
    <x v="28"/>
    <s v="2015"/>
    <x v="6"/>
    <s v="00"/>
    <x v="1"/>
    <d v="2015-05-12T18:11:00"/>
    <n v="1"/>
    <n v="2.0499999999999998"/>
    <n v="-73.997695919999998"/>
    <n v="40.741203310000003"/>
    <n v="1"/>
    <s v="N"/>
    <n v="-74.011329649999993"/>
    <n v="40.723533629999999"/>
    <n v="1"/>
    <n v="10"/>
    <n v="1"/>
    <n v="0.5"/>
    <n v="2.36"/>
    <n v="0"/>
    <n v="0.3"/>
    <n v="14.16"/>
    <x v="0"/>
  </r>
  <r>
    <n v="1"/>
    <s v="5"/>
    <x v="6"/>
    <s v="2015"/>
    <x v="10"/>
    <s v="07"/>
    <x v="1"/>
    <d v="2015-05-11T12:12:00"/>
    <n v="1"/>
    <n v="1"/>
    <n v="-73.964385989999997"/>
    <n v="40.799869540000003"/>
    <n v="1"/>
    <s v="N"/>
    <n v="-73.972488400000003"/>
    <n v="40.790943149999997"/>
    <n v="2"/>
    <n v="5.5"/>
    <n v="0"/>
    <n v="0.5"/>
    <n v="0"/>
    <n v="0"/>
    <n v="0.3"/>
    <n v="6.3"/>
    <x v="35"/>
  </r>
  <r>
    <n v="1"/>
    <s v="5"/>
    <x v="5"/>
    <s v="2015"/>
    <x v="7"/>
    <s v="01"/>
    <x v="1"/>
    <d v="2015-05-27T23:12:00"/>
    <n v="2"/>
    <n v="1.1000000000000001"/>
    <n v="-73.971862790000003"/>
    <n v="40.756557460000003"/>
    <n v="1"/>
    <s v="N"/>
    <n v="-73.984306340000003"/>
    <n v="40.754600519999997"/>
    <n v="2"/>
    <n v="8.5"/>
    <n v="0.5"/>
    <n v="0.5"/>
    <n v="0"/>
    <n v="0"/>
    <n v="0.3"/>
    <n v="9.8000000000000007"/>
    <x v="5"/>
  </r>
  <r>
    <n v="2"/>
    <s v="5"/>
    <x v="13"/>
    <s v="2015"/>
    <x v="8"/>
    <s v="43"/>
    <x v="1"/>
    <d v="2015-05-04T14:58:00"/>
    <n v="2"/>
    <n v="1.87"/>
    <n v="-73.965988159999995"/>
    <n v="40.761829380000002"/>
    <n v="1"/>
    <s v="N"/>
    <n v="-73.987434390000004"/>
    <n v="40.775974269999999"/>
    <n v="2"/>
    <n v="11"/>
    <n v="0"/>
    <n v="0.5"/>
    <n v="0"/>
    <n v="0"/>
    <n v="0.3"/>
    <n v="11.8"/>
    <x v="5"/>
  </r>
  <r>
    <n v="1"/>
    <s v="5"/>
    <x v="21"/>
    <s v="2015"/>
    <x v="5"/>
    <s v="32"/>
    <x v="1"/>
    <d v="2015-05-01T15:40:00"/>
    <n v="1"/>
    <n v="1.1000000000000001"/>
    <n v="-73.936843870000004"/>
    <n v="40.815734859999999"/>
    <n v="1"/>
    <s v="N"/>
    <n v="-73.925102229999993"/>
    <n v="40.817916869999998"/>
    <n v="2"/>
    <n v="7"/>
    <n v="0"/>
    <n v="0.5"/>
    <n v="0"/>
    <n v="0"/>
    <n v="0.3"/>
    <n v="7.8"/>
    <x v="18"/>
  </r>
  <r>
    <n v="1"/>
    <s v="5"/>
    <x v="16"/>
    <s v="2015"/>
    <x v="6"/>
    <s v="58"/>
    <x v="0"/>
    <d v="2015-05-29T07:06:00"/>
    <n v="1"/>
    <n v="1.2"/>
    <n v="-73.983985899999993"/>
    <n v="40.721652980000002"/>
    <n v="1"/>
    <s v="N"/>
    <n v="-74.005500789999999"/>
    <n v="40.72776794"/>
    <n v="1"/>
    <n v="7"/>
    <n v="0"/>
    <n v="0.5"/>
    <n v="1.5"/>
    <n v="0"/>
    <n v="0.3"/>
    <n v="9.3000000000000007"/>
    <x v="27"/>
  </r>
  <r>
    <n v="2"/>
    <s v="5"/>
    <x v="13"/>
    <s v="2015"/>
    <x v="6"/>
    <s v="12"/>
    <x v="1"/>
    <d v="2015-05-04T18:15:00"/>
    <n v="2"/>
    <n v="0.47"/>
    <n v="-73.956245420000002"/>
    <n v="40.781921390000001"/>
    <n v="1"/>
    <s v="N"/>
    <n v="-73.957168580000001"/>
    <n v="40.776741029999997"/>
    <n v="2"/>
    <n v="4.5"/>
    <n v="1"/>
    <n v="0.5"/>
    <n v="0"/>
    <n v="0"/>
    <n v="0.3"/>
    <n v="6.3"/>
    <x v="9"/>
  </r>
  <r>
    <n v="1"/>
    <s v="5"/>
    <x v="11"/>
    <s v="2015"/>
    <x v="4"/>
    <s v="19"/>
    <x v="0"/>
    <d v="2015-05-16T10:30:00"/>
    <n v="4"/>
    <n v="2.2999999999999998"/>
    <n v="-73.982704159999997"/>
    <n v="40.739185329999998"/>
    <n v="1"/>
    <s v="N"/>
    <n v="-73.975204469999994"/>
    <n v="40.765224459999999"/>
    <n v="1"/>
    <n v="10.5"/>
    <n v="0"/>
    <n v="0.5"/>
    <n v="0.7"/>
    <n v="0"/>
    <n v="0.3"/>
    <n v="12"/>
    <x v="21"/>
  </r>
  <r>
    <n v="2"/>
    <s v="5"/>
    <x v="9"/>
    <s v="2015"/>
    <x v="9"/>
    <s v="21"/>
    <x v="1"/>
    <d v="2015-05-18T16:35:00"/>
    <n v="2"/>
    <n v="2.46"/>
    <n v="-73.978157039999999"/>
    <n v="40.749298099999997"/>
    <n v="1"/>
    <s v="N"/>
    <n v="-73.986846920000005"/>
    <n v="40.72239304"/>
    <n v="2"/>
    <n v="11"/>
    <n v="1"/>
    <n v="0.5"/>
    <n v="0"/>
    <n v="0"/>
    <n v="0.3"/>
    <n v="12.8"/>
    <x v="15"/>
  </r>
  <r>
    <n v="2"/>
    <s v="5"/>
    <x v="5"/>
    <s v="2015"/>
    <x v="5"/>
    <s v="23"/>
    <x v="1"/>
    <d v="2015-05-27T15:32:00"/>
    <n v="1"/>
    <n v="1.1399999999999999"/>
    <n v="-74.006568909999999"/>
    <n v="40.731990809999999"/>
    <n v="1"/>
    <s v="N"/>
    <n v="-73.994918819999995"/>
    <n v="40.739891049999997"/>
    <n v="1"/>
    <n v="7.5"/>
    <n v="0"/>
    <n v="0.5"/>
    <n v="2.08"/>
    <n v="0"/>
    <n v="0.3"/>
    <n v="10.38"/>
    <x v="22"/>
  </r>
  <r>
    <n v="2"/>
    <s v="5"/>
    <x v="13"/>
    <s v="2015"/>
    <x v="1"/>
    <s v="01"/>
    <x v="0"/>
    <d v="2015-05-04T08:08:00"/>
    <n v="2"/>
    <n v="0.86"/>
    <n v="-73.942001340000004"/>
    <n v="40.812755580000001"/>
    <n v="1"/>
    <s v="N"/>
    <n v="-73.93721008"/>
    <n v="40.804618840000003"/>
    <n v="2"/>
    <n v="6.5"/>
    <n v="0"/>
    <n v="0.5"/>
    <n v="0"/>
    <n v="0"/>
    <n v="0.3"/>
    <n v="7.3"/>
    <x v="18"/>
  </r>
  <r>
    <n v="1"/>
    <s v="5"/>
    <x v="17"/>
    <s v="2015"/>
    <x v="7"/>
    <s v="25"/>
    <x v="1"/>
    <d v="2015-05-08T23:35:00"/>
    <n v="1"/>
    <n v="2"/>
    <n v="-73.981880189999998"/>
    <n v="40.746498109999997"/>
    <n v="1"/>
    <s v="N"/>
    <n v="-74.00482178"/>
    <n v="40.73034286"/>
    <n v="1"/>
    <n v="9"/>
    <n v="0.5"/>
    <n v="0.5"/>
    <n v="2.0499999999999998"/>
    <n v="0"/>
    <n v="0.3"/>
    <n v="12.35"/>
    <x v="15"/>
  </r>
  <r>
    <n v="1"/>
    <s v="5"/>
    <x v="16"/>
    <s v="2015"/>
    <x v="5"/>
    <s v="52"/>
    <x v="1"/>
    <d v="2015-05-29T16:09:00"/>
    <n v="2"/>
    <n v="3.2"/>
    <n v="-73.970153809999999"/>
    <n v="40.756511690000004"/>
    <n v="1"/>
    <s v="N"/>
    <n v="-73.940658569999997"/>
    <n v="40.797218319999999"/>
    <n v="2"/>
    <n v="13.5"/>
    <n v="0"/>
    <n v="0.5"/>
    <n v="0"/>
    <n v="0"/>
    <n v="0.3"/>
    <n v="14.3"/>
    <x v="5"/>
  </r>
  <r>
    <n v="2"/>
    <s v="5"/>
    <x v="15"/>
    <s v="2015"/>
    <x v="1"/>
    <s v="31"/>
    <x v="1"/>
    <d v="2015-05-17T20:48:00"/>
    <n v="3"/>
    <n v="3.27"/>
    <n v="-73.983703610000006"/>
    <n v="40.730083469999997"/>
    <n v="1"/>
    <s v="N"/>
    <n v="-73.955909730000002"/>
    <n v="40.715538019999997"/>
    <n v="1"/>
    <n v="14"/>
    <n v="0.5"/>
    <n v="0.5"/>
    <n v="1"/>
    <n v="0"/>
    <n v="0.3"/>
    <n v="16.3"/>
    <x v="1"/>
  </r>
  <r>
    <n v="1"/>
    <s v="5"/>
    <x v="0"/>
    <s v="2015"/>
    <x v="8"/>
    <s v="21"/>
    <x v="1"/>
    <d v="2015-05-20T15:36:00"/>
    <n v="1"/>
    <n v="18.2"/>
    <n v="-73.790191649999997"/>
    <n v="40.644031519999999"/>
    <n v="2"/>
    <s v="N"/>
    <n v="-73.985511779999996"/>
    <n v="40.758167270000001"/>
    <n v="2"/>
    <n v="52"/>
    <n v="0"/>
    <n v="0.5"/>
    <n v="0"/>
    <n v="5.54"/>
    <n v="0.3"/>
    <n v="58.34"/>
    <x v="60"/>
  </r>
  <r>
    <n v="2"/>
    <s v="5"/>
    <x v="18"/>
    <s v="2015"/>
    <x v="10"/>
    <s v="31"/>
    <x v="0"/>
    <d v="2015-05-19T00:39:00"/>
    <n v="3"/>
    <n v="1.73"/>
    <n v="-73.983116150000001"/>
    <n v="40.764411930000001"/>
    <n v="1"/>
    <s v="N"/>
    <n v="-73.98249817"/>
    <n v="40.750690460000001"/>
    <n v="1"/>
    <n v="8"/>
    <n v="0.5"/>
    <n v="0.5"/>
    <n v="1.86"/>
    <n v="0"/>
    <n v="0.3"/>
    <n v="11.16"/>
    <x v="11"/>
  </r>
  <r>
    <n v="2"/>
    <s v="5"/>
    <x v="4"/>
    <s v="2015"/>
    <x v="0"/>
    <s v="10"/>
    <x v="1"/>
    <d v="2015-05-22T19:14:00"/>
    <n v="1"/>
    <n v="1"/>
    <n v="-73.988197330000006"/>
    <n v="40.759201050000001"/>
    <n v="1"/>
    <s v="N"/>
    <n v="-73.98205566"/>
    <n v="40.771232599999998"/>
    <n v="2"/>
    <n v="6"/>
    <n v="1"/>
    <n v="0.5"/>
    <n v="0"/>
    <n v="0"/>
    <n v="0.3"/>
    <n v="7.8"/>
    <x v="4"/>
  </r>
  <r>
    <n v="2"/>
    <s v="5"/>
    <x v="28"/>
    <s v="2015"/>
    <x v="2"/>
    <s v="21"/>
    <x v="1"/>
    <d v="2015-05-12T21:41:00"/>
    <n v="1"/>
    <n v="4.62"/>
    <n v="-74.001625059999995"/>
    <n v="40.727645870000003"/>
    <n v="1"/>
    <s v="N"/>
    <n v="-73.94391632"/>
    <n v="40.7279129"/>
    <n v="1"/>
    <n v="18.5"/>
    <n v="0.5"/>
    <n v="0.5"/>
    <n v="4.95"/>
    <n v="0"/>
    <n v="0.3"/>
    <n v="24.75"/>
    <x v="20"/>
  </r>
  <r>
    <n v="2"/>
    <s v="5"/>
    <x v="25"/>
    <s v="2015"/>
    <x v="2"/>
    <s v="54"/>
    <x v="0"/>
    <d v="2015-05-31T10:08:00"/>
    <n v="2"/>
    <n v="3.26"/>
    <n v="-74.012092589999995"/>
    <n v="40.704338069999999"/>
    <n v="1"/>
    <s v="N"/>
    <n v="-74.007560729999994"/>
    <n v="40.740913390000003"/>
    <n v="1"/>
    <n v="13.5"/>
    <n v="0"/>
    <n v="0.5"/>
    <n v="2.86"/>
    <n v="0"/>
    <n v="0.3"/>
    <n v="17.16"/>
    <x v="37"/>
  </r>
  <r>
    <n v="2"/>
    <s v="5"/>
    <x v="13"/>
    <s v="2015"/>
    <x v="5"/>
    <s v="35"/>
    <x v="1"/>
    <d v="2015-05-04T15:48:00"/>
    <n v="1"/>
    <n v="2.0099999999999998"/>
    <n v="-73.98809052"/>
    <n v="40.769760130000002"/>
    <n v="1"/>
    <s v="N"/>
    <n v="-74.003433229999999"/>
    <n v="40.747459409999998"/>
    <n v="1"/>
    <n v="10.5"/>
    <n v="0"/>
    <n v="0.5"/>
    <n v="2.2599999999999998"/>
    <n v="0"/>
    <n v="0.3"/>
    <n v="13.56"/>
    <x v="11"/>
  </r>
  <r>
    <n v="2"/>
    <s v="5"/>
    <x v="0"/>
    <s v="2015"/>
    <x v="4"/>
    <s v="35"/>
    <x v="0"/>
    <d v="2015-05-20T10:55:00"/>
    <n v="1"/>
    <n v="3.89"/>
    <n v="-73.949890139999994"/>
    <n v="40.77215958"/>
    <n v="1"/>
    <s v="N"/>
    <n v="-73.989227290000002"/>
    <n v="40.739860530000001"/>
    <n v="1"/>
    <n v="16.5"/>
    <n v="0"/>
    <n v="0.5"/>
    <n v="3.46"/>
    <n v="0"/>
    <n v="0.3"/>
    <n v="20.76"/>
    <x v="12"/>
  </r>
  <r>
    <n v="1"/>
    <s v="5"/>
    <x v="23"/>
    <s v="2015"/>
    <x v="9"/>
    <s v="52"/>
    <x v="1"/>
    <d v="2015-05-26T16:55:00"/>
    <n v="1"/>
    <n v="1.1000000000000001"/>
    <n v="-73.966209410000005"/>
    <n v="40.794822689999997"/>
    <n v="1"/>
    <s v="N"/>
    <n v="-73.97810364"/>
    <n v="40.78819275"/>
    <n v="2"/>
    <n v="5.5"/>
    <n v="1"/>
    <n v="0.5"/>
    <n v="0"/>
    <n v="0"/>
    <n v="0.3"/>
    <n v="7.3"/>
    <x v="35"/>
  </r>
  <r>
    <n v="2"/>
    <s v="5"/>
    <x v="22"/>
    <s v="2015"/>
    <x v="0"/>
    <s v="47"/>
    <x v="0"/>
    <d v="2015-05-13T08:10:00"/>
    <n v="1"/>
    <n v="2.38"/>
    <n v="-73.983497619999994"/>
    <n v="40.738357540000003"/>
    <n v="1"/>
    <s v="N"/>
    <n v="-73.973358149999996"/>
    <n v="40.764965060000002"/>
    <n v="1"/>
    <n v="15"/>
    <n v="0"/>
    <n v="0.5"/>
    <n v="1.5"/>
    <n v="0"/>
    <n v="0.3"/>
    <n v="17.3"/>
    <x v="21"/>
  </r>
  <r>
    <n v="1"/>
    <s v="5"/>
    <x v="23"/>
    <s v="2015"/>
    <x v="0"/>
    <s v="40"/>
    <x v="1"/>
    <d v="2015-05-26T19:47:00"/>
    <n v="1"/>
    <n v="1"/>
    <n v="-73.966407779999997"/>
    <n v="40.767967220000003"/>
    <n v="1"/>
    <s v="N"/>
    <n v="-73.980644229999996"/>
    <n v="40.770004270000001"/>
    <n v="2"/>
    <n v="6.5"/>
    <n v="1"/>
    <n v="0.5"/>
    <n v="0"/>
    <n v="0"/>
    <n v="0.3"/>
    <n v="8.3000000000000007"/>
    <x v="17"/>
  </r>
  <r>
    <n v="2"/>
    <s v="5"/>
    <x v="0"/>
    <s v="2015"/>
    <x v="7"/>
    <s v="41"/>
    <x v="1"/>
    <d v="2015-05-20T23:50:00"/>
    <n v="1"/>
    <n v="1.68"/>
    <n v="-73.985153199999999"/>
    <n v="40.753475190000003"/>
    <n v="1"/>
    <s v="N"/>
    <n v="-73.990608219999999"/>
    <n v="40.734729770000001"/>
    <n v="1"/>
    <n v="8.5"/>
    <n v="0.5"/>
    <n v="0.5"/>
    <n v="2.4500000000000002"/>
    <n v="0"/>
    <n v="0.3"/>
    <n v="12.25"/>
    <x v="6"/>
  </r>
  <r>
    <n v="1"/>
    <s v="5"/>
    <x v="2"/>
    <s v="2015"/>
    <x v="0"/>
    <s v="10"/>
    <x v="0"/>
    <d v="2015-05-07T07:34:00"/>
    <n v="1"/>
    <n v="3.9"/>
    <n v="-73.960739140000001"/>
    <n v="40.659992219999999"/>
    <n v="1"/>
    <s v="N"/>
    <n v="-73.963119509999999"/>
    <n v="40.711673740000002"/>
    <n v="2"/>
    <n v="18.5"/>
    <n v="0"/>
    <n v="0.5"/>
    <n v="0"/>
    <n v="0"/>
    <n v="0.3"/>
    <n v="19.3"/>
    <x v="71"/>
  </r>
  <r>
    <n v="1"/>
    <s v="5"/>
    <x v="29"/>
    <s v="2015"/>
    <x v="10"/>
    <s v="07"/>
    <x v="1"/>
    <d v="2015-05-14T12:11:00"/>
    <n v="1"/>
    <n v="0.7"/>
    <n v="-73.96797943"/>
    <n v="40.802162170000003"/>
    <n v="1"/>
    <s v="N"/>
    <n v="-73.972961429999998"/>
    <n v="40.793239589999999"/>
    <n v="1"/>
    <n v="5"/>
    <n v="0"/>
    <n v="0.5"/>
    <n v="0.5"/>
    <n v="0"/>
    <n v="0.3"/>
    <n v="6.3"/>
    <x v="35"/>
  </r>
  <r>
    <n v="1"/>
    <s v="5"/>
    <x v="17"/>
    <s v="2015"/>
    <x v="0"/>
    <s v="31"/>
    <x v="1"/>
    <d v="2015-05-08T19:51:00"/>
    <n v="1"/>
    <n v="3.8"/>
    <n v="-74.008285520000001"/>
    <n v="40.712135310000001"/>
    <n v="1"/>
    <s v="N"/>
    <n v="-73.951347350000006"/>
    <n v="40.710948940000002"/>
    <n v="1"/>
    <n v="16.5"/>
    <n v="1"/>
    <n v="0.5"/>
    <n v="1.7"/>
    <n v="0"/>
    <n v="0.3"/>
    <n v="20"/>
    <x v="10"/>
  </r>
  <r>
    <n v="1"/>
    <s v="5"/>
    <x v="16"/>
    <s v="2015"/>
    <x v="8"/>
    <s v="01"/>
    <x v="1"/>
    <d v="2015-05-29T14:52:00"/>
    <n v="3"/>
    <n v="9.5"/>
    <n v="-73.870872500000004"/>
    <n v="40.773578639999997"/>
    <n v="1"/>
    <s v="N"/>
    <n v="-73.98606873"/>
    <n v="40.759059909999998"/>
    <n v="1"/>
    <n v="39.5"/>
    <n v="0"/>
    <n v="0.5"/>
    <n v="9.15"/>
    <n v="5.54"/>
    <n v="0.3"/>
    <n v="54.99"/>
    <x v="8"/>
  </r>
  <r>
    <n v="2"/>
    <s v="5"/>
    <x v="11"/>
    <s v="2015"/>
    <x v="0"/>
    <s v="54"/>
    <x v="1"/>
    <d v="2015-05-16T19:59:00"/>
    <n v="2"/>
    <n v="0.86"/>
    <n v="-73.99015808"/>
    <n v="40.75986099"/>
    <n v="1"/>
    <s v="N"/>
    <n v="-73.992698669999996"/>
    <n v="40.768451689999999"/>
    <n v="1"/>
    <n v="5"/>
    <n v="0"/>
    <n v="0.5"/>
    <n v="1.1599999999999999"/>
    <n v="0"/>
    <n v="0.3"/>
    <n v="6.96"/>
    <x v="4"/>
  </r>
  <r>
    <n v="1"/>
    <s v="5"/>
    <x v="17"/>
    <s v="2015"/>
    <x v="6"/>
    <s v="46"/>
    <x v="1"/>
    <d v="2015-05-08T19:07:00"/>
    <n v="2"/>
    <n v="2.4"/>
    <n v="-73.983276369999999"/>
    <n v="40.761653899999999"/>
    <n v="1"/>
    <s v="N"/>
    <n v="-74.007347109999998"/>
    <n v="40.737632750000003"/>
    <n v="2"/>
    <n v="14"/>
    <n v="1"/>
    <n v="0.5"/>
    <n v="0"/>
    <n v="0"/>
    <n v="0.3"/>
    <n v="15.8"/>
    <x v="11"/>
  </r>
  <r>
    <n v="1"/>
    <s v="5"/>
    <x v="21"/>
    <s v="2015"/>
    <x v="7"/>
    <s v="50"/>
    <x v="0"/>
    <d v="2015-05-01T12:01:00"/>
    <n v="2"/>
    <n v="1.8"/>
    <n v="-73.969619750000007"/>
    <n v="40.785774230000001"/>
    <n v="1"/>
    <s v="N"/>
    <n v="-73.990142820000003"/>
    <n v="40.773151400000003"/>
    <n v="1"/>
    <n v="9.5"/>
    <n v="0"/>
    <n v="0.5"/>
    <n v="2.5499999999999998"/>
    <n v="0"/>
    <n v="0.3"/>
    <n v="12.85"/>
    <x v="16"/>
  </r>
  <r>
    <n v="1"/>
    <s v="5"/>
    <x v="14"/>
    <s v="2015"/>
    <x v="2"/>
    <s v="51"/>
    <x v="1"/>
    <d v="2015-05-30T21:57:00"/>
    <n v="1"/>
    <n v="0.7"/>
    <n v="-73.879272459999996"/>
    <n v="40.746929170000001"/>
    <n v="1"/>
    <s v="N"/>
    <n v="-73.885078429999993"/>
    <n v="40.753795619999998"/>
    <n v="2"/>
    <n v="6"/>
    <n v="0.5"/>
    <n v="0.5"/>
    <n v="0"/>
    <n v="0"/>
    <n v="0.3"/>
    <n v="7.3"/>
    <x v="101"/>
  </r>
  <r>
    <n v="2"/>
    <s v="5"/>
    <x v="5"/>
    <s v="2015"/>
    <x v="4"/>
    <s v="16"/>
    <x v="0"/>
    <d v="2015-05-27T10:30:00"/>
    <n v="1"/>
    <n v="2.02"/>
    <n v="-73.984741209999996"/>
    <n v="40.736778260000001"/>
    <n v="1"/>
    <s v="N"/>
    <n v="-73.968368530000006"/>
    <n v="40.753311160000003"/>
    <n v="2"/>
    <n v="10.5"/>
    <n v="0"/>
    <n v="0.5"/>
    <n v="0"/>
    <n v="0"/>
    <n v="0.3"/>
    <n v="11.3"/>
    <x v="1"/>
  </r>
  <r>
    <n v="1"/>
    <s v="5"/>
    <x v="22"/>
    <s v="2015"/>
    <x v="1"/>
    <s v="57"/>
    <x v="0"/>
    <d v="2015-05-13T08:58:00"/>
    <n v="1"/>
    <n v="0.3"/>
    <n v="-73.98157501"/>
    <n v="40.746879579999998"/>
    <n v="1"/>
    <s v="N"/>
    <n v="-73.978805539999996"/>
    <n v="40.750717160000001"/>
    <n v="1"/>
    <n v="3.5"/>
    <n v="0"/>
    <n v="0.5"/>
    <n v="1"/>
    <n v="0"/>
    <n v="0.3"/>
    <n v="5.3"/>
    <x v="15"/>
  </r>
  <r>
    <n v="1"/>
    <s v="5"/>
    <x v="19"/>
    <s v="2015"/>
    <x v="10"/>
    <s v="59"/>
    <x v="0"/>
    <d v="2015-05-02T01:18:00"/>
    <n v="1"/>
    <n v="4.9000000000000004"/>
    <n v="-73.984825130000004"/>
    <n v="40.724227910000003"/>
    <n v="1"/>
    <s v="N"/>
    <n v="-73.949829100000002"/>
    <n v="40.677299499999997"/>
    <n v="1"/>
    <n v="17.5"/>
    <n v="0.5"/>
    <n v="0.5"/>
    <n v="3.75"/>
    <n v="0"/>
    <n v="0.3"/>
    <n v="22.55"/>
    <x v="29"/>
  </r>
  <r>
    <n v="2"/>
    <s v="5"/>
    <x v="7"/>
    <s v="2015"/>
    <x v="1"/>
    <s v="18"/>
    <x v="1"/>
    <d v="2015-05-23T20:21:00"/>
    <n v="1"/>
    <n v="0.51"/>
    <n v="-74.000740050000005"/>
    <n v="40.737300869999999"/>
    <n v="1"/>
    <s v="N"/>
    <n v="-74.003303529999997"/>
    <n v="40.731441500000003"/>
    <n v="1"/>
    <n v="4"/>
    <n v="0.5"/>
    <n v="0.5"/>
    <n v="1.06"/>
    <n v="0"/>
    <n v="0.3"/>
    <n v="6.36"/>
    <x v="0"/>
  </r>
  <r>
    <n v="1"/>
    <s v="5"/>
    <x v="0"/>
    <s v="2015"/>
    <x v="4"/>
    <s v="51"/>
    <x v="0"/>
    <d v="2015-05-20T11:16:00"/>
    <n v="1"/>
    <n v="3.7"/>
    <n v="-73.956497189999993"/>
    <n v="40.767345429999999"/>
    <n v="1"/>
    <s v="N"/>
    <n v="-74.000419620000002"/>
    <n v="40.747646330000002"/>
    <n v="2"/>
    <n v="17.5"/>
    <n v="0"/>
    <n v="0.5"/>
    <n v="0"/>
    <n v="0"/>
    <n v="0.3"/>
    <n v="18.3"/>
    <x v="13"/>
  </r>
  <r>
    <n v="2"/>
    <s v="5"/>
    <x v="23"/>
    <s v="2015"/>
    <x v="4"/>
    <s v="39"/>
    <x v="1"/>
    <d v="2015-05-26T22:57:00"/>
    <n v="6"/>
    <n v="4.13"/>
    <n v="-73.946952820000007"/>
    <n v="40.791450500000003"/>
    <n v="1"/>
    <s v="N"/>
    <n v="-73.991012569999995"/>
    <n v="40.755748750000002"/>
    <n v="2"/>
    <n v="16"/>
    <n v="0.5"/>
    <n v="0.5"/>
    <n v="0"/>
    <n v="0"/>
    <n v="0.3"/>
    <n v="17.3"/>
    <x v="31"/>
  </r>
  <r>
    <n v="2"/>
    <s v="5"/>
    <x v="23"/>
    <s v="2015"/>
    <x v="0"/>
    <s v="39"/>
    <x v="1"/>
    <d v="2015-05-26T19:49:00"/>
    <n v="6"/>
    <n v="1.21"/>
    <n v="-73.985359189999997"/>
    <n v="40.746688839999997"/>
    <n v="1"/>
    <s v="N"/>
    <n v="-73.99812317"/>
    <n v="40.756858829999999"/>
    <n v="2"/>
    <n v="8"/>
    <n v="1"/>
    <n v="0.5"/>
    <n v="0"/>
    <n v="0"/>
    <n v="0.3"/>
    <n v="9.8000000000000007"/>
    <x v="15"/>
  </r>
  <r>
    <n v="2"/>
    <s v="5"/>
    <x v="8"/>
    <s v="2015"/>
    <x v="6"/>
    <s v="05"/>
    <x v="1"/>
    <d v="2015-05-10T18:29:00"/>
    <n v="1"/>
    <n v="4.58"/>
    <n v="-73.976196290000004"/>
    <n v="40.788715359999998"/>
    <n v="1"/>
    <s v="N"/>
    <n v="-73.988670350000007"/>
    <n v="40.737033840000002"/>
    <n v="1"/>
    <n v="19.5"/>
    <n v="0"/>
    <n v="0.5"/>
    <n v="4.0599999999999996"/>
    <n v="0"/>
    <n v="0.3"/>
    <n v="24.36"/>
    <x v="16"/>
  </r>
  <r>
    <n v="2"/>
    <s v="5"/>
    <x v="29"/>
    <s v="2015"/>
    <x v="9"/>
    <s v="18"/>
    <x v="0"/>
    <d v="2015-05-14T04:23:00"/>
    <n v="1"/>
    <n v="2.36"/>
    <n v="-73.994094849999996"/>
    <n v="40.728351590000003"/>
    <n v="1"/>
    <s v="N"/>
    <n v="-73.971343989999994"/>
    <n v="40.752841949999997"/>
    <n v="1"/>
    <n v="8.5"/>
    <n v="0.5"/>
    <n v="0.5"/>
    <n v="1.96"/>
    <n v="0"/>
    <n v="0.3"/>
    <n v="11.76"/>
    <x v="1"/>
  </r>
  <r>
    <n v="2"/>
    <s v="5"/>
    <x v="7"/>
    <s v="2015"/>
    <x v="3"/>
    <s v="00"/>
    <x v="0"/>
    <d v="2015-05-23T01:09:00"/>
    <n v="1"/>
    <n v="1.5"/>
    <n v="-73.983596800000001"/>
    <n v="40.739120479999997"/>
    <n v="1"/>
    <s v="N"/>
    <n v="-73.981666559999994"/>
    <n v="40.724563600000003"/>
    <n v="1"/>
    <n v="8.5"/>
    <n v="0.5"/>
    <n v="0.5"/>
    <n v="1.96"/>
    <n v="0"/>
    <n v="0.3"/>
    <n v="11.76"/>
    <x v="21"/>
  </r>
  <r>
    <n v="1"/>
    <s v="5"/>
    <x v="9"/>
    <s v="2015"/>
    <x v="7"/>
    <s v="38"/>
    <x v="1"/>
    <d v="2015-05-18T23:49:00"/>
    <n v="1"/>
    <n v="2.4"/>
    <n v="-73.992416379999995"/>
    <n v="40.73755646"/>
    <n v="1"/>
    <s v="N"/>
    <n v="-74.010902400000006"/>
    <n v="40.709461210000001"/>
    <n v="1"/>
    <n v="10.5"/>
    <n v="0.5"/>
    <n v="0.5"/>
    <n v="2.35"/>
    <n v="0"/>
    <n v="0.3"/>
    <n v="14.15"/>
    <x v="1"/>
  </r>
  <r>
    <n v="1"/>
    <s v="5"/>
    <x v="11"/>
    <s v="2015"/>
    <x v="10"/>
    <s v="15"/>
    <x v="0"/>
    <d v="2015-05-16T00:19:00"/>
    <n v="1"/>
    <n v="1.6"/>
    <n v="-73.952705379999998"/>
    <n v="40.783321379999997"/>
    <n v="1"/>
    <s v="N"/>
    <n v="-73.969001770000006"/>
    <n v="40.76588821"/>
    <n v="1"/>
    <n v="6.5"/>
    <n v="0.5"/>
    <n v="0.5"/>
    <n v="1.95"/>
    <n v="0"/>
    <n v="0.3"/>
    <n v="9.75"/>
    <x v="9"/>
  </r>
  <r>
    <n v="2"/>
    <s v="5"/>
    <x v="24"/>
    <s v="2015"/>
    <x v="0"/>
    <s v="16"/>
    <x v="1"/>
    <d v="2015-05-03T19:26:00"/>
    <n v="1"/>
    <n v="1.34"/>
    <n v="-73.991249080000003"/>
    <n v="40.749847410000001"/>
    <n v="1"/>
    <s v="N"/>
    <n v="-73.974357600000005"/>
    <n v="40.747425079999999"/>
    <n v="1"/>
    <n v="8"/>
    <n v="0"/>
    <n v="0.5"/>
    <n v="2.2000000000000002"/>
    <n v="0"/>
    <n v="0.3"/>
    <n v="11"/>
    <x v="2"/>
  </r>
  <r>
    <n v="2"/>
    <s v="5"/>
    <x v="30"/>
    <s v="2015"/>
    <x v="7"/>
    <s v="30"/>
    <x v="0"/>
    <d v="2015-05-05T11:40:00"/>
    <n v="1"/>
    <n v="1.36"/>
    <n v="-73.961875919999997"/>
    <n v="40.762928010000003"/>
    <n v="1"/>
    <s v="N"/>
    <n v="-73.976539610000003"/>
    <n v="40.750743870000001"/>
    <n v="1"/>
    <n v="8"/>
    <n v="0"/>
    <n v="0.5"/>
    <n v="1.2"/>
    <n v="0"/>
    <n v="0.3"/>
    <n v="10"/>
    <x v="17"/>
  </r>
  <r>
    <n v="1"/>
    <s v="5"/>
    <x v="29"/>
    <s v="2015"/>
    <x v="2"/>
    <s v="19"/>
    <x v="0"/>
    <d v="2015-05-14T09:25:00"/>
    <n v="1"/>
    <n v="0.9"/>
    <n v="-73.98216248"/>
    <n v="40.691509250000003"/>
    <n v="1"/>
    <s v="N"/>
    <n v="-73.973701480000003"/>
    <n v="40.697185519999998"/>
    <n v="1"/>
    <n v="6"/>
    <n v="0"/>
    <n v="0.5"/>
    <n v="2.04"/>
    <n v="0"/>
    <n v="0.3"/>
    <n v="8.84"/>
    <x v="44"/>
  </r>
  <r>
    <n v="1"/>
    <s v="5"/>
    <x v="7"/>
    <s v="2015"/>
    <x v="1"/>
    <s v="23"/>
    <x v="1"/>
    <d v="2015-05-23T20:29:00"/>
    <n v="2"/>
    <n v="0.8"/>
    <n v="-73.966857910000002"/>
    <n v="40.756893159999997"/>
    <n v="1"/>
    <s v="N"/>
    <n v="-73.976318359999993"/>
    <n v="40.763710019999998"/>
    <n v="1"/>
    <n v="6"/>
    <n v="0.5"/>
    <n v="0.5"/>
    <n v="1.45"/>
    <n v="0"/>
    <n v="0.3"/>
    <n v="8.75"/>
    <x v="5"/>
  </r>
  <r>
    <n v="2"/>
    <s v="5"/>
    <x v="13"/>
    <s v="2015"/>
    <x v="4"/>
    <s v="29"/>
    <x v="0"/>
    <d v="2015-05-04T10:35:00"/>
    <n v="1"/>
    <n v="0.51"/>
    <n v="-73.983802800000007"/>
    <n v="40.76007843"/>
    <n v="1"/>
    <s v="N"/>
    <n v="-73.978240970000002"/>
    <n v="40.762630459999997"/>
    <n v="2"/>
    <n v="5"/>
    <n v="0"/>
    <n v="0.5"/>
    <n v="0"/>
    <n v="0"/>
    <n v="0.3"/>
    <n v="5.8"/>
    <x v="11"/>
  </r>
  <r>
    <n v="2"/>
    <s v="5"/>
    <x v="1"/>
    <s v="2015"/>
    <x v="4"/>
    <s v="15"/>
    <x v="0"/>
    <d v="2015-05-28T10:27:00"/>
    <n v="2"/>
    <n v="1.23"/>
    <n v="-73.954246519999998"/>
    <n v="40.76623154"/>
    <n v="1"/>
    <s v="N"/>
    <n v="-73.969215390000002"/>
    <n v="40.763801569999998"/>
    <n v="1"/>
    <n v="9"/>
    <n v="0"/>
    <n v="0.5"/>
    <n v="1.96"/>
    <n v="0"/>
    <n v="0.3"/>
    <n v="11.76"/>
    <x v="13"/>
  </r>
  <r>
    <n v="2"/>
    <s v="5"/>
    <x v="8"/>
    <s v="2015"/>
    <x v="5"/>
    <s v="45"/>
    <x v="1"/>
    <d v="2015-05-10T15:51:00"/>
    <n v="1"/>
    <n v="0.85"/>
    <n v="-73.968345639999995"/>
    <n v="40.761337279999999"/>
    <n v="1"/>
    <s v="N"/>
    <n v="-73.957412719999994"/>
    <n v="40.76586914"/>
    <n v="2"/>
    <n v="5.5"/>
    <n v="0"/>
    <n v="0.5"/>
    <n v="0"/>
    <n v="0"/>
    <n v="0.3"/>
    <n v="6.3"/>
    <x v="5"/>
  </r>
  <r>
    <n v="1"/>
    <s v="5"/>
    <x v="24"/>
    <s v="2015"/>
    <x v="10"/>
    <s v="57"/>
    <x v="0"/>
    <d v="2015-05-03T01:07:00"/>
    <n v="2"/>
    <n v="2.9"/>
    <n v="-73.982505799999998"/>
    <n v="40.76783752"/>
    <n v="1"/>
    <s v="N"/>
    <n v="-73.946403500000002"/>
    <n v="40.781421659999999"/>
    <n v="1"/>
    <n v="10.5"/>
    <n v="0.5"/>
    <n v="0.5"/>
    <n v="2"/>
    <n v="0"/>
    <n v="0.3"/>
    <n v="13.8"/>
    <x v="19"/>
  </r>
  <r>
    <n v="2"/>
    <s v="5"/>
    <x v="29"/>
    <s v="2015"/>
    <x v="11"/>
    <s v="04"/>
    <x v="1"/>
    <d v="2015-05-14T17:34:00"/>
    <n v="1"/>
    <n v="1.96"/>
    <n v="-73.987670899999998"/>
    <n v="40.735084530000002"/>
    <n v="1"/>
    <s v="N"/>
    <n v="-73.990974429999994"/>
    <n v="40.7557106"/>
    <n v="1"/>
    <n v="18"/>
    <n v="1"/>
    <n v="0.5"/>
    <n v="4.95"/>
    <n v="0"/>
    <n v="0.3"/>
    <n v="24.75"/>
    <x v="1"/>
  </r>
  <r>
    <n v="1"/>
    <s v="5"/>
    <x v="18"/>
    <s v="2015"/>
    <x v="1"/>
    <s v="46"/>
    <x v="1"/>
    <d v="2015-05-19T21:03:00"/>
    <n v="1"/>
    <n v="5.4"/>
    <n v="-74.00482178"/>
    <n v="40.741813659999998"/>
    <n v="1"/>
    <s v="N"/>
    <n v="-73.967597960000006"/>
    <n v="40.805465699999999"/>
    <n v="1"/>
    <n v="19"/>
    <n v="0.5"/>
    <n v="0.5"/>
    <n v="4.05"/>
    <n v="0"/>
    <n v="0.3"/>
    <n v="24.35"/>
    <x v="0"/>
  </r>
  <r>
    <n v="2"/>
    <s v="5"/>
    <x v="19"/>
    <s v="2015"/>
    <x v="10"/>
    <s v="48"/>
    <x v="1"/>
    <d v="2015-05-02T13:09:00"/>
    <n v="6"/>
    <n v="3.87"/>
    <n v="-73.971580509999995"/>
    <n v="40.749626159999998"/>
    <n v="1"/>
    <s v="N"/>
    <n v="-73.988784789999997"/>
    <n v="40.720737460000002"/>
    <n v="1"/>
    <n v="16.5"/>
    <n v="0"/>
    <n v="0.5"/>
    <n v="3.46"/>
    <n v="0"/>
    <n v="0.3"/>
    <n v="20.76"/>
    <x v="26"/>
  </r>
  <r>
    <n v="2"/>
    <s v="5"/>
    <x v="10"/>
    <s v="2015"/>
    <x v="7"/>
    <s v="52"/>
    <x v="1"/>
    <d v="2015-05-16T00:06:00"/>
    <n v="5"/>
    <n v="2"/>
    <n v="-73.990837099999993"/>
    <n v="40.751091000000002"/>
    <n v="1"/>
    <s v="N"/>
    <n v="-74.000556950000004"/>
    <n v="40.729839320000004"/>
    <n v="2"/>
    <n v="10.5"/>
    <n v="0.5"/>
    <n v="0.5"/>
    <n v="0"/>
    <n v="0"/>
    <n v="0.3"/>
    <n v="11.8"/>
    <x v="6"/>
  </r>
  <r>
    <n v="1"/>
    <s v="5"/>
    <x v="10"/>
    <s v="2015"/>
    <x v="1"/>
    <s v="21"/>
    <x v="0"/>
    <d v="2015-05-15T08:38:00"/>
    <n v="2"/>
    <n v="1.5"/>
    <n v="-73.980056759999997"/>
    <n v="40.739120479999997"/>
    <n v="1"/>
    <s v="N"/>
    <n v="-74.003196720000005"/>
    <n v="40.74920273"/>
    <n v="1"/>
    <n v="12"/>
    <n v="0"/>
    <n v="0.5"/>
    <n v="1"/>
    <n v="0"/>
    <n v="0.3"/>
    <n v="13.8"/>
    <x v="21"/>
  </r>
  <r>
    <n v="1"/>
    <s v="5"/>
    <x v="13"/>
    <s v="2015"/>
    <x v="6"/>
    <s v="54"/>
    <x v="0"/>
    <d v="2015-05-04T07:01:00"/>
    <n v="1"/>
    <n v="1.3"/>
    <n v="-73.992103580000006"/>
    <n v="40.750198359999999"/>
    <n v="1"/>
    <s v="N"/>
    <n v="-73.979644780000001"/>
    <n v="40.759437560000002"/>
    <n v="1"/>
    <n v="7.5"/>
    <n v="0"/>
    <n v="0.5"/>
    <n v="2.0499999999999998"/>
    <n v="0"/>
    <n v="0.3"/>
    <n v="10.35"/>
    <x v="42"/>
  </r>
  <r>
    <n v="2"/>
    <s v="5"/>
    <x v="18"/>
    <s v="2015"/>
    <x v="1"/>
    <s v="52"/>
    <x v="1"/>
    <d v="2015-05-19T21:03:00"/>
    <n v="1"/>
    <n v="1.87"/>
    <n v="-73.999046329999999"/>
    <n v="40.723258970000003"/>
    <n v="1"/>
    <s v="N"/>
    <n v="-74.017257689999994"/>
    <n v="40.705879209999999"/>
    <n v="2"/>
    <n v="9.5"/>
    <n v="0.5"/>
    <n v="0.5"/>
    <n v="0"/>
    <n v="0"/>
    <n v="0.3"/>
    <n v="10.8"/>
    <x v="20"/>
  </r>
  <r>
    <n v="1"/>
    <s v="5"/>
    <x v="0"/>
    <s v="2015"/>
    <x v="0"/>
    <s v="37"/>
    <x v="1"/>
    <d v="2015-05-20T19:43:00"/>
    <n v="1"/>
    <n v="1"/>
    <n v="-73.980361939999995"/>
    <n v="40.760101319999997"/>
    <n v="1"/>
    <s v="N"/>
    <n v="-73.984580989999998"/>
    <n v="40.769626619999997"/>
    <n v="1"/>
    <n v="6"/>
    <n v="0.5"/>
    <n v="0.5"/>
    <n v="1.46"/>
    <n v="0"/>
    <n v="0.3"/>
    <n v="8.76"/>
    <x v="46"/>
  </r>
  <r>
    <n v="2"/>
    <s v="5"/>
    <x v="19"/>
    <s v="2015"/>
    <x v="3"/>
    <s v="11"/>
    <x v="0"/>
    <d v="2015-05-02T01:28:00"/>
    <n v="1"/>
    <n v="4.21"/>
    <n v="-73.977790830000004"/>
    <n v="40.725368500000002"/>
    <n v="1"/>
    <s v="N"/>
    <n v="-73.99060059"/>
    <n v="40.766098020000001"/>
    <n v="1"/>
    <n v="16"/>
    <n v="0.5"/>
    <n v="0.5"/>
    <n v="4.32"/>
    <n v="0"/>
    <n v="0.3"/>
    <n v="21.62"/>
    <x v="29"/>
  </r>
  <r>
    <n v="1"/>
    <s v="5"/>
    <x v="6"/>
    <s v="2015"/>
    <x v="0"/>
    <s v="29"/>
    <x v="1"/>
    <d v="2015-05-11T19:46:00"/>
    <n v="1"/>
    <n v="2.4"/>
    <n v="-73.977256769999997"/>
    <n v="40.753822329999998"/>
    <n v="1"/>
    <s v="N"/>
    <n v="-73.992324830000001"/>
    <n v="40.725669859999996"/>
    <n v="2"/>
    <n v="12.5"/>
    <n v="1"/>
    <n v="0.5"/>
    <n v="0"/>
    <n v="0"/>
    <n v="0.3"/>
    <n v="14.3"/>
    <x v="26"/>
  </r>
  <r>
    <n v="1"/>
    <s v="5"/>
    <x v="6"/>
    <s v="2015"/>
    <x v="7"/>
    <s v="45"/>
    <x v="0"/>
    <d v="2015-05-11T11:54:00"/>
    <n v="1"/>
    <n v="1"/>
    <n v="-73.980079649999993"/>
    <n v="40.75740433"/>
    <n v="1"/>
    <s v="N"/>
    <n v="-73.990921020000002"/>
    <n v="40.750061039999999"/>
    <n v="1"/>
    <n v="7.5"/>
    <n v="0"/>
    <n v="0.5"/>
    <n v="2.0499999999999998"/>
    <n v="0"/>
    <n v="0.3"/>
    <n v="10.35"/>
    <x v="4"/>
  </r>
  <r>
    <n v="1"/>
    <s v="5"/>
    <x v="13"/>
    <s v="2015"/>
    <x v="4"/>
    <s v="57"/>
    <x v="1"/>
    <d v="2015-05-04T23:05:00"/>
    <n v="1"/>
    <n v="2"/>
    <n v="-73.971893309999999"/>
    <n v="40.757316590000002"/>
    <n v="1"/>
    <s v="N"/>
    <n v="-73.979919429999995"/>
    <n v="40.733333590000001"/>
    <n v="1"/>
    <n v="8.5"/>
    <n v="0.5"/>
    <n v="0.5"/>
    <n v="2.9"/>
    <n v="0"/>
    <n v="0.3"/>
    <n v="12.7"/>
    <x v="5"/>
  </r>
  <r>
    <n v="2"/>
    <s v="5"/>
    <x v="3"/>
    <s v="2015"/>
    <x v="1"/>
    <s v="05"/>
    <x v="1"/>
    <d v="2015-05-09T20:32:00"/>
    <n v="1"/>
    <n v="4.96"/>
    <n v="-73.9809494"/>
    <n v="40.782581329999999"/>
    <n v="1"/>
    <s v="N"/>
    <n v="-73.981910709999994"/>
    <n v="40.729225159999999"/>
    <n v="1"/>
    <n v="20.5"/>
    <n v="0.5"/>
    <n v="0.5"/>
    <n v="2"/>
    <n v="0"/>
    <n v="0.3"/>
    <n v="23.8"/>
    <x v="16"/>
  </r>
  <r>
    <n v="2"/>
    <s v="5"/>
    <x v="14"/>
    <s v="2015"/>
    <x v="2"/>
    <s v="52"/>
    <x v="1"/>
    <d v="2015-05-30T22:06:00"/>
    <n v="4"/>
    <n v="3.4"/>
    <n v="-73.982177730000004"/>
    <n v="40.778518679999998"/>
    <n v="1"/>
    <s v="N"/>
    <n v="-73.946426389999999"/>
    <n v="40.799789429999997"/>
    <n v="1"/>
    <n v="13.5"/>
    <n v="0.5"/>
    <n v="0.5"/>
    <n v="2.96"/>
    <n v="0"/>
    <n v="0.3"/>
    <n v="17.760000000000002"/>
    <x v="19"/>
  </r>
  <r>
    <n v="2"/>
    <s v="5"/>
    <x v="7"/>
    <s v="2015"/>
    <x v="8"/>
    <s v="00"/>
    <x v="0"/>
    <d v="2015-05-23T02:25:00"/>
    <n v="1"/>
    <n v="5.78"/>
    <n v="-74.001182560000004"/>
    <n v="40.731449130000001"/>
    <n v="1"/>
    <s v="N"/>
    <n v="-73.922271730000006"/>
    <n v="40.691860200000001"/>
    <n v="2"/>
    <n v="21"/>
    <n v="0.5"/>
    <n v="0.5"/>
    <n v="0"/>
    <n v="0"/>
    <n v="0.3"/>
    <n v="22.3"/>
    <x v="22"/>
  </r>
  <r>
    <n v="1"/>
    <s v="5"/>
    <x v="11"/>
    <s v="2015"/>
    <x v="4"/>
    <s v="16"/>
    <x v="1"/>
    <d v="2015-05-16T22:32:00"/>
    <n v="1"/>
    <n v="2.8"/>
    <n v="-73.952156070000001"/>
    <n v="40.77763367"/>
    <n v="1"/>
    <s v="N"/>
    <n v="-73.979125980000006"/>
    <n v="40.746269230000003"/>
    <n v="1"/>
    <n v="12.5"/>
    <n v="0.5"/>
    <n v="0.5"/>
    <n v="1.5"/>
    <n v="0"/>
    <n v="0.3"/>
    <n v="15.3"/>
    <x v="12"/>
  </r>
  <r>
    <n v="1"/>
    <s v="5"/>
    <x v="22"/>
    <s v="2015"/>
    <x v="0"/>
    <s v="19"/>
    <x v="1"/>
    <d v="2015-05-13T19:28:00"/>
    <n v="1"/>
    <n v="1"/>
    <n v="-73.982673649999995"/>
    <n v="40.738773350000002"/>
    <n v="1"/>
    <s v="N"/>
    <n v="-73.995307920000002"/>
    <n v="40.733596800000001"/>
    <n v="2"/>
    <n v="7.5"/>
    <n v="1"/>
    <n v="0.5"/>
    <n v="0"/>
    <n v="0"/>
    <n v="0.3"/>
    <n v="9.3000000000000007"/>
    <x v="21"/>
  </r>
  <r>
    <n v="2"/>
    <s v="5"/>
    <x v="15"/>
    <s v="2015"/>
    <x v="11"/>
    <s v="47"/>
    <x v="1"/>
    <d v="2015-05-17T18:14:00"/>
    <n v="6"/>
    <n v="12.79"/>
    <n v="-74.008857730000003"/>
    <n v="40.713840480000002"/>
    <n v="3"/>
    <s v="N"/>
    <n v="-74.181472780000007"/>
    <n v="40.687728880000002"/>
    <n v="1"/>
    <n v="54.5"/>
    <n v="0"/>
    <n v="0"/>
    <n v="5"/>
    <n v="11.75"/>
    <n v="0.3"/>
    <n v="71.55"/>
    <x v="10"/>
  </r>
  <r>
    <n v="1"/>
    <s v="5"/>
    <x v="30"/>
    <s v="2015"/>
    <x v="3"/>
    <s v="59"/>
    <x v="1"/>
    <d v="2015-05-05T15:09:00"/>
    <n v="1"/>
    <n v="21.1"/>
    <n v="-73.781867980000001"/>
    <n v="40.644710539999998"/>
    <n v="2"/>
    <s v="N"/>
    <n v="-73.980308530000002"/>
    <n v="40.782180789999998"/>
    <n v="1"/>
    <n v="52"/>
    <n v="0"/>
    <n v="0.5"/>
    <n v="7"/>
    <n v="5.54"/>
    <n v="0.3"/>
    <n v="65.34"/>
    <x v="24"/>
  </r>
  <r>
    <n v="1"/>
    <s v="5"/>
    <x v="8"/>
    <s v="2015"/>
    <x v="6"/>
    <s v="47"/>
    <x v="1"/>
    <d v="2015-05-10T18:54:00"/>
    <n v="2"/>
    <n v="1.4"/>
    <n v="-73.984733579999997"/>
    <n v="40.76837158"/>
    <n v="1"/>
    <s v="N"/>
    <n v="-73.974624629999994"/>
    <n v="40.756820679999997"/>
    <n v="2"/>
    <n v="7.5"/>
    <n v="0"/>
    <n v="0.5"/>
    <n v="0"/>
    <n v="0"/>
    <n v="0.3"/>
    <n v="8.3000000000000007"/>
    <x v="11"/>
  </r>
  <r>
    <n v="2"/>
    <s v="5"/>
    <x v="23"/>
    <s v="2015"/>
    <x v="0"/>
    <s v="33"/>
    <x v="0"/>
    <d v="2015-05-26T07:45:00"/>
    <n v="1"/>
    <n v="2.09"/>
    <n v="-73.983116150000001"/>
    <n v="40.781707760000003"/>
    <n v="1"/>
    <s v="N"/>
    <n v="-73.978225710000004"/>
    <n v="40.757392879999998"/>
    <n v="1"/>
    <n v="10.5"/>
    <n v="0"/>
    <n v="0.5"/>
    <n v="2.82"/>
    <n v="0"/>
    <n v="0.3"/>
    <n v="14.12"/>
    <x v="19"/>
  </r>
  <r>
    <n v="1"/>
    <s v="5"/>
    <x v="26"/>
    <s v="2015"/>
    <x v="11"/>
    <s v="03"/>
    <x v="0"/>
    <d v="2015-05-24T05:18:00"/>
    <n v="1"/>
    <n v="5.6"/>
    <n v="-73.997802730000004"/>
    <n v="40.751598360000003"/>
    <n v="1"/>
    <s v="N"/>
    <n v="-73.950935360000003"/>
    <n v="40.799190520000003"/>
    <n v="2"/>
    <n v="18.5"/>
    <n v="0.5"/>
    <n v="0.5"/>
    <n v="0"/>
    <n v="0"/>
    <n v="0.3"/>
    <n v="19.8"/>
    <x v="2"/>
  </r>
  <r>
    <n v="2"/>
    <s v="5"/>
    <x v="5"/>
    <s v="2015"/>
    <x v="2"/>
    <s v="42"/>
    <x v="0"/>
    <d v="2015-05-27T10:10:00"/>
    <n v="1"/>
    <n v="6.04"/>
    <n v="-74.016166690000006"/>
    <n v="40.714950559999998"/>
    <n v="1"/>
    <s v="N"/>
    <n v="-73.980911250000005"/>
    <n v="40.741821289999997"/>
    <n v="1"/>
    <n v="24.5"/>
    <n v="0"/>
    <n v="0.5"/>
    <n v="6.32"/>
    <n v="0"/>
    <n v="0.3"/>
    <n v="31.62"/>
    <x v="14"/>
  </r>
  <r>
    <n v="1"/>
    <s v="5"/>
    <x v="9"/>
    <s v="2015"/>
    <x v="5"/>
    <s v="28"/>
    <x v="1"/>
    <d v="2015-05-18T15:45:00"/>
    <n v="2"/>
    <n v="1"/>
    <n v="-74.00014496"/>
    <n v="40.741241459999998"/>
    <n v="1"/>
    <s v="N"/>
    <n v="-73.989120479999997"/>
    <n v="40.746749880000003"/>
    <n v="2"/>
    <n v="11"/>
    <n v="0"/>
    <n v="0.5"/>
    <n v="0"/>
    <n v="0"/>
    <n v="0.3"/>
    <n v="11.8"/>
    <x v="0"/>
  </r>
  <r>
    <n v="2"/>
    <s v="5"/>
    <x v="27"/>
    <s v="2015"/>
    <x v="1"/>
    <s v="18"/>
    <x v="1"/>
    <d v="2015-05-21T20:22:00"/>
    <n v="1"/>
    <n v="0.88"/>
    <n v="-73.952720639999995"/>
    <n v="40.776699069999999"/>
    <n v="1"/>
    <s v="N"/>
    <n v="-73.954017640000004"/>
    <n v="40.766899109999997"/>
    <n v="2"/>
    <n v="5"/>
    <n v="0.5"/>
    <n v="0.5"/>
    <n v="0"/>
    <n v="0"/>
    <n v="0.3"/>
    <n v="6.3"/>
    <x v="12"/>
  </r>
  <r>
    <n v="1"/>
    <s v="5"/>
    <x v="29"/>
    <s v="2015"/>
    <x v="7"/>
    <s v="07"/>
    <x v="1"/>
    <d v="2015-05-14T23:16:00"/>
    <n v="1"/>
    <n v="1.2"/>
    <n v="-73.988693240000003"/>
    <n v="40.744907380000001"/>
    <n v="1"/>
    <s v="N"/>
    <n v="-73.985618590000001"/>
    <n v="40.731506349999997"/>
    <n v="1"/>
    <n v="7.5"/>
    <n v="0.5"/>
    <n v="0.5"/>
    <n v="1"/>
    <n v="0"/>
    <n v="0.3"/>
    <n v="9.8000000000000007"/>
    <x v="2"/>
  </r>
  <r>
    <n v="1"/>
    <s v="5"/>
    <x v="30"/>
    <s v="2015"/>
    <x v="7"/>
    <s v="14"/>
    <x v="0"/>
    <d v="2015-05-05T11:34:00"/>
    <n v="1"/>
    <n v="1.8"/>
    <n v="-73.967819210000002"/>
    <n v="40.76839828"/>
    <n v="1"/>
    <s v="N"/>
    <n v="-73.986503600000006"/>
    <n v="40.75696945"/>
    <n v="2"/>
    <n v="13"/>
    <n v="0"/>
    <n v="0.5"/>
    <n v="0"/>
    <n v="0"/>
    <n v="0.3"/>
    <n v="13.8"/>
    <x v="17"/>
  </r>
  <r>
    <n v="1"/>
    <s v="5"/>
    <x v="27"/>
    <s v="2015"/>
    <x v="10"/>
    <s v="39"/>
    <x v="1"/>
    <d v="2015-05-21T13:04:00"/>
    <n v="1"/>
    <n v="1.9"/>
    <n v="-73.974380490000001"/>
    <n v="40.7625885"/>
    <n v="1"/>
    <s v="N"/>
    <n v="-73.949920649999996"/>
    <n v="40.768566130000004"/>
    <n v="1"/>
    <n v="15.5"/>
    <n v="0"/>
    <n v="0.5"/>
    <n v="2"/>
    <n v="0"/>
    <n v="0.3"/>
    <n v="18.3"/>
    <x v="11"/>
  </r>
  <r>
    <n v="2"/>
    <s v="5"/>
    <x v="21"/>
    <s v="2015"/>
    <x v="1"/>
    <s v="06"/>
    <x v="1"/>
    <d v="2015-05-01T20:34:00"/>
    <n v="1"/>
    <n v="9.2100000000000009"/>
    <n v="-73.872978209999999"/>
    <n v="40.774158479999997"/>
    <n v="1"/>
    <s v="N"/>
    <n v="-73.994293209999995"/>
    <n v="40.746109009999998"/>
    <n v="1"/>
    <n v="30"/>
    <n v="0.5"/>
    <n v="0.5"/>
    <n v="7.37"/>
    <n v="5.54"/>
    <n v="0.3"/>
    <n v="44.21"/>
    <x v="8"/>
  </r>
  <r>
    <n v="1"/>
    <s v="5"/>
    <x v="0"/>
    <s v="2015"/>
    <x v="1"/>
    <s v="01"/>
    <x v="1"/>
    <d v="2015-05-20T20:04:00"/>
    <n v="1"/>
    <n v="0.6"/>
    <n v="-74.006027219999993"/>
    <n v="40.735267640000004"/>
    <n v="1"/>
    <s v="N"/>
    <n v="-74.003723140000005"/>
    <n v="40.74279404"/>
    <n v="2"/>
    <n v="4"/>
    <n v="0.5"/>
    <n v="0.5"/>
    <n v="0"/>
    <n v="0"/>
    <n v="0.3"/>
    <n v="5.3"/>
    <x v="22"/>
  </r>
  <r>
    <n v="1"/>
    <s v="5"/>
    <x v="13"/>
    <s v="2015"/>
    <x v="6"/>
    <s v="13"/>
    <x v="0"/>
    <d v="2015-05-04T06:39:00"/>
    <n v="1"/>
    <n v="6.8"/>
    <n v="-73.978561400000004"/>
    <n v="40.679237370000003"/>
    <n v="1"/>
    <s v="N"/>
    <n v="-73.986434939999995"/>
    <n v="40.761840820000003"/>
    <n v="1"/>
    <n v="23.5"/>
    <n v="0"/>
    <n v="0.5"/>
    <n v="2"/>
    <n v="0"/>
    <n v="0.3"/>
    <n v="26.3"/>
    <x v="30"/>
  </r>
  <r>
    <n v="1"/>
    <s v="5"/>
    <x v="12"/>
    <s v="2015"/>
    <x v="11"/>
    <s v="12"/>
    <x v="1"/>
    <d v="2015-05-06T17:36:00"/>
    <n v="1"/>
    <n v="2.6"/>
    <n v="-73.947349549999998"/>
    <n v="40.776023860000002"/>
    <n v="1"/>
    <s v="N"/>
    <n v="-73.978485109999994"/>
    <n v="40.758113860000002"/>
    <n v="1"/>
    <n v="16.5"/>
    <n v="1"/>
    <n v="0.5"/>
    <n v="2"/>
    <n v="0"/>
    <n v="0.3"/>
    <n v="20.3"/>
    <x v="12"/>
  </r>
  <r>
    <n v="1"/>
    <s v="5"/>
    <x v="2"/>
    <s v="2015"/>
    <x v="2"/>
    <s v="03"/>
    <x v="0"/>
    <d v="2015-05-07T09:10:00"/>
    <n v="1"/>
    <n v="0.7"/>
    <n v="-73.982612610000004"/>
    <n v="40.775146479999997"/>
    <n v="1"/>
    <s v="N"/>
    <n v="-73.981254579999998"/>
    <n v="40.765525820000001"/>
    <n v="1"/>
    <n v="6"/>
    <n v="0"/>
    <n v="0.5"/>
    <n v="1.35"/>
    <n v="0"/>
    <n v="0.3"/>
    <n v="8.15"/>
    <x v="19"/>
  </r>
  <r>
    <n v="1"/>
    <s v="5"/>
    <x v="21"/>
    <s v="2015"/>
    <x v="4"/>
    <s v="00"/>
    <x v="0"/>
    <d v="2015-05-01T10:42:00"/>
    <n v="1"/>
    <n v="16.7"/>
    <n v="-73.972389219999997"/>
    <n v="40.75530243"/>
    <n v="2"/>
    <s v="N"/>
    <n v="-73.782730099999995"/>
    <n v="40.64877319"/>
    <n v="2"/>
    <n v="52"/>
    <n v="0"/>
    <n v="0.5"/>
    <n v="0"/>
    <n v="5.54"/>
    <n v="0.3"/>
    <n v="58.34"/>
    <x v="26"/>
  </r>
  <r>
    <n v="1"/>
    <s v="5"/>
    <x v="21"/>
    <s v="2015"/>
    <x v="10"/>
    <s v="10"/>
    <x v="0"/>
    <d v="2015-05-01T00:20:00"/>
    <n v="1"/>
    <n v="1.6"/>
    <n v="-73.981773380000007"/>
    <n v="40.767097470000003"/>
    <n v="1"/>
    <s v="N"/>
    <n v="-73.986892699999999"/>
    <n v="40.750122070000003"/>
    <n v="2"/>
    <n v="9"/>
    <n v="0.5"/>
    <n v="0.5"/>
    <n v="0"/>
    <n v="0"/>
    <n v="0.3"/>
    <n v="10.3"/>
    <x v="11"/>
  </r>
  <r>
    <n v="2"/>
    <s v="5"/>
    <x v="19"/>
    <s v="2015"/>
    <x v="9"/>
    <s v="31"/>
    <x v="1"/>
    <d v="2015-05-02T16:40:00"/>
    <n v="3"/>
    <n v="2.16"/>
    <n v="-74.015350339999998"/>
    <n v="40.716041560000001"/>
    <n v="1"/>
    <s v="N"/>
    <n v="-74.00814819"/>
    <n v="40.745021819999998"/>
    <n v="2"/>
    <n v="9.5"/>
    <n v="0"/>
    <n v="0.5"/>
    <n v="0"/>
    <n v="0"/>
    <n v="0.3"/>
    <n v="10.3"/>
    <x v="14"/>
  </r>
  <r>
    <n v="1"/>
    <s v="5"/>
    <x v="24"/>
    <s v="2015"/>
    <x v="6"/>
    <s v="38"/>
    <x v="1"/>
    <d v="2015-05-03T18:43:00"/>
    <n v="2"/>
    <n v="1.1000000000000001"/>
    <n v="-73.993339539999994"/>
    <n v="40.752357480000001"/>
    <n v="1"/>
    <s v="N"/>
    <n v="-73.986915589999995"/>
    <n v="40.766811369999999"/>
    <n v="1"/>
    <n v="6"/>
    <n v="0"/>
    <n v="0.5"/>
    <n v="2"/>
    <n v="0"/>
    <n v="0.3"/>
    <n v="8.8000000000000007"/>
    <x v="2"/>
  </r>
  <r>
    <n v="1"/>
    <s v="5"/>
    <x v="30"/>
    <s v="2015"/>
    <x v="7"/>
    <s v="34"/>
    <x v="0"/>
    <d v="2015-05-05T11:46:00"/>
    <n v="1"/>
    <n v="1.3"/>
    <n v="-74.005348209999994"/>
    <n v="40.739227290000002"/>
    <n v="1"/>
    <s v="N"/>
    <n v="-73.997123720000005"/>
    <n v="40.72557449"/>
    <n v="1"/>
    <n v="9.5"/>
    <n v="0"/>
    <n v="0.5"/>
    <n v="2.06"/>
    <n v="0"/>
    <n v="0.3"/>
    <n v="12.36"/>
    <x v="22"/>
  </r>
  <r>
    <n v="2"/>
    <s v="5"/>
    <x v="5"/>
    <s v="2015"/>
    <x v="11"/>
    <s v="37"/>
    <x v="1"/>
    <d v="2015-05-27T17:42:00"/>
    <n v="1"/>
    <n v="1.1100000000000001"/>
    <n v="-73.988487239999998"/>
    <n v="40.769248959999999"/>
    <n v="1"/>
    <s v="N"/>
    <n v="-73.978202820000007"/>
    <n v="40.783271790000001"/>
    <n v="2"/>
    <n v="6"/>
    <n v="1"/>
    <n v="0.5"/>
    <n v="0"/>
    <n v="0"/>
    <n v="0.3"/>
    <n v="7.8"/>
    <x v="11"/>
  </r>
  <r>
    <n v="1"/>
    <s v="5"/>
    <x v="1"/>
    <s v="2015"/>
    <x v="4"/>
    <s v="39"/>
    <x v="0"/>
    <d v="2015-05-28T11:10:00"/>
    <n v="1"/>
    <n v="2.7"/>
    <n v="-73.954925540000005"/>
    <n v="40.767101289999999"/>
    <n v="1"/>
    <s v="N"/>
    <n v="-73.99093628"/>
    <n v="40.760715480000002"/>
    <n v="1"/>
    <n v="19"/>
    <n v="0.5"/>
    <n v="0.5"/>
    <n v="4.05"/>
    <n v="0"/>
    <n v="0.3"/>
    <n v="24.35"/>
    <x v="13"/>
  </r>
  <r>
    <n v="1"/>
    <s v="5"/>
    <x v="2"/>
    <s v="2015"/>
    <x v="6"/>
    <s v="57"/>
    <x v="1"/>
    <d v="2015-05-07T19:08:00"/>
    <n v="1"/>
    <n v="2.1"/>
    <n v="-73.98046875"/>
    <n v="40.775054930000003"/>
    <n v="1"/>
    <s v="N"/>
    <n v="-73.953018189999995"/>
    <n v="40.772598270000003"/>
    <n v="2"/>
    <n v="9.5"/>
    <n v="1"/>
    <n v="0.5"/>
    <n v="0"/>
    <n v="0"/>
    <n v="0.3"/>
    <n v="11.3"/>
    <x v="19"/>
  </r>
  <r>
    <n v="2"/>
    <s v="5"/>
    <x v="17"/>
    <s v="2015"/>
    <x v="3"/>
    <s v="03"/>
    <x v="0"/>
    <d v="2015-05-08T01:16:00"/>
    <n v="1"/>
    <n v="3.67"/>
    <n v="-73.983512880000006"/>
    <n v="40.72595596"/>
    <n v="1"/>
    <s v="N"/>
    <n v="-73.975463869999999"/>
    <n v="40.765441889999998"/>
    <n v="1"/>
    <n v="13"/>
    <n v="0.5"/>
    <n v="0.5"/>
    <n v="2.86"/>
    <n v="0"/>
    <n v="0.3"/>
    <n v="17.16"/>
    <x v="29"/>
  </r>
  <r>
    <n v="1"/>
    <s v="5"/>
    <x v="6"/>
    <s v="2015"/>
    <x v="8"/>
    <s v="12"/>
    <x v="1"/>
    <d v="2015-05-11T14:47:00"/>
    <n v="1"/>
    <n v="6.9"/>
    <n v="-73.980819699999998"/>
    <n v="40.764778139999997"/>
    <n v="1"/>
    <s v="N"/>
    <n v="-74.00954437"/>
    <n v="40.709381100000002"/>
    <n v="2"/>
    <n v="27"/>
    <n v="0"/>
    <n v="0.5"/>
    <n v="0"/>
    <n v="0"/>
    <n v="0.3"/>
    <n v="27.8"/>
    <x v="11"/>
  </r>
  <r>
    <n v="2"/>
    <s v="5"/>
    <x v="20"/>
    <s v="2015"/>
    <x v="7"/>
    <s v="28"/>
    <x v="1"/>
    <d v="2015-05-25T23:36:00"/>
    <n v="2"/>
    <n v="2.41"/>
    <n v="-73.96860504"/>
    <n v="40.766529079999998"/>
    <n v="1"/>
    <s v="N"/>
    <n v="-73.988388060000005"/>
    <n v="40.737186430000001"/>
    <n v="2"/>
    <n v="10"/>
    <n v="0.5"/>
    <n v="0.5"/>
    <n v="0"/>
    <n v="0"/>
    <n v="0.3"/>
    <n v="11.3"/>
    <x v="17"/>
  </r>
  <r>
    <n v="1"/>
    <s v="5"/>
    <x v="9"/>
    <s v="2015"/>
    <x v="3"/>
    <s v="05"/>
    <x v="1"/>
    <d v="2015-05-18T13:08:00"/>
    <n v="1"/>
    <n v="0.4"/>
    <n v="-73.956916809999996"/>
    <n v="40.77088165"/>
    <n v="1"/>
    <s v="N"/>
    <n v="-73.963752749999998"/>
    <n v="40.77345657"/>
    <n v="1"/>
    <n v="3.5"/>
    <n v="0"/>
    <n v="0.5"/>
    <n v="0.85"/>
    <n v="0"/>
    <n v="0.3"/>
    <n v="5.15"/>
    <x v="13"/>
  </r>
  <r>
    <n v="1"/>
    <s v="5"/>
    <x v="27"/>
    <s v="2015"/>
    <x v="4"/>
    <s v="25"/>
    <x v="1"/>
    <d v="2015-05-21T22:34:00"/>
    <n v="1"/>
    <n v="5"/>
    <n v="-73.977462770000002"/>
    <n v="40.73826218"/>
    <n v="1"/>
    <s v="N"/>
    <n v="-74.015365599999996"/>
    <n v="40.706546779999996"/>
    <n v="1"/>
    <n v="15.5"/>
    <n v="0.5"/>
    <n v="0.5"/>
    <n v="3.36"/>
    <n v="0"/>
    <n v="0.3"/>
    <n v="20.16"/>
    <x v="21"/>
  </r>
  <r>
    <n v="1"/>
    <s v="5"/>
    <x v="14"/>
    <s v="2015"/>
    <x v="7"/>
    <s v="06"/>
    <x v="1"/>
    <d v="2015-05-30T23:19:00"/>
    <n v="1"/>
    <n v="1.3"/>
    <n v="-73.983757019999999"/>
    <n v="40.721603389999999"/>
    <n v="1"/>
    <s v="N"/>
    <n v="-74.001403809999999"/>
    <n v="40.731464389999999"/>
    <n v="2"/>
    <n v="9.5"/>
    <n v="0.5"/>
    <n v="0.5"/>
    <n v="0"/>
    <n v="0"/>
    <n v="0.3"/>
    <n v="10.8"/>
    <x v="29"/>
  </r>
  <r>
    <n v="1"/>
    <s v="5"/>
    <x v="18"/>
    <s v="2015"/>
    <x v="8"/>
    <s v="33"/>
    <x v="1"/>
    <d v="2015-05-19T14:38:00"/>
    <n v="1"/>
    <n v="0.5"/>
    <n v="-73.970077509999996"/>
    <n v="40.759548189999997"/>
    <n v="1"/>
    <s v="N"/>
    <n v="-73.963279720000003"/>
    <n v="40.757663729999997"/>
    <n v="2"/>
    <n v="5"/>
    <n v="0"/>
    <n v="0.5"/>
    <n v="0"/>
    <n v="0"/>
    <n v="0.3"/>
    <n v="5.8"/>
    <x v="5"/>
  </r>
  <r>
    <n v="2"/>
    <s v="5"/>
    <x v="11"/>
    <s v="2015"/>
    <x v="6"/>
    <s v="53"/>
    <x v="1"/>
    <d v="2015-05-16T18:57:00"/>
    <n v="5"/>
    <n v="0.79"/>
    <n v="-73.993232730000003"/>
    <n v="40.739891049999997"/>
    <n v="1"/>
    <s v="N"/>
    <n v="-74.004440310000007"/>
    <n v="40.744575500000003"/>
    <n v="2"/>
    <n v="5"/>
    <n v="0"/>
    <n v="0.5"/>
    <n v="0"/>
    <n v="0"/>
    <n v="0.3"/>
    <n v="5.8"/>
    <x v="0"/>
  </r>
  <r>
    <n v="1"/>
    <s v="5"/>
    <x v="10"/>
    <s v="2015"/>
    <x v="9"/>
    <s v="22"/>
    <x v="1"/>
    <d v="2015-05-15T16:30:00"/>
    <n v="1"/>
    <n v="1.6"/>
    <n v="-73.992179870000001"/>
    <n v="40.724884029999998"/>
    <n v="1"/>
    <s v="Y"/>
    <n v="-73.978134159999996"/>
    <n v="40.746009829999998"/>
    <n v="2"/>
    <n v="8"/>
    <n v="1"/>
    <n v="0.5"/>
    <n v="0"/>
    <n v="0"/>
    <n v="0.3"/>
    <n v="9.8000000000000007"/>
    <x v="1"/>
  </r>
  <r>
    <n v="2"/>
    <s v="5"/>
    <x v="16"/>
    <s v="2015"/>
    <x v="11"/>
    <s v="35"/>
    <x v="1"/>
    <d v="2015-05-29T17:50:00"/>
    <n v="1"/>
    <n v="2.25"/>
    <n v="-73.992568969999994"/>
    <n v="40.703018190000002"/>
    <n v="1"/>
    <s v="N"/>
    <n v="-74.008277890000002"/>
    <n v="40.71170807"/>
    <n v="2"/>
    <n v="11.5"/>
    <n v="1"/>
    <n v="0.5"/>
    <n v="0"/>
    <n v="0"/>
    <n v="0.3"/>
    <n v="13.3"/>
    <x v="44"/>
  </r>
  <r>
    <n v="2"/>
    <s v="5"/>
    <x v="29"/>
    <s v="2015"/>
    <x v="1"/>
    <s v="51"/>
    <x v="0"/>
    <d v="2015-05-14T09:00:00"/>
    <n v="1"/>
    <n v="0.97"/>
    <n v="-73.980216979999994"/>
    <n v="40.747520450000003"/>
    <n v="1"/>
    <s v="N"/>
    <n v="-73.980842589999995"/>
    <n v="40.758079530000003"/>
    <n v="1"/>
    <n v="7.5"/>
    <n v="0"/>
    <n v="0.5"/>
    <n v="1.66"/>
    <n v="0"/>
    <n v="0.3"/>
    <n v="9.9600000000000009"/>
    <x v="15"/>
  </r>
  <r>
    <n v="2"/>
    <s v="5"/>
    <x v="16"/>
    <s v="2015"/>
    <x v="1"/>
    <s v="20"/>
    <x v="1"/>
    <d v="2015-05-29T20:38:00"/>
    <n v="1"/>
    <n v="8.67"/>
    <n v="-73.956207280000001"/>
    <n v="40.78424072"/>
    <n v="1"/>
    <s v="N"/>
    <n v="-73.915901180000006"/>
    <n v="40.882019040000003"/>
    <n v="1"/>
    <n v="26"/>
    <n v="0.5"/>
    <n v="0.5"/>
    <n v="4.5"/>
    <n v="2.54"/>
    <n v="0.3"/>
    <n v="34.340000000000003"/>
    <x v="9"/>
  </r>
  <r>
    <n v="2"/>
    <s v="5"/>
    <x v="22"/>
    <s v="2015"/>
    <x v="6"/>
    <s v="39"/>
    <x v="1"/>
    <d v="2015-05-13T18:45:00"/>
    <n v="1"/>
    <n v="0.86"/>
    <n v="-73.981483460000007"/>
    <n v="40.780761720000001"/>
    <n v="1"/>
    <s v="N"/>
    <n v="-73.974250789999999"/>
    <n v="40.788642879999998"/>
    <n v="1"/>
    <n v="6"/>
    <n v="1"/>
    <n v="0.5"/>
    <n v="1.56"/>
    <n v="0"/>
    <n v="0.3"/>
    <n v="9.36"/>
    <x v="19"/>
  </r>
  <r>
    <n v="1"/>
    <s v="5"/>
    <x v="8"/>
    <s v="2015"/>
    <x v="7"/>
    <s v="17"/>
    <x v="0"/>
    <d v="2015-05-10T11:23:00"/>
    <n v="1"/>
    <n v="0.9"/>
    <n v="-73.953903199999999"/>
    <n v="40.76675797"/>
    <n v="1"/>
    <s v="N"/>
    <n v="-73.965499879999996"/>
    <n v="40.765274050000002"/>
    <n v="1"/>
    <n v="5.5"/>
    <n v="0"/>
    <n v="0.5"/>
    <n v="1.89"/>
    <n v="0"/>
    <n v="0.3"/>
    <n v="8.19"/>
    <x v="13"/>
  </r>
  <r>
    <n v="2"/>
    <s v="5"/>
    <x v="5"/>
    <s v="2015"/>
    <x v="1"/>
    <s v="37"/>
    <x v="1"/>
    <d v="2015-05-27T20:54:00"/>
    <n v="1"/>
    <n v="2.12"/>
    <n v="-73.988174439999995"/>
    <n v="40.720031740000003"/>
    <n v="1"/>
    <s v="N"/>
    <n v="-74.003669740000007"/>
    <n v="40.738216399999999"/>
    <n v="1"/>
    <n v="12"/>
    <n v="0.5"/>
    <n v="0.5"/>
    <n v="2.66"/>
    <n v="0"/>
    <n v="0.3"/>
    <n v="15.96"/>
    <x v="27"/>
  </r>
  <r>
    <n v="2"/>
    <s v="5"/>
    <x v="20"/>
    <s v="2015"/>
    <x v="3"/>
    <s v="45"/>
    <x v="1"/>
    <d v="2015-05-25T14:04:00"/>
    <n v="1"/>
    <n v="5.54"/>
    <n v="-73.990264890000006"/>
    <n v="40.756263730000001"/>
    <n v="1"/>
    <s v="N"/>
    <n v="-73.955398560000006"/>
    <n v="40.73697662"/>
    <n v="1"/>
    <n v="18.5"/>
    <n v="0"/>
    <n v="0.5"/>
    <n v="3.86"/>
    <n v="0"/>
    <n v="0.3"/>
    <n v="23.16"/>
    <x v="6"/>
  </r>
  <r>
    <n v="2"/>
    <s v="5"/>
    <x v="22"/>
    <s v="2015"/>
    <x v="4"/>
    <s v="05"/>
    <x v="1"/>
    <d v="2015-05-13T22:23:00"/>
    <n v="1"/>
    <n v="5.47"/>
    <n v="-73.974182130000003"/>
    <n v="40.778713230000001"/>
    <n v="1"/>
    <s v="N"/>
    <n v="-73.980392460000004"/>
    <n v="40.730499270000003"/>
    <n v="1"/>
    <n v="19"/>
    <n v="0.5"/>
    <n v="0.5"/>
    <n v="2.7"/>
    <n v="0"/>
    <n v="0.3"/>
    <n v="23"/>
    <x v="19"/>
  </r>
  <r>
    <n v="2"/>
    <s v="5"/>
    <x v="26"/>
    <s v="2015"/>
    <x v="10"/>
    <s v="45"/>
    <x v="0"/>
    <d v="2015-05-24T00:52:00"/>
    <n v="1"/>
    <n v="1.39"/>
    <n v="-73.972572330000006"/>
    <n v="40.750076290000003"/>
    <n v="1"/>
    <s v="N"/>
    <n v="-73.982063289999999"/>
    <n v="40.763183589999997"/>
    <n v="2"/>
    <n v="7"/>
    <n v="0.5"/>
    <n v="0.5"/>
    <n v="0"/>
    <n v="0"/>
    <n v="0.3"/>
    <n v="8.3000000000000007"/>
    <x v="26"/>
  </r>
  <r>
    <n v="2"/>
    <s v="5"/>
    <x v="23"/>
    <s v="2015"/>
    <x v="4"/>
    <s v="04"/>
    <x v="0"/>
    <d v="2015-05-26T10:52:00"/>
    <n v="1"/>
    <n v="11.09"/>
    <n v="-73.862998959999999"/>
    <n v="40.768787379999999"/>
    <n v="1"/>
    <s v="N"/>
    <n v="-73.976837160000002"/>
    <n v="40.758777619999996"/>
    <n v="1"/>
    <n v="39"/>
    <n v="0"/>
    <n v="0.5"/>
    <n v="9.07"/>
    <n v="5.54"/>
    <n v="0.3"/>
    <n v="54.41"/>
    <x v="8"/>
  </r>
  <r>
    <n v="2"/>
    <s v="5"/>
    <x v="8"/>
    <s v="2015"/>
    <x v="0"/>
    <s v="52"/>
    <x v="1"/>
    <d v="2015-05-10T19:57:00"/>
    <n v="1"/>
    <n v="0.95"/>
    <n v="-73.947471620000002"/>
    <n v="40.775814060000002"/>
    <n v="1"/>
    <s v="N"/>
    <n v="-73.959945680000004"/>
    <n v="40.773685460000003"/>
    <n v="1"/>
    <n v="5.5"/>
    <n v="0.5"/>
    <n v="0.5"/>
    <n v="1.2"/>
    <n v="0"/>
    <n v="0.3"/>
    <n v="8"/>
    <x v="12"/>
  </r>
  <r>
    <n v="2"/>
    <s v="5"/>
    <x v="20"/>
    <s v="2015"/>
    <x v="11"/>
    <s v="32"/>
    <x v="1"/>
    <d v="2015-05-25T17:43:00"/>
    <n v="1"/>
    <n v="2.5299999999999998"/>
    <n v="-73.956298829999994"/>
    <n v="40.787208560000003"/>
    <n v="1"/>
    <s v="N"/>
    <n v="-73.980827329999997"/>
    <n v="40.76750183"/>
    <n v="1"/>
    <n v="10.5"/>
    <n v="0"/>
    <n v="0.5"/>
    <n v="2.82"/>
    <n v="0"/>
    <n v="0.3"/>
    <n v="14.12"/>
    <x v="9"/>
  </r>
  <r>
    <n v="2"/>
    <s v="5"/>
    <x v="22"/>
    <s v="2015"/>
    <x v="1"/>
    <s v="15"/>
    <x v="0"/>
    <d v="2015-05-13T08:31:00"/>
    <n v="1"/>
    <n v="2.4900000000000002"/>
    <n v="-73.948066710000006"/>
    <n v="40.774528500000002"/>
    <n v="1"/>
    <s v="N"/>
    <n v="-73.971977229999993"/>
    <n v="40.750350949999998"/>
    <n v="1"/>
    <n v="12.5"/>
    <n v="0"/>
    <n v="0.5"/>
    <n v="2"/>
    <n v="0"/>
    <n v="0.3"/>
    <n v="15.3"/>
    <x v="12"/>
  </r>
  <r>
    <n v="2"/>
    <s v="5"/>
    <x v="19"/>
    <s v="2015"/>
    <x v="4"/>
    <s v="06"/>
    <x v="0"/>
    <d v="2015-05-02T10:11:00"/>
    <n v="1"/>
    <n v="1.33"/>
    <n v="-73.961959840000006"/>
    <n v="40.767982480000001"/>
    <n v="1"/>
    <s v="N"/>
    <n v="-73.952415470000005"/>
    <n v="40.783786769999999"/>
    <n v="1"/>
    <n v="6"/>
    <n v="0"/>
    <n v="0.5"/>
    <n v="1.36"/>
    <n v="0"/>
    <n v="0.3"/>
    <n v="8.16"/>
    <x v="13"/>
  </r>
  <r>
    <n v="2"/>
    <s v="5"/>
    <x v="25"/>
    <s v="2015"/>
    <x v="5"/>
    <s v="43"/>
    <x v="0"/>
    <d v="2015-05-31T03:51:00"/>
    <n v="5"/>
    <n v="2.4700000000000002"/>
    <n v="-73.991638179999995"/>
    <n v="40.727058409999998"/>
    <n v="1"/>
    <s v="N"/>
    <n v="-73.958740230000004"/>
    <n v="40.709621429999999"/>
    <n v="1"/>
    <n v="10"/>
    <n v="0.5"/>
    <n v="0.5"/>
    <n v="0"/>
    <n v="0"/>
    <n v="0.3"/>
    <n v="11.3"/>
    <x v="20"/>
  </r>
  <r>
    <n v="2"/>
    <s v="5"/>
    <x v="26"/>
    <s v="2015"/>
    <x v="8"/>
    <s v="35"/>
    <x v="1"/>
    <d v="2015-05-24T14:52:00"/>
    <n v="2"/>
    <n v="8.14"/>
    <n v="-73.873016359999994"/>
    <n v="40.774108890000001"/>
    <n v="1"/>
    <s v="N"/>
    <n v="-73.977630619999999"/>
    <n v="40.752376560000002"/>
    <n v="2"/>
    <n v="24"/>
    <n v="0"/>
    <n v="0.5"/>
    <n v="0"/>
    <n v="5.54"/>
    <n v="0.3"/>
    <n v="30.34"/>
    <x v="8"/>
  </r>
  <r>
    <n v="2"/>
    <s v="5"/>
    <x v="22"/>
    <s v="2015"/>
    <x v="2"/>
    <s v="40"/>
    <x v="1"/>
    <d v="2015-05-13T21:55:00"/>
    <n v="5"/>
    <n v="2.79"/>
    <n v="-73.978332519999995"/>
    <n v="40.778190610000003"/>
    <n v="1"/>
    <s v="N"/>
    <n v="-73.981269839999996"/>
    <n v="40.749408719999998"/>
    <n v="1"/>
    <n v="13"/>
    <n v="0.5"/>
    <n v="0.5"/>
    <n v="1"/>
    <n v="0"/>
    <n v="0.3"/>
    <n v="15.3"/>
    <x v="19"/>
  </r>
  <r>
    <n v="2"/>
    <s v="5"/>
    <x v="19"/>
    <s v="2015"/>
    <x v="1"/>
    <s v="12"/>
    <x v="1"/>
    <d v="2015-05-02T20:14:00"/>
    <n v="1"/>
    <n v="0.28000000000000003"/>
    <n v="-73.991287229999998"/>
    <n v="40.7299881"/>
    <n v="1"/>
    <s v="N"/>
    <n v="-73.995239260000005"/>
    <n v="40.732601170000002"/>
    <n v="2"/>
    <n v="3.5"/>
    <n v="0.5"/>
    <n v="0.5"/>
    <n v="0"/>
    <n v="0"/>
    <n v="0.3"/>
    <n v="4.8"/>
    <x v="1"/>
  </r>
  <r>
    <n v="1"/>
    <s v="5"/>
    <x v="21"/>
    <s v="2015"/>
    <x v="10"/>
    <s v="25"/>
    <x v="0"/>
    <d v="2015-05-01T00:36:00"/>
    <n v="3"/>
    <n v="1.9"/>
    <n v="-73.976600649999995"/>
    <n v="40.788425449999998"/>
    <n v="1"/>
    <s v="N"/>
    <n v="-73.95346069"/>
    <n v="40.77546692"/>
    <n v="1"/>
    <n v="9.5"/>
    <n v="0.5"/>
    <n v="0.5"/>
    <n v="2.15"/>
    <n v="0"/>
    <n v="0.3"/>
    <n v="12.95"/>
    <x v="16"/>
  </r>
  <r>
    <n v="1"/>
    <s v="5"/>
    <x v="30"/>
    <s v="2015"/>
    <x v="3"/>
    <s v="04"/>
    <x v="1"/>
    <d v="2015-05-05T13:06:00"/>
    <n v="1"/>
    <n v="0.1"/>
    <n v="-73.998794559999993"/>
    <n v="40.729812619999997"/>
    <n v="1"/>
    <s v="N"/>
    <n v="-74.001029970000005"/>
    <n v="40.730312349999998"/>
    <n v="2"/>
    <n v="3"/>
    <n v="0"/>
    <n v="0.5"/>
    <n v="0"/>
    <n v="0"/>
    <n v="0.3"/>
    <n v="3.8"/>
    <x v="20"/>
  </r>
  <r>
    <n v="1"/>
    <s v="5"/>
    <x v="20"/>
    <s v="2015"/>
    <x v="4"/>
    <s v="58"/>
    <x v="1"/>
    <d v="2015-05-25T23:12:00"/>
    <n v="3"/>
    <n v="3.3"/>
    <n v="-73.957649230000001"/>
    <n v="40.717884060000003"/>
    <n v="1"/>
    <s v="N"/>
    <n v="-73.955352779999998"/>
    <n v="40.68950272"/>
    <n v="1"/>
    <n v="13"/>
    <n v="0.5"/>
    <n v="0.5"/>
    <n v="2"/>
    <n v="0"/>
    <n v="0.3"/>
    <n v="16.3"/>
    <x v="32"/>
  </r>
  <r>
    <n v="2"/>
    <s v="5"/>
    <x v="20"/>
    <s v="2015"/>
    <x v="2"/>
    <s v="54"/>
    <x v="0"/>
    <d v="2015-05-25T10:03:00"/>
    <n v="1"/>
    <n v="3"/>
    <n v="-73.87996674"/>
    <n v="40.756210330000002"/>
    <n v="1"/>
    <s v="N"/>
    <n v="-73.935638429999997"/>
    <n v="40.755741120000003"/>
    <n v="2"/>
    <n v="11"/>
    <n v="0"/>
    <n v="0.5"/>
    <n v="0"/>
    <n v="0"/>
    <n v="0.3"/>
    <n v="11.8"/>
    <x v="76"/>
  </r>
  <r>
    <n v="2"/>
    <s v="5"/>
    <x v="20"/>
    <s v="2015"/>
    <x v="0"/>
    <s v="16"/>
    <x v="1"/>
    <d v="2015-05-25T20:10:00"/>
    <n v="6"/>
    <n v="22.57"/>
    <n v="-73.990623470000003"/>
    <n v="40.71556854"/>
    <n v="2"/>
    <s v="N"/>
    <n v="-73.789939880000006"/>
    <n v="40.646980290000002"/>
    <n v="1"/>
    <n v="52"/>
    <n v="0"/>
    <n v="0.5"/>
    <n v="0"/>
    <n v="0"/>
    <n v="0.3"/>
    <n v="52.8"/>
    <x v="27"/>
  </r>
  <r>
    <n v="2"/>
    <s v="5"/>
    <x v="15"/>
    <s v="2015"/>
    <x v="11"/>
    <s v="06"/>
    <x v="1"/>
    <d v="2015-05-17T17:22:00"/>
    <n v="4"/>
    <n v="2.63"/>
    <n v="-73.953796389999994"/>
    <n v="40.779083249999999"/>
    <n v="1"/>
    <s v="N"/>
    <n v="-73.983108520000002"/>
    <n v="40.7604866"/>
    <n v="1"/>
    <n v="12.5"/>
    <n v="0"/>
    <n v="0.5"/>
    <n v="2.66"/>
    <n v="0"/>
    <n v="0.3"/>
    <n v="15.96"/>
    <x v="12"/>
  </r>
  <r>
    <n v="2"/>
    <s v="5"/>
    <x v="22"/>
    <s v="2015"/>
    <x v="6"/>
    <s v="05"/>
    <x v="1"/>
    <d v="2015-05-13T18:23:00"/>
    <n v="1"/>
    <n v="3.55"/>
    <n v="-73.958786009999997"/>
    <n v="40.815296170000003"/>
    <n v="1"/>
    <s v="N"/>
    <n v="-73.958061220000005"/>
    <n v="40.777175900000003"/>
    <n v="1"/>
    <n v="15.5"/>
    <n v="1"/>
    <n v="0.5"/>
    <n v="4.32"/>
    <n v="0"/>
    <n v="0.3"/>
    <n v="21.62"/>
    <x v="41"/>
  </r>
  <r>
    <n v="2"/>
    <s v="5"/>
    <x v="0"/>
    <s v="2015"/>
    <x v="3"/>
    <s v="49"/>
    <x v="0"/>
    <d v="2015-05-20T01:50:00"/>
    <n v="1"/>
    <n v="0.56000000000000005"/>
    <n v="-73.984138490000007"/>
    <n v="40.725246429999999"/>
    <n v="1"/>
    <s v="N"/>
    <n v="-73.978309629999998"/>
    <n v="40.727859500000001"/>
    <n v="2"/>
    <n v="4"/>
    <n v="0.5"/>
    <n v="0.5"/>
    <n v="0"/>
    <n v="0"/>
    <n v="0.3"/>
    <n v="5.3"/>
    <x v="29"/>
  </r>
  <r>
    <n v="2"/>
    <s v="5"/>
    <x v="19"/>
    <s v="2015"/>
    <x v="10"/>
    <s v="20"/>
    <x v="0"/>
    <d v="2015-05-02T00:53:00"/>
    <n v="1"/>
    <n v="7.5"/>
    <n v="-73.986640929999993"/>
    <n v="40.745235440000002"/>
    <n v="1"/>
    <s v="N"/>
    <n v="-73.955253600000006"/>
    <n v="40.65381241"/>
    <n v="1"/>
    <n v="28"/>
    <n v="0.5"/>
    <n v="0.5"/>
    <n v="5.86"/>
    <n v="0"/>
    <n v="0.3"/>
    <n v="35.159999999999997"/>
    <x v="15"/>
  </r>
  <r>
    <n v="1"/>
    <s v="5"/>
    <x v="5"/>
    <s v="2015"/>
    <x v="9"/>
    <s v="36"/>
    <x v="1"/>
    <d v="2015-05-27T16:40:00"/>
    <n v="1"/>
    <n v="0.5"/>
    <n v="-73.975776670000002"/>
    <n v="40.791622160000003"/>
    <n v="1"/>
    <s v="N"/>
    <n v="-73.967147830000002"/>
    <n v="40.788314819999997"/>
    <n v="2"/>
    <n v="5"/>
    <n v="1"/>
    <n v="0.5"/>
    <n v="0"/>
    <n v="0"/>
    <n v="0.3"/>
    <n v="6.8"/>
    <x v="16"/>
  </r>
  <r>
    <n v="2"/>
    <s v="5"/>
    <x v="27"/>
    <s v="2015"/>
    <x v="2"/>
    <s v="41"/>
    <x v="1"/>
    <d v="2015-05-21T22:01:00"/>
    <n v="1"/>
    <n v="4.96"/>
    <n v="-73.951660160000003"/>
    <n v="40.76982117"/>
    <n v="1"/>
    <s v="N"/>
    <n v="-73.928909300000001"/>
    <n v="40.775882719999998"/>
    <n v="1"/>
    <n v="18"/>
    <n v="0.5"/>
    <n v="0.5"/>
    <n v="3.86"/>
    <n v="0"/>
    <n v="0.3"/>
    <n v="23.16"/>
    <x v="25"/>
  </r>
  <r>
    <n v="2"/>
    <s v="5"/>
    <x v="4"/>
    <s v="2015"/>
    <x v="11"/>
    <s v="16"/>
    <x v="0"/>
    <d v="2015-05-22T05:32:00"/>
    <n v="1"/>
    <n v="9.75"/>
    <n v="-73.978767399999995"/>
    <n v="40.736454010000003"/>
    <n v="1"/>
    <s v="N"/>
    <n v="-73.862838749999995"/>
    <n v="40.768493650000003"/>
    <n v="1"/>
    <n v="27"/>
    <n v="0.5"/>
    <n v="0.5"/>
    <n v="6.77"/>
    <n v="5.54"/>
    <n v="0.3"/>
    <n v="40.61"/>
    <x v="21"/>
  </r>
  <r>
    <n v="1"/>
    <s v="5"/>
    <x v="12"/>
    <s v="2015"/>
    <x v="0"/>
    <s v="31"/>
    <x v="1"/>
    <d v="2015-05-06T19:55:00"/>
    <n v="2"/>
    <n v="6.6"/>
    <n v="-73.862869259999997"/>
    <n v="40.768821719999998"/>
    <n v="1"/>
    <s v="N"/>
    <n v="-73.936775209999993"/>
    <n v="40.749965670000002"/>
    <n v="2"/>
    <n v="23.5"/>
    <n v="1"/>
    <n v="0.5"/>
    <n v="0"/>
    <n v="0"/>
    <n v="0.3"/>
    <n v="25.3"/>
    <x v="8"/>
  </r>
  <r>
    <n v="1"/>
    <s v="5"/>
    <x v="21"/>
    <s v="2015"/>
    <x v="10"/>
    <s v="22"/>
    <x v="0"/>
    <d v="2015-05-01T00:49:00"/>
    <n v="1"/>
    <n v="12.7"/>
    <n v="-73.987770080000004"/>
    <n v="40.740711210000001"/>
    <n v="1"/>
    <s v="N"/>
    <n v="-73.866828920000003"/>
    <n v="40.851535800000001"/>
    <n v="2"/>
    <n v="37"/>
    <n v="0.5"/>
    <n v="0.5"/>
    <n v="0"/>
    <n v="0"/>
    <n v="0.3"/>
    <n v="38.299999999999997"/>
    <x v="21"/>
  </r>
  <r>
    <n v="1"/>
    <s v="5"/>
    <x v="19"/>
    <s v="2015"/>
    <x v="4"/>
    <s v="55"/>
    <x v="0"/>
    <d v="2015-05-02T11:03:00"/>
    <n v="1"/>
    <n v="0.9"/>
    <n v="-73.910331729999996"/>
    <n v="40.77592087"/>
    <n v="1"/>
    <s v="N"/>
    <n v="-73.922195430000002"/>
    <n v="40.765861510000001"/>
    <n v="1"/>
    <n v="6.5"/>
    <n v="0"/>
    <n v="0.5"/>
    <n v="2.15"/>
    <n v="0"/>
    <n v="0.3"/>
    <n v="9.4499999999999993"/>
    <x v="33"/>
  </r>
  <r>
    <n v="2"/>
    <s v="5"/>
    <x v="20"/>
    <s v="2015"/>
    <x v="4"/>
    <s v="55"/>
    <x v="1"/>
    <d v="2015-05-25T23:01:00"/>
    <n v="1"/>
    <n v="2.78"/>
    <n v="-73.996017460000004"/>
    <n v="40.767581939999999"/>
    <n v="1"/>
    <s v="N"/>
    <n v="-73.972457890000001"/>
    <n v="40.798282620000002"/>
    <n v="1"/>
    <n v="10"/>
    <n v="0.5"/>
    <n v="0.5"/>
    <n v="1.7"/>
    <n v="0"/>
    <n v="0.3"/>
    <n v="13"/>
    <x v="11"/>
  </r>
  <r>
    <n v="2"/>
    <s v="5"/>
    <x v="14"/>
    <s v="2015"/>
    <x v="0"/>
    <s v="16"/>
    <x v="1"/>
    <d v="2015-05-30T19:22:00"/>
    <n v="6"/>
    <n v="1.26"/>
    <n v="-73.963539119999993"/>
    <n v="40.757934570000003"/>
    <n v="1"/>
    <s v="N"/>
    <n v="-73.952911380000003"/>
    <n v="40.772460940000002"/>
    <n v="2"/>
    <n v="6.5"/>
    <n v="0"/>
    <n v="0.5"/>
    <n v="0"/>
    <n v="0"/>
    <n v="0.3"/>
    <n v="7.3"/>
    <x v="5"/>
  </r>
  <r>
    <n v="2"/>
    <s v="5"/>
    <x v="19"/>
    <s v="2015"/>
    <x v="8"/>
    <s v="16"/>
    <x v="1"/>
    <d v="2015-05-02T14:34:00"/>
    <n v="6"/>
    <n v="1.81"/>
    <n v="-73.99247742"/>
    <n v="40.737640380000002"/>
    <n v="1"/>
    <s v="N"/>
    <n v="-73.975090030000004"/>
    <n v="40.721790310000003"/>
    <n v="2"/>
    <n v="12"/>
    <n v="0"/>
    <n v="0.5"/>
    <n v="0"/>
    <n v="0"/>
    <n v="0.3"/>
    <n v="12.8"/>
    <x v="0"/>
  </r>
  <r>
    <n v="1"/>
    <s v="5"/>
    <x v="23"/>
    <s v="2015"/>
    <x v="1"/>
    <s v="34"/>
    <x v="0"/>
    <d v="2015-05-26T09:26:00"/>
    <n v="1"/>
    <n v="11.5"/>
    <n v="-73.789375309999997"/>
    <n v="40.64657974"/>
    <n v="1"/>
    <s v="N"/>
    <n v="-73.961494450000004"/>
    <n v="40.671604160000001"/>
    <n v="2"/>
    <n v="43"/>
    <n v="0"/>
    <n v="0.5"/>
    <n v="0"/>
    <n v="0"/>
    <n v="0.3"/>
    <n v="43.8"/>
    <x v="60"/>
  </r>
  <r>
    <n v="2"/>
    <s v="5"/>
    <x v="10"/>
    <s v="2015"/>
    <x v="1"/>
    <s v="18"/>
    <x v="1"/>
    <d v="2015-05-15T20:51:00"/>
    <n v="1"/>
    <n v="16.940000000000001"/>
    <n v="-73.782157900000001"/>
    <n v="40.644588470000002"/>
    <n v="1"/>
    <s v="N"/>
    <n v="-73.956863400000003"/>
    <n v="40.610523219999997"/>
    <n v="2"/>
    <n v="46.5"/>
    <n v="0.5"/>
    <n v="0.5"/>
    <n v="0"/>
    <n v="0"/>
    <n v="0.3"/>
    <n v="47.8"/>
    <x v="24"/>
  </r>
  <r>
    <n v="2"/>
    <s v="5"/>
    <x v="18"/>
    <s v="2015"/>
    <x v="10"/>
    <s v="43"/>
    <x v="1"/>
    <d v="2015-05-19T13:19:00"/>
    <n v="1"/>
    <n v="16.39"/>
    <n v="-73.973335270000007"/>
    <n v="40.755378720000003"/>
    <n v="2"/>
    <s v="N"/>
    <n v="-73.787025450000002"/>
    <n v="40.647430419999999"/>
    <n v="1"/>
    <n v="52"/>
    <n v="0"/>
    <n v="0.5"/>
    <n v="11.67"/>
    <n v="5.54"/>
    <n v="0.3"/>
    <n v="70.010000000000005"/>
    <x v="26"/>
  </r>
  <r>
    <n v="1"/>
    <s v="5"/>
    <x v="18"/>
    <s v="2015"/>
    <x v="0"/>
    <s v="00"/>
    <x v="1"/>
    <d v="2015-05-19T19:18:00"/>
    <n v="1"/>
    <n v="2.8"/>
    <n v="-73.994590759999994"/>
    <n v="40.727756499999998"/>
    <n v="1"/>
    <s v="N"/>
    <n v="-73.982315060000005"/>
    <n v="40.75694275"/>
    <n v="2"/>
    <n v="13"/>
    <n v="1"/>
    <n v="0.5"/>
    <n v="0"/>
    <n v="0"/>
    <n v="0.3"/>
    <n v="14.8"/>
    <x v="20"/>
  </r>
  <r>
    <n v="2"/>
    <s v="5"/>
    <x v="19"/>
    <s v="2015"/>
    <x v="4"/>
    <s v="24"/>
    <x v="0"/>
    <d v="2015-05-02T10:36:00"/>
    <n v="1"/>
    <n v="1.33"/>
    <n v="-74.009933469999993"/>
    <n v="40.705379489999999"/>
    <n v="1"/>
    <s v="N"/>
    <n v="-74.008224490000003"/>
    <n v="40.721054080000002"/>
    <n v="1"/>
    <n v="9"/>
    <n v="0"/>
    <n v="0.5"/>
    <n v="1.96"/>
    <n v="0"/>
    <n v="0.3"/>
    <n v="11.76"/>
    <x v="7"/>
  </r>
  <r>
    <n v="1"/>
    <s v="5"/>
    <x v="27"/>
    <s v="2015"/>
    <x v="0"/>
    <s v="16"/>
    <x v="1"/>
    <d v="2015-05-21T19:22:00"/>
    <n v="1"/>
    <n v="1.5"/>
    <n v="-73.992156980000004"/>
    <n v="40.748714450000001"/>
    <n v="1"/>
    <s v="N"/>
    <n v="-73.999702450000001"/>
    <n v="40.730922700000001"/>
    <n v="2"/>
    <n v="7"/>
    <n v="1"/>
    <n v="0.5"/>
    <n v="0"/>
    <n v="0"/>
    <n v="0.3"/>
    <n v="8.8000000000000007"/>
    <x v="2"/>
  </r>
  <r>
    <n v="1"/>
    <s v="5"/>
    <x v="28"/>
    <s v="2015"/>
    <x v="3"/>
    <s v="34"/>
    <x v="0"/>
    <d v="2015-05-12T01:40:00"/>
    <n v="1"/>
    <n v="1.1000000000000001"/>
    <n v="-73.969474790000007"/>
    <n v="40.7621994"/>
    <n v="1"/>
    <s v="N"/>
    <n v="-73.977409359999996"/>
    <n v="40.748786930000001"/>
    <n v="1"/>
    <n v="6.5"/>
    <n v="0.5"/>
    <n v="0.5"/>
    <n v="1.56"/>
    <n v="0"/>
    <n v="0.3"/>
    <n v="9.36"/>
    <x v="5"/>
  </r>
  <r>
    <n v="1"/>
    <s v="5"/>
    <x v="3"/>
    <s v="2015"/>
    <x v="11"/>
    <s v="42"/>
    <x v="1"/>
    <d v="2015-05-09T17:47:00"/>
    <n v="1"/>
    <n v="0.7"/>
    <n v="-73.981033330000002"/>
    <n v="40.782470699999998"/>
    <n v="1"/>
    <s v="N"/>
    <n v="-73.971466059999997"/>
    <n v="40.782814029999997"/>
    <n v="2"/>
    <n v="5.5"/>
    <n v="0"/>
    <n v="0.5"/>
    <n v="0"/>
    <n v="0"/>
    <n v="0.3"/>
    <n v="6.3"/>
    <x v="16"/>
  </r>
  <r>
    <n v="1"/>
    <s v="5"/>
    <x v="28"/>
    <s v="2015"/>
    <x v="6"/>
    <s v="32"/>
    <x v="1"/>
    <d v="2015-05-12T18:36:00"/>
    <n v="1"/>
    <n v="0.9"/>
    <n v="-73.963073730000005"/>
    <n v="40.775001529999997"/>
    <n v="1"/>
    <s v="N"/>
    <n v="-73.956726070000002"/>
    <n v="40.785850519999997"/>
    <n v="1"/>
    <n v="5"/>
    <n v="1"/>
    <n v="0.5"/>
    <n v="1.35"/>
    <n v="0"/>
    <n v="0.3"/>
    <n v="8.15"/>
    <x v="25"/>
  </r>
  <r>
    <n v="2"/>
    <s v="5"/>
    <x v="6"/>
    <s v="2015"/>
    <x v="3"/>
    <s v="30"/>
    <x v="1"/>
    <d v="2015-05-11T14:12:00"/>
    <n v="3"/>
    <n v="10.25"/>
    <n v="-74.008560180000003"/>
    <n v="40.704311369999999"/>
    <n v="1"/>
    <s v="N"/>
    <n v="-73.893028259999994"/>
    <n v="40.649303439999997"/>
    <n v="2"/>
    <n v="35"/>
    <n v="0"/>
    <n v="0.5"/>
    <n v="0"/>
    <n v="0"/>
    <n v="0.3"/>
    <n v="35.799999999999997"/>
    <x v="7"/>
  </r>
  <r>
    <n v="2"/>
    <s v="5"/>
    <x v="21"/>
    <s v="2015"/>
    <x v="10"/>
    <s v="30"/>
    <x v="1"/>
    <d v="2015-05-01T12:33:00"/>
    <n v="1"/>
    <n v="0.35"/>
    <n v="-73.978073120000005"/>
    <n v="40.76208115"/>
    <n v="1"/>
    <s v="N"/>
    <n v="-73.975608829999999"/>
    <n v="40.76536179"/>
    <n v="2"/>
    <n v="4"/>
    <n v="0"/>
    <n v="0.5"/>
    <n v="0"/>
    <n v="0"/>
    <n v="0.3"/>
    <n v="4.8"/>
    <x v="11"/>
  </r>
  <r>
    <n v="2"/>
    <s v="5"/>
    <x v="14"/>
    <s v="2015"/>
    <x v="1"/>
    <s v="29"/>
    <x v="0"/>
    <d v="2015-05-30T08:45:00"/>
    <n v="2"/>
    <n v="3.91"/>
    <n v="-73.947776790000006"/>
    <n v="40.775199890000003"/>
    <n v="1"/>
    <s v="N"/>
    <n v="-73.992111210000004"/>
    <n v="40.749431610000002"/>
    <n v="1"/>
    <n v="15"/>
    <n v="0"/>
    <n v="0.5"/>
    <n v="3.16"/>
    <n v="0"/>
    <n v="0.3"/>
    <n v="18.96"/>
    <x v="12"/>
  </r>
  <r>
    <n v="2"/>
    <s v="5"/>
    <x v="13"/>
    <s v="2015"/>
    <x v="10"/>
    <s v="27"/>
    <x v="1"/>
    <d v="2015-05-04T12:41:00"/>
    <n v="2"/>
    <n v="1.78"/>
    <n v="-73.982154850000001"/>
    <n v="40.777355190000002"/>
    <n v="1"/>
    <s v="N"/>
    <n v="-73.968437190000003"/>
    <n v="40.764560699999997"/>
    <n v="1"/>
    <n v="10.5"/>
    <n v="0"/>
    <n v="0.5"/>
    <n v="2.82"/>
    <n v="0"/>
    <n v="0.3"/>
    <n v="14.12"/>
    <x v="19"/>
  </r>
  <r>
    <n v="2"/>
    <s v="5"/>
    <x v="7"/>
    <s v="2015"/>
    <x v="4"/>
    <s v="07"/>
    <x v="0"/>
    <d v="2015-05-23T10:28:00"/>
    <n v="6"/>
    <n v="4.24"/>
    <n v="-73.963264469999999"/>
    <n v="40.757911679999999"/>
    <n v="1"/>
    <s v="N"/>
    <n v="-74.007759089999993"/>
    <n v="40.727340699999999"/>
    <n v="2"/>
    <n v="17"/>
    <n v="0"/>
    <n v="0.5"/>
    <n v="0"/>
    <n v="0"/>
    <n v="0.3"/>
    <n v="17.8"/>
    <x v="5"/>
  </r>
  <r>
    <n v="2"/>
    <s v="5"/>
    <x v="24"/>
    <s v="2015"/>
    <x v="1"/>
    <s v="00"/>
    <x v="1"/>
    <d v="2015-05-03T20:02:00"/>
    <n v="1"/>
    <n v="0.37"/>
    <n v="-73.975662229999998"/>
    <n v="40.752151490000003"/>
    <n v="1"/>
    <s v="N"/>
    <n v="-73.973556520000002"/>
    <n v="40.748710629999998"/>
    <n v="1"/>
    <n v="3.5"/>
    <n v="0.5"/>
    <n v="0.5"/>
    <n v="0.96"/>
    <n v="0"/>
    <n v="0.3"/>
    <n v="5.76"/>
    <x v="26"/>
  </r>
  <r>
    <n v="1"/>
    <s v="5"/>
    <x v="23"/>
    <s v="2015"/>
    <x v="6"/>
    <s v="14"/>
    <x v="0"/>
    <d v="2015-05-26T06:33:00"/>
    <n v="1"/>
    <n v="6.8"/>
    <n v="-73.999603269999994"/>
    <n v="40.682647709999998"/>
    <n v="1"/>
    <s v="N"/>
    <n v="-73.979324340000005"/>
    <n v="40.760173799999997"/>
    <n v="1"/>
    <n v="20.5"/>
    <n v="0"/>
    <n v="0.5"/>
    <n v="2"/>
    <n v="0"/>
    <n v="0.3"/>
    <n v="23.3"/>
    <x v="38"/>
  </r>
  <r>
    <n v="2"/>
    <s v="5"/>
    <x v="23"/>
    <s v="2015"/>
    <x v="7"/>
    <s v="54"/>
    <x v="0"/>
    <d v="2015-05-26T12:06:00"/>
    <n v="2"/>
    <n v="1.4"/>
    <n v="-73.974983219999999"/>
    <n v="40.754348749999998"/>
    <n v="1"/>
    <s v="N"/>
    <n v="-73.99262238"/>
    <n v="40.74953842"/>
    <n v="1"/>
    <n v="9"/>
    <n v="0"/>
    <n v="0.5"/>
    <n v="1.96"/>
    <n v="0"/>
    <n v="0.3"/>
    <n v="11.76"/>
    <x v="26"/>
  </r>
  <r>
    <n v="2"/>
    <s v="5"/>
    <x v="29"/>
    <s v="2015"/>
    <x v="9"/>
    <s v="42"/>
    <x v="0"/>
    <d v="2015-05-14T05:08:00"/>
    <n v="1"/>
    <n v="7"/>
    <n v="-73.985671999999994"/>
    <n v="40.723060609999997"/>
    <n v="1"/>
    <s v="N"/>
    <n v="-73.901153559999997"/>
    <n v="40.6949234"/>
    <n v="1"/>
    <n v="23.5"/>
    <n v="0.5"/>
    <n v="0.5"/>
    <n v="4.2"/>
    <n v="0"/>
    <n v="0.3"/>
    <n v="29"/>
    <x v="29"/>
  </r>
  <r>
    <n v="1"/>
    <s v="5"/>
    <x v="17"/>
    <s v="2015"/>
    <x v="5"/>
    <s v="03"/>
    <x v="1"/>
    <d v="2015-05-08T15:16:00"/>
    <n v="1"/>
    <n v="1.2"/>
    <n v="-73.962318420000003"/>
    <n v="40.77592087"/>
    <n v="1"/>
    <s v="N"/>
    <n v="-73.959022520000005"/>
    <n v="40.76362228"/>
    <n v="1"/>
    <n v="9"/>
    <n v="0"/>
    <n v="0.5"/>
    <n v="1.95"/>
    <n v="0"/>
    <n v="0.3"/>
    <n v="11.75"/>
    <x v="25"/>
  </r>
  <r>
    <n v="2"/>
    <s v="5"/>
    <x v="17"/>
    <s v="2015"/>
    <x v="11"/>
    <s v="13"/>
    <x v="1"/>
    <d v="2015-05-08T17:30:00"/>
    <n v="1"/>
    <n v="1.4"/>
    <n v="-74.002853389999999"/>
    <n v="40.733703609999999"/>
    <n v="1"/>
    <s v="N"/>
    <n v="-73.989021300000005"/>
    <n v="40.748222349999999"/>
    <n v="1"/>
    <n v="11.5"/>
    <n v="1"/>
    <n v="0.5"/>
    <n v="3.32"/>
    <n v="0"/>
    <n v="0.3"/>
    <n v="16.62"/>
    <x v="22"/>
  </r>
  <r>
    <n v="1"/>
    <s v="5"/>
    <x v="27"/>
    <s v="2015"/>
    <x v="5"/>
    <s v="11"/>
    <x v="1"/>
    <d v="2015-05-21T15:16:00"/>
    <n v="1"/>
    <n v="0.4"/>
    <n v="-73.982032779999997"/>
    <n v="40.776813509999997"/>
    <n v="1"/>
    <s v="N"/>
    <n v="-73.979049680000003"/>
    <n v="40.781978610000003"/>
    <n v="1"/>
    <n v="5"/>
    <n v="0"/>
    <n v="0.5"/>
    <n v="0"/>
    <n v="0"/>
    <n v="0.3"/>
    <n v="5.8"/>
    <x v="19"/>
  </r>
  <r>
    <n v="1"/>
    <s v="5"/>
    <x v="9"/>
    <s v="2015"/>
    <x v="4"/>
    <s v="36"/>
    <x v="1"/>
    <d v="2015-05-18T22:38:00"/>
    <n v="1"/>
    <n v="0.6"/>
    <n v="-74.008529659999994"/>
    <n v="40.718799590000003"/>
    <n v="1"/>
    <s v="N"/>
    <n v="-74.005592350000001"/>
    <n v="40.725662229999998"/>
    <n v="2"/>
    <n v="4"/>
    <n v="0.5"/>
    <n v="0.5"/>
    <n v="0"/>
    <n v="0"/>
    <n v="0.3"/>
    <n v="5.3"/>
    <x v="28"/>
  </r>
  <r>
    <n v="1"/>
    <s v="5"/>
    <x v="10"/>
    <s v="2015"/>
    <x v="3"/>
    <s v="21"/>
    <x v="1"/>
    <d v="2015-05-15T13:39:00"/>
    <n v="1"/>
    <n v="1.2"/>
    <n v="-73.984878539999997"/>
    <n v="40.736503599999999"/>
    <n v="1"/>
    <s v="N"/>
    <n v="-73.990325929999997"/>
    <n v="40.748252870000002"/>
    <n v="1"/>
    <n v="12"/>
    <n v="0"/>
    <n v="0.5"/>
    <n v="2"/>
    <n v="0"/>
    <n v="0.3"/>
    <n v="14.8"/>
    <x v="1"/>
  </r>
  <r>
    <n v="2"/>
    <s v="5"/>
    <x v="1"/>
    <s v="2015"/>
    <x v="0"/>
    <s v="55"/>
    <x v="1"/>
    <d v="2015-05-28T20:01:00"/>
    <n v="2"/>
    <n v="1.23"/>
    <n v="-73.989768979999994"/>
    <n v="40.737621310000002"/>
    <n v="1"/>
    <s v="N"/>
    <n v="-73.97825623"/>
    <n v="40.751590729999997"/>
    <n v="1"/>
    <n v="6.5"/>
    <n v="1"/>
    <n v="0.5"/>
    <n v="1.66"/>
    <n v="0"/>
    <n v="0.3"/>
    <n v="9.9600000000000009"/>
    <x v="1"/>
  </r>
  <r>
    <n v="1"/>
    <s v="5"/>
    <x v="2"/>
    <s v="2015"/>
    <x v="6"/>
    <s v="32"/>
    <x v="0"/>
    <d v="2015-05-07T06:49:00"/>
    <n v="1"/>
    <n v="5"/>
    <n v="-73.954849240000001"/>
    <n v="40.77324677"/>
    <n v="1"/>
    <s v="N"/>
    <n v="-74.008712770000002"/>
    <n v="40.745357509999998"/>
    <n v="2"/>
    <n v="17.5"/>
    <n v="0"/>
    <n v="0.5"/>
    <n v="0"/>
    <n v="0"/>
    <n v="0.3"/>
    <n v="18.3"/>
    <x v="25"/>
  </r>
  <r>
    <n v="1"/>
    <s v="5"/>
    <x v="18"/>
    <s v="2015"/>
    <x v="9"/>
    <s v="38"/>
    <x v="1"/>
    <d v="2015-05-19T16:50:00"/>
    <n v="2"/>
    <n v="1.9"/>
    <n v="-73.97814941"/>
    <n v="40.741783140000003"/>
    <n v="1"/>
    <s v="N"/>
    <n v="-74.000534060000007"/>
    <n v="40.730590820000003"/>
    <n v="2"/>
    <n v="10"/>
    <n v="1"/>
    <n v="0.5"/>
    <n v="0"/>
    <n v="0"/>
    <n v="0.3"/>
    <n v="11.8"/>
    <x v="15"/>
  </r>
  <r>
    <n v="2"/>
    <s v="5"/>
    <x v="21"/>
    <s v="2015"/>
    <x v="6"/>
    <s v="18"/>
    <x v="1"/>
    <d v="2015-05-01T18:23:00"/>
    <n v="1"/>
    <n v="1.28"/>
    <n v="-73.951797490000004"/>
    <n v="40.769626619999997"/>
    <n v="1"/>
    <s v="N"/>
    <n v="-73.963943479999998"/>
    <n v="40.75528336"/>
    <n v="2"/>
    <n v="6"/>
    <n v="1"/>
    <n v="0.5"/>
    <n v="0"/>
    <n v="0"/>
    <n v="0.3"/>
    <n v="7.8"/>
    <x v="25"/>
  </r>
  <r>
    <n v="1"/>
    <s v="5"/>
    <x v="1"/>
    <s v="2015"/>
    <x v="4"/>
    <s v="50"/>
    <x v="0"/>
    <d v="2015-05-28T11:07:00"/>
    <n v="2"/>
    <n v="4.4000000000000004"/>
    <n v="-74.007133479999993"/>
    <n v="40.705940249999998"/>
    <n v="1"/>
    <s v="N"/>
    <n v="-73.977600100000004"/>
    <n v="40.746524809999997"/>
    <n v="1"/>
    <n v="17.5"/>
    <n v="0"/>
    <n v="0.5"/>
    <n v="4.55"/>
    <n v="0"/>
    <n v="0.3"/>
    <n v="22.85"/>
    <x v="7"/>
  </r>
  <r>
    <n v="1"/>
    <s v="5"/>
    <x v="7"/>
    <s v="2015"/>
    <x v="6"/>
    <s v="45"/>
    <x v="0"/>
    <d v="2015-05-23T06:47:00"/>
    <n v="1"/>
    <n v="0.7"/>
    <n v="-73.98784637"/>
    <n v="40.749656680000001"/>
    <n v="1"/>
    <s v="N"/>
    <n v="-73.990150450000002"/>
    <n v="40.756935120000001"/>
    <n v="2"/>
    <n v="4.5"/>
    <n v="0"/>
    <n v="0.5"/>
    <n v="0"/>
    <n v="0"/>
    <n v="0.3"/>
    <n v="5.3"/>
    <x v="2"/>
  </r>
  <r>
    <n v="1"/>
    <s v="5"/>
    <x v="25"/>
    <s v="2015"/>
    <x v="2"/>
    <s v="21"/>
    <x v="1"/>
    <d v="2015-05-31T21:30:00"/>
    <n v="1"/>
    <n v="1.7"/>
    <n v="-73.99324799"/>
    <n v="40.721576689999999"/>
    <n v="1"/>
    <s v="N"/>
    <n v="-73.985748290000004"/>
    <n v="40.743389129999997"/>
    <n v="2"/>
    <n v="8.5"/>
    <n v="0.5"/>
    <n v="0.5"/>
    <n v="0"/>
    <n v="0"/>
    <n v="0.3"/>
    <n v="9.8000000000000007"/>
    <x v="27"/>
  </r>
  <r>
    <n v="2"/>
    <s v="5"/>
    <x v="19"/>
    <s v="2015"/>
    <x v="6"/>
    <s v="18"/>
    <x v="1"/>
    <d v="2015-05-02T18:19:00"/>
    <n v="2"/>
    <n v="0.64"/>
    <n v="-73.971847530000005"/>
    <n v="40.763061520000001"/>
    <n v="1"/>
    <s v="N"/>
    <n v="-73.965858460000007"/>
    <n v="40.771308900000001"/>
    <n v="1"/>
    <n v="4"/>
    <n v="0"/>
    <n v="0.5"/>
    <n v="0.96"/>
    <n v="0"/>
    <n v="0.3"/>
    <n v="5.76"/>
    <x v="5"/>
  </r>
  <r>
    <n v="2"/>
    <s v="5"/>
    <x v="18"/>
    <s v="2015"/>
    <x v="11"/>
    <s v="24"/>
    <x v="1"/>
    <d v="2015-05-19T17:42:00"/>
    <n v="1"/>
    <n v="1.72"/>
    <n v="-73.982360839999998"/>
    <n v="40.757091520000003"/>
    <n v="1"/>
    <s v="N"/>
    <n v="-73.961158749999996"/>
    <n v="40.764179230000003"/>
    <n v="1"/>
    <n v="12"/>
    <n v="1"/>
    <n v="0.5"/>
    <n v="2.76"/>
    <n v="0"/>
    <n v="0.3"/>
    <n v="16.559999999999999"/>
    <x v="2"/>
  </r>
  <r>
    <n v="1"/>
    <s v="5"/>
    <x v="5"/>
    <s v="2015"/>
    <x v="3"/>
    <s v="21"/>
    <x v="1"/>
    <d v="2015-05-27T13:25:00"/>
    <n v="1"/>
    <n v="0.6"/>
    <n v="-73.974861149999995"/>
    <n v="40.790199280000003"/>
    <n v="1"/>
    <s v="Y"/>
    <n v="-73.968154909999996"/>
    <n v="40.787113189999999"/>
    <n v="2"/>
    <n v="4"/>
    <n v="0"/>
    <n v="0.5"/>
    <n v="0"/>
    <n v="0"/>
    <n v="0.3"/>
    <n v="4.8"/>
    <x v="16"/>
  </r>
  <r>
    <n v="2"/>
    <s v="5"/>
    <x v="20"/>
    <s v="2015"/>
    <x v="1"/>
    <s v="17"/>
    <x v="1"/>
    <d v="2015-05-25T20:22:00"/>
    <n v="1"/>
    <n v="1.29"/>
    <n v="-73.982177730000004"/>
    <n v="40.77368164"/>
    <n v="1"/>
    <s v="N"/>
    <n v="-73.973785399999997"/>
    <n v="40.789726260000002"/>
    <n v="2"/>
    <n v="6"/>
    <n v="0.5"/>
    <n v="0.5"/>
    <n v="0"/>
    <n v="0"/>
    <n v="0.3"/>
    <n v="7.3"/>
    <x v="19"/>
  </r>
  <r>
    <n v="2"/>
    <s v="5"/>
    <x v="22"/>
    <s v="2015"/>
    <x v="6"/>
    <s v="53"/>
    <x v="1"/>
    <d v="2015-05-13T19:08:00"/>
    <n v="1"/>
    <n v="2.62"/>
    <n v="-73.977233889999994"/>
    <n v="40.7496376"/>
    <n v="1"/>
    <s v="N"/>
    <n v="-73.988723750000005"/>
    <n v="40.721000670000002"/>
    <n v="2"/>
    <n v="12"/>
    <n v="1"/>
    <n v="0.5"/>
    <n v="0"/>
    <n v="0"/>
    <n v="0.3"/>
    <n v="13.8"/>
    <x v="15"/>
  </r>
  <r>
    <n v="1"/>
    <s v="5"/>
    <x v="18"/>
    <s v="2015"/>
    <x v="0"/>
    <s v="34"/>
    <x v="1"/>
    <d v="2015-05-19T19:45:00"/>
    <n v="1"/>
    <n v="1.7"/>
    <n v="-73.987823489999997"/>
    <n v="40.732616419999999"/>
    <n v="1"/>
    <s v="N"/>
    <n v="-74.005859380000004"/>
    <n v="40.714710240000002"/>
    <n v="2"/>
    <n v="9"/>
    <n v="1"/>
    <n v="0.5"/>
    <n v="0"/>
    <n v="0"/>
    <n v="0.3"/>
    <n v="10.8"/>
    <x v="1"/>
  </r>
  <r>
    <n v="2"/>
    <s v="5"/>
    <x v="2"/>
    <s v="2015"/>
    <x v="4"/>
    <s v="21"/>
    <x v="1"/>
    <d v="2015-05-07T22:22:00"/>
    <n v="1"/>
    <n v="0.45"/>
    <n v="-73.943115230000004"/>
    <n v="40.786529539999997"/>
    <n v="1"/>
    <s v="N"/>
    <n v="-73.94637299"/>
    <n v="40.782222750000003"/>
    <n v="2"/>
    <n v="3.5"/>
    <n v="0.5"/>
    <n v="0.5"/>
    <n v="0"/>
    <n v="0"/>
    <n v="0.3"/>
    <n v="4.8"/>
    <x v="31"/>
  </r>
  <r>
    <n v="2"/>
    <s v="5"/>
    <x v="27"/>
    <s v="2015"/>
    <x v="4"/>
    <s v="39"/>
    <x v="1"/>
    <d v="2015-05-21T22:47:00"/>
    <n v="1"/>
    <n v="1.2"/>
    <n v="-73.956176760000005"/>
    <n v="40.77186966"/>
    <n v="1"/>
    <s v="N"/>
    <n v="-73.966369630000003"/>
    <n v="40.757923130000002"/>
    <n v="1"/>
    <n v="7"/>
    <n v="0.5"/>
    <n v="0.5"/>
    <n v="1"/>
    <n v="0"/>
    <n v="0.3"/>
    <n v="9.3000000000000007"/>
    <x v="25"/>
  </r>
  <r>
    <n v="2"/>
    <s v="5"/>
    <x v="10"/>
    <s v="2015"/>
    <x v="7"/>
    <s v="23"/>
    <x v="0"/>
    <d v="2015-05-15T11:33:00"/>
    <n v="6"/>
    <n v="1.73"/>
    <n v="-73.964691160000001"/>
    <n v="40.60100937"/>
    <n v="1"/>
    <s v="N"/>
    <n v="-73.949157709999994"/>
    <n v="40.613311770000003"/>
    <n v="2"/>
    <n v="8.5"/>
    <n v="0"/>
    <n v="0.5"/>
    <n v="0"/>
    <n v="0"/>
    <n v="0.3"/>
    <n v="9.3000000000000007"/>
    <x v="136"/>
  </r>
  <r>
    <n v="1"/>
    <s v="5"/>
    <x v="20"/>
    <s v="2015"/>
    <x v="0"/>
    <s v="15"/>
    <x v="1"/>
    <d v="2015-05-25T19:22:00"/>
    <n v="1"/>
    <n v="1"/>
    <n v="-73.993873600000001"/>
    <n v="40.741699220000001"/>
    <n v="1"/>
    <s v="N"/>
    <n v="-73.999732969999997"/>
    <n v="40.748573299999997"/>
    <n v="1"/>
    <n v="6.5"/>
    <n v="0"/>
    <n v="0.5"/>
    <n v="1.46"/>
    <n v="0"/>
    <n v="0.3"/>
    <n v="8.76"/>
    <x v="0"/>
  </r>
  <r>
    <n v="2"/>
    <s v="5"/>
    <x v="4"/>
    <s v="2015"/>
    <x v="8"/>
    <s v="27"/>
    <x v="1"/>
    <d v="2015-05-22T14:43:00"/>
    <n v="2"/>
    <n v="2.4300000000000002"/>
    <n v="-74.004310610000005"/>
    <n v="40.71259689"/>
    <n v="1"/>
    <s v="N"/>
    <n v="-73.980415339999993"/>
    <n v="40.687705989999998"/>
    <n v="1"/>
    <n v="11.5"/>
    <n v="0"/>
    <n v="0.5"/>
    <n v="0"/>
    <n v="0"/>
    <n v="0.3"/>
    <n v="12.3"/>
    <x v="28"/>
  </r>
  <r>
    <n v="1"/>
    <s v="5"/>
    <x v="30"/>
    <s v="2015"/>
    <x v="10"/>
    <s v="37"/>
    <x v="0"/>
    <d v="2015-05-05T00:51:00"/>
    <n v="1"/>
    <n v="3.5"/>
    <n v="-73.992050169999999"/>
    <n v="40.721862790000003"/>
    <n v="1"/>
    <s v="N"/>
    <n v="-73.96112823"/>
    <n v="40.75701523"/>
    <n v="1"/>
    <n v="14"/>
    <n v="0.5"/>
    <n v="0.5"/>
    <n v="3.05"/>
    <n v="0"/>
    <n v="0.3"/>
    <n v="18.350000000000001"/>
    <x v="27"/>
  </r>
  <r>
    <n v="1"/>
    <s v="5"/>
    <x v="6"/>
    <s v="2015"/>
    <x v="9"/>
    <s v="04"/>
    <x v="1"/>
    <d v="2015-05-11T16:14:00"/>
    <n v="2"/>
    <n v="1.5"/>
    <n v="-73.988098140000005"/>
    <n v="40.738517760000001"/>
    <n v="1"/>
    <s v="N"/>
    <n v="-73.976333620000005"/>
    <n v="40.755786899999997"/>
    <n v="2"/>
    <n v="8.5"/>
    <n v="1"/>
    <n v="0.5"/>
    <n v="0"/>
    <n v="0"/>
    <n v="0.3"/>
    <n v="10.3"/>
    <x v="1"/>
  </r>
  <r>
    <n v="2"/>
    <s v="5"/>
    <x v="27"/>
    <s v="2015"/>
    <x v="0"/>
    <s v="24"/>
    <x v="0"/>
    <d v="2015-05-21T07:34:00"/>
    <n v="2"/>
    <n v="2.13"/>
    <n v="-73.981880189999998"/>
    <n v="40.771308900000001"/>
    <n v="1"/>
    <s v="N"/>
    <n v="-73.983497619999994"/>
    <n v="40.747791290000002"/>
    <n v="1"/>
    <n v="9"/>
    <n v="0"/>
    <n v="0.5"/>
    <n v="1.96"/>
    <n v="0"/>
    <n v="0.3"/>
    <n v="11.76"/>
    <x v="19"/>
  </r>
  <r>
    <n v="1"/>
    <s v="5"/>
    <x v="14"/>
    <s v="2015"/>
    <x v="7"/>
    <s v="38"/>
    <x v="0"/>
    <d v="2015-05-30T11:55:00"/>
    <n v="1"/>
    <n v="1.6"/>
    <n v="-73.959327700000003"/>
    <n v="40.7677269"/>
    <n v="1"/>
    <s v="N"/>
    <n v="-73.975677489999995"/>
    <n v="40.751880649999997"/>
    <n v="1"/>
    <n v="12"/>
    <n v="0"/>
    <n v="0.5"/>
    <n v="2.5499999999999998"/>
    <n v="0"/>
    <n v="0.3"/>
    <n v="15.35"/>
    <x v="13"/>
  </r>
  <r>
    <n v="2"/>
    <s v="5"/>
    <x v="10"/>
    <s v="2015"/>
    <x v="2"/>
    <s v="42"/>
    <x v="1"/>
    <d v="2015-05-15T22:42:00"/>
    <n v="3"/>
    <n v="12.81"/>
    <n v="-73.98500061"/>
    <n v="40.742176059999998"/>
    <n v="1"/>
    <s v="N"/>
    <n v="-73.90687561"/>
    <n v="40.695442200000002"/>
    <n v="1"/>
    <n v="46"/>
    <n v="0.5"/>
    <n v="0.5"/>
    <n v="9.4600000000000009"/>
    <n v="0"/>
    <n v="0.3"/>
    <n v="56.76"/>
    <x v="21"/>
  </r>
  <r>
    <n v="2"/>
    <s v="5"/>
    <x v="23"/>
    <s v="2015"/>
    <x v="0"/>
    <s v="08"/>
    <x v="0"/>
    <d v="2015-05-26T07:18:00"/>
    <n v="1"/>
    <n v="2.31"/>
    <n v="-73.991439819999997"/>
    <n v="40.729938509999997"/>
    <n v="1"/>
    <s v="N"/>
    <n v="-73.983421329999999"/>
    <n v="40.756031040000003"/>
    <n v="1"/>
    <n v="9.5"/>
    <n v="0"/>
    <n v="0.5"/>
    <n v="2.06"/>
    <n v="0"/>
    <n v="0.3"/>
    <n v="12.36"/>
    <x v="1"/>
  </r>
  <r>
    <n v="2"/>
    <s v="5"/>
    <x v="14"/>
    <s v="2015"/>
    <x v="0"/>
    <s v="56"/>
    <x v="0"/>
    <d v="2015-05-30T08:02:00"/>
    <n v="1"/>
    <n v="1.29"/>
    <n v="-73.871650700000004"/>
    <n v="40.753166200000003"/>
    <n v="1"/>
    <s v="N"/>
    <n v="-73.854911799999996"/>
    <n v="40.749641420000003"/>
    <n v="2"/>
    <n v="6.5"/>
    <n v="0"/>
    <n v="0.5"/>
    <n v="0"/>
    <n v="0"/>
    <n v="0.3"/>
    <n v="7.3"/>
    <x v="66"/>
  </r>
  <r>
    <n v="1"/>
    <s v="5"/>
    <x v="6"/>
    <s v="2015"/>
    <x v="3"/>
    <s v="44"/>
    <x v="1"/>
    <d v="2015-05-11T14:09:00"/>
    <n v="1"/>
    <n v="9.9"/>
    <n v="-73.870712280000006"/>
    <n v="40.773731230000003"/>
    <n v="1"/>
    <s v="N"/>
    <n v="-73.994300839999994"/>
    <n v="40.722450260000002"/>
    <n v="1"/>
    <n v="30"/>
    <n v="0"/>
    <n v="0.5"/>
    <n v="5"/>
    <n v="0"/>
    <n v="0.3"/>
    <n v="35.799999999999997"/>
    <x v="8"/>
  </r>
  <r>
    <n v="2"/>
    <s v="5"/>
    <x v="27"/>
    <s v="2015"/>
    <x v="0"/>
    <s v="24"/>
    <x v="1"/>
    <d v="2015-05-21T19:31:00"/>
    <n v="1"/>
    <n v="1.4"/>
    <n v="-73.992790220000003"/>
    <n v="40.748741150000001"/>
    <n v="1"/>
    <s v="N"/>
    <n v="-74.007865910000007"/>
    <n v="40.73948669"/>
    <n v="1"/>
    <n v="7.5"/>
    <n v="1"/>
    <n v="0.5"/>
    <n v="1.86"/>
    <n v="0"/>
    <n v="0.3"/>
    <n v="11.16"/>
    <x v="2"/>
  </r>
  <r>
    <n v="2"/>
    <s v="5"/>
    <x v="11"/>
    <s v="2015"/>
    <x v="8"/>
    <s v="06"/>
    <x v="1"/>
    <d v="2015-05-16T14:11:00"/>
    <n v="1"/>
    <n v="1.34"/>
    <n v="-73.976524350000005"/>
    <n v="40.785526279999999"/>
    <n v="1"/>
    <s v="N"/>
    <n v="-73.964424129999998"/>
    <n v="40.801643370000001"/>
    <n v="1"/>
    <n v="6"/>
    <n v="0"/>
    <n v="0.5"/>
    <n v="1.36"/>
    <n v="0"/>
    <n v="0.3"/>
    <n v="8.16"/>
    <x v="16"/>
  </r>
  <r>
    <n v="1"/>
    <s v="5"/>
    <x v="13"/>
    <s v="2015"/>
    <x v="3"/>
    <s v="55"/>
    <x v="0"/>
    <d v="2015-05-04T02:11:00"/>
    <n v="2"/>
    <n v="5.8"/>
    <n v="-73.92346191"/>
    <n v="40.77061844"/>
    <n v="1"/>
    <s v="N"/>
    <n v="-73.943214420000004"/>
    <n v="40.79523468"/>
    <n v="1"/>
    <n v="18.5"/>
    <n v="0.5"/>
    <n v="0.5"/>
    <n v="0"/>
    <n v="0"/>
    <n v="0.3"/>
    <n v="19.8"/>
    <x v="68"/>
  </r>
  <r>
    <n v="1"/>
    <s v="5"/>
    <x v="23"/>
    <s v="2015"/>
    <x v="9"/>
    <s v="13"/>
    <x v="1"/>
    <d v="2015-05-26T16:18:00"/>
    <n v="1"/>
    <n v="0.6"/>
    <n v="-73.980796810000001"/>
    <n v="40.758998869999999"/>
    <n v="1"/>
    <s v="N"/>
    <n v="-73.982948300000004"/>
    <n v="40.764244079999997"/>
    <n v="2"/>
    <n v="5.5"/>
    <n v="1"/>
    <n v="0.5"/>
    <n v="0"/>
    <n v="0"/>
    <n v="0.3"/>
    <n v="7.3"/>
    <x v="46"/>
  </r>
  <r>
    <n v="2"/>
    <s v="5"/>
    <x v="1"/>
    <s v="2015"/>
    <x v="9"/>
    <s v="16"/>
    <x v="1"/>
    <d v="2015-05-28T16:33:00"/>
    <n v="1"/>
    <n v="2.89"/>
    <n v="-73.945175169999999"/>
    <n v="40.778678890000002"/>
    <n v="1"/>
    <s v="N"/>
    <n v="-73.974769589999994"/>
    <n v="40.753429410000003"/>
    <n v="1"/>
    <n v="13.5"/>
    <n v="1"/>
    <n v="0.5"/>
    <n v="1.8"/>
    <n v="0"/>
    <n v="0.3"/>
    <n v="17.100000000000001"/>
    <x v="9"/>
  </r>
  <r>
    <n v="1"/>
    <s v="5"/>
    <x v="22"/>
    <s v="2015"/>
    <x v="1"/>
    <s v="48"/>
    <x v="0"/>
    <d v="2015-05-13T09:04:00"/>
    <n v="1"/>
    <n v="2.9"/>
    <n v="-73.948875430000001"/>
    <n v="40.776531220000003"/>
    <n v="1"/>
    <s v="N"/>
    <n v="-73.975219730000006"/>
    <n v="40.751464839999997"/>
    <n v="2"/>
    <n v="13"/>
    <n v="0"/>
    <n v="0.5"/>
    <n v="0"/>
    <n v="0"/>
    <n v="0.3"/>
    <n v="13.8"/>
    <x v="12"/>
  </r>
  <r>
    <n v="2"/>
    <s v="5"/>
    <x v="4"/>
    <s v="2015"/>
    <x v="3"/>
    <s v="03"/>
    <x v="0"/>
    <d v="2015-05-22T01:07:00"/>
    <n v="1"/>
    <n v="0.79"/>
    <n v="-73.972267149999993"/>
    <n v="40.761966710000003"/>
    <n v="1"/>
    <s v="N"/>
    <n v="-73.981925959999998"/>
    <n v="40.768772130000002"/>
    <n v="2"/>
    <n v="5"/>
    <n v="0.5"/>
    <n v="0.5"/>
    <n v="0"/>
    <n v="0"/>
    <n v="0.3"/>
    <n v="6.3"/>
    <x v="5"/>
  </r>
  <r>
    <n v="1"/>
    <s v="5"/>
    <x v="24"/>
    <s v="2015"/>
    <x v="1"/>
    <s v="43"/>
    <x v="1"/>
    <d v="2015-05-03T20:43:00"/>
    <n v="1"/>
    <n v="0"/>
    <n v="-73.972602839999993"/>
    <n v="40.744895939999999"/>
    <n v="1"/>
    <s v="N"/>
    <n v="-73.972602839999993"/>
    <n v="40.744895939999999"/>
    <n v="3"/>
    <n v="2.5"/>
    <n v="0.5"/>
    <n v="0.5"/>
    <n v="0"/>
    <n v="0"/>
    <n v="0.3"/>
    <n v="3.8"/>
    <x v="15"/>
  </r>
  <r>
    <n v="1"/>
    <s v="5"/>
    <x v="17"/>
    <s v="2015"/>
    <x v="2"/>
    <s v="26"/>
    <x v="1"/>
    <d v="2015-05-08T21:32:00"/>
    <n v="1"/>
    <n v="1"/>
    <n v="-74.000900270000002"/>
    <n v="40.720684050000003"/>
    <n v="1"/>
    <s v="N"/>
    <n v="-74.014114379999995"/>
    <n v="40.71780777"/>
    <n v="2"/>
    <n v="6"/>
    <n v="0.5"/>
    <n v="0.5"/>
    <n v="0"/>
    <n v="0"/>
    <n v="0.3"/>
    <n v="7.3"/>
    <x v="28"/>
  </r>
  <r>
    <n v="1"/>
    <s v="5"/>
    <x v="4"/>
    <s v="2015"/>
    <x v="7"/>
    <s v="17"/>
    <x v="1"/>
    <d v="2015-05-22T23:46:00"/>
    <n v="4"/>
    <n v="2.4"/>
    <n v="-73.988822940000006"/>
    <n v="40.745067599999999"/>
    <n v="1"/>
    <s v="N"/>
    <n v="-73.984191890000005"/>
    <n v="40.759407039999999"/>
    <n v="2"/>
    <n v="18"/>
    <n v="0.5"/>
    <n v="0.5"/>
    <n v="0"/>
    <n v="0"/>
    <n v="0.3"/>
    <n v="19.3"/>
    <x v="2"/>
  </r>
  <r>
    <n v="2"/>
    <s v="5"/>
    <x v="27"/>
    <s v="2015"/>
    <x v="10"/>
    <s v="13"/>
    <x v="1"/>
    <d v="2015-05-21T12:30:00"/>
    <n v="1"/>
    <n v="1.1499999999999999"/>
    <n v="-73.990539549999994"/>
    <n v="40.733081820000002"/>
    <n v="1"/>
    <s v="N"/>
    <n v="-73.990539549999994"/>
    <n v="40.733081820000002"/>
    <n v="2"/>
    <n v="11.5"/>
    <n v="0"/>
    <n v="0.5"/>
    <n v="0"/>
    <n v="0"/>
    <n v="0.3"/>
    <n v="12.3"/>
    <x v="1"/>
  </r>
  <r>
    <n v="1"/>
    <s v="5"/>
    <x v="28"/>
    <s v="2015"/>
    <x v="11"/>
    <s v="07"/>
    <x v="0"/>
    <d v="2015-05-12T05:24:00"/>
    <n v="1"/>
    <n v="7.2"/>
    <n v="-74.005477909999996"/>
    <n v="40.72709656"/>
    <n v="1"/>
    <s v="N"/>
    <n v="-73.935005189999998"/>
    <n v="40.769470210000001"/>
    <n v="1"/>
    <n v="21"/>
    <n v="0.5"/>
    <n v="0.5"/>
    <n v="3.5"/>
    <n v="0"/>
    <n v="0.3"/>
    <n v="25.8"/>
    <x v="22"/>
  </r>
  <r>
    <n v="1"/>
    <s v="5"/>
    <x v="2"/>
    <s v="2015"/>
    <x v="6"/>
    <s v="06"/>
    <x v="1"/>
    <d v="2015-05-07T18:15:00"/>
    <n v="1"/>
    <n v="1.2"/>
    <n v="-74.002998349999999"/>
    <n v="40.731250760000002"/>
    <n v="1"/>
    <s v="N"/>
    <n v="-73.986968989999994"/>
    <n v="40.729457859999997"/>
    <n v="2"/>
    <n v="7.5"/>
    <n v="1"/>
    <n v="0.5"/>
    <n v="0"/>
    <n v="0"/>
    <n v="0.3"/>
    <n v="9.3000000000000007"/>
    <x v="22"/>
  </r>
  <r>
    <n v="2"/>
    <s v="5"/>
    <x v="19"/>
    <s v="2015"/>
    <x v="4"/>
    <s v="17"/>
    <x v="1"/>
    <d v="2015-05-02T22:36:00"/>
    <n v="1"/>
    <n v="4.24"/>
    <n v="-73.994926449999994"/>
    <n v="40.750564580000002"/>
    <n v="1"/>
    <s v="N"/>
    <n v="-73.967567439999996"/>
    <n v="40.80247498"/>
    <n v="2"/>
    <n v="16.5"/>
    <n v="0.5"/>
    <n v="0.5"/>
    <n v="0"/>
    <n v="0"/>
    <n v="0.3"/>
    <n v="17.8"/>
    <x v="2"/>
  </r>
  <r>
    <n v="1"/>
    <s v="5"/>
    <x v="18"/>
    <s v="2015"/>
    <x v="6"/>
    <s v="19"/>
    <x v="1"/>
    <d v="2015-05-19T18:29:00"/>
    <n v="1"/>
    <n v="1.2"/>
    <n v="-73.982521059999996"/>
    <n v="40.775646209999998"/>
    <n v="1"/>
    <s v="N"/>
    <n v="-73.97689819"/>
    <n v="40.790309909999998"/>
    <n v="1"/>
    <n v="7.5"/>
    <n v="1"/>
    <n v="0.5"/>
    <n v="2.2999999999999998"/>
    <n v="0"/>
    <n v="0.3"/>
    <n v="11.6"/>
    <x v="19"/>
  </r>
  <r>
    <n v="1"/>
    <s v="5"/>
    <x v="28"/>
    <s v="2015"/>
    <x v="2"/>
    <s v="36"/>
    <x v="1"/>
    <d v="2015-05-12T21:41:00"/>
    <n v="1"/>
    <n v="0.8"/>
    <n v="-73.970565800000003"/>
    <n v="40.764724729999998"/>
    <n v="1"/>
    <s v="N"/>
    <n v="-73.958396910000005"/>
    <n v="40.763134000000001"/>
    <n v="1"/>
    <n v="5.5"/>
    <n v="0.5"/>
    <n v="0.5"/>
    <n v="1.35"/>
    <n v="0"/>
    <n v="0.3"/>
    <n v="8.15"/>
    <x v="17"/>
  </r>
  <r>
    <n v="1"/>
    <s v="5"/>
    <x v="0"/>
    <s v="2015"/>
    <x v="6"/>
    <s v="39"/>
    <x v="1"/>
    <d v="2015-05-20T18:56:00"/>
    <n v="1"/>
    <n v="2.7"/>
    <n v="-73.979949950000005"/>
    <n v="40.75460434"/>
    <n v="1"/>
    <s v="Y"/>
    <n v="-73.993392940000007"/>
    <n v="40.722068790000002"/>
    <n v="2"/>
    <n v="13.5"/>
    <n v="1"/>
    <n v="0.5"/>
    <n v="0"/>
    <n v="0"/>
    <n v="0.3"/>
    <n v="15.3"/>
    <x v="26"/>
  </r>
  <r>
    <n v="1"/>
    <s v="5"/>
    <x v="15"/>
    <s v="2015"/>
    <x v="3"/>
    <s v="27"/>
    <x v="0"/>
    <d v="2015-05-17T01:40:00"/>
    <n v="2"/>
    <n v="2.1"/>
    <n v="-73.993156429999999"/>
    <n v="40.719226839999997"/>
    <n v="1"/>
    <s v="N"/>
    <n v="-73.956710819999998"/>
    <n v="40.708030700000002"/>
    <n v="1"/>
    <n v="11"/>
    <n v="0.5"/>
    <n v="0.5"/>
    <n v="2.4500000000000002"/>
    <n v="0"/>
    <n v="0.3"/>
    <n v="14.75"/>
    <x v="27"/>
  </r>
  <r>
    <n v="1"/>
    <s v="5"/>
    <x v="6"/>
    <s v="2015"/>
    <x v="6"/>
    <s v="26"/>
    <x v="1"/>
    <d v="2015-05-11T18:37:00"/>
    <n v="1"/>
    <n v="0.9"/>
    <n v="-73.962181090000001"/>
    <n v="40.770477290000002"/>
    <n v="1"/>
    <s v="N"/>
    <n v="-73.971351619999993"/>
    <n v="40.7608757"/>
    <n v="1"/>
    <n v="8"/>
    <n v="1"/>
    <n v="0.5"/>
    <n v="1.95"/>
    <n v="0"/>
    <n v="0.3"/>
    <n v="11.75"/>
    <x v="13"/>
  </r>
  <r>
    <n v="1"/>
    <s v="5"/>
    <x v="12"/>
    <s v="2015"/>
    <x v="10"/>
    <s v="25"/>
    <x v="1"/>
    <d v="2015-05-06T12:32:00"/>
    <n v="1"/>
    <n v="0.9"/>
    <n v="-74.005271910000005"/>
    <n v="40.72743225"/>
    <n v="1"/>
    <s v="N"/>
    <n v="-73.999099729999998"/>
    <n v="40.734329219999999"/>
    <n v="2"/>
    <n v="6.5"/>
    <n v="0"/>
    <n v="0.5"/>
    <n v="0"/>
    <n v="0"/>
    <n v="0.3"/>
    <n v="7.3"/>
    <x v="22"/>
  </r>
  <r>
    <n v="1"/>
    <s v="5"/>
    <x v="13"/>
    <s v="2015"/>
    <x v="6"/>
    <s v="05"/>
    <x v="1"/>
    <d v="2015-05-04T18:08:00"/>
    <n v="1"/>
    <n v="0.7"/>
    <n v="-73.979583739999995"/>
    <n v="40.784072879999997"/>
    <n v="1"/>
    <s v="N"/>
    <n v="-73.975509639999999"/>
    <n v="40.792049409999997"/>
    <n v="2"/>
    <n v="4.5"/>
    <n v="1"/>
    <n v="0.5"/>
    <n v="0"/>
    <n v="0"/>
    <n v="0.3"/>
    <n v="6.3"/>
    <x v="16"/>
  </r>
  <r>
    <n v="1"/>
    <s v="5"/>
    <x v="7"/>
    <s v="2015"/>
    <x v="7"/>
    <s v="06"/>
    <x v="1"/>
    <d v="2015-05-23T23:15:00"/>
    <n v="1"/>
    <n v="0.7"/>
    <n v="-73.982803340000004"/>
    <n v="40.761585240000002"/>
    <n v="1"/>
    <s v="N"/>
    <n v="-73.987472530000005"/>
    <n v="40.768722529999998"/>
    <n v="1"/>
    <n v="7.5"/>
    <n v="0.5"/>
    <n v="0.5"/>
    <n v="1.75"/>
    <n v="0"/>
    <n v="0.3"/>
    <n v="10.55"/>
    <x v="11"/>
  </r>
  <r>
    <n v="2"/>
    <s v="5"/>
    <x v="6"/>
    <s v="2015"/>
    <x v="4"/>
    <s v="15"/>
    <x v="1"/>
    <d v="2015-05-11T22:25:00"/>
    <n v="2"/>
    <n v="2.2200000000000002"/>
    <n v="-73.939468379999994"/>
    <n v="40.847835539999998"/>
    <n v="1"/>
    <s v="N"/>
    <n v="-73.93595886"/>
    <n v="40.826206210000002"/>
    <n v="2"/>
    <n v="9.5"/>
    <n v="0.5"/>
    <n v="0.5"/>
    <n v="0"/>
    <n v="0"/>
    <n v="0.3"/>
    <n v="10.8"/>
    <x v="134"/>
  </r>
  <r>
    <n v="1"/>
    <s v="5"/>
    <x v="13"/>
    <s v="2015"/>
    <x v="2"/>
    <s v="04"/>
    <x v="1"/>
    <d v="2015-05-04T21:13:00"/>
    <n v="1"/>
    <n v="1.9"/>
    <n v="-73.974815370000002"/>
    <n v="40.760959630000002"/>
    <n v="1"/>
    <s v="N"/>
    <n v="-73.95611572"/>
    <n v="40.782951349999998"/>
    <n v="1"/>
    <n v="8"/>
    <n v="0.5"/>
    <n v="0.5"/>
    <n v="1.7"/>
    <n v="0"/>
    <n v="0.3"/>
    <n v="11"/>
    <x v="5"/>
  </r>
  <r>
    <n v="1"/>
    <s v="5"/>
    <x v="20"/>
    <s v="2015"/>
    <x v="2"/>
    <s v="12"/>
    <x v="1"/>
    <d v="2015-05-25T21:22:00"/>
    <n v="1"/>
    <n v="2.6"/>
    <n v="-73.990997309999997"/>
    <n v="40.756156920000002"/>
    <n v="1"/>
    <s v="N"/>
    <n v="-73.990684509999994"/>
    <n v="40.73326874"/>
    <n v="1"/>
    <n v="10.5"/>
    <n v="0.5"/>
    <n v="0.5"/>
    <n v="1"/>
    <n v="0"/>
    <n v="0.3"/>
    <n v="12.8"/>
    <x v="6"/>
  </r>
  <r>
    <n v="2"/>
    <s v="5"/>
    <x v="17"/>
    <s v="2015"/>
    <x v="1"/>
    <s v="44"/>
    <x v="1"/>
    <d v="2015-05-08T20:53:00"/>
    <n v="1"/>
    <n v="1.75"/>
    <n v="-73.997253420000007"/>
    <n v="40.756530759999997"/>
    <n v="1"/>
    <s v="N"/>
    <n v="-73.980674739999998"/>
    <n v="40.771621699999997"/>
    <n v="1"/>
    <n v="8"/>
    <n v="0.5"/>
    <n v="0.5"/>
    <n v="1.86"/>
    <n v="0"/>
    <n v="0.3"/>
    <n v="11.16"/>
    <x v="6"/>
  </r>
  <r>
    <n v="2"/>
    <s v="5"/>
    <x v="29"/>
    <s v="2015"/>
    <x v="4"/>
    <s v="11"/>
    <x v="1"/>
    <d v="2015-05-14T22:29:00"/>
    <n v="2"/>
    <n v="2.68"/>
    <n v="-73.970771790000001"/>
    <n v="40.7557106"/>
    <n v="1"/>
    <s v="N"/>
    <n v="-73.947532649999999"/>
    <n v="40.783729549999997"/>
    <n v="1"/>
    <n v="13.5"/>
    <n v="0.5"/>
    <n v="0.5"/>
    <n v="2.96"/>
    <n v="0"/>
    <n v="0.3"/>
    <n v="17.760000000000002"/>
    <x v="5"/>
  </r>
  <r>
    <n v="2"/>
    <s v="5"/>
    <x v="29"/>
    <s v="2015"/>
    <x v="9"/>
    <s v="37"/>
    <x v="0"/>
    <d v="2015-05-14T04:50:00"/>
    <n v="1"/>
    <n v="3.78"/>
    <n v="-73.984596249999996"/>
    <n v="40.724422449999999"/>
    <n v="1"/>
    <s v="N"/>
    <n v="-73.977821349999999"/>
    <n v="40.684421540000002"/>
    <n v="1"/>
    <n v="14"/>
    <n v="0.5"/>
    <n v="0.5"/>
    <n v="4.59"/>
    <n v="0"/>
    <n v="0.3"/>
    <n v="19.89"/>
    <x v="29"/>
  </r>
  <r>
    <n v="2"/>
    <s v="5"/>
    <x v="30"/>
    <s v="2015"/>
    <x v="1"/>
    <s v="46"/>
    <x v="1"/>
    <d v="2015-05-05T21:21:00"/>
    <n v="5"/>
    <n v="14.54"/>
    <n v="-73.789939880000006"/>
    <n v="40.643981930000002"/>
    <n v="1"/>
    <s v="N"/>
    <n v="-73.932189940000001"/>
    <n v="40.703433990000001"/>
    <n v="2"/>
    <n v="41.5"/>
    <n v="0.5"/>
    <n v="0.5"/>
    <n v="0"/>
    <n v="0"/>
    <n v="0.3"/>
    <n v="42.8"/>
    <x v="60"/>
  </r>
  <r>
    <n v="2"/>
    <s v="5"/>
    <x v="24"/>
    <s v="2015"/>
    <x v="5"/>
    <s v="25"/>
    <x v="1"/>
    <d v="2015-05-03T15:30:00"/>
    <n v="1"/>
    <n v="1.52"/>
    <n v="-74.005104059999994"/>
    <n v="40.718723300000001"/>
    <n v="1"/>
    <s v="N"/>
    <n v="-73.995811459999999"/>
    <n v="40.738788599999999"/>
    <n v="1"/>
    <n v="6.5"/>
    <n v="0"/>
    <n v="0.5"/>
    <n v="1.46"/>
    <n v="0"/>
    <n v="0.3"/>
    <n v="8.76"/>
    <x v="28"/>
  </r>
  <r>
    <n v="1"/>
    <s v="5"/>
    <x v="2"/>
    <s v="2015"/>
    <x v="2"/>
    <s v="55"/>
    <x v="0"/>
    <d v="2015-05-07T10:26:00"/>
    <n v="1"/>
    <n v="3.4"/>
    <n v="-74.002273560000006"/>
    <n v="40.718925480000003"/>
    <n v="1"/>
    <s v="N"/>
    <n v="-73.972564700000007"/>
    <n v="40.758140560000001"/>
    <n v="2"/>
    <n v="19.5"/>
    <n v="0"/>
    <n v="0.5"/>
    <n v="0"/>
    <n v="0"/>
    <n v="0.3"/>
    <n v="20.3"/>
    <x v="28"/>
  </r>
  <r>
    <n v="2"/>
    <s v="5"/>
    <x v="10"/>
    <s v="2015"/>
    <x v="7"/>
    <s v="13"/>
    <x v="0"/>
    <d v="2015-05-15T11:23:00"/>
    <n v="5"/>
    <n v="1.63"/>
    <n v="-74.008201600000007"/>
    <n v="40.722259520000001"/>
    <n v="1"/>
    <s v="N"/>
    <n v="-73.993789669999998"/>
    <n v="40.741310120000001"/>
    <n v="1"/>
    <n v="8.5"/>
    <n v="0"/>
    <n v="0.5"/>
    <n v="1.86"/>
    <n v="0"/>
    <n v="0.3"/>
    <n v="11.16"/>
    <x v="28"/>
  </r>
  <r>
    <n v="1"/>
    <s v="5"/>
    <x v="4"/>
    <s v="2015"/>
    <x v="7"/>
    <s v="53"/>
    <x v="1"/>
    <d v="2015-05-22T23:53:00"/>
    <n v="1"/>
    <n v="0"/>
    <n v="-73.949546810000001"/>
    <n v="40.714084630000002"/>
    <n v="1"/>
    <s v="N"/>
    <n v="0"/>
    <n v="0"/>
    <n v="2"/>
    <n v="15.5"/>
    <n v="0.5"/>
    <n v="0.5"/>
    <n v="0"/>
    <n v="0"/>
    <n v="0.3"/>
    <n v="16.8"/>
    <x v="32"/>
  </r>
  <r>
    <n v="1"/>
    <s v="5"/>
    <x v="26"/>
    <s v="2015"/>
    <x v="11"/>
    <s v="56"/>
    <x v="1"/>
    <d v="2015-05-24T18:13:00"/>
    <n v="2"/>
    <n v="7.2"/>
    <n v="-73.968421939999999"/>
    <n v="40.754043580000001"/>
    <n v="1"/>
    <s v="N"/>
    <n v="-74.009330750000004"/>
    <n v="40.726066590000002"/>
    <n v="1"/>
    <n v="22.5"/>
    <n v="0"/>
    <n v="0.5"/>
    <n v="4.66"/>
    <n v="0"/>
    <n v="0.3"/>
    <n v="27.96"/>
    <x v="26"/>
  </r>
  <r>
    <n v="2"/>
    <s v="5"/>
    <x v="11"/>
    <s v="2015"/>
    <x v="7"/>
    <s v="13"/>
    <x v="1"/>
    <d v="2015-05-16T23:15:00"/>
    <n v="1"/>
    <n v="0.64"/>
    <n v="-73.954887389999996"/>
    <n v="40.789299010000001"/>
    <n v="1"/>
    <s v="N"/>
    <n v="-73.964851379999999"/>
    <n v="40.791778559999997"/>
    <n v="1"/>
    <n v="4.5"/>
    <n v="0.5"/>
    <n v="0.5"/>
    <n v="1.1599999999999999"/>
    <n v="0"/>
    <n v="0.3"/>
    <n v="6.96"/>
    <x v="31"/>
  </r>
  <r>
    <n v="1"/>
    <s v="5"/>
    <x v="22"/>
    <s v="2015"/>
    <x v="3"/>
    <s v="28"/>
    <x v="0"/>
    <d v="2015-05-13T01:45:00"/>
    <n v="1"/>
    <n v="7.1"/>
    <n v="-73.99966431"/>
    <n v="40.728488919999997"/>
    <n v="1"/>
    <s v="N"/>
    <n v="-74.004425049999995"/>
    <n v="40.654106140000003"/>
    <n v="2"/>
    <n v="21.5"/>
    <n v="0.5"/>
    <n v="0.5"/>
    <n v="0"/>
    <n v="0"/>
    <n v="0.3"/>
    <n v="22.8"/>
    <x v="20"/>
  </r>
  <r>
    <n v="1"/>
    <s v="5"/>
    <x v="19"/>
    <s v="2015"/>
    <x v="3"/>
    <s v="14"/>
    <x v="0"/>
    <d v="2015-05-02T01:20:00"/>
    <n v="3"/>
    <n v="1.7"/>
    <n v="-73.996299739999998"/>
    <n v="40.723964690000003"/>
    <n v="1"/>
    <s v="N"/>
    <n v="-73.982192990000001"/>
    <n v="40.744132999999998"/>
    <n v="2"/>
    <n v="7.5"/>
    <n v="0.5"/>
    <n v="0.5"/>
    <n v="0"/>
    <n v="0"/>
    <n v="0.3"/>
    <n v="8.8000000000000007"/>
    <x v="20"/>
  </r>
  <r>
    <n v="2"/>
    <s v="5"/>
    <x v="30"/>
    <s v="2015"/>
    <x v="1"/>
    <s v="51"/>
    <x v="0"/>
    <d v="2015-05-05T09:01:00"/>
    <n v="5"/>
    <n v="1.35"/>
    <n v="-73.981742859999997"/>
    <n v="40.732612609999997"/>
    <n v="1"/>
    <s v="N"/>
    <n v="-73.979751590000006"/>
    <n v="40.746490479999999"/>
    <n v="1"/>
    <n v="8.5"/>
    <n v="0"/>
    <n v="0.5"/>
    <n v="1.86"/>
    <n v="0"/>
    <n v="0.3"/>
    <n v="11.16"/>
    <x v="1"/>
  </r>
  <r>
    <n v="2"/>
    <s v="5"/>
    <x v="6"/>
    <s v="2015"/>
    <x v="0"/>
    <s v="40"/>
    <x v="1"/>
    <d v="2015-05-11T19:42:00"/>
    <n v="1"/>
    <n v="0.84"/>
    <n v="-73.978614809999996"/>
    <n v="40.782772059999999"/>
    <n v="1"/>
    <s v="N"/>
    <n v="-73.971527100000003"/>
    <n v="40.792423249999999"/>
    <n v="1"/>
    <n v="4.5"/>
    <n v="1"/>
    <n v="0.5"/>
    <n v="1.26"/>
    <n v="0"/>
    <n v="0.3"/>
    <n v="7.56"/>
    <x v="16"/>
  </r>
  <r>
    <n v="1"/>
    <s v="5"/>
    <x v="10"/>
    <s v="2015"/>
    <x v="6"/>
    <s v="57"/>
    <x v="0"/>
    <d v="2015-05-15T07:28:00"/>
    <n v="1"/>
    <n v="13.1"/>
    <n v="-73.88532257"/>
    <n v="40.773056029999999"/>
    <n v="1"/>
    <s v="N"/>
    <n v="-73.971961980000003"/>
    <n v="40.756088259999999"/>
    <n v="1"/>
    <n v="37"/>
    <n v="0"/>
    <n v="0.5"/>
    <n v="8.66"/>
    <n v="5.54"/>
    <n v="0.3"/>
    <n v="52"/>
    <x v="8"/>
  </r>
  <r>
    <n v="1"/>
    <s v="5"/>
    <x v="22"/>
    <s v="2015"/>
    <x v="8"/>
    <s v="53"/>
    <x v="1"/>
    <d v="2015-05-13T15:08:00"/>
    <n v="1"/>
    <n v="0.9"/>
    <n v="-73.962982179999997"/>
    <n v="40.769187930000001"/>
    <n v="1"/>
    <s v="N"/>
    <n v="-73.965492249999997"/>
    <n v="40.758850099999997"/>
    <n v="2"/>
    <n v="10"/>
    <n v="0"/>
    <n v="0.5"/>
    <n v="0"/>
    <n v="0"/>
    <n v="0.3"/>
    <n v="10.8"/>
    <x v="13"/>
  </r>
  <r>
    <n v="2"/>
    <s v="5"/>
    <x v="7"/>
    <s v="2015"/>
    <x v="5"/>
    <s v="52"/>
    <x v="1"/>
    <d v="2015-05-23T16:04:00"/>
    <n v="1"/>
    <n v="1.52"/>
    <n v="-73.971435549999995"/>
    <n v="40.76036835"/>
    <n v="1"/>
    <s v="N"/>
    <n v="-73.984321589999993"/>
    <n v="40.745525360000002"/>
    <n v="2"/>
    <n v="8.5"/>
    <n v="0"/>
    <n v="0.5"/>
    <n v="0"/>
    <n v="0"/>
    <n v="0.3"/>
    <n v="9.3000000000000007"/>
    <x v="5"/>
  </r>
  <r>
    <n v="2"/>
    <s v="5"/>
    <x v="24"/>
    <s v="2015"/>
    <x v="11"/>
    <s v="02"/>
    <x v="0"/>
    <d v="2015-05-03T05:10:00"/>
    <n v="1"/>
    <n v="5.6"/>
    <n v="-73.920074459999995"/>
    <n v="40.862495420000002"/>
    <n v="1"/>
    <s v="N"/>
    <n v="-73.938758849999999"/>
    <n v="40.79598618"/>
    <n v="1"/>
    <n v="16.5"/>
    <n v="0.5"/>
    <n v="0.5"/>
    <n v="0"/>
    <n v="0"/>
    <n v="0.3"/>
    <n v="17.8"/>
    <x v="121"/>
  </r>
  <r>
    <n v="1"/>
    <s v="5"/>
    <x v="2"/>
    <s v="2015"/>
    <x v="1"/>
    <s v="39"/>
    <x v="0"/>
    <d v="2015-05-07T08:48:00"/>
    <n v="1"/>
    <n v="0.9"/>
    <n v="-73.953903199999999"/>
    <n v="40.766811369999999"/>
    <n v="1"/>
    <s v="N"/>
    <n v="-73.954116819999996"/>
    <n v="40.77640152"/>
    <n v="2"/>
    <n v="7.5"/>
    <n v="0"/>
    <n v="0.5"/>
    <n v="0"/>
    <n v="0"/>
    <n v="0.3"/>
    <n v="8.3000000000000007"/>
    <x v="13"/>
  </r>
  <r>
    <n v="1"/>
    <s v="5"/>
    <x v="15"/>
    <s v="2015"/>
    <x v="5"/>
    <s v="13"/>
    <x v="1"/>
    <d v="2015-05-17T15:31:00"/>
    <n v="1"/>
    <n v="2.2000000000000002"/>
    <n v="-73.980194089999998"/>
    <n v="40.727058409999998"/>
    <n v="1"/>
    <s v="N"/>
    <n v="-73.990478519999996"/>
    <n v="40.749103550000001"/>
    <n v="2"/>
    <n v="13"/>
    <n v="0"/>
    <n v="0.5"/>
    <n v="0"/>
    <n v="0"/>
    <n v="0.3"/>
    <n v="13.8"/>
    <x v="29"/>
  </r>
  <r>
    <n v="2"/>
    <s v="5"/>
    <x v="19"/>
    <s v="2015"/>
    <x v="3"/>
    <s v="06"/>
    <x v="0"/>
    <d v="2015-05-02T01:27:00"/>
    <n v="1"/>
    <n v="8.1199999999999992"/>
    <n v="-73.988945009999995"/>
    <n v="40.75865555"/>
    <n v="1"/>
    <s v="N"/>
    <n v="-73.925560000000004"/>
    <n v="40.82653809"/>
    <n v="1"/>
    <n v="26"/>
    <n v="0.5"/>
    <n v="0.5"/>
    <n v="6.82"/>
    <n v="0"/>
    <n v="0.3"/>
    <n v="34.119999999999997"/>
    <x v="4"/>
  </r>
  <r>
    <n v="2"/>
    <s v="5"/>
    <x v="8"/>
    <s v="2015"/>
    <x v="9"/>
    <s v="12"/>
    <x v="1"/>
    <d v="2015-05-10T16:16:00"/>
    <n v="1"/>
    <n v="0.91"/>
    <n v="-73.962760930000002"/>
    <n v="40.775463100000003"/>
    <n v="1"/>
    <s v="N"/>
    <n v="-73.953086850000005"/>
    <n v="40.783573150000002"/>
    <n v="2"/>
    <n v="5"/>
    <n v="0"/>
    <n v="0.5"/>
    <n v="0"/>
    <n v="0"/>
    <n v="0.3"/>
    <n v="5.8"/>
    <x v="25"/>
  </r>
  <r>
    <n v="1"/>
    <s v="5"/>
    <x v="27"/>
    <s v="2015"/>
    <x v="10"/>
    <s v="30"/>
    <x v="1"/>
    <d v="2015-05-21T12:47:00"/>
    <n v="1"/>
    <n v="2.1"/>
    <n v="-73.973869320000006"/>
    <n v="40.787174219999997"/>
    <n v="1"/>
    <s v="N"/>
    <n v="-73.978897090000004"/>
    <n v="40.763275149999998"/>
    <n v="1"/>
    <n v="12"/>
    <n v="0"/>
    <n v="0.5"/>
    <n v="2.5499999999999998"/>
    <n v="0"/>
    <n v="0.3"/>
    <n v="15.35"/>
    <x v="16"/>
  </r>
  <r>
    <n v="2"/>
    <s v="5"/>
    <x v="24"/>
    <s v="2015"/>
    <x v="2"/>
    <s v="42"/>
    <x v="1"/>
    <d v="2015-05-03T21:51:00"/>
    <n v="1"/>
    <n v="1.1200000000000001"/>
    <n v="-73.994163510000007"/>
    <n v="40.751041409999999"/>
    <n v="1"/>
    <s v="N"/>
    <n v="-73.981742859999997"/>
    <n v="40.743778229999997"/>
    <n v="1"/>
    <n v="7.5"/>
    <n v="0.5"/>
    <n v="0.5"/>
    <n v="2.2000000000000002"/>
    <n v="0"/>
    <n v="0.3"/>
    <n v="11"/>
    <x v="2"/>
  </r>
  <r>
    <n v="1"/>
    <s v="5"/>
    <x v="21"/>
    <s v="2015"/>
    <x v="3"/>
    <s v="10"/>
    <x v="0"/>
    <d v="2015-05-01T01:18:00"/>
    <n v="1"/>
    <n v="3.8"/>
    <n v="-73.982177730000004"/>
    <n v="40.723804469999997"/>
    <n v="1"/>
    <s v="N"/>
    <n v="-74.014686580000003"/>
    <n v="40.708225249999998"/>
    <n v="1"/>
    <n v="12.5"/>
    <n v="0.5"/>
    <n v="0.5"/>
    <n v="2.75"/>
    <n v="0"/>
    <n v="0.3"/>
    <n v="16.55"/>
    <x v="29"/>
  </r>
  <r>
    <n v="2"/>
    <s v="5"/>
    <x v="11"/>
    <s v="2015"/>
    <x v="2"/>
    <s v="42"/>
    <x v="0"/>
    <d v="2015-05-16T09:50:00"/>
    <n v="6"/>
    <n v="1.31"/>
    <n v="-73.997459410000005"/>
    <n v="40.756484989999997"/>
    <n v="1"/>
    <s v="N"/>
    <n v="-73.983619689999998"/>
    <n v="40.767898559999999"/>
    <n v="1"/>
    <n v="7.5"/>
    <n v="0"/>
    <n v="0.5"/>
    <n v="1"/>
    <n v="0"/>
    <n v="0.3"/>
    <n v="9.3000000000000007"/>
    <x v="6"/>
  </r>
  <r>
    <n v="1"/>
    <s v="5"/>
    <x v="27"/>
    <s v="2015"/>
    <x v="3"/>
    <s v="14"/>
    <x v="1"/>
    <d v="2015-05-21T13:24:00"/>
    <n v="1"/>
    <n v="0.9"/>
    <n v="-73.992355349999997"/>
    <n v="40.749328609999999"/>
    <n v="1"/>
    <s v="N"/>
    <n v="-74.000312809999997"/>
    <n v="40.75756836"/>
    <n v="1"/>
    <n v="8"/>
    <n v="0"/>
    <n v="0.5"/>
    <n v="1"/>
    <n v="0"/>
    <n v="0.3"/>
    <n v="9.8000000000000007"/>
    <x v="2"/>
  </r>
  <r>
    <n v="2"/>
    <s v="5"/>
    <x v="30"/>
    <s v="2015"/>
    <x v="4"/>
    <s v="17"/>
    <x v="1"/>
    <d v="2015-05-05T22:34:00"/>
    <n v="1"/>
    <n v="5.48"/>
    <n v="-73.964439389999995"/>
    <n v="40.797096250000003"/>
    <n v="1"/>
    <s v="N"/>
    <n v="-73.975616459999998"/>
    <n v="40.741554260000001"/>
    <n v="1"/>
    <n v="18"/>
    <n v="0.5"/>
    <n v="0.5"/>
    <n v="0"/>
    <n v="0"/>
    <n v="0.3"/>
    <n v="19.3"/>
    <x v="35"/>
  </r>
  <r>
    <n v="2"/>
    <s v="5"/>
    <x v="25"/>
    <s v="2015"/>
    <x v="11"/>
    <s v="34"/>
    <x v="0"/>
    <d v="2015-05-31T05:44:00"/>
    <n v="2"/>
    <n v="3.38"/>
    <n v="-73.988853449999993"/>
    <n v="40.758350370000002"/>
    <n v="1"/>
    <s v="N"/>
    <n v="-73.966186519999994"/>
    <n v="40.799751280000002"/>
    <n v="1"/>
    <n v="12"/>
    <n v="0.5"/>
    <n v="0.5"/>
    <n v="3.99"/>
    <n v="0"/>
    <n v="0.3"/>
    <n v="17.29"/>
    <x v="4"/>
  </r>
  <r>
    <n v="1"/>
    <s v="5"/>
    <x v="8"/>
    <s v="2015"/>
    <x v="1"/>
    <s v="26"/>
    <x v="1"/>
    <d v="2015-05-10T20:29:00"/>
    <n v="1"/>
    <n v="0.8"/>
    <n v="-73.981269839999996"/>
    <n v="40.781421659999999"/>
    <n v="1"/>
    <s v="N"/>
    <n v="-73.974296570000007"/>
    <n v="40.791229250000001"/>
    <n v="1"/>
    <n v="5"/>
    <n v="0.5"/>
    <n v="0.5"/>
    <n v="1.26"/>
    <n v="0"/>
    <n v="0.3"/>
    <n v="7.56"/>
    <x v="19"/>
  </r>
  <r>
    <n v="2"/>
    <s v="5"/>
    <x v="25"/>
    <s v="2015"/>
    <x v="5"/>
    <s v="17"/>
    <x v="0"/>
    <d v="2015-05-31T03:34:00"/>
    <n v="1"/>
    <n v="5.58"/>
    <n v="-73.991813660000005"/>
    <n v="40.727279660000001"/>
    <n v="1"/>
    <s v="N"/>
    <n v="-73.969139100000007"/>
    <n v="40.78522873"/>
    <n v="1"/>
    <n v="18.5"/>
    <n v="0.5"/>
    <n v="0.5"/>
    <n v="2"/>
    <n v="0"/>
    <n v="0.3"/>
    <n v="21.8"/>
    <x v="1"/>
  </r>
  <r>
    <n v="2"/>
    <s v="5"/>
    <x v="8"/>
    <s v="2015"/>
    <x v="3"/>
    <s v="39"/>
    <x v="1"/>
    <d v="2015-05-10T13:43:00"/>
    <n v="1"/>
    <n v="0.42"/>
    <n v="-73.946891780000001"/>
    <n v="40.772289280000003"/>
    <n v="1"/>
    <s v="N"/>
    <n v="-73.947387699999993"/>
    <n v="40.776077270000002"/>
    <n v="1"/>
    <n v="4.5"/>
    <n v="0"/>
    <n v="0.5"/>
    <n v="1.06"/>
    <n v="0"/>
    <n v="0.3"/>
    <n v="6.36"/>
    <x v="12"/>
  </r>
  <r>
    <n v="1"/>
    <s v="5"/>
    <x v="25"/>
    <s v="2015"/>
    <x v="10"/>
    <s v="12"/>
    <x v="1"/>
    <d v="2015-05-31T12:21:00"/>
    <n v="1"/>
    <n v="1.9"/>
    <n v="-73.963012699999993"/>
    <n v="40.794090269999998"/>
    <n v="1"/>
    <s v="N"/>
    <n v="-73.939361570000003"/>
    <n v="40.805107120000002"/>
    <n v="2"/>
    <n v="9"/>
    <n v="0"/>
    <n v="0.5"/>
    <n v="0"/>
    <n v="0"/>
    <n v="0.3"/>
    <n v="9.8000000000000007"/>
    <x v="35"/>
  </r>
  <r>
    <n v="1"/>
    <s v="5"/>
    <x v="29"/>
    <s v="2015"/>
    <x v="4"/>
    <s v="07"/>
    <x v="1"/>
    <d v="2015-05-14T22:15:00"/>
    <n v="1"/>
    <n v="1.2"/>
    <n v="-73.981781010000006"/>
    <n v="40.773330690000002"/>
    <n v="1"/>
    <s v="N"/>
    <n v="-73.992889399999996"/>
    <n v="40.758083339999999"/>
    <n v="2"/>
    <n v="7.5"/>
    <n v="0.5"/>
    <n v="0.5"/>
    <n v="0"/>
    <n v="0"/>
    <n v="0.3"/>
    <n v="8.8000000000000007"/>
    <x v="19"/>
  </r>
  <r>
    <n v="1"/>
    <s v="5"/>
    <x v="17"/>
    <s v="2015"/>
    <x v="6"/>
    <s v="39"/>
    <x v="0"/>
    <d v="2015-05-08T07:33:00"/>
    <n v="2"/>
    <n v="17"/>
    <n v="-73.78202057"/>
    <n v="40.644786830000001"/>
    <n v="2"/>
    <s v="N"/>
    <n v="-73.9887619"/>
    <n v="40.758605959999997"/>
    <n v="1"/>
    <n v="52"/>
    <n v="0"/>
    <n v="0.5"/>
    <n v="11.65"/>
    <n v="5.54"/>
    <n v="0.3"/>
    <n v="69.989999999999995"/>
    <x v="24"/>
  </r>
  <r>
    <n v="1"/>
    <s v="5"/>
    <x v="26"/>
    <s v="2015"/>
    <x v="2"/>
    <s v="53"/>
    <x v="1"/>
    <d v="2015-05-24T22:02:00"/>
    <n v="4"/>
    <n v="0.9"/>
    <n v="-73.994911189999996"/>
    <n v="40.750148770000003"/>
    <n v="1"/>
    <s v="N"/>
    <n v="-73.994911189999996"/>
    <n v="40.750148770000003"/>
    <n v="2"/>
    <n v="7.5"/>
    <n v="0.5"/>
    <n v="0.5"/>
    <n v="0"/>
    <n v="0"/>
    <n v="0.3"/>
    <n v="8.8000000000000007"/>
    <x v="2"/>
  </r>
  <r>
    <n v="1"/>
    <s v="5"/>
    <x v="16"/>
    <s v="2015"/>
    <x v="0"/>
    <s v="44"/>
    <x v="0"/>
    <d v="2015-05-29T07:52:00"/>
    <n v="1"/>
    <n v="1.5"/>
    <n v="-73.958633419999998"/>
    <n v="40.81563568"/>
    <n v="1"/>
    <s v="N"/>
    <n v="-73.963958739999995"/>
    <n v="40.797771449999999"/>
    <n v="1"/>
    <n v="8"/>
    <n v="0"/>
    <n v="0.5"/>
    <n v="0"/>
    <n v="0"/>
    <n v="0.3"/>
    <n v="8.8000000000000007"/>
    <x v="41"/>
  </r>
  <r>
    <n v="2"/>
    <s v="5"/>
    <x v="7"/>
    <s v="2015"/>
    <x v="5"/>
    <s v="00"/>
    <x v="1"/>
    <d v="2015-05-23T15:04:00"/>
    <n v="2"/>
    <n v="0.53"/>
    <n v="-73.950874330000005"/>
    <n v="40.782955170000001"/>
    <n v="1"/>
    <s v="N"/>
    <n v="-73.954978940000004"/>
    <n v="40.787635799999997"/>
    <n v="1"/>
    <n v="4.5"/>
    <n v="0"/>
    <n v="0.5"/>
    <n v="1.32"/>
    <n v="0"/>
    <n v="0.3"/>
    <n v="6.62"/>
    <x v="9"/>
  </r>
  <r>
    <n v="1"/>
    <s v="5"/>
    <x v="14"/>
    <s v="2015"/>
    <x v="4"/>
    <s v="28"/>
    <x v="1"/>
    <d v="2015-05-30T23:27:00"/>
    <n v="1"/>
    <n v="15.9"/>
    <n v="-73.956054690000002"/>
    <n v="40.763729099999999"/>
    <n v="1"/>
    <s v="N"/>
    <n v="-73.893257140000003"/>
    <n v="40.672893520000002"/>
    <n v="1"/>
    <n v="55"/>
    <n v="0.5"/>
    <n v="0.5"/>
    <n v="3.7"/>
    <n v="0"/>
    <n v="0.3"/>
    <n v="60"/>
    <x v="17"/>
  </r>
  <r>
    <n v="1"/>
    <s v="5"/>
    <x v="8"/>
    <s v="2015"/>
    <x v="10"/>
    <s v="40"/>
    <x v="0"/>
    <d v="2015-05-10T00:45:00"/>
    <n v="2"/>
    <n v="1.2"/>
    <n v="-73.998100280000003"/>
    <n v="40.760974879999999"/>
    <n v="1"/>
    <s v="N"/>
    <n v="-73.983909609999998"/>
    <n v="40.751594539999999"/>
    <n v="1"/>
    <n v="6"/>
    <n v="0.5"/>
    <n v="0.5"/>
    <n v="1.45"/>
    <n v="0"/>
    <n v="0.3"/>
    <n v="8.75"/>
    <x v="4"/>
  </r>
  <r>
    <n v="1"/>
    <s v="5"/>
    <x v="3"/>
    <s v="2015"/>
    <x v="10"/>
    <s v="49"/>
    <x v="1"/>
    <d v="2015-05-09T13:14:00"/>
    <n v="2"/>
    <n v="6.6"/>
    <n v="-73.993339539999994"/>
    <n v="40.702533719999998"/>
    <n v="1"/>
    <s v="N"/>
    <n v="-73.991142269999997"/>
    <n v="40.751209260000003"/>
    <n v="2"/>
    <n v="24"/>
    <n v="0"/>
    <n v="0.5"/>
    <n v="0"/>
    <n v="0"/>
    <n v="0.3"/>
    <n v="24.8"/>
    <x v="44"/>
  </r>
  <r>
    <n v="1"/>
    <s v="5"/>
    <x v="13"/>
    <s v="2015"/>
    <x v="7"/>
    <s v="36"/>
    <x v="0"/>
    <d v="2015-05-04T11:55:00"/>
    <n v="2"/>
    <n v="1.6"/>
    <n v="-74.001281739999996"/>
    <n v="40.757003779999998"/>
    <n v="1"/>
    <s v="N"/>
    <n v="-73.977790830000004"/>
    <n v="40.754722600000001"/>
    <n v="1"/>
    <n v="12.5"/>
    <n v="0"/>
    <n v="0.5"/>
    <n v="2.65"/>
    <n v="0"/>
    <n v="0.3"/>
    <n v="15.95"/>
    <x v="2"/>
  </r>
  <r>
    <n v="2"/>
    <s v="5"/>
    <x v="28"/>
    <s v="2015"/>
    <x v="0"/>
    <s v="25"/>
    <x v="0"/>
    <d v="2015-05-12T07:40:00"/>
    <n v="5"/>
    <n v="6.99"/>
    <n v="-73.963836670000006"/>
    <n v="40.770900730000001"/>
    <n v="1"/>
    <s v="N"/>
    <n v="-74.011123659999996"/>
    <n v="40.701805110000002"/>
    <n v="2"/>
    <n v="21"/>
    <n v="0"/>
    <n v="0.5"/>
    <n v="0"/>
    <n v="0"/>
    <n v="0.3"/>
    <n v="21.8"/>
    <x v="13"/>
  </r>
  <r>
    <n v="1"/>
    <s v="5"/>
    <x v="8"/>
    <s v="2015"/>
    <x v="7"/>
    <s v="40"/>
    <x v="1"/>
    <d v="2015-05-10T23:43:00"/>
    <n v="1"/>
    <n v="0.7"/>
    <n v="-73.993125919999997"/>
    <n v="40.727981569999997"/>
    <n v="1"/>
    <s v="N"/>
    <n v="-73.981971740000006"/>
    <n v="40.72820282"/>
    <n v="1"/>
    <n v="4.5"/>
    <n v="0.5"/>
    <n v="0.5"/>
    <n v="1.45"/>
    <n v="0"/>
    <n v="0.3"/>
    <n v="7.25"/>
    <x v="1"/>
  </r>
  <r>
    <n v="2"/>
    <s v="5"/>
    <x v="18"/>
    <s v="2015"/>
    <x v="2"/>
    <s v="03"/>
    <x v="1"/>
    <d v="2015-05-19T21:07:00"/>
    <n v="1"/>
    <n v="0.75"/>
    <n v="-73.955024719999997"/>
    <n v="40.777393340000003"/>
    <n v="1"/>
    <s v="N"/>
    <n v="-73.946456909999995"/>
    <n v="40.781028749999997"/>
    <n v="1"/>
    <n v="5"/>
    <n v="0.5"/>
    <n v="0.5"/>
    <n v="1.89"/>
    <n v="0"/>
    <n v="0.3"/>
    <n v="8.19"/>
    <x v="12"/>
  </r>
  <r>
    <n v="1"/>
    <s v="5"/>
    <x v="2"/>
    <s v="2015"/>
    <x v="4"/>
    <s v="48"/>
    <x v="1"/>
    <d v="2015-05-07T23:07:00"/>
    <n v="1"/>
    <n v="2.6"/>
    <n v="-73.994133000000005"/>
    <n v="40.75091553"/>
    <n v="1"/>
    <s v="N"/>
    <n v="-73.980705259999993"/>
    <n v="40.727180480000001"/>
    <n v="1"/>
    <n v="14"/>
    <n v="0.5"/>
    <n v="0.5"/>
    <n v="2"/>
    <n v="0"/>
    <n v="0.3"/>
    <n v="17.3"/>
    <x v="2"/>
  </r>
  <r>
    <n v="2"/>
    <s v="5"/>
    <x v="13"/>
    <s v="2015"/>
    <x v="5"/>
    <s v="23"/>
    <x v="1"/>
    <d v="2015-05-04T15:38:00"/>
    <n v="1"/>
    <n v="1.04"/>
    <n v="-73.97637177"/>
    <n v="40.758960719999997"/>
    <n v="1"/>
    <s v="N"/>
    <n v="-73.969284060000007"/>
    <n v="40.766460420000001"/>
    <n v="2"/>
    <n v="10"/>
    <n v="0"/>
    <n v="0.5"/>
    <n v="0"/>
    <n v="0"/>
    <n v="0.3"/>
    <n v="10.8"/>
    <x v="5"/>
  </r>
  <r>
    <n v="1"/>
    <s v="5"/>
    <x v="22"/>
    <s v="2015"/>
    <x v="10"/>
    <s v="21"/>
    <x v="1"/>
    <d v="2015-05-13T12:32:00"/>
    <n v="1"/>
    <n v="1.6"/>
    <n v="-73.985084529999995"/>
    <n v="40.738491060000001"/>
    <n v="1"/>
    <s v="N"/>
    <n v="-73.999443049999996"/>
    <n v="40.720401760000001"/>
    <n v="2"/>
    <n v="9"/>
    <n v="0"/>
    <n v="0.5"/>
    <n v="0"/>
    <n v="0"/>
    <n v="0.3"/>
    <n v="9.8000000000000007"/>
    <x v="21"/>
  </r>
  <r>
    <n v="2"/>
    <s v="5"/>
    <x v="28"/>
    <s v="2015"/>
    <x v="4"/>
    <s v="03"/>
    <x v="1"/>
    <d v="2015-05-12T22:21:00"/>
    <n v="1"/>
    <n v="3.97"/>
    <n v="-73.971542360000001"/>
    <n v="40.782440190000003"/>
    <n v="1"/>
    <s v="N"/>
    <n v="-74.003578189999999"/>
    <n v="40.735511780000003"/>
    <n v="1"/>
    <n v="15.5"/>
    <n v="0.5"/>
    <n v="0.5"/>
    <n v="3.36"/>
    <n v="0"/>
    <n v="0.3"/>
    <n v="20.16"/>
    <x v="16"/>
  </r>
  <r>
    <n v="1"/>
    <s v="5"/>
    <x v="0"/>
    <s v="2015"/>
    <x v="11"/>
    <s v="12"/>
    <x v="1"/>
    <d v="2015-05-20T17:33:00"/>
    <n v="2"/>
    <n v="0.8"/>
    <n v="-73.971504210000006"/>
    <n v="40.76227188"/>
    <n v="1"/>
    <s v="N"/>
    <n v="-73.977928160000005"/>
    <n v="40.754840850000001"/>
    <n v="1"/>
    <n v="13.5"/>
    <n v="1"/>
    <n v="0.5"/>
    <n v="3.06"/>
    <n v="0"/>
    <n v="0.3"/>
    <n v="18.36"/>
    <x v="5"/>
  </r>
  <r>
    <n v="1"/>
    <s v="5"/>
    <x v="1"/>
    <s v="2015"/>
    <x v="4"/>
    <s v="33"/>
    <x v="1"/>
    <d v="2015-05-28T22:43:00"/>
    <n v="1"/>
    <n v="2.8"/>
    <n v="-73.976524350000005"/>
    <n v="40.780731199999998"/>
    <n v="1"/>
    <s v="N"/>
    <n v="-73.954093929999999"/>
    <n v="40.816223139999998"/>
    <n v="2"/>
    <n v="10.5"/>
    <n v="0.5"/>
    <n v="0.5"/>
    <n v="0"/>
    <n v="0"/>
    <n v="0.3"/>
    <n v="11.8"/>
    <x v="16"/>
  </r>
  <r>
    <n v="2"/>
    <s v="5"/>
    <x v="0"/>
    <s v="2015"/>
    <x v="2"/>
    <s v="09"/>
    <x v="1"/>
    <d v="2015-05-20T21:22:00"/>
    <n v="3"/>
    <n v="5.3"/>
    <n v="-73.975471499999998"/>
    <n v="40.751163480000002"/>
    <n v="1"/>
    <s v="N"/>
    <n v="-74.011360170000003"/>
    <n v="40.707736969999999"/>
    <n v="1"/>
    <n v="17.5"/>
    <n v="0.5"/>
    <n v="0.5"/>
    <n v="4.7"/>
    <n v="0"/>
    <n v="0.3"/>
    <n v="23.5"/>
    <x v="26"/>
  </r>
  <r>
    <n v="1"/>
    <s v="5"/>
    <x v="29"/>
    <s v="2015"/>
    <x v="10"/>
    <s v="19"/>
    <x v="1"/>
    <d v="2015-05-14T12:31:00"/>
    <n v="1"/>
    <n v="0.6"/>
    <n v="-73.982101439999994"/>
    <n v="40.768013000000003"/>
    <n v="1"/>
    <s v="N"/>
    <n v="-73.974159240000006"/>
    <n v="40.762874600000004"/>
    <n v="2"/>
    <n v="8"/>
    <n v="0"/>
    <n v="0.5"/>
    <n v="0"/>
    <n v="0"/>
    <n v="0.3"/>
    <n v="8.8000000000000007"/>
    <x v="19"/>
  </r>
  <r>
    <n v="2"/>
    <s v="5"/>
    <x v="22"/>
    <s v="2015"/>
    <x v="7"/>
    <s v="07"/>
    <x v="1"/>
    <d v="2015-05-13T23:28:00"/>
    <n v="4"/>
    <n v="4.7699999999999996"/>
    <n v="-73.991737369999996"/>
    <n v="40.77054596"/>
    <n v="1"/>
    <s v="N"/>
    <n v="-73.92206573"/>
    <n v="40.740665440000001"/>
    <n v="2"/>
    <n v="18.5"/>
    <n v="0.5"/>
    <n v="0.5"/>
    <n v="0"/>
    <n v="0"/>
    <n v="0.3"/>
    <n v="19.8"/>
    <x v="11"/>
  </r>
  <r>
    <n v="1"/>
    <s v="5"/>
    <x v="26"/>
    <s v="2015"/>
    <x v="5"/>
    <s v="58"/>
    <x v="0"/>
    <d v="2015-05-24T04:03:00"/>
    <n v="1"/>
    <n v="1.2"/>
    <n v="-73.991874690000003"/>
    <n v="40.72236633"/>
    <n v="1"/>
    <s v="N"/>
    <n v="-73.987594599999994"/>
    <n v="40.71072006"/>
    <n v="1"/>
    <n v="6.5"/>
    <n v="0.5"/>
    <n v="0.5"/>
    <n v="1.55"/>
    <n v="0"/>
    <n v="0.3"/>
    <n v="9.35"/>
    <x v="27"/>
  </r>
  <r>
    <n v="1"/>
    <s v="5"/>
    <x v="7"/>
    <s v="2015"/>
    <x v="6"/>
    <s v="30"/>
    <x v="1"/>
    <d v="2015-05-23T19:02:00"/>
    <n v="2"/>
    <n v="16"/>
    <n v="-73.790596010000002"/>
    <n v="40.643768309999999"/>
    <n v="1"/>
    <s v="N"/>
    <n v="-73.955085749999995"/>
    <n v="40.742210389999997"/>
    <n v="1"/>
    <n v="44"/>
    <n v="0"/>
    <n v="0.5"/>
    <n v="8.9499999999999993"/>
    <n v="0"/>
    <n v="0.3"/>
    <n v="53.75"/>
    <x v="24"/>
  </r>
  <r>
    <n v="1"/>
    <s v="5"/>
    <x v="23"/>
    <s v="2015"/>
    <x v="8"/>
    <s v="19"/>
    <x v="1"/>
    <d v="2015-05-26T14:44:00"/>
    <n v="2"/>
    <n v="9"/>
    <n v="-73.974334720000002"/>
    <n v="40.793880459999997"/>
    <n v="1"/>
    <s v="N"/>
    <n v="-73.871040339999993"/>
    <n v="40.774204249999997"/>
    <n v="1"/>
    <n v="28.5"/>
    <n v="0"/>
    <n v="0.5"/>
    <n v="5"/>
    <n v="5.54"/>
    <n v="0.3"/>
    <n v="39.840000000000003"/>
    <x v="35"/>
  </r>
  <r>
    <n v="1"/>
    <s v="5"/>
    <x v="16"/>
    <s v="2015"/>
    <x v="4"/>
    <s v="20"/>
    <x v="0"/>
    <d v="2015-05-29T10:38:00"/>
    <n v="1"/>
    <n v="1.2"/>
    <n v="-73.97814941"/>
    <n v="40.734409329999998"/>
    <n v="1"/>
    <s v="N"/>
    <n v="-73.984619140000007"/>
    <n v="40.728702550000001"/>
    <n v="2"/>
    <n v="12"/>
    <n v="0"/>
    <n v="0.5"/>
    <n v="0"/>
    <n v="0"/>
    <n v="0.3"/>
    <n v="12.8"/>
    <x v="21"/>
  </r>
  <r>
    <n v="2"/>
    <s v="5"/>
    <x v="18"/>
    <s v="2015"/>
    <x v="7"/>
    <s v="10"/>
    <x v="0"/>
    <d v="2015-05-19T11:29:00"/>
    <n v="1"/>
    <n v="1.39"/>
    <n v="-74.004753109999996"/>
    <n v="40.740795140000003"/>
    <n v="1"/>
    <s v="N"/>
    <n v="-74.001609799999997"/>
    <n v="40.756492610000002"/>
    <n v="1"/>
    <n v="13"/>
    <n v="0"/>
    <n v="0.5"/>
    <n v="2.76"/>
    <n v="0"/>
    <n v="0.3"/>
    <n v="16.559999999999999"/>
    <x v="22"/>
  </r>
  <r>
    <n v="1"/>
    <s v="5"/>
    <x v="30"/>
    <s v="2015"/>
    <x v="11"/>
    <s v="25"/>
    <x v="1"/>
    <d v="2015-05-05T17:28:00"/>
    <n v="1"/>
    <n v="0.5"/>
    <n v="-73.993484499999994"/>
    <n v="40.727771760000003"/>
    <n v="1"/>
    <s v="N"/>
    <n v="-73.994171140000006"/>
    <n v="40.732311250000002"/>
    <n v="1"/>
    <n v="4"/>
    <n v="1"/>
    <n v="0.5"/>
    <n v="1.1499999999999999"/>
    <n v="0"/>
    <n v="0.3"/>
    <n v="6.95"/>
    <x v="20"/>
  </r>
  <r>
    <n v="2"/>
    <s v="5"/>
    <x v="1"/>
    <s v="2015"/>
    <x v="7"/>
    <s v="12"/>
    <x v="1"/>
    <d v="2015-05-28T23:17:00"/>
    <n v="5"/>
    <n v="1.63"/>
    <n v="-73.983009339999995"/>
    <n v="40.744441989999999"/>
    <n v="1"/>
    <s v="N"/>
    <n v="-73.995681759999997"/>
    <n v="40.725040440000001"/>
    <n v="1"/>
    <n v="7"/>
    <n v="0.5"/>
    <n v="0.5"/>
    <n v="1.66"/>
    <n v="0"/>
    <n v="0.3"/>
    <n v="9.9600000000000009"/>
    <x v="15"/>
  </r>
  <r>
    <n v="1"/>
    <s v="5"/>
    <x v="17"/>
    <s v="2015"/>
    <x v="3"/>
    <s v="34"/>
    <x v="1"/>
    <d v="2015-05-08T13:50:00"/>
    <n v="1"/>
    <n v="1.6"/>
    <n v="-73.986671450000003"/>
    <n v="40.766986850000002"/>
    <n v="1"/>
    <s v="N"/>
    <n v="-73.994209290000001"/>
    <n v="40.749900820000001"/>
    <n v="2"/>
    <n v="11.5"/>
    <n v="0"/>
    <n v="0.5"/>
    <n v="0"/>
    <n v="0"/>
    <n v="0.3"/>
    <n v="12.3"/>
    <x v="11"/>
  </r>
  <r>
    <n v="2"/>
    <s v="5"/>
    <x v="23"/>
    <s v="2015"/>
    <x v="5"/>
    <s v="24"/>
    <x v="1"/>
    <d v="2015-05-26T16:00:00"/>
    <n v="1"/>
    <n v="6.24"/>
    <n v="-73.967422490000004"/>
    <n v="40.756732939999999"/>
    <n v="1"/>
    <s v="N"/>
    <n v="-74.016296389999994"/>
    <n v="40.710071560000003"/>
    <n v="1"/>
    <n v="27"/>
    <n v="0"/>
    <n v="0.5"/>
    <n v="5.56"/>
    <n v="0"/>
    <n v="0.3"/>
    <n v="33.36"/>
    <x v="5"/>
  </r>
  <r>
    <n v="2"/>
    <s v="5"/>
    <x v="30"/>
    <s v="2015"/>
    <x v="7"/>
    <s v="17"/>
    <x v="1"/>
    <d v="2015-05-05T23:20:00"/>
    <n v="1"/>
    <n v="0.8"/>
    <n v="-73.963661189999996"/>
    <n v="40.774555210000003"/>
    <n v="1"/>
    <s v="N"/>
    <n v="-73.956275939999998"/>
    <n v="40.784427639999997"/>
    <n v="2"/>
    <n v="4.5"/>
    <n v="0.5"/>
    <n v="0.5"/>
    <n v="0"/>
    <n v="0"/>
    <n v="0.3"/>
    <n v="5.8"/>
    <x v="13"/>
  </r>
  <r>
    <n v="2"/>
    <s v="5"/>
    <x v="21"/>
    <s v="2015"/>
    <x v="7"/>
    <s v="26"/>
    <x v="1"/>
    <d v="2015-05-01T23:39:00"/>
    <n v="1"/>
    <n v="2.46"/>
    <n v="-73.972679139999997"/>
    <n v="40.785675050000002"/>
    <n v="1"/>
    <s v="N"/>
    <n v="-73.953598020000001"/>
    <n v="40.811954499999999"/>
    <n v="1"/>
    <n v="11.5"/>
    <n v="0.5"/>
    <n v="0.5"/>
    <n v="6"/>
    <n v="0"/>
    <n v="0.3"/>
    <n v="18.8"/>
    <x v="16"/>
  </r>
  <r>
    <n v="2"/>
    <s v="5"/>
    <x v="16"/>
    <s v="2015"/>
    <x v="4"/>
    <s v="49"/>
    <x v="0"/>
    <d v="2015-05-29T11:05:00"/>
    <n v="5"/>
    <n v="1.68"/>
    <n v="-73.987411499999993"/>
    <n v="40.753139500000003"/>
    <n v="1"/>
    <s v="N"/>
    <n v="-73.992980959999997"/>
    <n v="40.738250729999997"/>
    <n v="1"/>
    <n v="11.5"/>
    <n v="0"/>
    <n v="0.5"/>
    <n v="2.46"/>
    <n v="0"/>
    <n v="0.3"/>
    <n v="14.76"/>
    <x v="6"/>
  </r>
  <r>
    <n v="2"/>
    <s v="5"/>
    <x v="19"/>
    <s v="2015"/>
    <x v="7"/>
    <s v="04"/>
    <x v="0"/>
    <d v="2015-05-02T11:08:00"/>
    <n v="5"/>
    <n v="1.06"/>
    <n v="-73.951049800000007"/>
    <n v="40.790401459999998"/>
    <n v="1"/>
    <s v="N"/>
    <n v="-73.939949040000002"/>
    <n v="40.79960251"/>
    <n v="2"/>
    <n v="5.5"/>
    <n v="0"/>
    <n v="0.5"/>
    <n v="0"/>
    <n v="0"/>
    <n v="0.3"/>
    <n v="6.3"/>
    <x v="31"/>
  </r>
  <r>
    <n v="1"/>
    <s v="5"/>
    <x v="30"/>
    <s v="2015"/>
    <x v="2"/>
    <s v="44"/>
    <x v="0"/>
    <d v="2015-05-05T10:10:00"/>
    <n v="1"/>
    <n v="3.4"/>
    <n v="-74.014892579999994"/>
    <n v="40.709430689999998"/>
    <n v="1"/>
    <s v="N"/>
    <n v="-73.993453979999998"/>
    <n v="40.737712860000002"/>
    <n v="1"/>
    <n v="19"/>
    <n v="0"/>
    <n v="0.5"/>
    <n v="0"/>
    <n v="0"/>
    <n v="0.3"/>
    <n v="19.8"/>
    <x v="36"/>
  </r>
  <r>
    <n v="1"/>
    <s v="5"/>
    <x v="18"/>
    <s v="2015"/>
    <x v="0"/>
    <s v="03"/>
    <x v="1"/>
    <d v="2015-05-19T19:21:00"/>
    <n v="1"/>
    <n v="3.4"/>
    <n v="-74.007614140000001"/>
    <n v="40.724697110000001"/>
    <n v="1"/>
    <s v="N"/>
    <n v="-73.978759769999996"/>
    <n v="40.76128387"/>
    <n v="1"/>
    <n v="14"/>
    <n v="1"/>
    <n v="0.5"/>
    <n v="3"/>
    <n v="0"/>
    <n v="0.3"/>
    <n v="18.8"/>
    <x v="28"/>
  </r>
  <r>
    <n v="2"/>
    <s v="5"/>
    <x v="18"/>
    <s v="2015"/>
    <x v="4"/>
    <s v="45"/>
    <x v="1"/>
    <d v="2015-05-19T23:01:00"/>
    <n v="1"/>
    <n v="2.62"/>
    <n v="-73.995162960000002"/>
    <n v="40.739589690000003"/>
    <n v="1"/>
    <s v="N"/>
    <n v="-73.964248659999996"/>
    <n v="40.756511690000004"/>
    <n v="2"/>
    <n v="12.5"/>
    <n v="0.5"/>
    <n v="0.5"/>
    <n v="0"/>
    <n v="0"/>
    <n v="0.3"/>
    <n v="13.8"/>
    <x v="0"/>
  </r>
  <r>
    <n v="1"/>
    <s v="5"/>
    <x v="18"/>
    <s v="2015"/>
    <x v="6"/>
    <s v="29"/>
    <x v="1"/>
    <d v="2015-05-19T18:45:00"/>
    <n v="1"/>
    <n v="4.0999999999999996"/>
    <n v="-73.970863339999994"/>
    <n v="40.764133450000003"/>
    <n v="1"/>
    <s v="N"/>
    <n v="-73.963020319999998"/>
    <n v="40.811111449999999"/>
    <n v="1"/>
    <n v="14.5"/>
    <n v="1"/>
    <n v="0.5"/>
    <n v="3.25"/>
    <n v="0"/>
    <n v="0.3"/>
    <n v="19.55"/>
    <x v="5"/>
  </r>
  <r>
    <n v="2"/>
    <s v="5"/>
    <x v="23"/>
    <s v="2015"/>
    <x v="11"/>
    <s v="44"/>
    <x v="1"/>
    <d v="2015-05-26T17:58:00"/>
    <n v="1"/>
    <n v="2.21"/>
    <n v="-74.000694269999997"/>
    <n v="40.726013180000002"/>
    <n v="1"/>
    <s v="N"/>
    <n v="-73.977890009999996"/>
    <n v="40.74220657"/>
    <n v="2"/>
    <n v="11.5"/>
    <n v="1"/>
    <n v="0.5"/>
    <n v="0"/>
    <n v="0"/>
    <n v="0.3"/>
    <n v="13.3"/>
    <x v="20"/>
  </r>
  <r>
    <n v="2"/>
    <s v="5"/>
    <x v="23"/>
    <s v="2015"/>
    <x v="10"/>
    <s v="20"/>
    <x v="1"/>
    <d v="2015-05-26T12:40:00"/>
    <n v="1"/>
    <n v="1.55"/>
    <n v="-73.972763060000005"/>
    <n v="40.749378200000002"/>
    <n v="1"/>
    <s v="N"/>
    <n v="-73.99127197"/>
    <n v="40.747329710000002"/>
    <n v="1"/>
    <n v="13"/>
    <n v="0"/>
    <n v="0.5"/>
    <n v="2.76"/>
    <n v="0"/>
    <n v="0.3"/>
    <n v="16.559999999999999"/>
    <x v="26"/>
  </r>
  <r>
    <n v="1"/>
    <s v="5"/>
    <x v="7"/>
    <s v="2015"/>
    <x v="5"/>
    <s v="20"/>
    <x v="0"/>
    <d v="2015-05-23T03:51:00"/>
    <n v="2"/>
    <n v="7.2"/>
    <n v="-74.006393430000003"/>
    <n v="40.739498140000002"/>
    <n v="1"/>
    <s v="N"/>
    <n v="-73.916831970000004"/>
    <n v="40.681423189999997"/>
    <n v="2"/>
    <n v="26"/>
    <n v="0.5"/>
    <n v="0.5"/>
    <n v="0"/>
    <n v="0"/>
    <n v="0.3"/>
    <n v="27.3"/>
    <x v="22"/>
  </r>
  <r>
    <n v="1"/>
    <s v="5"/>
    <x v="12"/>
    <s v="2015"/>
    <x v="5"/>
    <s v="30"/>
    <x v="1"/>
    <d v="2015-05-06T15:35:00"/>
    <n v="1"/>
    <n v="0.5"/>
    <n v="-74.002326969999999"/>
    <n v="40.733119960000003"/>
    <n v="1"/>
    <s v="N"/>
    <n v="-73.994102479999995"/>
    <n v="40.728282929999999"/>
    <n v="2"/>
    <n v="5"/>
    <n v="0"/>
    <n v="0.5"/>
    <n v="0"/>
    <n v="0"/>
    <n v="0.3"/>
    <n v="5.8"/>
    <x v="22"/>
  </r>
  <r>
    <n v="2"/>
    <s v="5"/>
    <x v="16"/>
    <s v="2015"/>
    <x v="10"/>
    <s v="24"/>
    <x v="1"/>
    <d v="2015-05-29T12:43:00"/>
    <n v="1"/>
    <n v="1.81"/>
    <n v="-73.953933719999995"/>
    <n v="40.781791689999999"/>
    <n v="1"/>
    <s v="N"/>
    <n v="-73.971359250000006"/>
    <n v="40.760711669999999"/>
    <n v="1"/>
    <n v="13"/>
    <n v="0"/>
    <n v="0.5"/>
    <n v="2.76"/>
    <n v="0"/>
    <n v="0.3"/>
    <n v="16.559999999999999"/>
    <x v="9"/>
  </r>
  <r>
    <n v="1"/>
    <s v="5"/>
    <x v="26"/>
    <s v="2015"/>
    <x v="3"/>
    <s v="14"/>
    <x v="0"/>
    <d v="2015-05-24T01:29:00"/>
    <n v="1"/>
    <n v="9"/>
    <n v="-73.976875309999997"/>
    <n v="40.743377690000003"/>
    <n v="1"/>
    <s v="N"/>
    <n v="-73.936225890000003"/>
    <n v="40.841953279999998"/>
    <n v="1"/>
    <n v="26"/>
    <n v="0.5"/>
    <n v="0.5"/>
    <n v="5.45"/>
    <n v="0"/>
    <n v="0.3"/>
    <n v="32.75"/>
    <x v="15"/>
  </r>
  <r>
    <n v="1"/>
    <s v="5"/>
    <x v="29"/>
    <s v="2015"/>
    <x v="2"/>
    <s v="27"/>
    <x v="1"/>
    <d v="2015-05-14T21:42:00"/>
    <n v="1"/>
    <n v="1.9"/>
    <n v="-74.004631040000007"/>
    <n v="40.721229549999997"/>
    <n v="1"/>
    <s v="N"/>
    <n v="-73.99141693"/>
    <n v="40.745510099999997"/>
    <n v="1"/>
    <n v="11"/>
    <n v="0.5"/>
    <n v="0.5"/>
    <n v="2.46"/>
    <n v="0"/>
    <n v="0.3"/>
    <n v="14.76"/>
    <x v="28"/>
  </r>
  <r>
    <n v="1"/>
    <s v="5"/>
    <x v="16"/>
    <s v="2015"/>
    <x v="1"/>
    <s v="49"/>
    <x v="0"/>
    <d v="2015-05-29T09:47:00"/>
    <n v="2"/>
    <n v="18.5"/>
    <n v="-73.781860350000002"/>
    <n v="40.644733430000002"/>
    <n v="2"/>
    <s v="N"/>
    <n v="-73.986030580000005"/>
    <n v="40.758571619999998"/>
    <n v="2"/>
    <n v="52"/>
    <n v="0"/>
    <n v="0.5"/>
    <n v="0"/>
    <n v="5.54"/>
    <n v="0.3"/>
    <n v="58.34"/>
    <x v="24"/>
  </r>
  <r>
    <n v="1"/>
    <s v="5"/>
    <x v="7"/>
    <s v="2015"/>
    <x v="4"/>
    <s v="24"/>
    <x v="0"/>
    <d v="2015-05-23T10:41:00"/>
    <n v="1"/>
    <n v="3.3"/>
    <n v="-74.007560729999994"/>
    <n v="40.71545029"/>
    <n v="1"/>
    <s v="N"/>
    <n v="-73.974311830000005"/>
    <n v="40.751102449999998"/>
    <n v="1"/>
    <n v="14"/>
    <n v="0"/>
    <n v="0.5"/>
    <n v="3.7"/>
    <n v="0"/>
    <n v="0.3"/>
    <n v="18.5"/>
    <x v="10"/>
  </r>
  <r>
    <n v="1"/>
    <s v="5"/>
    <x v="9"/>
    <s v="2015"/>
    <x v="3"/>
    <s v="18"/>
    <x v="1"/>
    <d v="2015-05-18T13:32:00"/>
    <n v="1"/>
    <n v="3.9"/>
    <n v="-74.015403750000004"/>
    <n v="40.714099879999999"/>
    <n v="1"/>
    <s v="N"/>
    <n v="-73.99281311"/>
    <n v="40.7643013"/>
    <n v="1"/>
    <n v="14.5"/>
    <n v="0"/>
    <n v="0.5"/>
    <n v="3.05"/>
    <n v="0"/>
    <n v="0.3"/>
    <n v="18.350000000000001"/>
    <x v="80"/>
  </r>
  <r>
    <n v="1"/>
    <s v="5"/>
    <x v="7"/>
    <s v="2015"/>
    <x v="2"/>
    <s v="35"/>
    <x v="1"/>
    <d v="2015-05-23T21:40:00"/>
    <n v="1"/>
    <n v="1.4"/>
    <n v="-73.986961359999995"/>
    <n v="40.755844119999999"/>
    <n v="1"/>
    <s v="N"/>
    <n v="-73.970130920000003"/>
    <n v="40.750530240000003"/>
    <n v="2"/>
    <n v="6.5"/>
    <n v="0.5"/>
    <n v="0.5"/>
    <n v="0"/>
    <n v="0"/>
    <n v="0.3"/>
    <n v="7.8"/>
    <x v="4"/>
  </r>
  <r>
    <n v="1"/>
    <s v="5"/>
    <x v="26"/>
    <s v="2015"/>
    <x v="11"/>
    <s v="56"/>
    <x v="1"/>
    <d v="2015-05-24T18:11:00"/>
    <n v="2"/>
    <n v="3.5"/>
    <n v="-73.961143489999998"/>
    <n v="40.771812439999998"/>
    <n v="1"/>
    <s v="N"/>
    <n v="-73.98751068"/>
    <n v="40.728710169999999"/>
    <n v="1"/>
    <n v="13"/>
    <n v="0"/>
    <n v="0.5"/>
    <n v="1"/>
    <n v="0"/>
    <n v="0.3"/>
    <n v="14.8"/>
    <x v="13"/>
  </r>
  <r>
    <n v="2"/>
    <s v="5"/>
    <x v="15"/>
    <s v="2015"/>
    <x v="3"/>
    <s v="57"/>
    <x v="1"/>
    <d v="2015-05-17T14:03:00"/>
    <n v="1"/>
    <n v="1.1499999999999999"/>
    <n v="-73.966041559999994"/>
    <n v="40.758598329999998"/>
    <n v="1"/>
    <s v="N"/>
    <n v="-73.959190370000002"/>
    <n v="40.771640779999998"/>
    <n v="2"/>
    <n v="6.5"/>
    <n v="0"/>
    <n v="0.5"/>
    <n v="0"/>
    <n v="0"/>
    <n v="0.3"/>
    <n v="7.3"/>
    <x v="5"/>
  </r>
  <r>
    <n v="2"/>
    <s v="5"/>
    <x v="25"/>
    <s v="2015"/>
    <x v="10"/>
    <s v="12"/>
    <x v="1"/>
    <d v="2015-05-31T12:22:00"/>
    <n v="1"/>
    <n v="1.71"/>
    <n v="-74.001594539999999"/>
    <n v="40.756465910000003"/>
    <n v="1"/>
    <s v="N"/>
    <n v="-73.990188599999996"/>
    <n v="40.740856170000001"/>
    <n v="1"/>
    <n v="8.5"/>
    <n v="0"/>
    <n v="0.5"/>
    <n v="2.3199999999999998"/>
    <n v="0"/>
    <n v="0.3"/>
    <n v="11.62"/>
    <x v="2"/>
  </r>
  <r>
    <n v="2"/>
    <s v="5"/>
    <x v="25"/>
    <s v="2015"/>
    <x v="3"/>
    <s v="44"/>
    <x v="1"/>
    <d v="2015-05-31T13:48:00"/>
    <n v="1"/>
    <n v="1.1599999999999999"/>
    <n v="-73.945411680000007"/>
    <n v="40.782344819999999"/>
    <n v="1"/>
    <s v="N"/>
    <n v="-73.949249269999996"/>
    <n v="40.793544769999997"/>
    <n v="2"/>
    <n v="6"/>
    <n v="0"/>
    <n v="0.5"/>
    <n v="0"/>
    <n v="0"/>
    <n v="0.3"/>
    <n v="6.8"/>
    <x v="9"/>
  </r>
  <r>
    <n v="1"/>
    <s v="5"/>
    <x v="27"/>
    <s v="2015"/>
    <x v="0"/>
    <s v="57"/>
    <x v="1"/>
    <d v="2015-05-21T20:03:00"/>
    <n v="1"/>
    <n v="0.7"/>
    <n v="-73.990135190000004"/>
    <n v="40.755367280000002"/>
    <n v="1"/>
    <s v="N"/>
    <n v="-73.978546140000006"/>
    <n v="40.75262833"/>
    <n v="2"/>
    <n v="5.5"/>
    <n v="1"/>
    <n v="0.5"/>
    <n v="0"/>
    <n v="0"/>
    <n v="0.3"/>
    <n v="7.3"/>
    <x v="6"/>
  </r>
  <r>
    <n v="1"/>
    <s v="5"/>
    <x v="20"/>
    <s v="2015"/>
    <x v="6"/>
    <s v="11"/>
    <x v="1"/>
    <d v="2015-05-25T18:22:00"/>
    <n v="2"/>
    <n v="3"/>
    <n v="-73.983993530000006"/>
    <n v="40.746208189999997"/>
    <n v="1"/>
    <s v="N"/>
    <n v="-73.952552800000007"/>
    <n v="40.776496889999997"/>
    <n v="1"/>
    <n v="11.5"/>
    <n v="0"/>
    <n v="0.5"/>
    <n v="3.05"/>
    <n v="0"/>
    <n v="0.3"/>
    <n v="15.35"/>
    <x v="15"/>
  </r>
  <r>
    <n v="2"/>
    <s v="5"/>
    <x v="11"/>
    <s v="2015"/>
    <x v="3"/>
    <s v="01"/>
    <x v="1"/>
    <d v="2015-05-16T13:22:00"/>
    <n v="1"/>
    <n v="2.62"/>
    <n v="-74.004211429999998"/>
    <n v="40.725627899999999"/>
    <n v="1"/>
    <s v="N"/>
    <n v="-73.978363040000005"/>
    <n v="40.752696989999997"/>
    <n v="2"/>
    <n v="15.5"/>
    <n v="0"/>
    <n v="0.5"/>
    <n v="0"/>
    <n v="0"/>
    <n v="0.3"/>
    <n v="16.3"/>
    <x v="28"/>
  </r>
  <r>
    <n v="2"/>
    <s v="5"/>
    <x v="9"/>
    <s v="2015"/>
    <x v="10"/>
    <s v="57"/>
    <x v="1"/>
    <d v="2015-05-18T12:58:00"/>
    <n v="6"/>
    <n v="0"/>
    <n v="-73.979179380000005"/>
    <n v="40.755508419999998"/>
    <n v="1"/>
    <s v="N"/>
    <n v="-73.981208800000005"/>
    <n v="40.756198879999999"/>
    <n v="2"/>
    <n v="2.5"/>
    <n v="0"/>
    <n v="0.5"/>
    <n v="0"/>
    <n v="0"/>
    <n v="0.3"/>
    <n v="3.3"/>
    <x v="114"/>
  </r>
  <r>
    <n v="1"/>
    <s v="5"/>
    <x v="1"/>
    <s v="2015"/>
    <x v="3"/>
    <s v="43"/>
    <x v="1"/>
    <d v="2015-05-28T13:52:00"/>
    <n v="1"/>
    <n v="1.2"/>
    <n v="-73.995567320000006"/>
    <n v="40.733299260000003"/>
    <n v="1"/>
    <s v="N"/>
    <n v="-73.999824520000004"/>
    <n v="40.72039032"/>
    <n v="1"/>
    <n v="7.5"/>
    <n v="0"/>
    <n v="0.5"/>
    <n v="1.65"/>
    <n v="0"/>
    <n v="0.3"/>
    <n v="9.9499999999999993"/>
    <x v="1"/>
  </r>
  <r>
    <n v="1"/>
    <s v="5"/>
    <x v="0"/>
    <s v="2015"/>
    <x v="8"/>
    <s v="45"/>
    <x v="0"/>
    <d v="2015-05-20T02:53:00"/>
    <n v="1"/>
    <n v="1.4"/>
    <n v="-73.999954220000006"/>
    <n v="40.732955930000003"/>
    <n v="1"/>
    <s v="N"/>
    <n v="-73.9834137"/>
    <n v="40.722862239999998"/>
    <n v="1"/>
    <n v="7"/>
    <n v="0.5"/>
    <n v="0.5"/>
    <n v="1"/>
    <n v="0"/>
    <n v="0.3"/>
    <n v="9.3000000000000007"/>
    <x v="0"/>
  </r>
  <r>
    <n v="2"/>
    <s v="5"/>
    <x v="7"/>
    <s v="2015"/>
    <x v="2"/>
    <s v="25"/>
    <x v="1"/>
    <d v="2015-05-23T21:36:00"/>
    <n v="5"/>
    <n v="1.32"/>
    <n v="-73.979888919999993"/>
    <n v="40.760330199999999"/>
    <n v="1"/>
    <s v="N"/>
    <n v="-73.998901369999999"/>
    <n v="40.761089320000004"/>
    <n v="1"/>
    <n v="8.5"/>
    <n v="0.5"/>
    <n v="0.5"/>
    <n v="1.96"/>
    <n v="0"/>
    <n v="0.3"/>
    <n v="11.76"/>
    <x v="46"/>
  </r>
  <r>
    <n v="1"/>
    <s v="5"/>
    <x v="27"/>
    <s v="2015"/>
    <x v="0"/>
    <s v="24"/>
    <x v="1"/>
    <d v="2015-05-21T19:32:00"/>
    <n v="1"/>
    <n v="0.8"/>
    <n v="-73.988487239999998"/>
    <n v="40.748771669999996"/>
    <n v="1"/>
    <s v="N"/>
    <n v="-73.978340149999994"/>
    <n v="40.753639219999997"/>
    <n v="2"/>
    <n v="6"/>
    <n v="1"/>
    <n v="0.5"/>
    <n v="0"/>
    <n v="0"/>
    <n v="0.3"/>
    <n v="7.8"/>
    <x v="2"/>
  </r>
  <r>
    <n v="2"/>
    <s v="5"/>
    <x v="5"/>
    <s v="2015"/>
    <x v="7"/>
    <s v="37"/>
    <x v="0"/>
    <d v="2015-05-27T12:10:00"/>
    <n v="6"/>
    <n v="5.54"/>
    <n v="-73.982238769999995"/>
    <n v="40.761516569999998"/>
    <n v="1"/>
    <s v="N"/>
    <n v="-74.016517640000004"/>
    <n v="40.704830170000001"/>
    <n v="2"/>
    <n v="24.5"/>
    <n v="0"/>
    <n v="0.5"/>
    <n v="0"/>
    <n v="0"/>
    <n v="0.3"/>
    <n v="25.3"/>
    <x v="11"/>
  </r>
  <r>
    <n v="1"/>
    <s v="5"/>
    <x v="14"/>
    <s v="2015"/>
    <x v="8"/>
    <s v="00"/>
    <x v="1"/>
    <d v="2015-05-30T14:11:00"/>
    <n v="1"/>
    <n v="1.6"/>
    <n v="-73.965232850000007"/>
    <n v="40.76337814"/>
    <n v="1"/>
    <s v="N"/>
    <n v="-73.952911380000003"/>
    <n v="40.778369900000001"/>
    <n v="2"/>
    <n v="10"/>
    <n v="0"/>
    <n v="0.5"/>
    <n v="0"/>
    <n v="0"/>
    <n v="0.3"/>
    <n v="10.8"/>
    <x v="17"/>
  </r>
  <r>
    <n v="1"/>
    <s v="5"/>
    <x v="12"/>
    <s v="2015"/>
    <x v="10"/>
    <s v="03"/>
    <x v="1"/>
    <d v="2015-05-06T12:26:00"/>
    <n v="1"/>
    <n v="2.5"/>
    <n v="-73.946296689999997"/>
    <n v="40.777599330000001"/>
    <n v="1"/>
    <s v="N"/>
    <n v="-73.974990840000004"/>
    <n v="40.760337829999997"/>
    <n v="1"/>
    <n v="15.5"/>
    <n v="0"/>
    <n v="0.5"/>
    <n v="3.25"/>
    <n v="0"/>
    <n v="0.3"/>
    <n v="19.55"/>
    <x v="9"/>
  </r>
  <r>
    <n v="1"/>
    <s v="5"/>
    <x v="1"/>
    <s v="2015"/>
    <x v="0"/>
    <s v="17"/>
    <x v="0"/>
    <d v="2015-05-28T07:40:00"/>
    <n v="2"/>
    <n v="4.8"/>
    <n v="-73.975524899999996"/>
    <n v="40.758342740000003"/>
    <n v="1"/>
    <s v="N"/>
    <n v="-73.970405580000005"/>
    <n v="40.758152010000003"/>
    <n v="1"/>
    <n v="19"/>
    <n v="0"/>
    <n v="0.5"/>
    <n v="3.95"/>
    <n v="0"/>
    <n v="0.3"/>
    <n v="23.75"/>
    <x v="5"/>
  </r>
  <r>
    <n v="2"/>
    <s v="5"/>
    <x v="15"/>
    <s v="2015"/>
    <x v="5"/>
    <s v="57"/>
    <x v="1"/>
    <d v="2015-05-17T16:30:00"/>
    <n v="1"/>
    <n v="10.28"/>
    <n v="-73.874031070000001"/>
    <n v="40.773780819999999"/>
    <n v="1"/>
    <s v="N"/>
    <n v="-73.981483460000007"/>
    <n v="40.774341579999998"/>
    <n v="1"/>
    <n v="32"/>
    <n v="0"/>
    <n v="0.5"/>
    <n v="7.67"/>
    <n v="5.54"/>
    <n v="0.3"/>
    <n v="46.01"/>
    <x v="8"/>
  </r>
  <r>
    <n v="2"/>
    <s v="5"/>
    <x v="2"/>
    <s v="2015"/>
    <x v="8"/>
    <s v="41"/>
    <x v="0"/>
    <d v="2015-05-07T02:43:00"/>
    <n v="1"/>
    <n v="0.5"/>
    <n v="-73.987976070000002"/>
    <n v="40.733673099999997"/>
    <n v="1"/>
    <s v="N"/>
    <n v="-73.983436580000003"/>
    <n v="40.738357540000003"/>
    <n v="1"/>
    <n v="4"/>
    <n v="0.5"/>
    <n v="0.5"/>
    <n v="1"/>
    <n v="0"/>
    <n v="0.3"/>
    <n v="6.3"/>
    <x v="1"/>
  </r>
  <r>
    <n v="2"/>
    <s v="5"/>
    <x v="12"/>
    <s v="2015"/>
    <x v="7"/>
    <s v="41"/>
    <x v="1"/>
    <d v="2015-05-06T23:55:00"/>
    <n v="1"/>
    <n v="1.91"/>
    <n v="-73.985908510000002"/>
    <n v="40.731098179999996"/>
    <n v="1"/>
    <s v="N"/>
    <n v="-74.001464839999997"/>
    <n v="40.744907380000001"/>
    <n v="1"/>
    <n v="10.5"/>
    <n v="0.5"/>
    <n v="0.5"/>
    <n v="2.36"/>
    <n v="0"/>
    <n v="0.3"/>
    <n v="14.16"/>
    <x v="1"/>
  </r>
  <r>
    <n v="1"/>
    <s v="5"/>
    <x v="9"/>
    <s v="2015"/>
    <x v="10"/>
    <s v="18"/>
    <x v="1"/>
    <d v="2015-05-18T12:26:00"/>
    <n v="1"/>
    <n v="0.5"/>
    <n v="-73.985633849999999"/>
    <n v="40.735191350000001"/>
    <n v="1"/>
    <s v="N"/>
    <n v="-73.995185849999999"/>
    <n v="40.73944092"/>
    <n v="1"/>
    <n v="6.5"/>
    <n v="0"/>
    <n v="0.5"/>
    <n v="1"/>
    <n v="0"/>
    <n v="0.3"/>
    <n v="8.3000000000000007"/>
    <x v="1"/>
  </r>
  <r>
    <n v="1"/>
    <s v="5"/>
    <x v="16"/>
    <s v="2015"/>
    <x v="4"/>
    <s v="13"/>
    <x v="1"/>
    <d v="2015-05-29T22:27:00"/>
    <n v="2"/>
    <n v="1.2"/>
    <n v="-74.001266479999998"/>
    <n v="40.75540161"/>
    <n v="1"/>
    <s v="N"/>
    <n v="-73.987152100000003"/>
    <n v="40.746948240000002"/>
    <n v="2"/>
    <n v="10"/>
    <n v="0.5"/>
    <n v="0.5"/>
    <n v="0"/>
    <n v="0"/>
    <n v="0.3"/>
    <n v="11.3"/>
    <x v="2"/>
  </r>
  <r>
    <n v="1"/>
    <s v="5"/>
    <x v="26"/>
    <s v="2015"/>
    <x v="2"/>
    <s v="32"/>
    <x v="1"/>
    <d v="2015-05-24T21:41:00"/>
    <n v="3"/>
    <n v="2"/>
    <n v="-74.001846310000005"/>
    <n v="40.73007965"/>
    <n v="1"/>
    <s v="N"/>
    <n v="-74.009704589999998"/>
    <n v="40.715072630000002"/>
    <n v="1"/>
    <n v="9"/>
    <n v="0.5"/>
    <n v="0.5"/>
    <n v="2.0499999999999998"/>
    <n v="0"/>
    <n v="0.3"/>
    <n v="12.35"/>
    <x v="22"/>
  </r>
  <r>
    <n v="2"/>
    <s v="5"/>
    <x v="29"/>
    <s v="2015"/>
    <x v="1"/>
    <s v="53"/>
    <x v="1"/>
    <d v="2015-05-14T20:59:00"/>
    <n v="6"/>
    <n v="1.04"/>
    <n v="-73.980216979999994"/>
    <n v="40.742900849999998"/>
    <n v="1"/>
    <s v="N"/>
    <n v="-73.983352659999994"/>
    <n v="40.731613160000002"/>
    <n v="2"/>
    <n v="6.5"/>
    <n v="0.5"/>
    <n v="0.5"/>
    <n v="0"/>
    <n v="0"/>
    <n v="0.3"/>
    <n v="7.8"/>
    <x v="15"/>
  </r>
  <r>
    <n v="1"/>
    <s v="5"/>
    <x v="3"/>
    <s v="2015"/>
    <x v="7"/>
    <s v="27"/>
    <x v="1"/>
    <d v="2015-05-09T23:38:00"/>
    <n v="1"/>
    <n v="2.7"/>
    <n v="-73.990051269999995"/>
    <n v="40.72552872"/>
    <n v="1"/>
    <s v="N"/>
    <n v="-73.982261660000006"/>
    <n v="40.69128036"/>
    <n v="1"/>
    <n v="11"/>
    <n v="0.5"/>
    <n v="0.5"/>
    <n v="3.05"/>
    <n v="0"/>
    <n v="0.3"/>
    <n v="15.35"/>
    <x v="1"/>
  </r>
  <r>
    <n v="2"/>
    <s v="5"/>
    <x v="30"/>
    <s v="2015"/>
    <x v="8"/>
    <s v="16"/>
    <x v="1"/>
    <d v="2015-05-05T14:26:00"/>
    <n v="2"/>
    <n v="0.71"/>
    <n v="-73.96127319"/>
    <n v="40.774852750000001"/>
    <n v="1"/>
    <s v="N"/>
    <n v="-73.967544559999993"/>
    <n v="40.76588821"/>
    <n v="1"/>
    <n v="7"/>
    <n v="0"/>
    <n v="0.5"/>
    <n v="1.56"/>
    <n v="0"/>
    <n v="0.3"/>
    <n v="9.36"/>
    <x v="25"/>
  </r>
  <r>
    <n v="2"/>
    <s v="5"/>
    <x v="10"/>
    <s v="2015"/>
    <x v="2"/>
    <s v="08"/>
    <x v="0"/>
    <d v="2015-05-15T09:27:00"/>
    <n v="1"/>
    <n v="1.86"/>
    <n v="-73.970375059999995"/>
    <n v="40.756103520000003"/>
    <n v="1"/>
    <s v="N"/>
    <n v="-73.977256769999997"/>
    <n v="40.774276729999997"/>
    <n v="2"/>
    <n v="13.5"/>
    <n v="0"/>
    <n v="0.5"/>
    <n v="0"/>
    <n v="0"/>
    <n v="0.3"/>
    <n v="14.3"/>
    <x v="5"/>
  </r>
  <r>
    <n v="1"/>
    <s v="5"/>
    <x v="11"/>
    <s v="2015"/>
    <x v="1"/>
    <s v="33"/>
    <x v="0"/>
    <d v="2015-05-16T08:39:00"/>
    <n v="1"/>
    <n v="1"/>
    <n v="-73.992805480000001"/>
    <n v="40.763347629999998"/>
    <n v="1"/>
    <s v="N"/>
    <n v="-73.979034420000005"/>
    <n v="40.76309586"/>
    <n v="1"/>
    <n v="6"/>
    <n v="0"/>
    <n v="0.5"/>
    <n v="1.35"/>
    <n v="0"/>
    <n v="0.3"/>
    <n v="8.15"/>
    <x v="4"/>
  </r>
  <r>
    <n v="2"/>
    <s v="5"/>
    <x v="0"/>
    <s v="2015"/>
    <x v="1"/>
    <s v="03"/>
    <x v="1"/>
    <d v="2015-05-20T20:23:00"/>
    <n v="1"/>
    <n v="4.24"/>
    <n v="-73.98032379"/>
    <n v="40.726257320000002"/>
    <n v="1"/>
    <s v="N"/>
    <n v="-73.947807310000002"/>
    <n v="40.776405330000003"/>
    <n v="2"/>
    <n v="16.5"/>
    <n v="0.5"/>
    <n v="0.5"/>
    <n v="0"/>
    <n v="0"/>
    <n v="0.3"/>
    <n v="17.8"/>
    <x v="29"/>
  </r>
  <r>
    <n v="1"/>
    <s v="5"/>
    <x v="17"/>
    <s v="2015"/>
    <x v="4"/>
    <s v="15"/>
    <x v="0"/>
    <d v="2015-05-08T10:53:00"/>
    <n v="1"/>
    <n v="3.9"/>
    <n v="-73.996658330000002"/>
    <n v="40.725521090000001"/>
    <n v="1"/>
    <s v="N"/>
    <n v="-73.963966369999994"/>
    <n v="40.773818970000001"/>
    <n v="1"/>
    <n v="24"/>
    <n v="0"/>
    <n v="0.5"/>
    <n v="4.95"/>
    <n v="0"/>
    <n v="0.3"/>
    <n v="29.75"/>
    <x v="20"/>
  </r>
  <r>
    <n v="1"/>
    <s v="5"/>
    <x v="13"/>
    <s v="2015"/>
    <x v="11"/>
    <s v="15"/>
    <x v="1"/>
    <d v="2015-05-04T17:52:00"/>
    <n v="1"/>
    <n v="2.7"/>
    <n v="-73.992507930000002"/>
    <n v="40.737827299999999"/>
    <n v="1"/>
    <s v="N"/>
    <n v="-73.966621399999994"/>
    <n v="40.761539460000002"/>
    <n v="1"/>
    <n v="22.5"/>
    <n v="1"/>
    <n v="0.5"/>
    <n v="3"/>
    <n v="0"/>
    <n v="0.3"/>
    <n v="27.3"/>
    <x v="0"/>
  </r>
  <r>
    <n v="1"/>
    <s v="5"/>
    <x v="20"/>
    <s v="2015"/>
    <x v="10"/>
    <s v="10"/>
    <x v="0"/>
    <d v="2015-05-25T00:33:00"/>
    <n v="1"/>
    <n v="5.4"/>
    <n v="-73.982444760000007"/>
    <n v="40.759346010000002"/>
    <n v="1"/>
    <s v="N"/>
    <n v="-73.893501279999995"/>
    <n v="40.74587631"/>
    <n v="1"/>
    <n v="20.5"/>
    <n v="0.5"/>
    <n v="0.5"/>
    <n v="3"/>
    <n v="0"/>
    <n v="0.3"/>
    <n v="24.8"/>
    <x v="46"/>
  </r>
  <r>
    <n v="2"/>
    <s v="5"/>
    <x v="22"/>
    <s v="2015"/>
    <x v="1"/>
    <s v="39"/>
    <x v="1"/>
    <d v="2015-05-13T21:03:00"/>
    <n v="1"/>
    <n v="8.4499999999999993"/>
    <n v="-73.985153199999999"/>
    <n v="40.702381129999999"/>
    <n v="1"/>
    <s v="N"/>
    <n v="-73.959899899999996"/>
    <n v="40.77885818"/>
    <n v="1"/>
    <n v="26"/>
    <n v="0.5"/>
    <n v="0.5"/>
    <n v="5.46"/>
    <n v="0"/>
    <n v="0.3"/>
    <n v="32.76"/>
    <x v="44"/>
  </r>
  <r>
    <n v="2"/>
    <s v="5"/>
    <x v="30"/>
    <s v="2015"/>
    <x v="10"/>
    <s v="16"/>
    <x v="0"/>
    <d v="2015-05-05T00:27:00"/>
    <n v="1"/>
    <n v="3.04"/>
    <n v="-73.976715089999999"/>
    <n v="40.764553069999998"/>
    <n v="1"/>
    <s v="N"/>
    <n v="-73.959907529999995"/>
    <n v="40.800659179999997"/>
    <n v="2"/>
    <n v="12"/>
    <n v="0.5"/>
    <n v="0.5"/>
    <n v="0"/>
    <n v="0"/>
    <n v="0.3"/>
    <n v="13.3"/>
    <x v="11"/>
  </r>
  <r>
    <n v="1"/>
    <s v="5"/>
    <x v="10"/>
    <s v="2015"/>
    <x v="7"/>
    <s v="03"/>
    <x v="1"/>
    <d v="2015-05-15T23:22:00"/>
    <n v="1"/>
    <n v="2.8"/>
    <n v="-73.993858340000003"/>
    <n v="40.751926419999997"/>
    <n v="1"/>
    <s v="N"/>
    <n v="-73.961479190000006"/>
    <n v="40.768684389999997"/>
    <n v="1"/>
    <n v="14"/>
    <n v="0.5"/>
    <n v="0.5"/>
    <n v="3.05"/>
    <n v="0"/>
    <n v="0.3"/>
    <n v="18.350000000000001"/>
    <x v="2"/>
  </r>
  <r>
    <n v="2"/>
    <s v="5"/>
    <x v="27"/>
    <s v="2015"/>
    <x v="5"/>
    <s v="28"/>
    <x v="1"/>
    <d v="2015-05-21T15:52:00"/>
    <n v="6"/>
    <n v="2.5"/>
    <n v="-73.987403869999994"/>
    <n v="40.753147130000002"/>
    <n v="1"/>
    <s v="N"/>
    <n v="-73.994003300000003"/>
    <n v="40.7252388"/>
    <n v="1"/>
    <n v="16"/>
    <n v="0"/>
    <n v="0.5"/>
    <n v="2"/>
    <n v="0"/>
    <n v="0.3"/>
    <n v="18.8"/>
    <x v="6"/>
  </r>
  <r>
    <n v="2"/>
    <s v="5"/>
    <x v="26"/>
    <s v="2015"/>
    <x v="4"/>
    <s v="06"/>
    <x v="0"/>
    <d v="2015-05-24T10:20:00"/>
    <n v="5"/>
    <n v="3.54"/>
    <n v="-73.956291199999995"/>
    <n v="40.763732910000002"/>
    <n v="1"/>
    <s v="N"/>
    <n v="-74.002464290000006"/>
    <n v="40.755298609999997"/>
    <n v="1"/>
    <n v="13"/>
    <n v="0"/>
    <n v="0.5"/>
    <n v="3"/>
    <n v="0"/>
    <n v="0.3"/>
    <n v="16.8"/>
    <x v="17"/>
  </r>
  <r>
    <n v="1"/>
    <s v="5"/>
    <x v="16"/>
    <s v="2015"/>
    <x v="4"/>
    <s v="59"/>
    <x v="1"/>
    <d v="2015-05-29T22:59:00"/>
    <n v="4"/>
    <n v="0"/>
    <n v="-73.998741150000001"/>
    <n v="40.734584810000001"/>
    <n v="1"/>
    <s v="N"/>
    <n v="0"/>
    <n v="0"/>
    <n v="2"/>
    <n v="17.5"/>
    <n v="0.5"/>
    <n v="0.5"/>
    <n v="0"/>
    <n v="0"/>
    <n v="0.3"/>
    <n v="18.8"/>
    <x v="0"/>
  </r>
  <r>
    <n v="1"/>
    <s v="5"/>
    <x v="25"/>
    <s v="2015"/>
    <x v="9"/>
    <s v="10"/>
    <x v="1"/>
    <d v="2015-05-31T16:23:00"/>
    <n v="1"/>
    <n v="1.4"/>
    <n v="-73.973640439999997"/>
    <n v="40.79227066"/>
    <n v="1"/>
    <s v="N"/>
    <n v="-73.978569030000003"/>
    <n v="40.775623320000001"/>
    <n v="2"/>
    <n v="9.5"/>
    <n v="0"/>
    <n v="0.5"/>
    <n v="0"/>
    <n v="0"/>
    <n v="0.3"/>
    <n v="10.3"/>
    <x v="35"/>
  </r>
  <r>
    <n v="1"/>
    <s v="5"/>
    <x v="6"/>
    <s v="2015"/>
    <x v="0"/>
    <s v="26"/>
    <x v="0"/>
    <d v="2015-05-11T07:38:00"/>
    <n v="1"/>
    <n v="1.8"/>
    <n v="-73.957794190000001"/>
    <n v="40.77606583"/>
    <n v="1"/>
    <s v="N"/>
    <n v="-73.977821349999999"/>
    <n v="40.763561250000002"/>
    <n v="2"/>
    <n v="9"/>
    <n v="0"/>
    <n v="0.5"/>
    <n v="0"/>
    <n v="0"/>
    <n v="0.3"/>
    <n v="9.8000000000000007"/>
    <x v="12"/>
  </r>
  <r>
    <n v="1"/>
    <s v="5"/>
    <x v="16"/>
    <s v="2015"/>
    <x v="6"/>
    <s v="51"/>
    <x v="0"/>
    <d v="2015-05-29T07:24:00"/>
    <n v="1"/>
    <n v="8.9"/>
    <n v="-73.993888850000005"/>
    <n v="40.751655579999998"/>
    <n v="1"/>
    <s v="N"/>
    <n v="-73.885536189999996"/>
    <n v="40.773216249999997"/>
    <n v="1"/>
    <n v="30"/>
    <n v="0"/>
    <n v="0.5"/>
    <n v="5"/>
    <n v="5.54"/>
    <n v="0.3"/>
    <n v="41.34"/>
    <x v="2"/>
  </r>
  <r>
    <n v="1"/>
    <s v="5"/>
    <x v="14"/>
    <s v="2015"/>
    <x v="5"/>
    <s v="34"/>
    <x v="1"/>
    <d v="2015-05-30T15:49:00"/>
    <n v="1"/>
    <n v="2"/>
    <n v="-73.977462770000002"/>
    <n v="40.742183689999997"/>
    <n v="1"/>
    <s v="N"/>
    <n v="-73.980094910000005"/>
    <n v="40.734405520000003"/>
    <n v="1"/>
    <n v="11"/>
    <n v="0"/>
    <n v="0.5"/>
    <n v="2.35"/>
    <n v="0"/>
    <n v="0.3"/>
    <n v="14.15"/>
    <x v="15"/>
  </r>
  <r>
    <n v="1"/>
    <s v="5"/>
    <x v="17"/>
    <s v="2015"/>
    <x v="3"/>
    <s v="00"/>
    <x v="0"/>
    <d v="2015-05-08T01:03:00"/>
    <n v="1"/>
    <n v="0.6"/>
    <n v="-73.99450684"/>
    <n v="40.754325870000002"/>
    <n v="1"/>
    <s v="N"/>
    <n v="-73.988456729999996"/>
    <n v="40.759666439999997"/>
    <n v="1"/>
    <n v="4"/>
    <n v="0.5"/>
    <n v="0.5"/>
    <n v="1.32"/>
    <n v="0"/>
    <n v="0.3"/>
    <n v="6.62"/>
    <x v="6"/>
  </r>
  <r>
    <n v="1"/>
    <s v="5"/>
    <x v="18"/>
    <s v="2015"/>
    <x v="7"/>
    <s v="49"/>
    <x v="1"/>
    <d v="2015-05-19T23:55:00"/>
    <n v="1"/>
    <n v="1.4"/>
    <n v="-73.939743039999996"/>
    <n v="40.816028590000002"/>
    <n v="1"/>
    <s v="N"/>
    <n v="-73.954910280000007"/>
    <n v="40.803367610000002"/>
    <n v="1"/>
    <n v="7"/>
    <n v="0.5"/>
    <n v="0.5"/>
    <n v="1"/>
    <n v="0"/>
    <n v="0.3"/>
    <n v="9.3000000000000007"/>
    <x v="18"/>
  </r>
  <r>
    <n v="1"/>
    <s v="5"/>
    <x v="17"/>
    <s v="2015"/>
    <x v="11"/>
    <s v="32"/>
    <x v="1"/>
    <d v="2015-05-08T17:57:00"/>
    <n v="3"/>
    <n v="2.4"/>
    <n v="-73.996932979999997"/>
    <n v="40.72967148"/>
    <n v="1"/>
    <s v="N"/>
    <n v="-74.015693659999997"/>
    <n v="40.711605069999997"/>
    <n v="2"/>
    <n v="16"/>
    <n v="1"/>
    <n v="0.5"/>
    <n v="0"/>
    <n v="0"/>
    <n v="0.3"/>
    <n v="17.8"/>
    <x v="20"/>
  </r>
  <r>
    <n v="1"/>
    <s v="5"/>
    <x v="9"/>
    <s v="2015"/>
    <x v="6"/>
    <s v="45"/>
    <x v="0"/>
    <d v="2015-05-18T06:50:00"/>
    <n v="1"/>
    <n v="2"/>
    <n v="-73.990798949999999"/>
    <n v="40.751182559999997"/>
    <n v="1"/>
    <s v="N"/>
    <n v="-74.00733185"/>
    <n v="40.726528170000002"/>
    <n v="2"/>
    <n v="7"/>
    <n v="0"/>
    <n v="0.5"/>
    <n v="0"/>
    <n v="0"/>
    <n v="0.3"/>
    <n v="7.8"/>
    <x v="6"/>
  </r>
  <r>
    <n v="1"/>
    <s v="5"/>
    <x v="15"/>
    <s v="2015"/>
    <x v="4"/>
    <s v="55"/>
    <x v="1"/>
    <d v="2015-05-17T23:01:00"/>
    <n v="1"/>
    <n v="1"/>
    <n v="-73.986267089999998"/>
    <n v="40.758842469999998"/>
    <n v="1"/>
    <s v="N"/>
    <n v="-73.988044740000007"/>
    <n v="40.748180390000002"/>
    <n v="2"/>
    <n v="6.5"/>
    <n v="0"/>
    <n v="0.5"/>
    <n v="0"/>
    <n v="0"/>
    <n v="0.3"/>
    <n v="7.3"/>
    <x v="4"/>
  </r>
  <r>
    <n v="1"/>
    <s v="5"/>
    <x v="20"/>
    <s v="2015"/>
    <x v="11"/>
    <s v="01"/>
    <x v="1"/>
    <d v="2015-05-25T17:20:00"/>
    <n v="2"/>
    <n v="5.4"/>
    <n v="-73.990165709999999"/>
    <n v="40.737079620000003"/>
    <n v="1"/>
    <s v="N"/>
    <n v="-73.935142519999999"/>
    <n v="40.75540161"/>
    <n v="2"/>
    <n v="19"/>
    <n v="0"/>
    <n v="0.5"/>
    <n v="0"/>
    <n v="0"/>
    <n v="0.3"/>
    <n v="19.8"/>
    <x v="1"/>
  </r>
  <r>
    <n v="2"/>
    <s v="5"/>
    <x v="23"/>
    <s v="2015"/>
    <x v="10"/>
    <s v="54"/>
    <x v="1"/>
    <d v="2015-05-26T13:29:00"/>
    <n v="1"/>
    <n v="9.01"/>
    <n v="-73.873046880000004"/>
    <n v="40.774082180000001"/>
    <n v="1"/>
    <s v="N"/>
    <n v="-73.969772340000006"/>
    <n v="40.763324740000002"/>
    <n v="2"/>
    <n v="32"/>
    <n v="0"/>
    <n v="0.5"/>
    <n v="0"/>
    <n v="5.54"/>
    <n v="0.3"/>
    <n v="38.340000000000003"/>
    <x v="8"/>
  </r>
  <r>
    <n v="2"/>
    <s v="5"/>
    <x v="14"/>
    <s v="2015"/>
    <x v="1"/>
    <s v="23"/>
    <x v="1"/>
    <d v="2015-05-30T20:47:00"/>
    <n v="1"/>
    <n v="6.53"/>
    <n v="-73.943176269999995"/>
    <n v="40.70811844"/>
    <n v="1"/>
    <s v="N"/>
    <n v="-73.917922970000006"/>
    <n v="40.771419530000003"/>
    <n v="1"/>
    <n v="23"/>
    <n v="0.5"/>
    <n v="0.5"/>
    <n v="4.8600000000000003"/>
    <n v="0"/>
    <n v="0.3"/>
    <n v="29.16"/>
    <x v="91"/>
  </r>
  <r>
    <n v="2"/>
    <s v="5"/>
    <x v="27"/>
    <s v="2015"/>
    <x v="2"/>
    <s v="48"/>
    <x v="0"/>
    <d v="2015-05-21T09:52:00"/>
    <n v="5"/>
    <n v="0.46"/>
    <n v="-73.968322749999999"/>
    <n v="40.768348690000003"/>
    <n v="1"/>
    <s v="N"/>
    <n v="-73.964012150000002"/>
    <n v="40.767959589999997"/>
    <n v="2"/>
    <n v="4.5"/>
    <n v="0"/>
    <n v="0.5"/>
    <n v="0"/>
    <n v="0"/>
    <n v="0.3"/>
    <n v="5.3"/>
    <x v="17"/>
  </r>
  <r>
    <n v="2"/>
    <s v="5"/>
    <x v="17"/>
    <s v="2015"/>
    <x v="0"/>
    <s v="01"/>
    <x v="1"/>
    <d v="2015-05-08T19:07:00"/>
    <n v="4"/>
    <n v="1.04"/>
    <n v="-73.966918949999993"/>
    <n v="40.760520939999999"/>
    <n v="1"/>
    <s v="N"/>
    <n v="-73.975234990000004"/>
    <n v="40.751914980000002"/>
    <n v="1"/>
    <n v="6"/>
    <n v="1"/>
    <n v="0.5"/>
    <n v="1.56"/>
    <n v="0"/>
    <n v="0.3"/>
    <n v="9.36"/>
    <x v="5"/>
  </r>
  <r>
    <n v="1"/>
    <s v="5"/>
    <x v="1"/>
    <s v="2015"/>
    <x v="1"/>
    <s v="19"/>
    <x v="1"/>
    <d v="2015-05-28T20:27:00"/>
    <n v="1"/>
    <n v="1"/>
    <n v="-73.983131409999999"/>
    <n v="40.75494003"/>
    <n v="1"/>
    <s v="N"/>
    <n v="-73.983489989999995"/>
    <n v="40.767158510000002"/>
    <n v="1"/>
    <n v="7"/>
    <n v="0.5"/>
    <n v="0.5"/>
    <n v="1.65"/>
    <n v="0"/>
    <n v="0.3"/>
    <n v="9.9499999999999993"/>
    <x v="4"/>
  </r>
  <r>
    <n v="2"/>
    <s v="5"/>
    <x v="9"/>
    <s v="2015"/>
    <x v="10"/>
    <s v="26"/>
    <x v="0"/>
    <d v="2015-05-18T00:57:00"/>
    <n v="1"/>
    <n v="4.68"/>
    <n v="-74.009666440000004"/>
    <n v="40.70587158"/>
    <n v="1"/>
    <s v="N"/>
    <n v="-74.006309509999994"/>
    <n v="40.743888849999998"/>
    <n v="2"/>
    <n v="20.5"/>
    <n v="0.5"/>
    <n v="0.5"/>
    <n v="0"/>
    <n v="0"/>
    <n v="0.3"/>
    <n v="21.8"/>
    <x v="7"/>
  </r>
  <r>
    <n v="2"/>
    <s v="5"/>
    <x v="30"/>
    <s v="2015"/>
    <x v="5"/>
    <s v="06"/>
    <x v="1"/>
    <d v="2015-05-05T15:13:00"/>
    <n v="1"/>
    <n v="0.83"/>
    <n v="-73.947082519999995"/>
    <n v="40.771938319999997"/>
    <n v="1"/>
    <s v="N"/>
    <n v="-73.95924377"/>
    <n v="40.773281099999998"/>
    <n v="1"/>
    <n v="6"/>
    <n v="0"/>
    <n v="0.5"/>
    <n v="2.04"/>
    <n v="0"/>
    <n v="0.3"/>
    <n v="8.84"/>
    <x v="12"/>
  </r>
  <r>
    <n v="2"/>
    <s v="5"/>
    <x v="6"/>
    <s v="2015"/>
    <x v="5"/>
    <s v="06"/>
    <x v="1"/>
    <d v="2015-05-11T15:17:00"/>
    <n v="1"/>
    <n v="2.16"/>
    <n v="-73.98345947"/>
    <n v="40.771163940000001"/>
    <n v="1"/>
    <s v="N"/>
    <n v="-73.972328189999999"/>
    <n v="40.79634094"/>
    <n v="2"/>
    <n v="9.5"/>
    <n v="0"/>
    <n v="0.5"/>
    <n v="0"/>
    <n v="0"/>
    <n v="0.3"/>
    <n v="10.3"/>
    <x v="19"/>
  </r>
  <r>
    <n v="2"/>
    <s v="5"/>
    <x v="9"/>
    <s v="2015"/>
    <x v="6"/>
    <s v="15"/>
    <x v="1"/>
    <d v="2015-05-18T18:20:00"/>
    <n v="1"/>
    <n v="0.66"/>
    <n v="-73.977027890000002"/>
    <n v="40.765186309999997"/>
    <n v="1"/>
    <s v="N"/>
    <n v="-73.98200989"/>
    <n v="40.771980290000002"/>
    <n v="1"/>
    <n v="5.5"/>
    <n v="1"/>
    <n v="0.5"/>
    <n v="1.46"/>
    <n v="0"/>
    <n v="0.3"/>
    <n v="8.76"/>
    <x v="11"/>
  </r>
  <r>
    <n v="2"/>
    <s v="5"/>
    <x v="11"/>
    <s v="2015"/>
    <x v="11"/>
    <s v="24"/>
    <x v="1"/>
    <d v="2015-05-16T17:32:00"/>
    <n v="1"/>
    <n v="0.63"/>
    <n v="-73.978729250000001"/>
    <n v="40.777652740000001"/>
    <n v="1"/>
    <s v="N"/>
    <n v="-73.987052919999996"/>
    <n v="40.776344299999998"/>
    <n v="1"/>
    <n v="6.5"/>
    <n v="0"/>
    <n v="0.5"/>
    <n v="1.46"/>
    <n v="0"/>
    <n v="0.3"/>
    <n v="8.76"/>
    <x v="19"/>
  </r>
  <r>
    <n v="2"/>
    <s v="5"/>
    <x v="25"/>
    <s v="2015"/>
    <x v="8"/>
    <s v="07"/>
    <x v="1"/>
    <d v="2015-05-31T14:18:00"/>
    <n v="5"/>
    <n v="1.83"/>
    <n v="-73.985130310000002"/>
    <n v="40.727752690000003"/>
    <n v="1"/>
    <s v="N"/>
    <n v="-73.999137880000006"/>
    <n v="40.744388579999999"/>
    <n v="2"/>
    <n v="9.5"/>
    <n v="0"/>
    <n v="0.5"/>
    <n v="0"/>
    <n v="0"/>
    <n v="0.3"/>
    <n v="10.3"/>
    <x v="29"/>
  </r>
  <r>
    <n v="1"/>
    <s v="5"/>
    <x v="19"/>
    <s v="2015"/>
    <x v="9"/>
    <s v="23"/>
    <x v="0"/>
    <d v="2015-05-02T04:32:00"/>
    <n v="1"/>
    <n v="2.2000000000000002"/>
    <n v="-74.006744380000001"/>
    <n v="40.744125369999999"/>
    <n v="1"/>
    <s v="Y"/>
    <n v="-73.98171997"/>
    <n v="40.744022370000003"/>
    <n v="1"/>
    <n v="8.5"/>
    <n v="0.5"/>
    <n v="0.5"/>
    <n v="1.96"/>
    <n v="0"/>
    <n v="0.3"/>
    <n v="11.76"/>
    <x v="0"/>
  </r>
  <r>
    <n v="2"/>
    <s v="5"/>
    <x v="16"/>
    <s v="2015"/>
    <x v="11"/>
    <s v="10"/>
    <x v="1"/>
    <d v="2015-05-29T17:21:00"/>
    <n v="6"/>
    <n v="1.41"/>
    <n v="-73.99175262"/>
    <n v="40.749679569999998"/>
    <n v="1"/>
    <s v="N"/>
    <n v="-73.976692200000002"/>
    <n v="40.739711759999999"/>
    <n v="2"/>
    <n v="9"/>
    <n v="1"/>
    <n v="0.5"/>
    <n v="0"/>
    <n v="0"/>
    <n v="0.3"/>
    <n v="10.8"/>
    <x v="42"/>
  </r>
  <r>
    <n v="2"/>
    <s v="5"/>
    <x v="20"/>
    <s v="2015"/>
    <x v="6"/>
    <s v="16"/>
    <x v="1"/>
    <d v="2015-05-25T18:28:00"/>
    <n v="1"/>
    <n v="2.8"/>
    <n v="-73.981208800000005"/>
    <n v="40.768081670000001"/>
    <n v="1"/>
    <s v="N"/>
    <n v="-73.966148380000007"/>
    <n v="40.803878779999998"/>
    <n v="2"/>
    <n v="11"/>
    <n v="0"/>
    <n v="0.5"/>
    <n v="0"/>
    <n v="0"/>
    <n v="0.3"/>
    <n v="11.8"/>
    <x v="11"/>
  </r>
  <r>
    <n v="2"/>
    <s v="5"/>
    <x v="11"/>
    <s v="2015"/>
    <x v="4"/>
    <s v="54"/>
    <x v="1"/>
    <d v="2015-05-16T23:09:00"/>
    <n v="1"/>
    <n v="2.63"/>
    <n v="-73.985816959999994"/>
    <n v="40.73102188"/>
    <n v="1"/>
    <s v="N"/>
    <n v="-73.961311339999995"/>
    <n v="40.760700229999998"/>
    <n v="2"/>
    <n v="12"/>
    <n v="0.5"/>
    <n v="0.5"/>
    <n v="0"/>
    <n v="0"/>
    <n v="0.3"/>
    <n v="13.3"/>
    <x v="1"/>
  </r>
  <r>
    <n v="2"/>
    <s v="5"/>
    <x v="12"/>
    <s v="2015"/>
    <x v="11"/>
    <s v="19"/>
    <x v="1"/>
    <d v="2015-05-06T17:33:00"/>
    <n v="2"/>
    <n v="2.35"/>
    <n v="-73.95983124"/>
    <n v="40.773738860000002"/>
    <n v="1"/>
    <s v="N"/>
    <n v="-73.973709110000001"/>
    <n v="40.7938118"/>
    <n v="1"/>
    <n v="11"/>
    <n v="1"/>
    <n v="0.5"/>
    <n v="1"/>
    <n v="0"/>
    <n v="0.3"/>
    <n v="13.8"/>
    <x v="25"/>
  </r>
  <r>
    <n v="2"/>
    <s v="5"/>
    <x v="23"/>
    <s v="2015"/>
    <x v="6"/>
    <s v="35"/>
    <x v="1"/>
    <d v="2015-05-26T19:00:00"/>
    <n v="5"/>
    <n v="3.24"/>
    <n v="-73.976440429999997"/>
    <n v="40.785701750000001"/>
    <n v="1"/>
    <s v="N"/>
    <n v="-73.989128109999996"/>
    <n v="40.74806976"/>
    <n v="2"/>
    <n v="17"/>
    <n v="1"/>
    <n v="0.5"/>
    <n v="0"/>
    <n v="0"/>
    <n v="0.3"/>
    <n v="18.8"/>
    <x v="16"/>
  </r>
  <r>
    <n v="2"/>
    <s v="5"/>
    <x v="1"/>
    <s v="2015"/>
    <x v="0"/>
    <s v="20"/>
    <x v="0"/>
    <d v="2015-05-28T07:23:00"/>
    <n v="6"/>
    <n v="0.99"/>
    <n v="-73.991859439999999"/>
    <n v="40.750068659999997"/>
    <n v="1"/>
    <s v="N"/>
    <n v="-73.992271419999994"/>
    <n v="40.738002780000002"/>
    <n v="2"/>
    <n v="5"/>
    <n v="0"/>
    <n v="0.5"/>
    <n v="0"/>
    <n v="0"/>
    <n v="0.3"/>
    <n v="5.8"/>
    <x v="42"/>
  </r>
  <r>
    <n v="2"/>
    <s v="5"/>
    <x v="3"/>
    <s v="2015"/>
    <x v="4"/>
    <s v="37"/>
    <x v="1"/>
    <d v="2015-05-09T22:47:00"/>
    <n v="4"/>
    <n v="2.54"/>
    <n v="-73.995208739999995"/>
    <n v="40.739757539999999"/>
    <n v="1"/>
    <s v="N"/>
    <n v="-73.989631650000007"/>
    <n v="40.767749790000003"/>
    <n v="1"/>
    <n v="9.5"/>
    <n v="0.5"/>
    <n v="0.5"/>
    <n v="1.2"/>
    <n v="0"/>
    <n v="0.3"/>
    <n v="12"/>
    <x v="0"/>
  </r>
  <r>
    <n v="2"/>
    <s v="5"/>
    <x v="19"/>
    <s v="2015"/>
    <x v="8"/>
    <s v="26"/>
    <x v="1"/>
    <d v="2015-05-02T14:31:00"/>
    <n v="2"/>
    <n v="0.98"/>
    <n v="-73.986938480000006"/>
    <n v="40.733451840000001"/>
    <n v="1"/>
    <s v="N"/>
    <n v="-73.981689450000005"/>
    <n v="40.744758609999998"/>
    <n v="1"/>
    <n v="5.5"/>
    <n v="0"/>
    <n v="0.5"/>
    <n v="1"/>
    <n v="0"/>
    <n v="0.3"/>
    <n v="7.3"/>
    <x v="1"/>
  </r>
  <r>
    <n v="1"/>
    <s v="5"/>
    <x v="14"/>
    <s v="2015"/>
    <x v="6"/>
    <s v="28"/>
    <x v="0"/>
    <d v="2015-05-30T06:34:00"/>
    <n v="1"/>
    <n v="1.4"/>
    <n v="-73.992317200000002"/>
    <n v="40.768939969999998"/>
    <n v="1"/>
    <s v="N"/>
    <n v="-73.968780519999996"/>
    <n v="40.760890959999998"/>
    <n v="2"/>
    <n v="7.5"/>
    <n v="0"/>
    <n v="0.5"/>
    <n v="0"/>
    <n v="0"/>
    <n v="0.3"/>
    <n v="8.3000000000000007"/>
    <x v="11"/>
  </r>
  <r>
    <n v="1"/>
    <s v="5"/>
    <x v="3"/>
    <s v="2015"/>
    <x v="1"/>
    <s v="17"/>
    <x v="0"/>
    <d v="2015-05-09T08:26:00"/>
    <n v="1"/>
    <n v="2.6"/>
    <n v="-73.97342682"/>
    <n v="40.79228973"/>
    <n v="1"/>
    <s v="N"/>
    <n v="-73.972122189999993"/>
    <n v="40.765373230000002"/>
    <n v="2"/>
    <n v="10.5"/>
    <n v="0"/>
    <n v="0.5"/>
    <n v="0"/>
    <n v="0"/>
    <n v="0.3"/>
    <n v="11.3"/>
    <x v="35"/>
  </r>
  <r>
    <n v="2"/>
    <s v="5"/>
    <x v="29"/>
    <s v="2015"/>
    <x v="7"/>
    <s v="07"/>
    <x v="1"/>
    <d v="2015-05-14T23:15:00"/>
    <n v="2"/>
    <n v="1.67"/>
    <n v="-73.976013179999995"/>
    <n v="40.760280610000002"/>
    <n v="1"/>
    <s v="N"/>
    <n v="-73.962883000000005"/>
    <n v="40.778179170000001"/>
    <n v="1"/>
    <n v="8"/>
    <n v="0.5"/>
    <n v="0.5"/>
    <n v="2.3199999999999998"/>
    <n v="0"/>
    <n v="0.3"/>
    <n v="11.62"/>
    <x v="11"/>
  </r>
  <r>
    <n v="1"/>
    <s v="5"/>
    <x v="17"/>
    <s v="2015"/>
    <x v="7"/>
    <s v="49"/>
    <x v="1"/>
    <d v="2015-05-09T00:00:00"/>
    <n v="1"/>
    <n v="2.4"/>
    <n v="-73.97699738"/>
    <n v="40.747173310000001"/>
    <n v="1"/>
    <s v="N"/>
    <n v="-73.954673769999999"/>
    <n v="40.778011319999997"/>
    <n v="1"/>
    <n v="10.5"/>
    <n v="0.5"/>
    <n v="0.5"/>
    <n v="2"/>
    <n v="0"/>
    <n v="0.3"/>
    <n v="13.8"/>
    <x v="15"/>
  </r>
  <r>
    <n v="1"/>
    <s v="5"/>
    <x v="12"/>
    <s v="2015"/>
    <x v="0"/>
    <s v="09"/>
    <x v="0"/>
    <d v="2015-05-06T07:28:00"/>
    <n v="1"/>
    <n v="3.1"/>
    <n v="-73.995269780000001"/>
    <n v="40.744655610000002"/>
    <n v="1"/>
    <s v="N"/>
    <n v="-74.00814819"/>
    <n v="40.706657409999998"/>
    <n v="1"/>
    <n v="14.5"/>
    <n v="0"/>
    <n v="0.5"/>
    <n v="1"/>
    <n v="0"/>
    <n v="0.3"/>
    <n v="16.3"/>
    <x v="0"/>
  </r>
  <r>
    <n v="1"/>
    <s v="5"/>
    <x v="19"/>
    <s v="2015"/>
    <x v="7"/>
    <s v="39"/>
    <x v="1"/>
    <d v="2015-05-02T23:40:00"/>
    <n v="1"/>
    <n v="0.3"/>
    <n v="-73.984222410000001"/>
    <n v="40.769989010000003"/>
    <n v="1"/>
    <s v="N"/>
    <n v="-73.988441469999998"/>
    <n v="40.769126890000003"/>
    <n v="2"/>
    <n v="3.5"/>
    <n v="0.5"/>
    <n v="0.5"/>
    <n v="0"/>
    <n v="0"/>
    <n v="0.3"/>
    <n v="4.8"/>
    <x v="19"/>
  </r>
  <r>
    <n v="2"/>
    <s v="5"/>
    <x v="2"/>
    <s v="2015"/>
    <x v="10"/>
    <s v="50"/>
    <x v="1"/>
    <d v="2015-05-07T13:50:00"/>
    <n v="2"/>
    <n v="10.85"/>
    <n v="-73.988250730000004"/>
    <n v="40.761631010000002"/>
    <n v="1"/>
    <s v="N"/>
    <n v="-73.864204409999999"/>
    <n v="40.769916530000003"/>
    <n v="2"/>
    <n v="46"/>
    <n v="0"/>
    <n v="0.5"/>
    <n v="0"/>
    <n v="0"/>
    <n v="0.3"/>
    <n v="46.8"/>
    <x v="4"/>
  </r>
  <r>
    <n v="2"/>
    <s v="5"/>
    <x v="10"/>
    <s v="2015"/>
    <x v="5"/>
    <s v="59"/>
    <x v="1"/>
    <d v="2015-05-15T16:44:00"/>
    <n v="2"/>
    <n v="10.55"/>
    <n v="-73.9721756"/>
    <n v="40.761898039999998"/>
    <n v="1"/>
    <s v="N"/>
    <n v="-73.861419679999997"/>
    <n v="40.768051149999998"/>
    <n v="1"/>
    <n v="37"/>
    <n v="1"/>
    <n v="0.5"/>
    <n v="8.8699999999999992"/>
    <n v="5.54"/>
    <n v="0.3"/>
    <n v="53.21"/>
    <x v="5"/>
  </r>
  <r>
    <n v="2"/>
    <s v="5"/>
    <x v="1"/>
    <s v="2015"/>
    <x v="1"/>
    <s v="01"/>
    <x v="1"/>
    <d v="2015-05-28T20:16:00"/>
    <n v="1"/>
    <n v="1.83"/>
    <n v="-73.994491580000002"/>
    <n v="40.750251769999998"/>
    <n v="1"/>
    <s v="N"/>
    <n v="-73.984924320000005"/>
    <n v="40.737968440000003"/>
    <n v="1"/>
    <n v="10.5"/>
    <n v="1"/>
    <n v="0.5"/>
    <n v="2"/>
    <n v="0"/>
    <n v="0.3"/>
    <n v="14.3"/>
    <x v="2"/>
  </r>
  <r>
    <n v="2"/>
    <s v="5"/>
    <x v="7"/>
    <s v="2015"/>
    <x v="0"/>
    <s v="45"/>
    <x v="1"/>
    <d v="2015-05-23T19:50:00"/>
    <n v="1"/>
    <n v="2.34"/>
    <n v="-73.967849729999998"/>
    <n v="40.759681700000002"/>
    <n v="1"/>
    <s v="N"/>
    <n v="-73.947998049999995"/>
    <n v="40.788875580000003"/>
    <n v="1"/>
    <n v="8"/>
    <n v="0"/>
    <n v="0.5"/>
    <n v="1.76"/>
    <n v="0"/>
    <n v="0.3"/>
    <n v="10.56"/>
    <x v="5"/>
  </r>
  <r>
    <n v="1"/>
    <s v="5"/>
    <x v="14"/>
    <s v="2015"/>
    <x v="11"/>
    <s v="21"/>
    <x v="0"/>
    <d v="2015-05-30T05:55:00"/>
    <n v="1"/>
    <n v="20.6"/>
    <n v="-73.975563050000005"/>
    <n v="40.789249419999997"/>
    <n v="2"/>
    <s v="N"/>
    <n v="-73.776733399999998"/>
    <n v="40.644760130000002"/>
    <n v="1"/>
    <n v="52"/>
    <n v="0"/>
    <n v="0.5"/>
    <n v="5"/>
    <n v="5.54"/>
    <n v="0.3"/>
    <n v="63.34"/>
    <x v="16"/>
  </r>
  <r>
    <n v="1"/>
    <s v="5"/>
    <x v="30"/>
    <s v="2015"/>
    <x v="6"/>
    <s v="22"/>
    <x v="1"/>
    <d v="2015-05-05T18:28:00"/>
    <n v="1"/>
    <n v="1.2"/>
    <n v="-73.961189270000006"/>
    <n v="40.774406429999999"/>
    <n v="1"/>
    <s v="N"/>
    <n v="-73.951278689999995"/>
    <n v="40.786125179999999"/>
    <n v="1"/>
    <n v="6.5"/>
    <n v="1"/>
    <n v="0.5"/>
    <n v="1.7"/>
    <n v="0"/>
    <n v="0.3"/>
    <n v="10"/>
    <x v="25"/>
  </r>
  <r>
    <n v="2"/>
    <s v="5"/>
    <x v="3"/>
    <s v="2015"/>
    <x v="11"/>
    <s v="33"/>
    <x v="1"/>
    <d v="2015-05-09T17:52:00"/>
    <n v="1"/>
    <n v="1.74"/>
    <n v="-73.985244750000007"/>
    <n v="40.768737790000003"/>
    <n v="1"/>
    <s v="N"/>
    <n v="-74.00376129"/>
    <n v="40.753273010000001"/>
    <n v="2"/>
    <n v="12.5"/>
    <n v="0"/>
    <n v="0.5"/>
    <n v="0"/>
    <n v="0"/>
    <n v="0.3"/>
    <n v="13.3"/>
    <x v="11"/>
  </r>
  <r>
    <n v="1"/>
    <s v="5"/>
    <x v="24"/>
    <s v="2015"/>
    <x v="3"/>
    <s v="05"/>
    <x v="0"/>
    <d v="2015-05-03T01:15:00"/>
    <n v="1"/>
    <n v="4.5"/>
    <n v="-73.978111269999999"/>
    <n v="40.670238490000003"/>
    <n v="1"/>
    <s v="N"/>
    <n v="-74.014602659999994"/>
    <n v="40.708332059999996"/>
    <n v="1"/>
    <n v="14.5"/>
    <n v="0.5"/>
    <n v="0.5"/>
    <n v="4.25"/>
    <n v="5.54"/>
    <n v="0.3"/>
    <n v="25.59"/>
    <x v="90"/>
  </r>
  <r>
    <n v="1"/>
    <s v="5"/>
    <x v="8"/>
    <s v="2015"/>
    <x v="10"/>
    <s v="05"/>
    <x v="1"/>
    <d v="2015-05-10T12:45:00"/>
    <n v="1"/>
    <n v="13.4"/>
    <n v="-73.959075929999997"/>
    <n v="40.764232640000003"/>
    <n v="1"/>
    <s v="N"/>
    <n v="-74.013587950000002"/>
    <n v="40.62951279"/>
    <n v="2"/>
    <n v="42"/>
    <n v="0"/>
    <n v="0.5"/>
    <n v="0"/>
    <n v="0"/>
    <n v="0.3"/>
    <n v="42.8"/>
    <x v="17"/>
  </r>
  <r>
    <n v="2"/>
    <s v="5"/>
    <x v="7"/>
    <s v="2015"/>
    <x v="10"/>
    <s v="39"/>
    <x v="0"/>
    <d v="2015-05-23T00:43:00"/>
    <n v="5"/>
    <n v="0.46"/>
    <n v="-73.971916199999995"/>
    <n v="40.762855530000003"/>
    <n v="1"/>
    <s v="N"/>
    <n v="-73.976356510000002"/>
    <n v="40.762611390000004"/>
    <n v="2"/>
    <n v="4.5"/>
    <n v="0.5"/>
    <n v="0.5"/>
    <n v="0"/>
    <n v="0"/>
    <n v="0.3"/>
    <n v="5.8"/>
    <x v="5"/>
  </r>
  <r>
    <n v="2"/>
    <s v="5"/>
    <x v="17"/>
    <s v="2015"/>
    <x v="5"/>
    <s v="57"/>
    <x v="1"/>
    <d v="2015-05-08T16:03:00"/>
    <n v="1"/>
    <n v="1.07"/>
    <n v="-73.970230099999995"/>
    <n v="40.789268489999998"/>
    <n v="1"/>
    <s v="N"/>
    <n v="-73.981178279999995"/>
    <n v="40.778560640000002"/>
    <n v="1"/>
    <n v="6"/>
    <n v="0"/>
    <n v="0.5"/>
    <n v="1.36"/>
    <n v="0"/>
    <n v="0.3"/>
    <n v="8.16"/>
    <x v="16"/>
  </r>
  <r>
    <n v="1"/>
    <s v="5"/>
    <x v="1"/>
    <s v="2015"/>
    <x v="2"/>
    <s v="44"/>
    <x v="0"/>
    <d v="2015-05-28T09:51:00"/>
    <n v="1"/>
    <n v="1.6"/>
    <n v="-73.967063899999999"/>
    <n v="40.80389023"/>
    <n v="1"/>
    <s v="N"/>
    <n v="-73.969688419999997"/>
    <n v="40.785457610000002"/>
    <n v="1"/>
    <n v="7.5"/>
    <n v="0"/>
    <n v="0.5"/>
    <n v="1.65"/>
    <n v="0"/>
    <n v="0.3"/>
    <n v="9.9499999999999993"/>
    <x v="35"/>
  </r>
  <r>
    <n v="1"/>
    <s v="5"/>
    <x v="29"/>
    <s v="2015"/>
    <x v="3"/>
    <s v="41"/>
    <x v="1"/>
    <d v="2015-05-14T14:06:00"/>
    <n v="1"/>
    <n v="0.6"/>
    <n v="-73.98278809"/>
    <n v="40.765403749999997"/>
    <n v="1"/>
    <s v="N"/>
    <n v="-73.990074160000006"/>
    <n v="40.761825559999998"/>
    <n v="1"/>
    <n v="14.5"/>
    <n v="0"/>
    <n v="0.5"/>
    <n v="3.05"/>
    <n v="0"/>
    <n v="0.3"/>
    <n v="18.350000000000001"/>
    <x v="11"/>
  </r>
  <r>
    <n v="2"/>
    <s v="5"/>
    <x v="7"/>
    <s v="2015"/>
    <x v="0"/>
    <s v="17"/>
    <x v="0"/>
    <d v="2015-05-23T07:25:00"/>
    <n v="1"/>
    <n v="3.61"/>
    <n v="-74.000343319999999"/>
    <n v="40.73257065"/>
    <n v="1"/>
    <s v="N"/>
    <n v="-73.976341250000004"/>
    <n v="40.775527949999997"/>
    <n v="1"/>
    <n v="11.5"/>
    <n v="0"/>
    <n v="0.5"/>
    <n v="3.69"/>
    <n v="0"/>
    <n v="0.3"/>
    <n v="15.99"/>
    <x v="0"/>
  </r>
  <r>
    <n v="2"/>
    <s v="5"/>
    <x v="11"/>
    <s v="2015"/>
    <x v="4"/>
    <s v="57"/>
    <x v="0"/>
    <d v="2015-05-16T11:07:00"/>
    <n v="1"/>
    <n v="1.48"/>
    <n v="-73.989311220000005"/>
    <n v="40.742706300000002"/>
    <n v="1"/>
    <s v="N"/>
    <n v="-74.004447940000006"/>
    <n v="40.72856522"/>
    <n v="1"/>
    <n v="8"/>
    <n v="0"/>
    <n v="0.5"/>
    <n v="5"/>
    <n v="0"/>
    <n v="0.3"/>
    <n v="13.8"/>
    <x v="21"/>
  </r>
  <r>
    <n v="1"/>
    <s v="5"/>
    <x v="1"/>
    <s v="2015"/>
    <x v="4"/>
    <s v="53"/>
    <x v="0"/>
    <d v="2015-05-28T10:58:00"/>
    <n v="2"/>
    <n v="0.5"/>
    <n v="-73.984222410000001"/>
    <n v="40.75727844"/>
    <n v="1"/>
    <s v="N"/>
    <n v="-73.989959720000002"/>
    <n v="40.751316070000001"/>
    <n v="2"/>
    <n v="4.5"/>
    <n v="0"/>
    <n v="0.5"/>
    <n v="0"/>
    <n v="0"/>
    <n v="0.3"/>
    <n v="5.3"/>
    <x v="4"/>
  </r>
  <r>
    <n v="1"/>
    <s v="5"/>
    <x v="18"/>
    <s v="2015"/>
    <x v="2"/>
    <s v="14"/>
    <x v="0"/>
    <d v="2015-05-19T09:24:00"/>
    <n v="1"/>
    <n v="0.8"/>
    <n v="-73.965423580000007"/>
    <n v="40.755176540000001"/>
    <n v="1"/>
    <s v="N"/>
    <n v="-73.966621399999994"/>
    <n v="40.76321411"/>
    <n v="3"/>
    <n v="7.5"/>
    <n v="0"/>
    <n v="0.5"/>
    <n v="0"/>
    <n v="0"/>
    <n v="0.3"/>
    <n v="8.3000000000000007"/>
    <x v="5"/>
  </r>
  <r>
    <n v="2"/>
    <s v="5"/>
    <x v="3"/>
    <s v="2015"/>
    <x v="3"/>
    <s v="32"/>
    <x v="0"/>
    <d v="2015-05-09T01:43:00"/>
    <n v="1"/>
    <n v="2.95"/>
    <n v="-73.98500061"/>
    <n v="40.728160860000003"/>
    <n v="1"/>
    <s v="N"/>
    <n v="-73.98847198"/>
    <n v="40.759529110000003"/>
    <n v="1"/>
    <n v="11"/>
    <n v="0.5"/>
    <n v="0.5"/>
    <n v="2.46"/>
    <n v="0"/>
    <n v="0.3"/>
    <n v="14.76"/>
    <x v="29"/>
  </r>
  <r>
    <n v="2"/>
    <s v="5"/>
    <x v="10"/>
    <s v="2015"/>
    <x v="0"/>
    <s v="36"/>
    <x v="0"/>
    <d v="2015-05-15T07:56:00"/>
    <n v="1"/>
    <n v="3.81"/>
    <n v="-73.973251340000004"/>
    <n v="40.743968959999997"/>
    <n v="1"/>
    <s v="N"/>
    <n v="-73.938240050000005"/>
    <n v="40.792148589999996"/>
    <n v="1"/>
    <n v="16.5"/>
    <n v="0"/>
    <n v="0.5"/>
    <n v="2.7"/>
    <n v="0"/>
    <n v="0.3"/>
    <n v="20"/>
    <x v="15"/>
  </r>
  <r>
    <n v="2"/>
    <s v="5"/>
    <x v="19"/>
    <s v="2015"/>
    <x v="7"/>
    <s v="51"/>
    <x v="1"/>
    <d v="2015-05-02T23:58:00"/>
    <n v="6"/>
    <n v="1.3"/>
    <n v="-73.995086670000006"/>
    <n v="40.731689449999998"/>
    <n v="1"/>
    <s v="N"/>
    <n v="-73.983993530000006"/>
    <n v="40.743698119999998"/>
    <n v="1"/>
    <n v="7"/>
    <n v="0.5"/>
    <n v="0.5"/>
    <n v="1.66"/>
    <n v="0"/>
    <n v="0.3"/>
    <n v="9.9600000000000009"/>
    <x v="1"/>
  </r>
  <r>
    <n v="2"/>
    <s v="5"/>
    <x v="9"/>
    <s v="2015"/>
    <x v="10"/>
    <s v="55"/>
    <x v="1"/>
    <d v="2015-05-18T13:06:00"/>
    <n v="5"/>
    <n v="1.35"/>
    <n v="-73.982704159999997"/>
    <n v="40.767723080000003"/>
    <n v="1"/>
    <s v="N"/>
    <n v="-73.964004520000003"/>
    <n v="40.764793400000002"/>
    <n v="1"/>
    <n v="9"/>
    <n v="0"/>
    <n v="0.5"/>
    <n v="1.96"/>
    <n v="0"/>
    <n v="0.3"/>
    <n v="11.76"/>
    <x v="11"/>
  </r>
  <r>
    <n v="1"/>
    <s v="5"/>
    <x v="0"/>
    <s v="2015"/>
    <x v="2"/>
    <s v="47"/>
    <x v="1"/>
    <d v="2015-05-20T21:49:00"/>
    <n v="2"/>
    <n v="0.6"/>
    <n v="-73.987403869999994"/>
    <n v="40.732784270000003"/>
    <n v="1"/>
    <s v="N"/>
    <n v="-73.980484009999998"/>
    <n v="40.737796779999996"/>
    <n v="1"/>
    <n v="4"/>
    <n v="0.5"/>
    <n v="0.5"/>
    <n v="1.05"/>
    <n v="0"/>
    <n v="0.3"/>
    <n v="6.35"/>
    <x v="1"/>
  </r>
  <r>
    <n v="2"/>
    <s v="5"/>
    <x v="27"/>
    <s v="2015"/>
    <x v="8"/>
    <s v="38"/>
    <x v="1"/>
    <d v="2015-05-22T14:36:00"/>
    <n v="1"/>
    <n v="3.81"/>
    <n v="-73.966667180000002"/>
    <n v="40.7989769"/>
    <n v="1"/>
    <s v="N"/>
    <n v="-73.970153809999999"/>
    <n v="40.758495330000002"/>
    <n v="2"/>
    <n v="19"/>
    <n v="0"/>
    <n v="0.5"/>
    <n v="0"/>
    <n v="0"/>
    <n v="0.3"/>
    <n v="19.8"/>
    <x v="35"/>
  </r>
  <r>
    <n v="1"/>
    <s v="5"/>
    <x v="22"/>
    <s v="2015"/>
    <x v="0"/>
    <s v="24"/>
    <x v="0"/>
    <d v="2015-05-13T07:28:00"/>
    <n v="1"/>
    <n v="0.6"/>
    <n v="-73.976783749999996"/>
    <n v="40.755916599999999"/>
    <n v="1"/>
    <s v="N"/>
    <n v="-73.978202820000007"/>
    <n v="40.76260757"/>
    <n v="1"/>
    <n v="5"/>
    <n v="0"/>
    <n v="0.5"/>
    <n v="1.1499999999999999"/>
    <n v="0"/>
    <n v="0.3"/>
    <n v="6.95"/>
    <x v="26"/>
  </r>
  <r>
    <n v="2"/>
    <s v="5"/>
    <x v="25"/>
    <s v="2015"/>
    <x v="10"/>
    <s v="52"/>
    <x v="0"/>
    <d v="2015-05-31T00:58:00"/>
    <n v="1"/>
    <n v="0.9"/>
    <n v="-73.983627319999997"/>
    <n v="40.743625639999998"/>
    <n v="1"/>
    <s v="N"/>
    <n v="-73.982429499999995"/>
    <n v="40.734451290000003"/>
    <n v="1"/>
    <n v="6"/>
    <n v="0.5"/>
    <n v="0.5"/>
    <n v="9"/>
    <n v="0"/>
    <n v="0.3"/>
    <n v="16.3"/>
    <x v="15"/>
  </r>
  <r>
    <n v="2"/>
    <s v="5"/>
    <x v="21"/>
    <s v="2015"/>
    <x v="7"/>
    <s v="34"/>
    <x v="0"/>
    <d v="2015-05-01T11:48:00"/>
    <n v="1"/>
    <n v="1.33"/>
    <n v="-73.961982730000003"/>
    <n v="40.770729060000001"/>
    <n v="1"/>
    <s v="N"/>
    <n v="-73.975189209999996"/>
    <n v="40.7551384"/>
    <n v="2"/>
    <n v="10"/>
    <n v="0"/>
    <n v="0.5"/>
    <n v="0"/>
    <n v="0"/>
    <n v="0.3"/>
    <n v="10.8"/>
    <x v="13"/>
  </r>
  <r>
    <n v="2"/>
    <s v="5"/>
    <x v="28"/>
    <s v="2015"/>
    <x v="1"/>
    <s v="04"/>
    <x v="1"/>
    <d v="2015-05-12T20:16:00"/>
    <n v="1"/>
    <n v="2.04"/>
    <n v="-73.954399109999997"/>
    <n v="40.76393127"/>
    <n v="1"/>
    <s v="N"/>
    <n v="-73.984901429999994"/>
    <n v="40.769100190000003"/>
    <n v="1"/>
    <n v="10"/>
    <n v="0.5"/>
    <n v="0.5"/>
    <n v="2.2599999999999998"/>
    <n v="0"/>
    <n v="0.3"/>
    <n v="13.56"/>
    <x v="17"/>
  </r>
  <r>
    <n v="2"/>
    <s v="5"/>
    <x v="11"/>
    <s v="2015"/>
    <x v="7"/>
    <s v="36"/>
    <x v="1"/>
    <d v="2015-05-17T00:08:00"/>
    <n v="1"/>
    <n v="11.19"/>
    <n v="-73.874504090000002"/>
    <n v="40.77406311"/>
    <n v="1"/>
    <s v="N"/>
    <n v="-73.977516170000001"/>
    <n v="40.67445755"/>
    <n v="1"/>
    <n v="35"/>
    <n v="0.5"/>
    <n v="0.5"/>
    <n v="7.26"/>
    <n v="0"/>
    <n v="0.3"/>
    <n v="43.56"/>
    <x v="8"/>
  </r>
  <r>
    <n v="1"/>
    <s v="5"/>
    <x v="27"/>
    <s v="2015"/>
    <x v="1"/>
    <s v="39"/>
    <x v="1"/>
    <d v="2015-05-21T21:07:00"/>
    <n v="2"/>
    <n v="3.8"/>
    <n v="-73.977218629999996"/>
    <n v="40.789535520000001"/>
    <n v="1"/>
    <s v="N"/>
    <n v="-73.985588070000006"/>
    <n v="40.747814179999999"/>
    <n v="2"/>
    <n v="19"/>
    <n v="0.5"/>
    <n v="0.5"/>
    <n v="0"/>
    <n v="0"/>
    <n v="0.3"/>
    <n v="20.3"/>
    <x v="16"/>
  </r>
  <r>
    <n v="2"/>
    <s v="5"/>
    <x v="10"/>
    <s v="2015"/>
    <x v="7"/>
    <s v="41"/>
    <x v="0"/>
    <d v="2015-05-15T11:50:00"/>
    <n v="2"/>
    <n v="0.94"/>
    <n v="-73.967956540000003"/>
    <n v="40.765422819999998"/>
    <n v="1"/>
    <s v="N"/>
    <n v="-73.961753849999994"/>
    <n v="40.776222230000002"/>
    <n v="1"/>
    <n v="6.5"/>
    <n v="0"/>
    <n v="0.5"/>
    <n v="1.82"/>
    <n v="0"/>
    <n v="0.3"/>
    <n v="9.1199999999999992"/>
    <x v="17"/>
  </r>
  <r>
    <n v="2"/>
    <s v="5"/>
    <x v="10"/>
    <s v="2015"/>
    <x v="4"/>
    <s v="27"/>
    <x v="0"/>
    <d v="2015-05-15T10:39:00"/>
    <n v="5"/>
    <n v="1.35"/>
    <n v="-73.984001160000005"/>
    <n v="40.775356289999998"/>
    <n v="1"/>
    <s v="N"/>
    <n v="-73.982948300000004"/>
    <n v="40.759147640000002"/>
    <n v="1"/>
    <n v="9.5"/>
    <n v="0"/>
    <n v="0.5"/>
    <n v="2.58"/>
    <n v="0"/>
    <n v="0.3"/>
    <n v="12.88"/>
    <x v="19"/>
  </r>
  <r>
    <n v="1"/>
    <s v="5"/>
    <x v="10"/>
    <s v="2015"/>
    <x v="3"/>
    <s v="00"/>
    <x v="1"/>
    <d v="2015-05-15T13:09:00"/>
    <n v="1"/>
    <n v="1.6"/>
    <n v="-73.983703610000006"/>
    <n v="40.74399185"/>
    <n v="1"/>
    <s v="N"/>
    <n v="-73.998275759999999"/>
    <n v="40.724479680000002"/>
    <n v="2"/>
    <n v="8"/>
    <n v="0"/>
    <n v="0.5"/>
    <n v="0"/>
    <n v="0"/>
    <n v="0.3"/>
    <n v="8.8000000000000007"/>
    <x v="15"/>
  </r>
  <r>
    <n v="1"/>
    <s v="5"/>
    <x v="7"/>
    <s v="2015"/>
    <x v="9"/>
    <s v="38"/>
    <x v="1"/>
    <d v="2015-05-23T16:49:00"/>
    <n v="1"/>
    <n v="2.2000000000000002"/>
    <n v="-73.990524289999996"/>
    <n v="40.755992890000002"/>
    <n v="1"/>
    <s v="N"/>
    <n v="-74.007843019999996"/>
    <n v="40.739421839999999"/>
    <n v="1"/>
    <n v="10"/>
    <n v="0"/>
    <n v="0.5"/>
    <n v="3"/>
    <n v="0"/>
    <n v="0.3"/>
    <n v="13.8"/>
    <x v="6"/>
  </r>
  <r>
    <n v="2"/>
    <s v="5"/>
    <x v="1"/>
    <s v="2015"/>
    <x v="6"/>
    <s v="20"/>
    <x v="1"/>
    <d v="2015-05-28T18:30:00"/>
    <n v="1"/>
    <n v="1.51"/>
    <n v="-73.980308530000002"/>
    <n v="40.75125122"/>
    <n v="1"/>
    <s v="N"/>
    <n v="-73.988113400000003"/>
    <n v="40.734699249999998"/>
    <n v="1"/>
    <n v="8.5"/>
    <n v="1"/>
    <n v="0.5"/>
    <n v="2.06"/>
    <n v="0"/>
    <n v="0.3"/>
    <n v="12.36"/>
    <x v="15"/>
  </r>
  <r>
    <n v="1"/>
    <s v="5"/>
    <x v="15"/>
    <s v="2015"/>
    <x v="2"/>
    <s v="03"/>
    <x v="1"/>
    <d v="2015-05-17T21:33:00"/>
    <n v="1"/>
    <n v="7.5"/>
    <n v="-73.978462219999997"/>
    <n v="40.78580856"/>
    <n v="1"/>
    <s v="N"/>
    <n v="-73.895057679999994"/>
    <n v="40.72602844"/>
    <n v="2"/>
    <n v="27"/>
    <n v="0.5"/>
    <n v="0.5"/>
    <n v="0"/>
    <n v="0"/>
    <n v="0.3"/>
    <n v="28.3"/>
    <x v="16"/>
  </r>
  <r>
    <n v="1"/>
    <s v="5"/>
    <x v="17"/>
    <s v="2015"/>
    <x v="1"/>
    <s v="31"/>
    <x v="0"/>
    <d v="2015-05-08T08:50:00"/>
    <n v="1"/>
    <n v="3"/>
    <n v="-74.006347660000003"/>
    <n v="40.733589170000002"/>
    <n v="1"/>
    <s v="N"/>
    <n v="-73.974578859999994"/>
    <n v="40.757137299999997"/>
    <n v="1"/>
    <n v="14.5"/>
    <n v="0"/>
    <n v="0.5"/>
    <n v="2"/>
    <n v="0"/>
    <n v="0.3"/>
    <n v="17.3"/>
    <x v="22"/>
  </r>
  <r>
    <n v="1"/>
    <s v="5"/>
    <x v="25"/>
    <s v="2015"/>
    <x v="9"/>
    <s v="32"/>
    <x v="1"/>
    <d v="2015-05-31T16:35:00"/>
    <n v="1"/>
    <n v="0.9"/>
    <n v="-74.008491520000007"/>
    <n v="40.720802310000003"/>
    <n v="1"/>
    <s v="N"/>
    <n v="-74.004066469999998"/>
    <n v="40.734127039999997"/>
    <n v="1"/>
    <n v="5"/>
    <n v="0"/>
    <n v="0.5"/>
    <n v="1"/>
    <n v="0"/>
    <n v="0.3"/>
    <n v="6.8"/>
    <x v="28"/>
  </r>
  <r>
    <n v="2"/>
    <s v="5"/>
    <x v="25"/>
    <s v="2015"/>
    <x v="2"/>
    <s v="10"/>
    <x v="1"/>
    <d v="2015-05-31T21:23:00"/>
    <n v="1"/>
    <n v="0.67"/>
    <n v="-73.975616459999998"/>
    <n v="40.752498629999998"/>
    <n v="1"/>
    <s v="N"/>
    <n v="-73.981040949999993"/>
    <n v="40.74372864"/>
    <n v="1"/>
    <n v="9"/>
    <n v="0.5"/>
    <n v="0.5"/>
    <n v="2.06"/>
    <n v="0"/>
    <n v="0.3"/>
    <n v="12.36"/>
    <x v="86"/>
  </r>
  <r>
    <n v="2"/>
    <s v="5"/>
    <x v="1"/>
    <s v="2015"/>
    <x v="3"/>
    <s v="32"/>
    <x v="1"/>
    <d v="2015-05-28T13:48:00"/>
    <n v="3"/>
    <n v="1.35"/>
    <n v="-73.99937439"/>
    <n v="40.73849869"/>
    <n v="1"/>
    <s v="N"/>
    <n v="-73.981307979999997"/>
    <n v="40.739002229999997"/>
    <n v="2"/>
    <n v="11"/>
    <n v="0"/>
    <n v="0.5"/>
    <n v="0"/>
    <n v="0"/>
    <n v="0.3"/>
    <n v="11.8"/>
    <x v="0"/>
  </r>
  <r>
    <n v="2"/>
    <s v="5"/>
    <x v="21"/>
    <s v="2015"/>
    <x v="8"/>
    <s v="32"/>
    <x v="0"/>
    <d v="2015-05-01T02:38:00"/>
    <n v="3"/>
    <n v="1.24"/>
    <n v="-74.006736759999995"/>
    <n v="40.744251249999998"/>
    <n v="1"/>
    <s v="N"/>
    <n v="-73.996643070000005"/>
    <n v="40.752960209999998"/>
    <n v="2"/>
    <n v="6.5"/>
    <n v="0.5"/>
    <n v="0.5"/>
    <n v="0"/>
    <n v="0"/>
    <n v="0.3"/>
    <n v="7.8"/>
    <x v="0"/>
  </r>
  <r>
    <n v="2"/>
    <s v="5"/>
    <x v="3"/>
    <s v="2015"/>
    <x v="2"/>
    <s v="59"/>
    <x v="1"/>
    <d v="2015-05-09T22:04:00"/>
    <n v="1"/>
    <n v="1.43"/>
    <n v="-73.95799255"/>
    <n v="40.773513790000003"/>
    <n v="1"/>
    <s v="N"/>
    <n v="-73.961944579999994"/>
    <n v="40.758068080000001"/>
    <n v="1"/>
    <n v="6.5"/>
    <n v="0.5"/>
    <n v="0.5"/>
    <n v="2.2000000000000002"/>
    <n v="0"/>
    <n v="0.3"/>
    <n v="10"/>
    <x v="25"/>
  </r>
  <r>
    <n v="1"/>
    <s v="5"/>
    <x v="11"/>
    <s v="2015"/>
    <x v="9"/>
    <s v="15"/>
    <x v="0"/>
    <d v="2015-05-16T04:30:00"/>
    <n v="4"/>
    <n v="4.7"/>
    <n v="-74.002128600000006"/>
    <n v="40.729801180000003"/>
    <n v="1"/>
    <s v="N"/>
    <n v="-73.970695500000005"/>
    <n v="40.786678309999999"/>
    <n v="1"/>
    <n v="16"/>
    <n v="0.5"/>
    <n v="0.5"/>
    <n v="4.3"/>
    <n v="0"/>
    <n v="0.3"/>
    <n v="21.6"/>
    <x v="22"/>
  </r>
  <r>
    <n v="1"/>
    <s v="5"/>
    <x v="24"/>
    <s v="2015"/>
    <x v="2"/>
    <s v="08"/>
    <x v="0"/>
    <d v="2015-05-03T09:09:00"/>
    <n v="1"/>
    <n v="0.4"/>
    <n v="-73.955551150000005"/>
    <n v="40.778999329999998"/>
    <n v="1"/>
    <s v="N"/>
    <n v="-73.959655760000004"/>
    <n v="40.773895260000003"/>
    <n v="2"/>
    <n v="3.5"/>
    <n v="0"/>
    <n v="0.5"/>
    <n v="0"/>
    <n v="0"/>
    <n v="0.3"/>
    <n v="4.3"/>
    <x v="12"/>
  </r>
  <r>
    <n v="2"/>
    <s v="5"/>
    <x v="6"/>
    <s v="2015"/>
    <x v="2"/>
    <s v="37"/>
    <x v="1"/>
    <d v="2015-05-11T21:43:00"/>
    <n v="6"/>
    <n v="1.42"/>
    <n v="-73.969680789999998"/>
    <n v="40.763778690000002"/>
    <n v="1"/>
    <s v="N"/>
    <n v="-73.977516170000001"/>
    <n v="40.776969909999998"/>
    <n v="1"/>
    <n v="7"/>
    <n v="0.5"/>
    <n v="0.5"/>
    <n v="1"/>
    <n v="0"/>
    <n v="0.3"/>
    <n v="9.3000000000000007"/>
    <x v="17"/>
  </r>
  <r>
    <n v="2"/>
    <s v="5"/>
    <x v="27"/>
    <s v="2015"/>
    <x v="4"/>
    <s v="25"/>
    <x v="0"/>
    <d v="2015-05-21T10:31:00"/>
    <n v="1"/>
    <n v="1.06"/>
    <n v="-73.993820189999994"/>
    <n v="40.736339569999998"/>
    <n v="1"/>
    <s v="N"/>
    <n v="-74.005035399999997"/>
    <n v="40.74496078"/>
    <n v="1"/>
    <n v="6"/>
    <n v="0"/>
    <n v="0.5"/>
    <n v="1.36"/>
    <n v="0"/>
    <n v="0.3"/>
    <n v="8.16"/>
    <x v="0"/>
  </r>
  <r>
    <n v="2"/>
    <s v="5"/>
    <x v="16"/>
    <s v="2015"/>
    <x v="9"/>
    <s v="22"/>
    <x v="1"/>
    <d v="2015-05-29T16:29:00"/>
    <n v="3"/>
    <n v="0.66"/>
    <n v="-73.96315002"/>
    <n v="40.767589569999998"/>
    <n v="1"/>
    <s v="N"/>
    <n v="-73.953491209999996"/>
    <n v="40.767059330000002"/>
    <n v="2"/>
    <n v="5.5"/>
    <n v="1"/>
    <n v="0.5"/>
    <n v="0"/>
    <n v="0"/>
    <n v="0.3"/>
    <n v="7.3"/>
    <x v="17"/>
  </r>
  <r>
    <n v="2"/>
    <s v="5"/>
    <x v="5"/>
    <s v="2015"/>
    <x v="3"/>
    <s v="42"/>
    <x v="1"/>
    <d v="2015-05-27T13:46:00"/>
    <n v="3"/>
    <n v="0.56000000000000005"/>
    <n v="-73.95717621"/>
    <n v="40.777339939999997"/>
    <n v="1"/>
    <s v="N"/>
    <n v="-73.95206451"/>
    <n v="40.781593319999999"/>
    <n v="1"/>
    <n v="4.5"/>
    <n v="0"/>
    <n v="0.5"/>
    <n v="1.06"/>
    <n v="0"/>
    <n v="0.3"/>
    <n v="6.36"/>
    <x v="12"/>
  </r>
  <r>
    <n v="2"/>
    <s v="5"/>
    <x v="7"/>
    <s v="2015"/>
    <x v="2"/>
    <s v="21"/>
    <x v="0"/>
    <d v="2015-05-23T09:45:00"/>
    <n v="1"/>
    <n v="9.4600000000000009"/>
    <n v="-73.870849609999993"/>
    <n v="40.773696899999997"/>
    <n v="1"/>
    <s v="N"/>
    <n v="-73.982002260000002"/>
    <n v="40.762603759999998"/>
    <n v="2"/>
    <n v="29"/>
    <n v="0"/>
    <n v="0.5"/>
    <n v="0"/>
    <n v="5.54"/>
    <n v="0.3"/>
    <n v="35.340000000000003"/>
    <x v="8"/>
  </r>
  <r>
    <n v="1"/>
    <s v="5"/>
    <x v="1"/>
    <s v="2015"/>
    <x v="11"/>
    <s v="57"/>
    <x v="1"/>
    <d v="2015-05-28T18:15:00"/>
    <n v="1"/>
    <n v="2"/>
    <n v="-73.969871519999998"/>
    <n v="40.759754180000002"/>
    <n v="1"/>
    <s v="N"/>
    <n v="-73.992408749999996"/>
    <n v="40.745986940000002"/>
    <n v="1"/>
    <n v="12.5"/>
    <n v="1"/>
    <n v="0.5"/>
    <n v="2.85"/>
    <n v="0"/>
    <n v="0.3"/>
    <n v="17.149999999999999"/>
    <x v="5"/>
  </r>
  <r>
    <n v="2"/>
    <s v="5"/>
    <x v="10"/>
    <s v="2015"/>
    <x v="4"/>
    <s v="17"/>
    <x v="1"/>
    <d v="2015-05-15T22:35:00"/>
    <n v="2"/>
    <n v="2.85"/>
    <n v="-74.005081180000005"/>
    <n v="40.719070430000002"/>
    <n v="1"/>
    <s v="N"/>
    <n v="-73.994728089999995"/>
    <n v="40.688835140000002"/>
    <n v="1"/>
    <n v="13.5"/>
    <n v="0.5"/>
    <n v="0.5"/>
    <n v="2.96"/>
    <n v="0"/>
    <n v="0.3"/>
    <n v="17.760000000000002"/>
    <x v="28"/>
  </r>
  <r>
    <n v="1"/>
    <s v="5"/>
    <x v="10"/>
    <s v="2015"/>
    <x v="11"/>
    <s v="55"/>
    <x v="1"/>
    <d v="2015-05-15T17:58:00"/>
    <n v="1"/>
    <n v="0.8"/>
    <n v="-73.970909120000002"/>
    <n v="40.764575960000002"/>
    <n v="1"/>
    <s v="N"/>
    <n v="-73.963272090000004"/>
    <n v="40.77474213"/>
    <n v="1"/>
    <n v="4.5"/>
    <n v="1"/>
    <n v="0.5"/>
    <n v="1.26"/>
    <n v="0"/>
    <n v="0.3"/>
    <n v="7.56"/>
    <x v="17"/>
  </r>
  <r>
    <n v="1"/>
    <s v="5"/>
    <x v="3"/>
    <s v="2015"/>
    <x v="1"/>
    <s v="15"/>
    <x v="0"/>
    <d v="2015-05-09T08:18:00"/>
    <n v="2"/>
    <n v="0.7"/>
    <n v="-73.960945129999999"/>
    <n v="40.772468570000001"/>
    <n v="1"/>
    <s v="N"/>
    <n v="-73.960700990000007"/>
    <n v="40.780803679999998"/>
    <n v="1"/>
    <n v="4.5"/>
    <n v="0"/>
    <n v="0.5"/>
    <n v="1"/>
    <n v="0"/>
    <n v="0.3"/>
    <n v="6.3"/>
    <x v="13"/>
  </r>
  <r>
    <n v="2"/>
    <s v="5"/>
    <x v="10"/>
    <s v="2015"/>
    <x v="9"/>
    <s v="36"/>
    <x v="1"/>
    <d v="2015-05-15T16:52:00"/>
    <n v="1"/>
    <n v="2.15"/>
    <n v="-73.986869810000002"/>
    <n v="40.73924255"/>
    <n v="1"/>
    <s v="N"/>
    <n v="-73.96609497"/>
    <n v="40.763759610000001"/>
    <n v="2"/>
    <n v="11.5"/>
    <n v="1"/>
    <n v="0.5"/>
    <n v="0"/>
    <n v="0"/>
    <n v="0.3"/>
    <n v="13.3"/>
    <x v="21"/>
  </r>
  <r>
    <n v="2"/>
    <s v="5"/>
    <x v="10"/>
    <s v="2015"/>
    <x v="1"/>
    <s v="38"/>
    <x v="1"/>
    <d v="2015-05-15T20:44:00"/>
    <n v="1"/>
    <n v="1.75"/>
    <n v="-73.979515079999999"/>
    <n v="40.73548126"/>
    <n v="1"/>
    <s v="N"/>
    <n v="-73.963752749999998"/>
    <n v="40.757305150000001"/>
    <n v="2"/>
    <n v="7.5"/>
    <n v="0.5"/>
    <n v="0.5"/>
    <n v="0"/>
    <n v="0"/>
    <n v="0.3"/>
    <n v="8.8000000000000007"/>
    <x v="21"/>
  </r>
  <r>
    <n v="1"/>
    <s v="5"/>
    <x v="19"/>
    <s v="2015"/>
    <x v="4"/>
    <s v="20"/>
    <x v="1"/>
    <d v="2015-05-02T22:38:00"/>
    <n v="5"/>
    <n v="6.5"/>
    <n v="-73.934707639999999"/>
    <n v="40.852180480000001"/>
    <n v="1"/>
    <s v="N"/>
    <n v="-73.940002440000001"/>
    <n v="40.785537720000001"/>
    <n v="1"/>
    <n v="21"/>
    <n v="0.5"/>
    <n v="0.5"/>
    <n v="1"/>
    <n v="0"/>
    <n v="0.3"/>
    <n v="23.3"/>
    <x v="134"/>
  </r>
  <r>
    <n v="1"/>
    <s v="5"/>
    <x v="19"/>
    <s v="2015"/>
    <x v="1"/>
    <s v="05"/>
    <x v="0"/>
    <d v="2015-05-02T08:11:00"/>
    <n v="1"/>
    <n v="1"/>
    <n v="-73.977973939999998"/>
    <n v="40.742076869999998"/>
    <n v="1"/>
    <s v="N"/>
    <n v="-73.974090579999995"/>
    <n v="40.730766299999999"/>
    <n v="1"/>
    <n v="6"/>
    <n v="0"/>
    <n v="0.5"/>
    <n v="1.35"/>
    <n v="0"/>
    <n v="0.3"/>
    <n v="8.15"/>
    <x v="15"/>
  </r>
  <r>
    <n v="2"/>
    <s v="5"/>
    <x v="16"/>
    <s v="2015"/>
    <x v="6"/>
    <s v="38"/>
    <x v="1"/>
    <d v="2015-05-29T19:10:00"/>
    <n v="1"/>
    <n v="11.63"/>
    <n v="-73.975677489999995"/>
    <n v="40.682060239999998"/>
    <n v="1"/>
    <s v="N"/>
    <n v="-73.867858889999994"/>
    <n v="40.770389559999998"/>
    <n v="2"/>
    <n v="34.5"/>
    <n v="1"/>
    <n v="0.5"/>
    <n v="0"/>
    <n v="0"/>
    <n v="0.3"/>
    <n v="36.299999999999997"/>
    <x v="30"/>
  </r>
  <r>
    <n v="2"/>
    <s v="5"/>
    <x v="10"/>
    <s v="2015"/>
    <x v="2"/>
    <s v="51"/>
    <x v="1"/>
    <d v="2015-05-15T21:59:00"/>
    <n v="2"/>
    <n v="1.37"/>
    <n v="-73.987571720000005"/>
    <n v="40.724330899999998"/>
    <n v="1"/>
    <s v="N"/>
    <n v="-73.975013730000001"/>
    <n v="40.741741179999998"/>
    <n v="1"/>
    <n v="7.5"/>
    <n v="0.5"/>
    <n v="0.5"/>
    <n v="1.76"/>
    <n v="0"/>
    <n v="0.3"/>
    <n v="10.56"/>
    <x v="29"/>
  </r>
  <r>
    <n v="1"/>
    <s v="5"/>
    <x v="1"/>
    <s v="2015"/>
    <x v="3"/>
    <s v="12"/>
    <x v="1"/>
    <d v="2015-05-28T13:41:00"/>
    <n v="1"/>
    <n v="9.3000000000000007"/>
    <n v="-73.988563540000001"/>
    <n v="40.753639219999997"/>
    <n v="1"/>
    <s v="N"/>
    <n v="-73.872467040000004"/>
    <n v="40.774288179999999"/>
    <n v="1"/>
    <n v="31.5"/>
    <n v="0"/>
    <n v="0.5"/>
    <n v="7.55"/>
    <n v="5.54"/>
    <n v="0.3"/>
    <n v="45.39"/>
    <x v="6"/>
  </r>
  <r>
    <n v="2"/>
    <s v="5"/>
    <x v="11"/>
    <s v="2015"/>
    <x v="0"/>
    <s v="27"/>
    <x v="1"/>
    <d v="2015-05-16T19:37:00"/>
    <n v="1"/>
    <n v="0.87"/>
    <n v="-73.981010440000006"/>
    <n v="40.741710660000003"/>
    <n v="1"/>
    <s v="N"/>
    <n v="-73.980216979999994"/>
    <n v="40.751411439999998"/>
    <n v="2"/>
    <n v="7.5"/>
    <n v="0"/>
    <n v="0.5"/>
    <n v="0"/>
    <n v="0"/>
    <n v="0.3"/>
    <n v="8.3000000000000007"/>
    <x v="15"/>
  </r>
  <r>
    <n v="1"/>
    <s v="5"/>
    <x v="1"/>
    <s v="2015"/>
    <x v="7"/>
    <s v="42"/>
    <x v="0"/>
    <d v="2015-05-28T12:31:00"/>
    <n v="2"/>
    <n v="16.7"/>
    <n v="-73.984771730000006"/>
    <n v="40.76193619"/>
    <n v="2"/>
    <s v="N"/>
    <n v="-73.790527339999997"/>
    <n v="40.644870760000003"/>
    <n v="1"/>
    <n v="52"/>
    <n v="0"/>
    <n v="0.5"/>
    <n v="1"/>
    <n v="5.54"/>
    <n v="0.3"/>
    <n v="59.34"/>
    <x v="11"/>
  </r>
  <r>
    <n v="2"/>
    <s v="5"/>
    <x v="27"/>
    <s v="2015"/>
    <x v="10"/>
    <s v="42"/>
    <x v="0"/>
    <d v="2015-05-21T00:53:00"/>
    <n v="6"/>
    <n v="2.2400000000000002"/>
    <n v="-73.954322809999994"/>
    <n v="40.82125473"/>
    <n v="1"/>
    <s v="N"/>
    <n v="-73.935043329999999"/>
    <n v="40.843212129999998"/>
    <n v="1"/>
    <n v="10"/>
    <n v="0.5"/>
    <n v="0.5"/>
    <n v="2.2599999999999998"/>
    <n v="0"/>
    <n v="0.3"/>
    <n v="13.56"/>
    <x v="55"/>
  </r>
  <r>
    <n v="2"/>
    <s v="5"/>
    <x v="1"/>
    <s v="2015"/>
    <x v="1"/>
    <s v="25"/>
    <x v="1"/>
    <d v="2015-05-28T20:41:00"/>
    <n v="1"/>
    <n v="1.7"/>
    <n v="-73.989929200000006"/>
    <n v="40.756900790000003"/>
    <n v="1"/>
    <s v="N"/>
    <n v="-73.977676389999999"/>
    <n v="40.742351530000001"/>
    <n v="1"/>
    <n v="11.5"/>
    <n v="0.5"/>
    <n v="0.5"/>
    <n v="2.56"/>
    <n v="0"/>
    <n v="0.3"/>
    <n v="15.36"/>
    <x v="4"/>
  </r>
  <r>
    <n v="2"/>
    <s v="5"/>
    <x v="10"/>
    <s v="2015"/>
    <x v="10"/>
    <s v="18"/>
    <x v="1"/>
    <d v="2015-05-15T12:28:00"/>
    <n v="5"/>
    <n v="1.01"/>
    <n v="-73.991195680000004"/>
    <n v="40.749778749999997"/>
    <n v="1"/>
    <s v="N"/>
    <n v="-73.978607179999997"/>
    <n v="40.7526741"/>
    <n v="1"/>
    <n v="7.5"/>
    <n v="0"/>
    <n v="0.5"/>
    <n v="0"/>
    <n v="0"/>
    <n v="0.3"/>
    <n v="8.3000000000000007"/>
    <x v="2"/>
  </r>
  <r>
    <n v="1"/>
    <s v="5"/>
    <x v="15"/>
    <s v="2015"/>
    <x v="7"/>
    <s v="25"/>
    <x v="1"/>
    <d v="2015-05-17T23:31:00"/>
    <n v="2"/>
    <n v="0.7"/>
    <n v="-73.997131350000004"/>
    <n v="40.723709110000001"/>
    <n v="1"/>
    <s v="N"/>
    <n v="-74.000801089999996"/>
    <n v="40.731563569999999"/>
    <n v="1"/>
    <n v="6"/>
    <n v="0.5"/>
    <n v="0.5"/>
    <n v="0"/>
    <n v="0"/>
    <n v="0.3"/>
    <n v="7.3"/>
    <x v="20"/>
  </r>
  <r>
    <n v="2"/>
    <s v="5"/>
    <x v="30"/>
    <s v="2015"/>
    <x v="7"/>
    <s v="08"/>
    <x v="1"/>
    <d v="2015-05-05T23:49:00"/>
    <n v="1"/>
    <n v="15.3"/>
    <n v="-73.968933109999995"/>
    <n v="40.764495850000003"/>
    <n v="1"/>
    <s v="N"/>
    <n v="-73.960845950000007"/>
    <n v="40.605464939999997"/>
    <n v="2"/>
    <n v="46.5"/>
    <n v="0.5"/>
    <n v="0.5"/>
    <n v="0"/>
    <n v="5.54"/>
    <n v="0.3"/>
    <n v="53.34"/>
    <x v="17"/>
  </r>
  <r>
    <n v="2"/>
    <s v="5"/>
    <x v="9"/>
    <s v="2015"/>
    <x v="1"/>
    <s v="52"/>
    <x v="1"/>
    <d v="2015-05-18T20:59:00"/>
    <n v="1"/>
    <n v="1.62"/>
    <n v="-73.969947809999994"/>
    <n v="40.784408569999997"/>
    <n v="1"/>
    <s v="N"/>
    <n v="-73.957260129999995"/>
    <n v="40.770431520000002"/>
    <n v="1"/>
    <n v="8"/>
    <n v="0.5"/>
    <n v="0.5"/>
    <n v="1.7"/>
    <n v="0"/>
    <n v="0.3"/>
    <n v="11"/>
    <x v="16"/>
  </r>
  <r>
    <n v="1"/>
    <s v="5"/>
    <x v="10"/>
    <s v="2015"/>
    <x v="11"/>
    <s v="03"/>
    <x v="1"/>
    <d v="2015-05-15T18:05:00"/>
    <n v="2"/>
    <n v="17.5"/>
    <n v="-73.98268127"/>
    <n v="40.742469790000001"/>
    <n v="2"/>
    <s v="N"/>
    <n v="-73.782409670000007"/>
    <n v="40.64875412"/>
    <n v="2"/>
    <n v="52"/>
    <n v="0"/>
    <n v="0.5"/>
    <n v="0"/>
    <n v="5.54"/>
    <n v="0.3"/>
    <n v="58.34"/>
    <x v="15"/>
  </r>
  <r>
    <n v="1"/>
    <s v="5"/>
    <x v="12"/>
    <s v="2015"/>
    <x v="1"/>
    <s v="43"/>
    <x v="0"/>
    <d v="2015-05-06T09:05:00"/>
    <n v="1"/>
    <n v="2.8"/>
    <n v="-73.939933780000004"/>
    <n v="40.751392359999997"/>
    <n v="1"/>
    <s v="N"/>
    <n v="-73.962249760000006"/>
    <n v="40.776416779999998"/>
    <n v="2"/>
    <n v="14.5"/>
    <n v="0"/>
    <n v="0.5"/>
    <n v="0"/>
    <n v="0"/>
    <n v="0.3"/>
    <n v="15.3"/>
    <x v="3"/>
  </r>
  <r>
    <n v="2"/>
    <s v="5"/>
    <x v="12"/>
    <s v="2015"/>
    <x v="2"/>
    <s v="29"/>
    <x v="1"/>
    <d v="2015-05-06T21:35:00"/>
    <n v="1"/>
    <n v="1.05"/>
    <n v="-73.978828429999993"/>
    <n v="40.785713200000004"/>
    <n v="1"/>
    <s v="N"/>
    <n v="-73.977401729999997"/>
    <n v="40.774238590000003"/>
    <n v="2"/>
    <n v="6.5"/>
    <n v="0.5"/>
    <n v="0.5"/>
    <n v="0"/>
    <n v="0"/>
    <n v="0.3"/>
    <n v="7.8"/>
    <x v="16"/>
  </r>
  <r>
    <n v="2"/>
    <s v="5"/>
    <x v="25"/>
    <s v="2015"/>
    <x v="10"/>
    <s v="10"/>
    <x v="0"/>
    <d v="2015-05-31T00:37:00"/>
    <n v="1"/>
    <n v="7.57"/>
    <n v="-73.992782590000004"/>
    <n v="40.665359500000001"/>
    <n v="1"/>
    <s v="N"/>
    <n v="-73.995742800000002"/>
    <n v="40.761409759999999"/>
    <n v="2"/>
    <n v="25"/>
    <n v="0.5"/>
    <n v="0.5"/>
    <n v="0"/>
    <n v="5.54"/>
    <n v="0.3"/>
    <n v="31.84"/>
    <x v="90"/>
  </r>
  <r>
    <n v="2"/>
    <s v="5"/>
    <x v="17"/>
    <s v="2015"/>
    <x v="7"/>
    <s v="00"/>
    <x v="1"/>
    <d v="2015-05-08T23:17:00"/>
    <n v="1"/>
    <n v="10.16"/>
    <n v="-73.781074520000004"/>
    <n v="40.645076750000001"/>
    <n v="1"/>
    <s v="N"/>
    <n v="-73.677703859999994"/>
    <n v="40.704898829999998"/>
    <n v="2"/>
    <n v="28.5"/>
    <n v="0.5"/>
    <n v="0.5"/>
    <n v="0"/>
    <n v="0"/>
    <n v="0.3"/>
    <n v="29.8"/>
    <x v="24"/>
  </r>
  <r>
    <n v="1"/>
    <s v="5"/>
    <x v="8"/>
    <s v="2015"/>
    <x v="9"/>
    <s v="11"/>
    <x v="0"/>
    <d v="2015-05-10T04:25:00"/>
    <n v="1"/>
    <n v="3.7"/>
    <n v="-74.006477360000005"/>
    <n v="40.733238219999997"/>
    <n v="1"/>
    <s v="N"/>
    <n v="-73.96112823"/>
    <n v="40.707981109999999"/>
    <n v="1"/>
    <n v="14"/>
    <n v="0.5"/>
    <n v="0.5"/>
    <n v="3.05"/>
    <n v="0"/>
    <n v="0.3"/>
    <n v="18.350000000000001"/>
    <x v="22"/>
  </r>
  <r>
    <n v="2"/>
    <s v="5"/>
    <x v="24"/>
    <s v="2015"/>
    <x v="8"/>
    <s v="49"/>
    <x v="1"/>
    <d v="2015-05-03T15:07:00"/>
    <n v="5"/>
    <n v="2.6"/>
    <n v="-73.981193540000007"/>
    <n v="40.760265349999997"/>
    <n v="1"/>
    <s v="N"/>
    <n v="-73.976249690000003"/>
    <n v="40.791103360000001"/>
    <n v="2"/>
    <n v="13.5"/>
    <n v="0"/>
    <n v="0.5"/>
    <n v="0"/>
    <n v="0"/>
    <n v="0.3"/>
    <n v="14.3"/>
    <x v="11"/>
  </r>
  <r>
    <n v="2"/>
    <s v="5"/>
    <x v="19"/>
    <s v="2015"/>
    <x v="3"/>
    <s v="50"/>
    <x v="0"/>
    <d v="2015-05-02T02:03:00"/>
    <n v="2"/>
    <n v="7.84"/>
    <n v="-73.979949950000005"/>
    <n v="40.783943180000001"/>
    <n v="1"/>
    <s v="N"/>
    <n v="-73.908805849999993"/>
    <n v="40.86267471"/>
    <n v="1"/>
    <n v="22.5"/>
    <n v="0.5"/>
    <n v="0.5"/>
    <n v="5.95"/>
    <n v="0"/>
    <n v="0.3"/>
    <n v="29.75"/>
    <x v="16"/>
  </r>
  <r>
    <n v="1"/>
    <s v="5"/>
    <x v="15"/>
    <s v="2015"/>
    <x v="10"/>
    <s v="07"/>
    <x v="0"/>
    <d v="2015-05-17T00:11:00"/>
    <n v="1"/>
    <n v="0.5"/>
    <n v="-73.959602360000005"/>
    <n v="40.801212309999997"/>
    <n v="1"/>
    <s v="N"/>
    <n v="-73.968162539999994"/>
    <n v="40.802501679999999"/>
    <n v="1"/>
    <n v="4.5"/>
    <n v="0.5"/>
    <n v="0.5"/>
    <n v="1"/>
    <n v="0"/>
    <n v="0.3"/>
    <n v="6.8"/>
    <x v="62"/>
  </r>
  <r>
    <n v="1"/>
    <s v="5"/>
    <x v="8"/>
    <s v="2015"/>
    <x v="9"/>
    <s v="19"/>
    <x v="0"/>
    <d v="2015-05-10T04:29:00"/>
    <n v="1"/>
    <n v="1.3"/>
    <n v="-73.889106749999996"/>
    <n v="40.74718094"/>
    <n v="1"/>
    <s v="N"/>
    <n v="-73.863220209999994"/>
    <n v="40.749904630000003"/>
    <n v="2"/>
    <n v="8"/>
    <n v="0.5"/>
    <n v="0.5"/>
    <n v="0"/>
    <n v="0"/>
    <n v="0.3"/>
    <n v="9.3000000000000007"/>
    <x v="76"/>
  </r>
  <r>
    <n v="2"/>
    <s v="5"/>
    <x v="2"/>
    <s v="2015"/>
    <x v="4"/>
    <s v="44"/>
    <x v="1"/>
    <d v="2015-05-07T23:24:00"/>
    <n v="1"/>
    <n v="11.32"/>
    <n v="-74.006912229999998"/>
    <n v="40.729999540000001"/>
    <n v="1"/>
    <s v="N"/>
    <n v="-73.926872250000002"/>
    <n v="40.861358639999999"/>
    <n v="2"/>
    <n v="38.5"/>
    <n v="0.5"/>
    <n v="0.5"/>
    <n v="0"/>
    <n v="0"/>
    <n v="0.3"/>
    <n v="39.799999999999997"/>
    <x v="22"/>
  </r>
  <r>
    <n v="2"/>
    <s v="5"/>
    <x v="1"/>
    <s v="2015"/>
    <x v="7"/>
    <s v="02"/>
    <x v="0"/>
    <d v="2015-05-28T11:13:00"/>
    <n v="5"/>
    <n v="1.61"/>
    <n v="-73.963584900000001"/>
    <n v="40.771186829999998"/>
    <n v="1"/>
    <s v="N"/>
    <n v="-73.96735382"/>
    <n v="40.787803650000001"/>
    <n v="1"/>
    <n v="9"/>
    <n v="0"/>
    <n v="0.5"/>
    <n v="2.4500000000000002"/>
    <n v="0"/>
    <n v="0.3"/>
    <n v="12.25"/>
    <x v="13"/>
  </r>
  <r>
    <n v="2"/>
    <s v="5"/>
    <x v="6"/>
    <s v="2015"/>
    <x v="5"/>
    <s v="08"/>
    <x v="1"/>
    <d v="2015-05-11T15:26:00"/>
    <n v="1"/>
    <n v="2.77"/>
    <n v="-73.963706970000004"/>
    <n v="40.774211880000003"/>
    <n v="1"/>
    <s v="N"/>
    <n v="-73.966712950000002"/>
    <n v="40.803928380000002"/>
    <n v="2"/>
    <n v="13.5"/>
    <n v="0"/>
    <n v="0.5"/>
    <n v="0"/>
    <n v="0"/>
    <n v="0.3"/>
    <n v="14.3"/>
    <x v="13"/>
  </r>
  <r>
    <n v="2"/>
    <s v="5"/>
    <x v="6"/>
    <s v="2015"/>
    <x v="1"/>
    <s v="52"/>
    <x v="0"/>
    <d v="2015-05-11T09:03:00"/>
    <n v="1"/>
    <n v="1.7"/>
    <n v="-73.992073059999996"/>
    <n v="40.758159640000002"/>
    <n v="1"/>
    <s v="N"/>
    <n v="-74.00347137"/>
    <n v="40.74117279"/>
    <n v="2"/>
    <n v="9.5"/>
    <n v="0"/>
    <n v="0.5"/>
    <n v="0"/>
    <n v="0"/>
    <n v="0.3"/>
    <n v="10.3"/>
    <x v="4"/>
  </r>
  <r>
    <n v="2"/>
    <s v="5"/>
    <x v="16"/>
    <s v="2015"/>
    <x v="3"/>
    <s v="21"/>
    <x v="0"/>
    <d v="2015-05-29T01:27:00"/>
    <n v="1"/>
    <n v="1.21"/>
    <n v="-73.98423004"/>
    <n v="40.742797850000002"/>
    <n v="1"/>
    <s v="N"/>
    <n v="-73.973510739999995"/>
    <n v="40.74795151"/>
    <n v="1"/>
    <n v="6.5"/>
    <n v="0.5"/>
    <n v="0.5"/>
    <n v="2.34"/>
    <n v="0"/>
    <n v="0.3"/>
    <n v="10.14"/>
    <x v="15"/>
  </r>
  <r>
    <n v="2"/>
    <s v="5"/>
    <x v="26"/>
    <s v="2015"/>
    <x v="2"/>
    <s v="51"/>
    <x v="1"/>
    <d v="2015-05-24T22:05:00"/>
    <n v="1"/>
    <n v="4.08"/>
    <n v="-73.998634339999995"/>
    <n v="40.726295469999997"/>
    <n v="1"/>
    <s v="N"/>
    <n v="-73.94718933"/>
    <n v="40.716449740000002"/>
    <n v="1"/>
    <n v="15"/>
    <n v="0.5"/>
    <n v="0.5"/>
    <n v="4.8899999999999997"/>
    <n v="0"/>
    <n v="0.3"/>
    <n v="21.19"/>
    <x v="20"/>
  </r>
  <r>
    <n v="2"/>
    <s v="5"/>
    <x v="17"/>
    <s v="2015"/>
    <x v="1"/>
    <s v="55"/>
    <x v="1"/>
    <d v="2015-05-08T21:03:00"/>
    <n v="1"/>
    <n v="1.45"/>
    <n v="-73.962028500000002"/>
    <n v="40.77059174"/>
    <n v="1"/>
    <s v="N"/>
    <n v="-73.982353209999999"/>
    <n v="40.771690370000002"/>
    <n v="1"/>
    <n v="7.5"/>
    <n v="0.5"/>
    <n v="0.5"/>
    <n v="1.76"/>
    <n v="0"/>
    <n v="0.3"/>
    <n v="10.56"/>
    <x v="13"/>
  </r>
  <r>
    <n v="2"/>
    <s v="5"/>
    <x v="28"/>
    <s v="2015"/>
    <x v="2"/>
    <s v="15"/>
    <x v="1"/>
    <d v="2015-05-12T22:06:00"/>
    <n v="5"/>
    <n v="6.68"/>
    <n v="-73.990966799999995"/>
    <n v="40.750820160000004"/>
    <n v="1"/>
    <s v="N"/>
    <n v="-73.958976750000005"/>
    <n v="40.678348540000002"/>
    <n v="1"/>
    <n v="33.5"/>
    <n v="0.5"/>
    <n v="0.5"/>
    <n v="5"/>
    <n v="0"/>
    <n v="0.3"/>
    <n v="39.799999999999997"/>
    <x v="85"/>
  </r>
  <r>
    <n v="2"/>
    <s v="5"/>
    <x v="8"/>
    <s v="2015"/>
    <x v="7"/>
    <s v="39"/>
    <x v="0"/>
    <d v="2015-05-10T11:43:00"/>
    <n v="1"/>
    <n v="0.9"/>
    <n v="-73.970649719999997"/>
    <n v="40.783466339999997"/>
    <n v="1"/>
    <s v="N"/>
    <n v="-73.961486820000005"/>
    <n v="40.780067440000003"/>
    <n v="2"/>
    <n v="5"/>
    <n v="0"/>
    <n v="0.5"/>
    <n v="0"/>
    <n v="0"/>
    <n v="0.3"/>
    <n v="5.8"/>
    <x v="16"/>
  </r>
  <r>
    <n v="2"/>
    <s v="5"/>
    <x v="26"/>
    <s v="2015"/>
    <x v="7"/>
    <s v="50"/>
    <x v="0"/>
    <d v="2015-05-24T12:01:00"/>
    <n v="5"/>
    <n v="0.88"/>
    <n v="-73.973945619999995"/>
    <n v="40.764316559999997"/>
    <n v="1"/>
    <s v="N"/>
    <n v="-73.968498229999994"/>
    <n v="40.766471860000003"/>
    <n v="2"/>
    <n v="7"/>
    <n v="0"/>
    <n v="0.5"/>
    <n v="0"/>
    <n v="0"/>
    <n v="0.3"/>
    <n v="7.8"/>
    <x v="11"/>
  </r>
  <r>
    <n v="1"/>
    <s v="5"/>
    <x v="30"/>
    <s v="2015"/>
    <x v="1"/>
    <s v="39"/>
    <x v="0"/>
    <d v="2015-05-05T08:45:00"/>
    <n v="1"/>
    <n v="0.8"/>
    <n v="-73.976249690000003"/>
    <n v="40.75515747"/>
    <n v="1"/>
    <s v="N"/>
    <n v="-73.988258360000003"/>
    <n v="40.757892609999999"/>
    <n v="2"/>
    <n v="5.5"/>
    <n v="0"/>
    <n v="0.5"/>
    <n v="0"/>
    <n v="0"/>
    <n v="0.3"/>
    <n v="6.3"/>
    <x v="26"/>
  </r>
  <r>
    <n v="1"/>
    <s v="5"/>
    <x v="22"/>
    <s v="2015"/>
    <x v="7"/>
    <s v="18"/>
    <x v="1"/>
    <d v="2015-05-13T23:23:00"/>
    <n v="2"/>
    <n v="1.1000000000000001"/>
    <n v="-73.987007140000003"/>
    <n v="40.736560820000001"/>
    <n v="1"/>
    <s v="N"/>
    <n v="-73.99015808"/>
    <n v="40.723232269999997"/>
    <n v="1"/>
    <n v="6"/>
    <n v="0.5"/>
    <n v="0.5"/>
    <n v="1.45"/>
    <n v="0"/>
    <n v="0.3"/>
    <n v="8.75"/>
    <x v="1"/>
  </r>
  <r>
    <n v="2"/>
    <s v="5"/>
    <x v="23"/>
    <s v="2015"/>
    <x v="1"/>
    <s v="01"/>
    <x v="1"/>
    <d v="2015-05-26T20:14:00"/>
    <n v="1"/>
    <n v="2.96"/>
    <n v="-73.99185181"/>
    <n v="40.749752039999997"/>
    <n v="1"/>
    <s v="N"/>
    <n v="-73.975532529999995"/>
    <n v="40.71906662"/>
    <n v="1"/>
    <n v="12"/>
    <n v="0.5"/>
    <n v="0.5"/>
    <n v="3.32"/>
    <n v="0"/>
    <n v="0.3"/>
    <n v="16.62"/>
    <x v="42"/>
  </r>
  <r>
    <n v="2"/>
    <s v="5"/>
    <x v="17"/>
    <s v="2015"/>
    <x v="11"/>
    <s v="26"/>
    <x v="0"/>
    <d v="2015-05-08T05:28:00"/>
    <n v="1"/>
    <n v="0.09"/>
    <n v="-73.912513730000001"/>
    <n v="40.766971589999997"/>
    <n v="1"/>
    <s v="N"/>
    <n v="-73.910331729999996"/>
    <n v="40.769359590000001"/>
    <n v="2"/>
    <n v="3"/>
    <n v="0.5"/>
    <n v="0.5"/>
    <n v="0"/>
    <n v="0"/>
    <n v="0.3"/>
    <n v="4.3"/>
    <x v="34"/>
  </r>
  <r>
    <n v="2"/>
    <s v="5"/>
    <x v="18"/>
    <s v="2015"/>
    <x v="11"/>
    <s v="09"/>
    <x v="0"/>
    <d v="2015-05-19T05:39:00"/>
    <n v="1"/>
    <n v="19.579999999999998"/>
    <n v="-73.778503420000007"/>
    <n v="40.646663670000002"/>
    <n v="2"/>
    <s v="N"/>
    <n v="-73.961486820000005"/>
    <n v="40.801906590000002"/>
    <n v="1"/>
    <n v="52"/>
    <n v="0"/>
    <n v="0.5"/>
    <n v="2"/>
    <n v="5.54"/>
    <n v="0.3"/>
    <n v="60.34"/>
    <x v="24"/>
  </r>
  <r>
    <n v="1"/>
    <s v="5"/>
    <x v="29"/>
    <s v="2015"/>
    <x v="4"/>
    <s v="22"/>
    <x v="0"/>
    <d v="2015-05-14T11:00:00"/>
    <n v="1"/>
    <n v="1.5"/>
    <n v="-73.962722780000007"/>
    <n v="40.758331300000002"/>
    <n v="1"/>
    <s v="N"/>
    <n v="-73.978393550000007"/>
    <n v="40.76330566"/>
    <n v="1"/>
    <n v="22"/>
    <n v="0"/>
    <n v="0.5"/>
    <n v="1"/>
    <n v="0"/>
    <n v="0.3"/>
    <n v="23.8"/>
    <x v="5"/>
  </r>
  <r>
    <n v="1"/>
    <s v="5"/>
    <x v="5"/>
    <s v="2015"/>
    <x v="0"/>
    <s v="19"/>
    <x v="1"/>
    <d v="2015-05-27T19:41:00"/>
    <n v="1"/>
    <n v="1.3"/>
    <n v="-73.976715089999999"/>
    <n v="40.755973820000001"/>
    <n v="1"/>
    <s v="N"/>
    <n v="-73.998199459999995"/>
    <n v="40.76459122"/>
    <n v="1"/>
    <n v="13.5"/>
    <n v="1"/>
    <n v="0.5"/>
    <n v="2.5"/>
    <n v="0"/>
    <n v="0.3"/>
    <n v="17.8"/>
    <x v="26"/>
  </r>
  <r>
    <n v="1"/>
    <s v="5"/>
    <x v="25"/>
    <s v="2015"/>
    <x v="1"/>
    <s v="31"/>
    <x v="0"/>
    <d v="2015-05-31T08:38:00"/>
    <n v="1"/>
    <n v="1.9"/>
    <n v="-73.971519470000004"/>
    <n v="40.75843811"/>
    <n v="1"/>
    <s v="N"/>
    <n v="-73.996765139999994"/>
    <n v="40.753726960000002"/>
    <n v="1"/>
    <n v="8"/>
    <n v="0"/>
    <n v="0.5"/>
    <n v="2.2000000000000002"/>
    <n v="0"/>
    <n v="0.3"/>
    <n v="11"/>
    <x v="5"/>
  </r>
  <r>
    <n v="2"/>
    <s v="5"/>
    <x v="17"/>
    <s v="2015"/>
    <x v="7"/>
    <s v="56"/>
    <x v="1"/>
    <d v="2015-05-09T00:02:00"/>
    <n v="4"/>
    <n v="0.6"/>
    <n v="-73.987915040000004"/>
    <n v="40.719123840000002"/>
    <n v="1"/>
    <s v="N"/>
    <n v="-73.982139590000003"/>
    <n v="40.724716190000002"/>
    <n v="1"/>
    <n v="5.5"/>
    <n v="0.5"/>
    <n v="0.5"/>
    <n v="1.7"/>
    <n v="0"/>
    <n v="0.3"/>
    <n v="8.5"/>
    <x v="27"/>
  </r>
  <r>
    <n v="2"/>
    <s v="5"/>
    <x v="22"/>
    <s v="2015"/>
    <x v="4"/>
    <s v="34"/>
    <x v="1"/>
    <d v="2015-05-13T22:48:00"/>
    <n v="1"/>
    <n v="2.77"/>
    <n v="-74.004631040000007"/>
    <n v="40.7214241"/>
    <n v="1"/>
    <s v="N"/>
    <n v="-73.978660579999996"/>
    <n v="40.750984189999997"/>
    <n v="1"/>
    <n v="12.5"/>
    <n v="0.5"/>
    <n v="0.5"/>
    <n v="2.76"/>
    <n v="0"/>
    <n v="0.3"/>
    <n v="16.559999999999999"/>
    <x v="28"/>
  </r>
  <r>
    <n v="1"/>
    <s v="5"/>
    <x v="13"/>
    <s v="2015"/>
    <x v="7"/>
    <s v="30"/>
    <x v="0"/>
    <d v="2015-05-04T11:44:00"/>
    <n v="1"/>
    <n v="5.2"/>
    <n v="-73.7822113"/>
    <n v="40.644695280000001"/>
    <n v="1"/>
    <s v="N"/>
    <n v="-73.787567139999993"/>
    <n v="40.693122860000003"/>
    <n v="2"/>
    <n v="17"/>
    <n v="0"/>
    <n v="0.5"/>
    <n v="0"/>
    <n v="0"/>
    <n v="0.3"/>
    <n v="17.8"/>
    <x v="24"/>
  </r>
  <r>
    <n v="1"/>
    <s v="5"/>
    <x v="10"/>
    <s v="2015"/>
    <x v="1"/>
    <s v="13"/>
    <x v="0"/>
    <d v="2015-05-15T08:34:00"/>
    <n v="1"/>
    <n v="3.7"/>
    <n v="-74.008865360000001"/>
    <n v="40.714084630000002"/>
    <n v="1"/>
    <s v="N"/>
    <n v="-73.978744509999999"/>
    <n v="40.756813049999998"/>
    <n v="1"/>
    <n v="16"/>
    <n v="0"/>
    <n v="0.5"/>
    <n v="3.36"/>
    <n v="0"/>
    <n v="0.3"/>
    <n v="20.16"/>
    <x v="10"/>
  </r>
  <r>
    <n v="1"/>
    <s v="5"/>
    <x v="12"/>
    <s v="2015"/>
    <x v="2"/>
    <s v="48"/>
    <x v="0"/>
    <d v="2015-05-06T09:56:00"/>
    <n v="1"/>
    <n v="1.6"/>
    <n v="-73.98722076"/>
    <n v="40.724960330000002"/>
    <n v="1"/>
    <s v="N"/>
    <n v="-73.972564700000007"/>
    <n v="40.745197300000001"/>
    <n v="2"/>
    <n v="7.5"/>
    <n v="0"/>
    <n v="0.5"/>
    <n v="0"/>
    <n v="0"/>
    <n v="0.3"/>
    <n v="8.3000000000000007"/>
    <x v="1"/>
  </r>
  <r>
    <n v="1"/>
    <s v="5"/>
    <x v="0"/>
    <s v="2015"/>
    <x v="6"/>
    <s v="54"/>
    <x v="0"/>
    <d v="2015-05-20T06:59:00"/>
    <n v="1"/>
    <n v="1.4"/>
    <n v="-73.993141170000001"/>
    <n v="40.729675290000003"/>
    <n v="1"/>
    <s v="N"/>
    <n v="-74.009948730000005"/>
    <n v="40.720047000000001"/>
    <n v="1"/>
    <n v="6.5"/>
    <n v="0"/>
    <n v="0.5"/>
    <n v="1.45"/>
    <n v="0"/>
    <n v="0.3"/>
    <n v="8.75"/>
    <x v="1"/>
  </r>
  <r>
    <n v="2"/>
    <s v="5"/>
    <x v="9"/>
    <s v="2015"/>
    <x v="2"/>
    <s v="31"/>
    <x v="0"/>
    <d v="2015-05-18T09:34:00"/>
    <n v="1"/>
    <n v="0.62"/>
    <n v="-73.996063230000004"/>
    <n v="40.764125819999997"/>
    <n v="1"/>
    <s v="N"/>
    <n v="-73.995391850000004"/>
    <n v="40.769424440000002"/>
    <n v="1"/>
    <n v="4.5"/>
    <n v="0"/>
    <n v="0.5"/>
    <n v="1.32"/>
    <n v="0"/>
    <n v="0.3"/>
    <n v="6.62"/>
    <x v="4"/>
  </r>
  <r>
    <n v="2"/>
    <s v="5"/>
    <x v="29"/>
    <s v="2015"/>
    <x v="11"/>
    <s v="38"/>
    <x v="1"/>
    <d v="2015-05-14T17:52:00"/>
    <n v="1"/>
    <n v="2.1"/>
    <n v="-73.959777829999993"/>
    <n v="40.77111816"/>
    <n v="1"/>
    <s v="N"/>
    <n v="-73.96875"/>
    <n v="40.790870669999997"/>
    <n v="1"/>
    <n v="11"/>
    <n v="1"/>
    <n v="0.5"/>
    <n v="2.56"/>
    <n v="0"/>
    <n v="0.3"/>
    <n v="15.36"/>
    <x v="13"/>
  </r>
  <r>
    <n v="2"/>
    <s v="5"/>
    <x v="12"/>
    <s v="2015"/>
    <x v="4"/>
    <s v="52"/>
    <x v="1"/>
    <d v="2015-05-06T23:28:00"/>
    <n v="1"/>
    <n v="5.81"/>
    <n v="-74.006500239999994"/>
    <n v="40.721080780000001"/>
    <n v="1"/>
    <s v="N"/>
    <n v="-73.958473209999994"/>
    <n v="40.67549133"/>
    <n v="1"/>
    <n v="25"/>
    <n v="0.5"/>
    <n v="0.5"/>
    <n v="3"/>
    <n v="0"/>
    <n v="0.3"/>
    <n v="29.3"/>
    <x v="28"/>
  </r>
  <r>
    <n v="2"/>
    <s v="5"/>
    <x v="28"/>
    <s v="2015"/>
    <x v="2"/>
    <s v="42"/>
    <x v="0"/>
    <d v="2015-05-12T10:07:00"/>
    <n v="1"/>
    <n v="3.05"/>
    <n v="-73.957481380000004"/>
    <n v="40.7798996"/>
    <n v="1"/>
    <s v="N"/>
    <n v="-73.986244200000002"/>
    <n v="40.755912780000003"/>
    <n v="2"/>
    <n v="16.5"/>
    <n v="0"/>
    <n v="0.5"/>
    <n v="0"/>
    <n v="0"/>
    <n v="0.3"/>
    <n v="17.3"/>
    <x v="12"/>
  </r>
  <r>
    <n v="1"/>
    <s v="5"/>
    <x v="10"/>
    <s v="2015"/>
    <x v="5"/>
    <s v="38"/>
    <x v="1"/>
    <d v="2015-05-15T16:14:00"/>
    <n v="1"/>
    <n v="10.6"/>
    <n v="-73.981948849999995"/>
    <n v="40.758495330000002"/>
    <n v="1"/>
    <s v="N"/>
    <n v="-73.885498049999995"/>
    <n v="40.773124690000003"/>
    <n v="1"/>
    <n v="33"/>
    <n v="0"/>
    <n v="0.5"/>
    <n v="7.85"/>
    <n v="5.54"/>
    <n v="0.3"/>
    <n v="47.19"/>
    <x v="4"/>
  </r>
  <r>
    <n v="2"/>
    <s v="5"/>
    <x v="13"/>
    <s v="2015"/>
    <x v="11"/>
    <s v="48"/>
    <x v="1"/>
    <d v="2015-05-04T17:57:00"/>
    <n v="1"/>
    <n v="1.34"/>
    <n v="-74.004455570000005"/>
    <n v="40.719421390000001"/>
    <n v="1"/>
    <s v="N"/>
    <n v="-73.990119930000006"/>
    <n v="40.732063289999999"/>
    <n v="1"/>
    <n v="8"/>
    <n v="1"/>
    <n v="0.5"/>
    <n v="1.96"/>
    <n v="0"/>
    <n v="0.3"/>
    <n v="11.76"/>
    <x v="28"/>
  </r>
  <r>
    <n v="2"/>
    <s v="5"/>
    <x v="23"/>
    <s v="2015"/>
    <x v="0"/>
    <s v="31"/>
    <x v="0"/>
    <d v="2015-05-26T07:38:00"/>
    <n v="2"/>
    <n v="1.31"/>
    <n v="-74.000358579999997"/>
    <n v="40.727321619999998"/>
    <n v="1"/>
    <s v="N"/>
    <n v="-74.011123659999996"/>
    <n v="40.716388700000003"/>
    <n v="1"/>
    <n v="7"/>
    <n v="0"/>
    <n v="0.5"/>
    <n v="1.56"/>
    <n v="0"/>
    <n v="0.3"/>
    <n v="9.36"/>
    <x v="20"/>
  </r>
  <r>
    <n v="2"/>
    <s v="5"/>
    <x v="12"/>
    <s v="2015"/>
    <x v="7"/>
    <s v="10"/>
    <x v="0"/>
    <d v="2015-05-06T11:28:00"/>
    <n v="1"/>
    <n v="1.24"/>
    <n v="-73.967224119999997"/>
    <n v="40.770015720000004"/>
    <n v="1"/>
    <s v="N"/>
    <n v="-73.971145629999995"/>
    <n v="40.757202149999998"/>
    <n v="2"/>
    <n v="12"/>
    <n v="0"/>
    <n v="0.5"/>
    <n v="0"/>
    <n v="0"/>
    <n v="0.3"/>
    <n v="12.8"/>
    <x v="13"/>
  </r>
  <r>
    <n v="2"/>
    <s v="5"/>
    <x v="17"/>
    <s v="2015"/>
    <x v="2"/>
    <s v="11"/>
    <x v="1"/>
    <d v="2015-05-08T21:19:00"/>
    <n v="2"/>
    <n v="0.73"/>
    <n v="-73.986930849999993"/>
    <n v="40.734031680000001"/>
    <n v="1"/>
    <s v="N"/>
    <n v="-73.991378780000005"/>
    <n v="40.727081300000002"/>
    <n v="1"/>
    <n v="6.5"/>
    <n v="0.5"/>
    <n v="0.5"/>
    <n v="1.56"/>
    <n v="0"/>
    <n v="0.3"/>
    <n v="9.36"/>
    <x v="1"/>
  </r>
  <r>
    <n v="1"/>
    <s v="5"/>
    <x v="17"/>
    <s v="2015"/>
    <x v="6"/>
    <s v="14"/>
    <x v="0"/>
    <d v="2015-05-08T06:19:00"/>
    <n v="1"/>
    <n v="0.9"/>
    <n v="-73.990570070000004"/>
    <n v="40.750938419999997"/>
    <n v="1"/>
    <s v="N"/>
    <n v="-73.978630069999994"/>
    <n v="40.752059940000002"/>
    <n v="1"/>
    <n v="5.5"/>
    <n v="0"/>
    <n v="0.5"/>
    <n v="1.55"/>
    <n v="0"/>
    <n v="0.3"/>
    <n v="7.85"/>
    <x v="2"/>
  </r>
  <r>
    <n v="2"/>
    <s v="5"/>
    <x v="17"/>
    <s v="2015"/>
    <x v="1"/>
    <s v="06"/>
    <x v="1"/>
    <d v="2015-05-08T20:19:00"/>
    <n v="1"/>
    <n v="1.93"/>
    <n v="-73.992263789999996"/>
    <n v="40.714538570000002"/>
    <n v="1"/>
    <s v="N"/>
    <n v="-73.999923710000004"/>
    <n v="40.734577180000002"/>
    <n v="1"/>
    <n v="10.5"/>
    <n v="0.5"/>
    <n v="0.5"/>
    <n v="2.36"/>
    <n v="0"/>
    <n v="0.3"/>
    <n v="14.16"/>
    <x v="27"/>
  </r>
  <r>
    <n v="2"/>
    <s v="5"/>
    <x v="9"/>
    <s v="2015"/>
    <x v="5"/>
    <s v="49"/>
    <x v="1"/>
    <d v="2015-05-18T15:53:00"/>
    <n v="2"/>
    <n v="0.54"/>
    <n v="-74.014961240000005"/>
    <n v="40.704811100000001"/>
    <n v="1"/>
    <s v="N"/>
    <n v="-74.014366150000001"/>
    <n v="40.710983280000001"/>
    <n v="2"/>
    <n v="4.5"/>
    <n v="0"/>
    <n v="0.5"/>
    <n v="0"/>
    <n v="0"/>
    <n v="0.3"/>
    <n v="5.3"/>
    <x v="37"/>
  </r>
  <r>
    <n v="2"/>
    <s v="5"/>
    <x v="17"/>
    <s v="2015"/>
    <x v="10"/>
    <s v="23"/>
    <x v="0"/>
    <d v="2015-05-08T00:52:00"/>
    <n v="1"/>
    <n v="4.97"/>
    <n v="-74.00829315"/>
    <n v="40.737045289999998"/>
    <n v="1"/>
    <s v="N"/>
    <n v="-73.958389280000006"/>
    <n v="40.719242100000002"/>
    <n v="2"/>
    <n v="21.5"/>
    <n v="0.5"/>
    <n v="0.5"/>
    <n v="0"/>
    <n v="0"/>
    <n v="0.3"/>
    <n v="22.8"/>
    <x v="22"/>
  </r>
  <r>
    <n v="2"/>
    <s v="5"/>
    <x v="0"/>
    <s v="2015"/>
    <x v="0"/>
    <s v="03"/>
    <x v="1"/>
    <d v="2015-05-20T19:20:00"/>
    <n v="1"/>
    <n v="2.19"/>
    <n v="-73.987434390000004"/>
    <n v="40.722736359999999"/>
    <n v="1"/>
    <s v="N"/>
    <n v="-74.007530209999999"/>
    <n v="40.740970609999998"/>
    <n v="1"/>
    <n v="12.5"/>
    <n v="1"/>
    <n v="0.5"/>
    <n v="1.5"/>
    <n v="0"/>
    <n v="0.3"/>
    <n v="15.8"/>
    <x v="27"/>
  </r>
  <r>
    <n v="2"/>
    <s v="5"/>
    <x v="8"/>
    <s v="2015"/>
    <x v="5"/>
    <s v="43"/>
    <x v="1"/>
    <d v="2015-05-10T15:45:00"/>
    <n v="1"/>
    <n v="0.34"/>
    <n v="-73.969741819999996"/>
    <n v="40.756736760000003"/>
    <n v="1"/>
    <s v="N"/>
    <n v="-73.967063899999999"/>
    <n v="40.760723110000001"/>
    <n v="1"/>
    <n v="3.5"/>
    <n v="0"/>
    <n v="0.5"/>
    <n v="0.86"/>
    <n v="0"/>
    <n v="0.3"/>
    <n v="5.16"/>
    <x v="5"/>
  </r>
  <r>
    <n v="2"/>
    <s v="5"/>
    <x v="28"/>
    <s v="2015"/>
    <x v="7"/>
    <s v="46"/>
    <x v="0"/>
    <d v="2015-05-12T12:01:00"/>
    <n v="1"/>
    <n v="1.81"/>
    <n v="-73.996833800000005"/>
    <n v="40.722869869999997"/>
    <n v="1"/>
    <s v="N"/>
    <n v="-73.982467650000004"/>
    <n v="40.745635989999997"/>
    <n v="1"/>
    <n v="11.5"/>
    <n v="0"/>
    <n v="0.5"/>
    <n v="2.46"/>
    <n v="0"/>
    <n v="0.3"/>
    <n v="14.76"/>
    <x v="20"/>
  </r>
  <r>
    <n v="1"/>
    <s v="5"/>
    <x v="25"/>
    <s v="2015"/>
    <x v="8"/>
    <s v="48"/>
    <x v="0"/>
    <d v="2015-05-31T03:09:00"/>
    <n v="1"/>
    <n v="5.9"/>
    <n v="-74.009666440000004"/>
    <n v="40.739379880000001"/>
    <n v="1"/>
    <s v="N"/>
    <n v="-73.961090089999999"/>
    <n v="40.672172549999999"/>
    <n v="1"/>
    <n v="21"/>
    <n v="0.5"/>
    <n v="0.5"/>
    <n v="4.45"/>
    <n v="0"/>
    <n v="0.3"/>
    <n v="26.75"/>
    <x v="22"/>
  </r>
  <r>
    <n v="2"/>
    <s v="5"/>
    <x v="18"/>
    <s v="2015"/>
    <x v="1"/>
    <s v="08"/>
    <x v="0"/>
    <d v="2015-05-19T08:13:00"/>
    <n v="1"/>
    <n v="0.47"/>
    <n v="-73.961494450000004"/>
    <n v="40.770206450000003"/>
    <n v="1"/>
    <s v="N"/>
    <n v="-73.965873720000005"/>
    <n v="40.765632629999999"/>
    <n v="1"/>
    <n v="5"/>
    <n v="0"/>
    <n v="0.5"/>
    <n v="1.1599999999999999"/>
    <n v="0"/>
    <n v="0.3"/>
    <n v="6.96"/>
    <x v="13"/>
  </r>
  <r>
    <n v="2"/>
    <s v="5"/>
    <x v="5"/>
    <s v="2015"/>
    <x v="1"/>
    <s v="08"/>
    <x v="0"/>
    <d v="2015-05-27T08:26:00"/>
    <n v="1"/>
    <n v="3.23"/>
    <n v="-73.951530460000001"/>
    <n v="40.76993942"/>
    <n v="1"/>
    <s v="N"/>
    <n v="-73.982330320000003"/>
    <n v="40.745620729999999"/>
    <n v="1"/>
    <n v="15"/>
    <n v="0"/>
    <n v="0.5"/>
    <n v="1.2"/>
    <n v="0"/>
    <n v="0.3"/>
    <n v="17"/>
    <x v="25"/>
  </r>
  <r>
    <n v="2"/>
    <s v="5"/>
    <x v="27"/>
    <s v="2015"/>
    <x v="10"/>
    <s v="13"/>
    <x v="0"/>
    <d v="2015-05-21T00:18:00"/>
    <n v="2"/>
    <n v="1.42"/>
    <n v="-73.875205989999998"/>
    <n v="40.773933409999998"/>
    <n v="1"/>
    <s v="N"/>
    <n v="-73.890701289999996"/>
    <n v="40.764533999999998"/>
    <n v="2"/>
    <n v="6.5"/>
    <n v="0.5"/>
    <n v="0.5"/>
    <n v="0"/>
    <n v="0"/>
    <n v="0.3"/>
    <n v="7.8"/>
    <x v="8"/>
  </r>
  <r>
    <n v="2"/>
    <s v="5"/>
    <x v="8"/>
    <s v="2015"/>
    <x v="8"/>
    <s v="05"/>
    <x v="0"/>
    <d v="2015-05-10T02:20:00"/>
    <n v="5"/>
    <n v="5.49"/>
    <n v="-73.985816959999994"/>
    <n v="40.74756241"/>
    <n v="1"/>
    <s v="N"/>
    <n v="-73.923377990000006"/>
    <n v="40.769374849999998"/>
    <n v="1"/>
    <n v="17"/>
    <n v="0.5"/>
    <n v="0.5"/>
    <n v="3.66"/>
    <n v="0"/>
    <n v="0.3"/>
    <n v="21.96"/>
    <x v="2"/>
  </r>
  <r>
    <n v="1"/>
    <s v="5"/>
    <x v="2"/>
    <s v="2015"/>
    <x v="3"/>
    <s v="31"/>
    <x v="0"/>
    <d v="2015-05-07T01:53:00"/>
    <n v="1"/>
    <n v="6.1"/>
    <n v="-73.983009339999995"/>
    <n v="40.677299499999997"/>
    <n v="1"/>
    <s v="N"/>
    <n v="-73.945472719999998"/>
    <n v="40.615478520000003"/>
    <n v="1"/>
    <n v="21.5"/>
    <n v="0.5"/>
    <n v="0.5"/>
    <n v="4.55"/>
    <n v="0"/>
    <n v="0.3"/>
    <n v="27.35"/>
    <x v="90"/>
  </r>
  <r>
    <n v="2"/>
    <s v="5"/>
    <x v="19"/>
    <s v="2015"/>
    <x v="4"/>
    <s v="22"/>
    <x v="0"/>
    <d v="2015-05-02T10:49:00"/>
    <n v="1"/>
    <n v="9.16"/>
    <n v="-73.875396730000006"/>
    <n v="40.773738860000002"/>
    <n v="1"/>
    <s v="N"/>
    <n v="-73.963958739999995"/>
    <n v="40.774646760000003"/>
    <n v="1"/>
    <n v="29"/>
    <n v="0"/>
    <n v="0.5"/>
    <n v="7.07"/>
    <n v="5.54"/>
    <n v="0.3"/>
    <n v="42.41"/>
    <x v="8"/>
  </r>
  <r>
    <n v="2"/>
    <s v="5"/>
    <x v="8"/>
    <s v="2015"/>
    <x v="6"/>
    <s v="18"/>
    <x v="1"/>
    <d v="2015-05-10T18:23:00"/>
    <n v="1"/>
    <n v="0.83"/>
    <n v="-73.974716189999995"/>
    <n v="40.753311160000003"/>
    <n v="1"/>
    <s v="N"/>
    <n v="-73.97236633"/>
    <n v="40.76239777"/>
    <n v="2"/>
    <n v="5"/>
    <n v="0"/>
    <n v="0.5"/>
    <n v="0"/>
    <n v="0"/>
    <n v="0.3"/>
    <n v="5.8"/>
    <x v="26"/>
  </r>
  <r>
    <n v="2"/>
    <s v="5"/>
    <x v="22"/>
    <s v="2015"/>
    <x v="0"/>
    <s v="55"/>
    <x v="0"/>
    <d v="2015-05-13T08:02:00"/>
    <n v="1"/>
    <n v="1.04"/>
    <n v="-73.968803410000007"/>
    <n v="40.76453781"/>
    <n v="1"/>
    <s v="N"/>
    <n v="-73.97984314"/>
    <n v="40.754985810000001"/>
    <n v="1"/>
    <n v="7"/>
    <n v="0"/>
    <n v="0.5"/>
    <n v="1.56"/>
    <n v="0"/>
    <n v="0.3"/>
    <n v="9.36"/>
    <x v="17"/>
  </r>
  <r>
    <n v="1"/>
    <s v="5"/>
    <x v="15"/>
    <s v="2015"/>
    <x v="7"/>
    <s v="57"/>
    <x v="1"/>
    <d v="2015-05-18T00:01:00"/>
    <n v="1"/>
    <n v="0.9"/>
    <n v="-73.986534120000002"/>
    <n v="40.740081789999998"/>
    <n v="1"/>
    <s v="N"/>
    <n v="-73.992485049999999"/>
    <n v="40.730728149999997"/>
    <n v="1"/>
    <n v="5.5"/>
    <n v="0.5"/>
    <n v="0.5"/>
    <n v="1.36"/>
    <n v="0"/>
    <n v="0.3"/>
    <n v="8.16"/>
    <x v="21"/>
  </r>
  <r>
    <n v="1"/>
    <s v="5"/>
    <x v="21"/>
    <s v="2015"/>
    <x v="6"/>
    <s v="42"/>
    <x v="1"/>
    <d v="2015-05-01T18:43:00"/>
    <n v="1"/>
    <n v="0"/>
    <n v="-73.970390320000007"/>
    <n v="40.759246830000002"/>
    <n v="1"/>
    <s v="N"/>
    <n v="-73.970504759999997"/>
    <n v="40.7591362"/>
    <n v="2"/>
    <n v="3"/>
    <n v="1"/>
    <n v="0.5"/>
    <n v="0"/>
    <n v="0"/>
    <n v="0.3"/>
    <n v="4.8"/>
    <x v="5"/>
  </r>
  <r>
    <n v="2"/>
    <s v="5"/>
    <x v="13"/>
    <s v="2015"/>
    <x v="2"/>
    <s v="53"/>
    <x v="0"/>
    <d v="2015-05-04T10:09:00"/>
    <n v="1"/>
    <n v="2.13"/>
    <n v="-73.958007809999998"/>
    <n v="40.772800449999998"/>
    <n v="1"/>
    <s v="N"/>
    <n v="-73.98152924"/>
    <n v="40.754814150000001"/>
    <n v="1"/>
    <n v="12"/>
    <n v="0"/>
    <n v="0.5"/>
    <n v="2.56"/>
    <n v="0"/>
    <n v="0.3"/>
    <n v="15.36"/>
    <x v="25"/>
  </r>
  <r>
    <n v="1"/>
    <s v="5"/>
    <x v="2"/>
    <s v="2015"/>
    <x v="4"/>
    <s v="29"/>
    <x v="1"/>
    <d v="2015-05-07T22:43:00"/>
    <n v="2"/>
    <n v="3.3"/>
    <n v="-74.003273010000001"/>
    <n v="40.727039339999997"/>
    <n v="1"/>
    <s v="N"/>
    <n v="-73.991020199999994"/>
    <n v="40.765811919999997"/>
    <n v="1"/>
    <n v="13"/>
    <n v="0.5"/>
    <n v="0.5"/>
    <n v="1.5"/>
    <n v="0"/>
    <n v="0.3"/>
    <n v="15.8"/>
    <x v="22"/>
  </r>
  <r>
    <n v="1"/>
    <s v="5"/>
    <x v="27"/>
    <s v="2015"/>
    <x v="0"/>
    <s v="09"/>
    <x v="0"/>
    <d v="2015-05-21T07:22:00"/>
    <n v="1"/>
    <n v="1.2"/>
    <n v="-73.990516659999997"/>
    <n v="40.756420140000003"/>
    <n v="1"/>
    <s v="N"/>
    <n v="-73.974220279999997"/>
    <n v="40.759601590000003"/>
    <n v="2"/>
    <n v="9.5"/>
    <n v="0"/>
    <n v="0.5"/>
    <n v="0"/>
    <n v="0"/>
    <n v="0.3"/>
    <n v="10.3"/>
    <x v="6"/>
  </r>
  <r>
    <n v="2"/>
    <s v="5"/>
    <x v="20"/>
    <s v="2015"/>
    <x v="7"/>
    <s v="06"/>
    <x v="0"/>
    <d v="2015-05-25T11:26:00"/>
    <n v="1"/>
    <n v="13.07"/>
    <n v="-73.776741029999997"/>
    <n v="40.645748140000002"/>
    <n v="1"/>
    <s v="N"/>
    <n v="-73.927818299999998"/>
    <n v="40.612140660000001"/>
    <n v="2"/>
    <n v="36"/>
    <n v="0"/>
    <n v="0.5"/>
    <n v="0"/>
    <n v="0"/>
    <n v="0.3"/>
    <n v="36.799999999999997"/>
    <x v="24"/>
  </r>
  <r>
    <n v="2"/>
    <s v="5"/>
    <x v="3"/>
    <s v="2015"/>
    <x v="8"/>
    <s v="59"/>
    <x v="1"/>
    <d v="2015-05-09T15:42:00"/>
    <n v="2"/>
    <n v="5.77"/>
    <n v="-73.993553160000005"/>
    <n v="40.749893190000002"/>
    <n v="1"/>
    <s v="N"/>
    <n v="-73.948410030000005"/>
    <n v="40.708438870000002"/>
    <n v="1"/>
    <n v="28.5"/>
    <n v="0"/>
    <n v="0.5"/>
    <n v="5.86"/>
    <n v="0"/>
    <n v="0.3"/>
    <n v="35.159999999999997"/>
    <x v="2"/>
  </r>
  <r>
    <n v="2"/>
    <s v="5"/>
    <x v="2"/>
    <s v="2015"/>
    <x v="3"/>
    <s v="33"/>
    <x v="1"/>
    <d v="2015-05-07T13:42:00"/>
    <n v="5"/>
    <n v="1.01"/>
    <n v="-73.977363589999996"/>
    <n v="40.754985810000001"/>
    <n v="1"/>
    <s v="N"/>
    <n v="-73.968589780000002"/>
    <n v="40.767566680000002"/>
    <n v="2"/>
    <n v="7"/>
    <n v="0"/>
    <n v="0.5"/>
    <n v="0"/>
    <n v="0"/>
    <n v="0.3"/>
    <n v="7.8"/>
    <x v="26"/>
  </r>
  <r>
    <n v="1"/>
    <s v="5"/>
    <x v="9"/>
    <s v="2015"/>
    <x v="0"/>
    <s v="57"/>
    <x v="0"/>
    <d v="2015-05-18T08:09:00"/>
    <n v="1"/>
    <n v="2.7"/>
    <n v="-74.005195619999995"/>
    <n v="40.737232210000002"/>
    <n v="1"/>
    <s v="N"/>
    <n v="-73.975448610000001"/>
    <n v="40.762374880000003"/>
    <n v="1"/>
    <n v="11.5"/>
    <n v="0"/>
    <n v="0.5"/>
    <n v="1"/>
    <n v="0"/>
    <n v="0.3"/>
    <n v="13.3"/>
    <x v="22"/>
  </r>
  <r>
    <n v="1"/>
    <s v="5"/>
    <x v="16"/>
    <s v="2015"/>
    <x v="7"/>
    <s v="25"/>
    <x v="0"/>
    <d v="2015-05-29T11:44:00"/>
    <n v="1"/>
    <n v="3.3"/>
    <n v="-73.945030209999999"/>
    <n v="40.778759000000001"/>
    <n v="1"/>
    <s v="Y"/>
    <n v="-73.980606080000001"/>
    <n v="40.759113309999996"/>
    <n v="1"/>
    <n v="15.5"/>
    <n v="0"/>
    <n v="0.5"/>
    <n v="1"/>
    <n v="0"/>
    <n v="0.3"/>
    <n v="17.3"/>
    <x v="9"/>
  </r>
  <r>
    <n v="2"/>
    <s v="5"/>
    <x v="28"/>
    <s v="2015"/>
    <x v="11"/>
    <s v="59"/>
    <x v="1"/>
    <d v="2015-05-12T18:13:00"/>
    <n v="2"/>
    <n v="0.84"/>
    <n v="-73.968650819999993"/>
    <n v="40.764171599999997"/>
    <n v="1"/>
    <s v="N"/>
    <n v="-73.978874210000001"/>
    <n v="40.758506769999997"/>
    <n v="2"/>
    <n v="9.5"/>
    <n v="1"/>
    <n v="0.5"/>
    <n v="0"/>
    <n v="0"/>
    <n v="0.3"/>
    <n v="11.3"/>
    <x v="17"/>
  </r>
  <r>
    <n v="1"/>
    <s v="5"/>
    <x v="24"/>
    <s v="2015"/>
    <x v="8"/>
    <s v="40"/>
    <x v="1"/>
    <d v="2015-05-03T15:07:00"/>
    <n v="1"/>
    <n v="6.6"/>
    <n v="-73.981040949999993"/>
    <n v="40.780826570000002"/>
    <n v="1"/>
    <s v="N"/>
    <n v="-74.017623900000004"/>
    <n v="40.708148960000003"/>
    <n v="2"/>
    <n v="24"/>
    <n v="0"/>
    <n v="0.5"/>
    <n v="0"/>
    <n v="0"/>
    <n v="0.3"/>
    <n v="24.8"/>
    <x v="19"/>
  </r>
  <r>
    <n v="2"/>
    <s v="5"/>
    <x v="14"/>
    <s v="2015"/>
    <x v="11"/>
    <s v="47"/>
    <x v="0"/>
    <d v="2015-05-30T06:10:00"/>
    <n v="1"/>
    <n v="16.23"/>
    <n v="-73.963462829999997"/>
    <n v="40.758842469999998"/>
    <n v="2"/>
    <s v="N"/>
    <n v="-73.786392210000002"/>
    <n v="40.644161220000001"/>
    <n v="1"/>
    <n v="52"/>
    <n v="0"/>
    <n v="0.5"/>
    <n v="10.56"/>
    <n v="0"/>
    <n v="0.3"/>
    <n v="63.36"/>
    <x v="5"/>
  </r>
  <r>
    <n v="2"/>
    <s v="5"/>
    <x v="24"/>
    <s v="2015"/>
    <x v="3"/>
    <s v="04"/>
    <x v="0"/>
    <d v="2015-05-03T01:19:00"/>
    <n v="2"/>
    <n v="3.63"/>
    <n v="-73.999244689999998"/>
    <n v="40.760433200000001"/>
    <n v="1"/>
    <s v="N"/>
    <n v="-74.004234310000001"/>
    <n v="40.716060640000002"/>
    <n v="1"/>
    <n v="14"/>
    <n v="0.5"/>
    <n v="0.5"/>
    <n v="3.06"/>
    <n v="0"/>
    <n v="0.3"/>
    <n v="18.36"/>
    <x v="4"/>
  </r>
  <r>
    <n v="1"/>
    <s v="5"/>
    <x v="6"/>
    <s v="2015"/>
    <x v="9"/>
    <s v="03"/>
    <x v="1"/>
    <d v="2015-05-11T16:18:00"/>
    <n v="2"/>
    <n v="1.3"/>
    <n v="-73.974708559999996"/>
    <n v="40.74826813"/>
    <n v="1"/>
    <s v="N"/>
    <n v="-73.989707949999996"/>
    <n v="40.745037080000003"/>
    <n v="1"/>
    <n v="10.5"/>
    <n v="1"/>
    <n v="0.5"/>
    <n v="1"/>
    <n v="0"/>
    <n v="0.3"/>
    <n v="13.3"/>
    <x v="15"/>
  </r>
  <r>
    <n v="2"/>
    <s v="5"/>
    <x v="9"/>
    <s v="2015"/>
    <x v="6"/>
    <s v="59"/>
    <x v="1"/>
    <d v="2015-05-18T19:09:00"/>
    <n v="1"/>
    <n v="1.59"/>
    <n v="-73.977928160000005"/>
    <n v="40.746032710000001"/>
    <n v="1"/>
    <s v="N"/>
    <n v="-73.962173460000002"/>
    <n v="40.763580320000003"/>
    <n v="1"/>
    <n v="8.5"/>
    <n v="1"/>
    <n v="0.5"/>
    <n v="2.58"/>
    <n v="0"/>
    <n v="0.3"/>
    <n v="12.88"/>
    <x v="15"/>
  </r>
  <r>
    <n v="2"/>
    <s v="5"/>
    <x v="24"/>
    <s v="2015"/>
    <x v="3"/>
    <s v="56"/>
    <x v="0"/>
    <d v="2015-05-03T02:02:00"/>
    <n v="1"/>
    <n v="1.53"/>
    <n v="-73.968406680000001"/>
    <n v="40.756103520000003"/>
    <n v="1"/>
    <s v="N"/>
    <n v="-73.987716669999998"/>
    <n v="40.749645229999999"/>
    <n v="1"/>
    <n v="7"/>
    <n v="0.5"/>
    <n v="0.5"/>
    <n v="1.66"/>
    <n v="0"/>
    <n v="0.3"/>
    <n v="9.9600000000000009"/>
    <x v="5"/>
  </r>
  <r>
    <n v="1"/>
    <s v="5"/>
    <x v="3"/>
    <s v="2015"/>
    <x v="7"/>
    <s v="54"/>
    <x v="1"/>
    <d v="2015-05-10T00:02:00"/>
    <n v="1"/>
    <n v="0.7"/>
    <n v="-73.997726439999994"/>
    <n v="40.720886229999998"/>
    <n v="1"/>
    <s v="N"/>
    <n v="-73.993141170000001"/>
    <n v="40.727943420000003"/>
    <n v="1"/>
    <n v="6.5"/>
    <n v="0.5"/>
    <n v="0.5"/>
    <n v="1"/>
    <n v="0"/>
    <n v="0.3"/>
    <n v="8.8000000000000007"/>
    <x v="28"/>
  </r>
  <r>
    <n v="1"/>
    <s v="5"/>
    <x v="11"/>
    <s v="2015"/>
    <x v="7"/>
    <s v="28"/>
    <x v="1"/>
    <d v="2015-05-17T00:13:00"/>
    <n v="1"/>
    <n v="4.5"/>
    <n v="-73.983856200000005"/>
    <n v="40.729293820000002"/>
    <n v="1"/>
    <s v="N"/>
    <n v="-73.950988769999995"/>
    <n v="40.686977390000003"/>
    <n v="2"/>
    <n v="27.5"/>
    <n v="0.5"/>
    <n v="0.5"/>
    <n v="0"/>
    <n v="0"/>
    <n v="0.3"/>
    <n v="28.8"/>
    <x v="29"/>
  </r>
  <r>
    <n v="2"/>
    <s v="5"/>
    <x v="20"/>
    <s v="2015"/>
    <x v="10"/>
    <s v="18"/>
    <x v="0"/>
    <d v="2015-05-25T00:25:00"/>
    <n v="5"/>
    <n v="0.89"/>
    <n v="-73.989982600000005"/>
    <n v="40.732761379999999"/>
    <n v="1"/>
    <s v="N"/>
    <n v="-73.987228389999999"/>
    <n v="40.72455978"/>
    <n v="2"/>
    <n v="6"/>
    <n v="0.5"/>
    <n v="0.5"/>
    <n v="0"/>
    <n v="0"/>
    <n v="0.3"/>
    <n v="7.3"/>
    <x v="1"/>
  </r>
  <r>
    <n v="1"/>
    <s v="5"/>
    <x v="12"/>
    <s v="2015"/>
    <x v="6"/>
    <s v="43"/>
    <x v="0"/>
    <d v="2015-05-06T06:49:00"/>
    <n v="1"/>
    <n v="1"/>
    <n v="-73.990249629999994"/>
    <n v="40.756835940000002"/>
    <n v="1"/>
    <s v="N"/>
    <n v="-73.974838259999999"/>
    <n v="40.755760189999997"/>
    <n v="2"/>
    <n v="6"/>
    <n v="0"/>
    <n v="0.5"/>
    <n v="0"/>
    <n v="0"/>
    <n v="0.3"/>
    <n v="6.8"/>
    <x v="6"/>
  </r>
  <r>
    <n v="1"/>
    <s v="5"/>
    <x v="1"/>
    <s v="2015"/>
    <x v="1"/>
    <s v="51"/>
    <x v="1"/>
    <d v="2015-05-28T21:05:00"/>
    <n v="2"/>
    <n v="1.8"/>
    <n v="-73.980636599999997"/>
    <n v="40.729679109999999"/>
    <n v="1"/>
    <s v="N"/>
    <n v="-74.00563812"/>
    <n v="40.74038315"/>
    <n v="1"/>
    <n v="10.5"/>
    <n v="0.5"/>
    <n v="0.5"/>
    <n v="2"/>
    <n v="0"/>
    <n v="0.3"/>
    <n v="13.8"/>
    <x v="29"/>
  </r>
  <r>
    <n v="1"/>
    <s v="5"/>
    <x v="23"/>
    <s v="2015"/>
    <x v="11"/>
    <s v="22"/>
    <x v="1"/>
    <d v="2015-05-26T17:32:00"/>
    <n v="1"/>
    <n v="1.9"/>
    <n v="-73.976470950000007"/>
    <n v="40.788722989999997"/>
    <n v="1"/>
    <s v="N"/>
    <n v="-73.958961489999993"/>
    <n v="40.80965424"/>
    <n v="2"/>
    <n v="9.5"/>
    <n v="1"/>
    <n v="0.5"/>
    <n v="0"/>
    <n v="0"/>
    <n v="0.3"/>
    <n v="11.3"/>
    <x v="16"/>
  </r>
  <r>
    <n v="2"/>
    <s v="5"/>
    <x v="9"/>
    <s v="2015"/>
    <x v="4"/>
    <s v="59"/>
    <x v="1"/>
    <d v="2015-05-18T23:01:00"/>
    <n v="1"/>
    <n v="0.49"/>
    <n v="-73.974983219999999"/>
    <n v="40.752948760000002"/>
    <n v="1"/>
    <s v="N"/>
    <n v="-73.979263309999993"/>
    <n v="40.747093200000002"/>
    <n v="1"/>
    <n v="3.5"/>
    <n v="0.5"/>
    <n v="0.5"/>
    <n v="0.96"/>
    <n v="0"/>
    <n v="0.3"/>
    <n v="5.76"/>
    <x v="26"/>
  </r>
  <r>
    <n v="2"/>
    <s v="5"/>
    <x v="5"/>
    <s v="2015"/>
    <x v="0"/>
    <s v="43"/>
    <x v="0"/>
    <d v="2015-05-27T07:46:00"/>
    <n v="2"/>
    <n v="0.77"/>
    <n v="-73.991279599999999"/>
    <n v="40.745227810000003"/>
    <n v="1"/>
    <s v="N"/>
    <n v="-73.984153750000004"/>
    <n v="40.754627229999997"/>
    <n v="1"/>
    <n v="4.5"/>
    <n v="0"/>
    <n v="0.5"/>
    <n v="1"/>
    <n v="0"/>
    <n v="0.3"/>
    <n v="6.3"/>
    <x v="2"/>
  </r>
  <r>
    <n v="1"/>
    <s v="5"/>
    <x v="16"/>
    <s v="2015"/>
    <x v="7"/>
    <s v="49"/>
    <x v="1"/>
    <d v="2015-05-30T00:17:00"/>
    <n v="1"/>
    <n v="2.8"/>
    <n v="-73.958793639999996"/>
    <n v="40.764072419999998"/>
    <n v="1"/>
    <s v="N"/>
    <n v="-73.981414790000002"/>
    <n v="40.737430570000001"/>
    <n v="1"/>
    <n v="18"/>
    <n v="0.5"/>
    <n v="0.5"/>
    <n v="0"/>
    <n v="0"/>
    <n v="0.3"/>
    <n v="19.3"/>
    <x v="17"/>
  </r>
  <r>
    <n v="2"/>
    <s v="5"/>
    <x v="20"/>
    <s v="2015"/>
    <x v="9"/>
    <s v="27"/>
    <x v="1"/>
    <d v="2015-05-25T16:29:00"/>
    <n v="1"/>
    <n v="0.59"/>
    <n v="-73.981071470000003"/>
    <n v="40.779350280000003"/>
    <n v="1"/>
    <s v="N"/>
    <n v="-73.978523249999995"/>
    <n v="40.786048890000004"/>
    <n v="2"/>
    <n v="4"/>
    <n v="0"/>
    <n v="0.5"/>
    <n v="0"/>
    <n v="0"/>
    <n v="0.3"/>
    <n v="4.8"/>
    <x v="19"/>
  </r>
  <r>
    <n v="1"/>
    <s v="5"/>
    <x v="1"/>
    <s v="2015"/>
    <x v="8"/>
    <s v="14"/>
    <x v="1"/>
    <d v="2015-05-28T14:57:00"/>
    <n v="1"/>
    <n v="12.1"/>
    <n v="-73.776741029999997"/>
    <n v="40.645336149999999"/>
    <n v="1"/>
    <s v="N"/>
    <n v="-73.959045410000002"/>
    <n v="40.655700680000002"/>
    <n v="1"/>
    <n v="40.5"/>
    <n v="0"/>
    <n v="0.5"/>
    <n v="8.25"/>
    <n v="0"/>
    <n v="0.3"/>
    <n v="49.55"/>
    <x v="24"/>
  </r>
  <r>
    <n v="1"/>
    <s v="5"/>
    <x v="24"/>
    <s v="2015"/>
    <x v="9"/>
    <s v="07"/>
    <x v="1"/>
    <d v="2015-05-03T16:16:00"/>
    <n v="1"/>
    <n v="1.3"/>
    <n v="-73.954948430000002"/>
    <n v="40.777332309999998"/>
    <n v="1"/>
    <s v="N"/>
    <n v="-73.974464420000004"/>
    <n v="40.784889219999997"/>
    <n v="1"/>
    <n v="8"/>
    <n v="0"/>
    <n v="0.5"/>
    <n v="1"/>
    <n v="0"/>
    <n v="0.3"/>
    <n v="9.8000000000000007"/>
    <x v="12"/>
  </r>
  <r>
    <n v="2"/>
    <s v="5"/>
    <x v="28"/>
    <s v="2015"/>
    <x v="8"/>
    <s v="58"/>
    <x v="1"/>
    <d v="2015-05-12T15:09:00"/>
    <n v="1"/>
    <n v="1.06"/>
    <n v="-73.965126040000001"/>
    <n v="40.76581573"/>
    <n v="1"/>
    <s v="N"/>
    <n v="-73.964927669999994"/>
    <n v="40.775474549999998"/>
    <n v="2"/>
    <n v="8.5"/>
    <n v="0"/>
    <n v="0.5"/>
    <n v="0"/>
    <n v="0"/>
    <n v="0.3"/>
    <n v="9.3000000000000007"/>
    <x v="17"/>
  </r>
  <r>
    <n v="2"/>
    <s v="5"/>
    <x v="8"/>
    <s v="2015"/>
    <x v="2"/>
    <s v="15"/>
    <x v="0"/>
    <d v="2015-05-10T09:20:00"/>
    <n v="1"/>
    <n v="1.2"/>
    <n v="-73.964141850000004"/>
    <n v="40.776477810000003"/>
    <n v="1"/>
    <s v="N"/>
    <n v="-73.97486877"/>
    <n v="40.761920930000002"/>
    <n v="1"/>
    <n v="6"/>
    <n v="0"/>
    <n v="0.5"/>
    <n v="1.36"/>
    <n v="0"/>
    <n v="0.3"/>
    <n v="8.16"/>
    <x v="25"/>
  </r>
  <r>
    <n v="1"/>
    <s v="5"/>
    <x v="17"/>
    <s v="2015"/>
    <x v="8"/>
    <s v="14"/>
    <x v="1"/>
    <d v="2015-05-08T14:31:00"/>
    <n v="1"/>
    <n v="2.5"/>
    <n v="-73.953727720000003"/>
    <n v="40.791027069999998"/>
    <n v="1"/>
    <s v="N"/>
    <n v="-73.982383729999995"/>
    <n v="40.773391719999999"/>
    <n v="1"/>
    <n v="13.5"/>
    <n v="0"/>
    <n v="0.5"/>
    <n v="2"/>
    <n v="0"/>
    <n v="0.3"/>
    <n v="16.3"/>
    <x v="31"/>
  </r>
  <r>
    <n v="2"/>
    <s v="5"/>
    <x v="10"/>
    <s v="2015"/>
    <x v="3"/>
    <s v="29"/>
    <x v="1"/>
    <d v="2015-05-15T13:36:00"/>
    <n v="1"/>
    <n v="0.68"/>
    <n v="-73.992858889999994"/>
    <n v="40.733867650000001"/>
    <n v="1"/>
    <s v="N"/>
    <n v="-73.986839290000006"/>
    <n v="40.739433290000001"/>
    <n v="1"/>
    <n v="6"/>
    <n v="0"/>
    <n v="0.5"/>
    <n v="1.36"/>
    <n v="0"/>
    <n v="0.3"/>
    <n v="8.16"/>
    <x v="1"/>
  </r>
  <r>
    <n v="2"/>
    <s v="5"/>
    <x v="10"/>
    <s v="2015"/>
    <x v="5"/>
    <s v="30"/>
    <x v="0"/>
    <d v="2015-05-15T03:48:00"/>
    <n v="1"/>
    <n v="6.41"/>
    <n v="-73.983512880000006"/>
    <n v="40.73820877"/>
    <n v="1"/>
    <s v="N"/>
    <n v="-73.968162539999994"/>
    <n v="40.799690249999998"/>
    <n v="1"/>
    <n v="22"/>
    <n v="0.5"/>
    <n v="0.5"/>
    <n v="4.66"/>
    <n v="0"/>
    <n v="0.3"/>
    <n v="27.96"/>
    <x v="21"/>
  </r>
  <r>
    <n v="2"/>
    <s v="5"/>
    <x v="25"/>
    <s v="2015"/>
    <x v="4"/>
    <s v="21"/>
    <x v="1"/>
    <d v="2015-05-31T22:33:00"/>
    <n v="1"/>
    <n v="2.13"/>
    <n v="-73.968338009999997"/>
    <n v="40.799831390000001"/>
    <n v="1"/>
    <s v="N"/>
    <n v="-73.982940670000005"/>
    <n v="40.775768280000001"/>
    <n v="1"/>
    <n v="10.5"/>
    <n v="0.5"/>
    <n v="0.5"/>
    <n v="2"/>
    <n v="0"/>
    <n v="0.3"/>
    <n v="13.8"/>
    <x v="35"/>
  </r>
  <r>
    <n v="2"/>
    <s v="5"/>
    <x v="4"/>
    <s v="2015"/>
    <x v="10"/>
    <s v="09"/>
    <x v="1"/>
    <d v="2015-05-22T12:18:00"/>
    <n v="1"/>
    <n v="1.4"/>
    <n v="-73.958900450000002"/>
    <n v="40.780750269999999"/>
    <n v="1"/>
    <s v="N"/>
    <n v="-73.979476930000004"/>
    <n v="40.786720279999997"/>
    <n v="1"/>
    <n v="8"/>
    <n v="0"/>
    <n v="0.5"/>
    <n v="1.76"/>
    <n v="0"/>
    <n v="0.3"/>
    <n v="10.56"/>
    <x v="12"/>
  </r>
  <r>
    <n v="2"/>
    <s v="5"/>
    <x v="28"/>
    <s v="2015"/>
    <x v="7"/>
    <s v="26"/>
    <x v="0"/>
    <d v="2015-05-12T11:42:00"/>
    <n v="1"/>
    <n v="1.48"/>
    <n v="-73.955200199999993"/>
    <n v="40.782821660000003"/>
    <n v="1"/>
    <s v="N"/>
    <n v="-73.968856810000005"/>
    <n v="40.764530180000001"/>
    <n v="2"/>
    <n v="11"/>
    <n v="0"/>
    <n v="0.5"/>
    <n v="0"/>
    <n v="0"/>
    <n v="0.3"/>
    <n v="11.8"/>
    <x v="9"/>
  </r>
  <r>
    <n v="1"/>
    <s v="5"/>
    <x v="21"/>
    <s v="2015"/>
    <x v="2"/>
    <s v="27"/>
    <x v="0"/>
    <d v="2015-05-01T09:29:00"/>
    <n v="3"/>
    <n v="0.3"/>
    <n v="-73.953804020000007"/>
    <n v="40.779441830000003"/>
    <n v="1"/>
    <s v="N"/>
    <n v="-73.948104860000001"/>
    <n v="40.779479979999998"/>
    <n v="1"/>
    <n v="3.5"/>
    <n v="0"/>
    <n v="0.5"/>
    <n v="1.05"/>
    <n v="0"/>
    <n v="0.3"/>
    <n v="5.35"/>
    <x v="9"/>
  </r>
  <r>
    <n v="2"/>
    <s v="5"/>
    <x v="12"/>
    <s v="2015"/>
    <x v="3"/>
    <s v="17"/>
    <x v="1"/>
    <d v="2015-05-06T13:27:00"/>
    <n v="5"/>
    <n v="1.54"/>
    <n v="-73.992897029999995"/>
    <n v="40.73772812"/>
    <n v="1"/>
    <s v="N"/>
    <n v="-73.976287839999998"/>
    <n v="40.723785399999997"/>
    <n v="2"/>
    <n v="8"/>
    <n v="0"/>
    <n v="0.5"/>
    <n v="0"/>
    <n v="0"/>
    <n v="0.3"/>
    <n v="8.8000000000000007"/>
    <x v="0"/>
  </r>
  <r>
    <n v="1"/>
    <s v="5"/>
    <x v="19"/>
    <s v="2015"/>
    <x v="9"/>
    <s v="07"/>
    <x v="1"/>
    <d v="2015-05-02T16:11:00"/>
    <n v="1"/>
    <n v="0.6"/>
    <n v="-74.002929690000002"/>
    <n v="40.744724269999999"/>
    <n v="1"/>
    <s v="N"/>
    <n v="-74.003028869999994"/>
    <n v="40.74532318"/>
    <n v="1"/>
    <n v="4.5"/>
    <n v="0"/>
    <n v="0.5"/>
    <n v="1.06"/>
    <n v="0"/>
    <n v="0.3"/>
    <n v="6.36"/>
    <x v="0"/>
  </r>
  <r>
    <n v="2"/>
    <s v="5"/>
    <x v="27"/>
    <s v="2015"/>
    <x v="11"/>
    <s v="53"/>
    <x v="1"/>
    <d v="2015-05-21T18:08:00"/>
    <n v="6"/>
    <n v="1.57"/>
    <n v="-73.990867609999995"/>
    <n v="40.746170040000003"/>
    <n v="1"/>
    <s v="N"/>
    <n v="-74.009498600000001"/>
    <n v="40.747749329999998"/>
    <n v="2"/>
    <n v="11"/>
    <n v="1"/>
    <n v="0.5"/>
    <n v="0"/>
    <n v="0"/>
    <n v="0.3"/>
    <n v="12.8"/>
    <x v="2"/>
  </r>
  <r>
    <n v="1"/>
    <s v="5"/>
    <x v="13"/>
    <s v="2015"/>
    <x v="9"/>
    <s v="29"/>
    <x v="1"/>
    <d v="2015-05-04T17:27:00"/>
    <n v="1"/>
    <n v="22.3"/>
    <n v="-73.789802550000005"/>
    <n v="40.643051149999998"/>
    <n v="2"/>
    <s v="N"/>
    <n v="-73.928855900000002"/>
    <n v="40.859264369999998"/>
    <n v="1"/>
    <n v="52"/>
    <n v="0"/>
    <n v="0.5"/>
    <n v="11.65"/>
    <n v="5.54"/>
    <n v="0.3"/>
    <n v="69.989999999999995"/>
    <x v="24"/>
  </r>
  <r>
    <n v="1"/>
    <s v="5"/>
    <x v="6"/>
    <s v="2015"/>
    <x v="7"/>
    <s v="21"/>
    <x v="1"/>
    <d v="2015-05-11T23:29:00"/>
    <n v="2"/>
    <n v="1.6"/>
    <n v="-73.966842650000004"/>
    <n v="40.767162319999997"/>
    <n v="1"/>
    <s v="N"/>
    <n v="-73.982925420000001"/>
    <n v="40.749187470000003"/>
    <n v="2"/>
    <n v="8"/>
    <n v="0.5"/>
    <n v="0.5"/>
    <n v="0"/>
    <n v="0"/>
    <n v="0.3"/>
    <n v="9.3000000000000007"/>
    <x v="17"/>
  </r>
  <r>
    <n v="1"/>
    <s v="5"/>
    <x v="14"/>
    <s v="2015"/>
    <x v="11"/>
    <s v="18"/>
    <x v="0"/>
    <d v="2015-05-30T05:28:00"/>
    <n v="1"/>
    <n v="2.6"/>
    <n v="-73.96127319"/>
    <n v="40.715572360000003"/>
    <n v="1"/>
    <s v="N"/>
    <n v="-73.931312559999995"/>
    <n v="40.69384384"/>
    <n v="2"/>
    <n v="10.5"/>
    <n v="0.5"/>
    <n v="0.5"/>
    <n v="0"/>
    <n v="0"/>
    <n v="0.3"/>
    <n v="11.8"/>
    <x v="45"/>
  </r>
  <r>
    <n v="1"/>
    <s v="5"/>
    <x v="24"/>
    <s v="2015"/>
    <x v="10"/>
    <s v="09"/>
    <x v="1"/>
    <d v="2015-05-03T12:18:00"/>
    <n v="1"/>
    <n v="2.1"/>
    <n v="-73.995429990000005"/>
    <n v="40.754611969999999"/>
    <n v="1"/>
    <s v="N"/>
    <n v="-73.989730829999999"/>
    <n v="40.73428345"/>
    <n v="1"/>
    <n v="9"/>
    <n v="0"/>
    <n v="0.5"/>
    <n v="1.95"/>
    <n v="0"/>
    <n v="0.3"/>
    <n v="11.75"/>
    <x v="6"/>
  </r>
  <r>
    <n v="2"/>
    <s v="5"/>
    <x v="9"/>
    <s v="2015"/>
    <x v="6"/>
    <s v="25"/>
    <x v="1"/>
    <d v="2015-05-18T19:18:00"/>
    <n v="2"/>
    <n v="11.02"/>
    <n v="-73.971450809999993"/>
    <n v="40.750381470000001"/>
    <n v="1"/>
    <s v="N"/>
    <n v="-73.872695919999998"/>
    <n v="40.774311070000003"/>
    <n v="1"/>
    <n v="42"/>
    <n v="1"/>
    <n v="0.5"/>
    <n v="9.8699999999999992"/>
    <n v="5.54"/>
    <n v="0.3"/>
    <n v="59.21"/>
    <x v="26"/>
  </r>
  <r>
    <n v="1"/>
    <s v="5"/>
    <x v="5"/>
    <s v="2015"/>
    <x v="2"/>
    <s v="13"/>
    <x v="1"/>
    <d v="2015-05-27T21:35:00"/>
    <n v="3"/>
    <n v="6.2"/>
    <n v="-73.983161929999994"/>
    <n v="40.755889889999999"/>
    <n v="1"/>
    <s v="N"/>
    <n v="-74.017852779999998"/>
    <n v="40.706241609999999"/>
    <n v="1"/>
    <n v="22"/>
    <n v="0.5"/>
    <n v="0.5"/>
    <n v="3"/>
    <n v="0"/>
    <n v="0.3"/>
    <n v="26.3"/>
    <x v="4"/>
  </r>
  <r>
    <n v="1"/>
    <s v="5"/>
    <x v="22"/>
    <s v="2015"/>
    <x v="10"/>
    <s v="48"/>
    <x v="1"/>
    <d v="2015-05-13T13:12:00"/>
    <n v="1"/>
    <n v="1.9"/>
    <n v="-73.97361755"/>
    <n v="40.763885500000001"/>
    <n v="1"/>
    <s v="N"/>
    <n v="-73.991363530000001"/>
    <n v="40.746944429999999"/>
    <n v="2"/>
    <n v="15"/>
    <n v="0"/>
    <n v="0.5"/>
    <n v="0"/>
    <n v="0"/>
    <n v="0.3"/>
    <n v="15.8"/>
    <x v="11"/>
  </r>
  <r>
    <n v="1"/>
    <s v="5"/>
    <x v="4"/>
    <s v="2015"/>
    <x v="3"/>
    <s v="00"/>
    <x v="1"/>
    <d v="2015-05-22T13:15:00"/>
    <n v="1"/>
    <n v="1.9"/>
    <n v="-73.994499210000001"/>
    <n v="40.74088287"/>
    <n v="1"/>
    <s v="N"/>
    <n v="-73.974060059999999"/>
    <n v="40.757305150000001"/>
    <n v="1"/>
    <n v="11.5"/>
    <n v="0"/>
    <n v="0.5"/>
    <n v="1.5"/>
    <n v="0"/>
    <n v="0.3"/>
    <n v="13.8"/>
    <x v="0"/>
  </r>
  <r>
    <n v="2"/>
    <s v="5"/>
    <x v="22"/>
    <s v="2015"/>
    <x v="3"/>
    <s v="04"/>
    <x v="1"/>
    <d v="2015-05-13T13:14:00"/>
    <n v="2"/>
    <n v="1.06"/>
    <n v="-73.958518979999994"/>
    <n v="40.764171599999997"/>
    <n v="1"/>
    <s v="N"/>
    <n v="-73.948898319999998"/>
    <n v="40.777500150000002"/>
    <n v="1"/>
    <n v="7.5"/>
    <n v="0"/>
    <n v="0.5"/>
    <n v="1"/>
    <n v="0"/>
    <n v="0.3"/>
    <n v="9.3000000000000007"/>
    <x v="17"/>
  </r>
  <r>
    <n v="1"/>
    <s v="5"/>
    <x v="21"/>
    <s v="2015"/>
    <x v="8"/>
    <s v="05"/>
    <x v="1"/>
    <d v="2015-05-01T14:09:00"/>
    <n v="1"/>
    <n v="0.8"/>
    <n v="-73.984115599999996"/>
    <n v="40.760280610000002"/>
    <n v="1"/>
    <s v="N"/>
    <n v="-73.981231690000001"/>
    <n v="40.769210819999998"/>
    <n v="1"/>
    <n v="5"/>
    <n v="0"/>
    <n v="0.5"/>
    <n v="1"/>
    <n v="0"/>
    <n v="0.3"/>
    <n v="6.8"/>
    <x v="11"/>
  </r>
  <r>
    <n v="2"/>
    <s v="5"/>
    <x v="25"/>
    <s v="2015"/>
    <x v="3"/>
    <s v="29"/>
    <x v="0"/>
    <d v="2015-05-31T01:45:00"/>
    <n v="6"/>
    <n v="3.38"/>
    <n v="-74.003082280000001"/>
    <n v="40.731403350000001"/>
    <n v="1"/>
    <s v="N"/>
    <n v="-73.983703610000006"/>
    <n v="40.769596100000001"/>
    <n v="1"/>
    <n v="13.5"/>
    <n v="0.5"/>
    <n v="0.5"/>
    <n v="2"/>
    <n v="0"/>
    <n v="0.3"/>
    <n v="16.8"/>
    <x v="22"/>
  </r>
  <r>
    <n v="1"/>
    <s v="5"/>
    <x v="3"/>
    <s v="2015"/>
    <x v="4"/>
    <s v="44"/>
    <x v="0"/>
    <d v="2015-05-09T11:00:00"/>
    <n v="2"/>
    <n v="3.6"/>
    <n v="-73.983146669999996"/>
    <n v="40.785186770000003"/>
    <n v="1"/>
    <s v="N"/>
    <n v="-74.005775450000002"/>
    <n v="40.745193479999998"/>
    <n v="1"/>
    <n v="14"/>
    <n v="0"/>
    <n v="0.5"/>
    <n v="1"/>
    <n v="0"/>
    <n v="0.3"/>
    <n v="15.8"/>
    <x v="16"/>
  </r>
  <r>
    <n v="2"/>
    <s v="5"/>
    <x v="28"/>
    <s v="2015"/>
    <x v="0"/>
    <s v="58"/>
    <x v="1"/>
    <d v="2015-05-12T20:15:00"/>
    <n v="1"/>
    <n v="2.4700000000000002"/>
    <n v="-73.991073610000001"/>
    <n v="40.750400540000001"/>
    <n v="1"/>
    <s v="N"/>
    <n v="-73.997138980000003"/>
    <n v="40.722301479999999"/>
    <n v="1"/>
    <n v="12"/>
    <n v="1"/>
    <n v="0.5"/>
    <n v="3.45"/>
    <n v="0"/>
    <n v="0.3"/>
    <n v="17.25"/>
    <x v="85"/>
  </r>
  <r>
    <n v="1"/>
    <s v="5"/>
    <x v="12"/>
    <s v="2015"/>
    <x v="9"/>
    <s v="48"/>
    <x v="1"/>
    <d v="2015-05-06T17:09:00"/>
    <n v="1"/>
    <n v="1.7"/>
    <n v="-73.972251889999995"/>
    <n v="40.761867520000003"/>
    <n v="1"/>
    <s v="N"/>
    <n v="-73.977081299999995"/>
    <n v="40.745277399999999"/>
    <n v="1"/>
    <n v="13.5"/>
    <n v="1"/>
    <n v="0.5"/>
    <n v="2"/>
    <n v="0"/>
    <n v="0.3"/>
    <n v="17.3"/>
    <x v="5"/>
  </r>
  <r>
    <n v="1"/>
    <s v="5"/>
    <x v="10"/>
    <s v="2015"/>
    <x v="2"/>
    <s v="50"/>
    <x v="1"/>
    <d v="2015-05-15T22:00:00"/>
    <n v="1"/>
    <n v="0.9"/>
    <n v="-73.971755979999998"/>
    <n v="40.762699130000001"/>
    <n v="1"/>
    <s v="N"/>
    <n v="-73.982872009999994"/>
    <n v="40.762916560000001"/>
    <n v="2"/>
    <n v="7.5"/>
    <n v="0.5"/>
    <n v="0.5"/>
    <n v="0"/>
    <n v="0"/>
    <n v="0.3"/>
    <n v="8.8000000000000007"/>
    <x v="5"/>
  </r>
  <r>
    <n v="2"/>
    <s v="5"/>
    <x v="13"/>
    <s v="2015"/>
    <x v="4"/>
    <s v="14"/>
    <x v="1"/>
    <d v="2015-05-04T22:20:00"/>
    <n v="2"/>
    <n v="1.34"/>
    <n v="-73.967224119999997"/>
    <n v="40.792865749999997"/>
    <n v="1"/>
    <s v="N"/>
    <n v="-73.947364809999996"/>
    <n v="40.78795624"/>
    <n v="1"/>
    <n v="6.5"/>
    <n v="0.5"/>
    <n v="0.5"/>
    <n v="2"/>
    <n v="0"/>
    <n v="0.3"/>
    <n v="9.8000000000000007"/>
    <x v="35"/>
  </r>
  <r>
    <n v="2"/>
    <s v="5"/>
    <x v="26"/>
    <s v="2015"/>
    <x v="4"/>
    <s v="16"/>
    <x v="0"/>
    <d v="2015-05-24T10:21:00"/>
    <n v="1"/>
    <n v="1.05"/>
    <n v="-73.982048030000001"/>
    <n v="40.762870790000001"/>
    <n v="1"/>
    <s v="N"/>
    <n v="-73.992027280000002"/>
    <n v="40.749240880000002"/>
    <n v="2"/>
    <n v="5.5"/>
    <n v="0"/>
    <n v="0.5"/>
    <n v="0"/>
    <n v="0"/>
    <n v="0.3"/>
    <n v="6.3"/>
    <x v="11"/>
  </r>
  <r>
    <n v="1"/>
    <s v="5"/>
    <x v="28"/>
    <s v="2015"/>
    <x v="1"/>
    <s v="23"/>
    <x v="0"/>
    <d v="2015-05-12T08:28:00"/>
    <n v="1"/>
    <n v="0.6"/>
    <n v="-74.004394529999999"/>
    <n v="40.752346039999999"/>
    <n v="1"/>
    <s v="N"/>
    <n v="-73.993896480000004"/>
    <n v="40.747100830000001"/>
    <n v="1"/>
    <n v="5"/>
    <n v="0"/>
    <n v="0.5"/>
    <n v="1.1499999999999999"/>
    <n v="0"/>
    <n v="0.3"/>
    <n v="6.95"/>
    <x v="2"/>
  </r>
  <r>
    <n v="2"/>
    <s v="5"/>
    <x v="9"/>
    <s v="2015"/>
    <x v="7"/>
    <s v="34"/>
    <x v="0"/>
    <d v="2015-05-18T12:47:00"/>
    <n v="2"/>
    <n v="26.98"/>
    <n v="-73.862922670000003"/>
    <n v="40.768848419999998"/>
    <n v="3"/>
    <s v="N"/>
    <n v="-74.17732239"/>
    <n v="40.69512177"/>
    <n v="1"/>
    <n v="99.5"/>
    <n v="0"/>
    <n v="0"/>
    <n v="10"/>
    <n v="19.29"/>
    <n v="0.3"/>
    <n v="129.09"/>
    <x v="8"/>
  </r>
  <r>
    <n v="1"/>
    <s v="5"/>
    <x v="15"/>
    <s v="2015"/>
    <x v="8"/>
    <s v="45"/>
    <x v="1"/>
    <d v="2015-05-17T14:52:00"/>
    <n v="1"/>
    <n v="0.8"/>
    <n v="-73.991340640000004"/>
    <n v="40.742443080000001"/>
    <n v="1"/>
    <s v="N"/>
    <n v="-73.998718260000004"/>
    <n v="40.740028379999998"/>
    <n v="1"/>
    <n v="6"/>
    <n v="0"/>
    <n v="0.5"/>
    <n v="1.35"/>
    <n v="0"/>
    <n v="0.3"/>
    <n v="8.15"/>
    <x v="21"/>
  </r>
  <r>
    <n v="2"/>
    <s v="5"/>
    <x v="28"/>
    <s v="2015"/>
    <x v="0"/>
    <s v="19"/>
    <x v="1"/>
    <d v="2015-05-12T19:29:00"/>
    <n v="1"/>
    <n v="1"/>
    <n v="-73.982109070000007"/>
    <n v="40.748981479999998"/>
    <n v="1"/>
    <s v="N"/>
    <n v="-73.991760249999999"/>
    <n v="40.740730290000002"/>
    <n v="1"/>
    <n v="7.5"/>
    <n v="1"/>
    <n v="0.5"/>
    <n v="1.86"/>
    <n v="0"/>
    <n v="0.3"/>
    <n v="11.16"/>
    <x v="15"/>
  </r>
  <r>
    <n v="2"/>
    <s v="5"/>
    <x v="28"/>
    <s v="2015"/>
    <x v="4"/>
    <s v="48"/>
    <x v="0"/>
    <d v="2015-05-12T10:58:00"/>
    <n v="1"/>
    <n v="1.19"/>
    <n v="-73.986503600000006"/>
    <n v="40.730331419999999"/>
    <n v="1"/>
    <s v="N"/>
    <n v="-74.001907349999996"/>
    <n v="40.724670410000002"/>
    <n v="1"/>
    <n v="8"/>
    <n v="0"/>
    <n v="0.5"/>
    <n v="2.2000000000000002"/>
    <n v="0"/>
    <n v="0.3"/>
    <n v="11"/>
    <x v="1"/>
  </r>
  <r>
    <n v="1"/>
    <s v="5"/>
    <x v="5"/>
    <s v="2015"/>
    <x v="11"/>
    <s v="16"/>
    <x v="1"/>
    <d v="2015-05-27T17:34:00"/>
    <n v="1"/>
    <n v="1.2"/>
    <n v="-73.993278500000002"/>
    <n v="40.752300259999998"/>
    <n v="1"/>
    <s v="N"/>
    <n v="-73.982414250000005"/>
    <n v="40.768413539999997"/>
    <n v="2"/>
    <n v="12"/>
    <n v="1"/>
    <n v="0.5"/>
    <n v="0"/>
    <n v="0"/>
    <n v="0.3"/>
    <n v="13.8"/>
    <x v="2"/>
  </r>
  <r>
    <n v="1"/>
    <s v="5"/>
    <x v="20"/>
    <s v="2015"/>
    <x v="11"/>
    <s v="45"/>
    <x v="1"/>
    <d v="2015-05-25T17:51:00"/>
    <n v="1"/>
    <n v="0.7"/>
    <n v="-73.999542239999997"/>
    <n v="40.738777159999998"/>
    <n v="1"/>
    <s v="N"/>
    <n v="-74.010017399999995"/>
    <n v="40.734077450000001"/>
    <n v="2"/>
    <n v="5.5"/>
    <n v="0"/>
    <n v="0.5"/>
    <n v="0"/>
    <n v="0"/>
    <n v="0.3"/>
    <n v="6.3"/>
    <x v="0"/>
  </r>
  <r>
    <n v="1"/>
    <s v="5"/>
    <x v="27"/>
    <s v="2015"/>
    <x v="4"/>
    <s v="32"/>
    <x v="0"/>
    <d v="2015-05-21T10:39:00"/>
    <n v="1"/>
    <n v="1.1000000000000001"/>
    <n v="-73.989227290000002"/>
    <n v="40.743251800000003"/>
    <n v="1"/>
    <s v="N"/>
    <n v="-74.004463200000004"/>
    <n v="40.742252350000001"/>
    <n v="2"/>
    <n v="7"/>
    <n v="0"/>
    <n v="0.5"/>
    <n v="0"/>
    <n v="0"/>
    <n v="0.3"/>
    <n v="7.8"/>
    <x v="21"/>
  </r>
  <r>
    <n v="2"/>
    <s v="5"/>
    <x v="24"/>
    <s v="2015"/>
    <x v="10"/>
    <s v="43"/>
    <x v="0"/>
    <d v="2015-05-03T01:15:00"/>
    <n v="1"/>
    <n v="9.59"/>
    <n v="-73.989082339999996"/>
    <n v="40.718669890000001"/>
    <n v="1"/>
    <s v="N"/>
    <n v="-73.948242190000002"/>
    <n v="40.803859709999998"/>
    <n v="2"/>
    <n v="31"/>
    <n v="0.5"/>
    <n v="0.5"/>
    <n v="0"/>
    <n v="0"/>
    <n v="0.3"/>
    <n v="32.299999999999997"/>
    <x v="27"/>
  </r>
  <r>
    <n v="2"/>
    <s v="5"/>
    <x v="9"/>
    <s v="2015"/>
    <x v="2"/>
    <s v="33"/>
    <x v="1"/>
    <d v="2015-05-18T21:51:00"/>
    <n v="1"/>
    <n v="6.94"/>
    <n v="-73.988380430000007"/>
    <n v="40.748348239999999"/>
    <n v="1"/>
    <s v="N"/>
    <n v="-73.953544620000002"/>
    <n v="40.819591520000003"/>
    <n v="1"/>
    <n v="21.5"/>
    <n v="0.5"/>
    <n v="0.5"/>
    <n v="6.84"/>
    <n v="0"/>
    <n v="0.3"/>
    <n v="29.64"/>
    <x v="2"/>
  </r>
  <r>
    <n v="2"/>
    <s v="5"/>
    <x v="4"/>
    <s v="2015"/>
    <x v="3"/>
    <s v="24"/>
    <x v="0"/>
    <d v="2015-05-22T01:36:00"/>
    <n v="5"/>
    <n v="3.5"/>
    <n v="-73.992538449999998"/>
    <n v="40.748580930000003"/>
    <n v="1"/>
    <s v="N"/>
    <n v="-73.962165830000004"/>
    <n v="40.779399869999999"/>
    <n v="1"/>
    <n v="12.5"/>
    <n v="0.5"/>
    <n v="0.5"/>
    <n v="2.76"/>
    <n v="0"/>
    <n v="0.3"/>
    <n v="16.559999999999999"/>
    <x v="2"/>
  </r>
  <r>
    <n v="2"/>
    <s v="5"/>
    <x v="12"/>
    <s v="2015"/>
    <x v="2"/>
    <s v="28"/>
    <x v="1"/>
    <d v="2015-05-06T21:42:00"/>
    <n v="2"/>
    <n v="2.62"/>
    <n v="-73.999221800000001"/>
    <n v="40.732521060000003"/>
    <n v="1"/>
    <s v="N"/>
    <n v="-73.975059509999994"/>
    <n v="40.758541110000003"/>
    <n v="2"/>
    <n v="12"/>
    <n v="0.5"/>
    <n v="0.5"/>
    <n v="0"/>
    <n v="0"/>
    <n v="0.3"/>
    <n v="13.3"/>
    <x v="0"/>
  </r>
  <r>
    <n v="2"/>
    <s v="5"/>
    <x v="8"/>
    <s v="2015"/>
    <x v="2"/>
    <s v="27"/>
    <x v="1"/>
    <d v="2015-05-10T21:37:00"/>
    <n v="1"/>
    <n v="1.78"/>
    <n v="-73.971763609999996"/>
    <n v="40.750358579999997"/>
    <n v="1"/>
    <s v="N"/>
    <n v="-73.974708559999996"/>
    <n v="40.730068209999999"/>
    <n v="1"/>
    <n v="8.5"/>
    <n v="0.5"/>
    <n v="0.5"/>
    <n v="1"/>
    <n v="0"/>
    <n v="0.3"/>
    <n v="10.8"/>
    <x v="26"/>
  </r>
  <r>
    <n v="1"/>
    <s v="5"/>
    <x v="28"/>
    <s v="2015"/>
    <x v="8"/>
    <s v="26"/>
    <x v="1"/>
    <d v="2015-05-12T14:47:00"/>
    <n v="1"/>
    <n v="0.4"/>
    <n v="-73.969024660000002"/>
    <n v="40.754009250000003"/>
    <n v="1"/>
    <s v="N"/>
    <n v="-73.977317810000002"/>
    <n v="40.754173280000003"/>
    <n v="1"/>
    <n v="13"/>
    <n v="0"/>
    <n v="0.5"/>
    <n v="2.76"/>
    <n v="0"/>
    <n v="0.3"/>
    <n v="16.559999999999999"/>
    <x v="26"/>
  </r>
  <r>
    <n v="1"/>
    <s v="5"/>
    <x v="15"/>
    <s v="2015"/>
    <x v="1"/>
    <s v="14"/>
    <x v="1"/>
    <d v="2015-05-17T20:19:00"/>
    <n v="1"/>
    <n v="0.6"/>
    <n v="-73.985046389999994"/>
    <n v="40.75853729"/>
    <n v="1"/>
    <s v="N"/>
    <n v="-73.993896480000004"/>
    <n v="40.759891510000003"/>
    <n v="1"/>
    <n v="5.5"/>
    <n v="0.5"/>
    <n v="0.5"/>
    <n v="1"/>
    <n v="0"/>
    <n v="0.3"/>
    <n v="7.8"/>
    <x v="4"/>
  </r>
  <r>
    <n v="2"/>
    <s v="5"/>
    <x v="24"/>
    <s v="2015"/>
    <x v="3"/>
    <s v="29"/>
    <x v="1"/>
    <d v="2015-05-03T13:36:00"/>
    <n v="1"/>
    <n v="1.46"/>
    <n v="-73.980957029999999"/>
    <n v="40.76673126"/>
    <n v="1"/>
    <s v="N"/>
    <n v="-73.991676330000004"/>
    <n v="40.754852290000002"/>
    <n v="1"/>
    <n v="8"/>
    <n v="0"/>
    <n v="0.5"/>
    <n v="1"/>
    <n v="0"/>
    <n v="0.3"/>
    <n v="9.8000000000000007"/>
    <x v="11"/>
  </r>
  <r>
    <n v="2"/>
    <s v="5"/>
    <x v="23"/>
    <s v="2015"/>
    <x v="1"/>
    <s v="37"/>
    <x v="1"/>
    <d v="2015-05-26T21:11:00"/>
    <n v="2"/>
    <n v="19.75"/>
    <n v="-73.776687620000004"/>
    <n v="40.645336149999999"/>
    <n v="1"/>
    <s v="N"/>
    <n v="-73.985252380000006"/>
    <n v="40.70240021"/>
    <n v="1"/>
    <n v="52.5"/>
    <n v="0.5"/>
    <n v="0.5"/>
    <n v="8"/>
    <n v="0"/>
    <n v="0.3"/>
    <n v="61.8"/>
    <x v="24"/>
  </r>
  <r>
    <n v="2"/>
    <s v="5"/>
    <x v="30"/>
    <s v="2015"/>
    <x v="0"/>
    <s v="22"/>
    <x v="0"/>
    <d v="2015-05-05T07:30:00"/>
    <n v="2"/>
    <n v="1.69"/>
    <n v="-73.971412659999999"/>
    <n v="40.792446140000003"/>
    <n v="1"/>
    <s v="N"/>
    <n v="-73.957664489999999"/>
    <n v="40.782478330000004"/>
    <n v="1"/>
    <n v="8"/>
    <n v="0"/>
    <n v="0.5"/>
    <n v="1.32"/>
    <n v="0"/>
    <n v="0.3"/>
    <n v="10.119999999999999"/>
    <x v="35"/>
  </r>
  <r>
    <n v="2"/>
    <s v="5"/>
    <x v="15"/>
    <s v="2015"/>
    <x v="4"/>
    <s v="00"/>
    <x v="1"/>
    <d v="2015-05-17T22:24:00"/>
    <n v="1"/>
    <n v="3.53"/>
    <n v="-73.993576050000001"/>
    <n v="40.71846008"/>
    <n v="1"/>
    <s v="N"/>
    <n v="-73.986312870000006"/>
    <n v="40.751811979999999"/>
    <n v="2"/>
    <n v="17"/>
    <n v="0.5"/>
    <n v="0.5"/>
    <n v="0"/>
    <n v="0"/>
    <n v="0.3"/>
    <n v="18.3"/>
    <x v="27"/>
  </r>
  <r>
    <n v="2"/>
    <s v="5"/>
    <x v="27"/>
    <s v="2015"/>
    <x v="6"/>
    <s v="19"/>
    <x v="1"/>
    <d v="2015-05-21T18:36:00"/>
    <n v="1"/>
    <n v="3.07"/>
    <n v="-73.986762999999996"/>
    <n v="40.739490510000003"/>
    <n v="1"/>
    <s v="N"/>
    <n v="-73.958641049999997"/>
    <n v="40.777980800000002"/>
    <n v="1"/>
    <n v="14"/>
    <n v="1"/>
    <n v="0.5"/>
    <n v="3.16"/>
    <n v="0"/>
    <n v="0.3"/>
    <n v="18.96"/>
    <x v="21"/>
  </r>
  <r>
    <n v="1"/>
    <s v="5"/>
    <x v="9"/>
    <s v="2015"/>
    <x v="1"/>
    <s v="52"/>
    <x v="0"/>
    <d v="2015-05-18T09:22:00"/>
    <n v="2"/>
    <n v="9.9"/>
    <n v="-73.974273679999996"/>
    <n v="40.761299129999998"/>
    <n v="1"/>
    <s v="N"/>
    <n v="-73.871177669999994"/>
    <n v="40.774112700000003"/>
    <n v="2"/>
    <n v="31"/>
    <n v="0"/>
    <n v="0.5"/>
    <n v="0"/>
    <n v="0"/>
    <n v="0.3"/>
    <n v="31.8"/>
    <x v="5"/>
  </r>
  <r>
    <n v="2"/>
    <s v="5"/>
    <x v="28"/>
    <s v="2015"/>
    <x v="5"/>
    <s v="22"/>
    <x v="1"/>
    <d v="2015-05-12T15:28:00"/>
    <n v="4"/>
    <n v="1.41"/>
    <n v="-73.960845950000007"/>
    <n v="40.76106644"/>
    <n v="1"/>
    <s v="N"/>
    <n v="-73.948471069999997"/>
    <n v="40.7781868"/>
    <n v="1"/>
    <n v="6.5"/>
    <n v="0"/>
    <n v="0.5"/>
    <n v="1.46"/>
    <n v="0"/>
    <n v="0.3"/>
    <n v="8.76"/>
    <x v="17"/>
  </r>
  <r>
    <n v="1"/>
    <s v="5"/>
    <x v="4"/>
    <s v="2015"/>
    <x v="0"/>
    <s v="41"/>
    <x v="0"/>
    <d v="2015-05-22T07:52:00"/>
    <n v="1"/>
    <n v="1.7"/>
    <n v="-73.946586609999997"/>
    <n v="40.772487640000001"/>
    <n v="1"/>
    <s v="N"/>
    <n v="-73.967628480000002"/>
    <n v="40.763732910000002"/>
    <n v="2"/>
    <n v="9.5"/>
    <n v="0"/>
    <n v="0.5"/>
    <n v="0"/>
    <n v="0"/>
    <n v="0.3"/>
    <n v="10.3"/>
    <x v="12"/>
  </r>
  <r>
    <n v="1"/>
    <s v="5"/>
    <x v="12"/>
    <s v="2015"/>
    <x v="10"/>
    <s v="57"/>
    <x v="0"/>
    <d v="2015-05-06T01:06:00"/>
    <n v="1"/>
    <n v="2.1"/>
    <n v="-73.976860049999999"/>
    <n v="40.749362949999998"/>
    <n v="1"/>
    <s v="N"/>
    <n v="-74.004234310000001"/>
    <n v="40.742343900000002"/>
    <n v="1"/>
    <n v="9.5"/>
    <n v="0.5"/>
    <n v="0.5"/>
    <n v="2.15"/>
    <n v="0"/>
    <n v="0.3"/>
    <n v="12.95"/>
    <x v="15"/>
  </r>
  <r>
    <n v="2"/>
    <s v="5"/>
    <x v="19"/>
    <s v="2015"/>
    <x v="4"/>
    <s v="54"/>
    <x v="0"/>
    <d v="2015-05-02T11:03:00"/>
    <n v="1"/>
    <n v="2.31"/>
    <n v="-73.958885190000004"/>
    <n v="40.780834200000001"/>
    <n v="1"/>
    <s v="N"/>
    <n v="-73.965347289999997"/>
    <n v="40.803611760000003"/>
    <n v="1"/>
    <n v="9.5"/>
    <n v="0"/>
    <n v="0.5"/>
    <n v="2.06"/>
    <n v="0"/>
    <n v="0.3"/>
    <n v="12.36"/>
    <x v="12"/>
  </r>
  <r>
    <n v="2"/>
    <s v="5"/>
    <x v="18"/>
    <s v="2015"/>
    <x v="11"/>
    <s v="42"/>
    <x v="0"/>
    <d v="2015-05-19T05:46:00"/>
    <n v="1"/>
    <n v="1.2"/>
    <n v="-73.9618988"/>
    <n v="40.762931819999999"/>
    <n v="1"/>
    <s v="N"/>
    <n v="-73.954338070000006"/>
    <n v="40.778350830000001"/>
    <n v="2"/>
    <n v="6"/>
    <n v="0.5"/>
    <n v="0.5"/>
    <n v="0"/>
    <n v="0"/>
    <n v="0.3"/>
    <n v="7.3"/>
    <x v="17"/>
  </r>
  <r>
    <n v="2"/>
    <s v="5"/>
    <x v="3"/>
    <s v="2015"/>
    <x v="3"/>
    <s v="52"/>
    <x v="1"/>
    <d v="2015-05-09T14:20:00"/>
    <n v="1"/>
    <n v="5.26"/>
    <n v="-73.981498720000005"/>
    <n v="40.780208590000001"/>
    <n v="1"/>
    <s v="N"/>
    <n v="-73.980392460000004"/>
    <n v="40.728698729999998"/>
    <n v="2"/>
    <n v="22.5"/>
    <n v="0"/>
    <n v="0.5"/>
    <n v="0"/>
    <n v="0"/>
    <n v="0.3"/>
    <n v="23.3"/>
    <x v="19"/>
  </r>
  <r>
    <n v="1"/>
    <s v="5"/>
    <x v="22"/>
    <s v="2015"/>
    <x v="4"/>
    <s v="57"/>
    <x v="1"/>
    <d v="2015-05-13T23:16:00"/>
    <n v="1"/>
    <n v="4.3"/>
    <n v="-73.973220830000002"/>
    <n v="40.678272249999999"/>
    <n v="1"/>
    <s v="N"/>
    <n v="-74.001213070000006"/>
    <n v="40.731597899999997"/>
    <n v="2"/>
    <n v="17"/>
    <n v="0.5"/>
    <n v="0.5"/>
    <n v="0"/>
    <n v="0"/>
    <n v="0.3"/>
    <n v="18.3"/>
    <x v="30"/>
  </r>
  <r>
    <n v="2"/>
    <s v="5"/>
    <x v="13"/>
    <s v="2015"/>
    <x v="6"/>
    <s v="24"/>
    <x v="0"/>
    <d v="2015-05-04T06:48:00"/>
    <n v="1"/>
    <n v="17.36"/>
    <n v="-73.98717499"/>
    <n v="40.765937809999997"/>
    <n v="3"/>
    <s v="N"/>
    <n v="-74.176689150000001"/>
    <n v="40.693855290000002"/>
    <n v="1"/>
    <n v="63.5"/>
    <n v="0"/>
    <n v="0"/>
    <n v="7.5"/>
    <n v="11.75"/>
    <n v="0.3"/>
    <n v="83.05"/>
    <x v="11"/>
  </r>
  <r>
    <n v="1"/>
    <s v="5"/>
    <x v="29"/>
    <s v="2015"/>
    <x v="0"/>
    <s v="47"/>
    <x v="1"/>
    <d v="2015-05-14T20:01:00"/>
    <n v="1"/>
    <n v="1.6"/>
    <n v="-73.971992490000005"/>
    <n v="40.757266999999999"/>
    <n v="1"/>
    <s v="N"/>
    <n v="-73.989959720000002"/>
    <n v="40.744880680000001"/>
    <n v="1"/>
    <n v="10"/>
    <n v="1"/>
    <n v="0.5"/>
    <n v="2.35"/>
    <n v="0"/>
    <n v="0.3"/>
    <n v="14.15"/>
    <x v="52"/>
  </r>
  <r>
    <n v="2"/>
    <s v="5"/>
    <x v="24"/>
    <s v="2015"/>
    <x v="9"/>
    <s v="01"/>
    <x v="0"/>
    <d v="2015-05-03T04:05:00"/>
    <n v="2"/>
    <n v="0.71"/>
    <n v="-74.003967290000006"/>
    <n v="40.752040860000001"/>
    <n v="1"/>
    <s v="N"/>
    <n v="-73.998832699999994"/>
    <n v="40.745361330000001"/>
    <n v="1"/>
    <n v="4.5"/>
    <n v="0.5"/>
    <n v="0.5"/>
    <n v="1.1599999999999999"/>
    <n v="0"/>
    <n v="0.3"/>
    <n v="6.96"/>
    <x v="2"/>
  </r>
  <r>
    <n v="2"/>
    <s v="5"/>
    <x v="18"/>
    <s v="2015"/>
    <x v="3"/>
    <s v="41"/>
    <x v="1"/>
    <d v="2015-05-19T13:52:00"/>
    <n v="2"/>
    <n v="2.11"/>
    <n v="-73.97280121"/>
    <n v="40.762020110000002"/>
    <n v="1"/>
    <s v="N"/>
    <n v="-73.953987119999994"/>
    <n v="40.787448879999999"/>
    <n v="1"/>
    <n v="9.5"/>
    <n v="0"/>
    <n v="0.5"/>
    <n v="2.06"/>
    <n v="0"/>
    <n v="0.3"/>
    <n v="12.36"/>
    <x v="5"/>
  </r>
  <r>
    <n v="1"/>
    <s v="5"/>
    <x v="13"/>
    <s v="2015"/>
    <x v="6"/>
    <s v="33"/>
    <x v="1"/>
    <d v="2015-05-04T18:41:00"/>
    <n v="2"/>
    <n v="1.2"/>
    <n v="-73.981254579999998"/>
    <n v="40.758850099999997"/>
    <n v="1"/>
    <s v="N"/>
    <n v="-73.992179870000001"/>
    <n v="40.749340060000002"/>
    <n v="1"/>
    <n v="6.5"/>
    <n v="1"/>
    <n v="0.5"/>
    <n v="1.65"/>
    <n v="0"/>
    <n v="0.3"/>
    <n v="9.9499999999999993"/>
    <x v="46"/>
  </r>
  <r>
    <n v="2"/>
    <s v="5"/>
    <x v="7"/>
    <s v="2015"/>
    <x v="10"/>
    <s v="34"/>
    <x v="0"/>
    <d v="2015-05-23T00:58:00"/>
    <n v="2"/>
    <n v="17.239999999999998"/>
    <n v="-73.936904909999996"/>
    <n v="40.819618230000003"/>
    <n v="1"/>
    <s v="N"/>
    <n v="-73.88435364"/>
    <n v="40.680030819999999"/>
    <n v="1"/>
    <n v="46"/>
    <n v="0.5"/>
    <n v="0.5"/>
    <n v="4"/>
    <n v="5.54"/>
    <n v="0.3"/>
    <n v="56.84"/>
    <x v="81"/>
  </r>
  <r>
    <n v="2"/>
    <s v="5"/>
    <x v="24"/>
    <s v="2015"/>
    <x v="11"/>
    <s v="23"/>
    <x v="1"/>
    <d v="2015-05-03T17:44:00"/>
    <n v="1"/>
    <n v="4.13"/>
    <n v="-73.95360565"/>
    <n v="40.785430910000002"/>
    <n v="1"/>
    <s v="N"/>
    <n v="-73.99185181"/>
    <n v="40.735286709999997"/>
    <n v="1"/>
    <n v="17.5"/>
    <n v="0"/>
    <n v="0.5"/>
    <n v="3.66"/>
    <n v="0"/>
    <n v="0.3"/>
    <n v="21.96"/>
    <x v="9"/>
  </r>
  <r>
    <n v="1"/>
    <s v="5"/>
    <x v="11"/>
    <s v="2015"/>
    <x v="10"/>
    <s v="52"/>
    <x v="1"/>
    <d v="2015-05-16T13:01:00"/>
    <n v="1"/>
    <n v="2.4"/>
    <n v="-73.979751590000006"/>
    <n v="40.735153199999999"/>
    <n v="1"/>
    <s v="N"/>
    <n v="-73.968345639999995"/>
    <n v="40.764003750000001"/>
    <n v="1"/>
    <n v="10"/>
    <n v="0"/>
    <n v="0.5"/>
    <n v="2.16"/>
    <n v="0"/>
    <n v="0.3"/>
    <n v="12.96"/>
    <x v="21"/>
  </r>
  <r>
    <n v="1"/>
    <s v="5"/>
    <x v="24"/>
    <s v="2015"/>
    <x v="3"/>
    <s v="14"/>
    <x v="1"/>
    <d v="2015-05-03T13:24:00"/>
    <n v="1"/>
    <n v="1.3"/>
    <n v="-73.969467159999994"/>
    <n v="40.760761260000002"/>
    <n v="1"/>
    <s v="N"/>
    <n v="-73.982734679999993"/>
    <n v="40.771888730000001"/>
    <n v="1"/>
    <n v="8"/>
    <n v="0"/>
    <n v="0.5"/>
    <n v="1.75"/>
    <n v="0"/>
    <n v="0.3"/>
    <n v="10.55"/>
    <x v="5"/>
  </r>
  <r>
    <n v="1"/>
    <s v="5"/>
    <x v="12"/>
    <s v="2015"/>
    <x v="11"/>
    <s v="34"/>
    <x v="1"/>
    <d v="2015-05-06T17:43:00"/>
    <n v="1"/>
    <n v="0.8"/>
    <n v="-73.978378300000003"/>
    <n v="40.751293179999998"/>
    <n v="1"/>
    <s v="N"/>
    <n v="-73.969116209999996"/>
    <n v="40.75814819"/>
    <n v="1"/>
    <n v="7"/>
    <n v="1"/>
    <n v="0.5"/>
    <n v="1.75"/>
    <n v="0"/>
    <n v="0.3"/>
    <n v="10.55"/>
    <x v="26"/>
  </r>
  <r>
    <n v="1"/>
    <s v="5"/>
    <x v="18"/>
    <s v="2015"/>
    <x v="6"/>
    <s v="40"/>
    <x v="1"/>
    <d v="2015-05-19T18:50:00"/>
    <n v="1"/>
    <n v="1"/>
    <n v="-73.990036009999997"/>
    <n v="40.744258879999997"/>
    <n v="1"/>
    <s v="N"/>
    <n v="-73.979560849999999"/>
    <n v="40.752651210000003"/>
    <n v="1"/>
    <n v="8"/>
    <n v="1"/>
    <n v="0.5"/>
    <n v="2.4500000000000002"/>
    <n v="0"/>
    <n v="0.3"/>
    <n v="12.25"/>
    <x v="21"/>
  </r>
  <r>
    <n v="1"/>
    <s v="5"/>
    <x v="11"/>
    <s v="2015"/>
    <x v="0"/>
    <s v="12"/>
    <x v="1"/>
    <d v="2015-05-16T19:49:00"/>
    <n v="1"/>
    <n v="2.2999999999999998"/>
    <n v="-73.981536869999999"/>
    <n v="40.778774259999999"/>
    <n v="1"/>
    <s v="N"/>
    <n v="-74.005065920000007"/>
    <n v="40.751483919999998"/>
    <n v="1"/>
    <n v="22.5"/>
    <n v="0"/>
    <n v="0.5"/>
    <n v="4.6500000000000004"/>
    <n v="0"/>
    <n v="0.3"/>
    <n v="27.95"/>
    <x v="19"/>
  </r>
  <r>
    <n v="2"/>
    <s v="5"/>
    <x v="8"/>
    <s v="2015"/>
    <x v="8"/>
    <s v="47"/>
    <x v="0"/>
    <d v="2015-05-10T03:04:00"/>
    <n v="5"/>
    <n v="4.99"/>
    <n v="-74.004829409999999"/>
    <n v="40.75178528"/>
    <n v="1"/>
    <s v="N"/>
    <n v="-73.993759159999996"/>
    <n v="40.696132660000004"/>
    <n v="2"/>
    <n v="17.5"/>
    <n v="0.5"/>
    <n v="0.5"/>
    <n v="0"/>
    <n v="0"/>
    <n v="0.3"/>
    <n v="18.8"/>
    <x v="2"/>
  </r>
  <r>
    <n v="2"/>
    <s v="5"/>
    <x v="18"/>
    <s v="2015"/>
    <x v="7"/>
    <s v="49"/>
    <x v="0"/>
    <d v="2015-05-19T12:11:00"/>
    <n v="1"/>
    <n v="2.35"/>
    <n v="-73.974334720000002"/>
    <n v="40.788013460000002"/>
    <n v="1"/>
    <s v="N"/>
    <n v="-73.960876459999994"/>
    <n v="40.766582489999998"/>
    <n v="1"/>
    <n v="14.5"/>
    <n v="0"/>
    <n v="0.5"/>
    <n v="4"/>
    <n v="0"/>
    <n v="0.3"/>
    <n v="19.3"/>
    <x v="16"/>
  </r>
  <r>
    <n v="1"/>
    <s v="5"/>
    <x v="0"/>
    <s v="2015"/>
    <x v="10"/>
    <s v="13"/>
    <x v="1"/>
    <d v="2015-05-20T12:33:00"/>
    <n v="1"/>
    <n v="2.5"/>
    <n v="-73.974823000000001"/>
    <n v="40.753055570000001"/>
    <n v="1"/>
    <s v="N"/>
    <n v="-74.000267030000003"/>
    <n v="40.730422969999999"/>
    <n v="1"/>
    <n v="13.5"/>
    <n v="0"/>
    <n v="0.5"/>
    <n v="2.86"/>
    <n v="0"/>
    <n v="0.3"/>
    <n v="17.16"/>
    <x v="26"/>
  </r>
  <r>
    <n v="2"/>
    <s v="5"/>
    <x v="11"/>
    <s v="2015"/>
    <x v="4"/>
    <s v="03"/>
    <x v="1"/>
    <d v="2015-05-16T22:19:00"/>
    <n v="1"/>
    <n v="2.54"/>
    <n v="-74.003997799999993"/>
    <n v="40.742118840000003"/>
    <n v="1"/>
    <s v="N"/>
    <n v="-73.987281800000005"/>
    <n v="40.768730159999997"/>
    <n v="2"/>
    <n v="13"/>
    <n v="0.5"/>
    <n v="0.5"/>
    <n v="0"/>
    <n v="0"/>
    <n v="0.3"/>
    <n v="14.3"/>
    <x v="0"/>
  </r>
  <r>
    <n v="1"/>
    <s v="5"/>
    <x v="0"/>
    <s v="2015"/>
    <x v="1"/>
    <s v="21"/>
    <x v="0"/>
    <d v="2015-05-20T08:50:00"/>
    <n v="1"/>
    <n v="4.5999999999999996"/>
    <n v="-73.987709050000007"/>
    <n v="40.751064300000003"/>
    <n v="1"/>
    <s v="N"/>
    <n v="-73.930213929999994"/>
    <n v="40.751960750000002"/>
    <n v="2"/>
    <n v="21"/>
    <n v="0"/>
    <n v="0.5"/>
    <n v="0"/>
    <n v="0"/>
    <n v="0.3"/>
    <n v="21.8"/>
    <x v="6"/>
  </r>
  <r>
    <n v="1"/>
    <s v="5"/>
    <x v="13"/>
    <s v="2015"/>
    <x v="6"/>
    <s v="42"/>
    <x v="1"/>
    <d v="2015-05-04T19:07:00"/>
    <n v="2"/>
    <n v="3.7"/>
    <n v="-73.930297850000002"/>
    <n v="40.744712829999997"/>
    <n v="1"/>
    <s v="N"/>
    <n v="-73.984764100000007"/>
    <n v="40.75783157"/>
    <n v="1"/>
    <n v="18"/>
    <n v="1"/>
    <n v="0.5"/>
    <n v="4.95"/>
    <n v="0"/>
    <n v="0.3"/>
    <n v="24.75"/>
    <x v="3"/>
  </r>
  <r>
    <n v="2"/>
    <s v="5"/>
    <x v="3"/>
    <s v="2015"/>
    <x v="7"/>
    <s v="44"/>
    <x v="1"/>
    <d v="2015-05-09T23:48:00"/>
    <n v="2"/>
    <n v="0.84"/>
    <n v="-73.987632750000003"/>
    <n v="40.750122070000003"/>
    <n v="1"/>
    <s v="N"/>
    <n v="-73.977828979999998"/>
    <n v="40.754573819999997"/>
    <n v="2"/>
    <n v="5"/>
    <n v="0.5"/>
    <n v="0.5"/>
    <n v="0"/>
    <n v="0"/>
    <n v="0.3"/>
    <n v="6.3"/>
    <x v="2"/>
  </r>
  <r>
    <n v="1"/>
    <s v="5"/>
    <x v="7"/>
    <s v="2015"/>
    <x v="2"/>
    <s v="13"/>
    <x v="0"/>
    <d v="2015-05-23T09:21:00"/>
    <n v="2"/>
    <n v="1.3"/>
    <n v="-73.985801699999996"/>
    <n v="40.735176090000003"/>
    <n v="1"/>
    <s v="Y"/>
    <n v="-73.976959230000006"/>
    <n v="40.752468110000002"/>
    <n v="1"/>
    <n v="8"/>
    <n v="0"/>
    <n v="0.5"/>
    <n v="1"/>
    <n v="0"/>
    <n v="0.3"/>
    <n v="9.8000000000000007"/>
    <x v="1"/>
  </r>
  <r>
    <n v="1"/>
    <s v="5"/>
    <x v="26"/>
    <s v="2015"/>
    <x v="3"/>
    <s v="46"/>
    <x v="1"/>
    <d v="2015-05-24T14:18:00"/>
    <n v="2"/>
    <n v="18.5"/>
    <n v="-73.776931759999997"/>
    <n v="40.645427699999999"/>
    <n v="2"/>
    <s v="N"/>
    <n v="-73.986785889999993"/>
    <n v="40.747547150000003"/>
    <n v="2"/>
    <n v="52"/>
    <n v="0"/>
    <n v="0.5"/>
    <n v="0"/>
    <n v="5.54"/>
    <n v="0.3"/>
    <n v="58.34"/>
    <x v="24"/>
  </r>
  <r>
    <n v="2"/>
    <s v="5"/>
    <x v="25"/>
    <s v="2015"/>
    <x v="1"/>
    <s v="51"/>
    <x v="0"/>
    <d v="2015-05-31T08:55:00"/>
    <n v="1"/>
    <n v="0.78"/>
    <n v="-73.974647520000005"/>
    <n v="40.790821080000001"/>
    <n v="1"/>
    <s v="N"/>
    <n v="-73.967918400000002"/>
    <n v="40.800350190000003"/>
    <n v="1"/>
    <n v="5"/>
    <n v="0"/>
    <n v="0.5"/>
    <n v="1.1599999999999999"/>
    <n v="0"/>
    <n v="0.3"/>
    <n v="6.96"/>
    <x v="16"/>
  </r>
  <r>
    <n v="1"/>
    <s v="5"/>
    <x v="10"/>
    <s v="2015"/>
    <x v="10"/>
    <s v="27"/>
    <x v="0"/>
    <d v="2015-05-15T00:30:00"/>
    <n v="1"/>
    <n v="0.8"/>
    <n v="-74.003143309999999"/>
    <n v="40.74401855"/>
    <n v="1"/>
    <s v="N"/>
    <n v="-73.996749879999996"/>
    <n v="40.749530790000001"/>
    <n v="1"/>
    <n v="4.5"/>
    <n v="0.5"/>
    <n v="0.5"/>
    <n v="2.2000000000000002"/>
    <n v="0"/>
    <n v="0.3"/>
    <n v="8"/>
    <x v="0"/>
  </r>
  <r>
    <n v="2"/>
    <s v="5"/>
    <x v="4"/>
    <s v="2015"/>
    <x v="8"/>
    <s v="20"/>
    <x v="0"/>
    <d v="2015-05-22T02:26:00"/>
    <n v="5"/>
    <n v="2.42"/>
    <n v="-73.964958190000004"/>
    <n v="40.760116580000002"/>
    <n v="1"/>
    <s v="N"/>
    <n v="-73.987007140000003"/>
    <n v="40.729591370000001"/>
    <n v="1"/>
    <n v="9"/>
    <n v="0.5"/>
    <n v="0.5"/>
    <n v="1.5"/>
    <n v="0"/>
    <n v="0.3"/>
    <n v="11.8"/>
    <x v="5"/>
  </r>
  <r>
    <n v="1"/>
    <s v="5"/>
    <x v="22"/>
    <s v="2015"/>
    <x v="5"/>
    <s v="05"/>
    <x v="0"/>
    <d v="2015-05-13T03:16:00"/>
    <n v="1"/>
    <n v="3.6"/>
    <n v="-73.993240360000001"/>
    <n v="40.729621889999997"/>
    <n v="1"/>
    <s v="N"/>
    <n v="-73.94704437"/>
    <n v="40.703556059999997"/>
    <n v="2"/>
    <n v="13"/>
    <n v="0.5"/>
    <n v="0.5"/>
    <n v="0"/>
    <n v="0"/>
    <n v="0.3"/>
    <n v="14.3"/>
    <x v="1"/>
  </r>
  <r>
    <n v="1"/>
    <s v="5"/>
    <x v="24"/>
    <s v="2015"/>
    <x v="4"/>
    <s v="45"/>
    <x v="1"/>
    <d v="2015-05-03T22:55:00"/>
    <n v="1"/>
    <n v="1.9"/>
    <n v="-73.941459660000007"/>
    <n v="40.833534239999999"/>
    <n v="1"/>
    <s v="N"/>
    <n v="-73.931838990000003"/>
    <n v="40.851665500000003"/>
    <n v="2"/>
    <n v="9.5"/>
    <n v="0.5"/>
    <n v="0.5"/>
    <n v="0"/>
    <n v="0"/>
    <n v="0.3"/>
    <n v="10.8"/>
    <x v="74"/>
  </r>
  <r>
    <n v="1"/>
    <s v="5"/>
    <x v="4"/>
    <s v="2015"/>
    <x v="10"/>
    <s v="51"/>
    <x v="0"/>
    <d v="2015-05-22T00:58:00"/>
    <n v="1"/>
    <n v="1.5"/>
    <n v="-73.983833309999994"/>
    <n v="40.746540070000002"/>
    <n v="1"/>
    <s v="N"/>
    <n v="-73.985847469999996"/>
    <n v="40.763137819999997"/>
    <n v="2"/>
    <n v="7.5"/>
    <n v="0.5"/>
    <n v="0.5"/>
    <n v="0"/>
    <n v="0"/>
    <n v="0.3"/>
    <n v="8.8000000000000007"/>
    <x v="15"/>
  </r>
  <r>
    <n v="2"/>
    <s v="5"/>
    <x v="1"/>
    <s v="2015"/>
    <x v="7"/>
    <s v="12"/>
    <x v="0"/>
    <d v="2015-05-28T11:18:00"/>
    <n v="2"/>
    <n v="1.27"/>
    <n v="-73.990806579999997"/>
    <n v="40.756023409999997"/>
    <n v="1"/>
    <s v="N"/>
    <n v="-74.005615230000004"/>
    <n v="40.751102449999998"/>
    <n v="1"/>
    <n v="6.5"/>
    <n v="0"/>
    <n v="0.5"/>
    <n v="1"/>
    <n v="0"/>
    <n v="0.3"/>
    <n v="8.3000000000000007"/>
    <x v="6"/>
  </r>
  <r>
    <n v="2"/>
    <s v="5"/>
    <x v="13"/>
    <s v="2015"/>
    <x v="0"/>
    <s v="01"/>
    <x v="1"/>
    <d v="2015-05-04T19:16:00"/>
    <n v="1"/>
    <n v="2.87"/>
    <n v="-73.981925959999998"/>
    <n v="40.770336149999999"/>
    <n v="1"/>
    <s v="N"/>
    <n v="-73.953948969999999"/>
    <n v="40.787376399999999"/>
    <n v="2"/>
    <n v="12.5"/>
    <n v="1"/>
    <n v="0.5"/>
    <n v="0"/>
    <n v="0"/>
    <n v="0.3"/>
    <n v="14.3"/>
    <x v="19"/>
  </r>
  <r>
    <n v="1"/>
    <s v="5"/>
    <x v="0"/>
    <s v="2015"/>
    <x v="1"/>
    <s v="40"/>
    <x v="1"/>
    <d v="2015-05-20T20:46:00"/>
    <n v="1"/>
    <n v="0.7"/>
    <n v="-74.006477360000005"/>
    <n v="40.732383730000002"/>
    <n v="1"/>
    <s v="N"/>
    <n v="-74.005546570000007"/>
    <n v="40.739086149999999"/>
    <n v="1"/>
    <n v="5.5"/>
    <n v="0.5"/>
    <n v="0.5"/>
    <n v="1.35"/>
    <n v="0"/>
    <n v="0.3"/>
    <n v="8.15"/>
    <x v="22"/>
  </r>
  <r>
    <n v="2"/>
    <s v="5"/>
    <x v="20"/>
    <s v="2015"/>
    <x v="9"/>
    <s v="41"/>
    <x v="0"/>
    <d v="2015-05-25T04:45:00"/>
    <n v="2"/>
    <n v="1.1399999999999999"/>
    <n v="-73.943557740000003"/>
    <n v="40.815650939999998"/>
    <n v="1"/>
    <s v="N"/>
    <n v="-73.945716860000005"/>
    <n v="40.802021029999999"/>
    <n v="2"/>
    <n v="6"/>
    <n v="0.5"/>
    <n v="0.5"/>
    <n v="0"/>
    <n v="0"/>
    <n v="0.3"/>
    <n v="7.3"/>
    <x v="81"/>
  </r>
  <r>
    <n v="2"/>
    <s v="5"/>
    <x v="17"/>
    <s v="2015"/>
    <x v="11"/>
    <s v="08"/>
    <x v="1"/>
    <d v="2015-05-08T17:24:00"/>
    <n v="6"/>
    <n v="0.93"/>
    <n v="-73.966438289999999"/>
    <n v="40.773063659999998"/>
    <n v="1"/>
    <s v="N"/>
    <n v="-73.96311188"/>
    <n v="40.765663150000002"/>
    <n v="2"/>
    <n v="10.5"/>
    <n v="1"/>
    <n v="0.5"/>
    <n v="0"/>
    <n v="0"/>
    <n v="0.3"/>
    <n v="12.3"/>
    <x v="13"/>
  </r>
  <r>
    <n v="1"/>
    <s v="5"/>
    <x v="10"/>
    <s v="2015"/>
    <x v="6"/>
    <s v="06"/>
    <x v="1"/>
    <d v="2015-05-15T18:18:00"/>
    <n v="1"/>
    <n v="1.8"/>
    <n v="-74.00675201"/>
    <n v="40.739429469999997"/>
    <n v="1"/>
    <s v="N"/>
    <n v="-73.996475219999994"/>
    <n v="40.725978849999997"/>
    <n v="2"/>
    <n v="9.5"/>
    <n v="1"/>
    <n v="0.5"/>
    <n v="0"/>
    <n v="0"/>
    <n v="0.3"/>
    <n v="11.3"/>
    <x v="22"/>
  </r>
  <r>
    <n v="2"/>
    <s v="5"/>
    <x v="12"/>
    <s v="2015"/>
    <x v="0"/>
    <s v="42"/>
    <x v="0"/>
    <d v="2015-05-06T07:56:00"/>
    <n v="1"/>
    <n v="1.26"/>
    <n v="-73.989250179999999"/>
    <n v="40.758251190000003"/>
    <n v="1"/>
    <s v="N"/>
    <n v="-73.971267699999999"/>
    <n v="40.751041409999999"/>
    <n v="1"/>
    <n v="9.5"/>
    <n v="0"/>
    <n v="0.5"/>
    <n v="2.06"/>
    <n v="0"/>
    <n v="0.3"/>
    <n v="12.36"/>
    <x v="4"/>
  </r>
  <r>
    <n v="2"/>
    <s v="5"/>
    <x v="24"/>
    <s v="2015"/>
    <x v="11"/>
    <s v="47"/>
    <x v="1"/>
    <d v="2015-05-03T17:55:00"/>
    <n v="1"/>
    <n v="1.75"/>
    <n v="-73.961502080000002"/>
    <n v="40.774501800000003"/>
    <n v="1"/>
    <s v="N"/>
    <n v="-73.975578310000003"/>
    <n v="40.752571109999998"/>
    <n v="1"/>
    <n v="8.5"/>
    <n v="0"/>
    <n v="0.5"/>
    <n v="1.86"/>
    <n v="0"/>
    <n v="0.3"/>
    <n v="11.16"/>
    <x v="25"/>
  </r>
  <r>
    <n v="2"/>
    <s v="5"/>
    <x v="8"/>
    <s v="2015"/>
    <x v="7"/>
    <s v="27"/>
    <x v="0"/>
    <d v="2015-05-10T11:33:00"/>
    <n v="1"/>
    <n v="0.96"/>
    <n v="-73.98171997"/>
    <n v="40.74079132"/>
    <n v="1"/>
    <s v="N"/>
    <n v="-73.976608279999994"/>
    <n v="40.751895900000001"/>
    <n v="2"/>
    <n v="6"/>
    <n v="0"/>
    <n v="0.5"/>
    <n v="0"/>
    <n v="0"/>
    <n v="0.3"/>
    <n v="6.8"/>
    <x v="15"/>
  </r>
  <r>
    <n v="1"/>
    <s v="5"/>
    <x v="26"/>
    <s v="2015"/>
    <x v="9"/>
    <s v="49"/>
    <x v="1"/>
    <d v="2015-05-24T16:55:00"/>
    <n v="1"/>
    <n v="2.1"/>
    <n v="-73.967300420000001"/>
    <n v="40.756584169999996"/>
    <n v="1"/>
    <s v="N"/>
    <n v="-73.9878006"/>
    <n v="40.732685089999997"/>
    <n v="1"/>
    <n v="8"/>
    <n v="0"/>
    <n v="0.5"/>
    <n v="1.2"/>
    <n v="0"/>
    <n v="0.3"/>
    <n v="10"/>
    <x v="5"/>
  </r>
  <r>
    <n v="1"/>
    <s v="5"/>
    <x v="9"/>
    <s v="2015"/>
    <x v="3"/>
    <s v="40"/>
    <x v="1"/>
    <d v="2015-05-18T13:51:00"/>
    <n v="2"/>
    <n v="0.9"/>
    <n v="-73.966781620000006"/>
    <n v="40.772289280000003"/>
    <n v="1"/>
    <s v="N"/>
    <n v="-73.96860504"/>
    <n v="40.763034820000001"/>
    <n v="2"/>
    <n v="8.5"/>
    <n v="0"/>
    <n v="0.5"/>
    <n v="0"/>
    <n v="0"/>
    <n v="0.3"/>
    <n v="9.3000000000000007"/>
    <x v="13"/>
  </r>
  <r>
    <n v="1"/>
    <s v="5"/>
    <x v="6"/>
    <s v="2015"/>
    <x v="8"/>
    <s v="43"/>
    <x v="1"/>
    <d v="2015-05-11T14:50:00"/>
    <n v="1"/>
    <n v="1.5"/>
    <n v="-73.957649230000001"/>
    <n v="40.773777010000003"/>
    <n v="1"/>
    <s v="N"/>
    <n v="-73.943496699999997"/>
    <n v="40.79302216"/>
    <n v="1"/>
    <n v="7"/>
    <n v="0"/>
    <n v="0.5"/>
    <n v="1.55"/>
    <n v="0"/>
    <n v="0.3"/>
    <n v="9.35"/>
    <x v="25"/>
  </r>
  <r>
    <n v="2"/>
    <s v="5"/>
    <x v="30"/>
    <s v="2015"/>
    <x v="0"/>
    <s v="15"/>
    <x v="0"/>
    <d v="2015-05-05T07:23:00"/>
    <n v="1"/>
    <n v="1.08"/>
    <n v="-73.916961670000006"/>
    <n v="40.758071899999997"/>
    <n v="1"/>
    <s v="N"/>
    <n v="-73.9296875"/>
    <n v="40.767299649999998"/>
    <n v="2"/>
    <n v="6.5"/>
    <n v="0"/>
    <n v="0.5"/>
    <n v="0"/>
    <n v="0"/>
    <n v="0.3"/>
    <n v="7.3"/>
    <x v="34"/>
  </r>
  <r>
    <n v="2"/>
    <s v="5"/>
    <x v="0"/>
    <s v="2015"/>
    <x v="7"/>
    <s v="49"/>
    <x v="1"/>
    <d v="2015-05-21T00:04:00"/>
    <n v="1"/>
    <n v="2.84"/>
    <n v="-74.006973270000003"/>
    <n v="40.743862149999998"/>
    <n v="1"/>
    <s v="N"/>
    <n v="-74.008682250000007"/>
    <n v="40.712448119999998"/>
    <n v="1"/>
    <n v="12.5"/>
    <n v="0.5"/>
    <n v="0.5"/>
    <n v="2.76"/>
    <n v="0"/>
    <n v="0.3"/>
    <n v="16.559999999999999"/>
    <x v="0"/>
  </r>
  <r>
    <n v="2"/>
    <s v="5"/>
    <x v="19"/>
    <s v="2015"/>
    <x v="3"/>
    <s v="31"/>
    <x v="0"/>
    <d v="2015-05-02T01:51:00"/>
    <n v="1"/>
    <n v="6.7"/>
    <n v="-73.980453490000002"/>
    <n v="40.676395419999999"/>
    <n v="1"/>
    <s v="N"/>
    <n v="-73.963165279999998"/>
    <n v="40.716987609999997"/>
    <n v="1"/>
    <n v="22.5"/>
    <n v="0.5"/>
    <n v="0.5"/>
    <n v="4.76"/>
    <n v="0"/>
    <n v="0.3"/>
    <n v="28.56"/>
    <x v="90"/>
  </r>
  <r>
    <n v="2"/>
    <s v="5"/>
    <x v="8"/>
    <s v="2015"/>
    <x v="4"/>
    <s v="26"/>
    <x v="1"/>
    <d v="2015-05-10T22:38:00"/>
    <n v="1"/>
    <n v="2.73"/>
    <n v="-74.005500789999999"/>
    <n v="40.740634919999998"/>
    <n v="1"/>
    <s v="N"/>
    <n v="-74.008232120000002"/>
    <n v="40.709320069999997"/>
    <n v="1"/>
    <n v="11"/>
    <n v="0.5"/>
    <n v="0.5"/>
    <n v="2.46"/>
    <n v="0"/>
    <n v="0.3"/>
    <n v="14.76"/>
    <x v="22"/>
  </r>
  <r>
    <n v="2"/>
    <s v="5"/>
    <x v="29"/>
    <s v="2015"/>
    <x v="8"/>
    <s v="34"/>
    <x v="1"/>
    <d v="2015-05-14T14:42:00"/>
    <n v="1"/>
    <n v="0.61"/>
    <n v="-73.962554929999996"/>
    <n v="40.778663639999998"/>
    <n v="1"/>
    <s v="N"/>
    <n v="-73.956649780000006"/>
    <n v="40.778198240000002"/>
    <n v="2"/>
    <n v="6"/>
    <n v="0"/>
    <n v="0.5"/>
    <n v="0"/>
    <n v="0"/>
    <n v="0.3"/>
    <n v="6.8"/>
    <x v="12"/>
  </r>
  <r>
    <n v="1"/>
    <s v="5"/>
    <x v="29"/>
    <s v="2015"/>
    <x v="11"/>
    <s v="51"/>
    <x v="1"/>
    <d v="2015-05-14T18:11:00"/>
    <n v="1"/>
    <n v="2.9"/>
    <n v="-73.992538449999998"/>
    <n v="40.753448489999997"/>
    <n v="1"/>
    <s v="N"/>
    <n v="-74.011795039999996"/>
    <n v="40.722663879999999"/>
    <n v="1"/>
    <n v="14.5"/>
    <n v="1"/>
    <n v="0.5"/>
    <n v="3.25"/>
    <n v="0"/>
    <n v="0.3"/>
    <n v="19.55"/>
    <x v="2"/>
  </r>
  <r>
    <n v="1"/>
    <s v="5"/>
    <x v="20"/>
    <s v="2015"/>
    <x v="6"/>
    <s v="57"/>
    <x v="1"/>
    <d v="2015-05-25T19:03:00"/>
    <n v="1"/>
    <n v="1.2"/>
    <n v="-74.007575990000007"/>
    <n v="40.751697540000002"/>
    <n v="1"/>
    <s v="N"/>
    <n v="-74.003189090000006"/>
    <n v="40.739917759999997"/>
    <n v="1"/>
    <n v="6"/>
    <n v="0"/>
    <n v="0.5"/>
    <n v="1"/>
    <n v="0"/>
    <n v="0.3"/>
    <n v="7.8"/>
    <x v="2"/>
  </r>
  <r>
    <n v="2"/>
    <s v="5"/>
    <x v="26"/>
    <s v="2015"/>
    <x v="3"/>
    <s v="22"/>
    <x v="0"/>
    <d v="2015-05-24T01:31:00"/>
    <n v="1"/>
    <n v="2.93"/>
    <n v="-74.000503539999997"/>
    <n v="40.727153780000002"/>
    <n v="1"/>
    <s v="N"/>
    <n v="-73.978996280000004"/>
    <n v="40.762222289999997"/>
    <n v="2"/>
    <n v="10"/>
    <n v="0.5"/>
    <n v="0.5"/>
    <n v="0"/>
    <n v="0"/>
    <n v="0.3"/>
    <n v="11.3"/>
    <x v="20"/>
  </r>
  <r>
    <n v="1"/>
    <s v="5"/>
    <x v="30"/>
    <s v="2015"/>
    <x v="0"/>
    <s v="24"/>
    <x v="0"/>
    <d v="2015-05-05T07:35:00"/>
    <n v="1"/>
    <n v="2.1"/>
    <n v="-73.992965699999999"/>
    <n v="40.730236050000002"/>
    <n v="1"/>
    <s v="N"/>
    <n v="-73.975639340000001"/>
    <n v="40.756149290000003"/>
    <n v="1"/>
    <n v="10"/>
    <n v="0"/>
    <n v="0.5"/>
    <n v="2.16"/>
    <n v="0"/>
    <n v="0.3"/>
    <n v="12.96"/>
    <x v="1"/>
  </r>
  <r>
    <n v="2"/>
    <s v="5"/>
    <x v="20"/>
    <s v="2015"/>
    <x v="4"/>
    <s v="35"/>
    <x v="0"/>
    <d v="2015-05-25T10:39:00"/>
    <n v="5"/>
    <n v="1.43"/>
    <n v="-73.983345029999995"/>
    <n v="40.750392910000002"/>
    <n v="1"/>
    <s v="N"/>
    <n v="-73.994148249999995"/>
    <n v="40.73290634"/>
    <n v="1"/>
    <n v="6"/>
    <n v="0"/>
    <n v="0.5"/>
    <n v="0"/>
    <n v="0"/>
    <n v="0.3"/>
    <n v="6.8"/>
    <x v="6"/>
  </r>
  <r>
    <n v="2"/>
    <s v="5"/>
    <x v="28"/>
    <s v="2015"/>
    <x v="1"/>
    <s v="00"/>
    <x v="1"/>
    <d v="2015-05-12T20:07:00"/>
    <n v="5"/>
    <n v="0.99"/>
    <n v="-73.976097109999998"/>
    <n v="40.747623439999998"/>
    <n v="1"/>
    <s v="N"/>
    <n v="-73.965591430000003"/>
    <n v="40.75455856"/>
    <n v="1"/>
    <n v="6.5"/>
    <n v="0.5"/>
    <n v="0.5"/>
    <n v="1.56"/>
    <n v="0"/>
    <n v="0.3"/>
    <n v="9.36"/>
    <x v="15"/>
  </r>
  <r>
    <n v="1"/>
    <s v="5"/>
    <x v="17"/>
    <s v="2015"/>
    <x v="8"/>
    <s v="07"/>
    <x v="0"/>
    <d v="2015-05-08T02:14:00"/>
    <n v="1"/>
    <n v="1.7"/>
    <n v="-73.935531620000006"/>
    <n v="40.75007248"/>
    <n v="1"/>
    <s v="N"/>
    <n v="-73.909538269999999"/>
    <n v="40.761150360000002"/>
    <n v="1"/>
    <n v="7.5"/>
    <n v="0.5"/>
    <n v="0.5"/>
    <n v="1.2"/>
    <n v="0"/>
    <n v="0.3"/>
    <n v="10"/>
    <x v="3"/>
  </r>
  <r>
    <n v="1"/>
    <s v="5"/>
    <x v="1"/>
    <s v="2015"/>
    <x v="2"/>
    <s v="19"/>
    <x v="1"/>
    <d v="2015-05-28T21:22:00"/>
    <n v="1"/>
    <n v="0.5"/>
    <n v="-73.991050720000004"/>
    <n v="40.750473020000001"/>
    <n v="1"/>
    <s v="N"/>
    <n v="-73.992584230000006"/>
    <n v="40.74382782"/>
    <n v="1"/>
    <n v="4.5"/>
    <n v="0.5"/>
    <n v="0.5"/>
    <n v="0.75"/>
    <n v="0"/>
    <n v="0.3"/>
    <n v="6.55"/>
    <x v="85"/>
  </r>
  <r>
    <n v="2"/>
    <s v="5"/>
    <x v="7"/>
    <s v="2015"/>
    <x v="2"/>
    <s v="10"/>
    <x v="1"/>
    <d v="2015-05-23T21:11:00"/>
    <n v="5"/>
    <n v="0.49"/>
    <n v="-73.93470001"/>
    <n v="40.801284789999997"/>
    <n v="1"/>
    <s v="N"/>
    <n v="-73.939460749999995"/>
    <n v="40.797798159999999"/>
    <n v="2"/>
    <n v="3.5"/>
    <n v="0.5"/>
    <n v="0.5"/>
    <n v="0"/>
    <n v="0"/>
    <n v="0.3"/>
    <n v="4.8"/>
    <x v="53"/>
  </r>
  <r>
    <n v="1"/>
    <s v="5"/>
    <x v="18"/>
    <s v="2015"/>
    <x v="1"/>
    <s v="48"/>
    <x v="1"/>
    <d v="2015-05-19T20:55:00"/>
    <n v="1"/>
    <n v="1.8"/>
    <n v="-74.001571659999996"/>
    <n v="40.74117279"/>
    <n v="1"/>
    <s v="N"/>
    <n v="-73.993560790000004"/>
    <n v="40.762393950000003"/>
    <n v="2"/>
    <n v="8"/>
    <n v="0.5"/>
    <n v="0.5"/>
    <n v="0"/>
    <n v="0"/>
    <n v="0.3"/>
    <n v="9.3000000000000007"/>
    <x v="0"/>
  </r>
  <r>
    <n v="2"/>
    <s v="5"/>
    <x v="25"/>
    <s v="2015"/>
    <x v="8"/>
    <s v="19"/>
    <x v="0"/>
    <d v="2015-05-31T02:32:00"/>
    <n v="2"/>
    <n v="2.63"/>
    <n v="-73.999183650000006"/>
    <n v="40.717536930000001"/>
    <n v="1"/>
    <s v="N"/>
    <n v="-73.992630000000005"/>
    <n v="40.741260529999998"/>
    <n v="1"/>
    <n v="11"/>
    <n v="0.5"/>
    <n v="0.5"/>
    <n v="1"/>
    <n v="0"/>
    <n v="0.3"/>
    <n v="13.3"/>
    <x v="28"/>
  </r>
  <r>
    <n v="1"/>
    <s v="5"/>
    <x v="23"/>
    <s v="2015"/>
    <x v="7"/>
    <s v="53"/>
    <x v="0"/>
    <d v="2015-05-26T12:30:00"/>
    <n v="1"/>
    <n v="9.9"/>
    <n v="-73.864097599999994"/>
    <n v="40.766521449999999"/>
    <n v="1"/>
    <s v="N"/>
    <n v="-73.995849609999993"/>
    <n v="40.749950409999997"/>
    <n v="1"/>
    <n v="33.5"/>
    <n v="0"/>
    <n v="0.5"/>
    <n v="7.95"/>
    <n v="5.54"/>
    <n v="0.3"/>
    <n v="47.79"/>
    <x v="109"/>
  </r>
  <r>
    <n v="2"/>
    <s v="5"/>
    <x v="2"/>
    <s v="2015"/>
    <x v="8"/>
    <s v="23"/>
    <x v="1"/>
    <d v="2015-05-07T14:45:00"/>
    <n v="1"/>
    <n v="8.01"/>
    <n v="-73.969535829999998"/>
    <n v="40.800388339999998"/>
    <n v="1"/>
    <s v="N"/>
    <n v="-73.909408569999997"/>
    <n v="40.887920379999997"/>
    <n v="1"/>
    <n v="24.5"/>
    <n v="0"/>
    <n v="0.5"/>
    <n v="2"/>
    <n v="2.54"/>
    <n v="0.3"/>
    <n v="29.84"/>
    <x v="35"/>
  </r>
  <r>
    <n v="2"/>
    <s v="5"/>
    <x v="19"/>
    <s v="2015"/>
    <x v="0"/>
    <s v="50"/>
    <x v="0"/>
    <d v="2015-05-02T08:10:00"/>
    <n v="1"/>
    <n v="11.97"/>
    <n v="-74.009551999999999"/>
    <n v="40.70606995"/>
    <n v="1"/>
    <s v="N"/>
    <n v="-73.865966799999995"/>
    <n v="40.703079219999999"/>
    <n v="1"/>
    <n v="33.5"/>
    <n v="0"/>
    <n v="0.5"/>
    <n v="8.58"/>
    <n v="0"/>
    <n v="0.3"/>
    <n v="42.88"/>
    <x v="7"/>
  </r>
  <r>
    <n v="1"/>
    <s v="5"/>
    <x v="30"/>
    <s v="2015"/>
    <x v="7"/>
    <s v="13"/>
    <x v="0"/>
    <d v="2015-05-05T11:34:00"/>
    <n v="1"/>
    <n v="3.3"/>
    <n v="-74.007392879999998"/>
    <n v="40.70601654"/>
    <n v="1"/>
    <s v="N"/>
    <n v="-74.008010859999999"/>
    <n v="40.742057799999998"/>
    <n v="1"/>
    <n v="16"/>
    <n v="0"/>
    <n v="0.5"/>
    <n v="2"/>
    <n v="0"/>
    <n v="0.3"/>
    <n v="18.8"/>
    <x v="7"/>
  </r>
  <r>
    <n v="1"/>
    <s v="5"/>
    <x v="4"/>
    <s v="2015"/>
    <x v="4"/>
    <s v="20"/>
    <x v="1"/>
    <d v="2015-05-22T22:48:00"/>
    <n v="1"/>
    <n v="10.8"/>
    <n v="-73.862884519999994"/>
    <n v="40.76887894"/>
    <n v="1"/>
    <s v="N"/>
    <n v="-73.976440429999997"/>
    <n v="40.775627139999997"/>
    <n v="1"/>
    <n v="32.5"/>
    <n v="0.5"/>
    <n v="0.5"/>
    <n v="6.5"/>
    <n v="5.54"/>
    <n v="0.3"/>
    <n v="45.84"/>
    <x v="8"/>
  </r>
  <r>
    <n v="1"/>
    <s v="5"/>
    <x v="8"/>
    <s v="2015"/>
    <x v="8"/>
    <s v="28"/>
    <x v="1"/>
    <d v="2015-05-10T14:39:00"/>
    <n v="1"/>
    <n v="1.2"/>
    <n v="-73.972785950000002"/>
    <n v="40.749187470000003"/>
    <n v="1"/>
    <s v="N"/>
    <n v="-73.991241459999998"/>
    <n v="40.750167849999997"/>
    <n v="2"/>
    <n v="8.5"/>
    <n v="0"/>
    <n v="0.5"/>
    <n v="0"/>
    <n v="0"/>
    <n v="0.3"/>
    <n v="9.3000000000000007"/>
    <x v="26"/>
  </r>
  <r>
    <n v="2"/>
    <s v="5"/>
    <x v="28"/>
    <s v="2015"/>
    <x v="2"/>
    <s v="34"/>
    <x v="0"/>
    <d v="2015-05-12T09:54:00"/>
    <n v="1"/>
    <n v="1.59"/>
    <n v="-73.994163510000007"/>
    <n v="40.737163539999997"/>
    <n v="1"/>
    <s v="N"/>
    <n v="-73.983108520000002"/>
    <n v="40.756340029999997"/>
    <n v="2"/>
    <n v="13"/>
    <n v="0"/>
    <n v="0.5"/>
    <n v="0"/>
    <n v="0"/>
    <n v="0.3"/>
    <n v="13.8"/>
    <x v="0"/>
  </r>
  <r>
    <n v="1"/>
    <s v="5"/>
    <x v="25"/>
    <s v="2015"/>
    <x v="0"/>
    <s v="21"/>
    <x v="1"/>
    <d v="2015-05-31T19:21:00"/>
    <n v="1"/>
    <n v="0"/>
    <n v="-73.989486690000007"/>
    <n v="40.738086699999997"/>
    <n v="5"/>
    <s v="N"/>
    <n v="-73.989593510000006"/>
    <n v="40.738128660000001"/>
    <n v="1"/>
    <n v="60"/>
    <n v="0"/>
    <n v="0"/>
    <n v="15.05"/>
    <n v="0"/>
    <n v="0.3"/>
    <n v="75.349999999999994"/>
    <x v="1"/>
  </r>
  <r>
    <n v="2"/>
    <s v="5"/>
    <x v="13"/>
    <s v="2015"/>
    <x v="3"/>
    <s v="09"/>
    <x v="0"/>
    <d v="2015-05-04T01:40:00"/>
    <n v="6"/>
    <n v="0.99"/>
    <n v="-73.992195129999999"/>
    <n v="40.730186459999999"/>
    <n v="1"/>
    <s v="N"/>
    <n v="-73.996353150000004"/>
    <n v="40.71554184"/>
    <n v="2"/>
    <n v="6"/>
    <n v="0.5"/>
    <n v="0.5"/>
    <n v="0"/>
    <n v="0"/>
    <n v="0.3"/>
    <n v="7.3"/>
    <x v="1"/>
  </r>
  <r>
    <n v="2"/>
    <s v="5"/>
    <x v="16"/>
    <s v="2015"/>
    <x v="2"/>
    <s v="58"/>
    <x v="0"/>
    <d v="2015-05-29T10:06:00"/>
    <n v="4"/>
    <n v="1.32"/>
    <n v="-73.987266539999993"/>
    <n v="40.724952700000003"/>
    <n v="1"/>
    <s v="N"/>
    <n v="-73.995841979999994"/>
    <n v="40.73700333"/>
    <n v="1"/>
    <n v="7.5"/>
    <n v="0"/>
    <n v="0.5"/>
    <n v="1.66"/>
    <n v="0"/>
    <n v="0.3"/>
    <n v="9.9600000000000009"/>
    <x v="1"/>
  </r>
  <r>
    <n v="2"/>
    <s v="5"/>
    <x v="17"/>
    <s v="2015"/>
    <x v="1"/>
    <s v="22"/>
    <x v="0"/>
    <d v="2015-05-08T09:12:00"/>
    <n v="5"/>
    <n v="14.5"/>
    <n v="-73.873260500000001"/>
    <n v="40.774101260000002"/>
    <n v="1"/>
    <s v="N"/>
    <n v="-73.972290040000004"/>
    <n v="40.647987370000003"/>
    <n v="2"/>
    <n v="44"/>
    <n v="0"/>
    <n v="0.5"/>
    <n v="0"/>
    <n v="0"/>
    <n v="0.3"/>
    <n v="44.8"/>
    <x v="8"/>
  </r>
  <r>
    <n v="2"/>
    <s v="5"/>
    <x v="9"/>
    <s v="2015"/>
    <x v="10"/>
    <s v="59"/>
    <x v="1"/>
    <d v="2015-05-18T13:27:00"/>
    <n v="5"/>
    <n v="9.08"/>
    <n v="-73.990760800000004"/>
    <n v="40.750778199999999"/>
    <n v="1"/>
    <s v="N"/>
    <n v="-73.872810360000003"/>
    <n v="40.774288179999999"/>
    <n v="1"/>
    <n v="30.5"/>
    <n v="0"/>
    <n v="0.5"/>
    <n v="9.2100000000000009"/>
    <n v="5.54"/>
    <n v="0.3"/>
    <n v="46.05"/>
    <x v="2"/>
  </r>
  <r>
    <n v="2"/>
    <s v="5"/>
    <x v="16"/>
    <s v="2015"/>
    <x v="8"/>
    <s v="38"/>
    <x v="0"/>
    <d v="2015-05-29T02:50:00"/>
    <n v="5"/>
    <n v="3.35"/>
    <n v="-73.983261110000001"/>
    <n v="40.738639829999997"/>
    <n v="1"/>
    <s v="N"/>
    <n v="-73.981491090000006"/>
    <n v="40.768592830000003"/>
    <n v="1"/>
    <n v="12.5"/>
    <n v="0.5"/>
    <n v="0.5"/>
    <n v="1"/>
    <n v="0"/>
    <n v="0.3"/>
    <n v="14.8"/>
    <x v="21"/>
  </r>
  <r>
    <n v="2"/>
    <s v="5"/>
    <x v="25"/>
    <s v="2015"/>
    <x v="1"/>
    <s v="07"/>
    <x v="1"/>
    <d v="2015-05-31T20:13:00"/>
    <n v="1"/>
    <n v="1.07"/>
    <n v="-73.989166260000005"/>
    <n v="40.749313350000001"/>
    <n v="1"/>
    <s v="N"/>
    <n v="-73.99609375"/>
    <n v="40.758880619999999"/>
    <n v="2"/>
    <n v="6"/>
    <n v="0.5"/>
    <n v="0.5"/>
    <n v="0"/>
    <n v="0"/>
    <n v="0.3"/>
    <n v="7.3"/>
    <x v="2"/>
  </r>
  <r>
    <n v="1"/>
    <s v="5"/>
    <x v="7"/>
    <s v="2015"/>
    <x v="10"/>
    <s v="08"/>
    <x v="1"/>
    <d v="2015-05-23T12:18:00"/>
    <n v="1"/>
    <n v="2.2999999999999998"/>
    <n v="-74.004180910000002"/>
    <n v="40.72188568"/>
    <n v="1"/>
    <s v="N"/>
    <n v="-73.988327029999994"/>
    <n v="40.749412540000002"/>
    <n v="1"/>
    <n v="9.5"/>
    <n v="0"/>
    <n v="0.5"/>
    <n v="2.6"/>
    <n v="0"/>
    <n v="0.3"/>
    <n v="12.9"/>
    <x v="28"/>
  </r>
  <r>
    <n v="1"/>
    <s v="5"/>
    <x v="8"/>
    <s v="2015"/>
    <x v="2"/>
    <s v="31"/>
    <x v="1"/>
    <d v="2015-05-10T22:20:00"/>
    <n v="1"/>
    <n v="9.1"/>
    <n v="-74.000022889999997"/>
    <n v="40.733039859999998"/>
    <n v="1"/>
    <s v="N"/>
    <n v="-73.9931488"/>
    <n v="40.68373871"/>
    <n v="2"/>
    <n v="36"/>
    <n v="0.5"/>
    <n v="0.5"/>
    <n v="0"/>
    <n v="0"/>
    <n v="0.3"/>
    <n v="37.299999999999997"/>
    <x v="22"/>
  </r>
  <r>
    <n v="2"/>
    <s v="5"/>
    <x v="26"/>
    <s v="2015"/>
    <x v="10"/>
    <s v="14"/>
    <x v="0"/>
    <d v="2015-05-24T00:19:00"/>
    <n v="5"/>
    <n v="1.35"/>
    <n v="-73.981277469999995"/>
    <n v="40.724899290000003"/>
    <n v="1"/>
    <s v="N"/>
    <n v="-73.983367920000006"/>
    <n v="40.73867035"/>
    <n v="1"/>
    <n v="6.5"/>
    <n v="0.5"/>
    <n v="0.5"/>
    <n v="1.95"/>
    <n v="0"/>
    <n v="0.3"/>
    <n v="9.75"/>
    <x v="29"/>
  </r>
  <r>
    <n v="1"/>
    <s v="5"/>
    <x v="6"/>
    <s v="2015"/>
    <x v="7"/>
    <s v="40"/>
    <x v="1"/>
    <d v="2015-05-11T23:46:00"/>
    <n v="1"/>
    <n v="0.9"/>
    <n v="-73.990104680000002"/>
    <n v="40.756214139999997"/>
    <n v="1"/>
    <s v="N"/>
    <n v="-73.976654049999993"/>
    <n v="40.751552580000002"/>
    <n v="1"/>
    <n v="6"/>
    <n v="1"/>
    <n v="0.5"/>
    <n v="2.34"/>
    <n v="0"/>
    <n v="0.3"/>
    <n v="10.14"/>
    <x v="6"/>
  </r>
  <r>
    <n v="1"/>
    <s v="5"/>
    <x v="14"/>
    <s v="2015"/>
    <x v="11"/>
    <s v="37"/>
    <x v="0"/>
    <d v="2015-05-30T05:47:00"/>
    <n v="2"/>
    <n v="3.1"/>
    <n v="-73.993141170000001"/>
    <n v="40.722694400000002"/>
    <n v="1"/>
    <s v="N"/>
    <n v="-73.990356449999993"/>
    <n v="40.756420140000003"/>
    <n v="2"/>
    <n v="11.5"/>
    <n v="0.5"/>
    <n v="0.5"/>
    <n v="0"/>
    <n v="0"/>
    <n v="0.3"/>
    <n v="12.8"/>
    <x v="27"/>
  </r>
  <r>
    <n v="2"/>
    <s v="5"/>
    <x v="15"/>
    <s v="2015"/>
    <x v="5"/>
    <s v="25"/>
    <x v="1"/>
    <d v="2015-05-17T15:44:00"/>
    <n v="1"/>
    <n v="2.06"/>
    <n v="-73.951301569999998"/>
    <n v="40.825466159999998"/>
    <n v="1"/>
    <s v="N"/>
    <n v="-73.939407349999996"/>
    <n v="40.805210109999997"/>
    <n v="2"/>
    <n v="13"/>
    <n v="0"/>
    <n v="0.5"/>
    <n v="0"/>
    <n v="0"/>
    <n v="0.3"/>
    <n v="13.8"/>
    <x v="55"/>
  </r>
  <r>
    <n v="1"/>
    <s v="5"/>
    <x v="27"/>
    <s v="2015"/>
    <x v="2"/>
    <s v="31"/>
    <x v="0"/>
    <d v="2015-05-21T09:39:00"/>
    <n v="1"/>
    <n v="0.8"/>
    <n v="-74.015121460000003"/>
    <n v="40.704654689999998"/>
    <n v="1"/>
    <s v="N"/>
    <n v="-74.005187989999996"/>
    <n v="40.706760410000001"/>
    <n v="1"/>
    <n v="6.5"/>
    <n v="0"/>
    <n v="0.5"/>
    <n v="1.8"/>
    <n v="0"/>
    <n v="0.3"/>
    <n v="9.1"/>
    <x v="37"/>
  </r>
  <r>
    <n v="1"/>
    <s v="5"/>
    <x v="7"/>
    <s v="2015"/>
    <x v="4"/>
    <s v="28"/>
    <x v="0"/>
    <d v="2015-05-23T10:43:00"/>
    <n v="1"/>
    <n v="2.4"/>
    <n v="-73.89434052"/>
    <n v="40.768478389999999"/>
    <n v="1"/>
    <s v="N"/>
    <n v="-73.88108063"/>
    <n v="40.74185181"/>
    <n v="1"/>
    <n v="11.5"/>
    <n v="0"/>
    <n v="0.5"/>
    <n v="0"/>
    <n v="0"/>
    <n v="0.3"/>
    <n v="12.3"/>
    <x v="137"/>
  </r>
  <r>
    <n v="2"/>
    <s v="5"/>
    <x v="28"/>
    <s v="2015"/>
    <x v="8"/>
    <s v="29"/>
    <x v="1"/>
    <d v="2015-05-12T14:41:00"/>
    <n v="1"/>
    <n v="1.73"/>
    <n v="-73.976699830000001"/>
    <n v="40.775074009999997"/>
    <n v="1"/>
    <s v="N"/>
    <n v="-73.964714049999998"/>
    <n v="40.770099639999998"/>
    <n v="1"/>
    <n v="10"/>
    <n v="0"/>
    <n v="0.5"/>
    <n v="0"/>
    <n v="0"/>
    <n v="0.3"/>
    <n v="10.8"/>
    <x v="19"/>
  </r>
  <r>
    <n v="2"/>
    <s v="5"/>
    <x v="12"/>
    <s v="2015"/>
    <x v="0"/>
    <s v="13"/>
    <x v="1"/>
    <d v="2015-05-06T20:00:00"/>
    <n v="1"/>
    <n v="12.99"/>
    <n v="-73.983818049999996"/>
    <n v="40.773670199999998"/>
    <n v="1"/>
    <s v="N"/>
    <n v="-74.030471800000001"/>
    <n v="40.617919919999999"/>
    <n v="2"/>
    <n v="42"/>
    <n v="1"/>
    <n v="0.5"/>
    <n v="0"/>
    <n v="5.54"/>
    <n v="0.3"/>
    <n v="49.34"/>
    <x v="19"/>
  </r>
  <r>
    <n v="2"/>
    <s v="5"/>
    <x v="19"/>
    <s v="2015"/>
    <x v="1"/>
    <s v="30"/>
    <x v="0"/>
    <d v="2015-05-02T08:41:00"/>
    <n v="1"/>
    <n v="4.87"/>
    <n v="-73.983283999999998"/>
    <n v="40.766101839999997"/>
    <n v="1"/>
    <s v="N"/>
    <n v="-73.960716250000004"/>
    <n v="40.81264496"/>
    <n v="2"/>
    <n v="15.5"/>
    <n v="0"/>
    <n v="0.5"/>
    <n v="0"/>
    <n v="0"/>
    <n v="0.3"/>
    <n v="16.3"/>
    <x v="56"/>
  </r>
  <r>
    <n v="2"/>
    <s v="5"/>
    <x v="8"/>
    <s v="2015"/>
    <x v="10"/>
    <s v="06"/>
    <x v="1"/>
    <d v="2015-05-10T12:08:00"/>
    <n v="1"/>
    <n v="0.56999999999999995"/>
    <n v="-74.000373839999995"/>
    <n v="40.737476350000001"/>
    <n v="1"/>
    <s v="N"/>
    <n v="-73.993301389999999"/>
    <n v="40.737651820000004"/>
    <n v="1"/>
    <n v="4"/>
    <n v="0"/>
    <n v="0.5"/>
    <n v="0.96"/>
    <n v="0"/>
    <n v="0.3"/>
    <n v="5.76"/>
    <x v="0"/>
  </r>
  <r>
    <n v="1"/>
    <s v="5"/>
    <x v="11"/>
    <s v="2015"/>
    <x v="7"/>
    <s v="04"/>
    <x v="0"/>
    <d v="2015-05-16T11:09:00"/>
    <n v="1"/>
    <n v="0.6"/>
    <n v="-73.905220029999995"/>
    <n v="40.741809840000002"/>
    <n v="1"/>
    <s v="N"/>
    <n v="-73.917427059999994"/>
    <n v="40.743259430000002"/>
    <n v="2"/>
    <n v="5.5"/>
    <n v="0"/>
    <n v="0.5"/>
    <n v="0"/>
    <n v="0"/>
    <n v="0.3"/>
    <n v="6.3"/>
    <x v="61"/>
  </r>
  <r>
    <n v="1"/>
    <s v="5"/>
    <x v="20"/>
    <s v="2015"/>
    <x v="6"/>
    <s v="29"/>
    <x v="1"/>
    <d v="2015-05-25T18:50:00"/>
    <n v="1"/>
    <n v="5.9"/>
    <n v="-73.963897709999998"/>
    <n v="40.79781723"/>
    <n v="1"/>
    <s v="N"/>
    <n v="-73.989166260000005"/>
    <n v="40.73071289"/>
    <n v="2"/>
    <n v="20"/>
    <n v="0"/>
    <n v="0.5"/>
    <n v="0"/>
    <n v="0"/>
    <n v="0.3"/>
    <n v="20.8"/>
    <x v="35"/>
  </r>
  <r>
    <n v="2"/>
    <s v="5"/>
    <x v="11"/>
    <s v="2015"/>
    <x v="11"/>
    <s v="23"/>
    <x v="1"/>
    <d v="2015-05-16T17:26:00"/>
    <n v="1"/>
    <n v="0.51"/>
    <n v="-73.952949520000004"/>
    <n v="40.783004759999997"/>
    <n v="1"/>
    <s v="N"/>
    <n v="-73.949264529999994"/>
    <n v="40.778533940000003"/>
    <n v="1"/>
    <n v="4"/>
    <n v="0"/>
    <n v="0.5"/>
    <n v="0.96"/>
    <n v="0"/>
    <n v="0.3"/>
    <n v="5.76"/>
    <x v="9"/>
  </r>
  <r>
    <n v="2"/>
    <s v="5"/>
    <x v="18"/>
    <s v="2015"/>
    <x v="10"/>
    <s v="16"/>
    <x v="1"/>
    <d v="2015-05-19T12:55:00"/>
    <n v="1"/>
    <n v="3.3"/>
    <n v="-74.010009769999996"/>
    <n v="40.711689"/>
    <n v="1"/>
    <s v="N"/>
    <n v="-73.984718319999999"/>
    <n v="40.755126949999998"/>
    <n v="2"/>
    <n v="23.5"/>
    <n v="0"/>
    <n v="0.5"/>
    <n v="0"/>
    <n v="0"/>
    <n v="0.3"/>
    <n v="24.3"/>
    <x v="10"/>
  </r>
  <r>
    <n v="2"/>
    <s v="5"/>
    <x v="11"/>
    <s v="2015"/>
    <x v="2"/>
    <s v="03"/>
    <x v="0"/>
    <d v="2015-05-16T09:07:00"/>
    <n v="1"/>
    <n v="0.52"/>
    <n v="-73.999725339999998"/>
    <n v="40.733333590000001"/>
    <n v="1"/>
    <s v="N"/>
    <n v="-73.992553709999996"/>
    <n v="40.730041499999999"/>
    <n v="1"/>
    <n v="4.5"/>
    <n v="0"/>
    <n v="0.5"/>
    <n v="1.06"/>
    <n v="0"/>
    <n v="0.3"/>
    <n v="6.36"/>
    <x v="0"/>
  </r>
  <r>
    <n v="1"/>
    <s v="5"/>
    <x v="8"/>
    <s v="2015"/>
    <x v="5"/>
    <s v="22"/>
    <x v="1"/>
    <d v="2015-05-10T16:06:00"/>
    <n v="1"/>
    <n v="17.7"/>
    <n v="-73.776695250000003"/>
    <n v="40.645370479999997"/>
    <n v="2"/>
    <s v="N"/>
    <n v="-73.981483460000007"/>
    <n v="40.740806579999997"/>
    <n v="1"/>
    <n v="52"/>
    <n v="0"/>
    <n v="0.5"/>
    <n v="14.55"/>
    <n v="5.54"/>
    <n v="0.3"/>
    <n v="72.89"/>
    <x v="24"/>
  </r>
  <r>
    <n v="1"/>
    <s v="5"/>
    <x v="19"/>
    <s v="2015"/>
    <x v="9"/>
    <s v="02"/>
    <x v="1"/>
    <d v="2015-05-02T16:09:00"/>
    <n v="1"/>
    <n v="0.7"/>
    <n v="-73.978919980000001"/>
    <n v="40.752948760000002"/>
    <n v="1"/>
    <s v="N"/>
    <n v="-73.985084529999995"/>
    <n v="40.752696989999997"/>
    <n v="2"/>
    <n v="6"/>
    <n v="0"/>
    <n v="0.5"/>
    <n v="0"/>
    <n v="0"/>
    <n v="0.3"/>
    <n v="6.8"/>
    <x v="26"/>
  </r>
  <r>
    <n v="2"/>
    <s v="5"/>
    <x v="2"/>
    <s v="2015"/>
    <x v="11"/>
    <s v="47"/>
    <x v="1"/>
    <d v="2015-05-07T18:22:00"/>
    <n v="4"/>
    <n v="3.32"/>
    <n v="-74.006103519999996"/>
    <n v="40.745067599999999"/>
    <n v="1"/>
    <s v="N"/>
    <n v="-73.968971249999996"/>
    <n v="40.766826629999997"/>
    <n v="1"/>
    <n v="21.5"/>
    <n v="1"/>
    <n v="0.5"/>
    <n v="4.66"/>
    <n v="0"/>
    <n v="0.3"/>
    <n v="27.96"/>
    <x v="0"/>
  </r>
  <r>
    <n v="2"/>
    <s v="5"/>
    <x v="3"/>
    <s v="2015"/>
    <x v="2"/>
    <s v="20"/>
    <x v="1"/>
    <d v="2015-05-09T21:31:00"/>
    <n v="1"/>
    <n v="1.33"/>
    <n v="-73.974136349999995"/>
    <n v="40.750514979999998"/>
    <n v="1"/>
    <s v="N"/>
    <n v="-73.987678529999997"/>
    <n v="40.744541169999998"/>
    <n v="1"/>
    <n v="9"/>
    <n v="0.5"/>
    <n v="0.5"/>
    <n v="2.06"/>
    <n v="0"/>
    <n v="0.3"/>
    <n v="12.36"/>
    <x v="26"/>
  </r>
  <r>
    <n v="2"/>
    <s v="5"/>
    <x v="2"/>
    <s v="2015"/>
    <x v="8"/>
    <s v="42"/>
    <x v="1"/>
    <d v="2015-05-07T14:57:00"/>
    <n v="1"/>
    <n v="2.2000000000000002"/>
    <n v="-73.871116639999997"/>
    <n v="40.77384567"/>
    <n v="1"/>
    <s v="N"/>
    <n v="-73.878105160000004"/>
    <n v="40.750377659999998"/>
    <n v="2"/>
    <n v="12"/>
    <n v="0"/>
    <n v="0.5"/>
    <n v="0"/>
    <n v="0"/>
    <n v="0.3"/>
    <n v="12.8"/>
    <x v="8"/>
  </r>
  <r>
    <n v="2"/>
    <s v="5"/>
    <x v="6"/>
    <s v="2015"/>
    <x v="9"/>
    <s v="33"/>
    <x v="1"/>
    <d v="2015-05-11T16:47:00"/>
    <n v="2"/>
    <n v="1.46"/>
    <n v="-73.956527710000003"/>
    <n v="40.780834200000001"/>
    <n v="1"/>
    <s v="N"/>
    <n v="-73.978637699999993"/>
    <n v="40.787948610000001"/>
    <n v="1"/>
    <n v="9.5"/>
    <n v="1"/>
    <n v="0.5"/>
    <n v="2.2599999999999998"/>
    <n v="0"/>
    <n v="0.3"/>
    <n v="13.56"/>
    <x v="9"/>
  </r>
  <r>
    <n v="2"/>
    <s v="5"/>
    <x v="28"/>
    <s v="2015"/>
    <x v="2"/>
    <s v="31"/>
    <x v="1"/>
    <d v="2015-05-12T21:41:00"/>
    <n v="3"/>
    <n v="1.82"/>
    <n v="-73.984863279999999"/>
    <n v="40.748130799999998"/>
    <n v="1"/>
    <s v="N"/>
    <n v="-73.98736572"/>
    <n v="40.729061129999998"/>
    <n v="2"/>
    <n v="9"/>
    <n v="0.5"/>
    <n v="0.5"/>
    <n v="0"/>
    <n v="0"/>
    <n v="0.3"/>
    <n v="10.3"/>
    <x v="64"/>
  </r>
  <r>
    <n v="2"/>
    <s v="5"/>
    <x v="12"/>
    <s v="2015"/>
    <x v="1"/>
    <s v="47"/>
    <x v="1"/>
    <d v="2015-05-06T21:01:00"/>
    <n v="5"/>
    <n v="2.4900000000000002"/>
    <n v="-73.970985409999997"/>
    <n v="40.75347137"/>
    <n v="1"/>
    <s v="N"/>
    <n v="-73.977378849999994"/>
    <n v="40.777858729999998"/>
    <n v="1"/>
    <n v="11.5"/>
    <n v="0.5"/>
    <n v="0.5"/>
    <n v="3.2"/>
    <n v="0"/>
    <n v="0.3"/>
    <n v="16"/>
    <x v="26"/>
  </r>
  <r>
    <n v="2"/>
    <s v="5"/>
    <x v="28"/>
    <s v="2015"/>
    <x v="6"/>
    <s v="17"/>
    <x v="1"/>
    <d v="2015-05-12T18:24:00"/>
    <n v="1"/>
    <n v="1.0900000000000001"/>
    <n v="-73.988822940000006"/>
    <n v="40.737239840000001"/>
    <n v="1"/>
    <s v="N"/>
    <n v="-74.002738949999994"/>
    <n v="40.733310699999997"/>
    <n v="1"/>
    <n v="6.5"/>
    <n v="1"/>
    <n v="0.5"/>
    <n v="4"/>
    <n v="0"/>
    <n v="0.3"/>
    <n v="12.3"/>
    <x v="1"/>
  </r>
  <r>
    <n v="1"/>
    <s v="5"/>
    <x v="15"/>
    <s v="2015"/>
    <x v="1"/>
    <s v="51"/>
    <x v="1"/>
    <d v="2015-05-17T21:19:00"/>
    <n v="1"/>
    <n v="7.5"/>
    <n v="-74.003669740000007"/>
    <n v="40.732433319999998"/>
    <n v="1"/>
    <s v="N"/>
    <n v="-73.951545719999999"/>
    <n v="40.80285645"/>
    <n v="1"/>
    <n v="25"/>
    <n v="0.5"/>
    <n v="0.5"/>
    <n v="5.25"/>
    <n v="0"/>
    <n v="0.3"/>
    <n v="31.55"/>
    <x v="22"/>
  </r>
  <r>
    <n v="2"/>
    <s v="5"/>
    <x v="24"/>
    <s v="2015"/>
    <x v="9"/>
    <s v="01"/>
    <x v="0"/>
    <d v="2015-05-03T04:31:00"/>
    <n v="4"/>
    <n v="18.170000000000002"/>
    <n v="-73.980880740000003"/>
    <n v="40.764541629999997"/>
    <n v="2"/>
    <s v="N"/>
    <n v="-73.783149719999997"/>
    <n v="40.64887238"/>
    <n v="1"/>
    <n v="52"/>
    <n v="0"/>
    <n v="0.5"/>
    <n v="11.67"/>
    <n v="5.54"/>
    <n v="0.3"/>
    <n v="70.010000000000005"/>
    <x v="11"/>
  </r>
  <r>
    <n v="2"/>
    <s v="5"/>
    <x v="28"/>
    <s v="2015"/>
    <x v="10"/>
    <s v="42"/>
    <x v="1"/>
    <d v="2015-05-12T12:59:00"/>
    <n v="5"/>
    <n v="1.78"/>
    <n v="-73.984863279999999"/>
    <n v="40.742031099999998"/>
    <n v="1"/>
    <s v="N"/>
    <n v="-73.966247559999999"/>
    <n v="40.758281709999999"/>
    <n v="2"/>
    <n v="12"/>
    <n v="0"/>
    <n v="0.5"/>
    <n v="0"/>
    <n v="0"/>
    <n v="0.3"/>
    <n v="12.8"/>
    <x v="21"/>
  </r>
  <r>
    <n v="2"/>
    <s v="5"/>
    <x v="1"/>
    <s v="2015"/>
    <x v="1"/>
    <s v="14"/>
    <x v="1"/>
    <d v="2015-05-28T20:35:00"/>
    <n v="1"/>
    <n v="2.37"/>
    <n v="-73.974693299999998"/>
    <n v="40.763317110000003"/>
    <n v="1"/>
    <s v="N"/>
    <n v="-73.999259949999995"/>
    <n v="40.739612579999999"/>
    <n v="2"/>
    <n v="14"/>
    <n v="0.5"/>
    <n v="0.5"/>
    <n v="0"/>
    <n v="0"/>
    <n v="0.3"/>
    <n v="15.3"/>
    <x v="11"/>
  </r>
  <r>
    <n v="2"/>
    <s v="5"/>
    <x v="22"/>
    <s v="2015"/>
    <x v="3"/>
    <s v="16"/>
    <x v="1"/>
    <d v="2015-05-13T13:26:00"/>
    <n v="3"/>
    <n v="1.93"/>
    <n v="-73.964797970000006"/>
    <n v="40.806926730000001"/>
    <n v="1"/>
    <s v="N"/>
    <n v="-73.971672060000003"/>
    <n v="40.784633640000003"/>
    <n v="1"/>
    <n v="9"/>
    <n v="0"/>
    <n v="0.5"/>
    <n v="1.96"/>
    <n v="0"/>
    <n v="0.3"/>
    <n v="11.76"/>
    <x v="35"/>
  </r>
  <r>
    <n v="1"/>
    <s v="5"/>
    <x v="22"/>
    <s v="2015"/>
    <x v="0"/>
    <s v="51"/>
    <x v="1"/>
    <d v="2015-05-13T20:06:00"/>
    <n v="3"/>
    <n v="2.9"/>
    <n v="-73.999839780000002"/>
    <n v="40.733089450000001"/>
    <n v="1"/>
    <s v="N"/>
    <n v="-73.993629459999994"/>
    <n v="40.758735659999999"/>
    <n v="1"/>
    <n v="13"/>
    <n v="1"/>
    <n v="0.5"/>
    <n v="2"/>
    <n v="0"/>
    <n v="0.3"/>
    <n v="16.8"/>
    <x v="0"/>
  </r>
  <r>
    <n v="1"/>
    <s v="5"/>
    <x v="27"/>
    <s v="2015"/>
    <x v="10"/>
    <s v="14"/>
    <x v="1"/>
    <d v="2015-05-21T12:55:00"/>
    <n v="1"/>
    <n v="4.8"/>
    <n v="-73.980514529999994"/>
    <n v="40.754287720000001"/>
    <n v="1"/>
    <s v="N"/>
    <n v="-74.011421200000001"/>
    <n v="40.7082634"/>
    <n v="1"/>
    <n v="27"/>
    <n v="0"/>
    <n v="0.5"/>
    <n v="5.56"/>
    <n v="0"/>
    <n v="0.3"/>
    <n v="33.36"/>
    <x v="4"/>
  </r>
  <r>
    <n v="2"/>
    <s v="5"/>
    <x v="13"/>
    <s v="2015"/>
    <x v="2"/>
    <s v="52"/>
    <x v="1"/>
    <d v="2015-05-04T21:57:00"/>
    <n v="4"/>
    <n v="1.22"/>
    <n v="-73.99686432"/>
    <n v="40.761871339999999"/>
    <n v="1"/>
    <s v="N"/>
    <n v="-73.995056149999996"/>
    <n v="40.74998093"/>
    <n v="1"/>
    <n v="6"/>
    <n v="0.5"/>
    <n v="0.5"/>
    <n v="1.46"/>
    <n v="0"/>
    <n v="0.3"/>
    <n v="8.76"/>
    <x v="4"/>
  </r>
  <r>
    <n v="2"/>
    <s v="5"/>
    <x v="30"/>
    <s v="2015"/>
    <x v="9"/>
    <s v="04"/>
    <x v="0"/>
    <d v="2015-05-05T04:14:00"/>
    <n v="1"/>
    <n v="2.84"/>
    <n v="-73.994911189999996"/>
    <n v="40.721408840000002"/>
    <n v="1"/>
    <s v="N"/>
    <n v="-73.983787539999994"/>
    <n v="40.749099729999998"/>
    <n v="1"/>
    <n v="11"/>
    <n v="0.5"/>
    <n v="0.5"/>
    <n v="1"/>
    <n v="0"/>
    <n v="0.3"/>
    <n v="13.3"/>
    <x v="20"/>
  </r>
  <r>
    <n v="1"/>
    <s v="5"/>
    <x v="14"/>
    <s v="2015"/>
    <x v="3"/>
    <s v="21"/>
    <x v="1"/>
    <d v="2015-05-30T13:35:00"/>
    <n v="1"/>
    <n v="2.1"/>
    <n v="-74.007591250000004"/>
    <n v="40.710174559999999"/>
    <n v="1"/>
    <s v="N"/>
    <n v="-74.006454469999994"/>
    <n v="40.737621310000002"/>
    <n v="1"/>
    <n v="11"/>
    <n v="0"/>
    <n v="0.5"/>
    <n v="2.35"/>
    <n v="0"/>
    <n v="0.3"/>
    <n v="14.15"/>
    <x v="48"/>
  </r>
  <r>
    <n v="1"/>
    <s v="5"/>
    <x v="12"/>
    <s v="2015"/>
    <x v="1"/>
    <s v="26"/>
    <x v="0"/>
    <d v="2015-05-06T08:39:00"/>
    <n v="1"/>
    <n v="2.2000000000000002"/>
    <n v="-73.993255619999999"/>
    <n v="40.736492159999997"/>
    <n v="1"/>
    <s v="N"/>
    <n v="-73.971046450000003"/>
    <n v="40.755477910000003"/>
    <n v="1"/>
    <n v="10.5"/>
    <n v="0"/>
    <n v="0.5"/>
    <n v="1"/>
    <n v="0"/>
    <n v="0.3"/>
    <n v="12.3"/>
    <x v="1"/>
  </r>
  <r>
    <n v="2"/>
    <s v="5"/>
    <x v="24"/>
    <s v="2015"/>
    <x v="8"/>
    <s v="49"/>
    <x v="1"/>
    <d v="2015-05-03T14:57:00"/>
    <n v="2"/>
    <n v="1.46"/>
    <n v="-73.988311769999996"/>
    <n v="40.749240880000002"/>
    <n v="1"/>
    <s v="N"/>
    <n v="-73.971084590000004"/>
    <n v="40.764297489999997"/>
    <n v="1"/>
    <n v="7.5"/>
    <n v="0"/>
    <n v="0.5"/>
    <n v="1.1100000000000001"/>
    <n v="0"/>
    <n v="0.3"/>
    <n v="9.41"/>
    <x v="2"/>
  </r>
  <r>
    <n v="2"/>
    <s v="5"/>
    <x v="21"/>
    <s v="2015"/>
    <x v="0"/>
    <s v="06"/>
    <x v="1"/>
    <d v="2015-05-01T19:19:00"/>
    <n v="1"/>
    <n v="1.39"/>
    <n v="-73.96701813"/>
    <n v="40.76634979"/>
    <n v="1"/>
    <s v="N"/>
    <n v="-73.984802250000001"/>
    <n v="40.760360720000001"/>
    <n v="2"/>
    <n v="9.5"/>
    <n v="1"/>
    <n v="0.5"/>
    <n v="0"/>
    <n v="0"/>
    <n v="0.3"/>
    <n v="11.3"/>
    <x v="17"/>
  </r>
  <r>
    <n v="1"/>
    <s v="5"/>
    <x v="29"/>
    <s v="2015"/>
    <x v="0"/>
    <s v="53"/>
    <x v="1"/>
    <d v="2015-05-14T20:01:00"/>
    <n v="1"/>
    <n v="1.2"/>
    <n v="-73.969703670000001"/>
    <n v="40.768848419999998"/>
    <n v="1"/>
    <s v="N"/>
    <n v="-73.983612059999999"/>
    <n v="40.778289790000002"/>
    <n v="1"/>
    <n v="7"/>
    <n v="0.5"/>
    <n v="0.5"/>
    <n v="2"/>
    <n v="0"/>
    <n v="0.3"/>
    <n v="10.3"/>
    <x v="17"/>
  </r>
  <r>
    <n v="2"/>
    <s v="5"/>
    <x v="26"/>
    <s v="2015"/>
    <x v="5"/>
    <s v="24"/>
    <x v="1"/>
    <d v="2015-05-24T15:38:00"/>
    <n v="1"/>
    <n v="3.03"/>
    <n v="-73.969192500000005"/>
    <n v="40.769390110000003"/>
    <n v="1"/>
    <s v="N"/>
    <n v="-73.967842099999999"/>
    <n v="40.801010130000002"/>
    <n v="2"/>
    <n v="12.5"/>
    <n v="0"/>
    <n v="0.5"/>
    <n v="0"/>
    <n v="0"/>
    <n v="0.3"/>
    <n v="13.3"/>
    <x v="17"/>
  </r>
  <r>
    <n v="2"/>
    <s v="5"/>
    <x v="14"/>
    <s v="2015"/>
    <x v="7"/>
    <s v="12"/>
    <x v="1"/>
    <d v="2015-05-30T23:26:00"/>
    <n v="1"/>
    <n v="0.8"/>
    <n v="-73.993003849999994"/>
    <n v="40.723129270000001"/>
    <n v="1"/>
    <s v="N"/>
    <n v="-73.990074160000006"/>
    <n v="40.724853520000003"/>
    <n v="2"/>
    <n v="9.5"/>
    <n v="0.5"/>
    <n v="0.5"/>
    <n v="0"/>
    <n v="0"/>
    <n v="0.3"/>
    <n v="10.8"/>
    <x v="20"/>
  </r>
  <r>
    <n v="2"/>
    <s v="5"/>
    <x v="7"/>
    <s v="2015"/>
    <x v="1"/>
    <s v="39"/>
    <x v="0"/>
    <d v="2015-05-23T08:41:00"/>
    <n v="4"/>
    <n v="0.71"/>
    <n v="-73.975303650000001"/>
    <n v="40.765171049999999"/>
    <n v="1"/>
    <s v="N"/>
    <n v="-73.966476439999994"/>
    <n v="40.764701840000001"/>
    <n v="2"/>
    <n v="4.5"/>
    <n v="0"/>
    <n v="0.5"/>
    <n v="0"/>
    <n v="0"/>
    <n v="0.3"/>
    <n v="5.3"/>
    <x v="11"/>
  </r>
  <r>
    <n v="2"/>
    <s v="5"/>
    <x v="26"/>
    <s v="2015"/>
    <x v="7"/>
    <s v="47"/>
    <x v="1"/>
    <d v="2015-05-24T23:50:00"/>
    <n v="4"/>
    <n v="0.51"/>
    <n v="-73.982238769999995"/>
    <n v="40.751216890000002"/>
    <n v="1"/>
    <s v="N"/>
    <n v="-73.989059449999999"/>
    <n v="40.748630519999999"/>
    <n v="2"/>
    <n v="4"/>
    <n v="0.5"/>
    <n v="0.5"/>
    <n v="0"/>
    <n v="0"/>
    <n v="0.3"/>
    <n v="5.3"/>
    <x v="15"/>
  </r>
  <r>
    <n v="2"/>
    <s v="5"/>
    <x v="1"/>
    <s v="2015"/>
    <x v="2"/>
    <s v="02"/>
    <x v="1"/>
    <d v="2015-05-28T21:10:00"/>
    <n v="1"/>
    <n v="1.72"/>
    <n v="-73.993362430000005"/>
    <n v="40.692237849999998"/>
    <n v="1"/>
    <s v="N"/>
    <n v="-73.972747799999993"/>
    <n v="40.687866210000003"/>
    <n v="1"/>
    <n v="7.5"/>
    <n v="0.5"/>
    <n v="0.5"/>
    <n v="1.76"/>
    <n v="0"/>
    <n v="0.3"/>
    <n v="10.56"/>
    <x v="44"/>
  </r>
  <r>
    <n v="1"/>
    <s v="5"/>
    <x v="9"/>
    <s v="2015"/>
    <x v="5"/>
    <s v="11"/>
    <x v="1"/>
    <d v="2015-05-18T15:36:00"/>
    <n v="2"/>
    <n v="2.5"/>
    <n v="-74.002204899999995"/>
    <n v="40.729839320000004"/>
    <n v="1"/>
    <s v="N"/>
    <n v="-74.01311493"/>
    <n v="40.70466614"/>
    <n v="1"/>
    <n v="16"/>
    <n v="0"/>
    <n v="0.5"/>
    <n v="3.35"/>
    <n v="0"/>
    <n v="0.3"/>
    <n v="20.149999999999999"/>
    <x v="20"/>
  </r>
  <r>
    <n v="1"/>
    <s v="5"/>
    <x v="2"/>
    <s v="2015"/>
    <x v="4"/>
    <s v="19"/>
    <x v="1"/>
    <d v="2015-05-07T22:38:00"/>
    <n v="1"/>
    <n v="6"/>
    <n v="-73.991477970000005"/>
    <n v="40.726192470000001"/>
    <n v="1"/>
    <s v="N"/>
    <n v="-73.939430239999993"/>
    <n v="40.791889189999999"/>
    <n v="1"/>
    <n v="20"/>
    <n v="0.5"/>
    <n v="0.5"/>
    <n v="4.25"/>
    <n v="0"/>
    <n v="0.3"/>
    <n v="25.55"/>
    <x v="1"/>
  </r>
  <r>
    <n v="1"/>
    <s v="5"/>
    <x v="4"/>
    <s v="2015"/>
    <x v="7"/>
    <s v="40"/>
    <x v="1"/>
    <d v="2015-05-22T23:49:00"/>
    <n v="1"/>
    <n v="2.1"/>
    <n v="-73.990829469999994"/>
    <n v="40.739608760000003"/>
    <n v="1"/>
    <s v="N"/>
    <n v="-73.974632260000007"/>
    <n v="40.761684420000002"/>
    <n v="1"/>
    <n v="9.5"/>
    <n v="0.5"/>
    <n v="0.5"/>
    <n v="1"/>
    <n v="0"/>
    <n v="0.3"/>
    <n v="11.8"/>
    <x v="1"/>
  </r>
  <r>
    <n v="2"/>
    <s v="5"/>
    <x v="14"/>
    <s v="2015"/>
    <x v="0"/>
    <s v="28"/>
    <x v="0"/>
    <d v="2015-05-30T07:35:00"/>
    <n v="1"/>
    <n v="1.28"/>
    <n v="-73.972526549999998"/>
    <n v="40.749671939999999"/>
    <n v="1"/>
    <s v="N"/>
    <n v="-73.990570070000004"/>
    <n v="40.751216890000002"/>
    <n v="2"/>
    <n v="7"/>
    <n v="0"/>
    <n v="0.5"/>
    <n v="0"/>
    <n v="0"/>
    <n v="0.3"/>
    <n v="7.8"/>
    <x v="26"/>
  </r>
  <r>
    <n v="1"/>
    <s v="5"/>
    <x v="20"/>
    <s v="2015"/>
    <x v="4"/>
    <s v="48"/>
    <x v="1"/>
    <d v="2015-05-25T22:59:00"/>
    <n v="1"/>
    <n v="2.5"/>
    <n v="-73.99406433"/>
    <n v="40.749797819999998"/>
    <n v="1"/>
    <s v="N"/>
    <n v="-74.013442990000001"/>
    <n v="40.727081300000002"/>
    <n v="1"/>
    <n v="10.5"/>
    <n v="0.5"/>
    <n v="0.5"/>
    <n v="1"/>
    <n v="0"/>
    <n v="0.3"/>
    <n v="12.8"/>
    <x v="2"/>
  </r>
  <r>
    <n v="2"/>
    <s v="5"/>
    <x v="26"/>
    <s v="2015"/>
    <x v="9"/>
    <s v="08"/>
    <x v="1"/>
    <d v="2015-05-24T16:18:00"/>
    <n v="1"/>
    <n v="2"/>
    <n v="-73.96122742"/>
    <n v="40.771808620000002"/>
    <n v="1"/>
    <s v="N"/>
    <n v="-73.982658389999997"/>
    <n v="40.758235929999998"/>
    <n v="1"/>
    <n v="9.5"/>
    <n v="0"/>
    <n v="0.5"/>
    <n v="2.06"/>
    <n v="0"/>
    <n v="0.3"/>
    <n v="12.36"/>
    <x v="13"/>
  </r>
  <r>
    <n v="1"/>
    <s v="5"/>
    <x v="20"/>
    <s v="2015"/>
    <x v="11"/>
    <s v="34"/>
    <x v="1"/>
    <d v="2015-05-25T17:55:00"/>
    <n v="1"/>
    <n v="5.4"/>
    <n v="-73.971374510000004"/>
    <n v="40.750823969999999"/>
    <n v="1"/>
    <s v="N"/>
    <n v="-73.963188169999995"/>
    <n v="40.720359799999997"/>
    <n v="1"/>
    <n v="19.5"/>
    <n v="0"/>
    <n v="0.5"/>
    <n v="4.05"/>
    <n v="0"/>
    <n v="0.3"/>
    <n v="24.35"/>
    <x v="26"/>
  </r>
  <r>
    <n v="2"/>
    <s v="5"/>
    <x v="25"/>
    <s v="2015"/>
    <x v="1"/>
    <s v="32"/>
    <x v="1"/>
    <d v="2015-05-31T21:00:00"/>
    <n v="1"/>
    <n v="10.92"/>
    <n v="-73.862541199999995"/>
    <n v="40.768928529999997"/>
    <n v="1"/>
    <s v="N"/>
    <n v="-73.972976680000002"/>
    <n v="40.755462649999998"/>
    <n v="1"/>
    <n v="33"/>
    <n v="0.5"/>
    <n v="0.5"/>
    <n v="7.97"/>
    <n v="5.54"/>
    <n v="0.3"/>
    <n v="47.81"/>
    <x v="8"/>
  </r>
  <r>
    <n v="1"/>
    <s v="5"/>
    <x v="19"/>
    <s v="2015"/>
    <x v="6"/>
    <s v="30"/>
    <x v="1"/>
    <d v="2015-05-02T19:13:00"/>
    <n v="3"/>
    <n v="13.4"/>
    <n v="-73.776802059999994"/>
    <n v="40.645053859999997"/>
    <n v="1"/>
    <s v="N"/>
    <n v="-73.982276920000004"/>
    <n v="40.672298429999998"/>
    <n v="1"/>
    <n v="43"/>
    <n v="0"/>
    <n v="0.5"/>
    <n v="8"/>
    <n v="0"/>
    <n v="0.3"/>
    <n v="51.8"/>
    <x v="24"/>
  </r>
  <r>
    <n v="1"/>
    <s v="5"/>
    <x v="25"/>
    <s v="2015"/>
    <x v="10"/>
    <s v="39"/>
    <x v="1"/>
    <d v="2015-05-31T12:44:00"/>
    <n v="1"/>
    <n v="1.4"/>
    <n v="-73.937561040000006"/>
    <n v="40.848842619999999"/>
    <n v="1"/>
    <s v="N"/>
    <n v="-73.947738650000005"/>
    <n v="40.830360409999997"/>
    <n v="1"/>
    <n v="6.5"/>
    <n v="0"/>
    <n v="0.5"/>
    <n v="2.15"/>
    <n v="0"/>
    <n v="0.3"/>
    <n v="9.4499999999999993"/>
    <x v="134"/>
  </r>
  <r>
    <n v="2"/>
    <s v="5"/>
    <x v="16"/>
    <s v="2015"/>
    <x v="5"/>
    <s v="39"/>
    <x v="1"/>
    <d v="2015-05-29T15:51:00"/>
    <n v="1"/>
    <n v="1.64"/>
    <n v="-74.002708440000006"/>
    <n v="40.733932500000002"/>
    <n v="1"/>
    <s v="N"/>
    <n v="-73.993690490000006"/>
    <n v="40.751728059999998"/>
    <n v="1"/>
    <n v="9.5"/>
    <n v="0"/>
    <n v="0.5"/>
    <n v="2.06"/>
    <n v="0"/>
    <n v="0.3"/>
    <n v="12.36"/>
    <x v="22"/>
  </r>
  <r>
    <n v="2"/>
    <s v="5"/>
    <x v="28"/>
    <s v="2015"/>
    <x v="7"/>
    <s v="39"/>
    <x v="0"/>
    <d v="2015-05-12T11:47:00"/>
    <n v="1"/>
    <n v="0.7"/>
    <n v="-74.002937320000001"/>
    <n v="40.71809769"/>
    <n v="1"/>
    <s v="N"/>
    <n v="-74.009796140000006"/>
    <n v="40.709854129999997"/>
    <n v="1"/>
    <n v="6.5"/>
    <n v="0"/>
    <n v="0.5"/>
    <n v="2.5"/>
    <n v="0"/>
    <n v="0.3"/>
    <n v="9.8000000000000007"/>
    <x v="28"/>
  </r>
  <r>
    <n v="2"/>
    <s v="5"/>
    <x v="2"/>
    <s v="2015"/>
    <x v="7"/>
    <s v="57"/>
    <x v="0"/>
    <d v="2015-05-07T12:07:00"/>
    <n v="1"/>
    <n v="1.57"/>
    <n v="-73.980087280000006"/>
    <n v="40.752361299999997"/>
    <n v="1"/>
    <s v="N"/>
    <n v="-74.002899170000006"/>
    <n v="40.760429379999998"/>
    <n v="2"/>
    <n v="9"/>
    <n v="0"/>
    <n v="0.5"/>
    <n v="0"/>
    <n v="0"/>
    <n v="0.3"/>
    <n v="9.8000000000000007"/>
    <x v="26"/>
  </r>
  <r>
    <n v="2"/>
    <s v="5"/>
    <x v="30"/>
    <s v="2015"/>
    <x v="7"/>
    <s v="29"/>
    <x v="1"/>
    <d v="2015-05-05T23:38:00"/>
    <n v="1"/>
    <n v="1.76"/>
    <n v="-73.974105829999999"/>
    <n v="40.75383377"/>
    <n v="1"/>
    <s v="N"/>
    <n v="-73.98485565"/>
    <n v="40.769371030000002"/>
    <n v="1"/>
    <n v="8"/>
    <n v="0.5"/>
    <n v="0.5"/>
    <n v="1.86"/>
    <n v="0"/>
    <n v="0.3"/>
    <n v="11.16"/>
    <x v="26"/>
  </r>
  <r>
    <n v="1"/>
    <s v="5"/>
    <x v="15"/>
    <s v="2015"/>
    <x v="0"/>
    <s v="22"/>
    <x v="1"/>
    <d v="2015-05-17T19:45:00"/>
    <n v="1"/>
    <n v="2"/>
    <n v="-73.988693240000003"/>
    <n v="40.773868559999997"/>
    <n v="1"/>
    <s v="N"/>
    <n v="-74.00409698"/>
    <n v="40.753402710000003"/>
    <n v="1"/>
    <n v="15"/>
    <n v="0"/>
    <n v="0.5"/>
    <n v="1"/>
    <n v="0"/>
    <n v="0.3"/>
    <n v="16.8"/>
    <x v="19"/>
  </r>
  <r>
    <n v="2"/>
    <s v="5"/>
    <x v="21"/>
    <s v="2015"/>
    <x v="8"/>
    <s v="28"/>
    <x v="1"/>
    <d v="2015-05-01T14:49:00"/>
    <n v="1"/>
    <n v="0.49"/>
    <n v="-73.991615300000007"/>
    <n v="40.754005429999999"/>
    <n v="5"/>
    <s v="N"/>
    <n v="-73.995559689999993"/>
    <n v="40.754783629999999"/>
    <n v="2"/>
    <n v="107"/>
    <n v="0"/>
    <n v="0.5"/>
    <n v="0"/>
    <n v="0"/>
    <n v="0.3"/>
    <n v="107.8"/>
    <x v="6"/>
  </r>
  <r>
    <n v="2"/>
    <s v="5"/>
    <x v="14"/>
    <s v="2015"/>
    <x v="10"/>
    <s v="43"/>
    <x v="0"/>
    <d v="2015-05-30T00:49:00"/>
    <n v="3"/>
    <n v="1.33"/>
    <n v="-73.991600039999994"/>
    <n v="40.738925930000001"/>
    <n v="1"/>
    <s v="N"/>
    <n v="-74.001495360000007"/>
    <n v="40.725170140000003"/>
    <n v="1"/>
    <n v="7"/>
    <n v="0.5"/>
    <n v="0.5"/>
    <n v="1.66"/>
    <n v="0"/>
    <n v="0.3"/>
    <n v="9.9600000000000009"/>
    <x v="0"/>
  </r>
  <r>
    <n v="1"/>
    <s v="5"/>
    <x v="17"/>
    <s v="2015"/>
    <x v="5"/>
    <s v="43"/>
    <x v="1"/>
    <d v="2015-05-08T15:47:00"/>
    <n v="1"/>
    <n v="0.7"/>
    <n v="-73.958900450000002"/>
    <n v="40.761478420000003"/>
    <n v="1"/>
    <s v="N"/>
    <n v="-73.954597469999996"/>
    <n v="40.767395020000002"/>
    <n v="1"/>
    <n v="5"/>
    <n v="0"/>
    <n v="0.5"/>
    <n v="1.1499999999999999"/>
    <n v="0"/>
    <n v="0.3"/>
    <n v="6.95"/>
    <x v="17"/>
  </r>
  <r>
    <n v="1"/>
    <s v="5"/>
    <x v="24"/>
    <s v="2015"/>
    <x v="1"/>
    <s v="21"/>
    <x v="1"/>
    <d v="2015-05-03T20:44:00"/>
    <n v="2"/>
    <n v="9.1"/>
    <n v="-74.003051760000005"/>
    <n v="40.749385830000001"/>
    <n v="1"/>
    <s v="N"/>
    <n v="-73.932319640000003"/>
    <n v="40.857574460000002"/>
    <n v="1"/>
    <n v="27.5"/>
    <n v="0.5"/>
    <n v="0.5"/>
    <n v="5.75"/>
    <n v="0"/>
    <n v="0.3"/>
    <n v="34.549999999999997"/>
    <x v="2"/>
  </r>
  <r>
    <n v="1"/>
    <s v="5"/>
    <x v="6"/>
    <s v="2015"/>
    <x v="10"/>
    <s v="35"/>
    <x v="1"/>
    <d v="2015-05-11T12:42:00"/>
    <n v="2"/>
    <n v="1.1000000000000001"/>
    <n v="-73.969421389999994"/>
    <n v="40.763229369999998"/>
    <n v="1"/>
    <s v="N"/>
    <n v="-73.955039979999995"/>
    <n v="40.767467500000002"/>
    <n v="2"/>
    <n v="7"/>
    <n v="0"/>
    <n v="0.5"/>
    <n v="0"/>
    <n v="0"/>
    <n v="0.3"/>
    <n v="7.8"/>
    <x v="5"/>
  </r>
  <r>
    <n v="1"/>
    <s v="5"/>
    <x v="30"/>
    <s v="2015"/>
    <x v="7"/>
    <s v="06"/>
    <x v="1"/>
    <d v="2015-05-05T23:20:00"/>
    <n v="3"/>
    <n v="2.5"/>
    <n v="-73.985260010000005"/>
    <n v="40.732032779999997"/>
    <n v="1"/>
    <s v="Y"/>
    <n v="-73.985717769999994"/>
    <n v="40.752098080000003"/>
    <n v="2"/>
    <n v="12"/>
    <n v="0.5"/>
    <n v="0.5"/>
    <n v="0"/>
    <n v="0"/>
    <n v="0.3"/>
    <n v="13.3"/>
    <x v="1"/>
  </r>
  <r>
    <n v="1"/>
    <s v="5"/>
    <x v="21"/>
    <s v="2015"/>
    <x v="1"/>
    <s v="13"/>
    <x v="1"/>
    <d v="2015-05-01T20:46:00"/>
    <n v="2"/>
    <n v="5.7"/>
    <n v="-73.952575679999995"/>
    <n v="40.778217320000003"/>
    <n v="1"/>
    <s v="N"/>
    <n v="-73.995506289999994"/>
    <n v="40.717357640000003"/>
    <n v="1"/>
    <n v="24"/>
    <n v="0.5"/>
    <n v="0.5"/>
    <n v="5"/>
    <n v="0"/>
    <n v="0.3"/>
    <n v="30.3"/>
    <x v="12"/>
  </r>
  <r>
    <n v="1"/>
    <s v="5"/>
    <x v="29"/>
    <s v="2015"/>
    <x v="3"/>
    <s v="54"/>
    <x v="1"/>
    <d v="2015-05-14T13:59:00"/>
    <n v="1"/>
    <n v="0.8"/>
    <n v="-73.999511720000001"/>
    <n v="40.729969019999999"/>
    <n v="1"/>
    <s v="N"/>
    <n v="-73.994964600000003"/>
    <n v="40.739826200000003"/>
    <n v="2"/>
    <n v="5.5"/>
    <n v="0"/>
    <n v="0.5"/>
    <n v="0"/>
    <n v="0"/>
    <n v="0.3"/>
    <n v="6.3"/>
    <x v="20"/>
  </r>
  <r>
    <n v="2"/>
    <s v="5"/>
    <x v="9"/>
    <s v="2015"/>
    <x v="9"/>
    <s v="30"/>
    <x v="1"/>
    <d v="2015-05-18T16:31:00"/>
    <n v="6"/>
    <n v="0"/>
    <n v="-73.958297729999998"/>
    <n v="40.779018399999998"/>
    <n v="1"/>
    <s v="N"/>
    <n v="-73.960479739999997"/>
    <n v="40.77603912"/>
    <n v="2"/>
    <n v="2.5"/>
    <n v="1"/>
    <n v="0.5"/>
    <n v="0"/>
    <n v="0"/>
    <n v="0.3"/>
    <n v="4.3"/>
    <x v="12"/>
  </r>
  <r>
    <n v="2"/>
    <s v="5"/>
    <x v="10"/>
    <s v="2015"/>
    <x v="10"/>
    <s v="24"/>
    <x v="0"/>
    <d v="2015-05-15T00:30:00"/>
    <n v="2"/>
    <n v="1.17"/>
    <n v="-73.987060549999995"/>
    <n v="40.736274719999997"/>
    <n v="1"/>
    <s v="N"/>
    <n v="-74.003273010000001"/>
    <n v="40.732635500000001"/>
    <n v="2"/>
    <n v="6.5"/>
    <n v="0.5"/>
    <n v="0.5"/>
    <n v="0"/>
    <n v="0"/>
    <n v="0.3"/>
    <n v="7.8"/>
    <x v="1"/>
  </r>
  <r>
    <n v="1"/>
    <s v="5"/>
    <x v="22"/>
    <s v="2015"/>
    <x v="1"/>
    <s v="09"/>
    <x v="1"/>
    <d v="2015-05-13T20:30:00"/>
    <n v="1"/>
    <n v="3"/>
    <n v="-74.006370540000006"/>
    <n v="40.71438217"/>
    <n v="1"/>
    <s v="N"/>
    <n v="-73.984741209999996"/>
    <n v="40.74548721"/>
    <n v="2"/>
    <n v="15.5"/>
    <n v="0.5"/>
    <n v="0.5"/>
    <n v="0"/>
    <n v="0"/>
    <n v="0.3"/>
    <n v="16.8"/>
    <x v="10"/>
  </r>
  <r>
    <n v="2"/>
    <s v="5"/>
    <x v="23"/>
    <s v="2015"/>
    <x v="1"/>
    <s v="27"/>
    <x v="0"/>
    <d v="2015-05-26T08:30:00"/>
    <n v="2"/>
    <n v="0.44"/>
    <n v="-74.005668639999996"/>
    <n v="40.736698150000002"/>
    <n v="1"/>
    <s v="N"/>
    <n v="-74.002876279999995"/>
    <n v="40.7309494"/>
    <n v="1"/>
    <n v="4.5"/>
    <n v="0"/>
    <n v="0.5"/>
    <n v="1.32"/>
    <n v="0"/>
    <n v="0.3"/>
    <n v="6.62"/>
    <x v="22"/>
  </r>
  <r>
    <n v="1"/>
    <s v="5"/>
    <x v="9"/>
    <s v="2015"/>
    <x v="4"/>
    <s v="04"/>
    <x v="0"/>
    <d v="2015-05-18T10:18:00"/>
    <n v="1"/>
    <n v="6.3"/>
    <n v="-73.978385930000002"/>
    <n v="40.778060910000001"/>
    <n v="1"/>
    <s v="N"/>
    <n v="-73.94217682"/>
    <n v="40.842124939999998"/>
    <n v="1"/>
    <n v="20"/>
    <n v="0"/>
    <n v="0.5"/>
    <n v="2"/>
    <n v="0"/>
    <n v="0.3"/>
    <n v="22.8"/>
    <x v="19"/>
  </r>
  <r>
    <n v="2"/>
    <s v="5"/>
    <x v="17"/>
    <s v="2015"/>
    <x v="2"/>
    <s v="41"/>
    <x v="1"/>
    <d v="2015-05-08T22:13:00"/>
    <n v="3"/>
    <n v="5.38"/>
    <n v="-73.971603389999999"/>
    <n v="40.787300109999997"/>
    <n v="1"/>
    <s v="N"/>
    <n v="-73.990524289999996"/>
    <n v="40.728111269999999"/>
    <n v="1"/>
    <n v="22.5"/>
    <n v="0.5"/>
    <n v="0.5"/>
    <n v="4"/>
    <n v="0"/>
    <n v="0.3"/>
    <n v="27.8"/>
    <x v="16"/>
  </r>
  <r>
    <n v="2"/>
    <s v="5"/>
    <x v="19"/>
    <s v="2015"/>
    <x v="4"/>
    <s v="26"/>
    <x v="1"/>
    <d v="2015-05-02T22:41:00"/>
    <n v="1"/>
    <n v="2.84"/>
    <n v="-73.980644229999996"/>
    <n v="40.755771639999999"/>
    <n v="1"/>
    <s v="N"/>
    <n v="-73.993255619999999"/>
    <n v="40.724422449999999"/>
    <n v="1"/>
    <n v="12.5"/>
    <n v="0.5"/>
    <n v="0.5"/>
    <n v="2.76"/>
    <n v="0"/>
    <n v="0.3"/>
    <n v="16.559999999999999"/>
    <x v="4"/>
  </r>
  <r>
    <n v="2"/>
    <s v="5"/>
    <x v="13"/>
    <s v="2015"/>
    <x v="0"/>
    <s v="35"/>
    <x v="1"/>
    <d v="2015-05-04T19:44:00"/>
    <n v="5"/>
    <n v="1.02"/>
    <n v="-73.993705750000004"/>
    <n v="40.732917790000002"/>
    <n v="1"/>
    <s v="N"/>
    <n v="-74.005676269999995"/>
    <n v="40.726848599999997"/>
    <n v="2"/>
    <n v="7.5"/>
    <n v="1"/>
    <n v="0.5"/>
    <n v="0"/>
    <n v="0"/>
    <n v="0.3"/>
    <n v="9.3000000000000007"/>
    <x v="1"/>
  </r>
  <r>
    <n v="1"/>
    <s v="5"/>
    <x v="29"/>
    <s v="2015"/>
    <x v="2"/>
    <s v="00"/>
    <x v="1"/>
    <d v="2015-05-14T21:12:00"/>
    <n v="1"/>
    <n v="1"/>
    <n v="-73.981246949999999"/>
    <n v="40.741718290000001"/>
    <n v="1"/>
    <s v="N"/>
    <n v="-73.991394040000003"/>
    <n v="40.75021744"/>
    <n v="2"/>
    <n v="9"/>
    <n v="0.5"/>
    <n v="0.5"/>
    <n v="0"/>
    <n v="0"/>
    <n v="0.3"/>
    <n v="10.3"/>
    <x v="15"/>
  </r>
  <r>
    <n v="1"/>
    <s v="5"/>
    <x v="27"/>
    <s v="2015"/>
    <x v="6"/>
    <s v="45"/>
    <x v="1"/>
    <d v="2015-05-21T18:53:00"/>
    <n v="4"/>
    <n v="0.2"/>
    <n v="-73.974891659999997"/>
    <n v="40.761596679999997"/>
    <n v="1"/>
    <s v="N"/>
    <n v="-73.976310729999994"/>
    <n v="40.758987429999998"/>
    <n v="1"/>
    <n v="6"/>
    <n v="1"/>
    <n v="0.5"/>
    <n v="1.55"/>
    <n v="0"/>
    <n v="0.3"/>
    <n v="9.35"/>
    <x v="5"/>
  </r>
  <r>
    <n v="1"/>
    <s v="5"/>
    <x v="16"/>
    <s v="2015"/>
    <x v="8"/>
    <s v="26"/>
    <x v="1"/>
    <d v="2015-05-29T14:35:00"/>
    <n v="1"/>
    <n v="1.3"/>
    <n v="-73.979873659999996"/>
    <n v="40.776107789999998"/>
    <n v="1"/>
    <s v="N"/>
    <n v="-73.982025149999998"/>
    <n v="40.758880619999999"/>
    <n v="1"/>
    <n v="8"/>
    <n v="0"/>
    <n v="0.5"/>
    <n v="2.2000000000000002"/>
    <n v="0"/>
    <n v="0.3"/>
    <n v="11"/>
    <x v="19"/>
  </r>
  <r>
    <n v="1"/>
    <s v="5"/>
    <x v="21"/>
    <s v="2015"/>
    <x v="4"/>
    <s v="18"/>
    <x v="1"/>
    <d v="2015-05-01T22:24:00"/>
    <n v="1"/>
    <n v="1.4"/>
    <n v="-73.987449650000002"/>
    <n v="40.761344909999998"/>
    <n v="1"/>
    <s v="N"/>
    <n v="-73.973960880000007"/>
    <n v="40.778682709999998"/>
    <n v="2"/>
    <n v="6.5"/>
    <n v="0.5"/>
    <n v="0.5"/>
    <n v="0"/>
    <n v="0"/>
    <n v="0.3"/>
    <n v="7.8"/>
    <x v="4"/>
  </r>
  <r>
    <n v="2"/>
    <s v="5"/>
    <x v="21"/>
    <s v="2015"/>
    <x v="1"/>
    <s v="58"/>
    <x v="0"/>
    <d v="2015-05-01T09:05:00"/>
    <n v="1"/>
    <n v="1.5"/>
    <n v="-73.989318850000004"/>
    <n v="40.768161769999999"/>
    <n v="1"/>
    <s v="N"/>
    <n v="-73.978240970000002"/>
    <n v="40.786598210000001"/>
    <n v="1"/>
    <n v="7.5"/>
    <n v="0"/>
    <n v="0.5"/>
    <n v="2.7"/>
    <n v="0"/>
    <n v="0.3"/>
    <n v="11"/>
    <x v="11"/>
  </r>
  <r>
    <n v="2"/>
    <s v="5"/>
    <x v="23"/>
    <s v="2015"/>
    <x v="2"/>
    <s v="21"/>
    <x v="1"/>
    <d v="2015-05-26T21:29:00"/>
    <n v="2"/>
    <n v="1.28"/>
    <n v="-73.977516170000001"/>
    <n v="40.764720920000002"/>
    <n v="1"/>
    <s v="N"/>
    <n v="-73.988014219999997"/>
    <n v="40.774936680000003"/>
    <n v="1"/>
    <n v="7.5"/>
    <n v="0.5"/>
    <n v="0.5"/>
    <n v="1"/>
    <n v="0"/>
    <n v="0.3"/>
    <n v="9.8000000000000007"/>
    <x v="11"/>
  </r>
  <r>
    <n v="2"/>
    <s v="5"/>
    <x v="25"/>
    <s v="2015"/>
    <x v="4"/>
    <s v="43"/>
    <x v="0"/>
    <d v="2015-05-31T10:57:00"/>
    <n v="1"/>
    <n v="0.8"/>
    <n v="-73.986137389999996"/>
    <n v="40.757343290000001"/>
    <n v="1"/>
    <s v="N"/>
    <n v="-73.983520510000005"/>
    <n v="40.764617919999999"/>
    <n v="2"/>
    <n v="9.5"/>
    <n v="0"/>
    <n v="0.5"/>
    <n v="0"/>
    <n v="0"/>
    <n v="0.3"/>
    <n v="10.3"/>
    <x v="4"/>
  </r>
  <r>
    <n v="2"/>
    <s v="5"/>
    <x v="25"/>
    <s v="2015"/>
    <x v="4"/>
    <s v="26"/>
    <x v="0"/>
    <d v="2015-05-31T10:42:00"/>
    <n v="5"/>
    <n v="2.33"/>
    <n v="-73.973320009999995"/>
    <n v="40.792625430000001"/>
    <n v="1"/>
    <s v="N"/>
    <n v="-73.979187010000004"/>
    <n v="40.766708370000003"/>
    <n v="1"/>
    <n v="12.5"/>
    <n v="0"/>
    <n v="0.5"/>
    <n v="2.66"/>
    <n v="0"/>
    <n v="0.3"/>
    <n v="15.96"/>
    <x v="35"/>
  </r>
  <r>
    <n v="1"/>
    <s v="5"/>
    <x v="10"/>
    <s v="2015"/>
    <x v="2"/>
    <s v="25"/>
    <x v="1"/>
    <d v="2015-05-15T21:45:00"/>
    <n v="2"/>
    <n v="7.3"/>
    <n v="-74.016448969999999"/>
    <n v="40.715698240000002"/>
    <n v="1"/>
    <s v="Y"/>
    <n v="-73.972038269999999"/>
    <n v="40.763328549999997"/>
    <n v="1"/>
    <n v="24"/>
    <n v="0.5"/>
    <n v="0.5"/>
    <n v="5"/>
    <n v="0"/>
    <n v="0.3"/>
    <n v="30.3"/>
    <x v="14"/>
  </r>
  <r>
    <n v="1"/>
    <s v="5"/>
    <x v="8"/>
    <s v="2015"/>
    <x v="7"/>
    <s v="28"/>
    <x v="0"/>
    <d v="2015-05-10T11:51:00"/>
    <n v="1"/>
    <n v="5"/>
    <n v="-74.008010859999999"/>
    <n v="40.722606659999997"/>
    <n v="1"/>
    <s v="N"/>
    <n v="-73.982856749999996"/>
    <n v="40.66505051"/>
    <n v="2"/>
    <n v="20"/>
    <n v="0"/>
    <n v="0.5"/>
    <n v="0"/>
    <n v="0"/>
    <n v="0.3"/>
    <n v="20.8"/>
    <x v="28"/>
  </r>
  <r>
    <n v="1"/>
    <s v="5"/>
    <x v="29"/>
    <s v="2015"/>
    <x v="3"/>
    <s v="37"/>
    <x v="0"/>
    <d v="2015-05-14T01:49:00"/>
    <n v="1"/>
    <n v="2.6"/>
    <n v="-73.983612059999999"/>
    <n v="40.766910549999999"/>
    <n v="1"/>
    <s v="N"/>
    <n v="-73.960327149999998"/>
    <n v="40.767181399999998"/>
    <n v="1"/>
    <n v="11"/>
    <n v="0.5"/>
    <n v="0.5"/>
    <n v="2.46"/>
    <n v="0"/>
    <n v="0.3"/>
    <n v="14.76"/>
    <x v="11"/>
  </r>
  <r>
    <n v="2"/>
    <s v="5"/>
    <x v="6"/>
    <s v="2015"/>
    <x v="9"/>
    <s v="42"/>
    <x v="1"/>
    <d v="2015-05-11T16:56:00"/>
    <n v="1"/>
    <n v="1.79"/>
    <n v="-73.992988589999996"/>
    <n v="40.742683409999998"/>
    <n v="1"/>
    <s v="N"/>
    <n v="-73.985321040000002"/>
    <n v="40.762828829999997"/>
    <n v="1"/>
    <n v="10.5"/>
    <n v="1"/>
    <n v="0.5"/>
    <n v="2.46"/>
    <n v="0"/>
    <n v="0.3"/>
    <n v="14.76"/>
    <x v="21"/>
  </r>
  <r>
    <n v="2"/>
    <s v="5"/>
    <x v="29"/>
    <s v="2015"/>
    <x v="1"/>
    <s v="17"/>
    <x v="0"/>
    <d v="2015-05-14T08:31:00"/>
    <n v="1"/>
    <n v="1.02"/>
    <n v="-73.987312320000001"/>
    <n v="40.75938034"/>
    <n v="1"/>
    <s v="N"/>
    <n v="-73.982360839999998"/>
    <n v="40.766628269999998"/>
    <n v="2"/>
    <n v="9"/>
    <n v="0"/>
    <n v="0.5"/>
    <n v="0"/>
    <n v="0"/>
    <n v="0.3"/>
    <n v="9.8000000000000007"/>
    <x v="4"/>
  </r>
  <r>
    <n v="2"/>
    <s v="5"/>
    <x v="30"/>
    <s v="2015"/>
    <x v="8"/>
    <s v="02"/>
    <x v="1"/>
    <d v="2015-05-05T14:21:00"/>
    <n v="1"/>
    <n v="1.69"/>
    <n v="-73.991378780000005"/>
    <n v="40.75"/>
    <n v="1"/>
    <s v="N"/>
    <n v="-73.978851320000004"/>
    <n v="40.762100220000001"/>
    <n v="2"/>
    <n v="12.5"/>
    <n v="0"/>
    <n v="0.5"/>
    <n v="0"/>
    <n v="0"/>
    <n v="0.3"/>
    <n v="13.3"/>
    <x v="2"/>
  </r>
  <r>
    <n v="1"/>
    <s v="5"/>
    <x v="12"/>
    <s v="2015"/>
    <x v="1"/>
    <s v="37"/>
    <x v="0"/>
    <d v="2015-05-06T09:12:00"/>
    <n v="1"/>
    <n v="6.6"/>
    <n v="-73.988517759999993"/>
    <n v="40.693675990000003"/>
    <n v="1"/>
    <s v="N"/>
    <n v="-73.974441530000007"/>
    <n v="40.756675719999997"/>
    <n v="1"/>
    <n v="27.5"/>
    <n v="0"/>
    <n v="0.5"/>
    <n v="5.65"/>
    <n v="0"/>
    <n v="0.3"/>
    <n v="33.950000000000003"/>
    <x v="44"/>
  </r>
  <r>
    <n v="1"/>
    <s v="5"/>
    <x v="13"/>
    <s v="2015"/>
    <x v="0"/>
    <s v="39"/>
    <x v="1"/>
    <d v="2015-05-04T19:51:00"/>
    <n v="1"/>
    <n v="1.3"/>
    <n v="-73.947021480000004"/>
    <n v="40.776153559999997"/>
    <n v="1"/>
    <s v="N"/>
    <n v="-73.95278931"/>
    <n v="40.789119720000002"/>
    <n v="1"/>
    <n v="9"/>
    <n v="1"/>
    <n v="0.5"/>
    <n v="1"/>
    <n v="0"/>
    <n v="0.3"/>
    <n v="11.8"/>
    <x v="12"/>
  </r>
  <r>
    <n v="1"/>
    <s v="5"/>
    <x v="12"/>
    <s v="2015"/>
    <x v="1"/>
    <s v="24"/>
    <x v="0"/>
    <d v="2015-05-06T08:40:00"/>
    <n v="1"/>
    <n v="2.2999999999999998"/>
    <n v="-73.993316649999997"/>
    <n v="40.727802279999999"/>
    <n v="1"/>
    <s v="N"/>
    <n v="-73.977264399999996"/>
    <n v="40.756042479999998"/>
    <n v="1"/>
    <n v="12.5"/>
    <n v="0"/>
    <n v="0.5"/>
    <n v="2.65"/>
    <n v="0"/>
    <n v="0.3"/>
    <n v="15.95"/>
    <x v="20"/>
  </r>
  <r>
    <n v="1"/>
    <s v="5"/>
    <x v="5"/>
    <s v="2015"/>
    <x v="4"/>
    <s v="20"/>
    <x v="1"/>
    <d v="2015-05-27T22:23:00"/>
    <n v="1"/>
    <n v="0.7"/>
    <n v="-73.993621829999995"/>
    <n v="40.767181399999998"/>
    <n v="1"/>
    <s v="N"/>
    <n v="-73.983055109999995"/>
    <n v="40.767677310000003"/>
    <n v="1"/>
    <n v="4.5"/>
    <n v="0.5"/>
    <n v="0.5"/>
    <n v="1.1499999999999999"/>
    <n v="0"/>
    <n v="0.3"/>
    <n v="6.95"/>
    <x v="11"/>
  </r>
  <r>
    <n v="1"/>
    <s v="5"/>
    <x v="21"/>
    <s v="2015"/>
    <x v="11"/>
    <s v="21"/>
    <x v="1"/>
    <d v="2015-05-01T18:24:00"/>
    <n v="1"/>
    <n v="19"/>
    <n v="-73.781158450000007"/>
    <n v="40.644912720000001"/>
    <n v="2"/>
    <s v="N"/>
    <n v="-73.952575679999995"/>
    <n v="40.78356934"/>
    <n v="1"/>
    <n v="52"/>
    <n v="0"/>
    <n v="0.5"/>
    <n v="7"/>
    <n v="5.54"/>
    <n v="0.3"/>
    <n v="65.34"/>
    <x v="24"/>
  </r>
  <r>
    <n v="1"/>
    <s v="5"/>
    <x v="19"/>
    <s v="2015"/>
    <x v="8"/>
    <s v="21"/>
    <x v="0"/>
    <d v="2015-05-02T02:26:00"/>
    <n v="1"/>
    <n v="1"/>
    <n v="-73.993965149999994"/>
    <n v="40.730232239999999"/>
    <n v="1"/>
    <s v="N"/>
    <n v="-73.994575499999996"/>
    <n v="40.740287780000003"/>
    <n v="1"/>
    <n v="5.5"/>
    <n v="0.5"/>
    <n v="0.5"/>
    <n v="1.35"/>
    <n v="0"/>
    <n v="0.3"/>
    <n v="8.15"/>
    <x v="1"/>
  </r>
  <r>
    <n v="2"/>
    <s v="5"/>
    <x v="23"/>
    <s v="2015"/>
    <x v="5"/>
    <s v="57"/>
    <x v="1"/>
    <d v="2015-05-26T16:04:00"/>
    <n v="2"/>
    <n v="0.93"/>
    <n v="-74.008041379999995"/>
    <n v="40.714958189999997"/>
    <n v="1"/>
    <s v="N"/>
    <n v="-74.004226680000002"/>
    <n v="40.707725519999997"/>
    <n v="2"/>
    <n v="6"/>
    <n v="0"/>
    <n v="0.5"/>
    <n v="0"/>
    <n v="0"/>
    <n v="0.3"/>
    <n v="6.8"/>
    <x v="10"/>
  </r>
  <r>
    <n v="1"/>
    <s v="5"/>
    <x v="18"/>
    <s v="2015"/>
    <x v="0"/>
    <s v="16"/>
    <x v="1"/>
    <d v="2015-05-19T19:26:00"/>
    <n v="1"/>
    <n v="1.6"/>
    <n v="-73.968429569999998"/>
    <n v="40.764762879999999"/>
    <n v="1"/>
    <s v="N"/>
    <n v="-73.956123349999999"/>
    <n v="40.782810210000001"/>
    <n v="1"/>
    <n v="8.5"/>
    <n v="1"/>
    <n v="0.5"/>
    <n v="2"/>
    <n v="0"/>
    <n v="0.3"/>
    <n v="12.3"/>
    <x v="17"/>
  </r>
  <r>
    <n v="2"/>
    <s v="5"/>
    <x v="20"/>
    <s v="2015"/>
    <x v="11"/>
    <s v="04"/>
    <x v="1"/>
    <d v="2015-05-25T17:15:00"/>
    <n v="1"/>
    <n v="0.8"/>
    <n v="-73.995140079999999"/>
    <n v="40.749763489999999"/>
    <n v="1"/>
    <s v="N"/>
    <n v="-73.98548126"/>
    <n v="40.747207639999999"/>
    <n v="2"/>
    <n v="8"/>
    <n v="0"/>
    <n v="0.5"/>
    <n v="0"/>
    <n v="0"/>
    <n v="0.3"/>
    <n v="8.8000000000000007"/>
    <x v="2"/>
  </r>
  <r>
    <n v="1"/>
    <s v="5"/>
    <x v="13"/>
    <s v="2015"/>
    <x v="1"/>
    <s v="17"/>
    <x v="1"/>
    <d v="2015-05-04T20:21:00"/>
    <n v="1"/>
    <n v="0.4"/>
    <n v="-73.987853999999999"/>
    <n v="40.732376100000003"/>
    <n v="1"/>
    <s v="N"/>
    <n v="-73.994422909999997"/>
    <n v="40.735195160000004"/>
    <n v="3"/>
    <n v="4.5"/>
    <n v="0.5"/>
    <n v="0.5"/>
    <n v="0"/>
    <n v="0"/>
    <n v="0.3"/>
    <n v="5.8"/>
    <x v="1"/>
  </r>
  <r>
    <n v="2"/>
    <s v="5"/>
    <x v="27"/>
    <s v="2015"/>
    <x v="1"/>
    <s v="53"/>
    <x v="1"/>
    <d v="2015-05-21T21:06:00"/>
    <n v="1"/>
    <n v="2.2200000000000002"/>
    <n v="-73.979873659999996"/>
    <n v="40.737606049999997"/>
    <n v="1"/>
    <s v="N"/>
    <n v="-73.989120479999997"/>
    <n v="40.756999970000003"/>
    <n v="1"/>
    <n v="10.5"/>
    <n v="0.5"/>
    <n v="0.5"/>
    <n v="2.36"/>
    <n v="0"/>
    <n v="0.3"/>
    <n v="14.16"/>
    <x v="21"/>
  </r>
  <r>
    <n v="2"/>
    <s v="5"/>
    <x v="16"/>
    <s v="2015"/>
    <x v="2"/>
    <s v="15"/>
    <x v="1"/>
    <d v="2015-05-29T21:23:00"/>
    <n v="1"/>
    <n v="1.47"/>
    <n v="-73.955032349999996"/>
    <n v="40.773376460000001"/>
    <n v="1"/>
    <s v="N"/>
    <n v="-73.969215390000002"/>
    <n v="40.757781979999997"/>
    <n v="1"/>
    <n v="7.5"/>
    <n v="0.5"/>
    <n v="0.5"/>
    <n v="2.2000000000000002"/>
    <n v="0"/>
    <n v="0.3"/>
    <n v="11"/>
    <x v="25"/>
  </r>
  <r>
    <n v="2"/>
    <s v="5"/>
    <x v="23"/>
    <s v="2015"/>
    <x v="8"/>
    <s v="48"/>
    <x v="1"/>
    <d v="2015-05-26T14:52:00"/>
    <n v="6"/>
    <n v="0.79"/>
    <n v="-74.003395080000004"/>
    <n v="40.748798370000003"/>
    <n v="1"/>
    <s v="N"/>
    <n v="-74.000068659999997"/>
    <n v="40.757598880000003"/>
    <n v="1"/>
    <n v="5"/>
    <n v="0"/>
    <n v="0.5"/>
    <n v="1.1599999999999999"/>
    <n v="0"/>
    <n v="0.3"/>
    <n v="6.96"/>
    <x v="2"/>
  </r>
  <r>
    <n v="1"/>
    <s v="5"/>
    <x v="23"/>
    <s v="2015"/>
    <x v="4"/>
    <s v="32"/>
    <x v="0"/>
    <d v="2015-05-26T10:46:00"/>
    <n v="1"/>
    <n v="3.1"/>
    <n v="-74.001670840000003"/>
    <n v="40.751609799999997"/>
    <n v="1"/>
    <s v="N"/>
    <n v="-74.005775450000002"/>
    <n v="40.715549469999999"/>
    <n v="2"/>
    <n v="13"/>
    <n v="0"/>
    <n v="0.5"/>
    <n v="0"/>
    <n v="0"/>
    <n v="0.3"/>
    <n v="13.8"/>
    <x v="2"/>
  </r>
  <r>
    <n v="1"/>
    <s v="5"/>
    <x v="29"/>
    <s v="2015"/>
    <x v="1"/>
    <s v="00"/>
    <x v="0"/>
    <d v="2015-05-14T08:03:00"/>
    <n v="1"/>
    <n v="0.5"/>
    <n v="-73.989601140000005"/>
    <n v="40.735420230000003"/>
    <n v="1"/>
    <s v="N"/>
    <n v="-73.985816959999994"/>
    <n v="40.740978239999997"/>
    <n v="1"/>
    <n v="4"/>
    <n v="0"/>
    <n v="0.5"/>
    <n v="1"/>
    <n v="0"/>
    <n v="0.3"/>
    <n v="5.8"/>
    <x v="1"/>
  </r>
  <r>
    <n v="2"/>
    <s v="5"/>
    <x v="19"/>
    <s v="2015"/>
    <x v="10"/>
    <s v="42"/>
    <x v="0"/>
    <d v="2015-05-02T01:00:00"/>
    <n v="5"/>
    <n v="4.2"/>
    <n v="-74.001197809999994"/>
    <n v="40.729240419999996"/>
    <n v="1"/>
    <s v="N"/>
    <n v="-73.995872500000004"/>
    <n v="40.682510379999997"/>
    <n v="1"/>
    <n v="16"/>
    <n v="0.5"/>
    <n v="0.5"/>
    <n v="2"/>
    <n v="0"/>
    <n v="0.3"/>
    <n v="19.3"/>
    <x v="20"/>
  </r>
  <r>
    <n v="1"/>
    <s v="5"/>
    <x v="5"/>
    <s v="2015"/>
    <x v="9"/>
    <s v="06"/>
    <x v="1"/>
    <d v="2015-05-27T16:18:00"/>
    <n v="1"/>
    <n v="0.6"/>
    <n v="-73.983451840000001"/>
    <n v="40.76065826"/>
    <n v="1"/>
    <s v="N"/>
    <n v="-73.977180480000001"/>
    <n v="40.759674070000003"/>
    <n v="2"/>
    <n v="8"/>
    <n v="1"/>
    <n v="0.5"/>
    <n v="0"/>
    <n v="0"/>
    <n v="0.3"/>
    <n v="9.8000000000000007"/>
    <x v="11"/>
  </r>
  <r>
    <n v="2"/>
    <s v="5"/>
    <x v="8"/>
    <s v="2015"/>
    <x v="2"/>
    <s v="55"/>
    <x v="1"/>
    <d v="2015-05-10T22:50:00"/>
    <n v="1"/>
    <n v="17.73"/>
    <n v="-73.782333370000003"/>
    <n v="40.644607540000003"/>
    <n v="2"/>
    <s v="N"/>
    <n v="-73.993057250000007"/>
    <n v="40.752876280000002"/>
    <n v="1"/>
    <n v="52"/>
    <n v="0"/>
    <n v="0.5"/>
    <n v="0"/>
    <n v="5.54"/>
    <n v="0.3"/>
    <n v="58.34"/>
    <x v="24"/>
  </r>
  <r>
    <n v="1"/>
    <s v="5"/>
    <x v="26"/>
    <s v="2015"/>
    <x v="3"/>
    <s v="44"/>
    <x v="0"/>
    <d v="2015-05-24T01:56:00"/>
    <n v="1"/>
    <n v="2.4"/>
    <n v="-73.986091610000003"/>
    <n v="40.747776029999997"/>
    <n v="1"/>
    <s v="N"/>
    <n v="-73.983718870000004"/>
    <n v="40.721626280000002"/>
    <n v="1"/>
    <n v="10.5"/>
    <n v="0.5"/>
    <n v="0.5"/>
    <n v="1"/>
    <n v="0"/>
    <n v="0.3"/>
    <n v="12.8"/>
    <x v="2"/>
  </r>
  <r>
    <n v="2"/>
    <s v="5"/>
    <x v="10"/>
    <s v="2015"/>
    <x v="9"/>
    <s v="54"/>
    <x v="0"/>
    <d v="2015-05-15T05:14:00"/>
    <n v="1"/>
    <n v="15.21"/>
    <n v="-73.970840449999997"/>
    <n v="40.748409270000003"/>
    <n v="2"/>
    <s v="N"/>
    <n v="-73.804557799999998"/>
    <n v="40.649719240000003"/>
    <n v="1"/>
    <n v="52"/>
    <n v="0"/>
    <n v="0.5"/>
    <n v="11.67"/>
    <n v="5.54"/>
    <n v="0.3"/>
    <n v="70.010000000000005"/>
    <x v="26"/>
  </r>
  <r>
    <n v="2"/>
    <s v="5"/>
    <x v="18"/>
    <s v="2015"/>
    <x v="0"/>
    <s v="52"/>
    <x v="1"/>
    <d v="2015-05-19T20:01:00"/>
    <n v="1"/>
    <n v="1.0900000000000001"/>
    <n v="-73.985534670000007"/>
    <n v="40.760448459999999"/>
    <n v="1"/>
    <s v="N"/>
    <n v="-73.98466492"/>
    <n v="40.751308440000003"/>
    <n v="1"/>
    <n v="7"/>
    <n v="1"/>
    <n v="0.5"/>
    <n v="1.76"/>
    <n v="0"/>
    <n v="0.3"/>
    <n v="10.56"/>
    <x v="4"/>
  </r>
  <r>
    <n v="2"/>
    <s v="5"/>
    <x v="8"/>
    <s v="2015"/>
    <x v="4"/>
    <s v="30"/>
    <x v="0"/>
    <d v="2015-05-10T10:44:00"/>
    <n v="1"/>
    <n v="2.3199999999999998"/>
    <n v="-73.962944030000003"/>
    <n v="40.757930760000001"/>
    <n v="1"/>
    <s v="N"/>
    <n v="-73.992095950000007"/>
    <n v="40.749176030000001"/>
    <n v="2"/>
    <n v="11.5"/>
    <n v="0"/>
    <n v="0.5"/>
    <n v="0"/>
    <n v="0"/>
    <n v="0.3"/>
    <n v="12.3"/>
    <x v="5"/>
  </r>
  <r>
    <n v="1"/>
    <s v="5"/>
    <x v="30"/>
    <s v="2015"/>
    <x v="8"/>
    <s v="00"/>
    <x v="1"/>
    <d v="2015-05-05T14:20:00"/>
    <n v="1"/>
    <n v="1.9"/>
    <n v="-73.977539059999998"/>
    <n v="40.764728550000001"/>
    <n v="1"/>
    <s v="N"/>
    <n v="-73.959823610000001"/>
    <n v="40.78038025"/>
    <n v="1"/>
    <n v="13.5"/>
    <n v="0"/>
    <n v="0.5"/>
    <n v="2.85"/>
    <n v="0"/>
    <n v="0.3"/>
    <n v="17.149999999999999"/>
    <x v="11"/>
  </r>
  <r>
    <n v="2"/>
    <s v="5"/>
    <x v="15"/>
    <s v="2015"/>
    <x v="7"/>
    <s v="22"/>
    <x v="1"/>
    <d v="2015-05-17T23:39:00"/>
    <n v="1"/>
    <n v="6.87"/>
    <n v="-73.917068479999998"/>
    <n v="40.764919280000001"/>
    <n v="1"/>
    <s v="N"/>
    <n v="-73.944908139999995"/>
    <n v="40.706909179999997"/>
    <n v="2"/>
    <n v="21.5"/>
    <n v="0.5"/>
    <n v="0.5"/>
    <n v="0"/>
    <n v="0"/>
    <n v="0.3"/>
    <n v="22.8"/>
    <x v="34"/>
  </r>
  <r>
    <n v="2"/>
    <s v="5"/>
    <x v="14"/>
    <s v="2015"/>
    <x v="10"/>
    <s v="41"/>
    <x v="0"/>
    <d v="2015-05-30T01:05:00"/>
    <n v="5"/>
    <n v="5.49"/>
    <n v="-73.999954220000006"/>
    <n v="40.728691099999999"/>
    <n v="1"/>
    <s v="N"/>
    <n v="-73.954391479999998"/>
    <n v="40.672412870000002"/>
    <n v="2"/>
    <n v="20"/>
    <n v="0.5"/>
    <n v="0.5"/>
    <n v="0"/>
    <n v="0"/>
    <n v="0.3"/>
    <n v="21.3"/>
    <x v="20"/>
  </r>
  <r>
    <n v="1"/>
    <s v="5"/>
    <x v="12"/>
    <s v="2015"/>
    <x v="6"/>
    <s v="00"/>
    <x v="1"/>
    <d v="2015-05-06T18:14:00"/>
    <n v="1"/>
    <n v="2.2999999999999998"/>
    <n v="-73.964225769999999"/>
    <n v="40.760978700000003"/>
    <n v="1"/>
    <s v="N"/>
    <n v="-73.954452509999996"/>
    <n v="40.765968319999999"/>
    <n v="1"/>
    <n v="11"/>
    <n v="1"/>
    <n v="0.5"/>
    <n v="1.5"/>
    <n v="0"/>
    <n v="0.3"/>
    <n v="14.3"/>
    <x v="5"/>
  </r>
  <r>
    <n v="2"/>
    <s v="5"/>
    <x v="23"/>
    <s v="2015"/>
    <x v="0"/>
    <s v="07"/>
    <x v="1"/>
    <d v="2015-05-26T19:15:00"/>
    <n v="1"/>
    <n v="1.2"/>
    <n v="-74.007797240000002"/>
    <n v="40.724201200000003"/>
    <n v="1"/>
    <s v="N"/>
    <n v="-73.997337340000001"/>
    <n v="40.736499790000003"/>
    <n v="2"/>
    <n v="7"/>
    <n v="1"/>
    <n v="0.5"/>
    <n v="0"/>
    <n v="0"/>
    <n v="0.3"/>
    <n v="8.8000000000000007"/>
    <x v="28"/>
  </r>
  <r>
    <n v="2"/>
    <s v="5"/>
    <x v="21"/>
    <s v="2015"/>
    <x v="4"/>
    <s v="56"/>
    <x v="1"/>
    <d v="2015-05-01T23:15:00"/>
    <n v="1"/>
    <n v="5.39"/>
    <n v="-73.951759339999995"/>
    <n v="40.766536709999997"/>
    <n v="1"/>
    <s v="N"/>
    <n v="-73.995147709999998"/>
    <n v="40.721542360000001"/>
    <n v="1"/>
    <n v="19.5"/>
    <n v="0.5"/>
    <n v="0.5"/>
    <n v="1"/>
    <n v="0"/>
    <n v="0.3"/>
    <n v="21.8"/>
    <x v="13"/>
  </r>
  <r>
    <n v="2"/>
    <s v="5"/>
    <x v="5"/>
    <s v="2015"/>
    <x v="1"/>
    <s v="03"/>
    <x v="1"/>
    <d v="2015-05-27T20:10:00"/>
    <n v="1"/>
    <n v="0.79"/>
    <n v="-73.944602970000005"/>
    <n v="40.7791481"/>
    <n v="1"/>
    <s v="N"/>
    <n v="-73.954162600000004"/>
    <n v="40.774658199999998"/>
    <n v="1"/>
    <n v="6.5"/>
    <n v="0.5"/>
    <n v="0.5"/>
    <n v="0.75"/>
    <n v="0"/>
    <n v="0.3"/>
    <n v="8.5500000000000007"/>
    <x v="9"/>
  </r>
  <r>
    <n v="1"/>
    <s v="5"/>
    <x v="20"/>
    <s v="2015"/>
    <x v="8"/>
    <s v="40"/>
    <x v="0"/>
    <d v="2015-05-25T02:54:00"/>
    <n v="1"/>
    <n v="6.8"/>
    <n v="-73.987266539999993"/>
    <n v="40.750991820000003"/>
    <n v="1"/>
    <s v="N"/>
    <n v="-73.938552860000001"/>
    <n v="40.81062317"/>
    <n v="2"/>
    <n v="20.5"/>
    <n v="0.5"/>
    <n v="0.5"/>
    <n v="0"/>
    <n v="0"/>
    <n v="0.3"/>
    <n v="21.8"/>
    <x v="6"/>
  </r>
  <r>
    <n v="2"/>
    <s v="5"/>
    <x v="14"/>
    <s v="2015"/>
    <x v="2"/>
    <s v="35"/>
    <x v="0"/>
    <d v="2015-05-30T09:56:00"/>
    <n v="1"/>
    <n v="7.4"/>
    <n v="-73.959770199999994"/>
    <n v="40.762630459999997"/>
    <n v="1"/>
    <s v="N"/>
    <n v="-74.014335630000005"/>
    <n v="40.717220310000002"/>
    <n v="2"/>
    <n v="24"/>
    <n v="0"/>
    <n v="0.5"/>
    <n v="0"/>
    <n v="0"/>
    <n v="0.3"/>
    <n v="24.8"/>
    <x v="17"/>
  </r>
  <r>
    <n v="1"/>
    <s v="5"/>
    <x v="19"/>
    <s v="2015"/>
    <x v="7"/>
    <s v="50"/>
    <x v="1"/>
    <d v="2015-05-03T00:00:00"/>
    <n v="2"/>
    <n v="3.2"/>
    <n v="-73.960205079999994"/>
    <n v="40.688819889999998"/>
    <n v="1"/>
    <s v="N"/>
    <n v="-73.950576780000006"/>
    <n v="40.726905819999999"/>
    <n v="1"/>
    <n v="11.5"/>
    <n v="0.5"/>
    <n v="0.5"/>
    <n v="2.5499999999999998"/>
    <n v="0"/>
    <n v="0.3"/>
    <n v="15.35"/>
    <x v="78"/>
  </r>
  <r>
    <n v="1"/>
    <s v="5"/>
    <x v="10"/>
    <s v="2015"/>
    <x v="2"/>
    <s v="48"/>
    <x v="0"/>
    <d v="2015-05-15T10:06:00"/>
    <n v="1"/>
    <n v="0.8"/>
    <n v="-73.961791989999995"/>
    <n v="40.758487700000003"/>
    <n v="1"/>
    <s v="N"/>
    <n v="-73.967765810000003"/>
    <n v="40.764511110000001"/>
    <n v="2"/>
    <n v="12"/>
    <n v="0"/>
    <n v="0.5"/>
    <n v="0"/>
    <n v="0"/>
    <n v="0.3"/>
    <n v="12.8"/>
    <x v="5"/>
  </r>
  <r>
    <n v="1"/>
    <s v="5"/>
    <x v="13"/>
    <s v="2015"/>
    <x v="1"/>
    <s v="32"/>
    <x v="0"/>
    <d v="2015-05-04T08:54:00"/>
    <n v="1"/>
    <n v="2.2999999999999998"/>
    <n v="-73.95732117"/>
    <n v="40.774322509999998"/>
    <n v="1"/>
    <s v="N"/>
    <n v="-73.980079649999993"/>
    <n v="40.754394529999999"/>
    <n v="1"/>
    <n v="14"/>
    <n v="0"/>
    <n v="0.5"/>
    <n v="2"/>
    <n v="0"/>
    <n v="0.3"/>
    <n v="16.8"/>
    <x v="25"/>
  </r>
  <r>
    <n v="2"/>
    <s v="5"/>
    <x v="30"/>
    <s v="2015"/>
    <x v="7"/>
    <s v="51"/>
    <x v="1"/>
    <d v="2015-05-06T00:12:00"/>
    <n v="2"/>
    <n v="8.48"/>
    <n v="-73.870941160000001"/>
    <n v="40.773746490000001"/>
    <n v="1"/>
    <s v="N"/>
    <n v="-73.96122742"/>
    <n v="40.764163969999998"/>
    <n v="1"/>
    <n v="26.5"/>
    <n v="0.5"/>
    <n v="0.5"/>
    <n v="5.56"/>
    <n v="0"/>
    <n v="0.3"/>
    <n v="33.36"/>
    <x v="8"/>
  </r>
  <r>
    <n v="1"/>
    <s v="5"/>
    <x v="5"/>
    <s v="2015"/>
    <x v="0"/>
    <s v="57"/>
    <x v="1"/>
    <d v="2015-05-27T20:11:00"/>
    <n v="1"/>
    <n v="1.1000000000000001"/>
    <n v="-73.998504639999993"/>
    <n v="40.734008789999997"/>
    <n v="1"/>
    <s v="N"/>
    <n v="-73.985054020000007"/>
    <n v="40.736328129999997"/>
    <n v="2"/>
    <n v="10"/>
    <n v="1"/>
    <n v="0.5"/>
    <n v="0"/>
    <n v="0"/>
    <n v="0.3"/>
    <n v="11.8"/>
    <x v="0"/>
  </r>
  <r>
    <n v="2"/>
    <s v="5"/>
    <x v="28"/>
    <s v="2015"/>
    <x v="2"/>
    <s v="05"/>
    <x v="1"/>
    <d v="2015-05-12T21:20:00"/>
    <n v="1"/>
    <n v="2.94"/>
    <n v="-73.984092709999999"/>
    <n v="40.743766780000001"/>
    <n v="1"/>
    <s v="N"/>
    <n v="-73.957237239999998"/>
    <n v="40.780689240000001"/>
    <n v="2"/>
    <n v="12.5"/>
    <n v="0.5"/>
    <n v="0.5"/>
    <n v="0"/>
    <n v="0"/>
    <n v="0.3"/>
    <n v="13.8"/>
    <x v="15"/>
  </r>
  <r>
    <n v="1"/>
    <s v="5"/>
    <x v="14"/>
    <s v="2015"/>
    <x v="7"/>
    <s v="02"/>
    <x v="1"/>
    <d v="2015-05-30T23:10:00"/>
    <n v="1"/>
    <n v="0.9"/>
    <n v="-73.987564090000006"/>
    <n v="40.72005463"/>
    <n v="1"/>
    <s v="N"/>
    <n v="-73.984153750000004"/>
    <n v="40.725303650000001"/>
    <n v="2"/>
    <n v="6.5"/>
    <n v="0.5"/>
    <n v="0.5"/>
    <n v="0"/>
    <n v="0"/>
    <n v="0.3"/>
    <n v="7.8"/>
    <x v="27"/>
  </r>
  <r>
    <n v="1"/>
    <s v="5"/>
    <x v="30"/>
    <s v="2015"/>
    <x v="5"/>
    <s v="49"/>
    <x v="1"/>
    <d v="2015-05-05T15:58:00"/>
    <n v="1"/>
    <n v="0.8"/>
    <n v="-73.946235659999999"/>
    <n v="40.775741580000002"/>
    <n v="1"/>
    <s v="N"/>
    <n v="-73.958854680000002"/>
    <n v="40.780113219999997"/>
    <n v="2"/>
    <n v="7"/>
    <n v="0"/>
    <n v="0.5"/>
    <n v="0"/>
    <n v="0"/>
    <n v="0.3"/>
    <n v="7.8"/>
    <x v="9"/>
  </r>
  <r>
    <n v="2"/>
    <s v="5"/>
    <x v="11"/>
    <s v="2015"/>
    <x v="4"/>
    <s v="10"/>
    <x v="1"/>
    <d v="2015-05-16T22:20:00"/>
    <n v="5"/>
    <n v="1.9"/>
    <n v="-74.007858279999994"/>
    <n v="40.741123199999997"/>
    <n v="1"/>
    <s v="N"/>
    <n v="-74.002563480000006"/>
    <n v="40.760726929999997"/>
    <n v="1"/>
    <n v="9.5"/>
    <n v="0.5"/>
    <n v="0.5"/>
    <n v="2"/>
    <n v="0"/>
    <n v="0.3"/>
    <n v="12.8"/>
    <x v="22"/>
  </r>
  <r>
    <n v="1"/>
    <s v="5"/>
    <x v="21"/>
    <s v="2015"/>
    <x v="3"/>
    <s v="37"/>
    <x v="0"/>
    <d v="2015-05-01T01:56:00"/>
    <n v="2"/>
    <n v="5.6"/>
    <n v="-73.984962460000006"/>
    <n v="40.732215879999998"/>
    <n v="1"/>
    <s v="N"/>
    <n v="-73.950370789999994"/>
    <n v="40.670944210000002"/>
    <n v="2"/>
    <n v="19"/>
    <n v="0.5"/>
    <n v="0.5"/>
    <n v="0"/>
    <n v="0"/>
    <n v="0.3"/>
    <n v="20.3"/>
    <x v="1"/>
  </r>
  <r>
    <n v="1"/>
    <s v="5"/>
    <x v="30"/>
    <s v="2015"/>
    <x v="1"/>
    <s v="11"/>
    <x v="1"/>
    <d v="2015-05-05T20:32:00"/>
    <n v="1"/>
    <n v="8.5"/>
    <n v="-74.00752258"/>
    <n v="40.741859439999999"/>
    <n v="1"/>
    <s v="N"/>
    <n v="-73.941879270000001"/>
    <n v="40.843101500000003"/>
    <n v="1"/>
    <n v="26.5"/>
    <n v="0.5"/>
    <n v="0.5"/>
    <n v="5.55"/>
    <n v="0"/>
    <n v="0.3"/>
    <n v="33.35"/>
    <x v="22"/>
  </r>
  <r>
    <n v="2"/>
    <s v="5"/>
    <x v="3"/>
    <s v="2015"/>
    <x v="5"/>
    <s v="21"/>
    <x v="1"/>
    <d v="2015-05-09T15:40:00"/>
    <n v="2"/>
    <n v="2.71"/>
    <n v="-73.96860504"/>
    <n v="40.799205780000001"/>
    <n v="1"/>
    <s v="N"/>
    <n v="-73.990280150000004"/>
    <n v="40.768238070000002"/>
    <n v="1"/>
    <n v="14.5"/>
    <n v="0"/>
    <n v="0.5"/>
    <n v="2"/>
    <n v="0"/>
    <n v="0.3"/>
    <n v="17.3"/>
    <x v="35"/>
  </r>
  <r>
    <n v="2"/>
    <s v="5"/>
    <x v="6"/>
    <s v="2015"/>
    <x v="10"/>
    <s v="08"/>
    <x v="1"/>
    <d v="2015-05-11T12:17:00"/>
    <n v="1"/>
    <n v="1.44"/>
    <n v="-73.950744630000003"/>
    <n v="40.7082634"/>
    <n v="1"/>
    <s v="N"/>
    <n v="-73.933959959999996"/>
    <n v="40.698253630000004"/>
    <n v="1"/>
    <n v="8"/>
    <n v="0"/>
    <n v="0.5"/>
    <n v="1.76"/>
    <n v="0"/>
    <n v="0.3"/>
    <n v="10.56"/>
    <x v="32"/>
  </r>
  <r>
    <n v="2"/>
    <s v="5"/>
    <x v="3"/>
    <s v="2015"/>
    <x v="0"/>
    <s v="01"/>
    <x v="1"/>
    <d v="2015-05-09T19:11:00"/>
    <n v="1"/>
    <n v="1.1299999999999999"/>
    <n v="-73.990318299999998"/>
    <n v="40.75110626"/>
    <n v="1"/>
    <s v="N"/>
    <n v="-73.978919980000001"/>
    <n v="40.752239230000001"/>
    <n v="1"/>
    <n v="7.5"/>
    <n v="0"/>
    <n v="0.5"/>
    <n v="1.66"/>
    <n v="0"/>
    <n v="0.3"/>
    <n v="9.9600000000000009"/>
    <x v="2"/>
  </r>
  <r>
    <n v="1"/>
    <s v="5"/>
    <x v="4"/>
    <s v="2015"/>
    <x v="1"/>
    <s v="24"/>
    <x v="0"/>
    <d v="2015-05-22T08:39:00"/>
    <n v="1"/>
    <n v="2.4"/>
    <n v="-73.99469757"/>
    <n v="40.751110079999997"/>
    <n v="1"/>
    <s v="N"/>
    <n v="-73.966484070000007"/>
    <n v="40.767242430000003"/>
    <n v="1"/>
    <n v="12"/>
    <n v="0"/>
    <n v="0.5"/>
    <n v="2.56"/>
    <n v="0"/>
    <n v="0.3"/>
    <n v="15.36"/>
    <x v="2"/>
  </r>
  <r>
    <n v="1"/>
    <s v="5"/>
    <x v="9"/>
    <s v="2015"/>
    <x v="7"/>
    <s v="26"/>
    <x v="0"/>
    <d v="2015-05-18T11:31:00"/>
    <n v="1"/>
    <n v="0.8"/>
    <n v="-73.988006589999998"/>
    <n v="40.718883509999998"/>
    <n v="1"/>
    <s v="N"/>
    <n v="-73.979660030000005"/>
    <n v="40.721324920000001"/>
    <n v="2"/>
    <n v="5.5"/>
    <n v="0"/>
    <n v="0.5"/>
    <n v="0"/>
    <n v="0"/>
    <n v="0.3"/>
    <n v="6.3"/>
    <x v="27"/>
  </r>
  <r>
    <n v="2"/>
    <s v="5"/>
    <x v="4"/>
    <s v="2015"/>
    <x v="8"/>
    <s v="16"/>
    <x v="1"/>
    <d v="2015-05-22T14:22:00"/>
    <n v="1"/>
    <n v="0.98"/>
    <n v="-73.969306950000004"/>
    <n v="40.763553620000003"/>
    <n v="1"/>
    <s v="N"/>
    <n v="-73.979309079999993"/>
    <n v="40.755500789999999"/>
    <n v="2"/>
    <n v="5.5"/>
    <n v="0"/>
    <n v="0.5"/>
    <n v="0"/>
    <n v="0"/>
    <n v="0.3"/>
    <n v="6.3"/>
    <x v="5"/>
  </r>
  <r>
    <n v="1"/>
    <s v="5"/>
    <x v="22"/>
    <s v="2015"/>
    <x v="4"/>
    <s v="30"/>
    <x v="1"/>
    <d v="2015-05-13T22:36:00"/>
    <n v="1"/>
    <n v="2"/>
    <n v="-73.966621399999994"/>
    <n v="40.804401400000003"/>
    <n v="1"/>
    <s v="N"/>
    <n v="-73.977020260000003"/>
    <n v="40.779937740000001"/>
    <n v="2"/>
    <n v="8"/>
    <n v="0.5"/>
    <n v="0.5"/>
    <n v="0"/>
    <n v="0"/>
    <n v="0.3"/>
    <n v="9.3000000000000007"/>
    <x v="35"/>
  </r>
  <r>
    <n v="1"/>
    <s v="5"/>
    <x v="15"/>
    <s v="2015"/>
    <x v="11"/>
    <s v="40"/>
    <x v="1"/>
    <d v="2015-05-17T17:49:00"/>
    <n v="2"/>
    <n v="1.7"/>
    <n v="-73.96908569"/>
    <n v="40.761081699999998"/>
    <n v="1"/>
    <s v="N"/>
    <n v="-73.986305239999993"/>
    <n v="40.740249630000001"/>
    <n v="1"/>
    <n v="8.5"/>
    <n v="0"/>
    <n v="0.5"/>
    <n v="1.85"/>
    <n v="0"/>
    <n v="0.3"/>
    <n v="11.15"/>
    <x v="5"/>
  </r>
  <r>
    <n v="2"/>
    <s v="5"/>
    <x v="19"/>
    <s v="2015"/>
    <x v="11"/>
    <s v="48"/>
    <x v="1"/>
    <d v="2015-05-02T18:01:00"/>
    <n v="2"/>
    <n v="3.61"/>
    <n v="-73.972282410000005"/>
    <n v="40.75390625"/>
    <n v="1"/>
    <s v="N"/>
    <n v="-73.919281010000006"/>
    <n v="40.743015290000002"/>
    <n v="2"/>
    <n v="13.5"/>
    <n v="0"/>
    <n v="0.5"/>
    <n v="0"/>
    <n v="0"/>
    <n v="0.3"/>
    <n v="14.3"/>
    <x v="26"/>
  </r>
  <r>
    <n v="1"/>
    <s v="5"/>
    <x v="1"/>
    <s v="2015"/>
    <x v="0"/>
    <s v="07"/>
    <x v="1"/>
    <d v="2015-05-28T19:21:00"/>
    <n v="1"/>
    <n v="1.4"/>
    <n v="-73.984863279999999"/>
    <n v="40.768310550000002"/>
    <n v="1"/>
    <s v="N"/>
    <n v="-73.984413149999995"/>
    <n v="40.759929659999997"/>
    <n v="2"/>
    <n v="10"/>
    <n v="1"/>
    <n v="0.5"/>
    <n v="0"/>
    <n v="0"/>
    <n v="0.3"/>
    <n v="11.8"/>
    <x v="11"/>
  </r>
  <r>
    <n v="1"/>
    <s v="5"/>
    <x v="10"/>
    <s v="2015"/>
    <x v="6"/>
    <s v="10"/>
    <x v="1"/>
    <d v="2015-05-15T18:13:00"/>
    <n v="1"/>
    <n v="0.5"/>
    <n v="-73.962593080000005"/>
    <n v="40.773105620000003"/>
    <n v="1"/>
    <s v="N"/>
    <n v="-73.962783810000005"/>
    <n v="40.767436979999999"/>
    <n v="1"/>
    <n v="4.5"/>
    <n v="1"/>
    <n v="0.5"/>
    <n v="1.25"/>
    <n v="0"/>
    <n v="0.3"/>
    <n v="7.55"/>
    <x v="13"/>
  </r>
  <r>
    <n v="2"/>
    <s v="5"/>
    <x v="28"/>
    <s v="2015"/>
    <x v="4"/>
    <s v="23"/>
    <x v="0"/>
    <d v="2015-05-12T10:53:00"/>
    <n v="1"/>
    <n v="4.59"/>
    <n v="-73.985092159999994"/>
    <n v="40.7612381"/>
    <n v="1"/>
    <s v="N"/>
    <n v="-74.00371552"/>
    <n v="40.71356583"/>
    <n v="2"/>
    <n v="22"/>
    <n v="0"/>
    <n v="0.5"/>
    <n v="0"/>
    <n v="0"/>
    <n v="0.3"/>
    <n v="22.8"/>
    <x v="11"/>
  </r>
  <r>
    <n v="2"/>
    <s v="5"/>
    <x v="17"/>
    <s v="2015"/>
    <x v="2"/>
    <s v="41"/>
    <x v="0"/>
    <d v="2015-05-08T09:52:00"/>
    <n v="1"/>
    <n v="1.24"/>
    <n v="-74.004684449999999"/>
    <n v="40.737682339999999"/>
    <n v="1"/>
    <s v="N"/>
    <n v="-73.989372250000002"/>
    <n v="40.743892670000001"/>
    <n v="1"/>
    <n v="9"/>
    <n v="0"/>
    <n v="0.5"/>
    <n v="1.96"/>
    <n v="0"/>
    <n v="0.3"/>
    <n v="11.76"/>
    <x v="22"/>
  </r>
  <r>
    <n v="1"/>
    <s v="5"/>
    <x v="23"/>
    <s v="2015"/>
    <x v="4"/>
    <s v="40"/>
    <x v="1"/>
    <d v="2015-05-26T22:51:00"/>
    <n v="1"/>
    <n v="5.2"/>
    <n v="-74.009796140000006"/>
    <n v="40.705043789999998"/>
    <n v="1"/>
    <s v="N"/>
    <n v="-73.976516720000006"/>
    <n v="40.751407620000002"/>
    <n v="1"/>
    <n v="16"/>
    <n v="0.5"/>
    <n v="0.5"/>
    <n v="1.7"/>
    <n v="0"/>
    <n v="0.3"/>
    <n v="19"/>
    <x v="7"/>
  </r>
  <r>
    <n v="1"/>
    <s v="5"/>
    <x v="11"/>
    <s v="2015"/>
    <x v="5"/>
    <s v="43"/>
    <x v="1"/>
    <d v="2015-05-16T16:41:00"/>
    <n v="2"/>
    <n v="20.2"/>
    <n v="-73.98061371"/>
    <n v="40.78240967"/>
    <n v="2"/>
    <s v="N"/>
    <n v="-73.786331180000005"/>
    <n v="40.644283289999997"/>
    <n v="1"/>
    <n v="52"/>
    <n v="0"/>
    <n v="0.5"/>
    <n v="14.55"/>
    <n v="5.54"/>
    <n v="0.3"/>
    <n v="72.89"/>
    <x v="16"/>
  </r>
  <r>
    <n v="2"/>
    <s v="5"/>
    <x v="24"/>
    <s v="2015"/>
    <x v="2"/>
    <s v="05"/>
    <x v="1"/>
    <d v="2015-05-03T21:16:00"/>
    <n v="1"/>
    <n v="1.69"/>
    <n v="-73.984725949999998"/>
    <n v="40.724536899999997"/>
    <n v="1"/>
    <s v="N"/>
    <n v="-73.993759159999996"/>
    <n v="40.737380979999998"/>
    <n v="2"/>
    <n v="8.5"/>
    <n v="0.5"/>
    <n v="0.5"/>
    <n v="0"/>
    <n v="0"/>
    <n v="0.3"/>
    <n v="9.8000000000000007"/>
    <x v="29"/>
  </r>
  <r>
    <n v="2"/>
    <s v="5"/>
    <x v="7"/>
    <s v="2015"/>
    <x v="10"/>
    <s v="20"/>
    <x v="0"/>
    <d v="2015-05-23T00:33:00"/>
    <n v="1"/>
    <n v="1.71"/>
    <n v="-73.980743410000002"/>
    <n v="40.738056180000001"/>
    <n v="1"/>
    <s v="N"/>
    <n v="-74.001815800000003"/>
    <n v="40.735252379999999"/>
    <n v="1"/>
    <n v="10"/>
    <n v="0.5"/>
    <n v="0.5"/>
    <n v="2.2599999999999998"/>
    <n v="0"/>
    <n v="0.3"/>
    <n v="13.56"/>
    <x v="21"/>
  </r>
  <r>
    <n v="2"/>
    <s v="5"/>
    <x v="22"/>
    <s v="2015"/>
    <x v="1"/>
    <s v="05"/>
    <x v="0"/>
    <d v="2015-05-13T08:11:00"/>
    <n v="2"/>
    <n v="0.75"/>
    <n v="-73.966316219999996"/>
    <n v="40.764907839999999"/>
    <n v="1"/>
    <s v="N"/>
    <n v="-73.960159300000001"/>
    <n v="40.75824738"/>
    <n v="2"/>
    <n v="6"/>
    <n v="0"/>
    <n v="0.5"/>
    <n v="0"/>
    <n v="0"/>
    <n v="0.3"/>
    <n v="6.8"/>
    <x v="17"/>
  </r>
  <r>
    <n v="1"/>
    <s v="5"/>
    <x v="0"/>
    <s v="2015"/>
    <x v="9"/>
    <s v="48"/>
    <x v="1"/>
    <d v="2015-05-20T16:53:00"/>
    <n v="2"/>
    <n v="0.8"/>
    <n v="-74.005661009999997"/>
    <n v="40.736820219999998"/>
    <n v="1"/>
    <s v="N"/>
    <n v="-73.997215269999998"/>
    <n v="40.747028350000001"/>
    <n v="1"/>
    <n v="5.5"/>
    <n v="1"/>
    <n v="0.5"/>
    <n v="1.45"/>
    <n v="0"/>
    <n v="0.3"/>
    <n v="8.75"/>
    <x v="22"/>
  </r>
  <r>
    <n v="1"/>
    <s v="5"/>
    <x v="28"/>
    <s v="2015"/>
    <x v="10"/>
    <s v="19"/>
    <x v="0"/>
    <d v="2015-05-12T00:23:00"/>
    <n v="2"/>
    <n v="0.6"/>
    <n v="-73.982131960000004"/>
    <n v="40.761795040000003"/>
    <n v="1"/>
    <s v="N"/>
    <n v="-73.975387569999995"/>
    <n v="40.757610319999998"/>
    <n v="2"/>
    <n v="4.5"/>
    <n v="0.5"/>
    <n v="0.5"/>
    <n v="0"/>
    <n v="0"/>
    <n v="0.3"/>
    <n v="5.8"/>
    <x v="11"/>
  </r>
  <r>
    <n v="1"/>
    <s v="5"/>
    <x v="5"/>
    <s v="2015"/>
    <x v="4"/>
    <s v="23"/>
    <x v="1"/>
    <d v="2015-05-27T22:28:00"/>
    <n v="1"/>
    <n v="1.1000000000000001"/>
    <n v="-74.004989620000003"/>
    <n v="40.737327579999999"/>
    <n v="1"/>
    <s v="N"/>
    <n v="-73.988990779999995"/>
    <n v="40.737468720000003"/>
    <n v="1"/>
    <n v="6"/>
    <n v="0.5"/>
    <n v="0.5"/>
    <n v="1"/>
    <n v="0"/>
    <n v="0.3"/>
    <n v="8.3000000000000007"/>
    <x v="22"/>
  </r>
  <r>
    <n v="1"/>
    <s v="5"/>
    <x v="27"/>
    <s v="2015"/>
    <x v="5"/>
    <s v="03"/>
    <x v="1"/>
    <d v="2015-05-21T15:40:00"/>
    <n v="1"/>
    <n v="5.2"/>
    <n v="-74.010749820000001"/>
    <n v="40.703037260000002"/>
    <n v="1"/>
    <s v="N"/>
    <n v="-73.990737920000001"/>
    <n v="40.749191279999998"/>
    <n v="1"/>
    <n v="25.5"/>
    <n v="0"/>
    <n v="0.5"/>
    <n v="5.26"/>
    <n v="0"/>
    <n v="0.3"/>
    <n v="31.56"/>
    <x v="37"/>
  </r>
  <r>
    <n v="2"/>
    <s v="5"/>
    <x v="3"/>
    <s v="2015"/>
    <x v="9"/>
    <s v="42"/>
    <x v="0"/>
    <d v="2015-05-09T04:53:00"/>
    <n v="3"/>
    <n v="3.63"/>
    <n v="-73.972587590000003"/>
    <n v="40.786689760000002"/>
    <n v="1"/>
    <s v="N"/>
    <n v="-73.980628969999998"/>
    <n v="40.74488831"/>
    <n v="1"/>
    <n v="12.5"/>
    <n v="0.5"/>
    <n v="0.5"/>
    <n v="0"/>
    <n v="0"/>
    <n v="0.3"/>
    <n v="13.8"/>
    <x v="16"/>
  </r>
  <r>
    <n v="2"/>
    <s v="5"/>
    <x v="13"/>
    <s v="2015"/>
    <x v="2"/>
    <s v="53"/>
    <x v="0"/>
    <d v="2015-05-04T09:58:00"/>
    <n v="1"/>
    <n v="0.91"/>
    <n v="-74.005760190000004"/>
    <n v="40.745403289999999"/>
    <n v="1"/>
    <s v="N"/>
    <n v="-73.994850159999999"/>
    <n v="40.750225069999999"/>
    <n v="1"/>
    <n v="5.5"/>
    <n v="0"/>
    <n v="0.5"/>
    <n v="1.26"/>
    <n v="0"/>
    <n v="0.3"/>
    <n v="7.56"/>
    <x v="0"/>
  </r>
  <r>
    <n v="1"/>
    <s v="5"/>
    <x v="23"/>
    <s v="2015"/>
    <x v="7"/>
    <s v="44"/>
    <x v="1"/>
    <d v="2015-05-26T23:44:00"/>
    <n v="1"/>
    <n v="0.1"/>
    <n v="-73.841773989999993"/>
    <n v="40.731109619999998"/>
    <n v="3"/>
    <s v="N"/>
    <n v="-73.842628480000002"/>
    <n v="40.731941220000003"/>
    <n v="3"/>
    <n v="20"/>
    <n v="0.5"/>
    <n v="0"/>
    <n v="0"/>
    <n v="0"/>
    <n v="0.3"/>
    <n v="20.8"/>
    <x v="138"/>
  </r>
  <r>
    <n v="2"/>
    <s v="5"/>
    <x v="6"/>
    <s v="2015"/>
    <x v="0"/>
    <s v="13"/>
    <x v="0"/>
    <d v="2015-05-11T07:17:00"/>
    <n v="6"/>
    <n v="0.59"/>
    <n v="-73.947029110000003"/>
    <n v="40.77602005"/>
    <n v="1"/>
    <s v="N"/>
    <n v="-73.95500183"/>
    <n v="40.776805879999998"/>
    <n v="1"/>
    <n v="5"/>
    <n v="0"/>
    <n v="0.5"/>
    <n v="1.1599999999999999"/>
    <n v="0"/>
    <n v="0.3"/>
    <n v="6.96"/>
    <x v="12"/>
  </r>
  <r>
    <n v="2"/>
    <s v="5"/>
    <x v="21"/>
    <s v="2015"/>
    <x v="4"/>
    <s v="47"/>
    <x v="0"/>
    <d v="2015-05-01T10:53:00"/>
    <n v="5"/>
    <n v="0.78"/>
    <n v="-73.987464900000006"/>
    <n v="40.757640840000001"/>
    <n v="1"/>
    <s v="N"/>
    <n v="-73.998863220000004"/>
    <n v="40.763874049999998"/>
    <n v="2"/>
    <n v="6"/>
    <n v="0"/>
    <n v="0.5"/>
    <n v="0"/>
    <n v="0"/>
    <n v="0.3"/>
    <n v="6.8"/>
    <x v="4"/>
  </r>
  <r>
    <n v="1"/>
    <s v="5"/>
    <x v="14"/>
    <s v="2015"/>
    <x v="9"/>
    <s v="13"/>
    <x v="0"/>
    <d v="2015-05-30T04:28:00"/>
    <n v="2"/>
    <n v="4.5999999999999996"/>
    <n v="-73.982994079999997"/>
    <n v="40.767608639999999"/>
    <n v="1"/>
    <s v="N"/>
    <n v="-73.912353519999996"/>
    <n v="40.761756900000002"/>
    <n v="2"/>
    <n v="16"/>
    <n v="0.5"/>
    <n v="0.5"/>
    <n v="0"/>
    <n v="0"/>
    <n v="0.3"/>
    <n v="17.3"/>
    <x v="11"/>
  </r>
  <r>
    <n v="2"/>
    <s v="5"/>
    <x v="26"/>
    <s v="2015"/>
    <x v="0"/>
    <s v="36"/>
    <x v="1"/>
    <d v="2015-05-24T19:39:00"/>
    <n v="5"/>
    <n v="0.92"/>
    <n v="-73.965049739999998"/>
    <n v="40.759628300000003"/>
    <n v="1"/>
    <s v="N"/>
    <n v="-73.973548890000004"/>
    <n v="40.748020169999997"/>
    <n v="2"/>
    <n v="4.5"/>
    <n v="0"/>
    <n v="0.5"/>
    <n v="0"/>
    <n v="0"/>
    <n v="0.3"/>
    <n v="5.3"/>
    <x v="5"/>
  </r>
  <r>
    <n v="2"/>
    <s v="5"/>
    <x v="4"/>
    <s v="2015"/>
    <x v="4"/>
    <s v="14"/>
    <x v="1"/>
    <d v="2015-05-22T22:31:00"/>
    <n v="1"/>
    <n v="3.31"/>
    <n v="-73.974708559999996"/>
    <n v="40.78009033"/>
    <n v="1"/>
    <s v="N"/>
    <n v="-74.005981449999993"/>
    <n v="40.742172240000002"/>
    <n v="1"/>
    <n v="14.5"/>
    <n v="0.5"/>
    <n v="0.5"/>
    <n v="3.16"/>
    <n v="0"/>
    <n v="0.3"/>
    <n v="18.96"/>
    <x v="16"/>
  </r>
  <r>
    <n v="1"/>
    <s v="5"/>
    <x v="27"/>
    <s v="2015"/>
    <x v="10"/>
    <s v="47"/>
    <x v="0"/>
    <d v="2015-05-21T00:50:00"/>
    <n v="1"/>
    <n v="1"/>
    <n v="-73.972236629999998"/>
    <n v="40.760036470000003"/>
    <n v="1"/>
    <s v="N"/>
    <n v="-73.96247864"/>
    <n v="40.770587919999997"/>
    <n v="2"/>
    <n v="5"/>
    <n v="0.5"/>
    <n v="0.5"/>
    <n v="0"/>
    <n v="0"/>
    <n v="0.3"/>
    <n v="6.3"/>
    <x v="5"/>
  </r>
  <r>
    <n v="1"/>
    <s v="5"/>
    <x v="2"/>
    <s v="2015"/>
    <x v="3"/>
    <s v="29"/>
    <x v="1"/>
    <d v="2015-05-07T13:32:00"/>
    <n v="1"/>
    <n v="0.3"/>
    <n v="-74.00077057"/>
    <n v="40.725772859999999"/>
    <n v="1"/>
    <s v="N"/>
    <n v="-74.007194519999999"/>
    <n v="40.726539610000003"/>
    <n v="2"/>
    <n v="3.5"/>
    <n v="0"/>
    <n v="0.5"/>
    <n v="0"/>
    <n v="0"/>
    <n v="0.3"/>
    <n v="4.3"/>
    <x v="20"/>
  </r>
  <r>
    <n v="1"/>
    <s v="5"/>
    <x v="5"/>
    <s v="2015"/>
    <x v="0"/>
    <s v="16"/>
    <x v="1"/>
    <d v="2015-05-27T19:38:00"/>
    <n v="2"/>
    <n v="6.2"/>
    <n v="-73.962516780000001"/>
    <n v="40.76263428"/>
    <n v="1"/>
    <s v="N"/>
    <n v="-73.864845279999997"/>
    <n v="40.730972289999997"/>
    <n v="1"/>
    <n v="21"/>
    <n v="1"/>
    <n v="0.5"/>
    <n v="4.55"/>
    <n v="0"/>
    <n v="0.3"/>
    <n v="27.35"/>
    <x v="17"/>
  </r>
  <r>
    <n v="1"/>
    <s v="5"/>
    <x v="21"/>
    <s v="2015"/>
    <x v="4"/>
    <s v="01"/>
    <x v="0"/>
    <d v="2015-05-01T10:26:00"/>
    <n v="1"/>
    <n v="2.4"/>
    <n v="-74.004592900000006"/>
    <n v="40.742103579999998"/>
    <n v="1"/>
    <s v="N"/>
    <n v="-73.975715640000004"/>
    <n v="40.749031070000001"/>
    <n v="1"/>
    <n v="16.5"/>
    <n v="0"/>
    <n v="0.5"/>
    <n v="1"/>
    <n v="0"/>
    <n v="0.3"/>
    <n v="18.3"/>
    <x v="0"/>
  </r>
  <r>
    <n v="1"/>
    <s v="5"/>
    <x v="28"/>
    <s v="2015"/>
    <x v="3"/>
    <s v="22"/>
    <x v="0"/>
    <d v="2015-05-12T01:35:00"/>
    <n v="1"/>
    <n v="2.8"/>
    <n v="-73.921226500000003"/>
    <n v="40.766925809999996"/>
    <n v="1"/>
    <s v="N"/>
    <n v="-73.884628300000003"/>
    <n v="40.753749849999998"/>
    <n v="2"/>
    <n v="11.5"/>
    <n v="0.5"/>
    <n v="0.5"/>
    <n v="0"/>
    <n v="0"/>
    <n v="0.3"/>
    <n v="12.8"/>
    <x v="68"/>
  </r>
  <r>
    <n v="2"/>
    <s v="5"/>
    <x v="5"/>
    <s v="2015"/>
    <x v="2"/>
    <s v="20"/>
    <x v="1"/>
    <d v="2015-05-27T21:20:00"/>
    <n v="1"/>
    <n v="0"/>
    <n v="-73.978027339999997"/>
    <n v="40.757728579999998"/>
    <n v="1"/>
    <s v="N"/>
    <n v="-73.978019709999998"/>
    <n v="40.757770540000003"/>
    <n v="2"/>
    <n v="2.5"/>
    <n v="0.5"/>
    <n v="0.5"/>
    <n v="0"/>
    <n v="0"/>
    <n v="0.3"/>
    <n v="3.8"/>
    <x v="46"/>
  </r>
  <r>
    <n v="2"/>
    <s v="5"/>
    <x v="4"/>
    <s v="2015"/>
    <x v="6"/>
    <s v="26"/>
    <x v="1"/>
    <d v="2015-05-22T18:31:00"/>
    <n v="1"/>
    <n v="1.26"/>
    <n v="-73.959915159999994"/>
    <n v="40.762191770000001"/>
    <n v="1"/>
    <s v="N"/>
    <n v="-73.950859070000007"/>
    <n v="40.777530669999997"/>
    <n v="1"/>
    <n v="6"/>
    <n v="1"/>
    <n v="0.5"/>
    <n v="1.56"/>
    <n v="0"/>
    <n v="0.3"/>
    <n v="9.36"/>
    <x v="17"/>
  </r>
  <r>
    <n v="2"/>
    <s v="5"/>
    <x v="8"/>
    <s v="2015"/>
    <x v="9"/>
    <s v="05"/>
    <x v="1"/>
    <d v="2015-05-10T16:05:00"/>
    <n v="1"/>
    <n v="7.0000000000000007E-2"/>
    <n v="-73.790336609999997"/>
    <n v="40.647033690000001"/>
    <n v="1"/>
    <s v="N"/>
    <n v="-73.790954589999998"/>
    <n v="40.64656067"/>
    <n v="2"/>
    <n v="2.5"/>
    <n v="0"/>
    <n v="0.5"/>
    <n v="0"/>
    <n v="0"/>
    <n v="0.3"/>
    <n v="3.3"/>
    <x v="24"/>
  </r>
  <r>
    <n v="2"/>
    <s v="5"/>
    <x v="13"/>
    <s v="2015"/>
    <x v="6"/>
    <s v="31"/>
    <x v="1"/>
    <d v="2015-05-04T18:38:00"/>
    <n v="1"/>
    <n v="1.41"/>
    <n v="-73.99324799"/>
    <n v="40.756385799999997"/>
    <n v="1"/>
    <s v="N"/>
    <n v="-73.988265990000002"/>
    <n v="40.743179320000003"/>
    <n v="2"/>
    <n v="7"/>
    <n v="1"/>
    <n v="0.5"/>
    <n v="0"/>
    <n v="0"/>
    <n v="0.3"/>
    <n v="8.8000000000000007"/>
    <x v="6"/>
  </r>
  <r>
    <n v="2"/>
    <s v="5"/>
    <x v="24"/>
    <s v="2015"/>
    <x v="0"/>
    <s v="20"/>
    <x v="1"/>
    <d v="2015-05-03T19:44:00"/>
    <n v="6"/>
    <n v="3.05"/>
    <n v="-73.978652949999997"/>
    <n v="40.724578860000001"/>
    <n v="1"/>
    <s v="N"/>
    <n v="-73.980247500000004"/>
    <n v="40.725460050000002"/>
    <n v="1"/>
    <n v="17"/>
    <n v="0"/>
    <n v="0.5"/>
    <n v="1"/>
    <n v="0"/>
    <n v="0.3"/>
    <n v="18.8"/>
    <x v="29"/>
  </r>
  <r>
    <n v="2"/>
    <s v="5"/>
    <x v="1"/>
    <s v="2015"/>
    <x v="3"/>
    <s v="58"/>
    <x v="0"/>
    <d v="2015-05-28T02:03:00"/>
    <n v="2"/>
    <n v="1.99"/>
    <n v="-73.979934689999993"/>
    <n v="40.760723110000001"/>
    <n v="1"/>
    <s v="N"/>
    <n v="-73.992454530000003"/>
    <n v="40.737613680000003"/>
    <n v="1"/>
    <n v="8"/>
    <n v="0.5"/>
    <n v="0.5"/>
    <n v="1.86"/>
    <n v="0"/>
    <n v="0.3"/>
    <n v="11.16"/>
    <x v="11"/>
  </r>
  <r>
    <n v="2"/>
    <s v="5"/>
    <x v="23"/>
    <s v="2015"/>
    <x v="1"/>
    <s v="19"/>
    <x v="1"/>
    <d v="2015-05-26T20:28:00"/>
    <n v="2"/>
    <n v="1.29"/>
    <n v="-73.977691649999997"/>
    <n v="40.752227779999998"/>
    <n v="1"/>
    <s v="N"/>
    <n v="-73.989318850000004"/>
    <n v="40.740573879999999"/>
    <n v="2"/>
    <n v="7.5"/>
    <n v="0.5"/>
    <n v="0.5"/>
    <n v="0"/>
    <n v="0"/>
    <n v="0.3"/>
    <n v="8.8000000000000007"/>
    <x v="15"/>
  </r>
  <r>
    <n v="1"/>
    <s v="5"/>
    <x v="5"/>
    <s v="2015"/>
    <x v="3"/>
    <s v="38"/>
    <x v="0"/>
    <d v="2015-05-27T01:45:00"/>
    <n v="1"/>
    <n v="1.4"/>
    <n v="-73.987304690000002"/>
    <n v="40.73334122"/>
    <n v="1"/>
    <s v="N"/>
    <n v="-73.974990840000004"/>
    <n v="40.720230100000002"/>
    <n v="2"/>
    <n v="7.5"/>
    <n v="0.5"/>
    <n v="0.5"/>
    <n v="0"/>
    <n v="0"/>
    <n v="0.3"/>
    <n v="8.8000000000000007"/>
    <x v="1"/>
  </r>
  <r>
    <n v="1"/>
    <s v="5"/>
    <x v="1"/>
    <s v="2015"/>
    <x v="10"/>
    <s v="07"/>
    <x v="1"/>
    <d v="2015-05-28T12:26:00"/>
    <n v="1"/>
    <n v="1.9"/>
    <n v="-74.002410889999993"/>
    <n v="40.745227810000003"/>
    <n v="1"/>
    <s v="N"/>
    <n v="-73.974914549999994"/>
    <n v="40.741832729999999"/>
    <n v="2"/>
    <n v="13"/>
    <n v="0"/>
    <n v="0.5"/>
    <n v="0"/>
    <n v="0"/>
    <n v="0.3"/>
    <n v="13.8"/>
    <x v="0"/>
  </r>
  <r>
    <n v="1"/>
    <s v="5"/>
    <x v="14"/>
    <s v="2015"/>
    <x v="2"/>
    <s v="19"/>
    <x v="1"/>
    <d v="2015-05-30T21:23:00"/>
    <n v="1"/>
    <n v="1.1000000000000001"/>
    <n v="-73.976203920000003"/>
    <n v="40.744590760000001"/>
    <n v="1"/>
    <s v="N"/>
    <n v="-73.986091610000003"/>
    <n v="40.730754849999997"/>
    <n v="1"/>
    <n v="5.5"/>
    <n v="0.5"/>
    <n v="0.5"/>
    <n v="1.35"/>
    <n v="0"/>
    <n v="0.3"/>
    <n v="8.15"/>
    <x v="15"/>
  </r>
  <r>
    <n v="1"/>
    <s v="5"/>
    <x v="16"/>
    <s v="2015"/>
    <x v="7"/>
    <s v="31"/>
    <x v="1"/>
    <d v="2015-05-29T23:40:00"/>
    <n v="2"/>
    <n v="1.2"/>
    <n v="-73.954994200000002"/>
    <n v="40.77345657"/>
    <n v="1"/>
    <s v="N"/>
    <n v="-73.966514590000003"/>
    <n v="40.75772095"/>
    <n v="1"/>
    <n v="7.5"/>
    <n v="0.5"/>
    <n v="0.5"/>
    <n v="1.2"/>
    <n v="0"/>
    <n v="0.3"/>
    <n v="10"/>
    <x v="25"/>
  </r>
  <r>
    <n v="1"/>
    <s v="5"/>
    <x v="19"/>
    <s v="2015"/>
    <x v="10"/>
    <s v="20"/>
    <x v="0"/>
    <d v="2015-05-02T00:47:00"/>
    <n v="1"/>
    <n v="8.1"/>
    <n v="-73.984115599999996"/>
    <n v="40.725364689999999"/>
    <n v="1"/>
    <s v="N"/>
    <n v="-73.983078000000006"/>
    <n v="40.659652710000003"/>
    <n v="1"/>
    <n v="26.5"/>
    <n v="0.5"/>
    <n v="0.5"/>
    <n v="5.55"/>
    <n v="0"/>
    <n v="0.3"/>
    <n v="33.35"/>
    <x v="29"/>
  </r>
  <r>
    <n v="1"/>
    <s v="5"/>
    <x v="2"/>
    <s v="2015"/>
    <x v="2"/>
    <s v="17"/>
    <x v="1"/>
    <d v="2015-05-07T21:39:00"/>
    <n v="1"/>
    <n v="6.3"/>
    <n v="-74.007492069999998"/>
    <n v="40.743041990000002"/>
    <n v="1"/>
    <s v="N"/>
    <n v="-73.944648740000005"/>
    <n v="40.802501679999999"/>
    <n v="1"/>
    <n v="21"/>
    <n v="0.5"/>
    <n v="0.5"/>
    <n v="4.45"/>
    <n v="0"/>
    <n v="0.3"/>
    <n v="26.75"/>
    <x v="0"/>
  </r>
  <r>
    <n v="2"/>
    <s v="5"/>
    <x v="30"/>
    <s v="2015"/>
    <x v="0"/>
    <s v="45"/>
    <x v="1"/>
    <d v="2015-05-05T19:53:00"/>
    <n v="5"/>
    <n v="0.93"/>
    <n v="-73.986434939999995"/>
    <n v="40.760841370000001"/>
    <n v="1"/>
    <s v="N"/>
    <n v="-73.975013730000001"/>
    <n v="40.76135635"/>
    <n v="2"/>
    <n v="6.5"/>
    <n v="1"/>
    <n v="0.5"/>
    <n v="0"/>
    <n v="0"/>
    <n v="0.3"/>
    <n v="8.3000000000000007"/>
    <x v="4"/>
  </r>
  <r>
    <n v="2"/>
    <s v="5"/>
    <x v="3"/>
    <s v="2015"/>
    <x v="7"/>
    <s v="12"/>
    <x v="1"/>
    <d v="2015-05-09T23:16:00"/>
    <n v="2"/>
    <n v="1.06"/>
    <n v="-73.973594669999997"/>
    <n v="40.763328549999997"/>
    <n v="1"/>
    <s v="N"/>
    <n v="-73.969490050000005"/>
    <n v="40.753665920000003"/>
    <n v="1"/>
    <n v="5.5"/>
    <n v="0.5"/>
    <n v="0.5"/>
    <n v="1"/>
    <n v="0"/>
    <n v="0.3"/>
    <n v="7.8"/>
    <x v="5"/>
  </r>
  <r>
    <n v="1"/>
    <s v="5"/>
    <x v="6"/>
    <s v="2015"/>
    <x v="9"/>
    <s v="40"/>
    <x v="1"/>
    <d v="2015-05-11T16:51:00"/>
    <n v="1"/>
    <n v="1.9"/>
    <n v="-73.955398560000006"/>
    <n v="40.782604220000003"/>
    <n v="1"/>
    <s v="N"/>
    <n v="-73.973297119999998"/>
    <n v="40.784915920000003"/>
    <n v="1"/>
    <n v="9"/>
    <n v="1"/>
    <n v="0.5"/>
    <n v="1"/>
    <n v="0"/>
    <n v="0.3"/>
    <n v="11.8"/>
    <x v="9"/>
  </r>
  <r>
    <n v="1"/>
    <s v="5"/>
    <x v="18"/>
    <s v="2015"/>
    <x v="3"/>
    <s v="36"/>
    <x v="1"/>
    <d v="2015-05-19T13:45:00"/>
    <n v="1"/>
    <n v="1.4"/>
    <n v="-73.974311830000005"/>
    <n v="40.79391098"/>
    <n v="1"/>
    <s v="N"/>
    <n v="-73.952285770000003"/>
    <n v="40.789928439999997"/>
    <n v="1"/>
    <n v="8.5"/>
    <n v="0"/>
    <n v="0.5"/>
    <n v="1.85"/>
    <n v="0"/>
    <n v="0.3"/>
    <n v="11.15"/>
    <x v="35"/>
  </r>
  <r>
    <n v="2"/>
    <s v="5"/>
    <x v="21"/>
    <s v="2015"/>
    <x v="5"/>
    <s v="20"/>
    <x v="1"/>
    <d v="2015-05-01T15:35:00"/>
    <n v="1"/>
    <n v="2.27"/>
    <n v="-73.980751040000001"/>
    <n v="40.761001589999999"/>
    <n v="1"/>
    <s v="N"/>
    <n v="-74.007141110000006"/>
    <n v="40.748790739999997"/>
    <n v="1"/>
    <n v="11.5"/>
    <n v="0"/>
    <n v="0.5"/>
    <n v="2.46"/>
    <n v="0"/>
    <n v="0.3"/>
    <n v="14.76"/>
    <x v="11"/>
  </r>
  <r>
    <n v="2"/>
    <s v="5"/>
    <x v="13"/>
    <s v="2015"/>
    <x v="8"/>
    <s v="42"/>
    <x v="1"/>
    <d v="2015-05-04T14:50:00"/>
    <n v="2"/>
    <n v="0.96"/>
    <n v="-73.989486690000007"/>
    <n v="40.741718290000001"/>
    <n v="1"/>
    <s v="N"/>
    <n v="-73.994407649999999"/>
    <n v="40.750720979999997"/>
    <n v="1"/>
    <n v="7"/>
    <n v="0"/>
    <n v="0.5"/>
    <n v="1.56"/>
    <n v="0"/>
    <n v="0.3"/>
    <n v="9.36"/>
    <x v="21"/>
  </r>
  <r>
    <n v="1"/>
    <s v="5"/>
    <x v="15"/>
    <s v="2015"/>
    <x v="5"/>
    <s v="07"/>
    <x v="1"/>
    <d v="2015-05-17T15:26:00"/>
    <n v="2"/>
    <n v="4"/>
    <n v="-74.016014100000007"/>
    <n v="40.714733119999998"/>
    <n v="1"/>
    <s v="N"/>
    <n v="-73.984985350000002"/>
    <n v="40.751762390000003"/>
    <n v="2"/>
    <n v="16.5"/>
    <n v="0"/>
    <n v="0.5"/>
    <n v="0"/>
    <n v="0"/>
    <n v="0.3"/>
    <n v="17.3"/>
    <x v="14"/>
  </r>
  <r>
    <n v="1"/>
    <s v="5"/>
    <x v="10"/>
    <s v="2015"/>
    <x v="5"/>
    <s v="47"/>
    <x v="1"/>
    <d v="2015-05-15T15:56:00"/>
    <n v="2"/>
    <n v="1.7"/>
    <n v="-73.981712340000001"/>
    <n v="40.752159120000002"/>
    <n v="1"/>
    <s v="N"/>
    <n v="-73.991630549999996"/>
    <n v="40.731605530000003"/>
    <n v="2"/>
    <n v="8.5"/>
    <n v="0"/>
    <n v="0.5"/>
    <n v="0"/>
    <n v="0"/>
    <n v="0.3"/>
    <n v="9.3000000000000007"/>
    <x v="26"/>
  </r>
  <r>
    <n v="2"/>
    <s v="5"/>
    <x v="7"/>
    <s v="2015"/>
    <x v="8"/>
    <s v="00"/>
    <x v="0"/>
    <d v="2015-05-23T02:14:00"/>
    <n v="2"/>
    <n v="4.71"/>
    <n v="-73.985542300000006"/>
    <n v="40.735370639999999"/>
    <n v="1"/>
    <s v="N"/>
    <n v="-73.941368100000005"/>
    <n v="40.761657710000001"/>
    <n v="2"/>
    <n v="15.5"/>
    <n v="0.5"/>
    <n v="0.5"/>
    <n v="0"/>
    <n v="0"/>
    <n v="0.3"/>
    <n v="16.8"/>
    <x v="1"/>
  </r>
  <r>
    <n v="2"/>
    <s v="5"/>
    <x v="21"/>
    <s v="2015"/>
    <x v="7"/>
    <s v="42"/>
    <x v="1"/>
    <d v="2015-05-01T23:45:00"/>
    <n v="3"/>
    <n v="0.73"/>
    <n v="-73.959556579999997"/>
    <n v="40.779891970000001"/>
    <n v="1"/>
    <s v="N"/>
    <n v="-73.955131530000003"/>
    <n v="40.788547520000002"/>
    <n v="1"/>
    <n v="4.5"/>
    <n v="0.5"/>
    <n v="0.5"/>
    <n v="1.1599999999999999"/>
    <n v="0"/>
    <n v="0.3"/>
    <n v="6.96"/>
    <x v="12"/>
  </r>
  <r>
    <n v="2"/>
    <s v="5"/>
    <x v="25"/>
    <s v="2015"/>
    <x v="1"/>
    <s v="43"/>
    <x v="1"/>
    <d v="2015-05-31T20:49:00"/>
    <n v="1"/>
    <n v="1.55"/>
    <n v="-73.992698669999996"/>
    <n v="40.749977110000003"/>
    <n v="1"/>
    <s v="N"/>
    <n v="-74.007270809999994"/>
    <n v="40.737522130000002"/>
    <n v="1"/>
    <n v="6.5"/>
    <n v="0.5"/>
    <n v="0.5"/>
    <n v="1.56"/>
    <n v="0"/>
    <n v="0.3"/>
    <n v="9.36"/>
    <x v="2"/>
  </r>
  <r>
    <n v="1"/>
    <s v="5"/>
    <x v="29"/>
    <s v="2015"/>
    <x v="1"/>
    <s v="23"/>
    <x v="1"/>
    <d v="2015-05-14T20:34:00"/>
    <n v="1"/>
    <n v="2"/>
    <n v="-73.993141170000001"/>
    <n v="40.752632140000003"/>
    <n v="1"/>
    <s v="N"/>
    <n v="-73.989189150000001"/>
    <n v="40.774421689999997"/>
    <n v="1"/>
    <n v="9.5"/>
    <n v="0.5"/>
    <n v="0.5"/>
    <n v="2.15"/>
    <n v="0"/>
    <n v="0.3"/>
    <n v="12.95"/>
    <x v="2"/>
  </r>
  <r>
    <n v="2"/>
    <s v="5"/>
    <x v="4"/>
    <s v="2015"/>
    <x v="5"/>
    <s v="08"/>
    <x v="1"/>
    <d v="2015-05-22T15:39:00"/>
    <n v="1"/>
    <n v="3.83"/>
    <n v="-73.964004520000003"/>
    <n v="40.672035219999998"/>
    <n v="1"/>
    <s v="N"/>
    <n v="-74.004478449999993"/>
    <n v="40.712253570000001"/>
    <n v="2"/>
    <n v="20.5"/>
    <n v="0"/>
    <n v="0.5"/>
    <n v="0"/>
    <n v="0"/>
    <n v="0.3"/>
    <n v="21.3"/>
    <x v="78"/>
  </r>
  <r>
    <n v="2"/>
    <s v="5"/>
    <x v="16"/>
    <s v="2015"/>
    <x v="1"/>
    <s v="04"/>
    <x v="1"/>
    <d v="2015-05-29T20:23:00"/>
    <n v="5"/>
    <n v="3.16"/>
    <n v="-73.967475890000003"/>
    <n v="40.757202149999998"/>
    <n v="1"/>
    <s v="N"/>
    <n v="-73.982688899999999"/>
    <n v="40.782405850000004"/>
    <n v="1"/>
    <n v="14.5"/>
    <n v="0.5"/>
    <n v="0.5"/>
    <n v="3.16"/>
    <n v="0"/>
    <n v="0.3"/>
    <n v="18.96"/>
    <x v="5"/>
  </r>
  <r>
    <n v="2"/>
    <s v="5"/>
    <x v="4"/>
    <s v="2015"/>
    <x v="2"/>
    <s v="42"/>
    <x v="1"/>
    <d v="2015-05-22T21:53:00"/>
    <n v="1"/>
    <n v="5.17"/>
    <n v="-74.006362920000001"/>
    <n v="40.706096649999999"/>
    <n v="1"/>
    <s v="N"/>
    <n v="-73.963798519999997"/>
    <n v="40.757312769999999"/>
    <n v="1"/>
    <n v="16"/>
    <n v="0.5"/>
    <n v="0.5"/>
    <n v="2"/>
    <n v="0"/>
    <n v="0.3"/>
    <n v="19.3"/>
    <x v="7"/>
  </r>
  <r>
    <n v="1"/>
    <s v="5"/>
    <x v="25"/>
    <s v="2015"/>
    <x v="5"/>
    <s v="06"/>
    <x v="1"/>
    <d v="2015-05-31T15:26:00"/>
    <n v="1"/>
    <n v="2.2000000000000002"/>
    <n v="-73.991111759999995"/>
    <n v="40.750068659999997"/>
    <n v="1"/>
    <s v="N"/>
    <n v="-73.984817500000005"/>
    <n v="40.768428800000002"/>
    <n v="1"/>
    <n v="13.5"/>
    <n v="0"/>
    <n v="0.5"/>
    <n v="2.85"/>
    <n v="0"/>
    <n v="0.3"/>
    <n v="17.149999999999999"/>
    <x v="2"/>
  </r>
  <r>
    <n v="1"/>
    <s v="5"/>
    <x v="6"/>
    <s v="2015"/>
    <x v="10"/>
    <s v="41"/>
    <x v="1"/>
    <d v="2015-05-11T13:00:00"/>
    <n v="1"/>
    <n v="4.5999999999999996"/>
    <n v="-73.970756530000003"/>
    <n v="40.793083189999997"/>
    <n v="1"/>
    <s v="N"/>
    <n v="-73.941238400000003"/>
    <n v="40.84562683"/>
    <n v="1"/>
    <n v="17"/>
    <n v="0"/>
    <n v="0.5"/>
    <n v="2"/>
    <n v="0"/>
    <n v="0.3"/>
    <n v="19.8"/>
    <x v="35"/>
  </r>
  <r>
    <n v="1"/>
    <s v="5"/>
    <x v="12"/>
    <s v="2015"/>
    <x v="10"/>
    <s v="15"/>
    <x v="1"/>
    <d v="2015-05-06T12:35:00"/>
    <n v="2"/>
    <n v="3.9"/>
    <n v="-73.954338070000006"/>
    <n v="40.765525820000001"/>
    <n v="1"/>
    <s v="N"/>
    <n v="-73.995712280000006"/>
    <n v="40.736942290000002"/>
    <n v="1"/>
    <n v="17"/>
    <n v="0"/>
    <n v="0.5"/>
    <n v="4"/>
    <n v="0"/>
    <n v="0.3"/>
    <n v="21.8"/>
    <x v="13"/>
  </r>
  <r>
    <n v="1"/>
    <s v="5"/>
    <x v="26"/>
    <s v="2015"/>
    <x v="8"/>
    <s v="03"/>
    <x v="1"/>
    <d v="2015-05-24T14:17:00"/>
    <n v="1"/>
    <n v="0.6"/>
    <n v="-73.986755369999997"/>
    <n v="40.755992890000002"/>
    <n v="1"/>
    <s v="N"/>
    <n v="-73.985694890000005"/>
    <n v="40.758758540000002"/>
    <n v="2"/>
    <n v="9.5"/>
    <n v="0"/>
    <n v="0.5"/>
    <n v="0"/>
    <n v="0"/>
    <n v="0.3"/>
    <n v="10.3"/>
    <x v="4"/>
  </r>
  <r>
    <n v="1"/>
    <s v="5"/>
    <x v="4"/>
    <s v="2015"/>
    <x v="1"/>
    <s v="56"/>
    <x v="0"/>
    <d v="2015-05-22T09:02:00"/>
    <n v="1"/>
    <n v="0.9"/>
    <n v="-73.991386410000004"/>
    <n v="40.750011440000002"/>
    <n v="1"/>
    <s v="N"/>
    <n v="-73.987396239999995"/>
    <n v="40.740890499999999"/>
    <n v="1"/>
    <n v="6"/>
    <n v="0"/>
    <n v="0.5"/>
    <n v="1.35"/>
    <n v="0"/>
    <n v="0.3"/>
    <n v="8.15"/>
    <x v="2"/>
  </r>
  <r>
    <n v="2"/>
    <s v="5"/>
    <x v="29"/>
    <s v="2015"/>
    <x v="3"/>
    <s v="59"/>
    <x v="1"/>
    <d v="2015-05-14T14:13:00"/>
    <n v="1"/>
    <n v="0.78"/>
    <n v="-73.966300959999998"/>
    <n v="40.753948209999997"/>
    <n v="1"/>
    <s v="N"/>
    <n v="-73.970268250000004"/>
    <n v="40.761608119999998"/>
    <n v="1"/>
    <n v="9.5"/>
    <n v="0"/>
    <n v="0.5"/>
    <n v="2.06"/>
    <n v="0"/>
    <n v="0.3"/>
    <n v="12.36"/>
    <x v="5"/>
  </r>
  <r>
    <n v="1"/>
    <s v="5"/>
    <x v="19"/>
    <s v="2015"/>
    <x v="4"/>
    <s v="28"/>
    <x v="1"/>
    <d v="2015-05-02T22:34:00"/>
    <n v="4"/>
    <n v="1.6"/>
    <n v="-73.937553410000007"/>
    <n v="40.804164890000003"/>
    <n v="1"/>
    <s v="N"/>
    <n v="-73.942420960000007"/>
    <n v="40.786201480000003"/>
    <n v="2"/>
    <n v="7.5"/>
    <n v="0.5"/>
    <n v="0.5"/>
    <n v="0"/>
    <n v="0"/>
    <n v="0.3"/>
    <n v="8.8000000000000007"/>
    <x v="53"/>
  </r>
  <r>
    <n v="1"/>
    <s v="5"/>
    <x v="29"/>
    <s v="2015"/>
    <x v="5"/>
    <s v="25"/>
    <x v="1"/>
    <d v="2015-05-14T15:52:00"/>
    <n v="1"/>
    <n v="2"/>
    <n v="-73.945693969999994"/>
    <n v="40.773723599999997"/>
    <n v="1"/>
    <s v="N"/>
    <n v="-73.971275329999997"/>
    <n v="40.766555789999998"/>
    <n v="1"/>
    <n v="16"/>
    <n v="0"/>
    <n v="0.5"/>
    <n v="2.5"/>
    <n v="0"/>
    <n v="0.3"/>
    <n v="19.3"/>
    <x v="12"/>
  </r>
  <r>
    <n v="2"/>
    <s v="5"/>
    <x v="23"/>
    <s v="2015"/>
    <x v="7"/>
    <s v="50"/>
    <x v="0"/>
    <d v="2015-05-26T12:11:00"/>
    <n v="1"/>
    <n v="2.37"/>
    <n v="-73.990684509999994"/>
    <n v="40.751026150000001"/>
    <n v="1"/>
    <s v="N"/>
    <n v="-73.990661619999997"/>
    <n v="40.743099209999997"/>
    <n v="2"/>
    <n v="10.5"/>
    <n v="0"/>
    <n v="0.5"/>
    <n v="0"/>
    <n v="0"/>
    <n v="0.3"/>
    <n v="11.3"/>
    <x v="6"/>
  </r>
  <r>
    <n v="2"/>
    <s v="5"/>
    <x v="9"/>
    <s v="2015"/>
    <x v="1"/>
    <s v="42"/>
    <x v="1"/>
    <d v="2015-05-18T20:46:00"/>
    <n v="1"/>
    <n v="1.06"/>
    <n v="-73.966278079999995"/>
    <n v="40.75822067"/>
    <n v="1"/>
    <s v="N"/>
    <n v="-73.976173399999993"/>
    <n v="40.744701390000003"/>
    <n v="1"/>
    <n v="5.5"/>
    <n v="0.5"/>
    <n v="0.5"/>
    <n v="1"/>
    <n v="0"/>
    <n v="0.3"/>
    <n v="7.8"/>
    <x v="5"/>
  </r>
  <r>
    <n v="2"/>
    <s v="5"/>
    <x v="12"/>
    <s v="2015"/>
    <x v="4"/>
    <s v="14"/>
    <x v="1"/>
    <d v="2015-05-06T22:34:00"/>
    <n v="1"/>
    <n v="4.41"/>
    <n v="-73.997535709999994"/>
    <n v="40.721328739999997"/>
    <n v="1"/>
    <s v="N"/>
    <n v="-73.985610960000002"/>
    <n v="40.769271850000003"/>
    <n v="2"/>
    <n v="17"/>
    <n v="0.5"/>
    <n v="0.5"/>
    <n v="0"/>
    <n v="0"/>
    <n v="0.3"/>
    <n v="18.3"/>
    <x v="20"/>
  </r>
  <r>
    <n v="2"/>
    <s v="5"/>
    <x v="26"/>
    <s v="2015"/>
    <x v="4"/>
    <s v="46"/>
    <x v="1"/>
    <d v="2015-05-24T22:49:00"/>
    <n v="1"/>
    <n v="0.6"/>
    <n v="-73.975982669999993"/>
    <n v="40.776370999999997"/>
    <n v="1"/>
    <s v="N"/>
    <n v="-73.982284550000003"/>
    <n v="40.771381380000001"/>
    <n v="2"/>
    <n v="4.5"/>
    <n v="0.5"/>
    <n v="0.5"/>
    <n v="0"/>
    <n v="0"/>
    <n v="0.3"/>
    <n v="5.8"/>
    <x v="19"/>
  </r>
  <r>
    <n v="2"/>
    <s v="5"/>
    <x v="24"/>
    <s v="2015"/>
    <x v="3"/>
    <s v="48"/>
    <x v="0"/>
    <d v="2015-05-03T01:54:00"/>
    <n v="1"/>
    <n v="0.86"/>
    <n v="-73.977371219999995"/>
    <n v="40.683845519999998"/>
    <n v="1"/>
    <s v="N"/>
    <n v="-73.979164119999993"/>
    <n v="40.673881530000003"/>
    <n v="2"/>
    <n v="6"/>
    <n v="0.5"/>
    <n v="0.5"/>
    <n v="0"/>
    <n v="0"/>
    <n v="0.3"/>
    <n v="7.3"/>
    <x v="30"/>
  </r>
  <r>
    <n v="2"/>
    <s v="5"/>
    <x v="2"/>
    <s v="2015"/>
    <x v="8"/>
    <s v="16"/>
    <x v="1"/>
    <d v="2015-05-07T14:25:00"/>
    <n v="1"/>
    <n v="1.06"/>
    <n v="-73.97825623"/>
    <n v="40.789150239999998"/>
    <n v="1"/>
    <s v="N"/>
    <n v="-73.982185360000003"/>
    <n v="40.775520319999998"/>
    <n v="2"/>
    <n v="8"/>
    <n v="0"/>
    <n v="0.5"/>
    <n v="0"/>
    <n v="0"/>
    <n v="0.3"/>
    <n v="8.8000000000000007"/>
    <x v="16"/>
  </r>
  <r>
    <n v="2"/>
    <s v="5"/>
    <x v="19"/>
    <s v="2015"/>
    <x v="4"/>
    <s v="31"/>
    <x v="0"/>
    <d v="2015-05-02T10:38:00"/>
    <n v="1"/>
    <n v="0.96"/>
    <n v="-73.990676879999995"/>
    <n v="40.761108399999998"/>
    <n v="1"/>
    <s v="N"/>
    <n v="-74.003822330000006"/>
    <n v="40.759170529999999"/>
    <n v="1"/>
    <n v="7"/>
    <n v="0"/>
    <n v="0.5"/>
    <n v="1.56"/>
    <n v="0"/>
    <n v="0.3"/>
    <n v="9.36"/>
    <x v="4"/>
  </r>
  <r>
    <n v="2"/>
    <s v="5"/>
    <x v="28"/>
    <s v="2015"/>
    <x v="8"/>
    <s v="44"/>
    <x v="1"/>
    <d v="2015-05-12T14:55:00"/>
    <n v="1"/>
    <n v="0.65"/>
    <n v="-73.993225100000004"/>
    <n v="40.742305760000001"/>
    <n v="1"/>
    <s v="N"/>
    <n v="-73.986442569999994"/>
    <n v="40.747714999999999"/>
    <n v="2"/>
    <n v="8"/>
    <n v="0"/>
    <n v="0.5"/>
    <n v="0"/>
    <n v="0"/>
    <n v="0.3"/>
    <n v="8.8000000000000007"/>
    <x v="21"/>
  </r>
  <r>
    <n v="1"/>
    <s v="5"/>
    <x v="22"/>
    <s v="2015"/>
    <x v="7"/>
    <s v="31"/>
    <x v="0"/>
    <d v="2015-05-13T11:42:00"/>
    <n v="2"/>
    <n v="1.1000000000000001"/>
    <n v="-73.974281309999995"/>
    <n v="40.791465760000001"/>
    <n v="1"/>
    <s v="N"/>
    <n v="-73.982063289999999"/>
    <n v="40.774990080000002"/>
    <n v="2"/>
    <n v="8.5"/>
    <n v="0"/>
    <n v="0.5"/>
    <n v="0"/>
    <n v="0"/>
    <n v="0.3"/>
    <n v="9.3000000000000007"/>
    <x v="16"/>
  </r>
  <r>
    <n v="1"/>
    <s v="5"/>
    <x v="7"/>
    <s v="2015"/>
    <x v="4"/>
    <s v="11"/>
    <x v="1"/>
    <d v="2015-05-23T22:31:00"/>
    <n v="1"/>
    <n v="3.5"/>
    <n v="-73.98842621"/>
    <n v="40.769016270000002"/>
    <n v="1"/>
    <s v="N"/>
    <n v="-73.986221310000005"/>
    <n v="40.73071289"/>
    <n v="2"/>
    <n v="15"/>
    <n v="0.5"/>
    <n v="0.5"/>
    <n v="0"/>
    <n v="0"/>
    <n v="0.3"/>
    <n v="16.3"/>
    <x v="11"/>
  </r>
  <r>
    <n v="1"/>
    <s v="5"/>
    <x v="14"/>
    <s v="2015"/>
    <x v="0"/>
    <s v="29"/>
    <x v="0"/>
    <d v="2015-05-30T07:39:00"/>
    <n v="1"/>
    <n v="3.6"/>
    <n v="-73.979255679999994"/>
    <n v="40.752796170000003"/>
    <n v="1"/>
    <s v="N"/>
    <n v="-73.933265689999999"/>
    <n v="40.742092130000003"/>
    <n v="1"/>
    <n v="12.5"/>
    <n v="0"/>
    <n v="0.5"/>
    <n v="2.65"/>
    <n v="0"/>
    <n v="0.3"/>
    <n v="15.95"/>
    <x v="26"/>
  </r>
  <r>
    <n v="1"/>
    <s v="5"/>
    <x v="28"/>
    <s v="2015"/>
    <x v="1"/>
    <s v="06"/>
    <x v="0"/>
    <d v="2015-05-12T08:18:00"/>
    <n v="1"/>
    <n v="1.1000000000000001"/>
    <n v="-73.994140630000004"/>
    <n v="40.761569979999997"/>
    <n v="1"/>
    <s v="N"/>
    <n v="-73.978553770000005"/>
    <n v="40.754859920000001"/>
    <n v="2"/>
    <n v="9"/>
    <n v="0"/>
    <n v="0.5"/>
    <n v="0"/>
    <n v="0"/>
    <n v="0.3"/>
    <n v="9.8000000000000007"/>
    <x v="4"/>
  </r>
  <r>
    <n v="2"/>
    <s v="5"/>
    <x v="27"/>
    <s v="2015"/>
    <x v="2"/>
    <s v="16"/>
    <x v="0"/>
    <d v="2015-05-21T09:20:00"/>
    <n v="4"/>
    <n v="1.1100000000000001"/>
    <n v="-73.976821900000004"/>
    <n v="40.765178679999998"/>
    <n v="1"/>
    <s v="N"/>
    <n v="-73.968368530000006"/>
    <n v="40.770702360000001"/>
    <n v="1"/>
    <n v="5.5"/>
    <n v="0"/>
    <n v="0.5"/>
    <n v="1.26"/>
    <n v="0"/>
    <n v="0.3"/>
    <n v="7.56"/>
    <x v="11"/>
  </r>
  <r>
    <n v="2"/>
    <s v="5"/>
    <x v="2"/>
    <s v="2015"/>
    <x v="4"/>
    <s v="32"/>
    <x v="1"/>
    <d v="2015-05-07T22:44:00"/>
    <n v="2"/>
    <n v="2.2400000000000002"/>
    <n v="-73.984153750000004"/>
    <n v="40.67168427"/>
    <n v="1"/>
    <s v="N"/>
    <n v="-73.963844300000005"/>
    <n v="40.673072810000001"/>
    <n v="1"/>
    <n v="10.5"/>
    <n v="0.5"/>
    <n v="0.5"/>
    <n v="2.95"/>
    <n v="0"/>
    <n v="0.3"/>
    <n v="14.75"/>
    <x v="90"/>
  </r>
  <r>
    <n v="1"/>
    <s v="5"/>
    <x v="22"/>
    <s v="2015"/>
    <x v="6"/>
    <s v="52"/>
    <x v="1"/>
    <d v="2015-05-13T19:06:00"/>
    <n v="1"/>
    <n v="1.9"/>
    <n v="-73.977256769999997"/>
    <n v="40.774299620000001"/>
    <n v="1"/>
    <s v="N"/>
    <n v="-73.950843809999995"/>
    <n v="40.771167759999997"/>
    <n v="1"/>
    <n v="11"/>
    <n v="1"/>
    <n v="0.5"/>
    <n v="2"/>
    <n v="0"/>
    <n v="0.3"/>
    <n v="14.8"/>
    <x v="19"/>
  </r>
  <r>
    <n v="2"/>
    <s v="5"/>
    <x v="14"/>
    <s v="2015"/>
    <x v="0"/>
    <s v="48"/>
    <x v="0"/>
    <d v="2015-05-30T07:54:00"/>
    <n v="1"/>
    <n v="1.59"/>
    <n v="-73.977890009999996"/>
    <n v="40.746208189999997"/>
    <n v="1"/>
    <s v="N"/>
    <n v="-73.96325684"/>
    <n v="40.762001040000001"/>
    <n v="1"/>
    <n v="6.5"/>
    <n v="0"/>
    <n v="0.5"/>
    <n v="0.7"/>
    <n v="0"/>
    <n v="0.3"/>
    <n v="8"/>
    <x v="15"/>
  </r>
  <r>
    <n v="2"/>
    <s v="5"/>
    <x v="20"/>
    <s v="2015"/>
    <x v="6"/>
    <s v="32"/>
    <x v="1"/>
    <d v="2015-05-25T18:39:00"/>
    <n v="1"/>
    <n v="1.01"/>
    <n v="-73.999893189999995"/>
    <n v="40.73312378"/>
    <n v="1"/>
    <s v="N"/>
    <n v="-73.984245299999998"/>
    <n v="40.729106899999998"/>
    <n v="1"/>
    <n v="6.5"/>
    <n v="0"/>
    <n v="0.5"/>
    <n v="1.46"/>
    <n v="0"/>
    <n v="0.3"/>
    <n v="8.76"/>
    <x v="0"/>
  </r>
  <r>
    <n v="1"/>
    <s v="5"/>
    <x v="4"/>
    <s v="2015"/>
    <x v="3"/>
    <s v="13"/>
    <x v="1"/>
    <d v="2015-05-22T13:16:00"/>
    <n v="1"/>
    <n v="0.4"/>
    <n v="-73.982192990000001"/>
    <n v="40.762943270000001"/>
    <n v="1"/>
    <s v="N"/>
    <n v="-73.977050779999999"/>
    <n v="40.763381959999997"/>
    <n v="1"/>
    <n v="4"/>
    <n v="0"/>
    <n v="0.5"/>
    <n v="0.95"/>
    <n v="0"/>
    <n v="0.3"/>
    <n v="5.75"/>
    <x v="11"/>
  </r>
  <r>
    <n v="1"/>
    <s v="5"/>
    <x v="3"/>
    <s v="2015"/>
    <x v="4"/>
    <s v="44"/>
    <x v="1"/>
    <d v="2015-05-09T22:58:00"/>
    <n v="3"/>
    <n v="2.4"/>
    <n v="-73.979278559999997"/>
    <n v="40.678142549999997"/>
    <n v="1"/>
    <s v="N"/>
    <n v="-73.954620360000007"/>
    <n v="40.68634033"/>
    <n v="1"/>
    <n v="11"/>
    <n v="0.5"/>
    <n v="0.5"/>
    <n v="2.4500000000000002"/>
    <n v="0"/>
    <n v="0.3"/>
    <n v="14.75"/>
    <x v="30"/>
  </r>
  <r>
    <n v="1"/>
    <s v="5"/>
    <x v="26"/>
    <s v="2015"/>
    <x v="0"/>
    <s v="58"/>
    <x v="0"/>
    <d v="2015-05-24T08:04:00"/>
    <n v="2"/>
    <n v="1.3"/>
    <n v="-73.985824579999999"/>
    <n v="40.759922029999998"/>
    <n v="1"/>
    <s v="N"/>
    <n v="-73.994918819999995"/>
    <n v="40.750133509999998"/>
    <n v="2"/>
    <n v="6.5"/>
    <n v="0"/>
    <n v="0.5"/>
    <n v="0"/>
    <n v="0"/>
    <n v="0.3"/>
    <n v="7.3"/>
    <x v="1"/>
  </r>
  <r>
    <n v="1"/>
    <s v="5"/>
    <x v="17"/>
    <s v="2015"/>
    <x v="7"/>
    <s v="15"/>
    <x v="0"/>
    <d v="2015-05-08T11:31:00"/>
    <n v="1"/>
    <n v="1.6"/>
    <n v="-73.974365230000004"/>
    <n v="40.756412509999997"/>
    <n v="1"/>
    <s v="N"/>
    <n v="-73.990722660000003"/>
    <n v="40.739845279999997"/>
    <n v="1"/>
    <n v="11"/>
    <n v="0"/>
    <n v="0.5"/>
    <n v="3.5"/>
    <n v="0"/>
    <n v="0.3"/>
    <n v="15.3"/>
    <x v="119"/>
  </r>
  <r>
    <n v="2"/>
    <s v="5"/>
    <x v="8"/>
    <s v="2015"/>
    <x v="7"/>
    <s v="39"/>
    <x v="1"/>
    <d v="2015-05-10T23:44:00"/>
    <n v="1"/>
    <n v="0.63"/>
    <n v="-73.990844730000006"/>
    <n v="40.755596160000003"/>
    <n v="1"/>
    <s v="N"/>
    <n v="-73.997070309999998"/>
    <n v="40.753795619999998"/>
    <n v="2"/>
    <n v="5"/>
    <n v="0.5"/>
    <n v="0.5"/>
    <n v="0"/>
    <n v="0"/>
    <n v="0.3"/>
    <n v="6.3"/>
    <x v="6"/>
  </r>
  <r>
    <n v="2"/>
    <s v="5"/>
    <x v="9"/>
    <s v="2015"/>
    <x v="9"/>
    <s v="03"/>
    <x v="1"/>
    <d v="2015-05-18T16:08:00"/>
    <n v="1"/>
    <n v="1.21"/>
    <n v="-73.970748900000004"/>
    <n v="40.761360170000003"/>
    <n v="1"/>
    <s v="N"/>
    <n v="-73.957687379999996"/>
    <n v="40.773651119999997"/>
    <n v="1"/>
    <n v="6"/>
    <n v="1"/>
    <n v="0.5"/>
    <n v="1.5"/>
    <n v="0"/>
    <n v="0.3"/>
    <n v="9.3000000000000007"/>
    <x v="5"/>
  </r>
  <r>
    <n v="1"/>
    <s v="5"/>
    <x v="17"/>
    <s v="2015"/>
    <x v="1"/>
    <s v="26"/>
    <x v="0"/>
    <d v="2015-05-08T08:39:00"/>
    <n v="1"/>
    <n v="0.9"/>
    <n v="-73.991355900000002"/>
    <n v="40.750228880000002"/>
    <n v="1"/>
    <s v="N"/>
    <n v="-73.984031680000001"/>
    <n v="40.746055599999998"/>
    <n v="1"/>
    <n v="9"/>
    <n v="0"/>
    <n v="0.5"/>
    <n v="2"/>
    <n v="0"/>
    <n v="0.3"/>
    <n v="11.8"/>
    <x v="2"/>
  </r>
  <r>
    <n v="2"/>
    <s v="5"/>
    <x v="3"/>
    <s v="2015"/>
    <x v="8"/>
    <s v="04"/>
    <x v="1"/>
    <d v="2015-05-09T14:10:00"/>
    <n v="1"/>
    <n v="0.87"/>
    <n v="-73.978866580000002"/>
    <n v="40.766681669999997"/>
    <n v="1"/>
    <s v="N"/>
    <n v="-73.964546200000001"/>
    <n v="40.760711669999999"/>
    <n v="2"/>
    <n v="5.5"/>
    <n v="0"/>
    <n v="0.5"/>
    <n v="0"/>
    <n v="0"/>
    <n v="0.3"/>
    <n v="7.46"/>
    <x v="11"/>
  </r>
  <r>
    <n v="2"/>
    <s v="5"/>
    <x v="9"/>
    <s v="2015"/>
    <x v="10"/>
    <s v="21"/>
    <x v="1"/>
    <d v="2015-05-18T12:35:00"/>
    <n v="1"/>
    <n v="2.09"/>
    <n v="-73.970130920000003"/>
    <n v="40.789428710000003"/>
    <n v="1"/>
    <s v="N"/>
    <n v="-73.983779909999996"/>
    <n v="40.761539460000002"/>
    <n v="1"/>
    <n v="11"/>
    <n v="0"/>
    <n v="0.5"/>
    <n v="2.36"/>
    <n v="0"/>
    <n v="0.3"/>
    <n v="14.16"/>
    <x v="16"/>
  </r>
  <r>
    <n v="2"/>
    <s v="5"/>
    <x v="21"/>
    <s v="2015"/>
    <x v="6"/>
    <s v="17"/>
    <x v="1"/>
    <d v="2015-05-01T18:30:00"/>
    <n v="3"/>
    <n v="2.08"/>
    <n v="-73.95153809"/>
    <n v="40.781188960000001"/>
    <n v="1"/>
    <s v="N"/>
    <n v="-73.969360350000002"/>
    <n v="40.760070800000001"/>
    <n v="1"/>
    <n v="10.5"/>
    <n v="1"/>
    <n v="0.5"/>
    <n v="1"/>
    <n v="0"/>
    <n v="0.3"/>
    <n v="13.3"/>
    <x v="9"/>
  </r>
  <r>
    <n v="2"/>
    <s v="5"/>
    <x v="6"/>
    <s v="2015"/>
    <x v="7"/>
    <s v="34"/>
    <x v="0"/>
    <d v="2015-05-11T11:42:00"/>
    <n v="1"/>
    <n v="0.97"/>
    <n v="-73.963531489999994"/>
    <n v="40.771297449999999"/>
    <n v="1"/>
    <s v="N"/>
    <n v="-73.95360565"/>
    <n v="40.779342649999997"/>
    <n v="2"/>
    <n v="6.5"/>
    <n v="0"/>
    <n v="0.5"/>
    <n v="0"/>
    <n v="0"/>
    <n v="0.3"/>
    <n v="7.3"/>
    <x v="13"/>
  </r>
  <r>
    <n v="2"/>
    <s v="5"/>
    <x v="18"/>
    <s v="2015"/>
    <x v="7"/>
    <s v="38"/>
    <x v="1"/>
    <d v="2015-05-19T23:44:00"/>
    <n v="1"/>
    <n v="1.06"/>
    <n v="-73.980766299999999"/>
    <n v="40.733776089999999"/>
    <n v="1"/>
    <s v="N"/>
    <n v="-73.978050229999994"/>
    <n v="40.745964049999998"/>
    <n v="1"/>
    <n v="6"/>
    <n v="0.5"/>
    <n v="0.5"/>
    <n v="1"/>
    <n v="0"/>
    <n v="0.3"/>
    <n v="8.3000000000000007"/>
    <x v="1"/>
  </r>
  <r>
    <n v="1"/>
    <s v="5"/>
    <x v="9"/>
    <s v="2015"/>
    <x v="11"/>
    <s v="42"/>
    <x v="0"/>
    <d v="2015-05-18T05:59:00"/>
    <n v="1"/>
    <n v="6.9"/>
    <n v="-73.972068789999994"/>
    <n v="40.794788359999998"/>
    <n v="1"/>
    <s v="N"/>
    <n v="-74.009849549999998"/>
    <n v="40.713367460000001"/>
    <n v="1"/>
    <n v="21.5"/>
    <n v="0.5"/>
    <n v="0.5"/>
    <n v="4.55"/>
    <n v="0"/>
    <n v="0.3"/>
    <n v="27.35"/>
    <x v="35"/>
  </r>
  <r>
    <n v="1"/>
    <s v="5"/>
    <x v="16"/>
    <s v="2015"/>
    <x v="10"/>
    <s v="23"/>
    <x v="1"/>
    <d v="2015-05-29T12:32:00"/>
    <n v="1"/>
    <n v="0.9"/>
    <n v="-73.990043639999996"/>
    <n v="40.734329219999999"/>
    <n v="1"/>
    <s v="N"/>
    <n v="-73.991943359999993"/>
    <n v="40.744201660000002"/>
    <n v="2"/>
    <n v="7"/>
    <n v="0"/>
    <n v="0.5"/>
    <n v="0"/>
    <n v="0"/>
    <n v="0.3"/>
    <n v="7.8"/>
    <x v="1"/>
  </r>
  <r>
    <n v="2"/>
    <s v="5"/>
    <x v="9"/>
    <s v="2015"/>
    <x v="2"/>
    <s v="30"/>
    <x v="0"/>
    <d v="2015-05-18T09:40:00"/>
    <n v="1"/>
    <n v="1.23"/>
    <n v="-74.008201600000007"/>
    <n v="40.738868709999998"/>
    <n v="1"/>
    <s v="N"/>
    <n v="-73.990638730000001"/>
    <n v="40.742069239999999"/>
    <n v="1"/>
    <n v="8"/>
    <n v="0"/>
    <n v="0.5"/>
    <n v="1.76"/>
    <n v="0"/>
    <n v="0.3"/>
    <n v="10.56"/>
    <x v="22"/>
  </r>
  <r>
    <n v="1"/>
    <s v="5"/>
    <x v="11"/>
    <s v="2015"/>
    <x v="7"/>
    <s v="27"/>
    <x v="1"/>
    <d v="2015-05-16T23:33:00"/>
    <n v="1"/>
    <n v="1.3"/>
    <n v="-73.96218872"/>
    <n v="40.795120240000003"/>
    <n v="1"/>
    <s v="N"/>
    <n v="-73.976150509999997"/>
    <n v="40.781200409999997"/>
    <n v="2"/>
    <n v="7"/>
    <n v="0.5"/>
    <n v="0.5"/>
    <n v="0"/>
    <n v="0"/>
    <n v="0.3"/>
    <n v="8.3000000000000007"/>
    <x v="35"/>
  </r>
  <r>
    <n v="2"/>
    <s v="5"/>
    <x v="6"/>
    <s v="2015"/>
    <x v="9"/>
    <s v="53"/>
    <x v="1"/>
    <d v="2015-05-11T16:59:00"/>
    <n v="1"/>
    <n v="0.82"/>
    <n v="-74.009315490000006"/>
    <n v="40.706256869999997"/>
    <n v="1"/>
    <s v="N"/>
    <n v="-74.016532900000001"/>
    <n v="40.706577299999999"/>
    <n v="2"/>
    <n v="5.5"/>
    <n v="1"/>
    <n v="0.5"/>
    <n v="0"/>
    <n v="0"/>
    <n v="0.3"/>
    <n v="7.3"/>
    <x v="7"/>
  </r>
  <r>
    <n v="2"/>
    <s v="5"/>
    <x v="15"/>
    <s v="2015"/>
    <x v="5"/>
    <s v="05"/>
    <x v="1"/>
    <d v="2015-05-17T15:15:00"/>
    <n v="1"/>
    <n v="2.77"/>
    <n v="-74.002540589999995"/>
    <n v="40.729133609999998"/>
    <n v="1"/>
    <s v="N"/>
    <n v="-74.003051760000005"/>
    <n v="40.756210330000002"/>
    <n v="1"/>
    <n v="11"/>
    <n v="0"/>
    <n v="0.5"/>
    <n v="2.36"/>
    <n v="0"/>
    <n v="0.3"/>
    <n v="14.16"/>
    <x v="22"/>
  </r>
  <r>
    <n v="1"/>
    <s v="5"/>
    <x v="13"/>
    <s v="2015"/>
    <x v="0"/>
    <s v="10"/>
    <x v="1"/>
    <d v="2015-05-04T19:16:00"/>
    <n v="1"/>
    <n v="0.7"/>
    <n v="-73.997314450000005"/>
    <n v="40.746730800000002"/>
    <n v="1"/>
    <s v="N"/>
    <n v="-74.004943850000004"/>
    <n v="40.751625060000002"/>
    <n v="1"/>
    <n v="6"/>
    <n v="1"/>
    <n v="0.5"/>
    <n v="1.56"/>
    <n v="0"/>
    <n v="0.3"/>
    <n v="9.36"/>
    <x v="2"/>
  </r>
  <r>
    <n v="1"/>
    <s v="5"/>
    <x v="15"/>
    <s v="2015"/>
    <x v="6"/>
    <s v="41"/>
    <x v="1"/>
    <d v="2015-05-17T19:05:00"/>
    <n v="2"/>
    <n v="5.8"/>
    <n v="-73.986946110000005"/>
    <n v="40.720802310000003"/>
    <n v="1"/>
    <s v="N"/>
    <n v="-73.976623540000006"/>
    <n v="40.785888669999999"/>
    <n v="1"/>
    <n v="21.5"/>
    <n v="0"/>
    <n v="0.5"/>
    <n v="4.45"/>
    <n v="0"/>
    <n v="0.3"/>
    <n v="26.75"/>
    <x v="27"/>
  </r>
  <r>
    <n v="1"/>
    <s v="5"/>
    <x v="14"/>
    <s v="2015"/>
    <x v="4"/>
    <s v="56"/>
    <x v="1"/>
    <d v="2015-05-30T23:00:00"/>
    <n v="1"/>
    <n v="0.7"/>
    <n v="-73.954704280000001"/>
    <n v="40.773921970000004"/>
    <n v="1"/>
    <s v="N"/>
    <n v="-73.963058469999993"/>
    <n v="40.769420619999998"/>
    <n v="2"/>
    <n v="5"/>
    <n v="0.5"/>
    <n v="0.5"/>
    <n v="0"/>
    <n v="0"/>
    <n v="0.3"/>
    <n v="6.3"/>
    <x v="25"/>
  </r>
  <r>
    <n v="1"/>
    <s v="5"/>
    <x v="3"/>
    <s v="2015"/>
    <x v="2"/>
    <s v="36"/>
    <x v="1"/>
    <d v="2015-05-09T21:42:00"/>
    <n v="1"/>
    <n v="1.4"/>
    <n v="-73.971649170000006"/>
    <n v="40.760520939999999"/>
    <n v="1"/>
    <s v="N"/>
    <n v="-73.981826780000006"/>
    <n v="40.74388123"/>
    <n v="1"/>
    <n v="7"/>
    <n v="0.5"/>
    <n v="0.5"/>
    <n v="1.5"/>
    <n v="0"/>
    <n v="0.3"/>
    <n v="9.8000000000000007"/>
    <x v="5"/>
  </r>
  <r>
    <n v="1"/>
    <s v="5"/>
    <x v="12"/>
    <s v="2015"/>
    <x v="4"/>
    <s v="13"/>
    <x v="0"/>
    <d v="2015-05-06T10:24:00"/>
    <n v="1"/>
    <n v="1.5"/>
    <n v="-73.976493840000003"/>
    <n v="40.788261409999997"/>
    <n v="1"/>
    <s v="N"/>
    <n v="-73.95592499"/>
    <n v="40.784847259999999"/>
    <n v="1"/>
    <n v="9.5"/>
    <n v="0"/>
    <n v="0.5"/>
    <n v="2.0499999999999998"/>
    <n v="0"/>
    <n v="0.3"/>
    <n v="12.35"/>
    <x v="16"/>
  </r>
  <r>
    <n v="2"/>
    <s v="5"/>
    <x v="14"/>
    <s v="2015"/>
    <x v="4"/>
    <s v="41"/>
    <x v="0"/>
    <d v="2015-05-30T11:00:00"/>
    <n v="4"/>
    <n v="6.28"/>
    <n v="-73.967674259999995"/>
    <n v="40.797798159999999"/>
    <n v="5"/>
    <s v="N"/>
    <n v="-73.969635010000005"/>
    <n v="40.851905819999999"/>
    <n v="1"/>
    <n v="50"/>
    <n v="0"/>
    <n v="0"/>
    <n v="7.95"/>
    <n v="11.75"/>
    <n v="0.3"/>
    <n v="70"/>
    <x v="35"/>
  </r>
  <r>
    <n v="2"/>
    <s v="5"/>
    <x v="24"/>
    <s v="2015"/>
    <x v="8"/>
    <s v="12"/>
    <x v="0"/>
    <d v="2015-05-03T02:22:00"/>
    <n v="1"/>
    <n v="2.4900000000000002"/>
    <n v="-73.985954280000001"/>
    <n v="40.738201140000001"/>
    <n v="1"/>
    <s v="N"/>
    <n v="-74.009551999999999"/>
    <n v="40.711311340000002"/>
    <n v="1"/>
    <n v="9.5"/>
    <n v="0.5"/>
    <n v="0.5"/>
    <n v="2.16"/>
    <n v="0"/>
    <n v="0.3"/>
    <n v="12.96"/>
    <x v="1"/>
  </r>
  <r>
    <n v="2"/>
    <s v="5"/>
    <x v="13"/>
    <s v="2015"/>
    <x v="1"/>
    <s v="11"/>
    <x v="0"/>
    <d v="2015-05-04T08:15:00"/>
    <n v="3"/>
    <n v="1.26"/>
    <n v="-74.009262079999999"/>
    <n v="40.712978360000001"/>
    <n v="1"/>
    <s v="N"/>
    <n v="-74.002281190000005"/>
    <n v="40.72929001"/>
    <n v="1"/>
    <n v="6"/>
    <n v="0"/>
    <n v="0.5"/>
    <n v="1.7"/>
    <n v="0"/>
    <n v="0.3"/>
    <n v="8.5"/>
    <x v="10"/>
  </r>
  <r>
    <n v="2"/>
    <s v="5"/>
    <x v="19"/>
    <s v="2015"/>
    <x v="0"/>
    <s v="57"/>
    <x v="0"/>
    <d v="2015-05-02T07:59:00"/>
    <n v="1"/>
    <n v="0.57999999999999996"/>
    <n v="-73.992736820000005"/>
    <n v="40.736900329999997"/>
    <n v="1"/>
    <s v="N"/>
    <n v="-73.989730829999999"/>
    <n v="40.73382187"/>
    <n v="2"/>
    <n v="4"/>
    <n v="0"/>
    <n v="0.5"/>
    <n v="0"/>
    <n v="0"/>
    <n v="0.3"/>
    <n v="4.8"/>
    <x v="1"/>
  </r>
  <r>
    <n v="1"/>
    <s v="5"/>
    <x v="0"/>
    <s v="2015"/>
    <x v="7"/>
    <s v="47"/>
    <x v="1"/>
    <d v="2015-05-21T00:01:00"/>
    <n v="1"/>
    <n v="6"/>
    <n v="-74.00935364"/>
    <n v="40.703769680000001"/>
    <n v="1"/>
    <s v="N"/>
    <n v="-73.975959779999997"/>
    <n v="40.643146510000001"/>
    <n v="1"/>
    <n v="19"/>
    <n v="0.5"/>
    <n v="0.5"/>
    <n v="5.15"/>
    <n v="5.54"/>
    <n v="0.3"/>
    <n v="30.99"/>
    <x v="7"/>
  </r>
  <r>
    <n v="1"/>
    <s v="5"/>
    <x v="0"/>
    <s v="2015"/>
    <x v="4"/>
    <s v="28"/>
    <x v="1"/>
    <d v="2015-05-20T22:45:00"/>
    <n v="2"/>
    <n v="3.4"/>
    <n v="-73.97265625"/>
    <n v="40.763832090000001"/>
    <n v="1"/>
    <s v="N"/>
    <n v="-73.977767940000007"/>
    <n v="40.725879669999998"/>
    <n v="1"/>
    <n v="14"/>
    <n v="0.5"/>
    <n v="0.5"/>
    <n v="2.7"/>
    <n v="0"/>
    <n v="0.3"/>
    <n v="18"/>
    <x v="63"/>
  </r>
  <r>
    <n v="1"/>
    <s v="5"/>
    <x v="19"/>
    <s v="2015"/>
    <x v="6"/>
    <s v="36"/>
    <x v="1"/>
    <d v="2015-05-02T19:06:00"/>
    <n v="1"/>
    <n v="4.9000000000000004"/>
    <n v="-73.988929749999997"/>
    <n v="40.773868559999997"/>
    <n v="1"/>
    <s v="N"/>
    <n v="-74.010093690000005"/>
    <n v="40.720123289999997"/>
    <n v="1"/>
    <n v="22"/>
    <n v="0"/>
    <n v="0.5"/>
    <n v="5.7"/>
    <n v="0"/>
    <n v="0.3"/>
    <n v="28.5"/>
    <x v="19"/>
  </r>
  <r>
    <n v="2"/>
    <s v="5"/>
    <x v="14"/>
    <s v="2015"/>
    <x v="9"/>
    <s v="35"/>
    <x v="1"/>
    <d v="2015-05-30T16:49:00"/>
    <n v="1"/>
    <n v="0.79"/>
    <n v="-73.974189760000002"/>
    <n v="40.751243590000001"/>
    <n v="1"/>
    <s v="N"/>
    <n v="-73.966781620000006"/>
    <n v="40.761211400000001"/>
    <n v="2"/>
    <n v="9.5"/>
    <n v="0"/>
    <n v="0.5"/>
    <n v="0"/>
    <n v="0"/>
    <n v="0.3"/>
    <n v="10.3"/>
    <x v="26"/>
  </r>
  <r>
    <n v="2"/>
    <s v="5"/>
    <x v="16"/>
    <s v="2015"/>
    <x v="0"/>
    <s v="22"/>
    <x v="1"/>
    <d v="2015-05-29T19:31:00"/>
    <n v="1"/>
    <n v="0.64"/>
    <n v="-73.996124269999996"/>
    <n v="40.748439789999999"/>
    <n v="1"/>
    <s v="N"/>
    <n v="-73.990524289999996"/>
    <n v="40.756111150000002"/>
    <n v="2"/>
    <n v="7"/>
    <n v="1"/>
    <n v="0.5"/>
    <n v="0"/>
    <n v="0"/>
    <n v="0.3"/>
    <n v="8.8000000000000007"/>
    <x v="2"/>
  </r>
  <r>
    <n v="2"/>
    <s v="5"/>
    <x v="11"/>
    <s v="2015"/>
    <x v="2"/>
    <s v="10"/>
    <x v="1"/>
    <d v="2015-05-16T21:31:00"/>
    <n v="1"/>
    <n v="2.74"/>
    <n v="-73.965347289999997"/>
    <n v="40.759510040000002"/>
    <n v="1"/>
    <s v="N"/>
    <n v="-73.991737369999996"/>
    <n v="40.726749419999997"/>
    <n v="1"/>
    <n v="14.5"/>
    <n v="0.5"/>
    <n v="0.5"/>
    <n v="2"/>
    <n v="0"/>
    <n v="0.3"/>
    <n v="17.8"/>
    <x v="5"/>
  </r>
  <r>
    <n v="2"/>
    <s v="5"/>
    <x v="24"/>
    <s v="2015"/>
    <x v="10"/>
    <s v="10"/>
    <x v="1"/>
    <d v="2015-05-03T12:13:00"/>
    <n v="2"/>
    <n v="0.63"/>
    <n v="-73.948570250000003"/>
    <n v="40.774051669999999"/>
    <n v="1"/>
    <s v="N"/>
    <n v="-73.952987669999999"/>
    <n v="40.766681669999997"/>
    <n v="1"/>
    <n v="4.5"/>
    <n v="0"/>
    <n v="0.5"/>
    <n v="1.06"/>
    <n v="0"/>
    <n v="0.3"/>
    <n v="6.36"/>
    <x v="12"/>
  </r>
  <r>
    <n v="1"/>
    <s v="5"/>
    <x v="3"/>
    <s v="2015"/>
    <x v="4"/>
    <s v="49"/>
    <x v="0"/>
    <d v="2015-05-09T10:59:00"/>
    <n v="1"/>
    <n v="1.6"/>
    <n v="-73.951568600000002"/>
    <n v="40.769802089999999"/>
    <n v="1"/>
    <s v="N"/>
    <n v="-73.970314029999997"/>
    <n v="40.767875670000002"/>
    <n v="1"/>
    <n v="8.5"/>
    <n v="0"/>
    <n v="0.5"/>
    <n v="0"/>
    <n v="0"/>
    <n v="0.3"/>
    <n v="9.3000000000000007"/>
    <x v="25"/>
  </r>
  <r>
    <n v="2"/>
    <s v="5"/>
    <x v="15"/>
    <s v="2015"/>
    <x v="10"/>
    <s v="41"/>
    <x v="1"/>
    <d v="2015-05-17T12:47:00"/>
    <n v="1"/>
    <n v="1.53"/>
    <n v="-73.982711789999996"/>
    <n v="40.731105800000002"/>
    <n v="1"/>
    <s v="N"/>
    <n v="-73.968910219999998"/>
    <n v="40.750095369999997"/>
    <n v="1"/>
    <n v="7.5"/>
    <n v="0"/>
    <n v="0.5"/>
    <n v="1.66"/>
    <n v="0"/>
    <n v="0.3"/>
    <n v="9.9600000000000009"/>
    <x v="29"/>
  </r>
  <r>
    <n v="1"/>
    <s v="5"/>
    <x v="3"/>
    <s v="2015"/>
    <x v="11"/>
    <s v="57"/>
    <x v="1"/>
    <d v="2015-05-09T18:09:00"/>
    <n v="1"/>
    <n v="1.5"/>
    <n v="-73.991935729999994"/>
    <n v="40.750259399999997"/>
    <n v="1"/>
    <s v="N"/>
    <n v="-73.973937989999996"/>
    <n v="40.750152589999999"/>
    <n v="2"/>
    <n v="9.5"/>
    <n v="0"/>
    <n v="0.5"/>
    <n v="0"/>
    <n v="0"/>
    <n v="0.3"/>
    <n v="10.3"/>
    <x v="42"/>
  </r>
  <r>
    <n v="2"/>
    <s v="5"/>
    <x v="1"/>
    <s v="2015"/>
    <x v="2"/>
    <s v="45"/>
    <x v="1"/>
    <d v="2015-05-28T21:50:00"/>
    <n v="1"/>
    <n v="0.56000000000000005"/>
    <n v="-74.003814700000007"/>
    <n v="40.707763669999999"/>
    <n v="1"/>
    <s v="N"/>
    <n v="-73.997108460000007"/>
    <n v="40.714595789999997"/>
    <n v="2"/>
    <n v="5"/>
    <n v="0.5"/>
    <n v="0.5"/>
    <n v="0"/>
    <n v="0"/>
    <n v="0.3"/>
    <n v="6.3"/>
    <x v="48"/>
  </r>
  <r>
    <n v="1"/>
    <s v="5"/>
    <x v="13"/>
    <s v="2015"/>
    <x v="0"/>
    <s v="46"/>
    <x v="0"/>
    <d v="2015-05-04T08:00:00"/>
    <n v="1"/>
    <n v="2.5"/>
    <n v="-73.952819820000002"/>
    <n v="40.786518100000002"/>
    <n v="1"/>
    <s v="N"/>
    <n v="-73.976913449999998"/>
    <n v="40.759368899999998"/>
    <n v="1"/>
    <n v="12"/>
    <n v="0"/>
    <n v="0.5"/>
    <n v="2.5499999999999998"/>
    <n v="0"/>
    <n v="0.3"/>
    <n v="15.35"/>
    <x v="9"/>
  </r>
  <r>
    <n v="2"/>
    <s v="5"/>
    <x v="18"/>
    <s v="2015"/>
    <x v="7"/>
    <s v="34"/>
    <x v="0"/>
    <d v="2015-05-19T11:46:00"/>
    <n v="1"/>
    <n v="1.22"/>
    <n v="-73.979957580000004"/>
    <n v="40.74322128"/>
    <n v="1"/>
    <s v="N"/>
    <n v="-73.975448610000001"/>
    <n v="40.756809230000002"/>
    <n v="2"/>
    <n v="9"/>
    <n v="0"/>
    <n v="0.5"/>
    <n v="0"/>
    <n v="0"/>
    <n v="0.3"/>
    <n v="9.8000000000000007"/>
    <x v="15"/>
  </r>
  <r>
    <n v="1"/>
    <s v="5"/>
    <x v="11"/>
    <s v="2015"/>
    <x v="3"/>
    <s v="05"/>
    <x v="1"/>
    <d v="2015-05-16T13:15:00"/>
    <n v="1"/>
    <n v="2.2999999999999998"/>
    <n v="-73.962097170000007"/>
    <n v="40.80059052"/>
    <n v="1"/>
    <s v="N"/>
    <n v="-73.985076899999996"/>
    <n v="40.776611330000001"/>
    <n v="1"/>
    <n v="9.5"/>
    <n v="0"/>
    <n v="0.5"/>
    <n v="1"/>
    <n v="0"/>
    <n v="0.3"/>
    <n v="11.3"/>
    <x v="35"/>
  </r>
  <r>
    <n v="2"/>
    <s v="5"/>
    <x v="30"/>
    <s v="2015"/>
    <x v="10"/>
    <s v="12"/>
    <x v="1"/>
    <d v="2015-05-05T12:24:00"/>
    <n v="1"/>
    <n v="1.1599999999999999"/>
    <n v="-73.985015869999998"/>
    <n v="40.744621279999997"/>
    <n v="1"/>
    <s v="N"/>
    <n v="-73.987808229999999"/>
    <n v="40.755310059999999"/>
    <n v="1"/>
    <n v="8.5"/>
    <n v="0"/>
    <n v="0.5"/>
    <n v="1.86"/>
    <n v="0"/>
    <n v="0.3"/>
    <n v="11.16"/>
    <x v="15"/>
  </r>
  <r>
    <n v="2"/>
    <s v="5"/>
    <x v="17"/>
    <s v="2015"/>
    <x v="4"/>
    <s v="12"/>
    <x v="0"/>
    <d v="2015-05-08T10:23:00"/>
    <n v="1"/>
    <n v="1.17"/>
    <n v="-73.969429020000007"/>
    <n v="40.768600460000002"/>
    <n v="1"/>
    <s v="N"/>
    <n v="-73.979049680000003"/>
    <n v="40.754779820000003"/>
    <n v="2"/>
    <n v="8.5"/>
    <n v="0"/>
    <n v="0.5"/>
    <n v="0"/>
    <n v="0"/>
    <n v="0.3"/>
    <n v="9.3000000000000007"/>
    <x v="17"/>
  </r>
  <r>
    <n v="2"/>
    <s v="5"/>
    <x v="1"/>
    <s v="2015"/>
    <x v="7"/>
    <s v="47"/>
    <x v="1"/>
    <d v="2015-05-29T00:07:00"/>
    <n v="2"/>
    <n v="4.28"/>
    <n v="-73.997940060000005"/>
    <n v="40.756011960000002"/>
    <n v="1"/>
    <s v="N"/>
    <n v="-73.948097230000002"/>
    <n v="40.778717039999997"/>
    <n v="1"/>
    <n v="17.5"/>
    <n v="0.5"/>
    <n v="0.5"/>
    <n v="3.76"/>
    <n v="0"/>
    <n v="0.3"/>
    <n v="22.56"/>
    <x v="6"/>
  </r>
  <r>
    <n v="1"/>
    <s v="5"/>
    <x v="14"/>
    <s v="2015"/>
    <x v="2"/>
    <s v="40"/>
    <x v="1"/>
    <d v="2015-05-30T21:53:00"/>
    <n v="1"/>
    <n v="1.7"/>
    <n v="-73.979064940000001"/>
    <n v="40.740379330000003"/>
    <n v="1"/>
    <s v="N"/>
    <n v="-74.002044679999997"/>
    <n v="40.734897609999997"/>
    <n v="1"/>
    <n v="10"/>
    <n v="0.5"/>
    <n v="0.5"/>
    <n v="2.25"/>
    <n v="0"/>
    <n v="0.3"/>
    <n v="13.55"/>
    <x v="15"/>
  </r>
  <r>
    <n v="1"/>
    <s v="5"/>
    <x v="22"/>
    <s v="2015"/>
    <x v="8"/>
    <s v="16"/>
    <x v="1"/>
    <d v="2015-05-13T14:50:00"/>
    <n v="2"/>
    <n v="12.2"/>
    <n v="-74.004829409999999"/>
    <n v="40.70749283"/>
    <n v="1"/>
    <s v="N"/>
    <n v="-73.870628359999998"/>
    <n v="40.7737999"/>
    <n v="1"/>
    <n v="36.5"/>
    <n v="0"/>
    <n v="0.5"/>
    <n v="8.5500000000000007"/>
    <n v="5.54"/>
    <n v="0.3"/>
    <n v="51.39"/>
    <x v="48"/>
  </r>
  <r>
    <n v="1"/>
    <s v="5"/>
    <x v="7"/>
    <s v="2015"/>
    <x v="1"/>
    <s v="12"/>
    <x v="0"/>
    <d v="2015-05-23T08:31:00"/>
    <n v="1"/>
    <n v="6.4"/>
    <n v="-73.980743410000002"/>
    <n v="40.748134610000001"/>
    <n v="1"/>
    <s v="N"/>
    <n v="-73.984687809999997"/>
    <n v="40.691612239999998"/>
    <n v="1"/>
    <n v="21.5"/>
    <n v="0"/>
    <n v="0.5"/>
    <n v="3"/>
    <n v="0"/>
    <n v="0.3"/>
    <n v="25.3"/>
    <x v="15"/>
  </r>
  <r>
    <n v="1"/>
    <s v="5"/>
    <x v="25"/>
    <s v="2015"/>
    <x v="10"/>
    <s v="45"/>
    <x v="1"/>
    <d v="2015-05-31T12:49:00"/>
    <n v="1"/>
    <n v="0.4"/>
    <n v="-73.959236149999995"/>
    <n v="40.775062560000002"/>
    <n v="1"/>
    <s v="N"/>
    <n v="-73.963272090000004"/>
    <n v="40.769138339999998"/>
    <n v="1"/>
    <n v="4"/>
    <n v="0"/>
    <n v="0.5"/>
    <n v="0.95"/>
    <n v="0"/>
    <n v="0.3"/>
    <n v="5.75"/>
    <x v="25"/>
  </r>
  <r>
    <n v="1"/>
    <s v="5"/>
    <x v="19"/>
    <s v="2015"/>
    <x v="3"/>
    <s v="55"/>
    <x v="1"/>
    <d v="2015-05-02T13:58:00"/>
    <n v="1"/>
    <n v="0.9"/>
    <n v="-73.968727110000003"/>
    <n v="40.791217799999998"/>
    <n v="1"/>
    <s v="N"/>
    <n v="-73.974090579999995"/>
    <n v="40.779602050000001"/>
    <n v="2"/>
    <n v="5"/>
    <n v="0"/>
    <n v="0.5"/>
    <n v="0"/>
    <n v="0"/>
    <n v="0.3"/>
    <n v="5.8"/>
    <x v="35"/>
  </r>
  <r>
    <n v="2"/>
    <s v="5"/>
    <x v="15"/>
    <s v="2015"/>
    <x v="9"/>
    <s v="20"/>
    <x v="1"/>
    <d v="2015-05-17T16:34:00"/>
    <n v="1"/>
    <n v="2.12"/>
    <n v="-73.953590390000002"/>
    <n v="40.770977019999997"/>
    <n v="1"/>
    <s v="N"/>
    <n v="-73.976776119999997"/>
    <n v="40.788356780000001"/>
    <n v="2"/>
    <n v="11.5"/>
    <n v="0"/>
    <n v="0.5"/>
    <n v="0"/>
    <n v="0"/>
    <n v="0.3"/>
    <n v="12.3"/>
    <x v="25"/>
  </r>
  <r>
    <n v="1"/>
    <s v="5"/>
    <x v="18"/>
    <s v="2015"/>
    <x v="7"/>
    <s v="29"/>
    <x v="1"/>
    <d v="2015-05-19T23:33:00"/>
    <n v="1"/>
    <n v="0.8"/>
    <n v="-73.995765689999999"/>
    <n v="40.723415369999998"/>
    <n v="1"/>
    <s v="N"/>
    <n v="-74.001266479999998"/>
    <n v="40.73141098"/>
    <n v="1"/>
    <n v="5"/>
    <n v="0.5"/>
    <n v="0.5"/>
    <n v="1.25"/>
    <n v="0"/>
    <n v="0.3"/>
    <n v="7.55"/>
    <x v="20"/>
  </r>
  <r>
    <n v="2"/>
    <s v="5"/>
    <x v="22"/>
    <s v="2015"/>
    <x v="0"/>
    <s v="52"/>
    <x v="1"/>
    <d v="2015-05-13T19:58:00"/>
    <n v="1"/>
    <n v="0.78"/>
    <n v="-73.98871613"/>
    <n v="40.717594149999996"/>
    <n v="1"/>
    <s v="N"/>
    <n v="-73.992141720000006"/>
    <n v="40.725242610000002"/>
    <n v="1"/>
    <n v="6"/>
    <n v="1"/>
    <n v="0.5"/>
    <n v="1.56"/>
    <n v="0"/>
    <n v="0.3"/>
    <n v="9.36"/>
    <x v="27"/>
  </r>
  <r>
    <n v="2"/>
    <s v="5"/>
    <x v="6"/>
    <s v="2015"/>
    <x v="10"/>
    <s v="36"/>
    <x v="1"/>
    <d v="2015-05-11T12:44:00"/>
    <n v="6"/>
    <n v="0.98"/>
    <n v="-74.006065370000002"/>
    <n v="40.750194550000003"/>
    <n v="1"/>
    <s v="N"/>
    <n v="-74.006065370000002"/>
    <n v="40.750194550000003"/>
    <n v="2"/>
    <n v="7"/>
    <n v="0"/>
    <n v="0.5"/>
    <n v="0"/>
    <n v="0"/>
    <n v="0.3"/>
    <n v="7.8"/>
    <x v="2"/>
  </r>
  <r>
    <n v="2"/>
    <s v="5"/>
    <x v="30"/>
    <s v="2015"/>
    <x v="2"/>
    <s v="09"/>
    <x v="1"/>
    <d v="2015-05-05T21:17:00"/>
    <n v="1"/>
    <n v="0.95"/>
    <n v="-73.998611449999999"/>
    <n v="40.73411179"/>
    <n v="1"/>
    <s v="N"/>
    <n v="-74.006332400000005"/>
    <n v="40.73963165"/>
    <n v="2"/>
    <n v="6.5"/>
    <n v="0.5"/>
    <n v="0.5"/>
    <n v="0"/>
    <n v="0"/>
    <n v="0.3"/>
    <n v="7.8"/>
    <x v="0"/>
  </r>
  <r>
    <n v="2"/>
    <s v="5"/>
    <x v="7"/>
    <s v="2015"/>
    <x v="5"/>
    <s v="15"/>
    <x v="1"/>
    <d v="2015-05-23T15:35:00"/>
    <n v="4"/>
    <n v="2.65"/>
    <n v="-73.963348389999993"/>
    <n v="40.769065859999998"/>
    <n v="1"/>
    <s v="N"/>
    <n v="-73.992218019999996"/>
    <n v="40.749401089999999"/>
    <n v="1"/>
    <n v="14.5"/>
    <n v="0"/>
    <n v="0.5"/>
    <n v="3.06"/>
    <n v="0"/>
    <n v="0.3"/>
    <n v="18.36"/>
    <x v="13"/>
  </r>
  <r>
    <n v="1"/>
    <s v="5"/>
    <x v="17"/>
    <s v="2015"/>
    <x v="8"/>
    <s v="47"/>
    <x v="1"/>
    <d v="2015-05-08T15:07:00"/>
    <n v="1"/>
    <n v="4.8"/>
    <n v="-73.945869450000004"/>
    <n v="40.77362823"/>
    <n v="1"/>
    <s v="N"/>
    <n v="-73.998466489999998"/>
    <n v="40.733951570000002"/>
    <n v="2"/>
    <n v="18"/>
    <n v="0"/>
    <n v="0.5"/>
    <n v="0"/>
    <n v="0"/>
    <n v="0.3"/>
    <n v="18.8"/>
    <x v="12"/>
  </r>
  <r>
    <n v="1"/>
    <s v="5"/>
    <x v="17"/>
    <s v="2015"/>
    <x v="10"/>
    <s v="48"/>
    <x v="0"/>
    <d v="2015-05-08T00:58:00"/>
    <n v="2"/>
    <n v="2.9"/>
    <n v="-73.991645809999994"/>
    <n v="40.722534179999997"/>
    <n v="1"/>
    <s v="N"/>
    <n v="-73.980911250000005"/>
    <n v="40.685363770000002"/>
    <n v="2"/>
    <n v="10.5"/>
    <n v="0.5"/>
    <n v="0.5"/>
    <n v="0"/>
    <n v="0"/>
    <n v="0.3"/>
    <n v="11.8"/>
    <x v="27"/>
  </r>
  <r>
    <n v="2"/>
    <s v="5"/>
    <x v="23"/>
    <s v="2015"/>
    <x v="11"/>
    <s v="54"/>
    <x v="1"/>
    <d v="2015-05-26T17:59:00"/>
    <n v="6"/>
    <n v="0.92"/>
    <n v="-74.007598880000003"/>
    <n v="40.752323150000002"/>
    <n v="1"/>
    <s v="N"/>
    <n v="-73.994895940000006"/>
    <n v="40.752765660000001"/>
    <n v="2"/>
    <n v="6"/>
    <n v="1"/>
    <n v="0.5"/>
    <n v="0"/>
    <n v="0"/>
    <n v="0.3"/>
    <n v="7.8"/>
    <x v="2"/>
  </r>
  <r>
    <n v="1"/>
    <s v="5"/>
    <x v="2"/>
    <s v="2015"/>
    <x v="6"/>
    <s v="51"/>
    <x v="1"/>
    <d v="2015-05-07T19:04:00"/>
    <n v="1"/>
    <n v="0.8"/>
    <n v="-73.999938959999994"/>
    <n v="40.740421300000001"/>
    <n v="1"/>
    <s v="N"/>
    <n v="-73.990417480000005"/>
    <n v="40.746440890000002"/>
    <n v="1"/>
    <n v="8.5"/>
    <n v="1"/>
    <n v="0.5"/>
    <n v="2.5499999999999998"/>
    <n v="0"/>
    <n v="0.3"/>
    <n v="12.85"/>
    <x v="0"/>
  </r>
  <r>
    <n v="2"/>
    <s v="5"/>
    <x v="21"/>
    <s v="2015"/>
    <x v="0"/>
    <s v="23"/>
    <x v="1"/>
    <d v="2015-05-01T19:47:00"/>
    <n v="1"/>
    <n v="9.0399999999999991"/>
    <n v="-73.862762450000005"/>
    <n v="40.768798830000001"/>
    <n v="1"/>
    <s v="N"/>
    <n v="-73.958396910000005"/>
    <n v="40.779869079999997"/>
    <n v="1"/>
    <n v="27.5"/>
    <n v="1"/>
    <n v="0.5"/>
    <n v="6"/>
    <n v="5.54"/>
    <n v="0.3"/>
    <n v="40.840000000000003"/>
    <x v="8"/>
  </r>
  <r>
    <n v="1"/>
    <s v="5"/>
    <x v="8"/>
    <s v="2015"/>
    <x v="10"/>
    <s v="16"/>
    <x v="0"/>
    <d v="2015-05-10T00:42:00"/>
    <n v="3"/>
    <n v="4.3"/>
    <n v="-73.984832760000003"/>
    <n v="40.742412569999999"/>
    <n v="1"/>
    <s v="N"/>
    <n v="-74.017372129999998"/>
    <n v="40.707271579999997"/>
    <n v="1"/>
    <n v="19.5"/>
    <n v="0.5"/>
    <n v="0.5"/>
    <n v="3"/>
    <n v="0"/>
    <n v="0.3"/>
    <n v="23.8"/>
    <x v="21"/>
  </r>
  <r>
    <n v="1"/>
    <s v="5"/>
    <x v="1"/>
    <s v="2015"/>
    <x v="9"/>
    <s v="40"/>
    <x v="1"/>
    <d v="2015-05-28T17:19:00"/>
    <n v="3"/>
    <n v="6.7"/>
    <n v="-74.001556399999998"/>
    <n v="40.741001130000001"/>
    <n v="1"/>
    <s v="N"/>
    <n v="-73.95264435"/>
    <n v="40.823104860000001"/>
    <n v="2"/>
    <n v="3.5"/>
    <n v="1"/>
    <n v="0.5"/>
    <n v="0"/>
    <n v="0"/>
    <n v="0.3"/>
    <n v="5.3"/>
    <x v="0"/>
  </r>
  <r>
    <n v="1"/>
    <s v="5"/>
    <x v="3"/>
    <s v="2015"/>
    <x v="1"/>
    <s v="54"/>
    <x v="0"/>
    <d v="2015-05-09T08:59:00"/>
    <n v="2"/>
    <n v="0.4"/>
    <n v="-74.001953130000004"/>
    <n v="40.750892640000004"/>
    <n v="1"/>
    <s v="N"/>
    <n v="-73.994789119999993"/>
    <n v="40.750354770000001"/>
    <n v="1"/>
    <n v="4.5"/>
    <n v="0"/>
    <n v="0.5"/>
    <n v="1"/>
    <n v="0"/>
    <n v="0.3"/>
    <n v="6.3"/>
    <x v="2"/>
  </r>
  <r>
    <n v="2"/>
    <s v="5"/>
    <x v="13"/>
    <s v="2015"/>
    <x v="4"/>
    <s v="38"/>
    <x v="1"/>
    <d v="2015-05-04T22:47:00"/>
    <n v="1"/>
    <n v="1.74"/>
    <n v="-74.001449579999999"/>
    <n v="40.72610092"/>
    <n v="1"/>
    <s v="N"/>
    <n v="-74.01605988"/>
    <n v="40.711151119999997"/>
    <n v="1"/>
    <n v="8"/>
    <n v="0.5"/>
    <n v="0.5"/>
    <n v="0"/>
    <n v="0"/>
    <n v="0.3"/>
    <n v="9.3000000000000007"/>
    <x v="20"/>
  </r>
  <r>
    <n v="2"/>
    <s v="5"/>
    <x v="27"/>
    <s v="2015"/>
    <x v="8"/>
    <s v="36"/>
    <x v="1"/>
    <d v="2015-05-21T14:50:00"/>
    <n v="1"/>
    <n v="1.23"/>
    <n v="-73.98075867"/>
    <n v="40.753551479999999"/>
    <n v="1"/>
    <s v="N"/>
    <n v="-73.976768489999998"/>
    <n v="40.764289859999998"/>
    <n v="2"/>
    <n v="8.5"/>
    <n v="0"/>
    <n v="0.5"/>
    <n v="0"/>
    <n v="0"/>
    <n v="0.3"/>
    <n v="9.3000000000000007"/>
    <x v="26"/>
  </r>
  <r>
    <n v="1"/>
    <s v="5"/>
    <x v="11"/>
    <s v="2015"/>
    <x v="3"/>
    <s v="34"/>
    <x v="1"/>
    <d v="2015-05-16T13:38:00"/>
    <n v="1"/>
    <n v="1.3"/>
    <n v="-73.954246519999998"/>
    <n v="40.790256499999998"/>
    <n v="1"/>
    <s v="N"/>
    <n v="-73.938873290000004"/>
    <n v="40.80369949"/>
    <n v="2"/>
    <n v="5.5"/>
    <n v="0"/>
    <n v="0.5"/>
    <n v="0"/>
    <n v="0"/>
    <n v="0.3"/>
    <n v="6.3"/>
    <x v="31"/>
  </r>
  <r>
    <n v="2"/>
    <s v="5"/>
    <x v="19"/>
    <s v="2015"/>
    <x v="3"/>
    <s v="33"/>
    <x v="0"/>
    <d v="2015-05-02T01:38:00"/>
    <n v="2"/>
    <n v="1.3"/>
    <n v="-73.983764649999998"/>
    <n v="40.743473049999999"/>
    <n v="1"/>
    <s v="N"/>
    <n v="-73.987083440000006"/>
    <n v="40.729396819999998"/>
    <n v="1"/>
    <n v="6.5"/>
    <n v="0.5"/>
    <n v="0.5"/>
    <n v="1.56"/>
    <n v="0"/>
    <n v="0.3"/>
    <n v="9.36"/>
    <x v="15"/>
  </r>
  <r>
    <n v="2"/>
    <s v="5"/>
    <x v="10"/>
    <s v="2015"/>
    <x v="2"/>
    <s v="37"/>
    <x v="1"/>
    <d v="2015-05-15T21:48:00"/>
    <n v="1"/>
    <n v="1.33"/>
    <n v="-73.991455079999994"/>
    <n v="40.749973300000001"/>
    <n v="1"/>
    <s v="N"/>
    <n v="-73.97627258"/>
    <n v="40.748878480000002"/>
    <n v="1"/>
    <n v="8.5"/>
    <n v="0.5"/>
    <n v="0.5"/>
    <n v="2.4500000000000002"/>
    <n v="0"/>
    <n v="0.3"/>
    <n v="12.25"/>
    <x v="2"/>
  </r>
  <r>
    <n v="2"/>
    <s v="5"/>
    <x v="14"/>
    <s v="2015"/>
    <x v="11"/>
    <s v="39"/>
    <x v="1"/>
    <d v="2015-05-30T17:43:00"/>
    <n v="1"/>
    <n v="0.65"/>
    <n v="-73.957267759999993"/>
    <n v="40.766002659999998"/>
    <n v="1"/>
    <s v="N"/>
    <n v="-73.959777829999993"/>
    <n v="40.760288240000001"/>
    <n v="1"/>
    <n v="4.5"/>
    <n v="0"/>
    <n v="0.5"/>
    <n v="0"/>
    <n v="0"/>
    <n v="0.3"/>
    <n v="5.3"/>
    <x v="13"/>
  </r>
  <r>
    <n v="2"/>
    <s v="5"/>
    <x v="2"/>
    <s v="2015"/>
    <x v="7"/>
    <s v="15"/>
    <x v="0"/>
    <d v="2015-05-07T11:41:00"/>
    <n v="1"/>
    <n v="8.27"/>
    <n v="-74.013610839999998"/>
    <n v="40.713706969999997"/>
    <n v="1"/>
    <s v="N"/>
    <n v="-73.949127200000007"/>
    <n v="40.77599335"/>
    <n v="1"/>
    <n v="27.5"/>
    <n v="0"/>
    <n v="0.5"/>
    <n v="5.66"/>
    <n v="0"/>
    <n v="0.3"/>
    <n v="33.96"/>
    <x v="10"/>
  </r>
  <r>
    <n v="1"/>
    <s v="5"/>
    <x v="17"/>
    <s v="2015"/>
    <x v="4"/>
    <s v="46"/>
    <x v="0"/>
    <d v="2015-05-08T10:56:00"/>
    <n v="1"/>
    <n v="1.2"/>
    <n v="-73.979019170000001"/>
    <n v="40.756305689999998"/>
    <n v="1"/>
    <s v="N"/>
    <n v="-73.981559750000002"/>
    <n v="40.76835251"/>
    <n v="2"/>
    <n v="8"/>
    <n v="0"/>
    <n v="0.5"/>
    <n v="0"/>
    <n v="0"/>
    <n v="0.3"/>
    <n v="8.8000000000000007"/>
    <x v="4"/>
  </r>
  <r>
    <n v="2"/>
    <s v="5"/>
    <x v="1"/>
    <s v="2015"/>
    <x v="3"/>
    <s v="49"/>
    <x v="1"/>
    <d v="2015-05-28T14:42:00"/>
    <n v="1"/>
    <n v="16.239999999999998"/>
    <n v="-73.989082339999996"/>
    <n v="40.742996220000002"/>
    <n v="2"/>
    <s v="N"/>
    <n v="-73.790214539999994"/>
    <n v="40.643608090000001"/>
    <n v="2"/>
    <n v="52"/>
    <n v="0"/>
    <n v="0.5"/>
    <n v="0"/>
    <n v="5.54"/>
    <n v="0.3"/>
    <n v="58.34"/>
    <x v="21"/>
  </r>
  <r>
    <n v="1"/>
    <s v="5"/>
    <x v="7"/>
    <s v="2015"/>
    <x v="10"/>
    <s v="33"/>
    <x v="1"/>
    <d v="2015-05-23T12:41:00"/>
    <n v="2"/>
    <n v="1.8"/>
    <n v="-74.006103519999996"/>
    <n v="40.727092740000003"/>
    <n v="1"/>
    <s v="N"/>
    <n v="-73.994804380000005"/>
    <n v="40.750633239999999"/>
    <n v="1"/>
    <n v="8"/>
    <n v="0"/>
    <n v="0.5"/>
    <n v="0"/>
    <n v="0"/>
    <n v="0.3"/>
    <n v="8.8000000000000007"/>
    <x v="22"/>
  </r>
  <r>
    <n v="2"/>
    <s v="5"/>
    <x v="6"/>
    <s v="2015"/>
    <x v="6"/>
    <s v="12"/>
    <x v="1"/>
    <d v="2015-05-11T18:25:00"/>
    <n v="2"/>
    <n v="1.52"/>
    <n v="-73.969688419999997"/>
    <n v="40.763191220000003"/>
    <n v="1"/>
    <s v="N"/>
    <n v="-73.982887270000006"/>
    <n v="40.744590760000001"/>
    <n v="1"/>
    <n v="10"/>
    <n v="1"/>
    <n v="0.5"/>
    <n v="2.36"/>
    <n v="0"/>
    <n v="0.3"/>
    <n v="14.16"/>
    <x v="5"/>
  </r>
  <r>
    <n v="2"/>
    <s v="5"/>
    <x v="14"/>
    <s v="2015"/>
    <x v="0"/>
    <s v="36"/>
    <x v="1"/>
    <d v="2015-05-30T19:44:00"/>
    <n v="1"/>
    <n v="1.34"/>
    <n v="-73.979995729999999"/>
    <n v="40.738658909999998"/>
    <n v="1"/>
    <s v="N"/>
    <n v="-73.989074709999997"/>
    <n v="40.72297287"/>
    <n v="1"/>
    <n v="7.5"/>
    <n v="0"/>
    <n v="0.5"/>
    <n v="1"/>
    <n v="0"/>
    <n v="0.3"/>
    <n v="9.3000000000000007"/>
    <x v="21"/>
  </r>
  <r>
    <n v="1"/>
    <s v="5"/>
    <x v="26"/>
    <s v="2015"/>
    <x v="0"/>
    <s v="49"/>
    <x v="1"/>
    <d v="2015-05-24T20:02:00"/>
    <n v="1"/>
    <n v="7.5"/>
    <n v="-73.870918270000004"/>
    <n v="40.773750309999997"/>
    <n v="1"/>
    <s v="N"/>
    <n v="-73.925117490000005"/>
    <n v="40.825675959999998"/>
    <n v="2"/>
    <n v="22"/>
    <n v="0"/>
    <n v="0.5"/>
    <n v="0"/>
    <n v="5.54"/>
    <n v="0.3"/>
    <n v="28.34"/>
    <x v="8"/>
  </r>
  <r>
    <n v="2"/>
    <s v="5"/>
    <x v="3"/>
    <s v="2015"/>
    <x v="6"/>
    <s v="36"/>
    <x v="1"/>
    <d v="2015-05-09T18:59:00"/>
    <n v="1"/>
    <n v="3.03"/>
    <n v="-73.980102540000004"/>
    <n v="40.783908840000002"/>
    <n v="1"/>
    <s v="N"/>
    <n v="-73.975540159999994"/>
    <n v="40.752830510000003"/>
    <n v="2"/>
    <n v="15.5"/>
    <n v="0"/>
    <n v="0.5"/>
    <n v="0"/>
    <n v="0"/>
    <n v="0.3"/>
    <n v="16.3"/>
    <x v="16"/>
  </r>
  <r>
    <n v="2"/>
    <s v="5"/>
    <x v="23"/>
    <s v="2015"/>
    <x v="2"/>
    <s v="03"/>
    <x v="1"/>
    <d v="2015-05-26T21:13:00"/>
    <n v="1"/>
    <n v="1.46"/>
    <n v="-73.994453429999993"/>
    <n v="40.750179289999998"/>
    <n v="1"/>
    <s v="N"/>
    <n v="-73.980567930000007"/>
    <n v="40.744316099999999"/>
    <n v="2"/>
    <n v="8.5"/>
    <n v="0.5"/>
    <n v="0.5"/>
    <n v="0"/>
    <n v="0"/>
    <n v="0.3"/>
    <n v="9.8000000000000007"/>
    <x v="2"/>
  </r>
  <r>
    <n v="2"/>
    <s v="5"/>
    <x v="21"/>
    <s v="2015"/>
    <x v="10"/>
    <s v="44"/>
    <x v="1"/>
    <d v="2015-05-01T12:57:00"/>
    <n v="1"/>
    <n v="1.32"/>
    <n v="-73.964920039999996"/>
    <n v="40.775371550000003"/>
    <n v="1"/>
    <s v="N"/>
    <n v="-73.970077509999996"/>
    <n v="40.760139469999999"/>
    <n v="1"/>
    <n v="9.5"/>
    <n v="0"/>
    <n v="0.5"/>
    <n v="2.06"/>
    <n v="0"/>
    <n v="0.3"/>
    <n v="12.36"/>
    <x v="25"/>
  </r>
  <r>
    <n v="2"/>
    <s v="5"/>
    <x v="7"/>
    <s v="2015"/>
    <x v="1"/>
    <s v="57"/>
    <x v="1"/>
    <d v="2015-05-23T21:13:00"/>
    <n v="2"/>
    <n v="2.76"/>
    <n v="-73.961524960000006"/>
    <n v="40.779380799999998"/>
    <n v="1"/>
    <s v="N"/>
    <n v="-73.974403379999998"/>
    <n v="40.751125340000002"/>
    <n v="2"/>
    <n v="13"/>
    <n v="0.5"/>
    <n v="0.5"/>
    <n v="0"/>
    <n v="0"/>
    <n v="0.3"/>
    <n v="14.3"/>
    <x v="12"/>
  </r>
  <r>
    <n v="1"/>
    <s v="5"/>
    <x v="23"/>
    <s v="2015"/>
    <x v="9"/>
    <s v="14"/>
    <x v="0"/>
    <d v="2015-05-26T04:44:00"/>
    <n v="1"/>
    <n v="21.3"/>
    <n v="-74.016334529999995"/>
    <n v="40.711303710000003"/>
    <n v="2"/>
    <s v="N"/>
    <n v="-73.782516479999998"/>
    <n v="40.648738860000002"/>
    <n v="1"/>
    <n v="52"/>
    <n v="0"/>
    <n v="0.5"/>
    <n v="10.55"/>
    <n v="0"/>
    <n v="0.3"/>
    <n v="63.35"/>
    <x v="36"/>
  </r>
  <r>
    <n v="1"/>
    <s v="5"/>
    <x v="22"/>
    <s v="2015"/>
    <x v="1"/>
    <s v="12"/>
    <x v="1"/>
    <d v="2015-05-13T20:31:00"/>
    <n v="1"/>
    <n v="3.3"/>
    <n v="-74.009361269999999"/>
    <n v="40.715515140000001"/>
    <n v="1"/>
    <s v="N"/>
    <n v="-73.979705809999999"/>
    <n v="40.749244689999998"/>
    <n v="1"/>
    <n v="15"/>
    <n v="0.5"/>
    <n v="0.5"/>
    <n v="3.25"/>
    <n v="0"/>
    <n v="0.3"/>
    <n v="19.55"/>
    <x v="10"/>
  </r>
  <r>
    <n v="1"/>
    <s v="5"/>
    <x v="28"/>
    <s v="2015"/>
    <x v="0"/>
    <s v="17"/>
    <x v="0"/>
    <d v="2015-05-12T07:27:00"/>
    <n v="1"/>
    <n v="0.9"/>
    <n v="-73.990478519999996"/>
    <n v="40.756256100000002"/>
    <n v="1"/>
    <s v="N"/>
    <n v="-73.977256769999997"/>
    <n v="40.754764559999998"/>
    <n v="2"/>
    <n v="8"/>
    <n v="0"/>
    <n v="0.5"/>
    <n v="0"/>
    <n v="0"/>
    <n v="0.3"/>
    <n v="8.8000000000000007"/>
    <x v="6"/>
  </r>
  <r>
    <n v="2"/>
    <s v="5"/>
    <x v="14"/>
    <s v="2015"/>
    <x v="7"/>
    <s v="49"/>
    <x v="1"/>
    <d v="2015-05-30T23:54:00"/>
    <n v="1"/>
    <n v="1.36"/>
    <n v="-74.002059939999995"/>
    <n v="40.745399480000003"/>
    <n v="1"/>
    <s v="N"/>
    <n v="-73.998962399999996"/>
    <n v="40.760360720000001"/>
    <n v="1"/>
    <n v="6.5"/>
    <n v="0.5"/>
    <n v="0.5"/>
    <n v="1.5"/>
    <n v="0"/>
    <n v="0.3"/>
    <n v="9.3000000000000007"/>
    <x v="0"/>
  </r>
  <r>
    <n v="1"/>
    <s v="5"/>
    <x v="1"/>
    <s v="2015"/>
    <x v="2"/>
    <s v="33"/>
    <x v="1"/>
    <d v="2015-05-28T21:38:00"/>
    <n v="1"/>
    <n v="0.6"/>
    <n v="-73.979652400000006"/>
    <n v="40.781013489999999"/>
    <n v="1"/>
    <s v="N"/>
    <n v="-73.986206050000007"/>
    <n v="40.778938289999999"/>
    <n v="1"/>
    <n v="5"/>
    <n v="0.5"/>
    <n v="0.5"/>
    <n v="1.25"/>
    <n v="0"/>
    <n v="0.3"/>
    <n v="7.55"/>
    <x v="19"/>
  </r>
  <r>
    <n v="2"/>
    <s v="5"/>
    <x v="5"/>
    <s v="2015"/>
    <x v="6"/>
    <s v="58"/>
    <x v="1"/>
    <d v="2015-05-27T19:28:00"/>
    <n v="1"/>
    <n v="8.84"/>
    <n v="-74.015426640000001"/>
    <n v="40.714111330000001"/>
    <n v="1"/>
    <s v="N"/>
    <n v="-73.948226930000004"/>
    <n v="40.784931180000001"/>
    <n v="1"/>
    <n v="28.5"/>
    <n v="1"/>
    <n v="0.5"/>
    <n v="2"/>
    <n v="0"/>
    <n v="0.3"/>
    <n v="32.299999999999997"/>
    <x v="80"/>
  </r>
  <r>
    <n v="1"/>
    <s v="5"/>
    <x v="14"/>
    <s v="2015"/>
    <x v="8"/>
    <s v="11"/>
    <x v="1"/>
    <d v="2015-05-30T14:20:00"/>
    <n v="1"/>
    <n v="1.2"/>
    <n v="-73.99812317"/>
    <n v="40.726219180000001"/>
    <n v="1"/>
    <s v="N"/>
    <n v="-74.006477360000005"/>
    <n v="40.739147189999997"/>
    <n v="2"/>
    <n v="7"/>
    <n v="0"/>
    <n v="0.5"/>
    <n v="0"/>
    <n v="0"/>
    <n v="0.3"/>
    <n v="7.8"/>
    <x v="20"/>
  </r>
  <r>
    <n v="1"/>
    <s v="5"/>
    <x v="14"/>
    <s v="2015"/>
    <x v="11"/>
    <s v="27"/>
    <x v="1"/>
    <d v="2015-05-30T17:42:00"/>
    <n v="1"/>
    <n v="1.8"/>
    <n v="-74.00169373"/>
    <n v="40.755744929999999"/>
    <n v="1"/>
    <s v="N"/>
    <n v="-73.988121030000002"/>
    <n v="40.738632199999998"/>
    <n v="1"/>
    <n v="11.5"/>
    <n v="0"/>
    <n v="0.5"/>
    <n v="1"/>
    <n v="0"/>
    <n v="0.3"/>
    <n v="13.3"/>
    <x v="2"/>
  </r>
  <r>
    <n v="2"/>
    <s v="5"/>
    <x v="0"/>
    <s v="2015"/>
    <x v="10"/>
    <s v="29"/>
    <x v="1"/>
    <d v="2015-05-20T12:57:00"/>
    <n v="1"/>
    <n v="1.49"/>
    <n v="-73.958587649999998"/>
    <n v="40.77796936"/>
    <n v="1"/>
    <s v="N"/>
    <n v="-73.972076419999993"/>
    <n v="40.759578699999999"/>
    <n v="1"/>
    <n v="16.5"/>
    <n v="0"/>
    <n v="0.5"/>
    <n v="3.46"/>
    <n v="0"/>
    <n v="0.3"/>
    <n v="20.76"/>
    <x v="12"/>
  </r>
  <r>
    <n v="1"/>
    <s v="5"/>
    <x v="5"/>
    <s v="2015"/>
    <x v="11"/>
    <s v="17"/>
    <x v="1"/>
    <d v="2015-05-27T17:27:00"/>
    <n v="1"/>
    <n v="1"/>
    <n v="-73.988677980000006"/>
    <n v="40.736923220000001"/>
    <n v="1"/>
    <s v="N"/>
    <n v="-73.978988650000005"/>
    <n v="40.750415799999999"/>
    <n v="2"/>
    <n v="7.5"/>
    <n v="1"/>
    <n v="0.5"/>
    <n v="0"/>
    <n v="0"/>
    <n v="0.3"/>
    <n v="9.3000000000000007"/>
    <x v="1"/>
  </r>
  <r>
    <n v="2"/>
    <s v="5"/>
    <x v="9"/>
    <s v="2015"/>
    <x v="4"/>
    <s v="11"/>
    <x v="0"/>
    <d v="2015-05-18T10:37:00"/>
    <n v="4"/>
    <n v="6.68"/>
    <n v="-73.981834410000005"/>
    <n v="40.69078064"/>
    <n v="1"/>
    <s v="N"/>
    <n v="-73.976455689999995"/>
    <n v="40.751556399999998"/>
    <n v="1"/>
    <n v="24.5"/>
    <n v="0"/>
    <n v="0.5"/>
    <n v="6"/>
    <n v="0"/>
    <n v="0.3"/>
    <n v="31.3"/>
    <x v="44"/>
  </r>
  <r>
    <n v="1"/>
    <s v="5"/>
    <x v="9"/>
    <s v="2015"/>
    <x v="8"/>
    <s v="58"/>
    <x v="1"/>
    <d v="2015-05-18T15:18:00"/>
    <n v="1"/>
    <n v="1.8"/>
    <n v="-73.996994020000002"/>
    <n v="40.737033840000002"/>
    <n v="1"/>
    <s v="N"/>
    <n v="-73.98905182"/>
    <n v="40.758136749999998"/>
    <n v="2"/>
    <n v="13.5"/>
    <n v="0"/>
    <n v="0.5"/>
    <n v="0"/>
    <n v="0"/>
    <n v="0.3"/>
    <n v="14.3"/>
    <x v="0"/>
  </r>
  <r>
    <n v="1"/>
    <s v="5"/>
    <x v="23"/>
    <s v="2015"/>
    <x v="1"/>
    <s v="08"/>
    <x v="0"/>
    <d v="2015-05-26T08:46:00"/>
    <n v="1"/>
    <n v="7.8"/>
    <n v="-73.954414369999995"/>
    <n v="40.783908840000002"/>
    <n v="1"/>
    <s v="N"/>
    <n v="-74.010505679999994"/>
    <n v="40.701957700000001"/>
    <n v="1"/>
    <n v="28.5"/>
    <n v="0"/>
    <n v="0.5"/>
    <n v="2"/>
    <n v="0"/>
    <n v="0.3"/>
    <n v="31.3"/>
    <x v="9"/>
  </r>
  <r>
    <n v="2"/>
    <s v="5"/>
    <x v="14"/>
    <s v="2015"/>
    <x v="5"/>
    <s v="44"/>
    <x v="0"/>
    <d v="2015-05-30T03:47:00"/>
    <n v="2"/>
    <n v="0.7"/>
    <n v="-73.983222960000006"/>
    <n v="40.744636540000002"/>
    <n v="1"/>
    <s v="N"/>
    <n v="-73.992355349999997"/>
    <n v="40.749816889999998"/>
    <n v="1"/>
    <n v="4.5"/>
    <n v="0.5"/>
    <n v="0.5"/>
    <n v="1.1599999999999999"/>
    <n v="0"/>
    <n v="0.3"/>
    <n v="6.96"/>
    <x v="15"/>
  </r>
  <r>
    <n v="2"/>
    <s v="5"/>
    <x v="3"/>
    <s v="2015"/>
    <x v="5"/>
    <s v="29"/>
    <x v="1"/>
    <d v="2015-05-09T15:44:00"/>
    <n v="3"/>
    <n v="3.3"/>
    <n v="-73.985610960000002"/>
    <n v="40.727058409999998"/>
    <n v="1"/>
    <s v="N"/>
    <n v="-73.962837219999997"/>
    <n v="40.766719819999999"/>
    <n v="1"/>
    <n v="13"/>
    <n v="0"/>
    <n v="0.5"/>
    <n v="2.76"/>
    <n v="0"/>
    <n v="0.3"/>
    <n v="16.559999999999999"/>
    <x v="29"/>
  </r>
  <r>
    <n v="2"/>
    <s v="5"/>
    <x v="11"/>
    <s v="2015"/>
    <x v="1"/>
    <s v="54"/>
    <x v="1"/>
    <d v="2015-05-16T21:04:00"/>
    <n v="1"/>
    <n v="1.75"/>
    <n v="-73.975082400000005"/>
    <n v="40.752262119999997"/>
    <n v="1"/>
    <s v="N"/>
    <n v="-73.973991389999995"/>
    <n v="40.737968440000003"/>
    <n v="2"/>
    <n v="9"/>
    <n v="0.5"/>
    <n v="0.5"/>
    <n v="0"/>
    <n v="0"/>
    <n v="0.3"/>
    <n v="10.3"/>
    <x v="26"/>
  </r>
  <r>
    <n v="2"/>
    <s v="5"/>
    <x v="26"/>
    <s v="2015"/>
    <x v="10"/>
    <s v="33"/>
    <x v="0"/>
    <d v="2015-05-24T00:42:00"/>
    <n v="1"/>
    <n v="1.92"/>
    <n v="-74.007949830000001"/>
    <n v="40.740470889999997"/>
    <n v="1"/>
    <s v="N"/>
    <n v="-74.003753660000001"/>
    <n v="40.71749878"/>
    <n v="1"/>
    <n v="9"/>
    <n v="0.5"/>
    <n v="0.5"/>
    <n v="2.06"/>
    <n v="0"/>
    <n v="0.3"/>
    <n v="12.36"/>
    <x v="22"/>
  </r>
  <r>
    <n v="2"/>
    <s v="5"/>
    <x v="8"/>
    <s v="2015"/>
    <x v="11"/>
    <s v="31"/>
    <x v="1"/>
    <d v="2015-05-10T17:34:00"/>
    <n v="1"/>
    <n v="1.08"/>
    <n v="-73.992111210000004"/>
    <n v="40.749099729999998"/>
    <n v="1"/>
    <s v="N"/>
    <n v="-74.000282290000001"/>
    <n v="40.737022400000001"/>
    <n v="2"/>
    <n v="5"/>
    <n v="0"/>
    <n v="0.5"/>
    <n v="0"/>
    <n v="0"/>
    <n v="0.3"/>
    <n v="5.8"/>
    <x v="2"/>
  </r>
  <r>
    <n v="2"/>
    <s v="5"/>
    <x v="8"/>
    <s v="2015"/>
    <x v="8"/>
    <s v="02"/>
    <x v="1"/>
    <d v="2015-05-10T14:06:00"/>
    <n v="1"/>
    <n v="0.97"/>
    <n v="-73.974487300000007"/>
    <n v="40.783676149999998"/>
    <n v="1"/>
    <s v="N"/>
    <n v="-73.967475890000003"/>
    <n v="40.787815090000002"/>
    <n v="2"/>
    <n v="5.5"/>
    <n v="0"/>
    <n v="0.5"/>
    <n v="0"/>
    <n v="0"/>
    <n v="0.3"/>
    <n v="6.3"/>
    <x v="16"/>
  </r>
  <r>
    <n v="2"/>
    <s v="5"/>
    <x v="3"/>
    <s v="2015"/>
    <x v="9"/>
    <s v="13"/>
    <x v="0"/>
    <d v="2015-05-09T04:28:00"/>
    <n v="5"/>
    <n v="7.64"/>
    <n v="-74.004455570000005"/>
    <n v="40.721092220000003"/>
    <n v="1"/>
    <s v="N"/>
    <n v="-73.951072690000004"/>
    <n v="40.777786249999998"/>
    <n v="1"/>
    <n v="23"/>
    <n v="0.5"/>
    <n v="0.5"/>
    <n v="3"/>
    <n v="0"/>
    <n v="0.3"/>
    <n v="27.3"/>
    <x v="28"/>
  </r>
  <r>
    <n v="2"/>
    <s v="5"/>
    <x v="18"/>
    <s v="2015"/>
    <x v="3"/>
    <s v="55"/>
    <x v="1"/>
    <d v="2015-05-19T14:23:00"/>
    <n v="6"/>
    <n v="2.44"/>
    <n v="-74.007209779999997"/>
    <n v="40.739929199999999"/>
    <n v="1"/>
    <s v="N"/>
    <n v="-73.978759769999996"/>
    <n v="40.745021819999998"/>
    <n v="1"/>
    <n v="17.5"/>
    <n v="0"/>
    <n v="0.5"/>
    <n v="3.66"/>
    <n v="0"/>
    <n v="0.3"/>
    <n v="21.96"/>
    <x v="22"/>
  </r>
  <r>
    <n v="1"/>
    <s v="5"/>
    <x v="4"/>
    <s v="2015"/>
    <x v="0"/>
    <s v="06"/>
    <x v="1"/>
    <d v="2015-05-22T19:08:00"/>
    <n v="2"/>
    <n v="0.3"/>
    <n v="-73.984764100000007"/>
    <n v="40.769252780000002"/>
    <n v="1"/>
    <s v="N"/>
    <n v="-73.989173890000004"/>
    <n v="40.767761229999998"/>
    <n v="1"/>
    <n v="3.5"/>
    <n v="1"/>
    <n v="0.5"/>
    <n v="1.05"/>
    <n v="0"/>
    <n v="0.3"/>
    <n v="6.35"/>
    <x v="11"/>
  </r>
  <r>
    <n v="2"/>
    <s v="5"/>
    <x v="22"/>
    <s v="2015"/>
    <x v="4"/>
    <s v="44"/>
    <x v="1"/>
    <d v="2015-05-13T22:51:00"/>
    <n v="3"/>
    <n v="1.56"/>
    <n v="-73.991729739999997"/>
    <n v="40.729728700000003"/>
    <n v="1"/>
    <s v="N"/>
    <n v="-73.979751590000006"/>
    <n v="40.749263759999998"/>
    <n v="1"/>
    <n v="7.5"/>
    <n v="0.5"/>
    <n v="0.5"/>
    <n v="1"/>
    <n v="0"/>
    <n v="0.3"/>
    <n v="9.8000000000000007"/>
    <x v="1"/>
  </r>
  <r>
    <n v="2"/>
    <s v="5"/>
    <x v="11"/>
    <s v="2015"/>
    <x v="8"/>
    <s v="53"/>
    <x v="1"/>
    <d v="2015-05-16T15:04:00"/>
    <n v="6"/>
    <n v="1.73"/>
    <n v="-73.982398989999993"/>
    <n v="40.7507515"/>
    <n v="1"/>
    <s v="N"/>
    <n v="-73.964874269999996"/>
    <n v="40.765743260000001"/>
    <n v="1"/>
    <n v="9"/>
    <n v="0"/>
    <n v="0.5"/>
    <n v="1.96"/>
    <n v="0"/>
    <n v="0.3"/>
    <n v="11.76"/>
    <x v="15"/>
  </r>
  <r>
    <n v="2"/>
    <s v="5"/>
    <x v="22"/>
    <s v="2015"/>
    <x v="5"/>
    <s v="01"/>
    <x v="1"/>
    <d v="2015-05-13T15:08:00"/>
    <n v="3"/>
    <n v="0.65"/>
    <n v="-73.970542910000006"/>
    <n v="40.783767699999999"/>
    <n v="1"/>
    <s v="N"/>
    <n v="-73.977111820000005"/>
    <n v="40.788612370000003"/>
    <n v="2"/>
    <n v="6.5"/>
    <n v="0"/>
    <n v="0.5"/>
    <n v="0"/>
    <n v="0"/>
    <n v="0.3"/>
    <n v="7.3"/>
    <x v="16"/>
  </r>
  <r>
    <n v="1"/>
    <s v="5"/>
    <x v="13"/>
    <s v="2015"/>
    <x v="6"/>
    <s v="42"/>
    <x v="0"/>
    <d v="2015-05-04T06:48:00"/>
    <n v="1"/>
    <n v="1"/>
    <n v="-73.994125370000006"/>
    <n v="40.751045230000003"/>
    <n v="1"/>
    <s v="N"/>
    <n v="-73.979530330000003"/>
    <n v="40.75241089"/>
    <n v="2"/>
    <n v="6"/>
    <n v="0"/>
    <n v="0.5"/>
    <n v="0"/>
    <n v="0"/>
    <n v="0.3"/>
    <n v="6.8"/>
    <x v="2"/>
  </r>
  <r>
    <n v="1"/>
    <s v="5"/>
    <x v="16"/>
    <s v="2015"/>
    <x v="4"/>
    <s v="58"/>
    <x v="0"/>
    <d v="2015-05-29T11:01:00"/>
    <n v="1"/>
    <n v="0.5"/>
    <n v="-73.956626889999995"/>
    <n v="40.781490329999997"/>
    <n v="1"/>
    <s v="N"/>
    <n v="-73.959098819999994"/>
    <n v="40.775062560000002"/>
    <n v="1"/>
    <n v="4"/>
    <n v="0"/>
    <n v="0.5"/>
    <n v="1.5"/>
    <n v="0"/>
    <n v="0.3"/>
    <n v="6.3"/>
    <x v="9"/>
  </r>
  <r>
    <n v="1"/>
    <s v="5"/>
    <x v="20"/>
    <s v="2015"/>
    <x v="3"/>
    <s v="57"/>
    <x v="1"/>
    <d v="2015-05-25T14:07:00"/>
    <n v="4"/>
    <n v="1.9"/>
    <n v="-73.979629520000003"/>
    <n v="40.786357879999997"/>
    <n v="1"/>
    <s v="N"/>
    <n v="-73.996902469999995"/>
    <n v="40.762691500000003"/>
    <n v="1"/>
    <n v="9"/>
    <n v="0"/>
    <n v="0.5"/>
    <n v="1.96"/>
    <n v="0"/>
    <n v="0.3"/>
    <n v="11.76"/>
    <x v="16"/>
  </r>
  <r>
    <n v="1"/>
    <s v="5"/>
    <x v="14"/>
    <s v="2015"/>
    <x v="3"/>
    <s v="53"/>
    <x v="0"/>
    <d v="2015-05-30T01:59:00"/>
    <n v="3"/>
    <n v="0.6"/>
    <n v="-73.980590820000003"/>
    <n v="40.67624283"/>
    <n v="1"/>
    <s v="N"/>
    <n v="-73.977577210000007"/>
    <n v="40.684417719999999"/>
    <n v="1"/>
    <n v="5.5"/>
    <n v="0.5"/>
    <n v="0.5"/>
    <n v="1.35"/>
    <n v="0"/>
    <n v="0.3"/>
    <n v="8.15"/>
    <x v="90"/>
  </r>
  <r>
    <n v="2"/>
    <s v="5"/>
    <x v="0"/>
    <s v="2015"/>
    <x v="10"/>
    <s v="08"/>
    <x v="0"/>
    <d v="2015-05-20T00:20:00"/>
    <n v="1"/>
    <n v="2"/>
    <n v="-73.954704280000001"/>
    <n v="40.764141080000002"/>
    <n v="1"/>
    <s v="N"/>
    <n v="-73.97829437"/>
    <n v="40.77734375"/>
    <n v="1"/>
    <n v="10"/>
    <n v="0.5"/>
    <n v="0.5"/>
    <n v="2.2599999999999998"/>
    <n v="0"/>
    <n v="0.3"/>
    <n v="13.56"/>
    <x v="17"/>
  </r>
  <r>
    <n v="2"/>
    <s v="5"/>
    <x v="1"/>
    <s v="2015"/>
    <x v="9"/>
    <s v="39"/>
    <x v="1"/>
    <d v="2015-05-28T18:01:00"/>
    <n v="6"/>
    <n v="16.600000000000001"/>
    <n v="-73.793968199999995"/>
    <n v="40.657451629999997"/>
    <n v="2"/>
    <s v="N"/>
    <n v="-73.793968199999995"/>
    <n v="40.657451629999997"/>
    <n v="2"/>
    <n v="52"/>
    <n v="0"/>
    <n v="0.5"/>
    <n v="0"/>
    <n v="0"/>
    <n v="0.3"/>
    <n v="52.8"/>
    <x v="24"/>
  </r>
  <r>
    <n v="1"/>
    <s v="5"/>
    <x v="10"/>
    <s v="2015"/>
    <x v="1"/>
    <s v="02"/>
    <x v="1"/>
    <d v="2015-05-15T20:07:00"/>
    <n v="1"/>
    <n v="0.6"/>
    <n v="-73.983024599999993"/>
    <n v="40.756782530000002"/>
    <n v="1"/>
    <s v="N"/>
    <n v="-73.974769589999994"/>
    <n v="40.756637570000002"/>
    <n v="1"/>
    <n v="5"/>
    <n v="0.5"/>
    <n v="0.5"/>
    <n v="1"/>
    <n v="0"/>
    <n v="0.3"/>
    <n v="7.3"/>
    <x v="4"/>
  </r>
  <r>
    <n v="1"/>
    <s v="5"/>
    <x v="25"/>
    <s v="2015"/>
    <x v="9"/>
    <s v="15"/>
    <x v="0"/>
    <d v="2015-05-31T04:27:00"/>
    <n v="1"/>
    <n v="2.6"/>
    <n v="-73.987358090000001"/>
    <n v="40.721988680000003"/>
    <n v="1"/>
    <s v="N"/>
    <n v="-73.985389710000007"/>
    <n v="40.747337340000001"/>
    <n v="2"/>
    <n v="10.5"/>
    <n v="0.5"/>
    <n v="0.5"/>
    <n v="0"/>
    <n v="0"/>
    <n v="0.3"/>
    <n v="11.8"/>
    <x v="27"/>
  </r>
  <r>
    <n v="2"/>
    <s v="5"/>
    <x v="0"/>
    <s v="2015"/>
    <x v="4"/>
    <s v="09"/>
    <x v="0"/>
    <d v="2015-05-20T10:13:00"/>
    <n v="2"/>
    <n v="0.54"/>
    <n v="-73.987968440000003"/>
    <n v="40.741310120000001"/>
    <n v="1"/>
    <s v="N"/>
    <n v="-73.984596249999996"/>
    <n v="40.747268679999998"/>
    <n v="1"/>
    <n v="4.5"/>
    <n v="0"/>
    <n v="0.5"/>
    <n v="1.06"/>
    <n v="0"/>
    <n v="0.3"/>
    <n v="6.36"/>
    <x v="21"/>
  </r>
  <r>
    <n v="1"/>
    <s v="5"/>
    <x v="27"/>
    <s v="2015"/>
    <x v="10"/>
    <s v="49"/>
    <x v="1"/>
    <d v="2015-05-21T13:12:00"/>
    <n v="1"/>
    <n v="1.1000000000000001"/>
    <n v="-73.975372309999997"/>
    <n v="40.759750369999999"/>
    <n v="1"/>
    <s v="N"/>
    <n v="-73.990821839999995"/>
    <n v="40.760864259999998"/>
    <n v="2"/>
    <n v="14"/>
    <n v="0"/>
    <n v="0.5"/>
    <n v="0"/>
    <n v="0"/>
    <n v="0.3"/>
    <n v="14.8"/>
    <x v="5"/>
  </r>
  <r>
    <n v="1"/>
    <s v="5"/>
    <x v="16"/>
    <s v="2015"/>
    <x v="6"/>
    <s v="33"/>
    <x v="1"/>
    <d v="2015-05-29T18:39:00"/>
    <n v="1"/>
    <n v="0.2"/>
    <n v="-73.97294617"/>
    <n v="40.752712250000002"/>
    <n v="1"/>
    <s v="N"/>
    <n v="-73.970886230000005"/>
    <n v="40.755092619999999"/>
    <n v="1"/>
    <n v="5"/>
    <n v="1"/>
    <n v="0.5"/>
    <n v="1"/>
    <n v="0"/>
    <n v="0.3"/>
    <n v="7.8"/>
    <x v="26"/>
  </r>
  <r>
    <n v="2"/>
    <s v="5"/>
    <x v="0"/>
    <s v="2015"/>
    <x v="10"/>
    <s v="18"/>
    <x v="1"/>
    <d v="2015-05-20T12:28:00"/>
    <n v="2"/>
    <n v="0.74"/>
    <n v="-73.977218629999996"/>
    <n v="40.75385284"/>
    <n v="1"/>
    <s v="N"/>
    <n v="-73.971862790000003"/>
    <n v="40.762256620000002"/>
    <n v="1"/>
    <n v="7.5"/>
    <n v="0"/>
    <n v="0.5"/>
    <n v="2.08"/>
    <n v="0"/>
    <n v="0.3"/>
    <n v="10.38"/>
    <x v="26"/>
  </r>
  <r>
    <n v="1"/>
    <s v="5"/>
    <x v="16"/>
    <s v="2015"/>
    <x v="7"/>
    <s v="32"/>
    <x v="1"/>
    <d v="2015-05-29T23:41:00"/>
    <n v="1"/>
    <n v="1.6"/>
    <n v="-73.97766876"/>
    <n v="40.742942810000002"/>
    <n v="1"/>
    <s v="N"/>
    <n v="-73.993026729999997"/>
    <n v="40.727989200000003"/>
    <n v="1"/>
    <n v="8"/>
    <n v="0.5"/>
    <n v="0.5"/>
    <n v="1.85"/>
    <n v="0"/>
    <n v="0.3"/>
    <n v="11.15"/>
    <x v="15"/>
  </r>
  <r>
    <n v="1"/>
    <s v="5"/>
    <x v="19"/>
    <s v="2015"/>
    <x v="9"/>
    <s v="07"/>
    <x v="1"/>
    <d v="2015-05-02T16:22:00"/>
    <n v="1"/>
    <n v="2.5"/>
    <n v="-73.971015929999993"/>
    <n v="40.795318600000002"/>
    <n v="1"/>
    <s v="N"/>
    <n v="-73.939292910000006"/>
    <n v="40.80524063"/>
    <n v="1"/>
    <n v="11.5"/>
    <n v="0"/>
    <n v="0.5"/>
    <n v="2"/>
    <n v="0"/>
    <n v="0.3"/>
    <n v="14.3"/>
    <x v="35"/>
  </r>
  <r>
    <n v="1"/>
    <s v="5"/>
    <x v="27"/>
    <s v="2015"/>
    <x v="6"/>
    <s v="35"/>
    <x v="0"/>
    <d v="2015-05-21T06:40:00"/>
    <n v="1"/>
    <n v="1.2"/>
    <n v="-73.997833249999999"/>
    <n v="40.756408690000001"/>
    <n v="1"/>
    <s v="N"/>
    <n v="-73.978340149999994"/>
    <n v="40.752105710000002"/>
    <n v="1"/>
    <n v="6"/>
    <n v="0"/>
    <n v="0.5"/>
    <n v="1.36"/>
    <n v="0"/>
    <n v="0.3"/>
    <n v="8.16"/>
    <x v="6"/>
  </r>
  <r>
    <n v="1"/>
    <s v="5"/>
    <x v="21"/>
    <s v="2015"/>
    <x v="1"/>
    <s v="13"/>
    <x v="0"/>
    <d v="2015-05-01T08:44:00"/>
    <n v="1"/>
    <n v="7.7"/>
    <n v="-73.980888370000002"/>
    <n v="40.763851170000002"/>
    <n v="1"/>
    <s v="N"/>
    <n v="-73.992858889999994"/>
    <n v="40.702602390000003"/>
    <n v="2"/>
    <n v="28"/>
    <n v="0"/>
    <n v="0.5"/>
    <n v="0"/>
    <n v="0"/>
    <n v="0.3"/>
    <n v="28.8"/>
    <x v="11"/>
  </r>
  <r>
    <n v="2"/>
    <s v="5"/>
    <x v="10"/>
    <s v="2015"/>
    <x v="5"/>
    <s v="45"/>
    <x v="0"/>
    <d v="2015-05-15T03:49:00"/>
    <n v="3"/>
    <n v="1.48"/>
    <n v="-73.994628910000003"/>
    <n v="40.760807040000003"/>
    <n v="1"/>
    <s v="N"/>
    <n v="-74.002418520000006"/>
    <n v="40.744968409999998"/>
    <n v="1"/>
    <n v="6"/>
    <n v="0.5"/>
    <n v="0.5"/>
    <n v="1"/>
    <n v="0"/>
    <n v="0.3"/>
    <n v="8.3000000000000007"/>
    <x v="4"/>
  </r>
  <r>
    <n v="1"/>
    <s v="5"/>
    <x v="28"/>
    <s v="2015"/>
    <x v="0"/>
    <s v="18"/>
    <x v="0"/>
    <d v="2015-05-12T07:34:00"/>
    <n v="2"/>
    <n v="3.7"/>
    <n v="-73.989639280000006"/>
    <n v="40.756557460000003"/>
    <n v="1"/>
    <s v="N"/>
    <n v="-74.004699709999997"/>
    <n v="40.715915680000002"/>
    <n v="2"/>
    <n v="14.5"/>
    <n v="0"/>
    <n v="0.5"/>
    <n v="0"/>
    <n v="0"/>
    <n v="0.3"/>
    <n v="15.3"/>
    <x v="4"/>
  </r>
  <r>
    <n v="2"/>
    <s v="5"/>
    <x v="7"/>
    <s v="2015"/>
    <x v="7"/>
    <s v="47"/>
    <x v="1"/>
    <d v="2015-05-24T00:03:00"/>
    <n v="1"/>
    <n v="2.72"/>
    <n v="-73.982261660000006"/>
    <n v="40.762535100000001"/>
    <n v="1"/>
    <s v="N"/>
    <n v="-73.988929749999997"/>
    <n v="40.730739589999999"/>
    <n v="2"/>
    <n v="12.5"/>
    <n v="0.5"/>
    <n v="0.5"/>
    <n v="0"/>
    <n v="0"/>
    <n v="0.3"/>
    <n v="13.8"/>
    <x v="11"/>
  </r>
  <r>
    <n v="2"/>
    <s v="5"/>
    <x v="5"/>
    <s v="2015"/>
    <x v="2"/>
    <s v="19"/>
    <x v="0"/>
    <d v="2015-05-27T09:35:00"/>
    <n v="1"/>
    <n v="2.35"/>
    <n v="-73.976409910000001"/>
    <n v="40.780895229999999"/>
    <n v="1"/>
    <s v="N"/>
    <n v="-73.998054499999995"/>
    <n v="40.7509613"/>
    <n v="1"/>
    <n v="12"/>
    <n v="0"/>
    <n v="0.5"/>
    <n v="2.56"/>
    <n v="0"/>
    <n v="0.3"/>
    <n v="15.36"/>
    <x v="16"/>
  </r>
  <r>
    <n v="2"/>
    <s v="5"/>
    <x v="13"/>
    <s v="2015"/>
    <x v="1"/>
    <s v="10"/>
    <x v="0"/>
    <d v="2015-05-04T08:18:00"/>
    <n v="2"/>
    <n v="1.52"/>
    <n v="-73.960250849999994"/>
    <n v="40.780540469999998"/>
    <n v="1"/>
    <s v="N"/>
    <n v="-73.974029540000004"/>
    <n v="40.762981410000002"/>
    <n v="1"/>
    <n v="8"/>
    <n v="0"/>
    <n v="0.5"/>
    <n v="1.76"/>
    <n v="0"/>
    <n v="0.3"/>
    <n v="10.56"/>
    <x v="12"/>
  </r>
  <r>
    <n v="2"/>
    <s v="5"/>
    <x v="3"/>
    <s v="2015"/>
    <x v="4"/>
    <s v="57"/>
    <x v="1"/>
    <d v="2015-05-09T23:21:00"/>
    <n v="1"/>
    <n v="15.36"/>
    <n v="-74.007110600000004"/>
    <n v="40.728691099999999"/>
    <n v="1"/>
    <s v="N"/>
    <n v="-73.960014340000001"/>
    <n v="40.582496640000002"/>
    <n v="1"/>
    <n v="42"/>
    <n v="0.5"/>
    <n v="0.5"/>
    <n v="12.21"/>
    <n v="5.54"/>
    <n v="0.3"/>
    <n v="61.05"/>
    <x v="22"/>
  </r>
  <r>
    <n v="2"/>
    <s v="5"/>
    <x v="20"/>
    <s v="2015"/>
    <x v="8"/>
    <s v="18"/>
    <x v="1"/>
    <d v="2015-05-25T14:38:00"/>
    <n v="1"/>
    <n v="6.5"/>
    <n v="-74.016456599999998"/>
    <n v="40.704750060000002"/>
    <n v="1"/>
    <s v="N"/>
    <n v="-73.985122680000003"/>
    <n v="40.757709499999997"/>
    <n v="2"/>
    <n v="22"/>
    <n v="0"/>
    <n v="0.5"/>
    <n v="0"/>
    <n v="0"/>
    <n v="0.3"/>
    <n v="22.8"/>
    <x v="37"/>
  </r>
  <r>
    <n v="2"/>
    <s v="5"/>
    <x v="24"/>
    <s v="2015"/>
    <x v="11"/>
    <s v="50"/>
    <x v="1"/>
    <d v="2015-05-03T17:53:00"/>
    <n v="1"/>
    <n v="0.63"/>
    <n v="-73.956016539999993"/>
    <n v="40.768726350000001"/>
    <n v="1"/>
    <s v="N"/>
    <n v="-73.963912960000002"/>
    <n v="40.768047330000002"/>
    <n v="2"/>
    <n v="4.5"/>
    <n v="0"/>
    <n v="0.5"/>
    <n v="0"/>
    <n v="0"/>
    <n v="0.3"/>
    <n v="5.3"/>
    <x v="13"/>
  </r>
  <r>
    <n v="2"/>
    <s v="5"/>
    <x v="29"/>
    <s v="2015"/>
    <x v="2"/>
    <s v="18"/>
    <x v="1"/>
    <d v="2015-05-14T21:38:00"/>
    <n v="1"/>
    <n v="2.96"/>
    <n v="-73.955947879999997"/>
    <n v="40.772460940000002"/>
    <n v="1"/>
    <s v="N"/>
    <n v="-73.990356449999993"/>
    <n v="40.755046839999999"/>
    <n v="1"/>
    <n v="14.5"/>
    <n v="0.5"/>
    <n v="0.5"/>
    <n v="3.16"/>
    <n v="0"/>
    <n v="0.3"/>
    <n v="18.96"/>
    <x v="25"/>
  </r>
  <r>
    <n v="1"/>
    <s v="5"/>
    <x v="30"/>
    <s v="2015"/>
    <x v="3"/>
    <s v="53"/>
    <x v="0"/>
    <d v="2015-05-05T02:03:00"/>
    <n v="1"/>
    <n v="2.8"/>
    <n v="-73.982574459999995"/>
    <n v="40.771640779999998"/>
    <n v="1"/>
    <s v="N"/>
    <n v="-73.966316219999996"/>
    <n v="40.804088589999999"/>
    <n v="1"/>
    <n v="11"/>
    <n v="0.5"/>
    <n v="0.5"/>
    <n v="2.46"/>
    <n v="0"/>
    <n v="0.3"/>
    <n v="14.76"/>
    <x v="19"/>
  </r>
  <r>
    <n v="2"/>
    <s v="5"/>
    <x v="17"/>
    <s v="2015"/>
    <x v="6"/>
    <s v="22"/>
    <x v="0"/>
    <d v="2015-05-08T06:27:00"/>
    <n v="2"/>
    <n v="0.81"/>
    <n v="-74.010459900000001"/>
    <n v="40.718700409999997"/>
    <n v="1"/>
    <s v="N"/>
    <n v="-74.007896419999994"/>
    <n v="40.71004868"/>
    <n v="2"/>
    <n v="5"/>
    <n v="0"/>
    <n v="0.5"/>
    <n v="0"/>
    <n v="0"/>
    <n v="0.3"/>
    <n v="5.8"/>
    <x v="28"/>
  </r>
  <r>
    <n v="2"/>
    <s v="5"/>
    <x v="3"/>
    <s v="2015"/>
    <x v="10"/>
    <s v="45"/>
    <x v="1"/>
    <d v="2015-05-09T13:15:00"/>
    <n v="1"/>
    <n v="2.86"/>
    <n v="-73.988204960000004"/>
    <n v="40.73286057"/>
    <n v="1"/>
    <s v="N"/>
    <n v="-73.989494320000006"/>
    <n v="40.749614719999997"/>
    <n v="2"/>
    <n v="19.5"/>
    <n v="0"/>
    <n v="0.5"/>
    <n v="0"/>
    <n v="0"/>
    <n v="0.3"/>
    <n v="20.3"/>
    <x v="1"/>
  </r>
  <r>
    <n v="1"/>
    <s v="5"/>
    <x v="22"/>
    <s v="2015"/>
    <x v="8"/>
    <s v="45"/>
    <x v="0"/>
    <d v="2015-05-13T02:48:00"/>
    <n v="1"/>
    <n v="0.6"/>
    <n v="-74.010047909999997"/>
    <n v="40.729804989999998"/>
    <n v="1"/>
    <s v="N"/>
    <n v="-74.003074650000002"/>
    <n v="40.725479129999997"/>
    <n v="1"/>
    <n v="4.5"/>
    <n v="0.5"/>
    <n v="0.5"/>
    <n v="1.45"/>
    <n v="0"/>
    <n v="0.3"/>
    <n v="7.25"/>
    <x v="22"/>
  </r>
  <r>
    <n v="2"/>
    <s v="5"/>
    <x v="20"/>
    <s v="2015"/>
    <x v="10"/>
    <s v="32"/>
    <x v="0"/>
    <d v="2015-05-25T00:45:00"/>
    <n v="5"/>
    <n v="3.66"/>
    <n v="-73.951492310000006"/>
    <n v="40.689811710000001"/>
    <n v="1"/>
    <s v="N"/>
    <n v="-73.994163510000007"/>
    <n v="40.698940280000002"/>
    <n v="1"/>
    <n v="13.5"/>
    <n v="0.5"/>
    <n v="0.5"/>
    <n v="2.5"/>
    <n v="0"/>
    <n v="0.3"/>
    <n v="17.3"/>
    <x v="79"/>
  </r>
  <r>
    <n v="1"/>
    <s v="5"/>
    <x v="14"/>
    <s v="2015"/>
    <x v="7"/>
    <s v="50"/>
    <x v="0"/>
    <d v="2015-05-30T11:57:00"/>
    <n v="1"/>
    <n v="1.6"/>
    <n v="-73.98186493"/>
    <n v="40.773300169999999"/>
    <n v="1"/>
    <s v="N"/>
    <n v="-73.960845950000007"/>
    <n v="40.773231510000002"/>
    <n v="2"/>
    <n v="8"/>
    <n v="0"/>
    <n v="0.5"/>
    <n v="0"/>
    <n v="0"/>
    <n v="0.3"/>
    <n v="8.8000000000000007"/>
    <x v="19"/>
  </r>
  <r>
    <n v="2"/>
    <s v="5"/>
    <x v="7"/>
    <s v="2015"/>
    <x v="5"/>
    <s v="43"/>
    <x v="1"/>
    <d v="2015-05-23T15:49:00"/>
    <n v="1"/>
    <n v="1.07"/>
    <n v="-73.987792970000001"/>
    <n v="40.755916599999999"/>
    <n v="1"/>
    <s v="N"/>
    <n v="-73.997390749999994"/>
    <n v="40.741790770000001"/>
    <n v="1"/>
    <n v="6.5"/>
    <n v="0"/>
    <n v="0.5"/>
    <n v="0"/>
    <n v="0"/>
    <n v="0.3"/>
    <n v="7.3"/>
    <x v="4"/>
  </r>
  <r>
    <n v="2"/>
    <s v="5"/>
    <x v="23"/>
    <s v="2015"/>
    <x v="3"/>
    <s v="11"/>
    <x v="1"/>
    <d v="2015-05-26T13:28:00"/>
    <n v="1"/>
    <n v="0.87"/>
    <n v="-73.993934629999998"/>
    <n v="40.751491549999997"/>
    <n v="1"/>
    <s v="N"/>
    <n v="-73.984504700000002"/>
    <n v="40.758468630000003"/>
    <n v="1"/>
    <n v="11"/>
    <n v="0"/>
    <n v="0.5"/>
    <n v="2.36"/>
    <n v="0"/>
    <n v="0.3"/>
    <n v="14.16"/>
    <x v="2"/>
  </r>
  <r>
    <n v="1"/>
    <s v="5"/>
    <x v="0"/>
    <s v="2015"/>
    <x v="6"/>
    <s v="11"/>
    <x v="0"/>
    <d v="2015-05-20T06:15:00"/>
    <n v="1"/>
    <n v="1.7"/>
    <n v="-73.985282900000001"/>
    <n v="40.768463130000001"/>
    <n v="1"/>
    <s v="N"/>
    <n v="-73.996978760000005"/>
    <n v="40.747558589999997"/>
    <n v="2"/>
    <n v="7"/>
    <n v="0"/>
    <n v="0.5"/>
    <n v="0"/>
    <n v="0"/>
    <n v="0.3"/>
    <n v="7.8"/>
    <x v="11"/>
  </r>
  <r>
    <n v="1"/>
    <s v="5"/>
    <x v="19"/>
    <s v="2015"/>
    <x v="2"/>
    <s v="27"/>
    <x v="1"/>
    <d v="2015-05-02T21:56:00"/>
    <n v="1"/>
    <n v="16.5"/>
    <n v="-73.788284300000001"/>
    <n v="40.64190292"/>
    <n v="2"/>
    <s v="N"/>
    <n v="-73.97873688"/>
    <n v="40.747779850000001"/>
    <n v="1"/>
    <n v="52"/>
    <n v="0"/>
    <n v="0.5"/>
    <n v="5"/>
    <n v="5.54"/>
    <n v="0.3"/>
    <n v="63.34"/>
    <x v="24"/>
  </r>
  <r>
    <n v="1"/>
    <s v="5"/>
    <x v="8"/>
    <s v="2015"/>
    <x v="6"/>
    <s v="11"/>
    <x v="1"/>
    <d v="2015-05-10T18:13:00"/>
    <n v="1"/>
    <n v="0.4"/>
    <n v="-73.973930359999997"/>
    <n v="40.763137819999997"/>
    <n v="1"/>
    <s v="N"/>
    <n v="-73.969245909999998"/>
    <n v="40.762817380000001"/>
    <n v="2"/>
    <n v="3.5"/>
    <n v="0"/>
    <n v="0.5"/>
    <n v="0"/>
    <n v="0"/>
    <n v="0.3"/>
    <n v="4.3"/>
    <x v="11"/>
  </r>
  <r>
    <n v="2"/>
    <s v="5"/>
    <x v="20"/>
    <s v="2015"/>
    <x v="1"/>
    <s v="06"/>
    <x v="1"/>
    <d v="2015-05-25T20:09:00"/>
    <n v="2"/>
    <n v="0.93"/>
    <n v="-73.967849729999998"/>
    <n v="40.793941500000003"/>
    <n v="1"/>
    <s v="N"/>
    <n v="-73.962623600000001"/>
    <n v="40.802448269999999"/>
    <n v="1"/>
    <n v="5"/>
    <n v="0.5"/>
    <n v="0.5"/>
    <n v="1"/>
    <n v="0"/>
    <n v="0.3"/>
    <n v="7.3"/>
    <x v="35"/>
  </r>
  <r>
    <n v="2"/>
    <s v="5"/>
    <x v="15"/>
    <s v="2015"/>
    <x v="10"/>
    <s v="43"/>
    <x v="1"/>
    <d v="2015-05-17T13:15:00"/>
    <n v="1"/>
    <n v="6.9"/>
    <n v="-73.967620850000003"/>
    <n v="40.756229400000002"/>
    <n v="1"/>
    <s v="N"/>
    <n v="-73.987037659999999"/>
    <n v="40.668670650000003"/>
    <n v="1"/>
    <n v="27"/>
    <n v="0"/>
    <n v="0.5"/>
    <n v="5"/>
    <n v="0"/>
    <n v="0.3"/>
    <n v="32.799999999999997"/>
    <x v="5"/>
  </r>
  <r>
    <n v="1"/>
    <s v="5"/>
    <x v="11"/>
    <s v="2015"/>
    <x v="5"/>
    <s v="54"/>
    <x v="0"/>
    <d v="2015-05-16T04:04:00"/>
    <n v="1"/>
    <n v="2.4"/>
    <n v="-73.968276979999999"/>
    <n v="40.759464260000001"/>
    <n v="1"/>
    <s v="N"/>
    <n v="-73.977424619999994"/>
    <n v="40.783638000000003"/>
    <n v="2"/>
    <n v="10"/>
    <n v="0.5"/>
    <n v="0.5"/>
    <n v="0"/>
    <n v="0"/>
    <n v="0.3"/>
    <n v="11.3"/>
    <x v="5"/>
  </r>
  <r>
    <n v="2"/>
    <s v="5"/>
    <x v="30"/>
    <s v="2015"/>
    <x v="1"/>
    <s v="54"/>
    <x v="0"/>
    <d v="2015-05-05T09:08:00"/>
    <n v="1"/>
    <n v="5.27"/>
    <n v="-73.991012569999995"/>
    <n v="40.76103973"/>
    <n v="1"/>
    <s v="N"/>
    <n v="-73.961860659999999"/>
    <n v="40.812088009999997"/>
    <n v="2"/>
    <n v="18"/>
    <n v="0"/>
    <n v="0.5"/>
    <n v="0"/>
    <n v="0"/>
    <n v="0.3"/>
    <n v="18.8"/>
    <x v="4"/>
  </r>
  <r>
    <n v="2"/>
    <s v="5"/>
    <x v="13"/>
    <s v="2015"/>
    <x v="9"/>
    <s v="22"/>
    <x v="1"/>
    <d v="2015-05-04T16:31:00"/>
    <n v="6"/>
    <n v="0.51"/>
    <n v="-73.981880189999998"/>
    <n v="40.770790099999999"/>
    <n v="1"/>
    <s v="N"/>
    <n v="-73.979141240000004"/>
    <n v="40.765125269999999"/>
    <n v="1"/>
    <n v="7"/>
    <n v="1"/>
    <n v="0.5"/>
    <n v="1"/>
    <n v="0"/>
    <n v="0.3"/>
    <n v="9.8000000000000007"/>
    <x v="19"/>
  </r>
  <r>
    <n v="2"/>
    <s v="5"/>
    <x v="24"/>
    <s v="2015"/>
    <x v="8"/>
    <s v="46"/>
    <x v="1"/>
    <d v="2015-05-03T14:54:00"/>
    <n v="2"/>
    <n v="0.53"/>
    <n v="-73.978744509999999"/>
    <n v="40.762332919999999"/>
    <n v="1"/>
    <s v="N"/>
    <n v="-73.985382079999994"/>
    <n v="40.758033750000003"/>
    <n v="2"/>
    <n v="6.5"/>
    <n v="0"/>
    <n v="0.5"/>
    <n v="0"/>
    <n v="0"/>
    <n v="0.3"/>
    <n v="7.3"/>
    <x v="11"/>
  </r>
  <r>
    <n v="2"/>
    <s v="5"/>
    <x v="9"/>
    <s v="2015"/>
    <x v="6"/>
    <s v="53"/>
    <x v="1"/>
    <d v="2015-05-18T19:31:00"/>
    <n v="1"/>
    <n v="17.78"/>
    <n v="-73.789939880000006"/>
    <n v="40.646881100000002"/>
    <n v="2"/>
    <s v="N"/>
    <n v="-73.984260559999996"/>
    <n v="40.757061"/>
    <n v="2"/>
    <n v="52"/>
    <n v="0"/>
    <n v="0.5"/>
    <n v="0"/>
    <n v="5.54"/>
    <n v="0.3"/>
    <n v="58.34"/>
    <x v="60"/>
  </r>
  <r>
    <n v="2"/>
    <s v="5"/>
    <x v="15"/>
    <s v="2015"/>
    <x v="1"/>
    <s v="47"/>
    <x v="1"/>
    <d v="2015-05-17T20:52:00"/>
    <n v="4"/>
    <n v="1.08"/>
    <n v="-73.984771730000006"/>
    <n v="40.728267670000001"/>
    <n v="1"/>
    <s v="N"/>
    <n v="-73.974182130000003"/>
    <n v="40.737083439999999"/>
    <n v="1"/>
    <n v="5.5"/>
    <n v="0.5"/>
    <n v="0.5"/>
    <n v="1.36"/>
    <n v="0"/>
    <n v="0.3"/>
    <n v="8.16"/>
    <x v="29"/>
  </r>
  <r>
    <n v="2"/>
    <s v="5"/>
    <x v="18"/>
    <s v="2015"/>
    <x v="10"/>
    <s v="09"/>
    <x v="1"/>
    <d v="2015-05-19T12:20:00"/>
    <n v="6"/>
    <n v="0.79"/>
    <n v="-74.003807069999993"/>
    <n v="40.706943510000002"/>
    <n v="1"/>
    <s v="N"/>
    <n v="-74.003158569999997"/>
    <n v="40.715675349999998"/>
    <n v="1"/>
    <n v="8.5"/>
    <n v="0"/>
    <n v="0.5"/>
    <n v="1"/>
    <n v="0"/>
    <n v="0.3"/>
    <n v="10.3"/>
    <x v="48"/>
  </r>
  <r>
    <n v="1"/>
    <s v="5"/>
    <x v="20"/>
    <s v="2015"/>
    <x v="11"/>
    <s v="48"/>
    <x v="1"/>
    <d v="2015-05-25T17:48:00"/>
    <n v="3"/>
    <n v="0"/>
    <n v="-73.979629520000003"/>
    <n v="40.729137420000001"/>
    <n v="2"/>
    <s v="N"/>
    <n v="-73.979629520000003"/>
    <n v="40.729125979999999"/>
    <n v="1"/>
    <n v="52"/>
    <n v="0"/>
    <n v="0.5"/>
    <n v="3"/>
    <n v="0"/>
    <n v="0.3"/>
    <n v="55.8"/>
    <x v="29"/>
  </r>
  <r>
    <n v="2"/>
    <s v="5"/>
    <x v="4"/>
    <s v="2015"/>
    <x v="1"/>
    <s v="34"/>
    <x v="1"/>
    <d v="2015-05-22T20:59:00"/>
    <n v="5"/>
    <n v="10.85"/>
    <n v="-73.874427800000007"/>
    <n v="40.773952479999998"/>
    <n v="1"/>
    <s v="N"/>
    <n v="-73.980918880000004"/>
    <n v="40.763702389999999"/>
    <n v="1"/>
    <n v="32"/>
    <n v="0.5"/>
    <n v="0.5"/>
    <n v="7.77"/>
    <n v="5.54"/>
    <n v="0.3"/>
    <n v="46.61"/>
    <x v="8"/>
  </r>
  <r>
    <n v="1"/>
    <s v="5"/>
    <x v="30"/>
    <s v="2015"/>
    <x v="0"/>
    <s v="48"/>
    <x v="1"/>
    <d v="2015-05-05T20:04:00"/>
    <n v="1"/>
    <n v="2.2000000000000002"/>
    <n v="-73.997978209999999"/>
    <n v="40.730281830000003"/>
    <n v="1"/>
    <s v="N"/>
    <n v="-73.972595209999994"/>
    <n v="40.748100280000003"/>
    <n v="1"/>
    <n v="11.5"/>
    <n v="1"/>
    <n v="0.5"/>
    <n v="2.65"/>
    <n v="0"/>
    <n v="0.3"/>
    <n v="15.95"/>
    <x v="20"/>
  </r>
  <r>
    <n v="1"/>
    <s v="5"/>
    <x v="6"/>
    <s v="2015"/>
    <x v="9"/>
    <s v="49"/>
    <x v="1"/>
    <d v="2015-05-11T17:10:00"/>
    <n v="1"/>
    <n v="2.7"/>
    <n v="-74.004905699999995"/>
    <n v="40.751880649999997"/>
    <n v="1"/>
    <s v="N"/>
    <n v="-73.972381589999998"/>
    <n v="40.762405399999999"/>
    <n v="1"/>
    <n v="14.5"/>
    <n v="1"/>
    <n v="0.5"/>
    <n v="3.25"/>
    <n v="0"/>
    <n v="0.3"/>
    <n v="19.55"/>
    <x v="0"/>
  </r>
  <r>
    <n v="2"/>
    <s v="5"/>
    <x v="19"/>
    <s v="2015"/>
    <x v="1"/>
    <s v="08"/>
    <x v="1"/>
    <d v="2015-05-02T20:19:00"/>
    <n v="2"/>
    <n v="1.3"/>
    <n v="-74.001678470000002"/>
    <n v="40.746158600000001"/>
    <n v="1"/>
    <s v="N"/>
    <n v="-73.985862729999994"/>
    <n v="40.735820769999997"/>
    <n v="1"/>
    <n v="7.5"/>
    <n v="0.5"/>
    <n v="0.5"/>
    <n v="1.76"/>
    <n v="0"/>
    <n v="0.3"/>
    <n v="10.56"/>
    <x v="0"/>
  </r>
  <r>
    <n v="1"/>
    <s v="5"/>
    <x v="6"/>
    <s v="2015"/>
    <x v="0"/>
    <s v="03"/>
    <x v="1"/>
    <d v="2015-05-11T19:16:00"/>
    <n v="1"/>
    <n v="2.2000000000000002"/>
    <n v="-74.015235899999993"/>
    <n v="40.714336400000001"/>
    <n v="1"/>
    <s v="N"/>
    <n v="-73.993675229999994"/>
    <n v="40.731342320000003"/>
    <n v="1"/>
    <n v="11.5"/>
    <n v="1"/>
    <n v="0.5"/>
    <n v="1"/>
    <n v="0"/>
    <n v="0.3"/>
    <n v="14.3"/>
    <x v="14"/>
  </r>
  <r>
    <n v="2"/>
    <s v="5"/>
    <x v="13"/>
    <s v="2015"/>
    <x v="1"/>
    <s v="48"/>
    <x v="1"/>
    <d v="2015-05-04T21:11:00"/>
    <n v="6"/>
    <n v="4.6100000000000003"/>
    <n v="-73.987648010000001"/>
    <n v="40.77546692"/>
    <n v="1"/>
    <s v="N"/>
    <n v="-73.998466489999998"/>
    <n v="40.723781590000002"/>
    <n v="1"/>
    <n v="18"/>
    <n v="0.5"/>
    <n v="0.5"/>
    <n v="3"/>
    <n v="0"/>
    <n v="0.3"/>
    <n v="22.3"/>
    <x v="19"/>
  </r>
  <r>
    <n v="2"/>
    <s v="5"/>
    <x v="16"/>
    <s v="2015"/>
    <x v="8"/>
    <s v="49"/>
    <x v="1"/>
    <d v="2015-05-29T15:03:00"/>
    <n v="1"/>
    <n v="1.27"/>
    <n v="-73.981987000000004"/>
    <n v="40.77885818"/>
    <n v="1"/>
    <s v="N"/>
    <n v="-73.976951600000007"/>
    <n v="40.76289749"/>
    <n v="2"/>
    <n v="10"/>
    <n v="0"/>
    <n v="0.5"/>
    <n v="0"/>
    <n v="0"/>
    <n v="0.3"/>
    <n v="10.8"/>
    <x v="19"/>
  </r>
  <r>
    <n v="1"/>
    <s v="5"/>
    <x v="24"/>
    <s v="2015"/>
    <x v="8"/>
    <s v="50"/>
    <x v="0"/>
    <d v="2015-05-03T03:03:00"/>
    <n v="1"/>
    <n v="3.6"/>
    <n v="-73.960235600000004"/>
    <n v="40.718547819999998"/>
    <n v="1"/>
    <s v="N"/>
    <n v="-73.965362549999995"/>
    <n v="40.680431370000001"/>
    <n v="1"/>
    <n v="13.5"/>
    <n v="0.5"/>
    <n v="0.5"/>
    <n v="2.5"/>
    <n v="0"/>
    <n v="0.3"/>
    <n v="17.3"/>
    <x v="45"/>
  </r>
  <r>
    <n v="1"/>
    <s v="5"/>
    <x v="2"/>
    <s v="2015"/>
    <x v="7"/>
    <s v="27"/>
    <x v="1"/>
    <d v="2015-05-07T23:38:00"/>
    <n v="1"/>
    <n v="1.9"/>
    <n v="-73.985488889999999"/>
    <n v="40.73174667"/>
    <n v="1"/>
    <s v="N"/>
    <n v="-73.984535219999998"/>
    <n v="40.749893190000002"/>
    <n v="2"/>
    <n v="8.5"/>
    <n v="0.5"/>
    <n v="0.5"/>
    <n v="0"/>
    <n v="0"/>
    <n v="0.3"/>
    <n v="9.8000000000000007"/>
    <x v="1"/>
  </r>
  <r>
    <n v="1"/>
    <s v="5"/>
    <x v="7"/>
    <s v="2015"/>
    <x v="3"/>
    <s v="01"/>
    <x v="0"/>
    <d v="2015-05-23T01:15:00"/>
    <n v="1"/>
    <n v="2.2000000000000002"/>
    <n v="-74.004119869999997"/>
    <n v="40.742202759999998"/>
    <n v="1"/>
    <s v="N"/>
    <n v="-73.996604919999996"/>
    <n v="40.763183589999997"/>
    <n v="1"/>
    <n v="12"/>
    <n v="0.5"/>
    <n v="0.5"/>
    <n v="1"/>
    <n v="0"/>
    <n v="0.3"/>
    <n v="14.3"/>
    <x v="0"/>
  </r>
  <r>
    <n v="2"/>
    <s v="5"/>
    <x v="29"/>
    <s v="2015"/>
    <x v="1"/>
    <s v="19"/>
    <x v="0"/>
    <d v="2015-05-14T08:40:00"/>
    <n v="6"/>
    <n v="2.63"/>
    <n v="-73.948814389999995"/>
    <n v="40.773555760000001"/>
    <n v="1"/>
    <s v="N"/>
    <n v="-73.981895449999996"/>
    <n v="40.766387940000001"/>
    <n v="2"/>
    <n v="14.5"/>
    <n v="0"/>
    <n v="0.5"/>
    <n v="0"/>
    <n v="0"/>
    <n v="0.3"/>
    <n v="15.3"/>
    <x v="12"/>
  </r>
  <r>
    <n v="2"/>
    <s v="5"/>
    <x v="15"/>
    <s v="2015"/>
    <x v="7"/>
    <s v="36"/>
    <x v="0"/>
    <d v="2015-05-17T12:08:00"/>
    <n v="1"/>
    <n v="10.38"/>
    <n v="-73.862838749999995"/>
    <n v="40.769100190000003"/>
    <n v="1"/>
    <s v="N"/>
    <n v="-73.979583739999995"/>
    <n v="40.729278559999997"/>
    <n v="2"/>
    <n v="34"/>
    <n v="0"/>
    <n v="0.5"/>
    <n v="0"/>
    <n v="0"/>
    <n v="0.3"/>
    <n v="34.799999999999997"/>
    <x v="8"/>
  </r>
  <r>
    <n v="1"/>
    <s v="5"/>
    <x v="0"/>
    <s v="2015"/>
    <x v="1"/>
    <s v="33"/>
    <x v="0"/>
    <d v="2015-05-20T08:52:00"/>
    <n v="1"/>
    <n v="2.8"/>
    <n v="-73.980346679999997"/>
    <n v="40.785354609999999"/>
    <n v="1"/>
    <s v="N"/>
    <n v="-73.974327090000003"/>
    <n v="40.756511690000004"/>
    <n v="2"/>
    <n v="14.5"/>
    <n v="0"/>
    <n v="0.5"/>
    <n v="0"/>
    <n v="0"/>
    <n v="0.3"/>
    <n v="15.3"/>
    <x v="16"/>
  </r>
  <r>
    <n v="1"/>
    <s v="5"/>
    <x v="16"/>
    <s v="2015"/>
    <x v="6"/>
    <s v="52"/>
    <x v="1"/>
    <d v="2015-05-29T18:57:00"/>
    <n v="2"/>
    <n v="0.6"/>
    <n v="-73.994659420000005"/>
    <n v="40.740280149999997"/>
    <n v="1"/>
    <s v="N"/>
    <n v="-73.993591309999999"/>
    <n v="40.745456699999998"/>
    <n v="2"/>
    <n v="5"/>
    <n v="1"/>
    <n v="0.5"/>
    <n v="0"/>
    <n v="0"/>
    <n v="0.3"/>
    <n v="6.8"/>
    <x v="0"/>
  </r>
  <r>
    <n v="1"/>
    <s v="5"/>
    <x v="1"/>
    <s v="2015"/>
    <x v="0"/>
    <s v="27"/>
    <x v="0"/>
    <d v="2015-05-28T07:33:00"/>
    <n v="1"/>
    <n v="1.3"/>
    <n v="-73.979240419999996"/>
    <n v="40.771789550000001"/>
    <n v="1"/>
    <s v="N"/>
    <n v="-73.969863889999999"/>
    <n v="40.759765629999997"/>
    <n v="1"/>
    <n v="7"/>
    <n v="0"/>
    <n v="0.5"/>
    <n v="1.55"/>
    <n v="0"/>
    <n v="0.3"/>
    <n v="9.35"/>
    <x v="19"/>
  </r>
  <r>
    <n v="2"/>
    <s v="5"/>
    <x v="23"/>
    <s v="2015"/>
    <x v="7"/>
    <s v="53"/>
    <x v="1"/>
    <d v="2015-05-27T00:02:00"/>
    <n v="5"/>
    <n v="0.96"/>
    <n v="-73.999908450000007"/>
    <n v="40.738582610000002"/>
    <n v="1"/>
    <s v="N"/>
    <n v="-74.006904599999999"/>
    <n v="40.73938751"/>
    <n v="1"/>
    <n v="7.5"/>
    <n v="0.5"/>
    <n v="0.5"/>
    <n v="0"/>
    <n v="0"/>
    <n v="0.3"/>
    <n v="8.8000000000000007"/>
    <x v="0"/>
  </r>
  <r>
    <n v="1"/>
    <s v="5"/>
    <x v="0"/>
    <s v="2015"/>
    <x v="1"/>
    <s v="06"/>
    <x v="0"/>
    <d v="2015-05-20T08:21:00"/>
    <n v="1"/>
    <n v="2.2000000000000002"/>
    <n v="-73.960861210000004"/>
    <n v="40.769695280000001"/>
    <n v="1"/>
    <s v="N"/>
    <n v="-73.982437129999994"/>
    <n v="40.75920868"/>
    <n v="1"/>
    <n v="11.5"/>
    <n v="0"/>
    <n v="0.5"/>
    <n v="2.4500000000000002"/>
    <n v="0"/>
    <n v="0.3"/>
    <n v="14.75"/>
    <x v="13"/>
  </r>
  <r>
    <n v="2"/>
    <s v="5"/>
    <x v="2"/>
    <s v="2015"/>
    <x v="1"/>
    <s v="33"/>
    <x v="0"/>
    <d v="2015-05-07T08:42:00"/>
    <n v="1"/>
    <n v="1.63"/>
    <n v="-73.978179929999996"/>
    <n v="40.772972109999998"/>
    <n v="1"/>
    <s v="N"/>
    <n v="-73.975975039999994"/>
    <n v="40.755905149999997"/>
    <n v="1"/>
    <n v="8"/>
    <n v="0"/>
    <n v="0.5"/>
    <n v="4"/>
    <n v="0"/>
    <n v="0.3"/>
    <n v="12.8"/>
    <x v="19"/>
  </r>
  <r>
    <n v="1"/>
    <s v="5"/>
    <x v="21"/>
    <s v="2015"/>
    <x v="11"/>
    <s v="00"/>
    <x v="1"/>
    <d v="2015-05-01T17:33:00"/>
    <n v="1"/>
    <n v="3"/>
    <n v="-73.974754329999996"/>
    <n v="40.791000369999999"/>
    <n v="1"/>
    <s v="N"/>
    <n v="-73.972625730000004"/>
    <n v="40.759357450000003"/>
    <n v="1"/>
    <n v="21"/>
    <n v="1"/>
    <n v="0.5"/>
    <n v="3.2"/>
    <n v="0"/>
    <n v="0.3"/>
    <n v="26"/>
    <x v="16"/>
  </r>
  <r>
    <n v="1"/>
    <s v="5"/>
    <x v="11"/>
    <s v="2015"/>
    <x v="10"/>
    <s v="46"/>
    <x v="0"/>
    <d v="2015-05-16T00:58:00"/>
    <n v="1"/>
    <n v="2.6"/>
    <n v="-73.964996339999999"/>
    <n v="40.801410679999996"/>
    <n v="1"/>
    <s v="N"/>
    <n v="-73.941101070000002"/>
    <n v="40.833980560000001"/>
    <n v="1"/>
    <n v="11"/>
    <n v="0.5"/>
    <n v="0.5"/>
    <n v="2.4500000000000002"/>
    <n v="0"/>
    <n v="0.3"/>
    <n v="14.75"/>
    <x v="35"/>
  </r>
  <r>
    <n v="2"/>
    <s v="5"/>
    <x v="30"/>
    <s v="2015"/>
    <x v="5"/>
    <s v="22"/>
    <x v="1"/>
    <d v="2015-05-05T15:50:00"/>
    <n v="1"/>
    <n v="6.17"/>
    <n v="-74.015686040000006"/>
    <n v="40.715332029999999"/>
    <n v="1"/>
    <s v="N"/>
    <n v="-73.97579193"/>
    <n v="40.749103550000001"/>
    <n v="1"/>
    <n v="24"/>
    <n v="0"/>
    <n v="0.5"/>
    <n v="6.2"/>
    <n v="0"/>
    <n v="0.3"/>
    <n v="31"/>
    <x v="14"/>
  </r>
  <r>
    <n v="1"/>
    <s v="5"/>
    <x v="28"/>
    <s v="2015"/>
    <x v="4"/>
    <s v="05"/>
    <x v="1"/>
    <d v="2015-05-12T22:14:00"/>
    <n v="1"/>
    <n v="1.6"/>
    <n v="-73.992965699999999"/>
    <n v="40.722885130000002"/>
    <n v="1"/>
    <s v="N"/>
    <n v="-73.984321589999993"/>
    <n v="40.743015290000002"/>
    <n v="2"/>
    <n v="8.5"/>
    <n v="0.5"/>
    <n v="0.5"/>
    <n v="0"/>
    <n v="0"/>
    <n v="0.3"/>
    <n v="9.8000000000000007"/>
    <x v="27"/>
  </r>
  <r>
    <n v="2"/>
    <s v="5"/>
    <x v="19"/>
    <s v="2015"/>
    <x v="6"/>
    <s v="41"/>
    <x v="0"/>
    <d v="2015-05-02T06:49:00"/>
    <n v="5"/>
    <n v="3.67"/>
    <n v="-73.948966979999994"/>
    <n v="40.781589510000003"/>
    <n v="1"/>
    <s v="N"/>
    <n v="-73.973869320000006"/>
    <n v="40.737941739999997"/>
    <n v="1"/>
    <n v="12.5"/>
    <n v="0"/>
    <n v="0.5"/>
    <n v="2.66"/>
    <n v="0"/>
    <n v="0.3"/>
    <n v="15.96"/>
    <x v="9"/>
  </r>
  <r>
    <n v="2"/>
    <s v="5"/>
    <x v="28"/>
    <s v="2015"/>
    <x v="4"/>
    <s v="20"/>
    <x v="1"/>
    <d v="2015-05-12T22:34:00"/>
    <n v="6"/>
    <n v="6.73"/>
    <n v="-73.910469059999997"/>
    <n v="40.76953125"/>
    <n v="1"/>
    <s v="N"/>
    <n v="-73.843223570000006"/>
    <n v="40.720859529999998"/>
    <n v="1"/>
    <n v="20.5"/>
    <n v="0.5"/>
    <n v="0.5"/>
    <n v="1.5"/>
    <n v="0"/>
    <n v="0.3"/>
    <n v="23.3"/>
    <x v="33"/>
  </r>
  <r>
    <n v="1"/>
    <s v="5"/>
    <x v="12"/>
    <s v="2015"/>
    <x v="7"/>
    <s v="45"/>
    <x v="1"/>
    <d v="2015-05-06T23:49:00"/>
    <n v="1"/>
    <n v="0.8"/>
    <n v="-73.982841489999998"/>
    <n v="40.748020169999997"/>
    <n v="1"/>
    <s v="N"/>
    <n v="-73.974273679999996"/>
    <n v="40.756618500000002"/>
    <n v="2"/>
    <n v="5"/>
    <n v="0.5"/>
    <n v="0.5"/>
    <n v="0"/>
    <n v="0"/>
    <n v="0.3"/>
    <n v="6.3"/>
    <x v="15"/>
  </r>
  <r>
    <n v="1"/>
    <s v="5"/>
    <x v="2"/>
    <s v="2015"/>
    <x v="1"/>
    <s v="42"/>
    <x v="1"/>
    <d v="2015-05-07T20:54:00"/>
    <n v="1"/>
    <n v="2.6"/>
    <n v="-73.976020809999994"/>
    <n v="40.788734439999999"/>
    <n v="1"/>
    <s v="N"/>
    <n v="-73.952415470000005"/>
    <n v="40.82359314"/>
    <n v="1"/>
    <n v="11.5"/>
    <n v="0.5"/>
    <n v="0.5"/>
    <n v="0"/>
    <n v="0"/>
    <n v="0.3"/>
    <n v="12.8"/>
    <x v="16"/>
  </r>
  <r>
    <n v="1"/>
    <s v="5"/>
    <x v="24"/>
    <s v="2015"/>
    <x v="5"/>
    <s v="58"/>
    <x v="0"/>
    <d v="2015-05-03T04:17:00"/>
    <n v="1"/>
    <n v="10.7"/>
    <n v="-73.995117190000002"/>
    <n v="40.74384689"/>
    <n v="1"/>
    <s v="N"/>
    <n v="-73.861595149999999"/>
    <n v="40.768367769999998"/>
    <n v="2"/>
    <n v="30"/>
    <n v="0.5"/>
    <n v="0.5"/>
    <n v="0"/>
    <n v="5.54"/>
    <n v="0.3"/>
    <n v="36.840000000000003"/>
    <x v="0"/>
  </r>
  <r>
    <n v="1"/>
    <s v="5"/>
    <x v="0"/>
    <s v="2015"/>
    <x v="0"/>
    <s v="01"/>
    <x v="1"/>
    <d v="2015-05-20T19:12:00"/>
    <n v="1"/>
    <n v="1.8"/>
    <n v="-73.958709720000002"/>
    <n v="40.775142670000001"/>
    <n v="1"/>
    <s v="N"/>
    <n v="-73.981117249999997"/>
    <n v="40.773914339999997"/>
    <n v="1"/>
    <n v="9"/>
    <n v="1"/>
    <n v="0.5"/>
    <n v="2.16"/>
    <n v="0"/>
    <n v="0.3"/>
    <n v="12.96"/>
    <x v="13"/>
  </r>
  <r>
    <n v="1"/>
    <s v="5"/>
    <x v="16"/>
    <s v="2015"/>
    <x v="0"/>
    <s v="49"/>
    <x v="1"/>
    <d v="2015-05-29T19:55:00"/>
    <n v="1"/>
    <n v="0.8"/>
    <n v="-73.997413640000005"/>
    <n v="40.721614840000001"/>
    <n v="1"/>
    <s v="N"/>
    <n v="-74.003982539999996"/>
    <n v="40.729911799999996"/>
    <n v="1"/>
    <n v="6"/>
    <n v="0.5"/>
    <n v="0.5"/>
    <n v="1.8"/>
    <n v="0"/>
    <n v="0.3"/>
    <n v="9.1"/>
    <x v="20"/>
  </r>
  <r>
    <n v="1"/>
    <s v="5"/>
    <x v="25"/>
    <s v="2015"/>
    <x v="10"/>
    <s v="36"/>
    <x v="1"/>
    <d v="2015-05-31T12:49:00"/>
    <n v="1"/>
    <n v="1.9"/>
    <n v="-73.99782562"/>
    <n v="40.756412509999997"/>
    <n v="1"/>
    <s v="N"/>
    <n v="-74.002166750000001"/>
    <n v="40.738170619999998"/>
    <n v="1"/>
    <n v="10.5"/>
    <n v="0"/>
    <n v="0.5"/>
    <n v="0.7"/>
    <n v="0"/>
    <n v="0.3"/>
    <n v="12"/>
    <x v="6"/>
  </r>
  <r>
    <n v="1"/>
    <s v="5"/>
    <x v="24"/>
    <s v="2015"/>
    <x v="0"/>
    <s v="26"/>
    <x v="0"/>
    <d v="2015-05-03T07:36:00"/>
    <n v="2"/>
    <n v="1.8"/>
    <n v="-73.983139039999998"/>
    <n v="40.734367370000001"/>
    <n v="1"/>
    <s v="N"/>
    <n v="-73.984367370000001"/>
    <n v="40.748542790000002"/>
    <n v="1"/>
    <n v="9"/>
    <n v="0"/>
    <n v="0.5"/>
    <n v="1.5"/>
    <n v="0"/>
    <n v="0.3"/>
    <n v="11.3"/>
    <x v="1"/>
  </r>
  <r>
    <n v="2"/>
    <s v="5"/>
    <x v="1"/>
    <s v="2015"/>
    <x v="2"/>
    <s v="37"/>
    <x v="1"/>
    <d v="2015-05-28T21:56:00"/>
    <n v="1"/>
    <n v="5.68"/>
    <n v="-74.00169373"/>
    <n v="40.715740199999999"/>
    <n v="1"/>
    <s v="N"/>
    <n v="-73.953239440000004"/>
    <n v="40.7677002"/>
    <n v="2"/>
    <n v="20"/>
    <n v="0.5"/>
    <n v="0.5"/>
    <n v="0"/>
    <n v="0"/>
    <n v="0.3"/>
    <n v="21.3"/>
    <x v="28"/>
  </r>
  <r>
    <n v="2"/>
    <s v="5"/>
    <x v="0"/>
    <s v="2015"/>
    <x v="7"/>
    <s v="59"/>
    <x v="0"/>
    <d v="2015-05-20T12:11:00"/>
    <n v="1"/>
    <n v="1.27"/>
    <n v="-73.986099240000001"/>
    <n v="40.760997770000003"/>
    <n v="1"/>
    <s v="N"/>
    <n v="-73.983360289999993"/>
    <n v="40.751213069999999"/>
    <n v="2"/>
    <n v="8.5"/>
    <n v="0"/>
    <n v="0.5"/>
    <n v="0"/>
    <n v="0"/>
    <n v="0.3"/>
    <n v="9.3000000000000007"/>
    <x v="4"/>
  </r>
  <r>
    <n v="1"/>
    <s v="5"/>
    <x v="17"/>
    <s v="2015"/>
    <x v="8"/>
    <s v="41"/>
    <x v="1"/>
    <d v="2015-05-08T14:59:00"/>
    <n v="3"/>
    <n v="2"/>
    <n v="-74.005348209999994"/>
    <n v="40.728496550000003"/>
    <n v="1"/>
    <s v="N"/>
    <n v="-73.982429499999995"/>
    <n v="40.744285580000003"/>
    <n v="2"/>
    <n v="13"/>
    <n v="0"/>
    <n v="0.5"/>
    <n v="0"/>
    <n v="0"/>
    <n v="0.3"/>
    <n v="13.8"/>
    <x v="22"/>
  </r>
  <r>
    <n v="1"/>
    <s v="5"/>
    <x v="0"/>
    <s v="2015"/>
    <x v="0"/>
    <s v="45"/>
    <x v="1"/>
    <d v="2015-05-20T19:57:00"/>
    <n v="1"/>
    <n v="1.4"/>
    <n v="-73.977828979999998"/>
    <n v="40.734226229999997"/>
    <n v="1"/>
    <s v="N"/>
    <n v="-73.998146059999996"/>
    <n v="40.74510574"/>
    <n v="1"/>
    <n v="9.5"/>
    <n v="1"/>
    <n v="0.5"/>
    <n v="1"/>
    <n v="0"/>
    <n v="0.3"/>
    <n v="12.3"/>
    <x v="21"/>
  </r>
  <r>
    <n v="1"/>
    <s v="5"/>
    <x v="20"/>
    <s v="2015"/>
    <x v="9"/>
    <s v="31"/>
    <x v="1"/>
    <d v="2015-05-25T16:36:00"/>
    <n v="2"/>
    <n v="1.6"/>
    <n v="-73.991935729999994"/>
    <n v="40.744213100000003"/>
    <n v="1"/>
    <s v="N"/>
    <n v="-73.976402280000002"/>
    <n v="40.765506739999999"/>
    <n v="1"/>
    <n v="6.5"/>
    <n v="0"/>
    <n v="0.5"/>
    <n v="1.1499999999999999"/>
    <n v="0"/>
    <n v="0.3"/>
    <n v="8.4499999999999993"/>
    <x v="2"/>
  </r>
  <r>
    <n v="1"/>
    <s v="5"/>
    <x v="19"/>
    <s v="2015"/>
    <x v="4"/>
    <s v="47"/>
    <x v="0"/>
    <d v="2015-05-02T10:52:00"/>
    <n v="1"/>
    <n v="0.5"/>
    <n v="-73.952377319999997"/>
    <n v="40.786445620000002"/>
    <n v="1"/>
    <s v="N"/>
    <n v="-73.958335880000007"/>
    <n v="40.783187869999999"/>
    <n v="1"/>
    <n v="4.5"/>
    <n v="0"/>
    <n v="0.5"/>
    <n v="1.3"/>
    <n v="0"/>
    <n v="0.3"/>
    <n v="6.6"/>
    <x v="9"/>
  </r>
  <r>
    <n v="1"/>
    <s v="5"/>
    <x v="28"/>
    <s v="2015"/>
    <x v="10"/>
    <s v="29"/>
    <x v="1"/>
    <d v="2015-05-12T13:01:00"/>
    <n v="1"/>
    <n v="3.6"/>
    <n v="-73.992408749999996"/>
    <n v="40.749744419999999"/>
    <n v="1"/>
    <s v="N"/>
    <n v="-73.944076539999998"/>
    <n v="40.747440339999997"/>
    <n v="1"/>
    <n v="21"/>
    <n v="0"/>
    <n v="0.5"/>
    <n v="1"/>
    <n v="5.54"/>
    <n v="0.3"/>
    <n v="28.34"/>
    <x v="42"/>
  </r>
  <r>
    <n v="2"/>
    <s v="5"/>
    <x v="3"/>
    <s v="2015"/>
    <x v="5"/>
    <s v="12"/>
    <x v="1"/>
    <d v="2015-05-09T15:36:00"/>
    <n v="1"/>
    <n v="5.19"/>
    <n v="-73.966903689999995"/>
    <n v="40.772613530000001"/>
    <n v="1"/>
    <s v="N"/>
    <n v="-73.942138670000006"/>
    <n v="40.725833889999997"/>
    <n v="1"/>
    <n v="20.5"/>
    <n v="0"/>
    <n v="0.5"/>
    <n v="4.26"/>
    <n v="0"/>
    <n v="0.3"/>
    <n v="25.56"/>
    <x v="13"/>
  </r>
  <r>
    <n v="1"/>
    <s v="5"/>
    <x v="1"/>
    <s v="2015"/>
    <x v="3"/>
    <s v="08"/>
    <x v="0"/>
    <d v="2015-05-28T01:13:00"/>
    <n v="1"/>
    <n v="1.1000000000000001"/>
    <n v="-73.974449160000006"/>
    <n v="40.762653350000001"/>
    <n v="1"/>
    <s v="N"/>
    <n v="-73.988975519999997"/>
    <n v="40.757987980000003"/>
    <n v="2"/>
    <n v="5.5"/>
    <n v="0.5"/>
    <n v="0.5"/>
    <n v="0"/>
    <n v="0"/>
    <n v="0.3"/>
    <n v="6.8"/>
    <x v="11"/>
  </r>
  <r>
    <n v="2"/>
    <s v="5"/>
    <x v="18"/>
    <s v="2015"/>
    <x v="5"/>
    <s v="13"/>
    <x v="1"/>
    <d v="2015-05-19T15:28:00"/>
    <n v="1"/>
    <n v="1.63"/>
    <n v="-73.969367980000001"/>
    <n v="40.797023770000003"/>
    <n v="1"/>
    <s v="N"/>
    <n v="-73.976104739999997"/>
    <n v="40.780700680000002"/>
    <n v="2"/>
    <n v="10.5"/>
    <n v="0"/>
    <n v="0.5"/>
    <n v="0"/>
    <n v="0"/>
    <n v="0.3"/>
    <n v="11.3"/>
    <x v="35"/>
  </r>
  <r>
    <n v="2"/>
    <s v="5"/>
    <x v="7"/>
    <s v="2015"/>
    <x v="3"/>
    <s v="03"/>
    <x v="0"/>
    <d v="2015-05-23T01:07:00"/>
    <n v="1"/>
    <n v="1.1499999999999999"/>
    <n v="-73.996162409999997"/>
    <n v="40.759998320000001"/>
    <n v="1"/>
    <s v="N"/>
    <n v="-73.984672549999999"/>
    <n v="40.76960373"/>
    <n v="2"/>
    <n v="5.5"/>
    <n v="0.5"/>
    <n v="0.5"/>
    <n v="0"/>
    <n v="0"/>
    <n v="0.3"/>
    <n v="6.8"/>
    <x v="4"/>
  </r>
  <r>
    <n v="2"/>
    <s v="5"/>
    <x v="1"/>
    <s v="2015"/>
    <x v="10"/>
    <s v="31"/>
    <x v="1"/>
    <d v="2015-05-28T12:47:00"/>
    <n v="2"/>
    <n v="1.29"/>
    <n v="-73.960762020000004"/>
    <n v="40.757709499999997"/>
    <n v="1"/>
    <s v="N"/>
    <n v="-73.959373470000003"/>
    <n v="40.771511080000003"/>
    <n v="1"/>
    <n v="11"/>
    <n v="0"/>
    <n v="0.5"/>
    <n v="2.36"/>
    <n v="0"/>
    <n v="0.3"/>
    <n v="14.16"/>
    <x v="5"/>
  </r>
  <r>
    <n v="2"/>
    <s v="5"/>
    <x v="17"/>
    <s v="2015"/>
    <x v="3"/>
    <s v="05"/>
    <x v="1"/>
    <d v="2015-05-08T13:23:00"/>
    <n v="5"/>
    <n v="2.98"/>
    <n v="-73.94763184"/>
    <n v="40.776275630000001"/>
    <n v="1"/>
    <s v="N"/>
    <n v="-73.965339659999998"/>
    <n v="40.803718570000001"/>
    <n v="2"/>
    <n v="14"/>
    <n v="0"/>
    <n v="0.5"/>
    <n v="0"/>
    <n v="0"/>
    <n v="0.3"/>
    <n v="14.8"/>
    <x v="12"/>
  </r>
  <r>
    <n v="2"/>
    <s v="5"/>
    <x v="7"/>
    <s v="2015"/>
    <x v="10"/>
    <s v="14"/>
    <x v="0"/>
    <d v="2015-05-23T00:25:00"/>
    <n v="1"/>
    <n v="2.2200000000000002"/>
    <n v="-73.917236329999994"/>
    <n v="40.743190769999998"/>
    <n v="1"/>
    <s v="N"/>
    <n v="-73.912658690000001"/>
    <n v="40.766723630000001"/>
    <n v="2"/>
    <n v="10.5"/>
    <n v="0.5"/>
    <n v="0.5"/>
    <n v="0"/>
    <n v="0"/>
    <n v="0.3"/>
    <n v="11.8"/>
    <x v="50"/>
  </r>
  <r>
    <n v="2"/>
    <s v="5"/>
    <x v="27"/>
    <s v="2015"/>
    <x v="6"/>
    <s v="59"/>
    <x v="0"/>
    <d v="2015-05-21T07:00:00"/>
    <n v="6"/>
    <n v="0.54"/>
    <n v="-73.973754880000001"/>
    <n v="40.784378050000001"/>
    <n v="1"/>
    <s v="N"/>
    <n v="-73.978019709999998"/>
    <n v="40.778537749999998"/>
    <n v="1"/>
    <n v="3.5"/>
    <n v="0"/>
    <n v="0.5"/>
    <n v="1"/>
    <n v="0"/>
    <n v="0.3"/>
    <n v="5.3"/>
    <x v="16"/>
  </r>
  <r>
    <n v="1"/>
    <s v="5"/>
    <x v="4"/>
    <s v="2015"/>
    <x v="0"/>
    <s v="48"/>
    <x v="0"/>
    <d v="2015-05-22T08:10:00"/>
    <n v="1"/>
    <n v="4.3"/>
    <n v="-74.000587460000006"/>
    <n v="40.718162540000002"/>
    <n v="1"/>
    <s v="N"/>
    <n v="-73.980842589999995"/>
    <n v="40.76779938"/>
    <n v="1"/>
    <n v="17.5"/>
    <n v="0"/>
    <n v="0.5"/>
    <n v="4.55"/>
    <n v="0"/>
    <n v="0.3"/>
    <n v="22.85"/>
    <x v="28"/>
  </r>
  <r>
    <n v="2"/>
    <s v="5"/>
    <x v="13"/>
    <s v="2015"/>
    <x v="11"/>
    <s v="31"/>
    <x v="1"/>
    <d v="2015-05-04T17:49:00"/>
    <n v="1"/>
    <n v="1.54"/>
    <n v="-73.994750980000006"/>
    <n v="40.740276340000001"/>
    <n v="1"/>
    <s v="N"/>
    <n v="-73.979545590000001"/>
    <n v="40.757862090000003"/>
    <n v="2"/>
    <n v="12"/>
    <n v="1"/>
    <n v="0.5"/>
    <n v="0"/>
    <n v="0"/>
    <n v="0.3"/>
    <n v="13.8"/>
    <x v="0"/>
  </r>
  <r>
    <n v="2"/>
    <s v="5"/>
    <x v="27"/>
    <s v="2015"/>
    <x v="7"/>
    <s v="32"/>
    <x v="1"/>
    <d v="2015-05-21T23:59:00"/>
    <n v="2"/>
    <n v="11.6"/>
    <n v="-73.981468199999995"/>
    <n v="40.732868189999998"/>
    <n v="1"/>
    <s v="N"/>
    <n v="-73.966438289999999"/>
    <n v="40.619735720000001"/>
    <n v="2"/>
    <n v="35"/>
    <n v="0.5"/>
    <n v="0.5"/>
    <n v="0"/>
    <n v="0"/>
    <n v="0.3"/>
    <n v="36.299999999999997"/>
    <x v="1"/>
  </r>
  <r>
    <n v="2"/>
    <s v="5"/>
    <x v="5"/>
    <s v="2015"/>
    <x v="7"/>
    <s v="27"/>
    <x v="0"/>
    <d v="2015-05-27T11:56:00"/>
    <n v="1"/>
    <n v="11.19"/>
    <n v="-73.979263309999993"/>
    <n v="40.762760159999999"/>
    <n v="1"/>
    <s v="N"/>
    <n v="-73.865783690000001"/>
    <n v="40.770961759999999"/>
    <n v="1"/>
    <n v="35.5"/>
    <n v="0"/>
    <n v="0.5"/>
    <n v="10.46"/>
    <n v="5.54"/>
    <n v="0.3"/>
    <n v="52.3"/>
    <x v="11"/>
  </r>
  <r>
    <n v="1"/>
    <s v="5"/>
    <x v="13"/>
    <s v="2015"/>
    <x v="6"/>
    <s v="18"/>
    <x v="1"/>
    <d v="2015-05-04T18:27:00"/>
    <n v="1"/>
    <n v="1"/>
    <n v="-73.998931880000001"/>
    <n v="40.734405520000003"/>
    <n v="1"/>
    <s v="N"/>
    <n v="-73.981948849999995"/>
    <n v="40.72769547"/>
    <n v="2"/>
    <n v="7.5"/>
    <n v="1"/>
    <n v="0.5"/>
    <n v="0"/>
    <n v="0"/>
    <n v="0.3"/>
    <n v="9.3000000000000007"/>
    <x v="0"/>
  </r>
  <r>
    <n v="1"/>
    <s v="5"/>
    <x v="12"/>
    <s v="2015"/>
    <x v="6"/>
    <s v="38"/>
    <x v="1"/>
    <d v="2015-05-06T18:41:00"/>
    <n v="1"/>
    <n v="0.4"/>
    <n v="-73.98360443"/>
    <n v="40.679969790000001"/>
    <n v="1"/>
    <s v="N"/>
    <n v="-73.977836609999997"/>
    <n v="40.680400849999998"/>
    <n v="2"/>
    <n v="4"/>
    <n v="1"/>
    <n v="0.5"/>
    <n v="0"/>
    <n v="0"/>
    <n v="0.3"/>
    <n v="5.8"/>
    <x v="30"/>
  </r>
  <r>
    <n v="1"/>
    <s v="5"/>
    <x v="18"/>
    <s v="2015"/>
    <x v="5"/>
    <s v="43"/>
    <x v="1"/>
    <d v="2015-05-19T15:59:00"/>
    <n v="1"/>
    <n v="1.5"/>
    <n v="-73.971832280000001"/>
    <n v="40.78705978"/>
    <n v="1"/>
    <s v="N"/>
    <n v="-73.955505369999997"/>
    <n v="40.773632050000003"/>
    <n v="1"/>
    <n v="11"/>
    <n v="0"/>
    <n v="0.5"/>
    <n v="2"/>
    <n v="0"/>
    <n v="0.3"/>
    <n v="13.8"/>
    <x v="16"/>
  </r>
  <r>
    <n v="1"/>
    <s v="5"/>
    <x v="23"/>
    <s v="2015"/>
    <x v="2"/>
    <s v="30"/>
    <x v="0"/>
    <d v="2015-05-26T09:38:00"/>
    <n v="2"/>
    <n v="0.7"/>
    <n v="-73.958709720000002"/>
    <n v="40.760143280000001"/>
    <n v="1"/>
    <s v="N"/>
    <n v="-73.969947809999994"/>
    <n v="40.760688780000002"/>
    <n v="2"/>
    <n v="6.5"/>
    <n v="0"/>
    <n v="0.5"/>
    <n v="0"/>
    <n v="0"/>
    <n v="0.3"/>
    <n v="7.3"/>
    <x v="17"/>
  </r>
  <r>
    <n v="1"/>
    <s v="5"/>
    <x v="29"/>
    <s v="2015"/>
    <x v="6"/>
    <s v="49"/>
    <x v="1"/>
    <d v="2015-05-14T19:15:00"/>
    <n v="1"/>
    <n v="2.7"/>
    <n v="-73.958076480000003"/>
    <n v="40.761207579999997"/>
    <n v="1"/>
    <s v="Y"/>
    <n v="-73.991821290000004"/>
    <n v="40.753749849999998"/>
    <n v="2"/>
    <n v="16.5"/>
    <n v="1"/>
    <n v="0.5"/>
    <n v="0"/>
    <n v="0"/>
    <n v="0.3"/>
    <n v="18.3"/>
    <x v="17"/>
  </r>
  <r>
    <n v="2"/>
    <s v="5"/>
    <x v="18"/>
    <s v="2015"/>
    <x v="7"/>
    <s v="09"/>
    <x v="0"/>
    <d v="2015-05-19T11:18:00"/>
    <n v="5"/>
    <n v="1.1399999999999999"/>
    <n v="-73.995269780000001"/>
    <n v="40.74478912"/>
    <n v="1"/>
    <s v="N"/>
    <n v="-74.007881159999997"/>
    <n v="40.738178249999997"/>
    <n v="1"/>
    <n v="7"/>
    <n v="0"/>
    <n v="0.5"/>
    <n v="1.95"/>
    <n v="0"/>
    <n v="0.3"/>
    <n v="9.75"/>
    <x v="0"/>
  </r>
  <r>
    <n v="1"/>
    <s v="5"/>
    <x v="18"/>
    <s v="2015"/>
    <x v="3"/>
    <s v="38"/>
    <x v="1"/>
    <d v="2015-05-19T14:53:00"/>
    <n v="1"/>
    <n v="18.600000000000001"/>
    <n v="-73.777618410000002"/>
    <n v="40.64670563"/>
    <n v="2"/>
    <s v="N"/>
    <n v="-73.978485109999994"/>
    <n v="40.761905669999997"/>
    <n v="2"/>
    <n v="52"/>
    <n v="0"/>
    <n v="0.5"/>
    <n v="0"/>
    <n v="5.54"/>
    <n v="0.3"/>
    <n v="58.34"/>
    <x v="24"/>
  </r>
  <r>
    <n v="1"/>
    <s v="5"/>
    <x v="9"/>
    <s v="2015"/>
    <x v="4"/>
    <s v="26"/>
    <x v="1"/>
    <d v="2015-05-18T22:55:00"/>
    <n v="1"/>
    <n v="6"/>
    <n v="-73.975959779999997"/>
    <n v="40.763221739999999"/>
    <n v="1"/>
    <s v="N"/>
    <n v="-73.944755549999996"/>
    <n v="40.7109375"/>
    <n v="1"/>
    <n v="24"/>
    <n v="0.5"/>
    <n v="0.5"/>
    <n v="6.32"/>
    <n v="0"/>
    <n v="0.3"/>
    <n v="31.62"/>
    <x v="11"/>
  </r>
  <r>
    <n v="1"/>
    <s v="5"/>
    <x v="0"/>
    <s v="2015"/>
    <x v="10"/>
    <s v="03"/>
    <x v="1"/>
    <d v="2015-05-20T12:24:00"/>
    <n v="1"/>
    <n v="2.7"/>
    <n v="-73.974563599999996"/>
    <n v="40.756549839999998"/>
    <n v="1"/>
    <s v="N"/>
    <n v="-74.004623409999994"/>
    <n v="40.742218020000003"/>
    <n v="2"/>
    <n v="15"/>
    <n v="0"/>
    <n v="0.5"/>
    <n v="0"/>
    <n v="0"/>
    <n v="0.3"/>
    <n v="15.8"/>
    <x v="26"/>
  </r>
  <r>
    <n v="1"/>
    <s v="5"/>
    <x v="25"/>
    <s v="2015"/>
    <x v="0"/>
    <s v="28"/>
    <x v="0"/>
    <d v="2015-05-31T07:40:00"/>
    <n v="1"/>
    <n v="3.7"/>
    <n v="-73.977783200000005"/>
    <n v="40.78908157"/>
    <n v="1"/>
    <s v="N"/>
    <n v="-73.994651790000006"/>
    <n v="40.750453950000001"/>
    <n v="2"/>
    <n v="13.5"/>
    <n v="0"/>
    <n v="0.5"/>
    <n v="0"/>
    <n v="0"/>
    <n v="0.3"/>
    <n v="14.3"/>
    <x v="16"/>
  </r>
  <r>
    <n v="2"/>
    <s v="5"/>
    <x v="19"/>
    <s v="2015"/>
    <x v="10"/>
    <s v="44"/>
    <x v="1"/>
    <d v="2015-05-02T13:16:00"/>
    <n v="3"/>
    <n v="8.0299999999999994"/>
    <n v="-73.954154970000005"/>
    <n v="40.784561160000003"/>
    <n v="1"/>
    <s v="N"/>
    <n v="-73.961105349999997"/>
    <n v="40.70963287"/>
    <n v="1"/>
    <n v="27.5"/>
    <n v="0"/>
    <n v="0.5"/>
    <n v="3"/>
    <n v="0"/>
    <n v="0.3"/>
    <n v="31.3"/>
    <x v="9"/>
  </r>
  <r>
    <n v="1"/>
    <s v="5"/>
    <x v="8"/>
    <s v="2015"/>
    <x v="8"/>
    <s v="06"/>
    <x v="0"/>
    <d v="2015-05-10T02:19:00"/>
    <n v="2"/>
    <n v="3.2"/>
    <n v="-73.984428410000007"/>
    <n v="40.752132420000002"/>
    <n v="1"/>
    <s v="N"/>
    <n v="-73.972602839999993"/>
    <n v="40.792587279999999"/>
    <n v="1"/>
    <n v="13"/>
    <n v="0.5"/>
    <n v="0.5"/>
    <n v="2.86"/>
    <n v="0"/>
    <n v="0.3"/>
    <n v="17.16"/>
    <x v="6"/>
  </r>
  <r>
    <n v="1"/>
    <s v="5"/>
    <x v="12"/>
    <s v="2015"/>
    <x v="0"/>
    <s v="41"/>
    <x v="1"/>
    <d v="2015-05-06T19:53:00"/>
    <n v="1"/>
    <n v="2.6"/>
    <n v="-73.988838200000004"/>
    <n v="40.736595149999999"/>
    <n v="1"/>
    <s v="N"/>
    <n v="-73.961090089999999"/>
    <n v="40.760696410000001"/>
    <n v="1"/>
    <n v="11"/>
    <n v="1"/>
    <n v="0.5"/>
    <n v="1"/>
    <n v="0"/>
    <n v="0.3"/>
    <n v="13.8"/>
    <x v="15"/>
  </r>
  <r>
    <n v="2"/>
    <s v="5"/>
    <x v="3"/>
    <s v="2015"/>
    <x v="3"/>
    <s v="41"/>
    <x v="1"/>
    <d v="2015-05-09T13:54:00"/>
    <n v="2"/>
    <n v="1.39"/>
    <n v="-74.004661560000002"/>
    <n v="40.741889950000001"/>
    <n v="1"/>
    <s v="N"/>
    <n v="-74.005233759999996"/>
    <n v="40.728496550000003"/>
    <n v="2"/>
    <n v="9.5"/>
    <n v="0"/>
    <n v="0.5"/>
    <n v="0"/>
    <n v="0"/>
    <n v="0.3"/>
    <n v="10.3"/>
    <x v="0"/>
  </r>
  <r>
    <n v="2"/>
    <s v="5"/>
    <x v="15"/>
    <s v="2015"/>
    <x v="8"/>
    <s v="04"/>
    <x v="0"/>
    <d v="2015-05-17T02:16:00"/>
    <n v="1"/>
    <n v="2.95"/>
    <n v="-73.949913019999997"/>
    <n v="40.676898960000003"/>
    <n v="1"/>
    <s v="N"/>
    <n v="-73.914222719999998"/>
    <n v="40.654560089999997"/>
    <n v="2"/>
    <n v="12"/>
    <n v="0.5"/>
    <n v="0.5"/>
    <n v="0"/>
    <n v="0"/>
    <n v="0.3"/>
    <n v="13.3"/>
    <x v="94"/>
  </r>
  <r>
    <n v="1"/>
    <s v="5"/>
    <x v="21"/>
    <s v="2015"/>
    <x v="9"/>
    <s v="06"/>
    <x v="1"/>
    <d v="2015-05-01T16:20:00"/>
    <n v="1"/>
    <n v="1.5"/>
    <n v="-73.975479129999997"/>
    <n v="40.777034759999999"/>
    <n v="1"/>
    <s v="N"/>
    <n v="-73.959625239999994"/>
    <n v="40.763668060000001"/>
    <n v="1"/>
    <n v="10"/>
    <n v="1"/>
    <n v="0.5"/>
    <n v="2"/>
    <n v="0"/>
    <n v="0.3"/>
    <n v="13.8"/>
    <x v="19"/>
  </r>
  <r>
    <n v="1"/>
    <s v="5"/>
    <x v="29"/>
    <s v="2015"/>
    <x v="7"/>
    <s v="24"/>
    <x v="0"/>
    <d v="2015-05-14T11:30:00"/>
    <n v="1"/>
    <n v="1"/>
    <n v="-73.998634339999995"/>
    <n v="40.72127914"/>
    <n v="1"/>
    <s v="N"/>
    <n v="-74.008125309999997"/>
    <n v="40.731006620000002"/>
    <n v="1"/>
    <n v="6"/>
    <n v="0"/>
    <n v="0.5"/>
    <n v="1"/>
    <n v="0"/>
    <n v="0.3"/>
    <n v="7.8"/>
    <x v="28"/>
  </r>
  <r>
    <n v="1"/>
    <s v="5"/>
    <x v="4"/>
    <s v="2015"/>
    <x v="1"/>
    <s v="33"/>
    <x v="0"/>
    <d v="2015-05-22T08:47:00"/>
    <n v="1"/>
    <n v="1.2"/>
    <n v="-73.961608889999994"/>
    <n v="40.771022799999997"/>
    <n v="1"/>
    <s v="N"/>
    <n v="-73.963188169999995"/>
    <n v="40.758449550000002"/>
    <n v="1"/>
    <n v="9.5"/>
    <n v="0"/>
    <n v="0.5"/>
    <n v="2.0499999999999998"/>
    <n v="0"/>
    <n v="0.3"/>
    <n v="12.35"/>
    <x v="13"/>
  </r>
  <r>
    <n v="2"/>
    <s v="5"/>
    <x v="24"/>
    <s v="2015"/>
    <x v="10"/>
    <s v="36"/>
    <x v="1"/>
    <d v="2015-05-03T12:38:00"/>
    <n v="1"/>
    <n v="0.36"/>
    <n v="-73.969802860000001"/>
    <n v="40.756591800000002"/>
    <n v="1"/>
    <s v="N"/>
    <n v="-73.966621399999994"/>
    <n v="40.761169430000002"/>
    <n v="2"/>
    <n v="3.5"/>
    <n v="0"/>
    <n v="0.5"/>
    <n v="0"/>
    <n v="0"/>
    <n v="0.3"/>
    <n v="4.3"/>
    <x v="5"/>
  </r>
  <r>
    <n v="1"/>
    <s v="5"/>
    <x v="20"/>
    <s v="2015"/>
    <x v="7"/>
    <s v="19"/>
    <x v="1"/>
    <d v="2015-05-25T23:29:00"/>
    <n v="1"/>
    <n v="2.8"/>
    <n v="-73.995018009999995"/>
    <n v="40.743095400000001"/>
    <n v="1"/>
    <s v="N"/>
    <n v="-73.984947199999993"/>
    <n v="40.769344330000003"/>
    <n v="1"/>
    <n v="10"/>
    <n v="0.5"/>
    <n v="0.5"/>
    <n v="1"/>
    <n v="0"/>
    <n v="0.3"/>
    <n v="12.3"/>
    <x v="0"/>
  </r>
  <r>
    <n v="2"/>
    <s v="5"/>
    <x v="23"/>
    <s v="2015"/>
    <x v="2"/>
    <s v="06"/>
    <x v="1"/>
    <d v="2015-05-26T21:14:00"/>
    <n v="3"/>
    <n v="1.43"/>
    <n v="-73.991012569999995"/>
    <n v="40.750011440000002"/>
    <n v="1"/>
    <s v="N"/>
    <n v="-73.979049680000003"/>
    <n v="40.762619020000002"/>
    <n v="2"/>
    <n v="8"/>
    <n v="0.5"/>
    <n v="0.5"/>
    <n v="0"/>
    <n v="0"/>
    <n v="0.3"/>
    <n v="9.3000000000000007"/>
    <x v="2"/>
  </r>
  <r>
    <n v="2"/>
    <s v="5"/>
    <x v="24"/>
    <s v="2015"/>
    <x v="10"/>
    <s v="03"/>
    <x v="0"/>
    <d v="2015-05-03T00:17:00"/>
    <n v="5"/>
    <n v="2.6"/>
    <n v="-73.988021849999996"/>
    <n v="40.737609859999999"/>
    <n v="1"/>
    <s v="N"/>
    <n v="-74.00675201"/>
    <n v="40.720241549999997"/>
    <n v="1"/>
    <n v="12"/>
    <n v="0.5"/>
    <n v="0.5"/>
    <n v="2"/>
    <n v="0"/>
    <n v="0.3"/>
    <n v="15.3"/>
    <x v="1"/>
  </r>
  <r>
    <n v="2"/>
    <s v="5"/>
    <x v="30"/>
    <s v="2015"/>
    <x v="3"/>
    <s v="25"/>
    <x v="1"/>
    <d v="2015-05-05T13:38:00"/>
    <n v="1"/>
    <n v="2.06"/>
    <n v="-73.983390810000003"/>
    <n v="40.749629970000001"/>
    <n v="1"/>
    <s v="N"/>
    <n v="-73.994621280000004"/>
    <n v="40.72475815"/>
    <n v="1"/>
    <n v="10.5"/>
    <n v="0"/>
    <n v="0.5"/>
    <n v="2.2599999999999998"/>
    <n v="0"/>
    <n v="0.3"/>
    <n v="13.56"/>
    <x v="15"/>
  </r>
  <r>
    <n v="2"/>
    <s v="5"/>
    <x v="26"/>
    <s v="2015"/>
    <x v="8"/>
    <s v="30"/>
    <x v="0"/>
    <d v="2015-05-24T02:56:00"/>
    <n v="1"/>
    <n v="6.24"/>
    <n v="-74.006187440000005"/>
    <n v="40.734325409999997"/>
    <n v="1"/>
    <s v="N"/>
    <n v="-73.917732240000007"/>
    <n v="40.688022609999997"/>
    <n v="2"/>
    <n v="22.5"/>
    <n v="0.5"/>
    <n v="0.5"/>
    <n v="0"/>
    <n v="0"/>
    <n v="0.3"/>
    <n v="23.8"/>
    <x v="22"/>
  </r>
  <r>
    <n v="1"/>
    <s v="5"/>
    <x v="2"/>
    <s v="2015"/>
    <x v="1"/>
    <s v="06"/>
    <x v="1"/>
    <d v="2015-05-07T20:11:00"/>
    <n v="2"/>
    <n v="0.5"/>
    <n v="-73.980705259999993"/>
    <n v="40.758705140000004"/>
    <n v="1"/>
    <s v="N"/>
    <n v="-73.974845889999997"/>
    <n v="40.761333469999997"/>
    <n v="2"/>
    <n v="5"/>
    <n v="0.5"/>
    <n v="0.5"/>
    <n v="0"/>
    <n v="0"/>
    <n v="0.3"/>
    <n v="6.3"/>
    <x v="46"/>
  </r>
  <r>
    <n v="1"/>
    <s v="5"/>
    <x v="9"/>
    <s v="2015"/>
    <x v="1"/>
    <s v="30"/>
    <x v="0"/>
    <d v="2015-05-18T08:36:00"/>
    <n v="1"/>
    <n v="0.9"/>
    <n v="-73.956581119999996"/>
    <n v="40.767147059999999"/>
    <n v="1"/>
    <s v="N"/>
    <n v="-73.952491760000001"/>
    <n v="40.778251650000001"/>
    <n v="2"/>
    <n v="5.5"/>
    <n v="0"/>
    <n v="0.5"/>
    <n v="0"/>
    <n v="0"/>
    <n v="0.3"/>
    <n v="6.3"/>
    <x v="13"/>
  </r>
  <r>
    <n v="2"/>
    <s v="5"/>
    <x v="20"/>
    <s v="2015"/>
    <x v="7"/>
    <s v="10"/>
    <x v="1"/>
    <d v="2015-05-25T23:14:00"/>
    <n v="1"/>
    <n v="0.93"/>
    <n v="-73.989463810000004"/>
    <n v="40.726020810000001"/>
    <n v="1"/>
    <s v="N"/>
    <n v="-74.002120969999993"/>
    <n v="40.722980499999998"/>
    <n v="1"/>
    <n v="5.5"/>
    <n v="0.5"/>
    <n v="0.5"/>
    <n v="0"/>
    <n v="0"/>
    <n v="0.3"/>
    <n v="6.8"/>
    <x v="1"/>
  </r>
  <r>
    <n v="2"/>
    <s v="5"/>
    <x v="3"/>
    <s v="2015"/>
    <x v="3"/>
    <s v="20"/>
    <x v="1"/>
    <d v="2015-05-09T13:25:00"/>
    <n v="5"/>
    <n v="0.91"/>
    <n v="-73.989303590000006"/>
    <n v="40.747829439999997"/>
    <n v="1"/>
    <s v="N"/>
    <n v="-73.97907257"/>
    <n v="40.752574920000001"/>
    <n v="2"/>
    <n v="5.5"/>
    <n v="0"/>
    <n v="0.5"/>
    <n v="0"/>
    <n v="0"/>
    <n v="0.3"/>
    <n v="6.3"/>
    <x v="2"/>
  </r>
  <r>
    <n v="1"/>
    <s v="5"/>
    <x v="13"/>
    <s v="2015"/>
    <x v="2"/>
    <s v="41"/>
    <x v="1"/>
    <d v="2015-05-04T21:57:00"/>
    <n v="1"/>
    <n v="2.7"/>
    <n v="-73.972755430000007"/>
    <n v="40.75641632"/>
    <n v="1"/>
    <s v="N"/>
    <n v="-73.977485659999999"/>
    <n v="40.784305570000001"/>
    <n v="2"/>
    <n v="12.5"/>
    <n v="0.5"/>
    <n v="0.5"/>
    <n v="0"/>
    <n v="0"/>
    <n v="0.3"/>
    <n v="13.8"/>
    <x v="5"/>
  </r>
  <r>
    <n v="1"/>
    <s v="5"/>
    <x v="5"/>
    <s v="2015"/>
    <x v="5"/>
    <s v="57"/>
    <x v="1"/>
    <d v="2015-05-27T16:13:00"/>
    <n v="1"/>
    <n v="1.4"/>
    <n v="-73.99045563"/>
    <n v="40.751358029999999"/>
    <n v="1"/>
    <s v="N"/>
    <n v="-73.981742859999997"/>
    <n v="40.736728669999998"/>
    <n v="2"/>
    <n v="11"/>
    <n v="0"/>
    <n v="0.5"/>
    <n v="0"/>
    <n v="0"/>
    <n v="0.3"/>
    <n v="11.8"/>
    <x v="39"/>
  </r>
  <r>
    <n v="1"/>
    <s v="5"/>
    <x v="21"/>
    <s v="2015"/>
    <x v="2"/>
    <s v="25"/>
    <x v="0"/>
    <d v="2015-05-01T09:42:00"/>
    <n v="1"/>
    <n v="1.5"/>
    <n v="-73.999473570000006"/>
    <n v="40.743839260000001"/>
    <n v="1"/>
    <s v="N"/>
    <n v="-73.976936339999995"/>
    <n v="40.73897934"/>
    <n v="1"/>
    <n v="11.5"/>
    <n v="0"/>
    <n v="0.5"/>
    <n v="2.46"/>
    <n v="0"/>
    <n v="0.3"/>
    <n v="14.76"/>
    <x v="0"/>
  </r>
  <r>
    <n v="1"/>
    <s v="5"/>
    <x v="3"/>
    <s v="2015"/>
    <x v="6"/>
    <s v="16"/>
    <x v="1"/>
    <d v="2015-05-09T18:34:00"/>
    <n v="1"/>
    <n v="3.3"/>
    <n v="-73.991821290000004"/>
    <n v="40.750068659999997"/>
    <n v="1"/>
    <s v="N"/>
    <n v="-73.955276490000003"/>
    <n v="40.772571560000003"/>
    <n v="1"/>
    <n v="14.5"/>
    <n v="0"/>
    <n v="0.5"/>
    <n v="3.06"/>
    <n v="0"/>
    <n v="0.3"/>
    <n v="18.36"/>
    <x v="42"/>
  </r>
  <r>
    <n v="2"/>
    <s v="5"/>
    <x v="26"/>
    <s v="2015"/>
    <x v="1"/>
    <s v="41"/>
    <x v="0"/>
    <d v="2015-05-24T08:50:00"/>
    <n v="1"/>
    <n v="1.1399999999999999"/>
    <n v="-73.974739069999998"/>
    <n v="40.74401855"/>
    <n v="1"/>
    <s v="N"/>
    <n v="-73.991256710000002"/>
    <n v="40.749015810000003"/>
    <n v="1"/>
    <n v="7"/>
    <n v="0"/>
    <n v="0.5"/>
    <n v="1.56"/>
    <n v="0"/>
    <n v="0.3"/>
    <n v="9.36"/>
    <x v="15"/>
  </r>
  <r>
    <n v="2"/>
    <s v="5"/>
    <x v="16"/>
    <s v="2015"/>
    <x v="3"/>
    <s v="32"/>
    <x v="1"/>
    <d v="2015-05-29T13:56:00"/>
    <n v="2"/>
    <n v="2.98"/>
    <n v="-73.971801760000005"/>
    <n v="40.74611282"/>
    <n v="1"/>
    <s v="N"/>
    <n v="-73.977104190000006"/>
    <n v="40.757877350000001"/>
    <n v="1"/>
    <n v="17.5"/>
    <n v="0"/>
    <n v="0.5"/>
    <n v="2"/>
    <n v="0"/>
    <n v="0.3"/>
    <n v="20.3"/>
    <x v="15"/>
  </r>
  <r>
    <n v="1"/>
    <s v="5"/>
    <x v="22"/>
    <s v="2015"/>
    <x v="0"/>
    <s v="16"/>
    <x v="0"/>
    <d v="2015-05-13T07:22:00"/>
    <n v="1"/>
    <n v="1.2"/>
    <n v="-73.99590302"/>
    <n v="40.759140010000003"/>
    <n v="1"/>
    <s v="N"/>
    <n v="-73.980262760000002"/>
    <n v="40.765491490000002"/>
    <n v="1"/>
    <n v="6.5"/>
    <n v="0"/>
    <n v="0.5"/>
    <n v="0.5"/>
    <n v="0"/>
    <n v="0.3"/>
    <n v="7.8"/>
    <x v="4"/>
  </r>
  <r>
    <n v="2"/>
    <s v="5"/>
    <x v="12"/>
    <s v="2015"/>
    <x v="4"/>
    <s v="28"/>
    <x v="1"/>
    <d v="2015-05-06T22:39:00"/>
    <n v="2"/>
    <n v="1.65"/>
    <n v="-73.99358368"/>
    <n v="40.745899199999997"/>
    <n v="1"/>
    <s v="N"/>
    <n v="-73.97950745"/>
    <n v="40.76345062"/>
    <n v="1"/>
    <n v="9"/>
    <n v="0.5"/>
    <n v="0.5"/>
    <n v="2"/>
    <n v="0"/>
    <n v="0.3"/>
    <n v="12.3"/>
    <x v="2"/>
  </r>
  <r>
    <n v="2"/>
    <s v="5"/>
    <x v="13"/>
    <s v="2015"/>
    <x v="6"/>
    <s v="16"/>
    <x v="0"/>
    <d v="2015-05-04T06:28:00"/>
    <n v="1"/>
    <n v="3.01"/>
    <n v="-73.991539000000003"/>
    <n v="40.750057220000002"/>
    <n v="1"/>
    <s v="N"/>
    <n v="-74.014579769999997"/>
    <n v="40.714141849999997"/>
    <n v="2"/>
    <n v="11.5"/>
    <n v="0"/>
    <n v="0.5"/>
    <n v="0"/>
    <n v="0"/>
    <n v="0.3"/>
    <n v="12.3"/>
    <x v="2"/>
  </r>
  <r>
    <n v="2"/>
    <s v="5"/>
    <x v="20"/>
    <s v="2015"/>
    <x v="4"/>
    <s v="03"/>
    <x v="1"/>
    <d v="2015-05-25T22:20:00"/>
    <n v="4"/>
    <n v="5.66"/>
    <n v="-74.001617429999996"/>
    <n v="40.745998380000003"/>
    <n v="1"/>
    <s v="N"/>
    <n v="-73.943214420000004"/>
    <n v="40.799205780000001"/>
    <n v="2"/>
    <n v="18.5"/>
    <n v="0.5"/>
    <n v="0.5"/>
    <n v="0"/>
    <n v="0"/>
    <n v="0.3"/>
    <n v="19.8"/>
    <x v="0"/>
  </r>
  <r>
    <n v="1"/>
    <s v="5"/>
    <x v="2"/>
    <s v="2015"/>
    <x v="5"/>
    <s v="11"/>
    <x v="1"/>
    <d v="2015-05-07T15:19:00"/>
    <n v="1"/>
    <n v="0.8"/>
    <n v="-73.989898679999996"/>
    <n v="40.740901950000001"/>
    <n v="1"/>
    <s v="N"/>
    <n v="-74.003387450000005"/>
    <n v="40.74409103"/>
    <n v="1"/>
    <n v="6.5"/>
    <n v="0"/>
    <n v="0.5"/>
    <n v="1"/>
    <n v="0"/>
    <n v="0.3"/>
    <n v="8.3000000000000007"/>
    <x v="21"/>
  </r>
  <r>
    <n v="1"/>
    <s v="5"/>
    <x v="0"/>
    <s v="2015"/>
    <x v="6"/>
    <s v="22"/>
    <x v="0"/>
    <d v="2015-05-20T06:27:00"/>
    <n v="1"/>
    <n v="0.9"/>
    <n v="-73.989929200000006"/>
    <n v="40.756206509999998"/>
    <n v="1"/>
    <s v="N"/>
    <n v="-73.990173339999998"/>
    <n v="40.767074579999999"/>
    <n v="2"/>
    <n v="5.5"/>
    <n v="0"/>
    <n v="0.5"/>
    <n v="0"/>
    <n v="0"/>
    <n v="0.3"/>
    <n v="6.3"/>
    <x v="6"/>
  </r>
  <r>
    <n v="2"/>
    <s v="5"/>
    <x v="29"/>
    <s v="2015"/>
    <x v="4"/>
    <s v="52"/>
    <x v="1"/>
    <d v="2015-05-14T23:04:00"/>
    <n v="1"/>
    <n v="1.67"/>
    <n v="-73.985992429999996"/>
    <n v="40.734897609999997"/>
    <n v="1"/>
    <s v="N"/>
    <n v="-73.969978330000004"/>
    <n v="40.755428309999999"/>
    <n v="1"/>
    <n v="10"/>
    <n v="0.5"/>
    <n v="0.5"/>
    <n v="2.2599999999999998"/>
    <n v="0"/>
    <n v="0.3"/>
    <n v="13.56"/>
    <x v="1"/>
  </r>
  <r>
    <n v="1"/>
    <s v="5"/>
    <x v="17"/>
    <s v="2015"/>
    <x v="3"/>
    <s v="58"/>
    <x v="1"/>
    <d v="2015-05-08T14:02:00"/>
    <n v="1"/>
    <n v="0.4"/>
    <n v="-73.978370670000004"/>
    <n v="40.754272460000003"/>
    <n v="1"/>
    <s v="N"/>
    <n v="-73.973892210000002"/>
    <n v="40.760303499999999"/>
    <n v="1"/>
    <n v="4.5"/>
    <n v="0"/>
    <n v="0.5"/>
    <n v="0.7"/>
    <n v="0"/>
    <n v="0.3"/>
    <n v="6"/>
    <x v="26"/>
  </r>
  <r>
    <n v="2"/>
    <s v="5"/>
    <x v="2"/>
    <s v="2015"/>
    <x v="3"/>
    <s v="54"/>
    <x v="1"/>
    <d v="2015-05-07T13:59:00"/>
    <n v="6"/>
    <n v="0.81"/>
    <n v="-73.960487369999996"/>
    <n v="40.769561770000003"/>
    <n v="1"/>
    <s v="N"/>
    <n v="-73.962951660000002"/>
    <n v="40.778171540000002"/>
    <n v="2"/>
    <n v="5"/>
    <n v="0"/>
    <n v="0.5"/>
    <n v="0"/>
    <n v="0"/>
    <n v="0.3"/>
    <n v="5.8"/>
    <x v="13"/>
  </r>
  <r>
    <n v="2"/>
    <s v="5"/>
    <x v="29"/>
    <s v="2015"/>
    <x v="11"/>
    <s v="11"/>
    <x v="1"/>
    <d v="2015-05-14T17:19:00"/>
    <n v="1"/>
    <n v="1.2"/>
    <n v="-73.981788640000005"/>
    <n v="40.724502559999998"/>
    <n v="1"/>
    <s v="N"/>
    <n v="-73.998863220000004"/>
    <n v="40.729820250000003"/>
    <n v="1"/>
    <n v="7"/>
    <n v="1"/>
    <n v="0.5"/>
    <n v="0"/>
    <n v="0"/>
    <n v="0.3"/>
    <n v="8.8000000000000007"/>
    <x v="29"/>
  </r>
  <r>
    <n v="1"/>
    <s v="5"/>
    <x v="16"/>
    <s v="2015"/>
    <x v="7"/>
    <s v="49"/>
    <x v="1"/>
    <d v="2015-05-30T00:07:00"/>
    <n v="1"/>
    <n v="4.3"/>
    <n v="-73.999389649999998"/>
    <n v="40.738727570000002"/>
    <n v="1"/>
    <s v="N"/>
    <n v="-73.975440980000002"/>
    <n v="40.788944239999999"/>
    <n v="1"/>
    <n v="15.5"/>
    <n v="0.5"/>
    <n v="0.5"/>
    <n v="3"/>
    <n v="0"/>
    <n v="0.3"/>
    <n v="19.8"/>
    <x v="0"/>
  </r>
  <r>
    <n v="2"/>
    <s v="5"/>
    <x v="16"/>
    <s v="2015"/>
    <x v="10"/>
    <s v="58"/>
    <x v="1"/>
    <d v="2015-05-29T13:19:00"/>
    <n v="1"/>
    <n v="3.98"/>
    <n v="-73.995483399999998"/>
    <n v="40.724842070000001"/>
    <n v="1"/>
    <s v="N"/>
    <n v="-74.009651180000006"/>
    <n v="40.706329349999997"/>
    <n v="1"/>
    <n v="18.5"/>
    <n v="0"/>
    <n v="0.5"/>
    <n v="3.86"/>
    <n v="0"/>
    <n v="0.3"/>
    <n v="23.16"/>
    <x v="20"/>
  </r>
  <r>
    <n v="2"/>
    <s v="5"/>
    <x v="15"/>
    <s v="2015"/>
    <x v="1"/>
    <s v="48"/>
    <x v="1"/>
    <d v="2015-05-17T20:56:00"/>
    <n v="1"/>
    <n v="1.69"/>
    <n v="-74.015731810000005"/>
    <n v="40.714775090000003"/>
    <n v="1"/>
    <s v="N"/>
    <n v="-74.003730770000004"/>
    <n v="40.708271029999999"/>
    <n v="1"/>
    <n v="8"/>
    <n v="0.5"/>
    <n v="0.5"/>
    <n v="2.5"/>
    <n v="0"/>
    <n v="0.3"/>
    <n v="11.8"/>
    <x v="14"/>
  </r>
  <r>
    <n v="2"/>
    <s v="5"/>
    <x v="5"/>
    <s v="2015"/>
    <x v="8"/>
    <s v="44"/>
    <x v="1"/>
    <d v="2015-05-27T14:48:00"/>
    <n v="2"/>
    <n v="0.77"/>
    <n v="-73.983100890000003"/>
    <n v="40.750549319999998"/>
    <n v="1"/>
    <s v="N"/>
    <n v="-73.989723209999994"/>
    <n v="40.74129868"/>
    <n v="1"/>
    <n v="5"/>
    <n v="0"/>
    <n v="0.5"/>
    <n v="1.1599999999999999"/>
    <n v="0"/>
    <n v="0.3"/>
    <n v="6.96"/>
    <x v="6"/>
  </r>
  <r>
    <n v="1"/>
    <s v="5"/>
    <x v="6"/>
    <s v="2015"/>
    <x v="6"/>
    <s v="23"/>
    <x v="0"/>
    <d v="2015-05-11T06:28:00"/>
    <n v="1"/>
    <n v="1.2"/>
    <n v="-74.000282290000001"/>
    <n v="40.748004909999999"/>
    <n v="1"/>
    <s v="N"/>
    <n v="-73.994056700000002"/>
    <n v="40.735466000000002"/>
    <n v="1"/>
    <n v="6.5"/>
    <n v="0"/>
    <n v="0.5"/>
    <n v="1"/>
    <n v="0"/>
    <n v="0.3"/>
    <n v="8.3000000000000007"/>
    <x v="2"/>
  </r>
  <r>
    <n v="2"/>
    <s v="5"/>
    <x v="20"/>
    <s v="2015"/>
    <x v="11"/>
    <s v="59"/>
    <x v="1"/>
    <d v="2015-05-25T18:02:00"/>
    <n v="2"/>
    <n v="0.54"/>
    <n v="-73.99503326"/>
    <n v="40.744804379999998"/>
    <n v="1"/>
    <s v="N"/>
    <n v="-73.988807679999994"/>
    <n v="40.748367309999999"/>
    <n v="1"/>
    <n v="4"/>
    <n v="0"/>
    <n v="0.5"/>
    <n v="0.96"/>
    <n v="0"/>
    <n v="0.3"/>
    <n v="5.76"/>
    <x v="2"/>
  </r>
  <r>
    <n v="1"/>
    <s v="5"/>
    <x v="3"/>
    <s v="2015"/>
    <x v="8"/>
    <s v="56"/>
    <x v="1"/>
    <d v="2015-05-09T14:59:00"/>
    <n v="2"/>
    <n v="0.7"/>
    <n v="-74.005653379999998"/>
    <n v="40.736820219999998"/>
    <n v="1"/>
    <s v="N"/>
    <n v="-73.998298649999995"/>
    <n v="40.745407100000001"/>
    <n v="2"/>
    <n v="4.5"/>
    <n v="0"/>
    <n v="0.5"/>
    <n v="0"/>
    <n v="0"/>
    <n v="0.3"/>
    <n v="5.3"/>
    <x v="22"/>
  </r>
  <r>
    <n v="1"/>
    <s v="5"/>
    <x v="28"/>
    <s v="2015"/>
    <x v="4"/>
    <s v="02"/>
    <x v="0"/>
    <d v="2015-05-12T10:05:00"/>
    <n v="1"/>
    <n v="0.5"/>
    <n v="-73.980491639999997"/>
    <n v="40.730545040000003"/>
    <n v="1"/>
    <s v="N"/>
    <n v="-73.989227290000002"/>
    <n v="40.734199519999997"/>
    <n v="2"/>
    <n v="4"/>
    <n v="0"/>
    <n v="0.5"/>
    <n v="0"/>
    <n v="0"/>
    <n v="0.3"/>
    <n v="4.8"/>
    <x v="29"/>
  </r>
  <r>
    <n v="2"/>
    <s v="5"/>
    <x v="13"/>
    <s v="2015"/>
    <x v="9"/>
    <s v="16"/>
    <x v="0"/>
    <d v="2015-05-04T04:33:00"/>
    <n v="5"/>
    <n v="3.34"/>
    <n v="-73.958663939999994"/>
    <n v="40.712905880000001"/>
    <n v="1"/>
    <s v="N"/>
    <n v="-73.949485780000003"/>
    <n v="40.695301059999998"/>
    <n v="2"/>
    <n v="14"/>
    <n v="0.5"/>
    <n v="0.5"/>
    <n v="0"/>
    <n v="0"/>
    <n v="0.3"/>
    <n v="15.3"/>
    <x v="32"/>
  </r>
  <r>
    <n v="1"/>
    <s v="5"/>
    <x v="13"/>
    <s v="2015"/>
    <x v="9"/>
    <s v="05"/>
    <x v="0"/>
    <d v="2015-05-04T04:11:00"/>
    <n v="1"/>
    <n v="1.3"/>
    <n v="-73.960182189999998"/>
    <n v="40.688888550000001"/>
    <n v="1"/>
    <s v="N"/>
    <n v="-73.945251459999994"/>
    <n v="40.679428100000003"/>
    <n v="2"/>
    <n v="6.5"/>
    <n v="0.5"/>
    <n v="0.5"/>
    <n v="0"/>
    <n v="0"/>
    <n v="0.3"/>
    <n v="7.8"/>
    <x v="78"/>
  </r>
  <r>
    <n v="1"/>
    <s v="5"/>
    <x v="28"/>
    <s v="2015"/>
    <x v="5"/>
    <s v="33"/>
    <x v="1"/>
    <d v="2015-05-12T15:52:00"/>
    <n v="4"/>
    <n v="2"/>
    <n v="-74.00733185"/>
    <n v="40.733669280000001"/>
    <n v="1"/>
    <s v="N"/>
    <n v="-74.009056090000001"/>
    <n v="40.714424129999998"/>
    <n v="1"/>
    <n v="13"/>
    <n v="0"/>
    <n v="0.5"/>
    <n v="2.75"/>
    <n v="0"/>
    <n v="0.3"/>
    <n v="16.55"/>
    <x v="22"/>
  </r>
  <r>
    <n v="2"/>
    <s v="5"/>
    <x v="19"/>
    <s v="2015"/>
    <x v="7"/>
    <s v="08"/>
    <x v="1"/>
    <d v="2015-05-02T23:14:00"/>
    <n v="3"/>
    <n v="1.27"/>
    <n v="-74.002227779999998"/>
    <n v="40.750431059999997"/>
    <n v="1"/>
    <s v="N"/>
    <n v="-73.997528079999995"/>
    <n v="40.763858800000001"/>
    <n v="2"/>
    <n v="6.5"/>
    <n v="0.5"/>
    <n v="0.5"/>
    <n v="0"/>
    <n v="0"/>
    <n v="0.3"/>
    <n v="7.8"/>
    <x v="2"/>
  </r>
  <r>
    <n v="2"/>
    <s v="5"/>
    <x v="27"/>
    <s v="2015"/>
    <x v="1"/>
    <s v="18"/>
    <x v="0"/>
    <d v="2015-05-21T08:29:00"/>
    <n v="5"/>
    <n v="1.39"/>
    <n v="-73.983909609999998"/>
    <n v="40.730201719999997"/>
    <n v="1"/>
    <s v="N"/>
    <n v="-73.971290589999995"/>
    <n v="40.74703598"/>
    <n v="1"/>
    <n v="8.5"/>
    <n v="0"/>
    <n v="0.5"/>
    <n v="1.86"/>
    <n v="0"/>
    <n v="0.3"/>
    <n v="11.16"/>
    <x v="1"/>
  </r>
  <r>
    <n v="2"/>
    <s v="5"/>
    <x v="7"/>
    <s v="2015"/>
    <x v="4"/>
    <s v="51"/>
    <x v="1"/>
    <d v="2015-05-23T23:14:00"/>
    <n v="1"/>
    <n v="1.43"/>
    <n v="-73.974479680000002"/>
    <n v="40.753311160000003"/>
    <n v="1"/>
    <s v="N"/>
    <n v="-73.992759699999993"/>
    <n v="40.756771090000001"/>
    <n v="2"/>
    <n v="14"/>
    <n v="0.5"/>
    <n v="0.5"/>
    <n v="0"/>
    <n v="0"/>
    <n v="0.3"/>
    <n v="15.3"/>
    <x v="26"/>
  </r>
  <r>
    <n v="2"/>
    <s v="5"/>
    <x v="15"/>
    <s v="2015"/>
    <x v="8"/>
    <s v="32"/>
    <x v="1"/>
    <d v="2015-05-17T14:39:00"/>
    <n v="1"/>
    <n v="1.61"/>
    <n v="-74.00019073"/>
    <n v="40.758430480000001"/>
    <n v="1"/>
    <s v="N"/>
    <n v="-74.003356929999995"/>
    <n v="40.740058900000001"/>
    <n v="1"/>
    <n v="7"/>
    <n v="0"/>
    <n v="0.5"/>
    <n v="1.56"/>
    <n v="0"/>
    <n v="0.3"/>
    <n v="9.36"/>
    <x v="2"/>
  </r>
  <r>
    <n v="1"/>
    <s v="5"/>
    <x v="9"/>
    <s v="2015"/>
    <x v="2"/>
    <s v="48"/>
    <x v="1"/>
    <d v="2015-05-18T22:00:00"/>
    <n v="2"/>
    <n v="1.2"/>
    <n v="-73.996932979999997"/>
    <n v="40.751281740000003"/>
    <n v="1"/>
    <s v="N"/>
    <n v="-73.986816410000003"/>
    <n v="40.749679569999998"/>
    <n v="1"/>
    <n v="9"/>
    <n v="0.5"/>
    <n v="0.5"/>
    <n v="3.09"/>
    <n v="0"/>
    <n v="0.3"/>
    <n v="13.39"/>
    <x v="2"/>
  </r>
  <r>
    <n v="2"/>
    <s v="5"/>
    <x v="0"/>
    <s v="2015"/>
    <x v="2"/>
    <s v="03"/>
    <x v="0"/>
    <d v="2015-05-20T09:46:00"/>
    <n v="6"/>
    <n v="17.149999999999999"/>
    <n v="-73.989181520000002"/>
    <n v="40.736167909999999"/>
    <n v="2"/>
    <s v="N"/>
    <n v="-73.789695739999999"/>
    <n v="40.647003169999998"/>
    <n v="1"/>
    <n v="52"/>
    <n v="0"/>
    <n v="0.5"/>
    <n v="10.56"/>
    <n v="0"/>
    <n v="0.3"/>
    <n v="63.36"/>
    <x v="1"/>
  </r>
  <r>
    <n v="2"/>
    <s v="5"/>
    <x v="22"/>
    <s v="2015"/>
    <x v="5"/>
    <s v="50"/>
    <x v="0"/>
    <d v="2015-05-13T04:08:00"/>
    <n v="1"/>
    <n v="5.25"/>
    <n v="-73.994194030000003"/>
    <n v="40.727615360000001"/>
    <n v="1"/>
    <s v="N"/>
    <n v="-73.919883729999995"/>
    <n v="40.6953125"/>
    <n v="1"/>
    <n v="18"/>
    <n v="0.5"/>
    <n v="0.5"/>
    <n v="3.86"/>
    <n v="0"/>
    <n v="0.3"/>
    <n v="23.16"/>
    <x v="20"/>
  </r>
  <r>
    <n v="1"/>
    <s v="5"/>
    <x v="11"/>
    <s v="2015"/>
    <x v="4"/>
    <s v="55"/>
    <x v="1"/>
    <d v="2015-05-16T23:13:00"/>
    <n v="1"/>
    <n v="2.8"/>
    <n v="-73.96749878"/>
    <n v="40.756183620000002"/>
    <n v="1"/>
    <s v="N"/>
    <n v="-73.991638179999995"/>
    <n v="40.746353149999997"/>
    <n v="2"/>
    <n v="13"/>
    <n v="0.5"/>
    <n v="0.5"/>
    <n v="0"/>
    <n v="0"/>
    <n v="0.3"/>
    <n v="14.3"/>
    <x v="5"/>
  </r>
  <r>
    <n v="1"/>
    <s v="5"/>
    <x v="5"/>
    <s v="2015"/>
    <x v="9"/>
    <s v="07"/>
    <x v="1"/>
    <d v="2015-05-27T16:24:00"/>
    <n v="1"/>
    <n v="2.1"/>
    <n v="-73.982673649999995"/>
    <n v="40.78235626"/>
    <n v="1"/>
    <s v="N"/>
    <n v="-73.955795289999998"/>
    <n v="40.779331210000002"/>
    <n v="1"/>
    <n v="12.5"/>
    <n v="1"/>
    <n v="0.5"/>
    <n v="2.86"/>
    <n v="0"/>
    <n v="0.3"/>
    <n v="17.16"/>
    <x v="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E3:G35" firstHeaderRow="0" firstDataRow="1" firstDataCol="1"/>
  <pivotFields count="25">
    <pivotField showAll="0"/>
    <pivotField showAll="0"/>
    <pivotField axis="axisRow" showAll="0">
      <items count="32">
        <item x="21"/>
        <item x="8"/>
        <item x="6"/>
        <item x="28"/>
        <item x="22"/>
        <item x="29"/>
        <item x="10"/>
        <item x="11"/>
        <item x="15"/>
        <item x="9"/>
        <item x="18"/>
        <item x="19"/>
        <item x="0"/>
        <item x="27"/>
        <item x="4"/>
        <item x="7"/>
        <item x="26"/>
        <item x="20"/>
        <item x="23"/>
        <item x="5"/>
        <item x="1"/>
        <item x="16"/>
        <item x="24"/>
        <item x="14"/>
        <item x="25"/>
        <item x="13"/>
        <item x="30"/>
        <item x="12"/>
        <item x="2"/>
        <item x="17"/>
        <item x="3"/>
        <item t="default"/>
      </items>
    </pivotField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2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Zipcode" fld="24" subtotal="count" baseField="2" baseItem="0"/>
    <dataField name="Average of total_amount" fld="23" subtotal="average" baseField="2" baseItem="4"/>
  </dataFields>
  <formats count="9">
    <format dxfId="8">
      <pivotArea dataOnly="0" labelOnly="1" fieldPosition="0">
        <references count="1">
          <reference field="2" count="1">
            <x v="11"/>
          </reference>
        </references>
      </pivotArea>
    </format>
    <format dxfId="7">
      <pivotArea dataOnly="0" labelOnly="1" fieldPosition="0">
        <references count="1">
          <reference field="2" count="1">
            <x v="22"/>
          </reference>
        </references>
      </pivotArea>
    </format>
    <format dxfId="6">
      <pivotArea dataOnly="0" labelOnly="1" fieldPosition="0">
        <references count="1">
          <reference field="2" count="1">
            <x v="30"/>
          </reference>
        </references>
      </pivotArea>
    </format>
    <format dxfId="5">
      <pivotArea dataOnly="0" labelOnly="1" fieldPosition="0">
        <references count="1">
          <reference field="2" count="1">
            <x v="1"/>
          </reference>
        </references>
      </pivotArea>
    </format>
    <format dxfId="4">
      <pivotArea dataOnly="0" labelOnly="1" fieldPosition="0">
        <references count="1">
          <reference field="2" count="1">
            <x v="7"/>
          </reference>
        </references>
      </pivotArea>
    </format>
    <format dxfId="3">
      <pivotArea dataOnly="0" labelOnly="1" fieldPosition="0">
        <references count="1">
          <reference field="2" count="1">
            <x v="8"/>
          </reference>
        </references>
      </pivotArea>
    </format>
    <format dxfId="2">
      <pivotArea dataOnly="0" labelOnly="1" fieldPosition="0">
        <references count="1">
          <reference field="2" count="1">
            <x v="15"/>
          </reference>
        </references>
      </pivotArea>
    </format>
    <format dxfId="1">
      <pivotArea dataOnly="0" labelOnly="1" fieldPosition="0">
        <references count="1">
          <reference field="2" count="1">
            <x v="16"/>
          </reference>
        </references>
      </pivotArea>
    </format>
    <format dxfId="0">
      <pivotArea dataOnly="0" labelOnly="1" fieldPosition="0">
        <references count="1">
          <reference field="2" count="2">
            <x v="23"/>
            <x v="2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30" firstHeaderRow="1" firstDataRow="1" firstDataCol="1"/>
  <pivotFields count="25">
    <pivotField showAll="0"/>
    <pivotField showAll="0"/>
    <pivotField showAll="0"/>
    <pivotField showAll="0"/>
    <pivotField axis="axisRow" showAll="0">
      <items count="13">
        <item x="3"/>
        <item x="4"/>
        <item x="7"/>
        <item x="10"/>
        <item x="8"/>
        <item x="5"/>
        <item x="9"/>
        <item x="11"/>
        <item x="6"/>
        <item x="0"/>
        <item x="1"/>
        <item x="2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40">
        <item x="102"/>
        <item x="123"/>
        <item x="113"/>
        <item x="132"/>
        <item x="2"/>
        <item x="27"/>
        <item x="1"/>
        <item x="37"/>
        <item x="7"/>
        <item x="40"/>
        <item x="10"/>
        <item x="29"/>
        <item x="21"/>
        <item x="0"/>
        <item x="20"/>
        <item x="28"/>
        <item x="22"/>
        <item x="15"/>
        <item x="26"/>
        <item x="6"/>
        <item x="11"/>
        <item x="46"/>
        <item x="13"/>
        <item x="5"/>
        <item x="19"/>
        <item x="16"/>
        <item x="35"/>
        <item x="62"/>
        <item x="41"/>
        <item x="12"/>
        <item x="31"/>
        <item x="81"/>
        <item x="55"/>
        <item x="74"/>
        <item x="134"/>
        <item x="121"/>
        <item x="53"/>
        <item x="4"/>
        <item x="18"/>
        <item x="48"/>
        <item x="98"/>
        <item x="87"/>
        <item x="129"/>
        <item x="105"/>
        <item x="115"/>
        <item x="17"/>
        <item x="82"/>
        <item x="25"/>
        <item x="47"/>
        <item x="58"/>
        <item x="127"/>
        <item x="57"/>
        <item x="56"/>
        <item x="104"/>
        <item x="92"/>
        <item x="77"/>
        <item x="23"/>
        <item x="64"/>
        <item x="85"/>
        <item x="95"/>
        <item x="42"/>
        <item x="39"/>
        <item x="9"/>
        <item x="124"/>
        <item x="63"/>
        <item x="52"/>
        <item x="100"/>
        <item x="70"/>
        <item x="112"/>
        <item x="59"/>
        <item x="86"/>
        <item x="119"/>
        <item x="69"/>
        <item x="89"/>
        <item x="114"/>
        <item x="73"/>
        <item x="130"/>
        <item x="108"/>
        <item x="36"/>
        <item x="80"/>
        <item x="14"/>
        <item x="84"/>
        <item x="120"/>
        <item x="135"/>
        <item x="126"/>
        <item x="106"/>
        <item x="99"/>
        <item x="3"/>
        <item x="68"/>
        <item x="34"/>
        <item x="50"/>
        <item x="33"/>
        <item x="54"/>
        <item x="72"/>
        <item x="44"/>
        <item x="79"/>
        <item x="91"/>
        <item x="116"/>
        <item x="67"/>
        <item x="131"/>
        <item x="32"/>
        <item x="90"/>
        <item x="94"/>
        <item x="30"/>
        <item x="117"/>
        <item x="118"/>
        <item x="43"/>
        <item x="136"/>
        <item x="71"/>
        <item x="96"/>
        <item x="97"/>
        <item x="38"/>
        <item x="49"/>
        <item x="75"/>
        <item x="122"/>
        <item x="110"/>
        <item x="78"/>
        <item x="45"/>
        <item x="66"/>
        <item x="109"/>
        <item x="137"/>
        <item x="8"/>
        <item x="76"/>
        <item x="101"/>
        <item x="133"/>
        <item x="138"/>
        <item x="61"/>
        <item x="128"/>
        <item x="51"/>
        <item x="65"/>
        <item x="107"/>
        <item x="83"/>
        <item x="88"/>
        <item x="125"/>
        <item x="24"/>
        <item x="111"/>
        <item x="60"/>
        <item x="93"/>
        <item x="103"/>
        <item t="default"/>
      </items>
    </pivotField>
  </pivotFields>
  <rowFields count="2">
    <field x="6"/>
    <field x="4"/>
  </rowFields>
  <rowItems count="2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Count of total_amount" fld="23" subtotal="count" baseField="4" baseItem="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G3:I1274" firstHeaderRow="0" firstDataRow="1" firstDataCol="1"/>
  <pivotFields count="25">
    <pivotField showAll="0"/>
    <pivotField showAll="0"/>
    <pivotField showAll="0"/>
    <pivotField showAll="0"/>
    <pivotField axis="axisRow" showAll="0">
      <items count="13">
        <item x="3"/>
        <item x="4"/>
        <item x="7"/>
        <item x="10"/>
        <item x="8"/>
        <item x="5"/>
        <item x="9"/>
        <item x="11"/>
        <item x="6"/>
        <item x="0"/>
        <item x="1"/>
        <item x="2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140">
        <item x="102"/>
        <item x="123"/>
        <item x="113"/>
        <item x="132"/>
        <item x="2"/>
        <item x="27"/>
        <item x="1"/>
        <item x="37"/>
        <item x="7"/>
        <item x="40"/>
        <item x="10"/>
        <item x="29"/>
        <item x="21"/>
        <item x="0"/>
        <item x="20"/>
        <item x="28"/>
        <item x="22"/>
        <item x="15"/>
        <item x="26"/>
        <item x="6"/>
        <item x="11"/>
        <item x="46"/>
        <item x="13"/>
        <item x="5"/>
        <item x="19"/>
        <item x="16"/>
        <item x="35"/>
        <item x="62"/>
        <item x="41"/>
        <item x="12"/>
        <item x="31"/>
        <item x="81"/>
        <item x="55"/>
        <item x="74"/>
        <item x="134"/>
        <item x="121"/>
        <item x="53"/>
        <item x="4"/>
        <item x="18"/>
        <item x="48"/>
        <item x="98"/>
        <item x="87"/>
        <item x="129"/>
        <item x="105"/>
        <item x="115"/>
        <item x="17"/>
        <item x="82"/>
        <item x="25"/>
        <item x="47"/>
        <item x="58"/>
        <item x="127"/>
        <item x="57"/>
        <item x="56"/>
        <item x="104"/>
        <item x="92"/>
        <item x="77"/>
        <item x="23"/>
        <item x="64"/>
        <item x="85"/>
        <item x="95"/>
        <item x="42"/>
        <item x="39"/>
        <item x="9"/>
        <item x="124"/>
        <item x="63"/>
        <item x="52"/>
        <item x="100"/>
        <item x="70"/>
        <item x="112"/>
        <item x="59"/>
        <item x="86"/>
        <item x="119"/>
        <item x="69"/>
        <item x="89"/>
        <item x="114"/>
        <item x="73"/>
        <item x="130"/>
        <item x="108"/>
        <item x="36"/>
        <item x="80"/>
        <item x="14"/>
        <item x="84"/>
        <item x="120"/>
        <item x="135"/>
        <item x="126"/>
        <item x="106"/>
        <item x="99"/>
        <item x="3"/>
        <item x="68"/>
        <item x="34"/>
        <item x="50"/>
        <item x="33"/>
        <item x="54"/>
        <item x="72"/>
        <item x="44"/>
        <item x="79"/>
        <item x="91"/>
        <item x="116"/>
        <item x="67"/>
        <item x="131"/>
        <item x="32"/>
        <item x="90"/>
        <item x="94"/>
        <item x="30"/>
        <item x="117"/>
        <item x="118"/>
        <item x="43"/>
        <item x="136"/>
        <item x="71"/>
        <item x="96"/>
        <item x="97"/>
        <item x="38"/>
        <item x="49"/>
        <item x="75"/>
        <item x="122"/>
        <item x="110"/>
        <item x="78"/>
        <item x="45"/>
        <item x="66"/>
        <item x="109"/>
        <item x="137"/>
        <item x="8"/>
        <item x="76"/>
        <item x="101"/>
        <item x="133"/>
        <item x="138"/>
        <item x="61"/>
        <item x="128"/>
        <item x="51"/>
        <item x="65"/>
        <item x="107"/>
        <item x="83"/>
        <item x="88"/>
        <item x="125"/>
        <item x="24"/>
        <item x="111"/>
        <item x="60"/>
        <item x="93"/>
        <item x="103"/>
        <item t="default"/>
      </items>
    </pivotField>
  </pivotFields>
  <rowFields count="3">
    <field x="6"/>
    <field x="4"/>
    <field x="24"/>
  </rowFields>
  <rowItems count="1271">
    <i>
      <x/>
    </i>
    <i r="1">
      <x/>
    </i>
    <i r="2">
      <x v="4"/>
    </i>
    <i r="2">
      <x v="5"/>
    </i>
    <i r="2">
      <x v="6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9"/>
    </i>
    <i r="2">
      <x v="30"/>
    </i>
    <i r="2">
      <x v="33"/>
    </i>
    <i r="2">
      <x v="37"/>
    </i>
    <i r="2">
      <x v="39"/>
    </i>
    <i r="2">
      <x v="40"/>
    </i>
    <i r="2">
      <x v="45"/>
    </i>
    <i r="2">
      <x v="47"/>
    </i>
    <i r="2">
      <x v="56"/>
    </i>
    <i r="2">
      <x v="58"/>
    </i>
    <i r="2">
      <x v="62"/>
    </i>
    <i r="2">
      <x v="79"/>
    </i>
    <i r="2">
      <x v="87"/>
    </i>
    <i r="2">
      <x v="88"/>
    </i>
    <i r="2">
      <x v="89"/>
    </i>
    <i r="2">
      <x v="91"/>
    </i>
    <i r="2">
      <x v="92"/>
    </i>
    <i r="2">
      <x v="94"/>
    </i>
    <i r="2">
      <x v="96"/>
    </i>
    <i r="2">
      <x v="100"/>
    </i>
    <i r="2">
      <x v="101"/>
    </i>
    <i r="2">
      <x v="103"/>
    </i>
    <i r="2">
      <x v="106"/>
    </i>
    <i r="2">
      <x v="108"/>
    </i>
    <i r="2">
      <x v="113"/>
    </i>
    <i r="2">
      <x v="115"/>
    </i>
    <i r="2">
      <x v="117"/>
    </i>
    <i r="2">
      <x v="121"/>
    </i>
    <i r="2">
      <x v="123"/>
    </i>
    <i r="2">
      <x v="134"/>
    </i>
    <i r="2">
      <x v="135"/>
    </i>
    <i r="2">
      <x v="136"/>
    </i>
    <i r="1">
      <x v="1"/>
    </i>
    <i r="2">
      <x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2"/>
    </i>
    <i r="2">
      <x v="36"/>
    </i>
    <i r="2">
      <x v="37"/>
    </i>
    <i r="2">
      <x v="39"/>
    </i>
    <i r="2">
      <x v="45"/>
    </i>
    <i r="2">
      <x v="47"/>
    </i>
    <i r="2">
      <x v="58"/>
    </i>
    <i r="2">
      <x v="60"/>
    </i>
    <i r="2">
      <x v="62"/>
    </i>
    <i r="2">
      <x v="80"/>
    </i>
    <i r="2">
      <x v="87"/>
    </i>
    <i r="2">
      <x v="90"/>
    </i>
    <i r="2">
      <x v="91"/>
    </i>
    <i r="2">
      <x v="94"/>
    </i>
    <i r="2">
      <x v="110"/>
    </i>
    <i r="2">
      <x v="117"/>
    </i>
    <i r="2">
      <x v="118"/>
    </i>
    <i r="2">
      <x v="120"/>
    </i>
    <i r="2">
      <x v="121"/>
    </i>
    <i r="2">
      <x v="126"/>
    </i>
    <i r="2">
      <x v="134"/>
    </i>
    <i r="1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6"/>
    </i>
    <i r="2">
      <x v="37"/>
    </i>
    <i r="2">
      <x v="39"/>
    </i>
    <i r="2">
      <x v="45"/>
    </i>
    <i r="2">
      <x v="46"/>
    </i>
    <i r="2">
      <x v="47"/>
    </i>
    <i r="2">
      <x v="53"/>
    </i>
    <i r="2">
      <x v="60"/>
    </i>
    <i r="2">
      <x v="62"/>
    </i>
    <i r="2">
      <x v="64"/>
    </i>
    <i r="2">
      <x v="71"/>
    </i>
    <i r="2">
      <x v="72"/>
    </i>
    <i r="2">
      <x v="75"/>
    </i>
    <i r="2">
      <x v="78"/>
    </i>
    <i r="2">
      <x v="79"/>
    </i>
    <i r="2">
      <x v="80"/>
    </i>
    <i r="2">
      <x v="87"/>
    </i>
    <i r="2">
      <x v="90"/>
    </i>
    <i r="2">
      <x v="92"/>
    </i>
    <i r="2">
      <x v="94"/>
    </i>
    <i r="2">
      <x v="95"/>
    </i>
    <i r="2">
      <x v="103"/>
    </i>
    <i r="2">
      <x v="106"/>
    </i>
    <i r="2">
      <x v="107"/>
    </i>
    <i r="2">
      <x v="119"/>
    </i>
    <i r="2">
      <x v="121"/>
    </i>
    <i r="2">
      <x v="126"/>
    </i>
    <i r="2">
      <x v="132"/>
    </i>
    <i r="2">
      <x v="134"/>
    </i>
    <i r="1">
      <x v="3"/>
    </i>
    <i r="2">
      <x v="4"/>
    </i>
    <i r="2">
      <x v="5"/>
    </i>
    <i r="2">
      <x v="6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1"/>
    </i>
    <i r="2">
      <x v="32"/>
    </i>
    <i r="2">
      <x v="33"/>
    </i>
    <i r="2">
      <x v="37"/>
    </i>
    <i r="2">
      <x v="39"/>
    </i>
    <i r="2">
      <x v="43"/>
    </i>
    <i r="2">
      <x v="45"/>
    </i>
    <i r="2">
      <x v="47"/>
    </i>
    <i r="2">
      <x v="48"/>
    </i>
    <i r="2">
      <x v="58"/>
    </i>
    <i r="2">
      <x v="62"/>
    </i>
    <i r="2">
      <x v="64"/>
    </i>
    <i r="2">
      <x v="67"/>
    </i>
    <i r="2">
      <x v="69"/>
    </i>
    <i r="2">
      <x v="78"/>
    </i>
    <i r="2">
      <x v="80"/>
    </i>
    <i r="2">
      <x v="87"/>
    </i>
    <i r="2">
      <x v="89"/>
    </i>
    <i r="2">
      <x v="90"/>
    </i>
    <i r="2">
      <x v="94"/>
    </i>
    <i r="2">
      <x v="95"/>
    </i>
    <i r="2">
      <x v="100"/>
    </i>
    <i r="2">
      <x v="101"/>
    </i>
    <i r="2">
      <x v="102"/>
    </i>
    <i r="2">
      <x v="106"/>
    </i>
    <i r="2">
      <x v="108"/>
    </i>
    <i r="2">
      <x v="115"/>
    </i>
    <i r="2">
      <x v="116"/>
    </i>
    <i r="2">
      <x v="117"/>
    </i>
    <i r="2">
      <x v="121"/>
    </i>
    <i r="2">
      <x v="122"/>
    </i>
    <i r="2">
      <x v="126"/>
    </i>
    <i r="2">
      <x v="133"/>
    </i>
    <i r="2">
      <x v="134"/>
    </i>
    <i r="2">
      <x v="136"/>
    </i>
    <i r="2">
      <x v="137"/>
    </i>
    <i r="1">
      <x v="4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5"/>
    </i>
    <i r="2">
      <x v="26"/>
    </i>
    <i r="2">
      <x v="28"/>
    </i>
    <i r="2">
      <x v="29"/>
    </i>
    <i r="2">
      <x v="30"/>
    </i>
    <i r="2">
      <x v="35"/>
    </i>
    <i r="2">
      <x v="37"/>
    </i>
    <i r="2">
      <x v="39"/>
    </i>
    <i r="2">
      <x v="45"/>
    </i>
    <i r="2">
      <x v="47"/>
    </i>
    <i r="2">
      <x v="57"/>
    </i>
    <i r="2">
      <x v="62"/>
    </i>
    <i r="2">
      <x v="75"/>
    </i>
    <i r="2">
      <x v="83"/>
    </i>
    <i r="2">
      <x v="87"/>
    </i>
    <i r="2">
      <x v="89"/>
    </i>
    <i r="2">
      <x v="91"/>
    </i>
    <i r="2">
      <x v="94"/>
    </i>
    <i r="2">
      <x v="97"/>
    </i>
    <i r="2">
      <x v="100"/>
    </i>
    <i r="2">
      <x v="102"/>
    </i>
    <i r="2">
      <x v="105"/>
    </i>
    <i r="2">
      <x v="111"/>
    </i>
    <i r="2">
      <x v="112"/>
    </i>
    <i r="2">
      <x v="117"/>
    </i>
    <i r="2">
      <x v="134"/>
    </i>
    <i r="1">
      <x v="5"/>
    </i>
    <i r="2">
      <x v="4"/>
    </i>
    <i r="2">
      <x v="5"/>
    </i>
    <i r="2">
      <x v="6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r="2">
      <x v="25"/>
    </i>
    <i r="2">
      <x v="26"/>
    </i>
    <i r="2">
      <x v="29"/>
    </i>
    <i r="2">
      <x v="30"/>
    </i>
    <i r="2">
      <x v="32"/>
    </i>
    <i r="2">
      <x v="37"/>
    </i>
    <i r="2">
      <x v="39"/>
    </i>
    <i r="2">
      <x v="45"/>
    </i>
    <i r="2">
      <x v="47"/>
    </i>
    <i r="2">
      <x v="57"/>
    </i>
    <i r="2">
      <x v="62"/>
    </i>
    <i r="2">
      <x v="87"/>
    </i>
    <i r="2">
      <x v="88"/>
    </i>
    <i r="2">
      <x v="89"/>
    </i>
    <i r="2">
      <x v="90"/>
    </i>
    <i r="2">
      <x v="99"/>
    </i>
    <i r="2">
      <x v="100"/>
    </i>
    <i r="2">
      <x v="102"/>
    </i>
    <i r="2">
      <x v="106"/>
    </i>
    <i r="2">
      <x v="111"/>
    </i>
    <i r="2">
      <x v="129"/>
    </i>
    <i r="1">
      <x v="6"/>
    </i>
    <i r="2">
      <x v="4"/>
    </i>
    <i r="2">
      <x v="5"/>
    </i>
    <i r="2">
      <x v="6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9"/>
    </i>
    <i r="2">
      <x v="31"/>
    </i>
    <i r="2">
      <x v="37"/>
    </i>
    <i r="2">
      <x v="45"/>
    </i>
    <i r="2">
      <x v="47"/>
    </i>
    <i r="2">
      <x v="62"/>
    </i>
    <i r="2">
      <x v="78"/>
    </i>
    <i r="2">
      <x v="84"/>
    </i>
    <i r="2">
      <x v="87"/>
    </i>
    <i r="2">
      <x v="88"/>
    </i>
    <i r="2">
      <x v="91"/>
    </i>
    <i r="2">
      <x v="94"/>
    </i>
    <i r="2">
      <x v="100"/>
    </i>
    <i r="2">
      <x v="101"/>
    </i>
    <i r="2">
      <x v="104"/>
    </i>
    <i r="2">
      <x v="106"/>
    </i>
    <i r="2">
      <x v="116"/>
    </i>
    <i r="2">
      <x v="117"/>
    </i>
    <i r="2">
      <x v="121"/>
    </i>
    <i r="2">
      <x v="122"/>
    </i>
    <i r="2">
      <x v="126"/>
    </i>
    <i r="2">
      <x v="134"/>
    </i>
    <i r="1">
      <x v="7"/>
    </i>
    <i r="2">
      <x v="4"/>
    </i>
    <i r="2">
      <x v="5"/>
    </i>
    <i r="2">
      <x v="6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9"/>
    </i>
    <i r="2">
      <x v="30"/>
    </i>
    <i r="2">
      <x v="32"/>
    </i>
    <i r="2">
      <x v="35"/>
    </i>
    <i r="2">
      <x v="36"/>
    </i>
    <i r="2">
      <x v="37"/>
    </i>
    <i r="2">
      <x v="45"/>
    </i>
    <i r="2">
      <x v="62"/>
    </i>
    <i r="2">
      <x v="80"/>
    </i>
    <i r="2">
      <x v="87"/>
    </i>
    <i r="2">
      <x v="89"/>
    </i>
    <i r="2">
      <x v="91"/>
    </i>
    <i r="2">
      <x v="92"/>
    </i>
    <i r="2">
      <x v="94"/>
    </i>
    <i r="2">
      <x v="100"/>
    </i>
    <i r="2">
      <x v="103"/>
    </i>
    <i r="2">
      <x v="111"/>
    </i>
    <i r="2">
      <x v="113"/>
    </i>
    <i r="2">
      <x v="117"/>
    </i>
    <i r="2">
      <x v="134"/>
    </i>
    <i r="2">
      <x v="136"/>
    </i>
    <i r="1">
      <x v="8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9"/>
    </i>
    <i r="2">
      <x v="30"/>
    </i>
    <i r="2">
      <x v="36"/>
    </i>
    <i r="2">
      <x v="37"/>
    </i>
    <i r="2">
      <x v="38"/>
    </i>
    <i r="2">
      <x v="45"/>
    </i>
    <i r="2">
      <x v="46"/>
    </i>
    <i r="2">
      <x v="47"/>
    </i>
    <i r="2">
      <x v="58"/>
    </i>
    <i r="2">
      <x v="60"/>
    </i>
    <i r="2">
      <x v="62"/>
    </i>
    <i r="2">
      <x v="67"/>
    </i>
    <i r="2">
      <x v="68"/>
    </i>
    <i r="2">
      <x v="76"/>
    </i>
    <i r="2">
      <x v="78"/>
    </i>
    <i r="2">
      <x v="88"/>
    </i>
    <i r="2">
      <x v="90"/>
    </i>
    <i r="2">
      <x v="91"/>
    </i>
    <i r="2">
      <x v="92"/>
    </i>
    <i r="2">
      <x v="94"/>
    </i>
    <i r="2">
      <x v="100"/>
    </i>
    <i r="2">
      <x v="101"/>
    </i>
    <i r="2">
      <x v="103"/>
    </i>
    <i r="2">
      <x v="111"/>
    </i>
    <i r="2">
      <x v="114"/>
    </i>
    <i r="2">
      <x v="116"/>
    </i>
    <i r="2">
      <x v="121"/>
    </i>
    <i r="2">
      <x v="122"/>
    </i>
    <i r="2">
      <x v="124"/>
    </i>
    <i r="2">
      <x v="126"/>
    </i>
    <i r="2">
      <x v="128"/>
    </i>
    <i r="2">
      <x v="134"/>
    </i>
    <i r="1">
      <x v="9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3"/>
    </i>
    <i r="2">
      <x v="36"/>
    </i>
    <i r="2">
      <x v="37"/>
    </i>
    <i r="2">
      <x v="39"/>
    </i>
    <i r="2">
      <x v="45"/>
    </i>
    <i r="2">
      <x v="47"/>
    </i>
    <i r="2">
      <x v="57"/>
    </i>
    <i r="2">
      <x v="58"/>
    </i>
    <i r="2">
      <x v="60"/>
    </i>
    <i r="2">
      <x v="62"/>
    </i>
    <i r="2">
      <x v="67"/>
    </i>
    <i r="2">
      <x v="75"/>
    </i>
    <i r="2">
      <x v="80"/>
    </i>
    <i r="2">
      <x v="87"/>
    </i>
    <i r="2">
      <x v="89"/>
    </i>
    <i r="2">
      <x v="91"/>
    </i>
    <i r="2">
      <x v="92"/>
    </i>
    <i r="2">
      <x v="94"/>
    </i>
    <i r="2">
      <x v="101"/>
    </i>
    <i r="2">
      <x v="108"/>
    </i>
    <i r="2">
      <x v="111"/>
    </i>
    <i r="2">
      <x v="118"/>
    </i>
    <i r="2">
      <x v="121"/>
    </i>
    <i r="2">
      <x v="134"/>
    </i>
    <i r="1">
      <x v="10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3"/>
    </i>
    <i r="2">
      <x v="36"/>
    </i>
    <i r="2">
      <x v="37"/>
    </i>
    <i r="2">
      <x v="38"/>
    </i>
    <i r="2">
      <x v="39"/>
    </i>
    <i r="2">
      <x v="43"/>
    </i>
    <i r="2">
      <x v="45"/>
    </i>
    <i r="2">
      <x v="46"/>
    </i>
    <i r="2">
      <x v="47"/>
    </i>
    <i r="2">
      <x v="52"/>
    </i>
    <i r="2">
      <x v="62"/>
    </i>
    <i r="2">
      <x v="70"/>
    </i>
    <i r="2">
      <x v="73"/>
    </i>
    <i r="2">
      <x v="78"/>
    </i>
    <i r="2">
      <x v="80"/>
    </i>
    <i r="2">
      <x v="87"/>
    </i>
    <i r="2">
      <x v="90"/>
    </i>
    <i r="2">
      <x v="92"/>
    </i>
    <i r="2">
      <x v="94"/>
    </i>
    <i r="2">
      <x v="101"/>
    </i>
    <i r="2">
      <x v="102"/>
    </i>
    <i r="2">
      <x v="103"/>
    </i>
    <i r="2">
      <x v="111"/>
    </i>
    <i r="2">
      <x v="119"/>
    </i>
    <i r="2">
      <x v="121"/>
    </i>
    <i r="2">
      <x v="126"/>
    </i>
    <i r="2">
      <x v="134"/>
    </i>
    <i r="2">
      <x v="136"/>
    </i>
    <i r="1">
      <x v="11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9"/>
    </i>
    <i r="2">
      <x v="30"/>
    </i>
    <i r="2">
      <x v="32"/>
    </i>
    <i r="2">
      <x v="37"/>
    </i>
    <i r="2">
      <x v="45"/>
    </i>
    <i r="2">
      <x v="46"/>
    </i>
    <i r="2">
      <x v="47"/>
    </i>
    <i r="2">
      <x v="54"/>
    </i>
    <i r="2">
      <x v="60"/>
    </i>
    <i r="2">
      <x v="62"/>
    </i>
    <i r="2">
      <x v="66"/>
    </i>
    <i r="2">
      <x v="67"/>
    </i>
    <i r="2">
      <x v="70"/>
    </i>
    <i r="2">
      <x v="72"/>
    </i>
    <i r="2">
      <x v="75"/>
    </i>
    <i r="2">
      <x v="78"/>
    </i>
    <i r="2">
      <x v="79"/>
    </i>
    <i r="2">
      <x v="80"/>
    </i>
    <i r="2">
      <x v="81"/>
    </i>
    <i r="2">
      <x v="88"/>
    </i>
    <i r="2">
      <x v="92"/>
    </i>
    <i r="2">
      <x v="93"/>
    </i>
    <i r="2">
      <x v="94"/>
    </i>
    <i r="2">
      <x v="100"/>
    </i>
    <i r="2">
      <x v="101"/>
    </i>
    <i r="2">
      <x v="102"/>
    </i>
    <i r="2">
      <x v="103"/>
    </i>
    <i r="2">
      <x v="121"/>
    </i>
    <i r="2">
      <x v="122"/>
    </i>
    <i r="2">
      <x v="134"/>
    </i>
    <i>
      <x v="1"/>
    </i>
    <i r="1">
      <x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2"/>
    </i>
    <i r="2">
      <x v="37"/>
    </i>
    <i r="2">
      <x v="39"/>
    </i>
    <i r="2">
      <x v="45"/>
    </i>
    <i r="2">
      <x v="46"/>
    </i>
    <i r="2">
      <x v="47"/>
    </i>
    <i r="2">
      <x v="51"/>
    </i>
    <i r="2">
      <x v="53"/>
    </i>
    <i r="2">
      <x v="55"/>
    </i>
    <i r="2">
      <x v="60"/>
    </i>
    <i r="2">
      <x v="62"/>
    </i>
    <i r="2">
      <x v="66"/>
    </i>
    <i r="2">
      <x v="67"/>
    </i>
    <i r="2">
      <x v="68"/>
    </i>
    <i r="2">
      <x v="79"/>
    </i>
    <i r="2">
      <x v="80"/>
    </i>
    <i r="2">
      <x v="87"/>
    </i>
    <i r="2">
      <x v="94"/>
    </i>
    <i r="2">
      <x v="103"/>
    </i>
    <i r="2">
      <x v="106"/>
    </i>
    <i r="2">
      <x v="116"/>
    </i>
    <i r="2">
      <x v="117"/>
    </i>
    <i r="2">
      <x v="121"/>
    </i>
    <i r="2">
      <x v="122"/>
    </i>
    <i r="2">
      <x v="131"/>
    </i>
    <i r="2">
      <x v="134"/>
    </i>
    <i r="1">
      <x v="1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3"/>
    </i>
    <i r="2">
      <x v="34"/>
    </i>
    <i r="2">
      <x v="36"/>
    </i>
    <i r="2">
      <x v="37"/>
    </i>
    <i r="2">
      <x v="39"/>
    </i>
    <i r="2">
      <x v="42"/>
    </i>
    <i r="2">
      <x v="45"/>
    </i>
    <i r="2">
      <x v="47"/>
    </i>
    <i r="2">
      <x v="61"/>
    </i>
    <i r="2">
      <x v="62"/>
    </i>
    <i r="2">
      <x v="64"/>
    </i>
    <i r="2">
      <x v="72"/>
    </i>
    <i r="2">
      <x v="73"/>
    </i>
    <i r="2">
      <x v="78"/>
    </i>
    <i r="2">
      <x v="80"/>
    </i>
    <i r="2">
      <x v="89"/>
    </i>
    <i r="2">
      <x v="91"/>
    </i>
    <i r="2">
      <x v="94"/>
    </i>
    <i r="2">
      <x v="96"/>
    </i>
    <i r="2">
      <x v="100"/>
    </i>
    <i r="2">
      <x v="101"/>
    </i>
    <i r="2">
      <x v="103"/>
    </i>
    <i r="2">
      <x v="106"/>
    </i>
    <i r="2">
      <x v="109"/>
    </i>
    <i r="2">
      <x v="111"/>
    </i>
    <i r="2">
      <x v="117"/>
    </i>
    <i r="2">
      <x v="121"/>
    </i>
    <i r="2">
      <x v="134"/>
    </i>
    <i r="1">
      <x v="2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2"/>
    </i>
    <i r="2">
      <x v="33"/>
    </i>
    <i r="2">
      <x v="34"/>
    </i>
    <i r="2">
      <x v="36"/>
    </i>
    <i r="2">
      <x v="37"/>
    </i>
    <i r="2">
      <x v="38"/>
    </i>
    <i r="2">
      <x v="45"/>
    </i>
    <i r="2">
      <x v="46"/>
    </i>
    <i r="2">
      <x v="47"/>
    </i>
    <i r="2">
      <x v="48"/>
    </i>
    <i r="2">
      <x v="55"/>
    </i>
    <i r="2">
      <x v="57"/>
    </i>
    <i r="2">
      <x v="58"/>
    </i>
    <i r="2">
      <x v="62"/>
    </i>
    <i r="2">
      <x v="73"/>
    </i>
    <i r="2">
      <x v="86"/>
    </i>
    <i r="2">
      <x v="88"/>
    </i>
    <i r="2">
      <x v="89"/>
    </i>
    <i r="2">
      <x v="94"/>
    </i>
    <i r="2">
      <x v="100"/>
    </i>
    <i r="2">
      <x v="101"/>
    </i>
    <i r="2">
      <x v="103"/>
    </i>
    <i r="2">
      <x v="106"/>
    </i>
    <i r="2">
      <x v="111"/>
    </i>
    <i r="2">
      <x v="116"/>
    </i>
    <i r="2">
      <x v="117"/>
    </i>
    <i r="2">
      <x v="121"/>
    </i>
    <i r="2">
      <x v="122"/>
    </i>
    <i r="2">
      <x v="125"/>
    </i>
    <i r="2">
      <x v="131"/>
    </i>
    <i r="2">
      <x v="134"/>
    </i>
    <i r="2">
      <x v="136"/>
    </i>
    <i r="1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9"/>
    </i>
    <i r="2">
      <x v="45"/>
    </i>
    <i r="2">
      <x v="46"/>
    </i>
    <i r="2">
      <x v="47"/>
    </i>
    <i r="2">
      <x v="48"/>
    </i>
    <i r="2">
      <x v="51"/>
    </i>
    <i r="2">
      <x v="53"/>
    </i>
    <i r="2">
      <x v="56"/>
    </i>
    <i r="2">
      <x v="60"/>
    </i>
    <i r="2">
      <x v="62"/>
    </i>
    <i r="2">
      <x v="69"/>
    </i>
    <i r="2">
      <x v="71"/>
    </i>
    <i r="2">
      <x v="73"/>
    </i>
    <i r="2">
      <x v="74"/>
    </i>
    <i r="2">
      <x v="80"/>
    </i>
    <i r="2">
      <x v="92"/>
    </i>
    <i r="2">
      <x v="94"/>
    </i>
    <i r="2">
      <x v="100"/>
    </i>
    <i r="2">
      <x v="103"/>
    </i>
    <i r="2">
      <x v="106"/>
    </i>
    <i r="2">
      <x v="109"/>
    </i>
    <i r="2">
      <x v="121"/>
    </i>
    <i r="2">
      <x v="126"/>
    </i>
    <i r="2">
      <x v="134"/>
    </i>
    <i r="1">
      <x v="4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6"/>
    </i>
    <i r="2">
      <x v="37"/>
    </i>
    <i r="2">
      <x v="38"/>
    </i>
    <i r="2">
      <x v="39"/>
    </i>
    <i r="2">
      <x v="45"/>
    </i>
    <i r="2">
      <x v="47"/>
    </i>
    <i r="2">
      <x v="48"/>
    </i>
    <i r="2">
      <x v="60"/>
    </i>
    <i r="2">
      <x v="62"/>
    </i>
    <i r="2">
      <x v="63"/>
    </i>
    <i r="2">
      <x v="72"/>
    </i>
    <i r="2">
      <x v="79"/>
    </i>
    <i r="2">
      <x v="80"/>
    </i>
    <i r="2">
      <x v="87"/>
    </i>
    <i r="2">
      <x v="91"/>
    </i>
    <i r="2">
      <x v="94"/>
    </i>
    <i r="2">
      <x v="100"/>
    </i>
    <i r="2">
      <x v="121"/>
    </i>
    <i r="2">
      <x v="122"/>
    </i>
    <i r="2">
      <x v="134"/>
    </i>
    <i r="2">
      <x v="136"/>
    </i>
    <i r="1">
      <x v="5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2"/>
    </i>
    <i r="2">
      <x v="37"/>
    </i>
    <i r="2">
      <x v="38"/>
    </i>
    <i r="2">
      <x v="39"/>
    </i>
    <i r="2">
      <x v="41"/>
    </i>
    <i r="2">
      <x v="45"/>
    </i>
    <i r="2">
      <x v="46"/>
    </i>
    <i r="2">
      <x v="47"/>
    </i>
    <i r="2">
      <x v="52"/>
    </i>
    <i r="2">
      <x v="58"/>
    </i>
    <i r="2">
      <x v="60"/>
    </i>
    <i r="2">
      <x v="61"/>
    </i>
    <i r="2">
      <x v="62"/>
    </i>
    <i r="2">
      <x v="71"/>
    </i>
    <i r="2">
      <x v="77"/>
    </i>
    <i r="2">
      <x v="78"/>
    </i>
    <i r="2">
      <x v="80"/>
    </i>
    <i r="2">
      <x v="85"/>
    </i>
    <i r="2">
      <x v="87"/>
    </i>
    <i r="2">
      <x v="89"/>
    </i>
    <i r="2">
      <x v="94"/>
    </i>
    <i r="2">
      <x v="95"/>
    </i>
    <i r="2">
      <x v="100"/>
    </i>
    <i r="2">
      <x v="103"/>
    </i>
    <i r="2">
      <x v="108"/>
    </i>
    <i r="2">
      <x v="112"/>
    </i>
    <i r="2">
      <x v="116"/>
    </i>
    <i r="2">
      <x v="117"/>
    </i>
    <i r="2">
      <x v="121"/>
    </i>
    <i r="2">
      <x v="130"/>
    </i>
    <i r="2">
      <x v="134"/>
    </i>
    <i r="2">
      <x v="136"/>
    </i>
    <i r="1">
      <x v="6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2"/>
    </i>
    <i r="2">
      <x v="36"/>
    </i>
    <i r="2">
      <x v="37"/>
    </i>
    <i r="2">
      <x v="39"/>
    </i>
    <i r="2">
      <x v="45"/>
    </i>
    <i r="2">
      <x v="47"/>
    </i>
    <i r="2">
      <x v="52"/>
    </i>
    <i r="2">
      <x v="58"/>
    </i>
    <i r="2">
      <x v="60"/>
    </i>
    <i r="2">
      <x v="61"/>
    </i>
    <i r="2">
      <x v="62"/>
    </i>
    <i r="2">
      <x v="70"/>
    </i>
    <i r="2">
      <x v="79"/>
    </i>
    <i r="2">
      <x v="80"/>
    </i>
    <i r="2">
      <x v="82"/>
    </i>
    <i r="2">
      <x v="92"/>
    </i>
    <i r="2">
      <x v="100"/>
    </i>
    <i r="2">
      <x v="103"/>
    </i>
    <i r="2">
      <x v="106"/>
    </i>
    <i r="2">
      <x v="121"/>
    </i>
    <i r="2">
      <x v="134"/>
    </i>
    <i r="2">
      <x v="136"/>
    </i>
    <i r="2">
      <x v="137"/>
    </i>
    <i r="1">
      <x v="7"/>
    </i>
    <i r="2">
      <x v="2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r="2">
      <x v="36"/>
    </i>
    <i r="2">
      <x v="37"/>
    </i>
    <i r="2">
      <x v="39"/>
    </i>
    <i r="2">
      <x v="45"/>
    </i>
    <i r="2">
      <x v="46"/>
    </i>
    <i r="2">
      <x v="47"/>
    </i>
    <i r="2">
      <x v="48"/>
    </i>
    <i r="2">
      <x v="55"/>
    </i>
    <i r="2">
      <x v="60"/>
    </i>
    <i r="2">
      <x v="61"/>
    </i>
    <i r="2">
      <x v="62"/>
    </i>
    <i r="2">
      <x v="66"/>
    </i>
    <i r="2">
      <x v="69"/>
    </i>
    <i r="2">
      <x v="70"/>
    </i>
    <i r="2">
      <x v="73"/>
    </i>
    <i r="2">
      <x v="78"/>
    </i>
    <i r="2">
      <x v="79"/>
    </i>
    <i r="2">
      <x v="80"/>
    </i>
    <i r="2">
      <x v="82"/>
    </i>
    <i r="2">
      <x v="87"/>
    </i>
    <i r="2">
      <x v="92"/>
    </i>
    <i r="2">
      <x v="94"/>
    </i>
    <i r="2">
      <x v="100"/>
    </i>
    <i r="2">
      <x v="110"/>
    </i>
    <i r="2">
      <x v="121"/>
    </i>
    <i r="2">
      <x v="134"/>
    </i>
    <i r="2">
      <x v="136"/>
    </i>
    <i r="1">
      <x v="8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7"/>
    </i>
    <i r="2">
      <x v="39"/>
    </i>
    <i r="2">
      <x v="44"/>
    </i>
    <i r="2">
      <x v="45"/>
    </i>
    <i r="2">
      <x v="46"/>
    </i>
    <i r="2">
      <x v="47"/>
    </i>
    <i r="2">
      <x v="51"/>
    </i>
    <i r="2">
      <x v="59"/>
    </i>
    <i r="2">
      <x v="60"/>
    </i>
    <i r="2">
      <x v="62"/>
    </i>
    <i r="2">
      <x v="75"/>
    </i>
    <i r="2">
      <x v="78"/>
    </i>
    <i r="2">
      <x v="79"/>
    </i>
    <i r="2">
      <x v="80"/>
    </i>
    <i r="2">
      <x v="87"/>
    </i>
    <i r="2">
      <x v="92"/>
    </i>
    <i r="2">
      <x v="94"/>
    </i>
    <i r="2">
      <x v="100"/>
    </i>
    <i r="2">
      <x v="103"/>
    </i>
    <i r="2">
      <x v="106"/>
    </i>
    <i r="2">
      <x v="111"/>
    </i>
    <i r="2">
      <x v="116"/>
    </i>
    <i r="2">
      <x v="117"/>
    </i>
    <i r="2">
      <x v="121"/>
    </i>
    <i r="2">
      <x v="134"/>
    </i>
    <i r="2">
      <x v="136"/>
    </i>
    <i r="1">
      <x v="9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6"/>
    </i>
    <i r="2">
      <x v="37"/>
    </i>
    <i r="2">
      <x v="38"/>
    </i>
    <i r="2">
      <x v="39"/>
    </i>
    <i r="2">
      <x v="45"/>
    </i>
    <i r="2">
      <x v="46"/>
    </i>
    <i r="2">
      <x v="47"/>
    </i>
    <i r="2">
      <x v="49"/>
    </i>
    <i r="2">
      <x v="55"/>
    </i>
    <i r="2">
      <x v="57"/>
    </i>
    <i r="2">
      <x v="58"/>
    </i>
    <i r="2">
      <x v="62"/>
    </i>
    <i r="2">
      <x v="64"/>
    </i>
    <i r="2">
      <x v="65"/>
    </i>
    <i r="2">
      <x v="68"/>
    </i>
    <i r="2">
      <x v="70"/>
    </i>
    <i r="2">
      <x v="78"/>
    </i>
    <i r="2">
      <x v="80"/>
    </i>
    <i r="2">
      <x v="87"/>
    </i>
    <i r="2">
      <x v="89"/>
    </i>
    <i r="2">
      <x v="93"/>
    </i>
    <i r="2">
      <x v="94"/>
    </i>
    <i r="2">
      <x v="98"/>
    </i>
    <i r="2">
      <x v="100"/>
    </i>
    <i r="2">
      <x v="103"/>
    </i>
    <i r="2">
      <x v="111"/>
    </i>
    <i r="2">
      <x v="112"/>
    </i>
    <i r="2">
      <x v="116"/>
    </i>
    <i r="2">
      <x v="121"/>
    </i>
    <i r="2">
      <x v="127"/>
    </i>
    <i r="2">
      <x v="129"/>
    </i>
    <i r="2">
      <x v="134"/>
    </i>
    <i r="1">
      <x v="10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2"/>
    </i>
    <i r="2">
      <x v="37"/>
    </i>
    <i r="2">
      <x v="39"/>
    </i>
    <i r="2">
      <x v="45"/>
    </i>
    <i r="2">
      <x v="47"/>
    </i>
    <i r="2">
      <x v="48"/>
    </i>
    <i r="2">
      <x v="60"/>
    </i>
    <i r="2">
      <x v="62"/>
    </i>
    <i r="2">
      <x v="65"/>
    </i>
    <i r="2">
      <x v="70"/>
    </i>
    <i r="2">
      <x v="78"/>
    </i>
    <i r="2">
      <x v="80"/>
    </i>
    <i r="2">
      <x v="94"/>
    </i>
    <i r="2">
      <x v="96"/>
    </i>
    <i r="2">
      <x v="100"/>
    </i>
    <i r="2">
      <x v="101"/>
    </i>
    <i r="2">
      <x v="103"/>
    </i>
    <i r="2">
      <x v="105"/>
    </i>
    <i r="2">
      <x v="121"/>
    </i>
    <i r="2">
      <x v="131"/>
    </i>
    <i r="2">
      <x v="134"/>
    </i>
    <i r="2">
      <x v="136"/>
    </i>
    <i r="2">
      <x v="138"/>
    </i>
    <i r="1">
      <x v="11"/>
    </i>
    <i r="2">
      <x v="1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2"/>
    </i>
    <i r="2">
      <x v="36"/>
    </i>
    <i r="2">
      <x v="37"/>
    </i>
    <i r="2">
      <x v="39"/>
    </i>
    <i r="2">
      <x v="43"/>
    </i>
    <i r="2">
      <x v="45"/>
    </i>
    <i r="2">
      <x v="47"/>
    </i>
    <i r="2">
      <x v="48"/>
    </i>
    <i r="2">
      <x v="50"/>
    </i>
    <i r="2">
      <x v="57"/>
    </i>
    <i r="2">
      <x v="58"/>
    </i>
    <i r="2">
      <x v="60"/>
    </i>
    <i r="2">
      <x v="62"/>
    </i>
    <i r="2">
      <x v="65"/>
    </i>
    <i r="2">
      <x v="70"/>
    </i>
    <i r="2">
      <x v="72"/>
    </i>
    <i r="2">
      <x v="74"/>
    </i>
    <i r="2">
      <x v="78"/>
    </i>
    <i r="2">
      <x v="79"/>
    </i>
    <i r="2">
      <x v="80"/>
    </i>
    <i r="2">
      <x v="87"/>
    </i>
    <i r="2">
      <x v="88"/>
    </i>
    <i r="2">
      <x v="93"/>
    </i>
    <i r="2">
      <x v="94"/>
    </i>
    <i r="2">
      <x v="100"/>
    </i>
    <i r="2">
      <x v="102"/>
    </i>
    <i r="2">
      <x v="105"/>
    </i>
    <i r="2">
      <x v="106"/>
    </i>
    <i r="2">
      <x v="116"/>
    </i>
    <i r="2">
      <x v="117"/>
    </i>
    <i r="2">
      <x v="121"/>
    </i>
    <i r="2">
      <x v="122"/>
    </i>
    <i r="2">
      <x v="123"/>
    </i>
    <i r="2">
      <x v="126"/>
    </i>
    <i r="2">
      <x v="134"/>
    </i>
    <i r="2">
      <x v="13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_amount" fld="23" baseField="0" baseItem="0"/>
    <dataField name="Count of total_amount2" fld="23" subtotal="count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C143" firstHeaderRow="0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140">
        <item x="102"/>
        <item x="123"/>
        <item x="113"/>
        <item x="132"/>
        <item x="2"/>
        <item x="27"/>
        <item x="1"/>
        <item x="37"/>
        <item x="7"/>
        <item x="40"/>
        <item x="10"/>
        <item x="29"/>
        <item x="21"/>
        <item x="0"/>
        <item x="20"/>
        <item x="28"/>
        <item x="22"/>
        <item x="15"/>
        <item x="26"/>
        <item x="6"/>
        <item x="11"/>
        <item x="46"/>
        <item x="13"/>
        <item x="5"/>
        <item x="19"/>
        <item x="16"/>
        <item x="35"/>
        <item x="62"/>
        <item x="41"/>
        <item x="12"/>
        <item x="31"/>
        <item x="81"/>
        <item x="55"/>
        <item x="74"/>
        <item x="134"/>
        <item x="121"/>
        <item x="53"/>
        <item x="4"/>
        <item x="18"/>
        <item x="48"/>
        <item x="98"/>
        <item x="87"/>
        <item x="129"/>
        <item x="105"/>
        <item x="115"/>
        <item x="17"/>
        <item x="82"/>
        <item x="25"/>
        <item x="47"/>
        <item x="58"/>
        <item x="127"/>
        <item x="57"/>
        <item x="56"/>
        <item x="104"/>
        <item x="92"/>
        <item x="77"/>
        <item x="23"/>
        <item x="64"/>
        <item x="85"/>
        <item x="95"/>
        <item x="42"/>
        <item x="39"/>
        <item x="9"/>
        <item x="124"/>
        <item x="63"/>
        <item x="52"/>
        <item x="100"/>
        <item x="70"/>
        <item x="112"/>
        <item x="59"/>
        <item x="86"/>
        <item x="119"/>
        <item x="69"/>
        <item x="89"/>
        <item x="114"/>
        <item x="73"/>
        <item x="130"/>
        <item x="108"/>
        <item x="36"/>
        <item x="80"/>
        <item x="14"/>
        <item x="84"/>
        <item x="120"/>
        <item x="135"/>
        <item x="126"/>
        <item x="106"/>
        <item x="99"/>
        <item x="3"/>
        <item x="68"/>
        <item x="34"/>
        <item x="50"/>
        <item x="33"/>
        <item x="54"/>
        <item x="72"/>
        <item x="44"/>
        <item x="79"/>
        <item x="91"/>
        <item x="116"/>
        <item x="67"/>
        <item x="131"/>
        <item x="32"/>
        <item x="90"/>
        <item x="94"/>
        <item x="30"/>
        <item x="117"/>
        <item x="118"/>
        <item x="43"/>
        <item x="136"/>
        <item x="71"/>
        <item x="96"/>
        <item x="97"/>
        <item x="38"/>
        <item x="49"/>
        <item x="75"/>
        <item x="122"/>
        <item x="110"/>
        <item x="78"/>
        <item x="45"/>
        <item x="66"/>
        <item x="109"/>
        <item x="137"/>
        <item x="8"/>
        <item x="76"/>
        <item x="101"/>
        <item x="133"/>
        <item x="138"/>
        <item x="61"/>
        <item x="128"/>
        <item x="51"/>
        <item x="65"/>
        <item x="107"/>
        <item x="83"/>
        <item x="88"/>
        <item x="125"/>
        <item x="24"/>
        <item x="111"/>
        <item x="60"/>
        <item x="93"/>
        <item x="103"/>
        <item t="default"/>
      </items>
    </pivotField>
  </pivotFields>
  <rowFields count="1">
    <field x="24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_amount" fld="23" baseField="0" baseItem="0"/>
    <dataField name="Count of total_amount2" fld="23" subtotal="count" baseField="24" baseItem="1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:C141" firstHeaderRow="0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140">
        <item x="102"/>
        <item x="123"/>
        <item x="113"/>
        <item x="132"/>
        <item x="2"/>
        <item x="27"/>
        <item x="1"/>
        <item x="37"/>
        <item x="7"/>
        <item x="40"/>
        <item x="10"/>
        <item x="29"/>
        <item x="21"/>
        <item x="0"/>
        <item x="20"/>
        <item x="28"/>
        <item x="22"/>
        <item x="15"/>
        <item x="26"/>
        <item x="6"/>
        <item x="11"/>
        <item x="46"/>
        <item x="13"/>
        <item x="5"/>
        <item x="19"/>
        <item x="16"/>
        <item x="35"/>
        <item x="62"/>
        <item x="41"/>
        <item x="12"/>
        <item x="31"/>
        <item x="81"/>
        <item x="55"/>
        <item x="74"/>
        <item x="134"/>
        <item x="121"/>
        <item x="53"/>
        <item x="4"/>
        <item x="18"/>
        <item x="48"/>
        <item x="98"/>
        <item x="87"/>
        <item x="129"/>
        <item x="105"/>
        <item x="115"/>
        <item x="17"/>
        <item x="82"/>
        <item x="25"/>
        <item x="47"/>
        <item x="58"/>
        <item x="127"/>
        <item x="57"/>
        <item x="56"/>
        <item x="104"/>
        <item x="92"/>
        <item x="77"/>
        <item x="23"/>
        <item x="64"/>
        <item x="85"/>
        <item x="95"/>
        <item x="42"/>
        <item x="39"/>
        <item x="9"/>
        <item x="124"/>
        <item x="63"/>
        <item x="52"/>
        <item x="100"/>
        <item x="70"/>
        <item x="112"/>
        <item x="59"/>
        <item x="86"/>
        <item x="119"/>
        <item x="69"/>
        <item x="89"/>
        <item x="114"/>
        <item x="73"/>
        <item x="130"/>
        <item x="108"/>
        <item x="36"/>
        <item x="80"/>
        <item x="14"/>
        <item x="84"/>
        <item x="120"/>
        <item x="135"/>
        <item x="126"/>
        <item x="106"/>
        <item x="99"/>
        <item x="3"/>
        <item x="68"/>
        <item x="34"/>
        <item x="50"/>
        <item x="33"/>
        <item x="54"/>
        <item x="72"/>
        <item x="44"/>
        <item x="79"/>
        <item x="91"/>
        <item x="116"/>
        <item x="67"/>
        <item x="131"/>
        <item x="32"/>
        <item x="90"/>
        <item x="94"/>
        <item x="30"/>
        <item x="117"/>
        <item x="118"/>
        <item x="43"/>
        <item x="136"/>
        <item x="71"/>
        <item x="96"/>
        <item x="97"/>
        <item x="38"/>
        <item x="49"/>
        <item x="75"/>
        <item x="122"/>
        <item x="110"/>
        <item x="78"/>
        <item x="45"/>
        <item x="66"/>
        <item x="109"/>
        <item x="137"/>
        <item x="8"/>
        <item x="76"/>
        <item x="101"/>
        <item x="133"/>
        <item x="138"/>
        <item x="61"/>
        <item x="128"/>
        <item x="51"/>
        <item x="65"/>
        <item x="107"/>
        <item x="83"/>
        <item x="88"/>
        <item x="125"/>
        <item x="24"/>
        <item x="111"/>
        <item x="60"/>
        <item x="93"/>
        <item x="103"/>
        <item t="default"/>
      </items>
    </pivotField>
  </pivotFields>
  <rowFields count="1">
    <field x="24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otal_amount" fld="23" subtotal="average" baseField="24" baseItem="1"/>
    <dataField name="Count of total_amount2" fld="23" subtotal="count" baseField="24" baseItem="1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5"/>
  <sheetViews>
    <sheetView workbookViewId="0">
      <selection activeCell="D14" sqref="D14"/>
    </sheetView>
  </sheetViews>
  <sheetFormatPr defaultRowHeight="15" x14ac:dyDescent="0.25"/>
  <cols>
    <col min="1" max="1" width="13.140625" bestFit="1" customWidth="1"/>
    <col min="2" max="2" width="21.42578125" customWidth="1"/>
    <col min="5" max="5" width="13.140625" bestFit="1" customWidth="1"/>
    <col min="6" max="6" width="16.140625" bestFit="1" customWidth="1"/>
    <col min="7" max="7" width="23.42578125" bestFit="1" customWidth="1"/>
    <col min="8" max="8" width="9.7109375" bestFit="1" customWidth="1"/>
  </cols>
  <sheetData>
    <row r="2" spans="1:13" x14ac:dyDescent="0.25">
      <c r="A2" t="s">
        <v>104</v>
      </c>
      <c r="E2" t="s">
        <v>112</v>
      </c>
    </row>
    <row r="3" spans="1:13" x14ac:dyDescent="0.25">
      <c r="A3" s="3" t="s">
        <v>99</v>
      </c>
      <c r="B3" t="s">
        <v>102</v>
      </c>
      <c r="E3" s="3" t="s">
        <v>99</v>
      </c>
      <c r="F3" t="s">
        <v>105</v>
      </c>
      <c r="G3" t="s">
        <v>103</v>
      </c>
      <c r="H3" t="s">
        <v>106</v>
      </c>
      <c r="I3" t="s">
        <v>107</v>
      </c>
      <c r="J3" t="s">
        <v>108</v>
      </c>
      <c r="K3" t="s">
        <v>109</v>
      </c>
      <c r="L3" t="s">
        <v>110</v>
      </c>
      <c r="M3" t="s">
        <v>111</v>
      </c>
    </row>
    <row r="4" spans="1:13" x14ac:dyDescent="0.25">
      <c r="A4" s="4" t="s">
        <v>54</v>
      </c>
      <c r="B4" s="5">
        <v>3517</v>
      </c>
      <c r="E4" s="4" t="s">
        <v>43</v>
      </c>
      <c r="F4" s="5">
        <v>318</v>
      </c>
      <c r="G4" s="5">
        <v>17.191037735849118</v>
      </c>
      <c r="H4" s="8">
        <v>42125</v>
      </c>
      <c r="I4">
        <v>0</v>
      </c>
      <c r="J4">
        <v>62.96</v>
      </c>
      <c r="K4">
        <v>48.92</v>
      </c>
      <c r="L4">
        <v>5.1449499999999997</v>
      </c>
      <c r="M4">
        <v>5</v>
      </c>
    </row>
    <row r="5" spans="1:13" x14ac:dyDescent="0.25">
      <c r="A5" s="6" t="s">
        <v>43</v>
      </c>
      <c r="B5" s="5">
        <v>314</v>
      </c>
      <c r="E5" s="9" t="s">
        <v>30</v>
      </c>
      <c r="F5" s="5">
        <v>307</v>
      </c>
      <c r="G5" s="5">
        <v>15.855016286645016</v>
      </c>
      <c r="H5" s="8">
        <v>42134</v>
      </c>
      <c r="I5">
        <v>0</v>
      </c>
      <c r="J5">
        <v>82.94</v>
      </c>
      <c r="K5">
        <v>60.98</v>
      </c>
      <c r="L5">
        <v>3.5790999999999999</v>
      </c>
      <c r="M5">
        <v>0</v>
      </c>
    </row>
    <row r="6" spans="1:13" x14ac:dyDescent="0.25">
      <c r="A6" s="6" t="s">
        <v>30</v>
      </c>
      <c r="B6" s="5">
        <v>422</v>
      </c>
      <c r="E6" s="4" t="s">
        <v>28</v>
      </c>
      <c r="F6" s="5">
        <v>278</v>
      </c>
      <c r="G6" s="5">
        <v>17.075251798561215</v>
      </c>
      <c r="H6" s="8">
        <v>42135</v>
      </c>
      <c r="I6">
        <v>0</v>
      </c>
      <c r="J6">
        <v>84.02</v>
      </c>
      <c r="K6">
        <v>69.98</v>
      </c>
      <c r="L6">
        <v>3.8027899999999999</v>
      </c>
      <c r="M6">
        <v>1</v>
      </c>
    </row>
    <row r="7" spans="1:13" x14ac:dyDescent="0.25">
      <c r="A7" s="6" t="s">
        <v>28</v>
      </c>
      <c r="B7" s="5">
        <v>449</v>
      </c>
      <c r="E7" s="4" t="s">
        <v>50</v>
      </c>
      <c r="F7" s="5">
        <v>293</v>
      </c>
      <c r="G7" s="5">
        <v>17.777440273037605</v>
      </c>
      <c r="H7" s="8">
        <v>42136</v>
      </c>
      <c r="I7">
        <v>0</v>
      </c>
      <c r="J7">
        <v>86</v>
      </c>
      <c r="K7">
        <v>64.040000000000006</v>
      </c>
      <c r="L7">
        <v>5.3686499999999997</v>
      </c>
      <c r="M7">
        <v>2</v>
      </c>
    </row>
    <row r="8" spans="1:13" x14ac:dyDescent="0.25">
      <c r="A8" s="6" t="s">
        <v>50</v>
      </c>
      <c r="B8" s="5">
        <v>395</v>
      </c>
      <c r="E8" s="4" t="s">
        <v>44</v>
      </c>
      <c r="F8" s="5">
        <v>304</v>
      </c>
      <c r="G8" s="5">
        <v>16.036217105263219</v>
      </c>
      <c r="H8" s="8">
        <v>42137</v>
      </c>
      <c r="I8">
        <v>0</v>
      </c>
      <c r="J8">
        <v>69.98</v>
      </c>
      <c r="K8">
        <v>53.06</v>
      </c>
      <c r="L8">
        <v>7.3818900000000003</v>
      </c>
      <c r="M8">
        <v>3</v>
      </c>
    </row>
    <row r="9" spans="1:13" x14ac:dyDescent="0.25">
      <c r="A9" s="6" t="s">
        <v>41</v>
      </c>
      <c r="B9" s="5">
        <v>228</v>
      </c>
      <c r="E9" s="4" t="s">
        <v>51</v>
      </c>
      <c r="F9" s="5">
        <v>318</v>
      </c>
      <c r="G9" s="5">
        <v>18.113930817610132</v>
      </c>
      <c r="H9" s="8">
        <v>42138</v>
      </c>
      <c r="I9">
        <v>0</v>
      </c>
      <c r="J9">
        <v>73.040000000000006</v>
      </c>
      <c r="K9">
        <v>50</v>
      </c>
      <c r="L9">
        <v>3.8027899999999999</v>
      </c>
      <c r="M9">
        <v>4</v>
      </c>
    </row>
    <row r="10" spans="1:13" x14ac:dyDescent="0.25">
      <c r="A10" s="6" t="s">
        <v>46</v>
      </c>
      <c r="B10" s="5">
        <v>147</v>
      </c>
      <c r="E10" s="4" t="s">
        <v>32</v>
      </c>
      <c r="F10" s="5">
        <v>329</v>
      </c>
      <c r="G10" s="5">
        <v>17.502401215805531</v>
      </c>
      <c r="H10" s="8">
        <v>42139</v>
      </c>
      <c r="I10">
        <v>0</v>
      </c>
      <c r="J10">
        <v>75.02</v>
      </c>
      <c r="K10">
        <v>55.04</v>
      </c>
      <c r="L10">
        <v>3.3553999999999999</v>
      </c>
      <c r="M10">
        <v>5</v>
      </c>
    </row>
    <row r="11" spans="1:13" x14ac:dyDescent="0.25">
      <c r="A11" s="6" t="s">
        <v>35</v>
      </c>
      <c r="B11" s="5">
        <v>110</v>
      </c>
      <c r="E11" s="9" t="s">
        <v>33</v>
      </c>
      <c r="F11" s="5">
        <v>315</v>
      </c>
      <c r="G11" s="5">
        <v>15.204349206349264</v>
      </c>
      <c r="H11" s="8">
        <v>42140</v>
      </c>
      <c r="I11">
        <v>0.29921300000000001</v>
      </c>
      <c r="J11">
        <v>75.02</v>
      </c>
      <c r="K11">
        <v>57.02</v>
      </c>
      <c r="L11">
        <v>2.0132400000000001</v>
      </c>
      <c r="M11">
        <v>6</v>
      </c>
    </row>
    <row r="12" spans="1:13" x14ac:dyDescent="0.25">
      <c r="A12" s="6" t="s">
        <v>21</v>
      </c>
      <c r="B12" s="5">
        <v>102</v>
      </c>
      <c r="E12" s="9" t="s">
        <v>37</v>
      </c>
      <c r="F12" s="5">
        <v>303</v>
      </c>
      <c r="G12" s="5">
        <v>16.064026402640312</v>
      </c>
      <c r="H12" s="8">
        <v>42141</v>
      </c>
      <c r="I12">
        <v>1.9685000000000001E-2</v>
      </c>
      <c r="J12">
        <v>82.94</v>
      </c>
      <c r="K12">
        <v>64.040000000000006</v>
      </c>
      <c r="L12">
        <v>2.0132400000000001</v>
      </c>
      <c r="M12">
        <v>0</v>
      </c>
    </row>
    <row r="13" spans="1:13" x14ac:dyDescent="0.25">
      <c r="A13" s="6" t="s">
        <v>34</v>
      </c>
      <c r="B13" s="5">
        <v>209</v>
      </c>
      <c r="E13" s="4" t="s">
        <v>31</v>
      </c>
      <c r="F13" s="5">
        <v>304</v>
      </c>
      <c r="G13" s="5">
        <v>17.15990131578954</v>
      </c>
      <c r="H13" s="8">
        <v>42142</v>
      </c>
      <c r="I13">
        <v>0</v>
      </c>
      <c r="J13">
        <v>75.02</v>
      </c>
      <c r="K13">
        <v>60.08</v>
      </c>
      <c r="L13">
        <v>4.6975699999999998</v>
      </c>
      <c r="M13">
        <v>1</v>
      </c>
    </row>
    <row r="14" spans="1:13" x14ac:dyDescent="0.25">
      <c r="A14" s="6" t="s">
        <v>24</v>
      </c>
      <c r="B14" s="5">
        <v>328</v>
      </c>
      <c r="E14" s="4" t="s">
        <v>40</v>
      </c>
      <c r="F14" s="5">
        <v>325</v>
      </c>
      <c r="G14" s="5">
        <v>17.653046153846223</v>
      </c>
      <c r="H14" s="8">
        <v>42143</v>
      </c>
      <c r="I14">
        <v>0</v>
      </c>
      <c r="J14">
        <v>80.06</v>
      </c>
      <c r="K14">
        <v>59</v>
      </c>
      <c r="L14">
        <v>2.4606300000000001</v>
      </c>
      <c r="M14">
        <v>2</v>
      </c>
    </row>
    <row r="15" spans="1:13" x14ac:dyDescent="0.25">
      <c r="A15" s="6" t="s">
        <v>39</v>
      </c>
      <c r="B15" s="5">
        <v>403</v>
      </c>
      <c r="E15" s="9" t="s">
        <v>41</v>
      </c>
      <c r="F15" s="5">
        <v>368</v>
      </c>
      <c r="G15" s="5">
        <v>15.954538043478317</v>
      </c>
      <c r="H15" s="8">
        <v>42126</v>
      </c>
      <c r="I15">
        <v>0</v>
      </c>
      <c r="J15">
        <v>73.94</v>
      </c>
      <c r="K15">
        <v>48.02</v>
      </c>
      <c r="L15">
        <v>2.90802</v>
      </c>
      <c r="M15">
        <v>6</v>
      </c>
    </row>
    <row r="16" spans="1:13" x14ac:dyDescent="0.25">
      <c r="A16" s="6" t="s">
        <v>25</v>
      </c>
      <c r="B16" s="5">
        <v>410</v>
      </c>
      <c r="E16" s="4" t="s">
        <v>22</v>
      </c>
      <c r="F16" s="5">
        <v>321</v>
      </c>
      <c r="G16" s="5">
        <v>16.511339563862975</v>
      </c>
      <c r="H16" s="8">
        <v>42144</v>
      </c>
      <c r="I16">
        <v>0</v>
      </c>
      <c r="J16">
        <v>66.92</v>
      </c>
      <c r="K16">
        <v>53.96</v>
      </c>
      <c r="L16">
        <v>6.9344999999999999</v>
      </c>
      <c r="M16">
        <v>3</v>
      </c>
    </row>
    <row r="17" spans="1:13" x14ac:dyDescent="0.25">
      <c r="A17" s="4" t="s">
        <v>55</v>
      </c>
      <c r="B17" s="5">
        <v>6034</v>
      </c>
      <c r="E17" s="4" t="s">
        <v>49</v>
      </c>
      <c r="F17" s="5">
        <v>335</v>
      </c>
      <c r="G17" s="5">
        <v>17.561701492537388</v>
      </c>
      <c r="H17" s="8">
        <v>42145</v>
      </c>
      <c r="I17">
        <v>0</v>
      </c>
      <c r="J17">
        <v>62.06</v>
      </c>
      <c r="K17">
        <v>51.98</v>
      </c>
      <c r="L17">
        <v>2.68432</v>
      </c>
      <c r="M17">
        <v>4</v>
      </c>
    </row>
    <row r="18" spans="1:13" x14ac:dyDescent="0.25">
      <c r="A18" s="6" t="s">
        <v>43</v>
      </c>
      <c r="B18" s="5">
        <v>440</v>
      </c>
      <c r="E18" s="4" t="s">
        <v>26</v>
      </c>
      <c r="F18" s="5">
        <v>303</v>
      </c>
      <c r="G18" s="5">
        <v>16.374620462046252</v>
      </c>
      <c r="H18" s="8">
        <v>42146</v>
      </c>
      <c r="I18">
        <v>0</v>
      </c>
      <c r="J18">
        <v>73.94</v>
      </c>
      <c r="K18">
        <v>55.04</v>
      </c>
      <c r="L18">
        <v>6.0397299999999996</v>
      </c>
      <c r="M18">
        <v>5</v>
      </c>
    </row>
    <row r="19" spans="1:13" x14ac:dyDescent="0.25">
      <c r="A19" s="6" t="s">
        <v>30</v>
      </c>
      <c r="B19" s="5">
        <v>533</v>
      </c>
      <c r="E19" s="9" t="s">
        <v>29</v>
      </c>
      <c r="F19" s="5">
        <v>279</v>
      </c>
      <c r="G19" s="5">
        <v>15.979677419354894</v>
      </c>
      <c r="H19" s="8">
        <v>42147</v>
      </c>
      <c r="I19">
        <v>0</v>
      </c>
      <c r="J19">
        <v>69.98</v>
      </c>
      <c r="K19">
        <v>48.92</v>
      </c>
      <c r="L19">
        <v>4.4738699999999998</v>
      </c>
      <c r="M19">
        <v>6</v>
      </c>
    </row>
    <row r="20" spans="1:13" x14ac:dyDescent="0.25">
      <c r="A20" s="6" t="s">
        <v>28</v>
      </c>
      <c r="B20" s="5">
        <v>488</v>
      </c>
      <c r="E20" s="9" t="s">
        <v>48</v>
      </c>
      <c r="F20" s="5">
        <v>256</v>
      </c>
      <c r="G20" s="5">
        <v>16.10988281250005</v>
      </c>
      <c r="H20" s="8">
        <v>42148</v>
      </c>
      <c r="I20">
        <v>0</v>
      </c>
      <c r="J20">
        <v>80.959999999999994</v>
      </c>
      <c r="K20">
        <v>55.94</v>
      </c>
      <c r="L20">
        <v>3.8027899999999999</v>
      </c>
      <c r="M20">
        <v>0</v>
      </c>
    </row>
    <row r="21" spans="1:13" x14ac:dyDescent="0.25">
      <c r="A21" s="6" t="s">
        <v>50</v>
      </c>
      <c r="B21" s="5">
        <v>471</v>
      </c>
      <c r="E21" s="4" t="s">
        <v>42</v>
      </c>
      <c r="F21" s="5">
        <v>225</v>
      </c>
      <c r="G21" s="5">
        <v>15.979066666666721</v>
      </c>
      <c r="H21" s="8">
        <v>42149</v>
      </c>
      <c r="I21">
        <v>0</v>
      </c>
      <c r="J21">
        <v>84.92</v>
      </c>
      <c r="K21">
        <v>64.040000000000006</v>
      </c>
      <c r="L21">
        <v>4.9212600000000002</v>
      </c>
      <c r="M21">
        <v>1</v>
      </c>
    </row>
    <row r="22" spans="1:13" x14ac:dyDescent="0.25">
      <c r="A22" s="6" t="s">
        <v>41</v>
      </c>
      <c r="B22" s="5">
        <v>477</v>
      </c>
      <c r="E22" s="4" t="s">
        <v>45</v>
      </c>
      <c r="F22" s="5">
        <v>293</v>
      </c>
      <c r="G22" s="5">
        <v>15.597474402730414</v>
      </c>
      <c r="H22" s="8">
        <v>42150</v>
      </c>
      <c r="I22">
        <v>0</v>
      </c>
      <c r="J22">
        <v>87.98</v>
      </c>
      <c r="K22">
        <v>66.92</v>
      </c>
      <c r="L22">
        <v>5.1449499999999997</v>
      </c>
      <c r="M22">
        <v>2</v>
      </c>
    </row>
    <row r="23" spans="1:13" x14ac:dyDescent="0.25">
      <c r="A23" s="6" t="s">
        <v>46</v>
      </c>
      <c r="B23" s="5">
        <v>458</v>
      </c>
      <c r="E23" s="4" t="s">
        <v>27</v>
      </c>
      <c r="F23" s="5">
        <v>279</v>
      </c>
      <c r="G23" s="5">
        <v>16.205698924731227</v>
      </c>
      <c r="H23" s="8">
        <v>42151</v>
      </c>
      <c r="I23">
        <v>7.8740199999999996E-2</v>
      </c>
      <c r="J23">
        <v>84.92</v>
      </c>
      <c r="K23">
        <v>69.98</v>
      </c>
      <c r="L23">
        <v>5.1449499999999997</v>
      </c>
      <c r="M23">
        <v>3</v>
      </c>
    </row>
    <row r="24" spans="1:13" x14ac:dyDescent="0.25">
      <c r="A24" s="6" t="s">
        <v>35</v>
      </c>
      <c r="B24" s="5">
        <v>424</v>
      </c>
      <c r="E24" s="4" t="s">
        <v>23</v>
      </c>
      <c r="F24" s="5">
        <v>329</v>
      </c>
      <c r="G24" s="5">
        <v>16.289452887538054</v>
      </c>
      <c r="H24" s="8">
        <v>42152</v>
      </c>
      <c r="I24">
        <v>0</v>
      </c>
      <c r="J24">
        <v>84.92</v>
      </c>
      <c r="K24">
        <v>69.98</v>
      </c>
      <c r="L24">
        <v>4.0264899999999999</v>
      </c>
      <c r="M24">
        <v>4</v>
      </c>
    </row>
    <row r="25" spans="1:13" x14ac:dyDescent="0.25">
      <c r="A25" s="6" t="s">
        <v>21</v>
      </c>
      <c r="B25" s="5">
        <v>475</v>
      </c>
      <c r="E25" s="4" t="s">
        <v>38</v>
      </c>
      <c r="F25" s="5">
        <v>354</v>
      </c>
      <c r="G25" s="5">
        <v>16.949717514124369</v>
      </c>
      <c r="H25" s="8">
        <v>42153</v>
      </c>
      <c r="I25">
        <v>0</v>
      </c>
      <c r="J25">
        <v>84.92</v>
      </c>
      <c r="K25">
        <v>64.94</v>
      </c>
      <c r="L25">
        <v>4.0264899999999999</v>
      </c>
      <c r="M25">
        <v>5</v>
      </c>
    </row>
    <row r="26" spans="1:13" x14ac:dyDescent="0.25">
      <c r="A26" s="6" t="s">
        <v>34</v>
      </c>
      <c r="B26" s="5">
        <v>568</v>
      </c>
      <c r="E26" s="9" t="s">
        <v>46</v>
      </c>
      <c r="F26" s="5">
        <v>336</v>
      </c>
      <c r="G26" s="5">
        <v>16.829464285714355</v>
      </c>
      <c r="H26" s="8">
        <v>42127</v>
      </c>
      <c r="I26">
        <v>0</v>
      </c>
      <c r="J26">
        <v>80.06</v>
      </c>
      <c r="K26">
        <v>51.08</v>
      </c>
      <c r="L26">
        <v>2.4606300000000001</v>
      </c>
      <c r="M26">
        <v>0</v>
      </c>
    </row>
    <row r="27" spans="1:13" x14ac:dyDescent="0.25">
      <c r="A27" s="6" t="s">
        <v>24</v>
      </c>
      <c r="B27" s="5">
        <v>607</v>
      </c>
      <c r="E27" s="9" t="s">
        <v>36</v>
      </c>
      <c r="F27" s="5">
        <v>327</v>
      </c>
      <c r="G27" s="5">
        <v>15.259021406727886</v>
      </c>
      <c r="H27" s="8">
        <v>42154</v>
      </c>
      <c r="I27">
        <v>0</v>
      </c>
      <c r="J27">
        <v>84.92</v>
      </c>
      <c r="K27">
        <v>66.92</v>
      </c>
      <c r="L27">
        <v>5.5923400000000001</v>
      </c>
      <c r="M27">
        <v>6</v>
      </c>
    </row>
    <row r="28" spans="1:13" x14ac:dyDescent="0.25">
      <c r="A28" s="6" t="s">
        <v>39</v>
      </c>
      <c r="B28" s="5">
        <v>559</v>
      </c>
      <c r="E28" s="9" t="s">
        <v>47</v>
      </c>
      <c r="F28" s="5">
        <v>260</v>
      </c>
      <c r="G28" s="5">
        <v>16.113807692307752</v>
      </c>
      <c r="H28" s="8">
        <v>42155</v>
      </c>
      <c r="I28">
        <v>1.4606300000000001</v>
      </c>
      <c r="J28">
        <v>87.08</v>
      </c>
      <c r="K28">
        <v>57.02</v>
      </c>
      <c r="L28">
        <v>5.5923400000000001</v>
      </c>
      <c r="M28">
        <v>0</v>
      </c>
    </row>
    <row r="29" spans="1:13" x14ac:dyDescent="0.25">
      <c r="A29" s="6" t="s">
        <v>25</v>
      </c>
      <c r="B29" s="5">
        <v>534</v>
      </c>
      <c r="E29" s="4" t="s">
        <v>35</v>
      </c>
      <c r="F29" s="5">
        <v>286</v>
      </c>
      <c r="G29" s="5">
        <v>17.58297202797208</v>
      </c>
      <c r="H29" s="8">
        <v>42128</v>
      </c>
      <c r="I29">
        <v>0</v>
      </c>
      <c r="J29">
        <v>84.92</v>
      </c>
      <c r="K29">
        <v>57.02</v>
      </c>
      <c r="L29">
        <v>5.3686499999999997</v>
      </c>
      <c r="M29">
        <v>1</v>
      </c>
    </row>
    <row r="30" spans="1:13" x14ac:dyDescent="0.25">
      <c r="A30" s="4" t="s">
        <v>100</v>
      </c>
      <c r="B30" s="5">
        <v>9551</v>
      </c>
      <c r="E30" s="4" t="s">
        <v>21</v>
      </c>
      <c r="F30" s="5">
        <v>297</v>
      </c>
      <c r="G30" s="5">
        <v>14.741986531986575</v>
      </c>
      <c r="H30" s="8">
        <v>42129</v>
      </c>
      <c r="I30">
        <v>0</v>
      </c>
      <c r="J30">
        <v>84.92</v>
      </c>
      <c r="K30">
        <v>66.02</v>
      </c>
      <c r="L30">
        <v>4.0264899999999999</v>
      </c>
      <c r="M30">
        <v>2</v>
      </c>
    </row>
    <row r="31" spans="1:13" x14ac:dyDescent="0.25">
      <c r="E31" s="4" t="s">
        <v>34</v>
      </c>
      <c r="F31" s="5">
        <v>318</v>
      </c>
      <c r="G31" s="5">
        <v>14.872201257861688</v>
      </c>
      <c r="H31" s="8">
        <v>42130</v>
      </c>
      <c r="I31">
        <v>0</v>
      </c>
      <c r="J31">
        <v>73.040000000000006</v>
      </c>
      <c r="K31">
        <v>59</v>
      </c>
      <c r="L31">
        <v>4.9212600000000002</v>
      </c>
      <c r="M31">
        <v>3</v>
      </c>
    </row>
    <row r="32" spans="1:13" x14ac:dyDescent="0.25">
      <c r="E32" s="4" t="s">
        <v>24</v>
      </c>
      <c r="F32" s="5">
        <v>342</v>
      </c>
      <c r="G32" s="5">
        <v>16.64263157894743</v>
      </c>
      <c r="H32" s="8">
        <v>42131</v>
      </c>
      <c r="I32">
        <v>0</v>
      </c>
      <c r="J32">
        <v>80.06</v>
      </c>
      <c r="K32">
        <v>55.94</v>
      </c>
      <c r="L32">
        <v>2.2369400000000002</v>
      </c>
      <c r="M32">
        <v>4</v>
      </c>
    </row>
    <row r="33" spans="5:13" x14ac:dyDescent="0.25">
      <c r="E33" s="4" t="s">
        <v>39</v>
      </c>
      <c r="F33" s="5">
        <v>321</v>
      </c>
      <c r="G33" s="5">
        <v>17.778909657320938</v>
      </c>
      <c r="H33" s="8">
        <v>42132</v>
      </c>
      <c r="I33">
        <v>0</v>
      </c>
      <c r="J33">
        <v>82.04</v>
      </c>
      <c r="K33">
        <v>55.94</v>
      </c>
      <c r="L33">
        <v>2.90802</v>
      </c>
      <c r="M33">
        <v>5</v>
      </c>
    </row>
    <row r="34" spans="5:13" x14ac:dyDescent="0.25">
      <c r="E34" s="9" t="s">
        <v>25</v>
      </c>
      <c r="F34" s="5">
        <v>328</v>
      </c>
      <c r="G34" s="5">
        <v>15.031006097561036</v>
      </c>
      <c r="H34" s="8">
        <v>42133</v>
      </c>
      <c r="I34">
        <v>0</v>
      </c>
      <c r="J34">
        <v>69.98</v>
      </c>
      <c r="K34">
        <v>57.02</v>
      </c>
      <c r="L34">
        <v>4.2501800000000003</v>
      </c>
      <c r="M34">
        <v>6</v>
      </c>
    </row>
    <row r="35" spans="5:13" x14ac:dyDescent="0.25">
      <c r="E35" s="4" t="s">
        <v>100</v>
      </c>
      <c r="F35" s="5">
        <v>9551</v>
      </c>
      <c r="G35" s="5">
        <v>16.463014344047522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274"/>
  <sheetViews>
    <sheetView workbookViewId="0">
      <selection activeCell="D21" sqref="D21"/>
    </sheetView>
  </sheetViews>
  <sheetFormatPr defaultRowHeight="15" x14ac:dyDescent="0.25"/>
  <cols>
    <col min="1" max="1" width="13.140625" bestFit="1" customWidth="1"/>
    <col min="2" max="2" width="19.85546875" bestFit="1" customWidth="1"/>
    <col min="3" max="3" width="22.42578125" bestFit="1" customWidth="1"/>
    <col min="7" max="7" width="13.140625" bestFit="1" customWidth="1"/>
    <col min="8" max="8" width="19.85546875" bestFit="1" customWidth="1"/>
    <col min="9" max="9" width="22.42578125" bestFit="1" customWidth="1"/>
  </cols>
  <sheetData>
    <row r="2" spans="1:9" x14ac:dyDescent="0.25">
      <c r="G2" t="s">
        <v>114</v>
      </c>
    </row>
    <row r="3" spans="1:9" x14ac:dyDescent="0.25">
      <c r="A3" s="3" t="s">
        <v>99</v>
      </c>
      <c r="B3" t="s">
        <v>101</v>
      </c>
      <c r="C3" t="s">
        <v>113</v>
      </c>
      <c r="G3" s="3" t="s">
        <v>99</v>
      </c>
      <c r="H3" t="s">
        <v>101</v>
      </c>
      <c r="I3" t="s">
        <v>113</v>
      </c>
    </row>
    <row r="4" spans="1:9" x14ac:dyDescent="0.25">
      <c r="A4" s="4">
        <v>7071</v>
      </c>
      <c r="B4" s="5">
        <v>66.349999999999994</v>
      </c>
      <c r="C4" s="5">
        <v>1</v>
      </c>
      <c r="G4" s="4" t="s">
        <v>54</v>
      </c>
      <c r="H4" s="5">
        <v>57225.360000001776</v>
      </c>
      <c r="I4" s="5">
        <v>3517</v>
      </c>
    </row>
    <row r="5" spans="1:9" x14ac:dyDescent="0.25">
      <c r="A5" s="4">
        <v>7093</v>
      </c>
      <c r="B5" s="5">
        <v>64.8</v>
      </c>
      <c r="C5" s="5">
        <v>1</v>
      </c>
      <c r="G5" s="6" t="s">
        <v>43</v>
      </c>
      <c r="H5" s="5">
        <v>5249.4800000000187</v>
      </c>
      <c r="I5" s="5">
        <v>314</v>
      </c>
    </row>
    <row r="6" spans="1:9" x14ac:dyDescent="0.25">
      <c r="A6" s="4">
        <v>7307</v>
      </c>
      <c r="B6" s="5">
        <v>46.56</v>
      </c>
      <c r="C6" s="5">
        <v>1</v>
      </c>
      <c r="G6" s="7">
        <v>10001</v>
      </c>
      <c r="H6" s="5">
        <v>380.50000000000011</v>
      </c>
      <c r="I6" s="5">
        <v>25</v>
      </c>
    </row>
    <row r="7" spans="1:9" x14ac:dyDescent="0.25">
      <c r="A7" s="4">
        <v>7310</v>
      </c>
      <c r="B7" s="5">
        <v>-3.3</v>
      </c>
      <c r="C7" s="5">
        <v>1</v>
      </c>
      <c r="G7" s="7">
        <v>10002</v>
      </c>
      <c r="H7" s="5">
        <v>295.13</v>
      </c>
      <c r="I7" s="5">
        <v>15</v>
      </c>
    </row>
    <row r="8" spans="1:9" x14ac:dyDescent="0.25">
      <c r="A8" s="4">
        <v>10001</v>
      </c>
      <c r="B8" s="5">
        <v>8479.4100000000344</v>
      </c>
      <c r="C8" s="5">
        <v>558</v>
      </c>
      <c r="G8" s="7">
        <v>10003</v>
      </c>
      <c r="H8" s="5">
        <v>350.60000000000008</v>
      </c>
      <c r="I8" s="5">
        <v>22</v>
      </c>
    </row>
    <row r="9" spans="1:9" x14ac:dyDescent="0.25">
      <c r="A9" s="4">
        <v>10002</v>
      </c>
      <c r="B9" s="5">
        <v>3104.1900000000019</v>
      </c>
      <c r="C9" s="5">
        <v>199</v>
      </c>
      <c r="G9" s="7">
        <v>10007</v>
      </c>
      <c r="H9" s="5">
        <v>6.8</v>
      </c>
      <c r="I9" s="5">
        <v>1</v>
      </c>
    </row>
    <row r="10" spans="1:9" x14ac:dyDescent="0.25">
      <c r="A10" s="4">
        <v>10003</v>
      </c>
      <c r="B10" s="5">
        <v>8018.010000000043</v>
      </c>
      <c r="C10" s="5">
        <v>547</v>
      </c>
      <c r="G10" s="7">
        <v>10009</v>
      </c>
      <c r="H10" s="5">
        <v>227.05</v>
      </c>
      <c r="I10" s="5">
        <v>16</v>
      </c>
    </row>
    <row r="11" spans="1:9" x14ac:dyDescent="0.25">
      <c r="A11" s="4">
        <v>10004</v>
      </c>
      <c r="B11" s="5">
        <v>1033.2399999999996</v>
      </c>
      <c r="C11" s="5">
        <v>55</v>
      </c>
      <c r="G11" s="7">
        <v>10010</v>
      </c>
      <c r="H11" s="5">
        <v>155.19</v>
      </c>
      <c r="I11" s="5">
        <v>7</v>
      </c>
    </row>
    <row r="12" spans="1:9" x14ac:dyDescent="0.25">
      <c r="A12" s="4">
        <v>10005</v>
      </c>
      <c r="B12" s="5">
        <v>956.9599999999997</v>
      </c>
      <c r="C12" s="5">
        <v>45</v>
      </c>
      <c r="G12" s="7">
        <v>10011</v>
      </c>
      <c r="H12" s="5">
        <v>307.27000000000015</v>
      </c>
      <c r="I12" s="5">
        <v>20</v>
      </c>
    </row>
    <row r="13" spans="1:9" x14ac:dyDescent="0.25">
      <c r="A13" s="4">
        <v>10006</v>
      </c>
      <c r="B13" s="5">
        <v>690.6999999999997</v>
      </c>
      <c r="C13" s="5">
        <v>31</v>
      </c>
      <c r="G13" s="7">
        <v>10012</v>
      </c>
      <c r="H13" s="5">
        <v>233.27000000000007</v>
      </c>
      <c r="I13" s="5">
        <v>14</v>
      </c>
    </row>
    <row r="14" spans="1:9" x14ac:dyDescent="0.25">
      <c r="A14" s="4">
        <v>10007</v>
      </c>
      <c r="B14" s="5">
        <v>1580.6599999999992</v>
      </c>
      <c r="C14" s="5">
        <v>84</v>
      </c>
      <c r="G14" s="7">
        <v>10013</v>
      </c>
      <c r="H14" s="5">
        <v>116.99999999999999</v>
      </c>
      <c r="I14" s="5">
        <v>5</v>
      </c>
    </row>
    <row r="15" spans="1:9" x14ac:dyDescent="0.25">
      <c r="A15" s="4">
        <v>10009</v>
      </c>
      <c r="B15" s="5">
        <v>3025.2400000000025</v>
      </c>
      <c r="C15" s="5">
        <v>192</v>
      </c>
      <c r="G15" s="7">
        <v>10014</v>
      </c>
      <c r="H15" s="5">
        <v>299.25000000000006</v>
      </c>
      <c r="I15" s="5">
        <v>21</v>
      </c>
    </row>
    <row r="16" spans="1:9" x14ac:dyDescent="0.25">
      <c r="A16" s="4">
        <v>10010</v>
      </c>
      <c r="B16" s="5">
        <v>3793.6200000000072</v>
      </c>
      <c r="C16" s="5">
        <v>254</v>
      </c>
      <c r="G16" s="7">
        <v>10016</v>
      </c>
      <c r="H16" s="5">
        <v>301.43000000000006</v>
      </c>
      <c r="I16" s="5">
        <v>21</v>
      </c>
    </row>
    <row r="17" spans="1:9" x14ac:dyDescent="0.25">
      <c r="A17" s="4">
        <v>10011</v>
      </c>
      <c r="B17" s="5">
        <v>7294.4800000000423</v>
      </c>
      <c r="C17" s="5">
        <v>511</v>
      </c>
      <c r="G17" s="7">
        <v>10017</v>
      </c>
      <c r="H17" s="5">
        <v>129.10999999999999</v>
      </c>
      <c r="I17" s="5">
        <v>9</v>
      </c>
    </row>
    <row r="18" spans="1:9" x14ac:dyDescent="0.25">
      <c r="A18" s="4">
        <v>10012</v>
      </c>
      <c r="B18" s="5">
        <v>3675.00000000001</v>
      </c>
      <c r="C18" s="5">
        <v>232</v>
      </c>
      <c r="G18" s="7">
        <v>10018</v>
      </c>
      <c r="H18" s="5">
        <v>104.11</v>
      </c>
      <c r="I18" s="5">
        <v>7</v>
      </c>
    </row>
    <row r="19" spans="1:9" x14ac:dyDescent="0.25">
      <c r="A19" s="4">
        <v>10013</v>
      </c>
      <c r="B19" s="5">
        <v>3250.8300000000086</v>
      </c>
      <c r="C19" s="5">
        <v>209</v>
      </c>
      <c r="G19" s="7">
        <v>10019</v>
      </c>
      <c r="H19" s="5">
        <v>331.26000000000005</v>
      </c>
      <c r="I19" s="5">
        <v>22</v>
      </c>
    </row>
    <row r="20" spans="1:9" x14ac:dyDescent="0.25">
      <c r="A20" s="4">
        <v>10014</v>
      </c>
      <c r="B20" s="5">
        <v>6223.7600000000266</v>
      </c>
      <c r="C20" s="5">
        <v>405</v>
      </c>
      <c r="G20" s="7">
        <v>10021</v>
      </c>
      <c r="H20" s="5">
        <v>47.649999999999991</v>
      </c>
      <c r="I20" s="5">
        <v>4</v>
      </c>
    </row>
    <row r="21" spans="1:9" x14ac:dyDescent="0.25">
      <c r="A21" s="4">
        <v>10016</v>
      </c>
      <c r="B21" s="5">
        <v>7425.4700000000339</v>
      </c>
      <c r="C21" s="5">
        <v>510</v>
      </c>
      <c r="G21" s="7">
        <v>10022</v>
      </c>
      <c r="H21" s="5">
        <v>198.80000000000004</v>
      </c>
      <c r="I21" s="5">
        <v>16</v>
      </c>
    </row>
    <row r="22" spans="1:9" x14ac:dyDescent="0.25">
      <c r="A22" s="4">
        <v>10017</v>
      </c>
      <c r="B22" s="5">
        <v>5185.8200000000161</v>
      </c>
      <c r="C22" s="5">
        <v>320</v>
      </c>
      <c r="G22" s="7">
        <v>10023</v>
      </c>
      <c r="H22" s="5">
        <v>108.33</v>
      </c>
      <c r="I22" s="5">
        <v>5</v>
      </c>
    </row>
    <row r="23" spans="1:9" x14ac:dyDescent="0.25">
      <c r="A23" s="4">
        <v>10018</v>
      </c>
      <c r="B23" s="5">
        <v>3743.4000000000092</v>
      </c>
      <c r="C23" s="5">
        <v>262</v>
      </c>
      <c r="G23" s="7">
        <v>10024</v>
      </c>
      <c r="H23" s="5">
        <v>72.41</v>
      </c>
      <c r="I23" s="5">
        <v>5</v>
      </c>
    </row>
    <row r="24" spans="1:9" x14ac:dyDescent="0.25">
      <c r="A24" s="4">
        <v>10019</v>
      </c>
      <c r="B24" s="5">
        <v>8873.7600000000348</v>
      </c>
      <c r="C24" s="5">
        <v>591</v>
      </c>
      <c r="G24" s="7">
        <v>10025</v>
      </c>
      <c r="H24" s="5">
        <v>79.259999999999991</v>
      </c>
      <c r="I24" s="5">
        <v>4</v>
      </c>
    </row>
    <row r="25" spans="1:9" x14ac:dyDescent="0.25">
      <c r="A25" s="4">
        <v>10020</v>
      </c>
      <c r="B25" s="5">
        <v>695.93999999999994</v>
      </c>
      <c r="C25" s="5">
        <v>45</v>
      </c>
      <c r="G25" s="7">
        <v>10028</v>
      </c>
      <c r="H25" s="5">
        <v>89.359999999999985</v>
      </c>
      <c r="I25" s="5">
        <v>6</v>
      </c>
    </row>
    <row r="26" spans="1:9" x14ac:dyDescent="0.25">
      <c r="A26" s="4">
        <v>10021</v>
      </c>
      <c r="B26" s="5">
        <v>3821.4200000000133</v>
      </c>
      <c r="C26" s="5">
        <v>296</v>
      </c>
      <c r="G26" s="7">
        <v>10029</v>
      </c>
      <c r="H26" s="5">
        <v>6.8</v>
      </c>
      <c r="I26" s="5">
        <v>1</v>
      </c>
    </row>
    <row r="27" spans="1:9" x14ac:dyDescent="0.25">
      <c r="A27" s="4">
        <v>10022</v>
      </c>
      <c r="B27" s="5">
        <v>7427.8200000000434</v>
      </c>
      <c r="C27" s="5">
        <v>535</v>
      </c>
      <c r="G27" s="7">
        <v>10032</v>
      </c>
      <c r="H27" s="5">
        <v>24.3</v>
      </c>
      <c r="I27" s="5">
        <v>1</v>
      </c>
    </row>
    <row r="28" spans="1:9" x14ac:dyDescent="0.25">
      <c r="A28" s="4">
        <v>10023</v>
      </c>
      <c r="B28" s="5">
        <v>5380.2100000000246</v>
      </c>
      <c r="C28" s="5">
        <v>397</v>
      </c>
      <c r="G28" s="7">
        <v>10036</v>
      </c>
      <c r="H28" s="5">
        <v>277.66000000000008</v>
      </c>
      <c r="I28" s="5">
        <v>16</v>
      </c>
    </row>
    <row r="29" spans="1:9" x14ac:dyDescent="0.25">
      <c r="A29" s="4">
        <v>10024</v>
      </c>
      <c r="B29" s="5">
        <v>3859.8700000000099</v>
      </c>
      <c r="C29" s="5">
        <v>283</v>
      </c>
      <c r="G29" s="7">
        <v>10038</v>
      </c>
      <c r="H29" s="5">
        <v>63.64</v>
      </c>
      <c r="I29" s="5">
        <v>2</v>
      </c>
    </row>
    <row r="30" spans="1:9" x14ac:dyDescent="0.25">
      <c r="A30" s="4">
        <v>10025</v>
      </c>
      <c r="B30" s="5">
        <v>3673.3100000000095</v>
      </c>
      <c r="C30" s="5">
        <v>257</v>
      </c>
      <c r="G30" s="7">
        <v>10040</v>
      </c>
      <c r="H30" s="5">
        <v>11.3</v>
      </c>
      <c r="I30" s="5">
        <v>1</v>
      </c>
    </row>
    <row r="31" spans="1:9" x14ac:dyDescent="0.25">
      <c r="A31" s="4">
        <v>10026</v>
      </c>
      <c r="B31" s="5">
        <v>189.58000000000007</v>
      </c>
      <c r="C31" s="5">
        <v>17</v>
      </c>
      <c r="G31" s="7">
        <v>10065</v>
      </c>
      <c r="H31" s="5">
        <v>78.11</v>
      </c>
      <c r="I31" s="5">
        <v>6</v>
      </c>
    </row>
    <row r="32" spans="1:9" x14ac:dyDescent="0.25">
      <c r="A32" s="4">
        <v>10027</v>
      </c>
      <c r="B32" s="5">
        <v>765.73999999999967</v>
      </c>
      <c r="C32" s="5">
        <v>43</v>
      </c>
      <c r="G32" s="7">
        <v>10075</v>
      </c>
      <c r="H32" s="5">
        <v>15.3</v>
      </c>
      <c r="I32" s="5">
        <v>1</v>
      </c>
    </row>
    <row r="33" spans="1:9" x14ac:dyDescent="0.25">
      <c r="A33" s="4">
        <v>10028</v>
      </c>
      <c r="B33" s="5">
        <v>3858.0000000000136</v>
      </c>
      <c r="C33" s="5">
        <v>295</v>
      </c>
      <c r="G33" s="7">
        <v>10112</v>
      </c>
      <c r="H33" s="5">
        <v>37.799999999999997</v>
      </c>
      <c r="I33" s="5">
        <v>1</v>
      </c>
    </row>
    <row r="34" spans="1:9" x14ac:dyDescent="0.25">
      <c r="A34" s="4">
        <v>10029</v>
      </c>
      <c r="B34" s="5">
        <v>957.57999999999902</v>
      </c>
      <c r="C34" s="5">
        <v>76</v>
      </c>
      <c r="G34" s="7">
        <v>10119</v>
      </c>
      <c r="H34" s="5">
        <v>11.8</v>
      </c>
      <c r="I34" s="5">
        <v>1</v>
      </c>
    </row>
    <row r="35" spans="1:9" x14ac:dyDescent="0.25">
      <c r="A35" s="4">
        <v>10030</v>
      </c>
      <c r="B35" s="5">
        <v>68.94</v>
      </c>
      <c r="C35" s="5">
        <v>3</v>
      </c>
      <c r="G35" s="7">
        <v>10128</v>
      </c>
      <c r="H35" s="5">
        <v>79.56</v>
      </c>
      <c r="I35" s="5">
        <v>5</v>
      </c>
    </row>
    <row r="36" spans="1:9" x14ac:dyDescent="0.25">
      <c r="A36" s="4">
        <v>10031</v>
      </c>
      <c r="B36" s="5">
        <v>304.82</v>
      </c>
      <c r="C36" s="5">
        <v>15</v>
      </c>
      <c r="G36" s="7">
        <v>10281</v>
      </c>
      <c r="H36" s="5">
        <v>8.15</v>
      </c>
      <c r="I36" s="5">
        <v>1</v>
      </c>
    </row>
    <row r="37" spans="1:9" x14ac:dyDescent="0.25">
      <c r="A37" s="4">
        <v>10032</v>
      </c>
      <c r="B37" s="5">
        <v>174.67000000000004</v>
      </c>
      <c r="C37" s="5">
        <v>10</v>
      </c>
      <c r="G37" s="7">
        <v>11101</v>
      </c>
      <c r="H37" s="5">
        <v>8.3000000000000007</v>
      </c>
      <c r="I37" s="5">
        <v>1</v>
      </c>
    </row>
    <row r="38" spans="1:9" x14ac:dyDescent="0.25">
      <c r="A38" s="4">
        <v>10033</v>
      </c>
      <c r="B38" s="5">
        <v>66.7</v>
      </c>
      <c r="C38" s="5">
        <v>4</v>
      </c>
      <c r="G38" s="7">
        <v>11102</v>
      </c>
      <c r="H38" s="5">
        <v>58.599999999999994</v>
      </c>
      <c r="I38" s="5">
        <v>3</v>
      </c>
    </row>
    <row r="39" spans="1:9" x14ac:dyDescent="0.25">
      <c r="A39" s="4">
        <v>10034</v>
      </c>
      <c r="B39" s="5">
        <v>90.649999999999991</v>
      </c>
      <c r="C39" s="5">
        <v>3</v>
      </c>
      <c r="G39" s="7">
        <v>11103</v>
      </c>
      <c r="H39" s="5">
        <v>52.099999999999994</v>
      </c>
      <c r="I39" s="5">
        <v>2</v>
      </c>
    </row>
    <row r="40" spans="1:9" x14ac:dyDescent="0.25">
      <c r="A40" s="4">
        <v>10035</v>
      </c>
      <c r="B40" s="5">
        <v>337.18000000000006</v>
      </c>
      <c r="C40" s="5">
        <v>21</v>
      </c>
      <c r="G40" s="7">
        <v>11105</v>
      </c>
      <c r="H40" s="5">
        <v>62.19</v>
      </c>
      <c r="I40" s="5">
        <v>1</v>
      </c>
    </row>
    <row r="41" spans="1:9" x14ac:dyDescent="0.25">
      <c r="A41" s="4">
        <v>10036</v>
      </c>
      <c r="B41" s="5">
        <v>6394.8100000000322</v>
      </c>
      <c r="C41" s="5">
        <v>406</v>
      </c>
      <c r="G41" s="7">
        <v>11106</v>
      </c>
      <c r="H41" s="5">
        <v>28.060000000000002</v>
      </c>
      <c r="I41" s="5">
        <v>2</v>
      </c>
    </row>
    <row r="42" spans="1:9" x14ac:dyDescent="0.25">
      <c r="A42" s="4">
        <v>10037</v>
      </c>
      <c r="B42" s="5">
        <v>90.149999999999991</v>
      </c>
      <c r="C42" s="5">
        <v>7</v>
      </c>
      <c r="G42" s="7">
        <v>11201</v>
      </c>
      <c r="H42" s="5">
        <v>6.8</v>
      </c>
      <c r="I42" s="5">
        <v>1</v>
      </c>
    </row>
    <row r="43" spans="1:9" x14ac:dyDescent="0.25">
      <c r="A43" s="4">
        <v>10038</v>
      </c>
      <c r="B43" s="5">
        <v>992.15999999999951</v>
      </c>
      <c r="C43" s="5">
        <v>53</v>
      </c>
      <c r="G43" s="7">
        <v>11206</v>
      </c>
      <c r="H43" s="5">
        <v>6.3</v>
      </c>
      <c r="I43" s="5">
        <v>1</v>
      </c>
    </row>
    <row r="44" spans="1:9" x14ac:dyDescent="0.25">
      <c r="A44" s="4">
        <v>10040</v>
      </c>
      <c r="B44" s="5">
        <v>11.3</v>
      </c>
      <c r="C44" s="5">
        <v>1</v>
      </c>
      <c r="G44" s="7">
        <v>11211</v>
      </c>
      <c r="H44" s="5">
        <v>27.57</v>
      </c>
      <c r="I44" s="5">
        <v>2</v>
      </c>
    </row>
    <row r="45" spans="1:9" x14ac:dyDescent="0.25">
      <c r="A45" s="4">
        <v>10041</v>
      </c>
      <c r="B45" s="5">
        <v>9.3000000000000007</v>
      </c>
      <c r="C45" s="5">
        <v>1</v>
      </c>
      <c r="G45" s="7">
        <v>11215</v>
      </c>
      <c r="H45" s="5">
        <v>132.95000000000002</v>
      </c>
      <c r="I45" s="5">
        <v>5</v>
      </c>
    </row>
    <row r="46" spans="1:9" x14ac:dyDescent="0.25">
      <c r="A46" s="4">
        <v>10043</v>
      </c>
      <c r="B46" s="5">
        <v>29.75</v>
      </c>
      <c r="C46" s="5">
        <v>1</v>
      </c>
      <c r="G46" s="7">
        <v>11217</v>
      </c>
      <c r="H46" s="5">
        <v>38.6</v>
      </c>
      <c r="I46" s="5">
        <v>2</v>
      </c>
    </row>
    <row r="47" spans="1:9" x14ac:dyDescent="0.25">
      <c r="A47" s="4">
        <v>10044</v>
      </c>
      <c r="B47" s="5">
        <v>67.709999999999994</v>
      </c>
      <c r="C47" s="5">
        <v>3</v>
      </c>
      <c r="G47" s="7">
        <v>11222</v>
      </c>
      <c r="H47" s="5">
        <v>32.6</v>
      </c>
      <c r="I47" s="5">
        <v>2</v>
      </c>
    </row>
    <row r="48" spans="1:9" x14ac:dyDescent="0.25">
      <c r="A48" s="4">
        <v>10055</v>
      </c>
      <c r="B48" s="5">
        <v>11.76</v>
      </c>
      <c r="C48" s="5">
        <v>1</v>
      </c>
      <c r="G48" s="7">
        <v>11225</v>
      </c>
      <c r="H48" s="5">
        <v>8.8000000000000007</v>
      </c>
      <c r="I48" s="5">
        <v>1</v>
      </c>
    </row>
    <row r="49" spans="1:9" x14ac:dyDescent="0.25">
      <c r="A49" s="4">
        <v>10065</v>
      </c>
      <c r="B49" s="5">
        <v>4079.4100000000144</v>
      </c>
      <c r="C49" s="5">
        <v>323</v>
      </c>
      <c r="G49" s="7">
        <v>11233</v>
      </c>
      <c r="H49" s="5">
        <v>11.8</v>
      </c>
      <c r="I49" s="5">
        <v>1</v>
      </c>
    </row>
    <row r="50" spans="1:9" x14ac:dyDescent="0.25">
      <c r="A50" s="4">
        <v>10069</v>
      </c>
      <c r="B50" s="5">
        <v>199.76</v>
      </c>
      <c r="C50" s="5">
        <v>14</v>
      </c>
      <c r="G50" s="7">
        <v>11237</v>
      </c>
      <c r="H50" s="5">
        <v>13.8</v>
      </c>
      <c r="I50" s="5">
        <v>1</v>
      </c>
    </row>
    <row r="51" spans="1:9" x14ac:dyDescent="0.25">
      <c r="A51" s="4">
        <v>10075</v>
      </c>
      <c r="B51" s="5">
        <v>2596.4600000000014</v>
      </c>
      <c r="C51" s="5">
        <v>194</v>
      </c>
      <c r="G51" s="7">
        <v>11249</v>
      </c>
      <c r="H51" s="5">
        <v>5.3</v>
      </c>
      <c r="I51" s="5">
        <v>1</v>
      </c>
    </row>
    <row r="52" spans="1:9" x14ac:dyDescent="0.25">
      <c r="A52" s="4">
        <v>10080</v>
      </c>
      <c r="B52" s="5">
        <v>143.36000000000001</v>
      </c>
      <c r="C52" s="5">
        <v>7</v>
      </c>
      <c r="G52" s="7">
        <v>11371</v>
      </c>
      <c r="H52" s="5">
        <v>37.61</v>
      </c>
      <c r="I52" s="5">
        <v>1</v>
      </c>
    </row>
    <row r="53" spans="1:9" x14ac:dyDescent="0.25">
      <c r="A53" s="4">
        <v>10104</v>
      </c>
      <c r="B53" s="5">
        <v>9.8000000000000007</v>
      </c>
      <c r="C53" s="5">
        <v>1</v>
      </c>
      <c r="G53" s="7">
        <v>11373</v>
      </c>
      <c r="H53" s="5">
        <v>36.96</v>
      </c>
      <c r="I53" s="5">
        <v>1</v>
      </c>
    </row>
    <row r="54" spans="1:9" x14ac:dyDescent="0.25">
      <c r="A54" s="4">
        <v>10105</v>
      </c>
      <c r="B54" s="5">
        <v>12.3</v>
      </c>
      <c r="C54" s="5">
        <v>1</v>
      </c>
      <c r="G54" s="7">
        <v>11430</v>
      </c>
      <c r="H54" s="5">
        <v>156.80000000000001</v>
      </c>
      <c r="I54" s="5">
        <v>3</v>
      </c>
    </row>
    <row r="55" spans="1:9" x14ac:dyDescent="0.25">
      <c r="A55" s="4">
        <v>10106</v>
      </c>
      <c r="B55" s="5">
        <v>40.86</v>
      </c>
      <c r="C55" s="5">
        <v>4</v>
      </c>
      <c r="G55" s="7">
        <v>11432</v>
      </c>
      <c r="H55" s="5">
        <v>12.8</v>
      </c>
      <c r="I55" s="5">
        <v>1</v>
      </c>
    </row>
    <row r="56" spans="1:9" x14ac:dyDescent="0.25">
      <c r="A56" s="4">
        <v>10107</v>
      </c>
      <c r="B56" s="5">
        <v>33.980000000000004</v>
      </c>
      <c r="C56" s="5">
        <v>3</v>
      </c>
      <c r="G56" s="7">
        <v>11435</v>
      </c>
      <c r="H56" s="5">
        <v>63.34</v>
      </c>
      <c r="I56" s="5">
        <v>1</v>
      </c>
    </row>
    <row r="57" spans="1:9" x14ac:dyDescent="0.25">
      <c r="A57" s="4">
        <v>10109</v>
      </c>
      <c r="B57" s="5">
        <v>23.259999999999998</v>
      </c>
      <c r="C57" s="5">
        <v>3</v>
      </c>
      <c r="G57" s="6" t="s">
        <v>30</v>
      </c>
      <c r="H57" s="5">
        <v>6766.590000000032</v>
      </c>
      <c r="I57" s="5">
        <v>422</v>
      </c>
    </row>
    <row r="58" spans="1:9" x14ac:dyDescent="0.25">
      <c r="A58" s="4">
        <v>10110</v>
      </c>
      <c r="B58" s="5">
        <v>7.8</v>
      </c>
      <c r="C58" s="5">
        <v>1</v>
      </c>
      <c r="G58" s="7">
        <v>7071</v>
      </c>
      <c r="H58" s="5">
        <v>66.349999999999994</v>
      </c>
      <c r="I58" s="5">
        <v>1</v>
      </c>
    </row>
    <row r="59" spans="1:9" x14ac:dyDescent="0.25">
      <c r="A59" s="4">
        <v>10111</v>
      </c>
      <c r="B59" s="5">
        <v>50</v>
      </c>
      <c r="C59" s="5">
        <v>5</v>
      </c>
      <c r="G59" s="7">
        <v>7310</v>
      </c>
      <c r="H59" s="5">
        <v>-3.3</v>
      </c>
      <c r="I59" s="5">
        <v>1</v>
      </c>
    </row>
    <row r="60" spans="1:9" x14ac:dyDescent="0.25">
      <c r="A60" s="4">
        <v>10112</v>
      </c>
      <c r="B60" s="5">
        <v>52.099999999999994</v>
      </c>
      <c r="C60" s="5">
        <v>2</v>
      </c>
      <c r="G60" s="7">
        <v>10001</v>
      </c>
      <c r="H60" s="5">
        <v>433.11000000000007</v>
      </c>
      <c r="I60" s="5">
        <v>28</v>
      </c>
    </row>
    <row r="61" spans="1:9" x14ac:dyDescent="0.25">
      <c r="A61" s="4">
        <v>10118</v>
      </c>
      <c r="B61" s="5">
        <v>111.29999999999998</v>
      </c>
      <c r="C61" s="5">
        <v>8</v>
      </c>
      <c r="G61" s="7">
        <v>10002</v>
      </c>
      <c r="H61" s="5">
        <v>20.100000000000001</v>
      </c>
      <c r="I61" s="5">
        <v>2</v>
      </c>
    </row>
    <row r="62" spans="1:9" x14ac:dyDescent="0.25">
      <c r="A62" s="4">
        <v>10119</v>
      </c>
      <c r="B62" s="5">
        <v>214.29000000000002</v>
      </c>
      <c r="C62" s="5">
        <v>16</v>
      </c>
      <c r="G62" s="7">
        <v>10003</v>
      </c>
      <c r="H62" s="5">
        <v>264.83000000000004</v>
      </c>
      <c r="I62" s="5">
        <v>19</v>
      </c>
    </row>
    <row r="63" spans="1:9" x14ac:dyDescent="0.25">
      <c r="A63" s="4">
        <v>10120</v>
      </c>
      <c r="B63" s="5">
        <v>6.8</v>
      </c>
      <c r="C63" s="5">
        <v>1</v>
      </c>
      <c r="G63" s="7">
        <v>10004</v>
      </c>
      <c r="H63" s="5">
        <v>48.36</v>
      </c>
      <c r="I63" s="5">
        <v>3</v>
      </c>
    </row>
    <row r="64" spans="1:9" x14ac:dyDescent="0.25">
      <c r="A64" s="4">
        <v>10121</v>
      </c>
      <c r="B64" s="5">
        <v>347.03000000000009</v>
      </c>
      <c r="C64" s="5">
        <v>24</v>
      </c>
      <c r="G64" s="7">
        <v>10005</v>
      </c>
      <c r="H64" s="5">
        <v>56.57</v>
      </c>
      <c r="I64" s="5">
        <v>3</v>
      </c>
    </row>
    <row r="65" spans="1:9" x14ac:dyDescent="0.25">
      <c r="A65" s="4">
        <v>10123</v>
      </c>
      <c r="B65" s="5">
        <v>43.46</v>
      </c>
      <c r="C65" s="5">
        <v>4</v>
      </c>
      <c r="G65" s="7">
        <v>10006</v>
      </c>
      <c r="H65" s="5">
        <v>8.8000000000000007</v>
      </c>
      <c r="I65" s="5">
        <v>1</v>
      </c>
    </row>
    <row r="66" spans="1:9" x14ac:dyDescent="0.25">
      <c r="A66" s="4">
        <v>10128</v>
      </c>
      <c r="B66" s="5">
        <v>3275.0000000000045</v>
      </c>
      <c r="C66" s="5">
        <v>224</v>
      </c>
      <c r="G66" s="7">
        <v>10007</v>
      </c>
      <c r="H66" s="5">
        <v>48.3</v>
      </c>
      <c r="I66" s="5">
        <v>2</v>
      </c>
    </row>
    <row r="67" spans="1:9" x14ac:dyDescent="0.25">
      <c r="A67" s="4">
        <v>10152</v>
      </c>
      <c r="B67" s="5">
        <v>34.549999999999997</v>
      </c>
      <c r="C67" s="5">
        <v>1</v>
      </c>
      <c r="G67" s="7">
        <v>10009</v>
      </c>
      <c r="H67" s="5">
        <v>120.01999999999998</v>
      </c>
      <c r="I67" s="5">
        <v>10</v>
      </c>
    </row>
    <row r="68" spans="1:9" x14ac:dyDescent="0.25">
      <c r="A68" s="4">
        <v>10153</v>
      </c>
      <c r="B68" s="5">
        <v>55.55</v>
      </c>
      <c r="C68" s="5">
        <v>4</v>
      </c>
      <c r="G68" s="7">
        <v>10010</v>
      </c>
      <c r="H68" s="5">
        <v>192.04000000000005</v>
      </c>
      <c r="I68" s="5">
        <v>12</v>
      </c>
    </row>
    <row r="69" spans="1:9" x14ac:dyDescent="0.25">
      <c r="A69" s="4">
        <v>10154</v>
      </c>
      <c r="B69" s="5">
        <v>39.25</v>
      </c>
      <c r="C69" s="5">
        <v>3</v>
      </c>
      <c r="G69" s="7">
        <v>10011</v>
      </c>
      <c r="H69" s="5">
        <v>223.10000000000002</v>
      </c>
      <c r="I69" s="5">
        <v>21</v>
      </c>
    </row>
    <row r="70" spans="1:9" x14ac:dyDescent="0.25">
      <c r="A70" s="4">
        <v>10158</v>
      </c>
      <c r="B70" s="5">
        <v>86.27</v>
      </c>
      <c r="C70" s="5">
        <v>3</v>
      </c>
      <c r="G70" s="7">
        <v>10012</v>
      </c>
      <c r="H70" s="5">
        <v>125.75</v>
      </c>
      <c r="I70" s="5">
        <v>6</v>
      </c>
    </row>
    <row r="71" spans="1:9" x14ac:dyDescent="0.25">
      <c r="A71" s="4">
        <v>10165</v>
      </c>
      <c r="B71" s="5">
        <v>58.650000000000006</v>
      </c>
      <c r="C71" s="5">
        <v>6</v>
      </c>
      <c r="G71" s="7">
        <v>10013</v>
      </c>
      <c r="H71" s="5">
        <v>46.06</v>
      </c>
      <c r="I71" s="5">
        <v>4</v>
      </c>
    </row>
    <row r="72" spans="1:9" x14ac:dyDescent="0.25">
      <c r="A72" s="4">
        <v>10167</v>
      </c>
      <c r="B72" s="5">
        <v>33.51</v>
      </c>
      <c r="C72" s="5">
        <v>3</v>
      </c>
      <c r="G72" s="7">
        <v>10014</v>
      </c>
      <c r="H72" s="5">
        <v>224.84000000000006</v>
      </c>
      <c r="I72" s="5">
        <v>8</v>
      </c>
    </row>
    <row r="73" spans="1:9" x14ac:dyDescent="0.25">
      <c r="A73" s="4">
        <v>10168</v>
      </c>
      <c r="B73" s="5">
        <v>41.11</v>
      </c>
      <c r="C73" s="5">
        <v>4</v>
      </c>
      <c r="G73" s="7">
        <v>10016</v>
      </c>
      <c r="H73" s="5">
        <v>162.92000000000004</v>
      </c>
      <c r="I73" s="5">
        <v>15</v>
      </c>
    </row>
    <row r="74" spans="1:9" x14ac:dyDescent="0.25">
      <c r="A74" s="4">
        <v>10170</v>
      </c>
      <c r="B74" s="5">
        <v>102.95</v>
      </c>
      <c r="C74" s="5">
        <v>9</v>
      </c>
      <c r="G74" s="7">
        <v>10017</v>
      </c>
      <c r="H74" s="5">
        <v>419.72</v>
      </c>
      <c r="I74" s="5">
        <v>20</v>
      </c>
    </row>
    <row r="75" spans="1:9" x14ac:dyDescent="0.25">
      <c r="A75" s="4">
        <v>10171</v>
      </c>
      <c r="B75" s="5">
        <v>35.900000000000006</v>
      </c>
      <c r="C75" s="5">
        <v>3</v>
      </c>
      <c r="G75" s="7">
        <v>10018</v>
      </c>
      <c r="H75" s="5">
        <v>177.04</v>
      </c>
      <c r="I75" s="5">
        <v>15</v>
      </c>
    </row>
    <row r="76" spans="1:9" x14ac:dyDescent="0.25">
      <c r="A76" s="4">
        <v>10172</v>
      </c>
      <c r="B76" s="5">
        <v>91.22</v>
      </c>
      <c r="C76" s="5">
        <v>8</v>
      </c>
      <c r="G76" s="7">
        <v>10019</v>
      </c>
      <c r="H76" s="5">
        <v>425.10000000000014</v>
      </c>
      <c r="I76" s="5">
        <v>29</v>
      </c>
    </row>
    <row r="77" spans="1:9" x14ac:dyDescent="0.25">
      <c r="A77" s="4">
        <v>10174</v>
      </c>
      <c r="B77" s="5">
        <v>45.38000000000001</v>
      </c>
      <c r="C77" s="5">
        <v>5</v>
      </c>
      <c r="G77" s="7">
        <v>10020</v>
      </c>
      <c r="H77" s="5">
        <v>10.3</v>
      </c>
      <c r="I77" s="5">
        <v>1</v>
      </c>
    </row>
    <row r="78" spans="1:9" x14ac:dyDescent="0.25">
      <c r="A78" s="4">
        <v>10176</v>
      </c>
      <c r="B78" s="5">
        <v>23.1</v>
      </c>
      <c r="C78" s="5">
        <v>2</v>
      </c>
      <c r="G78" s="7">
        <v>10021</v>
      </c>
      <c r="H78" s="5">
        <v>317.7600000000001</v>
      </c>
      <c r="I78" s="5">
        <v>23</v>
      </c>
    </row>
    <row r="79" spans="1:9" x14ac:dyDescent="0.25">
      <c r="A79" s="4">
        <v>10199</v>
      </c>
      <c r="B79" s="5">
        <v>58.45</v>
      </c>
      <c r="C79" s="5">
        <v>5</v>
      </c>
      <c r="G79" s="7">
        <v>10022</v>
      </c>
      <c r="H79" s="5">
        <v>424.64000000000021</v>
      </c>
      <c r="I79" s="5">
        <v>32</v>
      </c>
    </row>
    <row r="80" spans="1:9" x14ac:dyDescent="0.25">
      <c r="A80" s="4">
        <v>10270</v>
      </c>
      <c r="B80" s="5">
        <v>10.5</v>
      </c>
      <c r="C80" s="5">
        <v>1</v>
      </c>
      <c r="G80" s="7">
        <v>10023</v>
      </c>
      <c r="H80" s="5">
        <v>330.40000000000009</v>
      </c>
      <c r="I80" s="5">
        <v>18</v>
      </c>
    </row>
    <row r="81" spans="1:9" x14ac:dyDescent="0.25">
      <c r="A81" s="4">
        <v>10278</v>
      </c>
      <c r="B81" s="5">
        <v>8.3000000000000007</v>
      </c>
      <c r="C81" s="5">
        <v>1</v>
      </c>
      <c r="G81" s="7">
        <v>10024</v>
      </c>
      <c r="H81" s="5">
        <v>136.22</v>
      </c>
      <c r="I81" s="5">
        <v>12</v>
      </c>
    </row>
    <row r="82" spans="1:9" x14ac:dyDescent="0.25">
      <c r="A82" s="4">
        <v>10280</v>
      </c>
      <c r="B82" s="5">
        <v>476.13000000000011</v>
      </c>
      <c r="C82" s="5">
        <v>22</v>
      </c>
      <c r="G82" s="7">
        <v>10025</v>
      </c>
      <c r="H82" s="5">
        <v>171.19</v>
      </c>
      <c r="I82" s="5">
        <v>11</v>
      </c>
    </row>
    <row r="83" spans="1:9" x14ac:dyDescent="0.25">
      <c r="A83" s="4">
        <v>10281</v>
      </c>
      <c r="B83" s="5">
        <v>359.45000000000005</v>
      </c>
      <c r="C83" s="5">
        <v>12</v>
      </c>
      <c r="G83" s="7">
        <v>10026</v>
      </c>
      <c r="H83" s="5">
        <v>28.55</v>
      </c>
      <c r="I83" s="5">
        <v>1</v>
      </c>
    </row>
    <row r="84" spans="1:9" x14ac:dyDescent="0.25">
      <c r="A84" s="4">
        <v>10282</v>
      </c>
      <c r="B84" s="5">
        <v>993.34999999999945</v>
      </c>
      <c r="C84" s="5">
        <v>51</v>
      </c>
      <c r="G84" s="7">
        <v>10027</v>
      </c>
      <c r="H84" s="5">
        <v>5.8</v>
      </c>
      <c r="I84" s="5">
        <v>1</v>
      </c>
    </row>
    <row r="85" spans="1:9" x14ac:dyDescent="0.25">
      <c r="A85" s="4">
        <v>10286</v>
      </c>
      <c r="B85" s="5">
        <v>7.55</v>
      </c>
      <c r="C85" s="5">
        <v>1</v>
      </c>
      <c r="G85" s="7">
        <v>10028</v>
      </c>
      <c r="H85" s="5">
        <v>187.56</v>
      </c>
      <c r="I85" s="5">
        <v>13</v>
      </c>
    </row>
    <row r="86" spans="1:9" x14ac:dyDescent="0.25">
      <c r="A86" s="4">
        <v>10451</v>
      </c>
      <c r="B86" s="5">
        <v>27.6</v>
      </c>
      <c r="C86" s="5">
        <v>2</v>
      </c>
      <c r="G86" s="7">
        <v>10029</v>
      </c>
      <c r="H86" s="5">
        <v>34.900000000000006</v>
      </c>
      <c r="I86" s="5">
        <v>3</v>
      </c>
    </row>
    <row r="87" spans="1:9" x14ac:dyDescent="0.25">
      <c r="A87" s="4">
        <v>10452</v>
      </c>
      <c r="B87" s="5">
        <v>7.3</v>
      </c>
      <c r="C87" s="5">
        <v>1</v>
      </c>
      <c r="G87" s="7">
        <v>10031</v>
      </c>
      <c r="H87" s="5">
        <v>20.8</v>
      </c>
      <c r="I87" s="5">
        <v>1</v>
      </c>
    </row>
    <row r="88" spans="1:9" x14ac:dyDescent="0.25">
      <c r="A88" s="4">
        <v>10455</v>
      </c>
      <c r="B88" s="5">
        <v>7.3</v>
      </c>
      <c r="C88" s="5">
        <v>1</v>
      </c>
      <c r="G88" s="7">
        <v>10035</v>
      </c>
      <c r="H88" s="5">
        <v>26.1</v>
      </c>
      <c r="I88" s="5">
        <v>2</v>
      </c>
    </row>
    <row r="89" spans="1:9" x14ac:dyDescent="0.25">
      <c r="A89" s="4">
        <v>10456</v>
      </c>
      <c r="B89" s="5">
        <v>9.8000000000000007</v>
      </c>
      <c r="C89" s="5">
        <v>1</v>
      </c>
      <c r="G89" s="7">
        <v>10036</v>
      </c>
      <c r="H89" s="5">
        <v>149.26</v>
      </c>
      <c r="I89" s="5">
        <v>17</v>
      </c>
    </row>
    <row r="90" spans="1:9" x14ac:dyDescent="0.25">
      <c r="A90" s="4">
        <v>10463</v>
      </c>
      <c r="B90" s="5">
        <v>13.5</v>
      </c>
      <c r="C90" s="5">
        <v>1</v>
      </c>
      <c r="G90" s="7">
        <v>10038</v>
      </c>
      <c r="H90" s="5">
        <v>51.400000000000006</v>
      </c>
      <c r="I90" s="5">
        <v>2</v>
      </c>
    </row>
    <row r="91" spans="1:9" x14ac:dyDescent="0.25">
      <c r="A91" s="4">
        <v>11101</v>
      </c>
      <c r="B91" s="5">
        <v>581.78000000000009</v>
      </c>
      <c r="C91" s="5">
        <v>24</v>
      </c>
      <c r="G91" s="7">
        <v>10065</v>
      </c>
      <c r="H91" s="5">
        <v>175.48000000000002</v>
      </c>
      <c r="I91" s="5">
        <v>14</v>
      </c>
    </row>
    <row r="92" spans="1:9" x14ac:dyDescent="0.25">
      <c r="A92" s="4">
        <v>11102</v>
      </c>
      <c r="B92" s="5">
        <v>185.74</v>
      </c>
      <c r="C92" s="5">
        <v>11</v>
      </c>
      <c r="G92" s="7">
        <v>10075</v>
      </c>
      <c r="H92" s="5">
        <v>237.62000000000003</v>
      </c>
      <c r="I92" s="5">
        <v>16</v>
      </c>
    </row>
    <row r="93" spans="1:9" x14ac:dyDescent="0.25">
      <c r="A93" s="4">
        <v>11103</v>
      </c>
      <c r="B93" s="5">
        <v>243.53000000000006</v>
      </c>
      <c r="C93" s="5">
        <v>13</v>
      </c>
      <c r="G93" s="7">
        <v>10119</v>
      </c>
      <c r="H93" s="5">
        <v>9.75</v>
      </c>
      <c r="I93" s="5">
        <v>1</v>
      </c>
    </row>
    <row r="94" spans="1:9" x14ac:dyDescent="0.25">
      <c r="A94" s="4">
        <v>11104</v>
      </c>
      <c r="B94" s="5">
        <v>154.52000000000001</v>
      </c>
      <c r="C94" s="5">
        <v>10</v>
      </c>
      <c r="G94" s="7">
        <v>10121</v>
      </c>
      <c r="H94" s="5">
        <v>10.3</v>
      </c>
      <c r="I94" s="5">
        <v>1</v>
      </c>
    </row>
    <row r="95" spans="1:9" x14ac:dyDescent="0.25">
      <c r="A95" s="4">
        <v>11105</v>
      </c>
      <c r="B95" s="5">
        <v>199.63000000000002</v>
      </c>
      <c r="C95" s="5">
        <v>10</v>
      </c>
      <c r="G95" s="7">
        <v>10128</v>
      </c>
      <c r="H95" s="5">
        <v>204.46000000000004</v>
      </c>
      <c r="I95" s="5">
        <v>18</v>
      </c>
    </row>
    <row r="96" spans="1:9" x14ac:dyDescent="0.25">
      <c r="A96" s="4">
        <v>11106</v>
      </c>
      <c r="B96" s="5">
        <v>157.11000000000001</v>
      </c>
      <c r="C96" s="5">
        <v>13</v>
      </c>
      <c r="G96" s="7">
        <v>10282</v>
      </c>
      <c r="H96" s="5">
        <v>56.25</v>
      </c>
      <c r="I96" s="5">
        <v>3</v>
      </c>
    </row>
    <row r="97" spans="1:9" x14ac:dyDescent="0.25">
      <c r="A97" s="4">
        <v>11109</v>
      </c>
      <c r="B97" s="5">
        <v>43.07</v>
      </c>
      <c r="C97" s="5">
        <v>3</v>
      </c>
      <c r="G97" s="7">
        <v>11101</v>
      </c>
      <c r="H97" s="5">
        <v>29.8</v>
      </c>
      <c r="I97" s="5">
        <v>1</v>
      </c>
    </row>
    <row r="98" spans="1:9" x14ac:dyDescent="0.25">
      <c r="A98" s="4">
        <v>11201</v>
      </c>
      <c r="B98" s="5">
        <v>893.38999999999976</v>
      </c>
      <c r="C98" s="5">
        <v>42</v>
      </c>
      <c r="G98" s="7">
        <v>11104</v>
      </c>
      <c r="H98" s="5">
        <v>66.39</v>
      </c>
      <c r="I98" s="5">
        <v>3</v>
      </c>
    </row>
    <row r="99" spans="1:9" x14ac:dyDescent="0.25">
      <c r="A99" s="4">
        <v>11205</v>
      </c>
      <c r="B99" s="5">
        <v>73.31</v>
      </c>
      <c r="C99" s="5">
        <v>4</v>
      </c>
      <c r="G99" s="7">
        <v>11105</v>
      </c>
      <c r="H99" s="5">
        <v>9.4499999999999993</v>
      </c>
      <c r="I99" s="5">
        <v>1</v>
      </c>
    </row>
    <row r="100" spans="1:9" x14ac:dyDescent="0.25">
      <c r="A100" s="4">
        <v>11206</v>
      </c>
      <c r="B100" s="5">
        <v>58.11</v>
      </c>
      <c r="C100" s="5">
        <v>4</v>
      </c>
      <c r="G100" s="7">
        <v>11201</v>
      </c>
      <c r="H100" s="5">
        <v>56.1</v>
      </c>
      <c r="I100" s="5">
        <v>2</v>
      </c>
    </row>
    <row r="101" spans="1:9" x14ac:dyDescent="0.25">
      <c r="A101" s="4">
        <v>11207</v>
      </c>
      <c r="B101" s="5">
        <v>11.62</v>
      </c>
      <c r="C101" s="5">
        <v>1</v>
      </c>
      <c r="G101" s="7">
        <v>11230</v>
      </c>
      <c r="H101" s="5">
        <v>5.8</v>
      </c>
      <c r="I101" s="5">
        <v>1</v>
      </c>
    </row>
    <row r="102" spans="1:9" x14ac:dyDescent="0.25">
      <c r="A102" s="4">
        <v>11208</v>
      </c>
      <c r="B102" s="5">
        <v>7.8</v>
      </c>
      <c r="C102" s="5">
        <v>1</v>
      </c>
      <c r="G102" s="7">
        <v>11249</v>
      </c>
      <c r="H102" s="5">
        <v>38.519999999999996</v>
      </c>
      <c r="I102" s="5">
        <v>2</v>
      </c>
    </row>
    <row r="103" spans="1:9" x14ac:dyDescent="0.25">
      <c r="A103" s="4">
        <v>11209</v>
      </c>
      <c r="B103" s="5">
        <v>6.8</v>
      </c>
      <c r="C103" s="5">
        <v>1</v>
      </c>
      <c r="G103" s="7">
        <v>11368</v>
      </c>
      <c r="H103" s="5">
        <v>17.600000000000001</v>
      </c>
      <c r="I103" s="5">
        <v>2</v>
      </c>
    </row>
    <row r="104" spans="1:9" x14ac:dyDescent="0.25">
      <c r="A104" s="4">
        <v>11211</v>
      </c>
      <c r="B104" s="5">
        <v>814.2899999999994</v>
      </c>
      <c r="C104" s="5">
        <v>42</v>
      </c>
      <c r="G104" s="7">
        <v>11370</v>
      </c>
      <c r="H104" s="5">
        <v>12.3</v>
      </c>
      <c r="I104" s="5">
        <v>1</v>
      </c>
    </row>
    <row r="105" spans="1:9" x14ac:dyDescent="0.25">
      <c r="A105" s="4">
        <v>11215</v>
      </c>
      <c r="B105" s="5">
        <v>351.70000000000005</v>
      </c>
      <c r="C105" s="5">
        <v>15</v>
      </c>
      <c r="G105" s="7">
        <v>11371</v>
      </c>
      <c r="H105" s="5">
        <v>620.04999999999995</v>
      </c>
      <c r="I105" s="5">
        <v>14</v>
      </c>
    </row>
    <row r="106" spans="1:9" x14ac:dyDescent="0.25">
      <c r="A106" s="4">
        <v>11216</v>
      </c>
      <c r="B106" s="5">
        <v>73.3</v>
      </c>
      <c r="C106" s="5">
        <v>6</v>
      </c>
      <c r="G106" s="7">
        <v>11377</v>
      </c>
      <c r="H106" s="5">
        <v>12.6</v>
      </c>
      <c r="I106" s="5">
        <v>2</v>
      </c>
    </row>
    <row r="107" spans="1:9" x14ac:dyDescent="0.25">
      <c r="A107" s="4">
        <v>11217</v>
      </c>
      <c r="B107" s="5">
        <v>390.11000000000013</v>
      </c>
      <c r="C107" s="5">
        <v>22</v>
      </c>
      <c r="G107" s="7">
        <v>11430</v>
      </c>
      <c r="H107" s="5">
        <v>249.53</v>
      </c>
      <c r="I107" s="5">
        <v>3</v>
      </c>
    </row>
    <row r="108" spans="1:9" x14ac:dyDescent="0.25">
      <c r="A108" s="4">
        <v>11220</v>
      </c>
      <c r="B108" s="5">
        <v>7.8</v>
      </c>
      <c r="C108" s="5">
        <v>1</v>
      </c>
      <c r="G108" s="6" t="s">
        <v>28</v>
      </c>
      <c r="H108" s="5">
        <v>7593.030000000037</v>
      </c>
      <c r="I108" s="5">
        <v>449</v>
      </c>
    </row>
    <row r="109" spans="1:9" x14ac:dyDescent="0.25">
      <c r="A109" s="4">
        <v>11221</v>
      </c>
      <c r="B109" s="5">
        <v>29.16</v>
      </c>
      <c r="C109" s="5">
        <v>3</v>
      </c>
      <c r="G109" s="7">
        <v>10001</v>
      </c>
      <c r="H109" s="5">
        <v>477.09000000000009</v>
      </c>
      <c r="I109" s="5">
        <v>31</v>
      </c>
    </row>
    <row r="110" spans="1:9" x14ac:dyDescent="0.25">
      <c r="A110" s="4">
        <v>11222</v>
      </c>
      <c r="B110" s="5">
        <v>285.57000000000005</v>
      </c>
      <c r="C110" s="5">
        <v>18</v>
      </c>
      <c r="G110" s="7">
        <v>10002</v>
      </c>
      <c r="H110" s="5">
        <v>99.02</v>
      </c>
      <c r="I110" s="5">
        <v>7</v>
      </c>
    </row>
    <row r="111" spans="1:9" x14ac:dyDescent="0.25">
      <c r="A111" s="4">
        <v>11223</v>
      </c>
      <c r="B111" s="5">
        <v>9.3000000000000007</v>
      </c>
      <c r="C111" s="5">
        <v>1</v>
      </c>
      <c r="G111" s="7">
        <v>10003</v>
      </c>
      <c r="H111" s="5">
        <v>199.03000000000003</v>
      </c>
      <c r="I111" s="5">
        <v>14</v>
      </c>
    </row>
    <row r="112" spans="1:9" x14ac:dyDescent="0.25">
      <c r="A112" s="4">
        <v>11225</v>
      </c>
      <c r="B112" s="5">
        <v>48.46</v>
      </c>
      <c r="C112" s="5">
        <v>4</v>
      </c>
      <c r="G112" s="7">
        <v>10004</v>
      </c>
      <c r="H112" s="5">
        <v>56.419999999999995</v>
      </c>
      <c r="I112" s="5">
        <v>3</v>
      </c>
    </row>
    <row r="113" spans="1:9" x14ac:dyDescent="0.25">
      <c r="A113" s="4">
        <v>11226</v>
      </c>
      <c r="B113" s="5">
        <v>41.400000000000006</v>
      </c>
      <c r="C113" s="5">
        <v>3</v>
      </c>
      <c r="G113" s="7">
        <v>10005</v>
      </c>
      <c r="H113" s="5">
        <v>53.760000000000005</v>
      </c>
      <c r="I113" s="5">
        <v>3</v>
      </c>
    </row>
    <row r="114" spans="1:9" x14ac:dyDescent="0.25">
      <c r="A114" s="4">
        <v>11230</v>
      </c>
      <c r="B114" s="5">
        <v>40.099999999999994</v>
      </c>
      <c r="C114" s="5">
        <v>2</v>
      </c>
      <c r="G114" s="7">
        <v>10006</v>
      </c>
      <c r="H114" s="5">
        <v>96.399999999999991</v>
      </c>
      <c r="I114" s="5">
        <v>3</v>
      </c>
    </row>
    <row r="115" spans="1:9" x14ac:dyDescent="0.25">
      <c r="A115" s="4">
        <v>11231</v>
      </c>
      <c r="B115" s="5">
        <v>234.82000000000005</v>
      </c>
      <c r="C115" s="5">
        <v>12</v>
      </c>
      <c r="G115" s="7">
        <v>10007</v>
      </c>
      <c r="H115" s="5">
        <v>56.760000000000005</v>
      </c>
      <c r="I115" s="5">
        <v>3</v>
      </c>
    </row>
    <row r="116" spans="1:9" x14ac:dyDescent="0.25">
      <c r="A116" s="4">
        <v>11232</v>
      </c>
      <c r="B116" s="5">
        <v>37.900000000000006</v>
      </c>
      <c r="C116" s="5">
        <v>3</v>
      </c>
      <c r="G116" s="7">
        <v>10009</v>
      </c>
      <c r="H116" s="5">
        <v>75.660000000000011</v>
      </c>
      <c r="I116" s="5">
        <v>4</v>
      </c>
    </row>
    <row r="117" spans="1:9" x14ac:dyDescent="0.25">
      <c r="A117" s="4">
        <v>11233</v>
      </c>
      <c r="B117" s="5">
        <v>20.6</v>
      </c>
      <c r="C117" s="5">
        <v>2</v>
      </c>
      <c r="G117" s="7">
        <v>10010</v>
      </c>
      <c r="H117" s="5">
        <v>161.07999999999998</v>
      </c>
      <c r="I117" s="5">
        <v>11</v>
      </c>
    </row>
    <row r="118" spans="1:9" x14ac:dyDescent="0.25">
      <c r="A118" s="4">
        <v>11235</v>
      </c>
      <c r="B118" s="5">
        <v>8.8000000000000007</v>
      </c>
      <c r="C118" s="5">
        <v>1</v>
      </c>
      <c r="G118" s="7">
        <v>10011</v>
      </c>
      <c r="H118" s="5">
        <v>207.19000000000003</v>
      </c>
      <c r="I118" s="5">
        <v>13</v>
      </c>
    </row>
    <row r="119" spans="1:9" x14ac:dyDescent="0.25">
      <c r="A119" s="4">
        <v>11237</v>
      </c>
      <c r="B119" s="5">
        <v>38.150000000000006</v>
      </c>
      <c r="C119" s="5">
        <v>2</v>
      </c>
      <c r="G119" s="7">
        <v>10012</v>
      </c>
      <c r="H119" s="5">
        <v>79.38000000000001</v>
      </c>
      <c r="I119" s="5">
        <v>7</v>
      </c>
    </row>
    <row r="120" spans="1:9" x14ac:dyDescent="0.25">
      <c r="A120" s="4">
        <v>11238</v>
      </c>
      <c r="B120" s="5">
        <v>185.41</v>
      </c>
      <c r="C120" s="5">
        <v>10</v>
      </c>
      <c r="G120" s="7">
        <v>10013</v>
      </c>
      <c r="H120" s="5">
        <v>194.27000000000007</v>
      </c>
      <c r="I120" s="5">
        <v>15</v>
      </c>
    </row>
    <row r="121" spans="1:9" x14ac:dyDescent="0.25">
      <c r="A121" s="4">
        <v>11249</v>
      </c>
      <c r="B121" s="5">
        <v>252.54000000000008</v>
      </c>
      <c r="C121" s="5">
        <v>18</v>
      </c>
      <c r="G121" s="7">
        <v>10014</v>
      </c>
      <c r="H121" s="5">
        <v>89.210000000000008</v>
      </c>
      <c r="I121" s="5">
        <v>8</v>
      </c>
    </row>
    <row r="122" spans="1:9" x14ac:dyDescent="0.25">
      <c r="A122" s="4">
        <v>11368</v>
      </c>
      <c r="B122" s="5">
        <v>24.900000000000002</v>
      </c>
      <c r="C122" s="5">
        <v>3</v>
      </c>
      <c r="G122" s="7">
        <v>10016</v>
      </c>
      <c r="H122" s="5">
        <v>348.49000000000007</v>
      </c>
      <c r="I122" s="5">
        <v>26</v>
      </c>
    </row>
    <row r="123" spans="1:9" x14ac:dyDescent="0.25">
      <c r="A123" s="4">
        <v>11369</v>
      </c>
      <c r="B123" s="5">
        <v>55.589999999999996</v>
      </c>
      <c r="C123" s="5">
        <v>2</v>
      </c>
      <c r="G123" s="7">
        <v>10017</v>
      </c>
      <c r="H123" s="5">
        <v>378.29000000000008</v>
      </c>
      <c r="I123" s="5">
        <v>21</v>
      </c>
    </row>
    <row r="124" spans="1:9" x14ac:dyDescent="0.25">
      <c r="A124" s="4">
        <v>11370</v>
      </c>
      <c r="B124" s="5">
        <v>12.3</v>
      </c>
      <c r="C124" s="5">
        <v>1</v>
      </c>
      <c r="G124" s="7">
        <v>10018</v>
      </c>
      <c r="H124" s="5">
        <v>217.19000000000003</v>
      </c>
      <c r="I124" s="5">
        <v>14</v>
      </c>
    </row>
    <row r="125" spans="1:9" x14ac:dyDescent="0.25">
      <c r="A125" s="4">
        <v>11371</v>
      </c>
      <c r="B125" s="5">
        <v>9486.5700000000088</v>
      </c>
      <c r="C125" s="5">
        <v>228</v>
      </c>
      <c r="G125" s="7">
        <v>10019</v>
      </c>
      <c r="H125" s="5">
        <v>464.46000000000004</v>
      </c>
      <c r="I125" s="5">
        <v>26</v>
      </c>
    </row>
    <row r="126" spans="1:9" x14ac:dyDescent="0.25">
      <c r="A126" s="4">
        <v>11372</v>
      </c>
      <c r="B126" s="5">
        <v>94.66</v>
      </c>
      <c r="C126" s="5">
        <v>9</v>
      </c>
      <c r="G126" s="7">
        <v>10021</v>
      </c>
      <c r="H126" s="5">
        <v>268.16000000000003</v>
      </c>
      <c r="I126" s="5">
        <v>22</v>
      </c>
    </row>
    <row r="127" spans="1:9" x14ac:dyDescent="0.25">
      <c r="A127" s="4">
        <v>11373</v>
      </c>
      <c r="B127" s="5">
        <v>44.26</v>
      </c>
      <c r="C127" s="5">
        <v>2</v>
      </c>
      <c r="G127" s="7">
        <v>10022</v>
      </c>
      <c r="H127" s="5">
        <v>310.62000000000006</v>
      </c>
      <c r="I127" s="5">
        <v>25</v>
      </c>
    </row>
    <row r="128" spans="1:9" x14ac:dyDescent="0.25">
      <c r="A128" s="4">
        <v>11374</v>
      </c>
      <c r="B128" s="5">
        <v>6.8</v>
      </c>
      <c r="C128" s="5">
        <v>1</v>
      </c>
      <c r="G128" s="7">
        <v>10023</v>
      </c>
      <c r="H128" s="5">
        <v>359.36000000000013</v>
      </c>
      <c r="I128" s="5">
        <v>25</v>
      </c>
    </row>
    <row r="129" spans="1:9" x14ac:dyDescent="0.25">
      <c r="A129" s="4">
        <v>11375</v>
      </c>
      <c r="B129" s="5">
        <v>20.8</v>
      </c>
      <c r="C129" s="5">
        <v>1</v>
      </c>
      <c r="G129" s="7">
        <v>10024</v>
      </c>
      <c r="H129" s="5">
        <v>327.17000000000013</v>
      </c>
      <c r="I129" s="5">
        <v>26</v>
      </c>
    </row>
    <row r="130" spans="1:9" x14ac:dyDescent="0.25">
      <c r="A130" s="4">
        <v>11377</v>
      </c>
      <c r="B130" s="5">
        <v>109.75999999999999</v>
      </c>
      <c r="C130" s="5">
        <v>9</v>
      </c>
      <c r="G130" s="7">
        <v>10025</v>
      </c>
      <c r="H130" s="5">
        <v>168.85</v>
      </c>
      <c r="I130" s="5">
        <v>12</v>
      </c>
    </row>
    <row r="131" spans="1:9" x14ac:dyDescent="0.25">
      <c r="A131" s="4">
        <v>11379</v>
      </c>
      <c r="B131" s="5">
        <v>63.34</v>
      </c>
      <c r="C131" s="5">
        <v>1</v>
      </c>
      <c r="G131" s="7">
        <v>10026</v>
      </c>
      <c r="H131" s="5">
        <v>9.8000000000000007</v>
      </c>
      <c r="I131" s="5">
        <v>1</v>
      </c>
    </row>
    <row r="132" spans="1:9" x14ac:dyDescent="0.25">
      <c r="A132" s="4">
        <v>11415</v>
      </c>
      <c r="B132" s="5">
        <v>32.299999999999997</v>
      </c>
      <c r="C132" s="5">
        <v>1</v>
      </c>
      <c r="G132" s="7">
        <v>10027</v>
      </c>
      <c r="H132" s="5">
        <v>18.600000000000001</v>
      </c>
      <c r="I132" s="5">
        <v>2</v>
      </c>
    </row>
    <row r="133" spans="1:9" x14ac:dyDescent="0.25">
      <c r="A133" s="4">
        <v>11418</v>
      </c>
      <c r="B133" s="5">
        <v>44.959999999999994</v>
      </c>
      <c r="C133" s="5">
        <v>2</v>
      </c>
      <c r="G133" s="7">
        <v>10028</v>
      </c>
      <c r="H133" s="5">
        <v>247.42000000000007</v>
      </c>
      <c r="I133" s="5">
        <v>19</v>
      </c>
    </row>
    <row r="134" spans="1:9" x14ac:dyDescent="0.25">
      <c r="A134" s="4">
        <v>11420</v>
      </c>
      <c r="B134" s="5">
        <v>58.34</v>
      </c>
      <c r="C134" s="5">
        <v>1</v>
      </c>
      <c r="G134" s="7">
        <v>10029</v>
      </c>
      <c r="H134" s="5">
        <v>39.459999999999994</v>
      </c>
      <c r="I134" s="5">
        <v>4</v>
      </c>
    </row>
    <row r="135" spans="1:9" x14ac:dyDescent="0.25">
      <c r="A135" s="4">
        <v>11422</v>
      </c>
      <c r="B135" s="5">
        <v>172.94</v>
      </c>
      <c r="C135" s="5">
        <v>3</v>
      </c>
      <c r="G135" s="7">
        <v>10035</v>
      </c>
      <c r="H135" s="5">
        <v>24.1</v>
      </c>
      <c r="I135" s="5">
        <v>1</v>
      </c>
    </row>
    <row r="136" spans="1:9" x14ac:dyDescent="0.25">
      <c r="A136" s="4">
        <v>11426</v>
      </c>
      <c r="B136" s="5">
        <v>299.33999999999997</v>
      </c>
      <c r="C136" s="5">
        <v>1</v>
      </c>
      <c r="G136" s="7">
        <v>10036</v>
      </c>
      <c r="H136" s="5">
        <v>370.26000000000016</v>
      </c>
      <c r="I136" s="5">
        <v>20</v>
      </c>
    </row>
    <row r="137" spans="1:9" x14ac:dyDescent="0.25">
      <c r="A137" s="4">
        <v>11427</v>
      </c>
      <c r="B137" s="5">
        <v>3.8</v>
      </c>
      <c r="C137" s="5">
        <v>1</v>
      </c>
      <c r="G137" s="7">
        <v>10038</v>
      </c>
      <c r="H137" s="5">
        <v>47.3</v>
      </c>
      <c r="I137" s="5">
        <v>1</v>
      </c>
    </row>
    <row r="138" spans="1:9" x14ac:dyDescent="0.25">
      <c r="A138" s="4">
        <v>11430</v>
      </c>
      <c r="B138" s="5">
        <v>10193.410000000003</v>
      </c>
      <c r="C138" s="5">
        <v>191</v>
      </c>
      <c r="G138" s="7">
        <v>10065</v>
      </c>
      <c r="H138" s="5">
        <v>252.48000000000002</v>
      </c>
      <c r="I138" s="5">
        <v>18</v>
      </c>
    </row>
    <row r="139" spans="1:9" x14ac:dyDescent="0.25">
      <c r="A139" s="4">
        <v>11432</v>
      </c>
      <c r="B139" s="5">
        <v>12.8</v>
      </c>
      <c r="C139" s="5">
        <v>1</v>
      </c>
      <c r="G139" s="7">
        <v>10069</v>
      </c>
      <c r="H139" s="5">
        <v>10.8</v>
      </c>
      <c r="I139" s="5">
        <v>1</v>
      </c>
    </row>
    <row r="140" spans="1:9" x14ac:dyDescent="0.25">
      <c r="A140" s="4">
        <v>11435</v>
      </c>
      <c r="B140" s="5">
        <v>1190.1499999999999</v>
      </c>
      <c r="C140" s="5">
        <v>21</v>
      </c>
      <c r="G140" s="7">
        <v>10075</v>
      </c>
      <c r="H140" s="5">
        <v>98.39</v>
      </c>
      <c r="I140" s="5">
        <v>6</v>
      </c>
    </row>
    <row r="141" spans="1:9" x14ac:dyDescent="0.25">
      <c r="A141" s="4">
        <v>11436</v>
      </c>
      <c r="B141" s="5">
        <v>125.14</v>
      </c>
      <c r="C141" s="5">
        <v>2</v>
      </c>
      <c r="G141" s="7">
        <v>10109</v>
      </c>
      <c r="H141" s="5">
        <v>8.16</v>
      </c>
      <c r="I141" s="5">
        <v>1</v>
      </c>
    </row>
    <row r="142" spans="1:9" x14ac:dyDescent="0.25">
      <c r="A142" s="4">
        <v>12534</v>
      </c>
      <c r="B142" s="5">
        <v>18.3</v>
      </c>
      <c r="C142" s="5">
        <v>1</v>
      </c>
      <c r="G142" s="7">
        <v>10121</v>
      </c>
      <c r="H142" s="5">
        <v>56.260000000000005</v>
      </c>
      <c r="I142" s="5">
        <v>3</v>
      </c>
    </row>
    <row r="143" spans="1:9" x14ac:dyDescent="0.25">
      <c r="A143" s="4" t="s">
        <v>100</v>
      </c>
      <c r="B143" s="5">
        <v>157238.25000000739</v>
      </c>
      <c r="C143" s="5">
        <v>9551</v>
      </c>
      <c r="G143" s="7">
        <v>10128</v>
      </c>
      <c r="H143" s="5">
        <v>264.35000000000002</v>
      </c>
      <c r="I143" s="5">
        <v>15</v>
      </c>
    </row>
    <row r="144" spans="1:9" x14ac:dyDescent="0.25">
      <c r="G144" s="7">
        <v>10153</v>
      </c>
      <c r="H144" s="5">
        <v>11.8</v>
      </c>
      <c r="I144" s="5">
        <v>1</v>
      </c>
    </row>
    <row r="145" spans="7:9" x14ac:dyDescent="0.25">
      <c r="G145" s="7">
        <v>10171</v>
      </c>
      <c r="H145" s="5">
        <v>15.3</v>
      </c>
      <c r="I145" s="5">
        <v>1</v>
      </c>
    </row>
    <row r="146" spans="7:9" x14ac:dyDescent="0.25">
      <c r="G146" s="7">
        <v>10172</v>
      </c>
      <c r="H146" s="5">
        <v>31</v>
      </c>
      <c r="I146" s="5">
        <v>1</v>
      </c>
    </row>
    <row r="147" spans="7:9" x14ac:dyDescent="0.25">
      <c r="G147" s="7">
        <v>10199</v>
      </c>
      <c r="H147" s="5">
        <v>9.8000000000000007</v>
      </c>
      <c r="I147" s="5">
        <v>1</v>
      </c>
    </row>
    <row r="148" spans="7:9" x14ac:dyDescent="0.25">
      <c r="G148" s="7">
        <v>10280</v>
      </c>
      <c r="H148" s="5">
        <v>40.099999999999994</v>
      </c>
      <c r="I148" s="5">
        <v>2</v>
      </c>
    </row>
    <row r="149" spans="7:9" x14ac:dyDescent="0.25">
      <c r="G149" s="7">
        <v>10281</v>
      </c>
      <c r="H149" s="5">
        <v>31.3</v>
      </c>
      <c r="I149" s="5">
        <v>1</v>
      </c>
    </row>
    <row r="150" spans="7:9" x14ac:dyDescent="0.25">
      <c r="G150" s="7">
        <v>10282</v>
      </c>
      <c r="H150" s="5">
        <v>57.21</v>
      </c>
      <c r="I150" s="5">
        <v>4</v>
      </c>
    </row>
    <row r="151" spans="7:9" x14ac:dyDescent="0.25">
      <c r="G151" s="7">
        <v>11101</v>
      </c>
      <c r="H151" s="5">
        <v>17.8</v>
      </c>
      <c r="I151" s="5">
        <v>1</v>
      </c>
    </row>
    <row r="152" spans="7:9" x14ac:dyDescent="0.25">
      <c r="G152" s="7">
        <v>11104</v>
      </c>
      <c r="H152" s="5">
        <v>28.55</v>
      </c>
      <c r="I152" s="5">
        <v>1</v>
      </c>
    </row>
    <row r="153" spans="7:9" x14ac:dyDescent="0.25">
      <c r="G153" s="7">
        <v>11106</v>
      </c>
      <c r="H153" s="5">
        <v>5.8</v>
      </c>
      <c r="I153" s="5">
        <v>1</v>
      </c>
    </row>
    <row r="154" spans="7:9" x14ac:dyDescent="0.25">
      <c r="G154" s="7">
        <v>11201</v>
      </c>
      <c r="H154" s="5">
        <v>25.35</v>
      </c>
      <c r="I154" s="5">
        <v>1</v>
      </c>
    </row>
    <row r="155" spans="7:9" x14ac:dyDescent="0.25">
      <c r="G155" s="7">
        <v>11205</v>
      </c>
      <c r="H155" s="5">
        <v>23.75</v>
      </c>
      <c r="I155" s="5">
        <v>1</v>
      </c>
    </row>
    <row r="156" spans="7:9" x14ac:dyDescent="0.25">
      <c r="G156" s="7">
        <v>11217</v>
      </c>
      <c r="H156" s="5">
        <v>8.3000000000000007</v>
      </c>
      <c r="I156" s="5">
        <v>1</v>
      </c>
    </row>
    <row r="157" spans="7:9" x14ac:dyDescent="0.25">
      <c r="G157" s="7">
        <v>11222</v>
      </c>
      <c r="H157" s="5">
        <v>7.87</v>
      </c>
      <c r="I157" s="5">
        <v>1</v>
      </c>
    </row>
    <row r="158" spans="7:9" x14ac:dyDescent="0.25">
      <c r="G158" s="7">
        <v>11223</v>
      </c>
      <c r="H158" s="5">
        <v>9.3000000000000007</v>
      </c>
      <c r="I158" s="5">
        <v>1</v>
      </c>
    </row>
    <row r="159" spans="7:9" x14ac:dyDescent="0.25">
      <c r="G159" s="7">
        <v>11369</v>
      </c>
      <c r="H159" s="5">
        <v>47.79</v>
      </c>
      <c r="I159" s="5">
        <v>1</v>
      </c>
    </row>
    <row r="160" spans="7:9" x14ac:dyDescent="0.25">
      <c r="G160" s="7">
        <v>11371</v>
      </c>
      <c r="H160" s="5">
        <v>492.89999999999992</v>
      </c>
      <c r="I160" s="5">
        <v>10</v>
      </c>
    </row>
    <row r="161" spans="7:9" x14ac:dyDescent="0.25">
      <c r="G161" s="7">
        <v>11377</v>
      </c>
      <c r="H161" s="5">
        <v>6.3</v>
      </c>
      <c r="I161" s="5">
        <v>1</v>
      </c>
    </row>
    <row r="162" spans="7:9" x14ac:dyDescent="0.25">
      <c r="G162" s="7">
        <v>11426</v>
      </c>
      <c r="H162" s="5">
        <v>299.33999999999997</v>
      </c>
      <c r="I162" s="5">
        <v>1</v>
      </c>
    </row>
    <row r="163" spans="7:9" x14ac:dyDescent="0.25">
      <c r="G163" s="7">
        <v>11430</v>
      </c>
      <c r="H163" s="5">
        <v>288.23</v>
      </c>
      <c r="I163" s="5">
        <v>6</v>
      </c>
    </row>
    <row r="164" spans="7:9" x14ac:dyDescent="0.25">
      <c r="G164" s="6" t="s">
        <v>50</v>
      </c>
      <c r="H164" s="5">
        <v>6609.1500000000296</v>
      </c>
      <c r="I164" s="5">
        <v>395</v>
      </c>
    </row>
    <row r="165" spans="7:9" x14ac:dyDescent="0.25">
      <c r="G165" s="7">
        <v>10001</v>
      </c>
      <c r="H165" s="5">
        <v>416.92000000000007</v>
      </c>
      <c r="I165" s="5">
        <v>22</v>
      </c>
    </row>
    <row r="166" spans="7:9" x14ac:dyDescent="0.25">
      <c r="G166" s="7">
        <v>10002</v>
      </c>
      <c r="H166" s="5">
        <v>341.14000000000016</v>
      </c>
      <c r="I166" s="5">
        <v>21</v>
      </c>
    </row>
    <row r="167" spans="7:9" x14ac:dyDescent="0.25">
      <c r="G167" s="7">
        <v>10003</v>
      </c>
      <c r="H167" s="5">
        <v>486.56000000000006</v>
      </c>
      <c r="I167" s="5">
        <v>30</v>
      </c>
    </row>
    <row r="168" spans="7:9" x14ac:dyDescent="0.25">
      <c r="G168" s="7">
        <v>10005</v>
      </c>
      <c r="H168" s="5">
        <v>39.6</v>
      </c>
      <c r="I168" s="5">
        <v>2</v>
      </c>
    </row>
    <row r="169" spans="7:9" x14ac:dyDescent="0.25">
      <c r="G169" s="7">
        <v>10007</v>
      </c>
      <c r="H169" s="5">
        <v>21.560000000000002</v>
      </c>
      <c r="I169" s="5">
        <v>2</v>
      </c>
    </row>
    <row r="170" spans="7:9" x14ac:dyDescent="0.25">
      <c r="G170" s="7">
        <v>10009</v>
      </c>
      <c r="H170" s="5">
        <v>172.35999999999999</v>
      </c>
      <c r="I170" s="5">
        <v>9</v>
      </c>
    </row>
    <row r="171" spans="7:9" x14ac:dyDescent="0.25">
      <c r="G171" s="7">
        <v>10010</v>
      </c>
      <c r="H171" s="5">
        <v>188.55</v>
      </c>
      <c r="I171" s="5">
        <v>13</v>
      </c>
    </row>
    <row r="172" spans="7:9" x14ac:dyDescent="0.25">
      <c r="G172" s="7">
        <v>10011</v>
      </c>
      <c r="H172" s="5">
        <v>231.19</v>
      </c>
      <c r="I172" s="5">
        <v>17</v>
      </c>
    </row>
    <row r="173" spans="7:9" x14ac:dyDescent="0.25">
      <c r="G173" s="7">
        <v>10012</v>
      </c>
      <c r="H173" s="5">
        <v>284.3</v>
      </c>
      <c r="I173" s="5">
        <v>14</v>
      </c>
    </row>
    <row r="174" spans="7:9" x14ac:dyDescent="0.25">
      <c r="G174" s="7">
        <v>10013</v>
      </c>
      <c r="H174" s="5">
        <v>259.60000000000002</v>
      </c>
      <c r="I174" s="5">
        <v>12</v>
      </c>
    </row>
    <row r="175" spans="7:9" x14ac:dyDescent="0.25">
      <c r="G175" s="7">
        <v>10014</v>
      </c>
      <c r="H175" s="5">
        <v>422.69000000000011</v>
      </c>
      <c r="I175" s="5">
        <v>25</v>
      </c>
    </row>
    <row r="176" spans="7:9" x14ac:dyDescent="0.25">
      <c r="G176" s="7">
        <v>10016</v>
      </c>
      <c r="H176" s="5">
        <v>362.12000000000006</v>
      </c>
      <c r="I176" s="5">
        <v>25</v>
      </c>
    </row>
    <row r="177" spans="7:9" x14ac:dyDescent="0.25">
      <c r="G177" s="7">
        <v>10017</v>
      </c>
      <c r="H177" s="5">
        <v>109.49999999999999</v>
      </c>
      <c r="I177" s="5">
        <v>9</v>
      </c>
    </row>
    <row r="178" spans="7:9" x14ac:dyDescent="0.25">
      <c r="G178" s="7">
        <v>10018</v>
      </c>
      <c r="H178" s="5">
        <v>101.61999999999999</v>
      </c>
      <c r="I178" s="5">
        <v>9</v>
      </c>
    </row>
    <row r="179" spans="7:9" x14ac:dyDescent="0.25">
      <c r="G179" s="7">
        <v>10019</v>
      </c>
      <c r="H179" s="5">
        <v>353.97000000000014</v>
      </c>
      <c r="I179" s="5">
        <v>29</v>
      </c>
    </row>
    <row r="180" spans="7:9" x14ac:dyDescent="0.25">
      <c r="G180" s="7">
        <v>10020</v>
      </c>
      <c r="H180" s="5">
        <v>54.71</v>
      </c>
      <c r="I180" s="5">
        <v>5</v>
      </c>
    </row>
    <row r="181" spans="7:9" x14ac:dyDescent="0.25">
      <c r="G181" s="7">
        <v>10021</v>
      </c>
      <c r="H181" s="5">
        <v>51.11</v>
      </c>
      <c r="I181" s="5">
        <v>2</v>
      </c>
    </row>
    <row r="182" spans="7:9" x14ac:dyDescent="0.25">
      <c r="G182" s="7">
        <v>10022</v>
      </c>
      <c r="H182" s="5">
        <v>191.81000000000006</v>
      </c>
      <c r="I182" s="5">
        <v>16</v>
      </c>
    </row>
    <row r="183" spans="7:9" x14ac:dyDescent="0.25">
      <c r="G183" s="7">
        <v>10023</v>
      </c>
      <c r="H183" s="5">
        <v>53.5</v>
      </c>
      <c r="I183" s="5">
        <v>5</v>
      </c>
    </row>
    <row r="184" spans="7:9" x14ac:dyDescent="0.25">
      <c r="G184" s="7">
        <v>10024</v>
      </c>
      <c r="H184" s="5">
        <v>176.89</v>
      </c>
      <c r="I184" s="5">
        <v>14</v>
      </c>
    </row>
    <row r="185" spans="7:9" x14ac:dyDescent="0.25">
      <c r="G185" s="7">
        <v>10025</v>
      </c>
      <c r="H185" s="5">
        <v>104.30999999999999</v>
      </c>
      <c r="I185" s="5">
        <v>7</v>
      </c>
    </row>
    <row r="186" spans="7:9" x14ac:dyDescent="0.25">
      <c r="G186" s="7">
        <v>10026</v>
      </c>
      <c r="H186" s="5">
        <v>20.399999999999999</v>
      </c>
      <c r="I186" s="5">
        <v>3</v>
      </c>
    </row>
    <row r="187" spans="7:9" x14ac:dyDescent="0.25">
      <c r="G187" s="7">
        <v>10028</v>
      </c>
      <c r="H187" s="5">
        <v>77.47999999999999</v>
      </c>
      <c r="I187" s="5">
        <v>7</v>
      </c>
    </row>
    <row r="188" spans="7:9" x14ac:dyDescent="0.25">
      <c r="G188" s="7">
        <v>10030</v>
      </c>
      <c r="H188" s="5">
        <v>56.84</v>
      </c>
      <c r="I188" s="5">
        <v>1</v>
      </c>
    </row>
    <row r="189" spans="7:9" x14ac:dyDescent="0.25">
      <c r="G189" s="7">
        <v>10031</v>
      </c>
      <c r="H189" s="5">
        <v>13.56</v>
      </c>
      <c r="I189" s="5">
        <v>1</v>
      </c>
    </row>
    <row r="190" spans="7:9" x14ac:dyDescent="0.25">
      <c r="G190" s="7">
        <v>10032</v>
      </c>
      <c r="H190" s="5">
        <v>14.6</v>
      </c>
      <c r="I190" s="5">
        <v>2</v>
      </c>
    </row>
    <row r="191" spans="7:9" x14ac:dyDescent="0.25">
      <c r="G191" s="7">
        <v>10036</v>
      </c>
      <c r="H191" s="5">
        <v>304.25000000000011</v>
      </c>
      <c r="I191" s="5">
        <v>21</v>
      </c>
    </row>
    <row r="192" spans="7:9" x14ac:dyDescent="0.25">
      <c r="G192" s="7">
        <v>10038</v>
      </c>
      <c r="H192" s="5">
        <v>69.900000000000006</v>
      </c>
      <c r="I192" s="5">
        <v>3</v>
      </c>
    </row>
    <row r="193" spans="7:9" x14ac:dyDescent="0.25">
      <c r="G193" s="7">
        <v>10044</v>
      </c>
      <c r="H193" s="5">
        <v>12.05</v>
      </c>
      <c r="I193" s="5">
        <v>1</v>
      </c>
    </row>
    <row r="194" spans="7:9" x14ac:dyDescent="0.25">
      <c r="G194" s="7">
        <v>10065</v>
      </c>
      <c r="H194" s="5">
        <v>95.75</v>
      </c>
      <c r="I194" s="5">
        <v>7</v>
      </c>
    </row>
    <row r="195" spans="7:9" x14ac:dyDescent="0.25">
      <c r="G195" s="7">
        <v>10075</v>
      </c>
      <c r="H195" s="5">
        <v>52.399999999999991</v>
      </c>
      <c r="I195" s="5">
        <v>3</v>
      </c>
    </row>
    <row r="196" spans="7:9" x14ac:dyDescent="0.25">
      <c r="G196" s="7">
        <v>10080</v>
      </c>
      <c r="H196" s="5">
        <v>31.55</v>
      </c>
      <c r="I196" s="5">
        <v>1</v>
      </c>
    </row>
    <row r="197" spans="7:9" x14ac:dyDescent="0.25">
      <c r="G197" s="7">
        <v>10119</v>
      </c>
      <c r="H197" s="5">
        <v>8.76</v>
      </c>
      <c r="I197" s="5">
        <v>1</v>
      </c>
    </row>
    <row r="198" spans="7:9" x14ac:dyDescent="0.25">
      <c r="G198" s="7">
        <v>10128</v>
      </c>
      <c r="H198" s="5">
        <v>20.9</v>
      </c>
      <c r="I198" s="5">
        <v>2</v>
      </c>
    </row>
    <row r="199" spans="7:9" x14ac:dyDescent="0.25">
      <c r="G199" s="7">
        <v>10153</v>
      </c>
      <c r="H199" s="5">
        <v>12.8</v>
      </c>
      <c r="I199" s="5">
        <v>1</v>
      </c>
    </row>
    <row r="200" spans="7:9" x14ac:dyDescent="0.25">
      <c r="G200" s="7">
        <v>10165</v>
      </c>
      <c r="H200" s="5">
        <v>15.600000000000001</v>
      </c>
      <c r="I200" s="5">
        <v>2</v>
      </c>
    </row>
    <row r="201" spans="7:9" x14ac:dyDescent="0.25">
      <c r="G201" s="7">
        <v>10168</v>
      </c>
      <c r="H201" s="5">
        <v>8.76</v>
      </c>
      <c r="I201" s="5">
        <v>1</v>
      </c>
    </row>
    <row r="202" spans="7:9" x14ac:dyDescent="0.25">
      <c r="G202" s="7">
        <v>10280</v>
      </c>
      <c r="H202" s="5">
        <v>22.55</v>
      </c>
      <c r="I202" s="5">
        <v>2</v>
      </c>
    </row>
    <row r="203" spans="7:9" x14ac:dyDescent="0.25">
      <c r="G203" s="7">
        <v>10282</v>
      </c>
      <c r="H203" s="5">
        <v>41.45</v>
      </c>
      <c r="I203" s="5">
        <v>2</v>
      </c>
    </row>
    <row r="204" spans="7:9" x14ac:dyDescent="0.25">
      <c r="G204" s="7">
        <v>11101</v>
      </c>
      <c r="H204" s="5">
        <v>8.8000000000000007</v>
      </c>
      <c r="I204" s="5">
        <v>1</v>
      </c>
    </row>
    <row r="205" spans="7:9" x14ac:dyDescent="0.25">
      <c r="G205" s="7">
        <v>11103</v>
      </c>
      <c r="H205" s="5">
        <v>23.3</v>
      </c>
      <c r="I205" s="5">
        <v>1</v>
      </c>
    </row>
    <row r="206" spans="7:9" x14ac:dyDescent="0.25">
      <c r="G206" s="7">
        <v>11104</v>
      </c>
      <c r="H206" s="5">
        <v>18.16</v>
      </c>
      <c r="I206" s="5">
        <v>2</v>
      </c>
    </row>
    <row r="207" spans="7:9" x14ac:dyDescent="0.25">
      <c r="G207" s="7">
        <v>11201</v>
      </c>
      <c r="H207" s="5">
        <v>5.3</v>
      </c>
      <c r="I207" s="5">
        <v>1</v>
      </c>
    </row>
    <row r="208" spans="7:9" x14ac:dyDescent="0.25">
      <c r="G208" s="7">
        <v>11205</v>
      </c>
      <c r="H208" s="5">
        <v>24.6</v>
      </c>
      <c r="I208" s="5">
        <v>2</v>
      </c>
    </row>
    <row r="209" spans="7:9" x14ac:dyDescent="0.25">
      <c r="G209" s="7">
        <v>11211</v>
      </c>
      <c r="H209" s="5">
        <v>68.86</v>
      </c>
      <c r="I209" s="5">
        <v>3</v>
      </c>
    </row>
    <row r="210" spans="7:9" x14ac:dyDescent="0.25">
      <c r="G210" s="7">
        <v>11215</v>
      </c>
      <c r="H210" s="5">
        <v>31.84</v>
      </c>
      <c r="I210" s="5">
        <v>1</v>
      </c>
    </row>
    <row r="211" spans="7:9" x14ac:dyDescent="0.25">
      <c r="G211" s="7">
        <v>11216</v>
      </c>
      <c r="H211" s="5">
        <v>17.3</v>
      </c>
      <c r="I211" s="5">
        <v>1</v>
      </c>
    </row>
    <row r="212" spans="7:9" x14ac:dyDescent="0.25">
      <c r="G212" s="7">
        <v>11222</v>
      </c>
      <c r="H212" s="5">
        <v>31.860000000000003</v>
      </c>
      <c r="I212" s="5">
        <v>3</v>
      </c>
    </row>
    <row r="213" spans="7:9" x14ac:dyDescent="0.25">
      <c r="G213" s="7">
        <v>11225</v>
      </c>
      <c r="H213" s="5">
        <v>13.56</v>
      </c>
      <c r="I213" s="5">
        <v>1</v>
      </c>
    </row>
    <row r="214" spans="7:9" x14ac:dyDescent="0.25">
      <c r="G214" s="7">
        <v>11237</v>
      </c>
      <c r="H214" s="5">
        <v>24.35</v>
      </c>
      <c r="I214" s="5">
        <v>1</v>
      </c>
    </row>
    <row r="215" spans="7:9" x14ac:dyDescent="0.25">
      <c r="G215" s="7">
        <v>11238</v>
      </c>
      <c r="H215" s="5">
        <v>18.8</v>
      </c>
      <c r="I215" s="5">
        <v>1</v>
      </c>
    </row>
    <row r="216" spans="7:9" x14ac:dyDescent="0.25">
      <c r="G216" s="7">
        <v>11249</v>
      </c>
      <c r="H216" s="5">
        <v>44.42</v>
      </c>
      <c r="I216" s="5">
        <v>4</v>
      </c>
    </row>
    <row r="217" spans="7:9" x14ac:dyDescent="0.25">
      <c r="G217" s="7">
        <v>11371</v>
      </c>
      <c r="H217" s="5">
        <v>288.33000000000004</v>
      </c>
      <c r="I217" s="5">
        <v>8</v>
      </c>
    </row>
    <row r="218" spans="7:9" x14ac:dyDescent="0.25">
      <c r="G218" s="7">
        <v>11372</v>
      </c>
      <c r="H218" s="5">
        <v>9.8000000000000007</v>
      </c>
      <c r="I218" s="5">
        <v>1</v>
      </c>
    </row>
    <row r="219" spans="7:9" x14ac:dyDescent="0.25">
      <c r="G219" s="7">
        <v>11377</v>
      </c>
      <c r="H219" s="5">
        <v>11.8</v>
      </c>
      <c r="I219" s="5">
        <v>1</v>
      </c>
    </row>
    <row r="220" spans="7:9" x14ac:dyDescent="0.25">
      <c r="G220" s="7">
        <v>11427</v>
      </c>
      <c r="H220" s="5">
        <v>3.8</v>
      </c>
      <c r="I220" s="5">
        <v>1</v>
      </c>
    </row>
    <row r="221" spans="7:9" x14ac:dyDescent="0.25">
      <c r="G221" s="7">
        <v>11430</v>
      </c>
      <c r="H221" s="5">
        <v>530.96</v>
      </c>
      <c r="I221" s="5">
        <v>11</v>
      </c>
    </row>
    <row r="222" spans="7:9" x14ac:dyDescent="0.25">
      <c r="G222" s="7">
        <v>11435</v>
      </c>
      <c r="H222" s="5">
        <v>63.36</v>
      </c>
      <c r="I222" s="5">
        <v>1</v>
      </c>
    </row>
    <row r="223" spans="7:9" x14ac:dyDescent="0.25">
      <c r="G223" s="7">
        <v>11436</v>
      </c>
      <c r="H223" s="5">
        <v>66.34</v>
      </c>
      <c r="I223" s="5">
        <v>1</v>
      </c>
    </row>
    <row r="224" spans="7:9" x14ac:dyDescent="0.25">
      <c r="G224" s="6" t="s">
        <v>41</v>
      </c>
      <c r="H224" s="5">
        <v>3656.1300000000083</v>
      </c>
      <c r="I224" s="5">
        <v>228</v>
      </c>
    </row>
    <row r="225" spans="7:9" x14ac:dyDescent="0.25">
      <c r="G225" s="7">
        <v>10001</v>
      </c>
      <c r="H225" s="5">
        <v>198.87</v>
      </c>
      <c r="I225" s="5">
        <v>13</v>
      </c>
    </row>
    <row r="226" spans="7:9" x14ac:dyDescent="0.25">
      <c r="G226" s="7">
        <v>10002</v>
      </c>
      <c r="H226" s="5">
        <v>191.93000000000004</v>
      </c>
      <c r="I226" s="5">
        <v>14</v>
      </c>
    </row>
    <row r="227" spans="7:9" x14ac:dyDescent="0.25">
      <c r="G227" s="7">
        <v>10003</v>
      </c>
      <c r="H227" s="5">
        <v>344.67000000000007</v>
      </c>
      <c r="I227" s="5">
        <v>26</v>
      </c>
    </row>
    <row r="228" spans="7:9" x14ac:dyDescent="0.25">
      <c r="G228" s="7">
        <v>10005</v>
      </c>
      <c r="H228" s="5">
        <v>31.3</v>
      </c>
      <c r="I228" s="5">
        <v>1</v>
      </c>
    </row>
    <row r="229" spans="7:9" x14ac:dyDescent="0.25">
      <c r="G229" s="7">
        <v>10006</v>
      </c>
      <c r="H229" s="5">
        <v>66.34</v>
      </c>
      <c r="I229" s="5">
        <v>2</v>
      </c>
    </row>
    <row r="230" spans="7:9" x14ac:dyDescent="0.25">
      <c r="G230" s="7">
        <v>10007</v>
      </c>
      <c r="H230" s="5">
        <v>16.3</v>
      </c>
      <c r="I230" s="5">
        <v>1</v>
      </c>
    </row>
    <row r="231" spans="7:9" x14ac:dyDescent="0.25">
      <c r="G231" s="7">
        <v>10009</v>
      </c>
      <c r="H231" s="5">
        <v>165.04000000000002</v>
      </c>
      <c r="I231" s="5">
        <v>10</v>
      </c>
    </row>
    <row r="232" spans="7:9" x14ac:dyDescent="0.25">
      <c r="G232" s="7">
        <v>10010</v>
      </c>
      <c r="H232" s="5">
        <v>110.02999999999999</v>
      </c>
      <c r="I232" s="5">
        <v>7</v>
      </c>
    </row>
    <row r="233" spans="7:9" x14ac:dyDescent="0.25">
      <c r="G233" s="7">
        <v>10011</v>
      </c>
      <c r="H233" s="5">
        <v>250.59000000000009</v>
      </c>
      <c r="I233" s="5">
        <v>19</v>
      </c>
    </row>
    <row r="234" spans="7:9" x14ac:dyDescent="0.25">
      <c r="G234" s="7">
        <v>10012</v>
      </c>
      <c r="H234" s="5">
        <v>150.5</v>
      </c>
      <c r="I234" s="5">
        <v>11</v>
      </c>
    </row>
    <row r="235" spans="7:9" x14ac:dyDescent="0.25">
      <c r="G235" s="7">
        <v>10013</v>
      </c>
      <c r="H235" s="5">
        <v>102.78</v>
      </c>
      <c r="I235" s="5">
        <v>7</v>
      </c>
    </row>
    <row r="236" spans="7:9" x14ac:dyDescent="0.25">
      <c r="G236" s="7">
        <v>10014</v>
      </c>
      <c r="H236" s="5">
        <v>383.73000000000008</v>
      </c>
      <c r="I236" s="5">
        <v>26</v>
      </c>
    </row>
    <row r="237" spans="7:9" x14ac:dyDescent="0.25">
      <c r="G237" s="7">
        <v>10016</v>
      </c>
      <c r="H237" s="5">
        <v>119.30999999999999</v>
      </c>
      <c r="I237" s="5">
        <v>10</v>
      </c>
    </row>
    <row r="238" spans="7:9" x14ac:dyDescent="0.25">
      <c r="G238" s="7">
        <v>10017</v>
      </c>
      <c r="H238" s="5">
        <v>41.460000000000008</v>
      </c>
      <c r="I238" s="5">
        <v>4</v>
      </c>
    </row>
    <row r="239" spans="7:9" x14ac:dyDescent="0.25">
      <c r="G239" s="7">
        <v>10018</v>
      </c>
      <c r="H239" s="5">
        <v>169.4</v>
      </c>
      <c r="I239" s="5">
        <v>5</v>
      </c>
    </row>
    <row r="240" spans="7:9" x14ac:dyDescent="0.25">
      <c r="G240" s="7">
        <v>10019</v>
      </c>
      <c r="H240" s="5">
        <v>164.57999999999998</v>
      </c>
      <c r="I240" s="5">
        <v>10</v>
      </c>
    </row>
    <row r="241" spans="7:9" x14ac:dyDescent="0.25">
      <c r="G241" s="7">
        <v>10020</v>
      </c>
      <c r="H241" s="5">
        <v>52.91</v>
      </c>
      <c r="I241" s="5">
        <v>2</v>
      </c>
    </row>
    <row r="242" spans="7:9" x14ac:dyDescent="0.25">
      <c r="G242" s="7">
        <v>10021</v>
      </c>
      <c r="H242" s="5">
        <v>50.620000000000005</v>
      </c>
      <c r="I242" s="5">
        <v>3</v>
      </c>
    </row>
    <row r="243" spans="7:9" x14ac:dyDescent="0.25">
      <c r="G243" s="7">
        <v>10022</v>
      </c>
      <c r="H243" s="5">
        <v>106.35999999999999</v>
      </c>
      <c r="I243" s="5">
        <v>7</v>
      </c>
    </row>
    <row r="244" spans="7:9" x14ac:dyDescent="0.25">
      <c r="G244" s="7">
        <v>10024</v>
      </c>
      <c r="H244" s="5">
        <v>40.299999999999997</v>
      </c>
      <c r="I244" s="5">
        <v>1</v>
      </c>
    </row>
    <row r="245" spans="7:9" x14ac:dyDescent="0.25">
      <c r="G245" s="7">
        <v>10025</v>
      </c>
      <c r="H245" s="5">
        <v>38.260000000000005</v>
      </c>
      <c r="I245" s="5">
        <v>4</v>
      </c>
    </row>
    <row r="246" spans="7:9" x14ac:dyDescent="0.25">
      <c r="G246" s="7">
        <v>10027</v>
      </c>
      <c r="H246" s="5">
        <v>10.56</v>
      </c>
      <c r="I246" s="5">
        <v>1</v>
      </c>
    </row>
    <row r="247" spans="7:9" x14ac:dyDescent="0.25">
      <c r="G247" s="7">
        <v>10028</v>
      </c>
      <c r="H247" s="5">
        <v>9.8000000000000007</v>
      </c>
      <c r="I247" s="5">
        <v>3</v>
      </c>
    </row>
    <row r="248" spans="7:9" x14ac:dyDescent="0.25">
      <c r="G248" s="7">
        <v>10029</v>
      </c>
      <c r="H248" s="5">
        <v>33.450000000000003</v>
      </c>
      <c r="I248" s="5">
        <v>2</v>
      </c>
    </row>
    <row r="249" spans="7:9" x14ac:dyDescent="0.25">
      <c r="G249" s="7">
        <v>10034</v>
      </c>
      <c r="H249" s="5">
        <v>67.05</v>
      </c>
      <c r="I249" s="5">
        <v>1</v>
      </c>
    </row>
    <row r="250" spans="7:9" x14ac:dyDescent="0.25">
      <c r="G250" s="7">
        <v>10036</v>
      </c>
      <c r="H250" s="5">
        <v>207.79000000000005</v>
      </c>
      <c r="I250" s="5">
        <v>10</v>
      </c>
    </row>
    <row r="251" spans="7:9" x14ac:dyDescent="0.25">
      <c r="G251" s="7">
        <v>10038</v>
      </c>
      <c r="H251" s="5">
        <v>16.55</v>
      </c>
      <c r="I251" s="5">
        <v>1</v>
      </c>
    </row>
    <row r="252" spans="7:9" x14ac:dyDescent="0.25">
      <c r="G252" s="7">
        <v>10065</v>
      </c>
      <c r="H252" s="5">
        <v>37.159999999999997</v>
      </c>
      <c r="I252" s="5">
        <v>2</v>
      </c>
    </row>
    <row r="253" spans="7:9" x14ac:dyDescent="0.25">
      <c r="G253" s="7">
        <v>10075</v>
      </c>
      <c r="H253" s="5">
        <v>47.11</v>
      </c>
      <c r="I253" s="5">
        <v>3</v>
      </c>
    </row>
    <row r="254" spans="7:9" x14ac:dyDescent="0.25">
      <c r="G254" s="7">
        <v>10118</v>
      </c>
      <c r="H254" s="5">
        <v>8.16</v>
      </c>
      <c r="I254" s="5">
        <v>1</v>
      </c>
    </row>
    <row r="255" spans="7:9" x14ac:dyDescent="0.25">
      <c r="G255" s="7">
        <v>10128</v>
      </c>
      <c r="H255" s="5">
        <v>54.96</v>
      </c>
      <c r="I255" s="5">
        <v>3</v>
      </c>
    </row>
    <row r="256" spans="7:9" x14ac:dyDescent="0.25">
      <c r="G256" s="7">
        <v>10199</v>
      </c>
      <c r="H256" s="5">
        <v>7.8</v>
      </c>
      <c r="I256" s="5">
        <v>1</v>
      </c>
    </row>
    <row r="257" spans="7:9" x14ac:dyDescent="0.25">
      <c r="G257" s="7">
        <v>10452</v>
      </c>
      <c r="H257" s="5">
        <v>7.3</v>
      </c>
      <c r="I257" s="5">
        <v>1</v>
      </c>
    </row>
    <row r="258" spans="7:9" x14ac:dyDescent="0.25">
      <c r="G258" s="7">
        <v>11101</v>
      </c>
      <c r="H258" s="5">
        <v>42.3</v>
      </c>
      <c r="I258" s="5">
        <v>2</v>
      </c>
    </row>
    <row r="259" spans="7:9" x14ac:dyDescent="0.25">
      <c r="G259" s="7">
        <v>11103</v>
      </c>
      <c r="H259" s="5">
        <v>11.8</v>
      </c>
      <c r="I259" s="5">
        <v>1</v>
      </c>
    </row>
    <row r="260" spans="7:9" x14ac:dyDescent="0.25">
      <c r="G260" s="7">
        <v>11105</v>
      </c>
      <c r="H260" s="5">
        <v>24.3</v>
      </c>
      <c r="I260" s="5">
        <v>1</v>
      </c>
    </row>
    <row r="261" spans="7:9" x14ac:dyDescent="0.25">
      <c r="G261" s="7">
        <v>11201</v>
      </c>
      <c r="H261" s="5">
        <v>15.8</v>
      </c>
      <c r="I261" s="5">
        <v>1</v>
      </c>
    </row>
    <row r="262" spans="7:9" x14ac:dyDescent="0.25">
      <c r="G262" s="7">
        <v>11207</v>
      </c>
      <c r="H262" s="5">
        <v>11.62</v>
      </c>
      <c r="I262" s="5">
        <v>1</v>
      </c>
    </row>
    <row r="263" spans="7:9" x14ac:dyDescent="0.25">
      <c r="G263" s="7">
        <v>11211</v>
      </c>
      <c r="H263" s="5">
        <v>41</v>
      </c>
      <c r="I263" s="5">
        <v>1</v>
      </c>
    </row>
    <row r="264" spans="7:9" x14ac:dyDescent="0.25">
      <c r="G264" s="7">
        <v>11216</v>
      </c>
      <c r="H264" s="5">
        <v>13.3</v>
      </c>
      <c r="I264" s="5">
        <v>1</v>
      </c>
    </row>
    <row r="265" spans="7:9" x14ac:dyDescent="0.25">
      <c r="G265" s="7">
        <v>11221</v>
      </c>
      <c r="H265" s="5">
        <v>5.8</v>
      </c>
      <c r="I265" s="5">
        <v>1</v>
      </c>
    </row>
    <row r="266" spans="7:9" x14ac:dyDescent="0.25">
      <c r="G266" s="7">
        <v>11231</v>
      </c>
      <c r="H266" s="5">
        <v>13.3</v>
      </c>
      <c r="I266" s="5">
        <v>1</v>
      </c>
    </row>
    <row r="267" spans="7:9" x14ac:dyDescent="0.25">
      <c r="G267" s="7">
        <v>11232</v>
      </c>
      <c r="H267" s="5">
        <v>12.8</v>
      </c>
      <c r="I267" s="5">
        <v>1</v>
      </c>
    </row>
    <row r="268" spans="7:9" x14ac:dyDescent="0.25">
      <c r="G268" s="7">
        <v>11249</v>
      </c>
      <c r="H268" s="5">
        <v>23.66</v>
      </c>
      <c r="I268" s="5">
        <v>2</v>
      </c>
    </row>
    <row r="269" spans="7:9" x14ac:dyDescent="0.25">
      <c r="G269" s="7">
        <v>11430</v>
      </c>
      <c r="H269" s="5">
        <v>137.48000000000002</v>
      </c>
      <c r="I269" s="5">
        <v>3</v>
      </c>
    </row>
    <row r="270" spans="7:9" x14ac:dyDescent="0.25">
      <c r="G270" s="6" t="s">
        <v>46</v>
      </c>
      <c r="H270" s="5">
        <v>2412.4300000000003</v>
      </c>
      <c r="I270" s="5">
        <v>147</v>
      </c>
    </row>
    <row r="271" spans="7:9" x14ac:dyDescent="0.25">
      <c r="G271" s="7">
        <v>10001</v>
      </c>
      <c r="H271" s="5">
        <v>93.47</v>
      </c>
      <c r="I271" s="5">
        <v>8</v>
      </c>
    </row>
    <row r="272" spans="7:9" x14ac:dyDescent="0.25">
      <c r="G272" s="7">
        <v>10002</v>
      </c>
      <c r="H272" s="5">
        <v>181.51000000000002</v>
      </c>
      <c r="I272" s="5">
        <v>12</v>
      </c>
    </row>
    <row r="273" spans="7:9" x14ac:dyDescent="0.25">
      <c r="G273" s="7">
        <v>10003</v>
      </c>
      <c r="H273" s="5">
        <v>136.35999999999999</v>
      </c>
      <c r="I273" s="5">
        <v>9</v>
      </c>
    </row>
    <row r="274" spans="7:9" x14ac:dyDescent="0.25">
      <c r="G274" s="7">
        <v>10005</v>
      </c>
      <c r="H274" s="5">
        <v>29.75</v>
      </c>
      <c r="I274" s="5">
        <v>1</v>
      </c>
    </row>
    <row r="275" spans="7:9" x14ac:dyDescent="0.25">
      <c r="G275" s="7">
        <v>10007</v>
      </c>
      <c r="H275" s="5">
        <v>7.88</v>
      </c>
      <c r="I275" s="5">
        <v>1</v>
      </c>
    </row>
    <row r="276" spans="7:9" x14ac:dyDescent="0.25">
      <c r="G276" s="7">
        <v>10009</v>
      </c>
      <c r="H276" s="5">
        <v>51.91</v>
      </c>
      <c r="I276" s="5">
        <v>3</v>
      </c>
    </row>
    <row r="277" spans="7:9" x14ac:dyDescent="0.25">
      <c r="G277" s="7">
        <v>10010</v>
      </c>
      <c r="H277" s="5">
        <v>39.11</v>
      </c>
      <c r="I277" s="5">
        <v>2</v>
      </c>
    </row>
    <row r="278" spans="7:9" x14ac:dyDescent="0.25">
      <c r="G278" s="7">
        <v>10011</v>
      </c>
      <c r="H278" s="5">
        <v>239.59000000000006</v>
      </c>
      <c r="I278" s="5">
        <v>15</v>
      </c>
    </row>
    <row r="279" spans="7:9" x14ac:dyDescent="0.25">
      <c r="G279" s="7">
        <v>10012</v>
      </c>
      <c r="H279" s="5">
        <v>104.86</v>
      </c>
      <c r="I279" s="5">
        <v>5</v>
      </c>
    </row>
    <row r="280" spans="7:9" x14ac:dyDescent="0.25">
      <c r="G280" s="7">
        <v>10013</v>
      </c>
      <c r="H280" s="5">
        <v>62.320000000000007</v>
      </c>
      <c r="I280" s="5">
        <v>4</v>
      </c>
    </row>
    <row r="281" spans="7:9" x14ac:dyDescent="0.25">
      <c r="G281" s="7">
        <v>10014</v>
      </c>
      <c r="H281" s="5">
        <v>240.46000000000004</v>
      </c>
      <c r="I281" s="5">
        <v>14</v>
      </c>
    </row>
    <row r="282" spans="7:9" x14ac:dyDescent="0.25">
      <c r="G282" s="7">
        <v>10016</v>
      </c>
      <c r="H282" s="5">
        <v>209.52</v>
      </c>
      <c r="I282" s="5">
        <v>11</v>
      </c>
    </row>
    <row r="283" spans="7:9" x14ac:dyDescent="0.25">
      <c r="G283" s="7">
        <v>10017</v>
      </c>
      <c r="H283" s="5">
        <v>132.65</v>
      </c>
      <c r="I283" s="5">
        <v>4</v>
      </c>
    </row>
    <row r="284" spans="7:9" x14ac:dyDescent="0.25">
      <c r="G284" s="7">
        <v>10018</v>
      </c>
      <c r="H284" s="5">
        <v>17.950000000000003</v>
      </c>
      <c r="I284" s="5">
        <v>2</v>
      </c>
    </row>
    <row r="285" spans="7:9" x14ac:dyDescent="0.25">
      <c r="G285" s="7">
        <v>10019</v>
      </c>
      <c r="H285" s="5">
        <v>115.25</v>
      </c>
      <c r="I285" s="5">
        <v>8</v>
      </c>
    </row>
    <row r="286" spans="7:9" x14ac:dyDescent="0.25">
      <c r="G286" s="7">
        <v>10021</v>
      </c>
      <c r="H286" s="5">
        <v>48.66</v>
      </c>
      <c r="I286" s="5">
        <v>2</v>
      </c>
    </row>
    <row r="287" spans="7:9" x14ac:dyDescent="0.25">
      <c r="G287" s="7">
        <v>10022</v>
      </c>
      <c r="H287" s="5">
        <v>72.5</v>
      </c>
      <c r="I287" s="5">
        <v>5</v>
      </c>
    </row>
    <row r="288" spans="7:9" x14ac:dyDescent="0.25">
      <c r="G288" s="7">
        <v>10024</v>
      </c>
      <c r="H288" s="5">
        <v>9.49</v>
      </c>
      <c r="I288" s="5">
        <v>1</v>
      </c>
    </row>
    <row r="289" spans="7:9" x14ac:dyDescent="0.25">
      <c r="G289" s="7">
        <v>10025</v>
      </c>
      <c r="H289" s="5">
        <v>148.28</v>
      </c>
      <c r="I289" s="5">
        <v>5</v>
      </c>
    </row>
    <row r="290" spans="7:9" x14ac:dyDescent="0.25">
      <c r="G290" s="7">
        <v>10028</v>
      </c>
      <c r="H290" s="5">
        <v>43.31</v>
      </c>
      <c r="I290" s="5">
        <v>2</v>
      </c>
    </row>
    <row r="291" spans="7:9" x14ac:dyDescent="0.25">
      <c r="G291" s="7">
        <v>10029</v>
      </c>
      <c r="H291" s="5">
        <v>6.96</v>
      </c>
      <c r="I291" s="5">
        <v>1</v>
      </c>
    </row>
    <row r="292" spans="7:9" x14ac:dyDescent="0.25">
      <c r="G292" s="7">
        <v>10031</v>
      </c>
      <c r="H292" s="5">
        <v>9.8000000000000007</v>
      </c>
      <c r="I292" s="5">
        <v>1</v>
      </c>
    </row>
    <row r="293" spans="7:9" x14ac:dyDescent="0.25">
      <c r="G293" s="7">
        <v>10036</v>
      </c>
      <c r="H293" s="5">
        <v>176.55000000000004</v>
      </c>
      <c r="I293" s="5">
        <v>13</v>
      </c>
    </row>
    <row r="294" spans="7:9" x14ac:dyDescent="0.25">
      <c r="G294" s="7">
        <v>10038</v>
      </c>
      <c r="H294" s="5">
        <v>12.96</v>
      </c>
      <c r="I294" s="5">
        <v>1</v>
      </c>
    </row>
    <row r="295" spans="7:9" x14ac:dyDescent="0.25">
      <c r="G295" s="7">
        <v>10065</v>
      </c>
      <c r="H295" s="5">
        <v>10.3</v>
      </c>
      <c r="I295" s="5">
        <v>1</v>
      </c>
    </row>
    <row r="296" spans="7:9" x14ac:dyDescent="0.25">
      <c r="G296" s="7">
        <v>10075</v>
      </c>
      <c r="H296" s="5">
        <v>6.96</v>
      </c>
      <c r="I296" s="5">
        <v>1</v>
      </c>
    </row>
    <row r="297" spans="7:9" x14ac:dyDescent="0.25">
      <c r="G297" s="7">
        <v>10118</v>
      </c>
      <c r="H297" s="5">
        <v>22.3</v>
      </c>
      <c r="I297" s="5">
        <v>1</v>
      </c>
    </row>
    <row r="298" spans="7:9" x14ac:dyDescent="0.25">
      <c r="G298" s="7">
        <v>10128</v>
      </c>
      <c r="H298" s="5">
        <v>11.3</v>
      </c>
      <c r="I298" s="5">
        <v>1</v>
      </c>
    </row>
    <row r="299" spans="7:9" x14ac:dyDescent="0.25">
      <c r="G299" s="7">
        <v>11101</v>
      </c>
      <c r="H299" s="5">
        <v>18.36</v>
      </c>
      <c r="I299" s="5">
        <v>1</v>
      </c>
    </row>
    <row r="300" spans="7:9" x14ac:dyDescent="0.25">
      <c r="G300" s="7">
        <v>11102</v>
      </c>
      <c r="H300" s="5">
        <v>11</v>
      </c>
      <c r="I300" s="5">
        <v>1</v>
      </c>
    </row>
    <row r="301" spans="7:9" x14ac:dyDescent="0.25">
      <c r="G301" s="7">
        <v>11103</v>
      </c>
      <c r="H301" s="5">
        <v>11.16</v>
      </c>
      <c r="I301" s="5">
        <v>1</v>
      </c>
    </row>
    <row r="302" spans="7:9" x14ac:dyDescent="0.25">
      <c r="G302" s="7">
        <v>11104</v>
      </c>
      <c r="H302" s="5">
        <v>7.8</v>
      </c>
      <c r="I302" s="5">
        <v>1</v>
      </c>
    </row>
    <row r="303" spans="7:9" x14ac:dyDescent="0.25">
      <c r="G303" s="7">
        <v>11209</v>
      </c>
      <c r="H303" s="5">
        <v>6.8</v>
      </c>
      <c r="I303" s="5">
        <v>1</v>
      </c>
    </row>
    <row r="304" spans="7:9" x14ac:dyDescent="0.25">
      <c r="G304" s="7">
        <v>11211</v>
      </c>
      <c r="H304" s="5">
        <v>65.95</v>
      </c>
      <c r="I304" s="5">
        <v>4</v>
      </c>
    </row>
    <row r="305" spans="7:9" x14ac:dyDescent="0.25">
      <c r="G305" s="7">
        <v>11216</v>
      </c>
      <c r="H305" s="5">
        <v>7.3</v>
      </c>
      <c r="I305" s="5">
        <v>1</v>
      </c>
    </row>
    <row r="306" spans="7:9" x14ac:dyDescent="0.25">
      <c r="G306" s="7">
        <v>11222</v>
      </c>
      <c r="H306" s="5">
        <v>21.15</v>
      </c>
      <c r="I306" s="5">
        <v>1</v>
      </c>
    </row>
    <row r="307" spans="7:9" x14ac:dyDescent="0.25">
      <c r="G307" s="7">
        <v>11231</v>
      </c>
      <c r="H307" s="5">
        <v>17.149999999999999</v>
      </c>
      <c r="I307" s="5">
        <v>1</v>
      </c>
    </row>
    <row r="308" spans="7:9" x14ac:dyDescent="0.25">
      <c r="G308" s="7">
        <v>11418</v>
      </c>
      <c r="H308" s="5">
        <v>3.8</v>
      </c>
      <c r="I308" s="5">
        <v>1</v>
      </c>
    </row>
    <row r="309" spans="7:9" x14ac:dyDescent="0.25">
      <c r="G309" s="6" t="s">
        <v>35</v>
      </c>
      <c r="H309" s="5">
        <v>2274.9899999999998</v>
      </c>
      <c r="I309" s="5">
        <v>110</v>
      </c>
    </row>
    <row r="310" spans="7:9" x14ac:dyDescent="0.25">
      <c r="G310" s="7">
        <v>10001</v>
      </c>
      <c r="H310" s="5">
        <v>196.71</v>
      </c>
      <c r="I310" s="5">
        <v>6</v>
      </c>
    </row>
    <row r="311" spans="7:9" x14ac:dyDescent="0.25">
      <c r="G311" s="7">
        <v>10002</v>
      </c>
      <c r="H311" s="5">
        <v>128.91</v>
      </c>
      <c r="I311" s="5">
        <v>6</v>
      </c>
    </row>
    <row r="312" spans="7:9" x14ac:dyDescent="0.25">
      <c r="G312" s="7">
        <v>10003</v>
      </c>
      <c r="H312" s="5">
        <v>123.78999999999999</v>
      </c>
      <c r="I312" s="5">
        <v>7</v>
      </c>
    </row>
    <row r="313" spans="7:9" x14ac:dyDescent="0.25">
      <c r="G313" s="7">
        <v>10007</v>
      </c>
      <c r="H313" s="5">
        <v>6.3</v>
      </c>
      <c r="I313" s="5">
        <v>1</v>
      </c>
    </row>
    <row r="314" spans="7:9" x14ac:dyDescent="0.25">
      <c r="G314" s="7">
        <v>10009</v>
      </c>
      <c r="H314" s="5">
        <v>165.43</v>
      </c>
      <c r="I314" s="5">
        <v>7</v>
      </c>
    </row>
    <row r="315" spans="7:9" x14ac:dyDescent="0.25">
      <c r="G315" s="7">
        <v>10010</v>
      </c>
      <c r="H315" s="5">
        <v>93.61999999999999</v>
      </c>
      <c r="I315" s="5">
        <v>5</v>
      </c>
    </row>
    <row r="316" spans="7:9" x14ac:dyDescent="0.25">
      <c r="G316" s="7">
        <v>10011</v>
      </c>
      <c r="H316" s="5">
        <v>218.89000000000001</v>
      </c>
      <c r="I316" s="5">
        <v>9</v>
      </c>
    </row>
    <row r="317" spans="7:9" x14ac:dyDescent="0.25">
      <c r="G317" s="7">
        <v>10012</v>
      </c>
      <c r="H317" s="5">
        <v>22.060000000000002</v>
      </c>
      <c r="I317" s="5">
        <v>2</v>
      </c>
    </row>
    <row r="318" spans="7:9" x14ac:dyDescent="0.25">
      <c r="G318" s="7">
        <v>10013</v>
      </c>
      <c r="H318" s="5">
        <v>49.400000000000006</v>
      </c>
      <c r="I318" s="5">
        <v>3</v>
      </c>
    </row>
    <row r="319" spans="7:9" x14ac:dyDescent="0.25">
      <c r="G319" s="7">
        <v>10014</v>
      </c>
      <c r="H319" s="5">
        <v>117.61999999999998</v>
      </c>
      <c r="I319" s="5">
        <v>8</v>
      </c>
    </row>
    <row r="320" spans="7:9" x14ac:dyDescent="0.25">
      <c r="G320" s="7">
        <v>10016</v>
      </c>
      <c r="H320" s="5">
        <v>88.859999999999985</v>
      </c>
      <c r="I320" s="5">
        <v>3</v>
      </c>
    </row>
    <row r="321" spans="7:9" x14ac:dyDescent="0.25">
      <c r="G321" s="7">
        <v>10017</v>
      </c>
      <c r="H321" s="5">
        <v>92.110000000000014</v>
      </c>
      <c r="I321" s="5">
        <v>3</v>
      </c>
    </row>
    <row r="322" spans="7:9" x14ac:dyDescent="0.25">
      <c r="G322" s="7">
        <v>10018</v>
      </c>
      <c r="H322" s="5">
        <v>54.849999999999994</v>
      </c>
      <c r="I322" s="5">
        <v>3</v>
      </c>
    </row>
    <row r="323" spans="7:9" x14ac:dyDescent="0.25">
      <c r="G323" s="7">
        <v>10019</v>
      </c>
      <c r="H323" s="5">
        <v>139.47000000000003</v>
      </c>
      <c r="I323" s="5">
        <v>6</v>
      </c>
    </row>
    <row r="324" spans="7:9" x14ac:dyDescent="0.25">
      <c r="G324" s="7">
        <v>10020</v>
      </c>
      <c r="H324" s="5">
        <v>17.8</v>
      </c>
      <c r="I324" s="5">
        <v>1</v>
      </c>
    </row>
    <row r="325" spans="7:9" x14ac:dyDescent="0.25">
      <c r="G325" s="7">
        <v>10021</v>
      </c>
      <c r="H325" s="5">
        <v>43.1</v>
      </c>
      <c r="I325" s="5">
        <v>2</v>
      </c>
    </row>
    <row r="326" spans="7:9" x14ac:dyDescent="0.25">
      <c r="G326" s="7">
        <v>10022</v>
      </c>
      <c r="H326" s="5">
        <v>47.099999999999994</v>
      </c>
      <c r="I326" s="5">
        <v>3</v>
      </c>
    </row>
    <row r="327" spans="7:9" x14ac:dyDescent="0.25">
      <c r="G327" s="7">
        <v>10023</v>
      </c>
      <c r="H327" s="5">
        <v>14.12</v>
      </c>
      <c r="I327" s="5">
        <v>1</v>
      </c>
    </row>
    <row r="328" spans="7:9" x14ac:dyDescent="0.25">
      <c r="G328" s="7">
        <v>10024</v>
      </c>
      <c r="H328" s="5">
        <v>24.1</v>
      </c>
      <c r="I328" s="5">
        <v>2</v>
      </c>
    </row>
    <row r="329" spans="7:9" x14ac:dyDescent="0.25">
      <c r="G329" s="7">
        <v>10028</v>
      </c>
      <c r="H329" s="5">
        <v>36.409999999999997</v>
      </c>
      <c r="I329" s="5">
        <v>1</v>
      </c>
    </row>
    <row r="330" spans="7:9" x14ac:dyDescent="0.25">
      <c r="G330" s="7">
        <v>10030</v>
      </c>
      <c r="H330" s="5">
        <v>7.3</v>
      </c>
      <c r="I330" s="5">
        <v>1</v>
      </c>
    </row>
    <row r="331" spans="7:9" x14ac:dyDescent="0.25">
      <c r="G331" s="7">
        <v>10036</v>
      </c>
      <c r="H331" s="5">
        <v>139.74</v>
      </c>
      <c r="I331" s="5">
        <v>6</v>
      </c>
    </row>
    <row r="332" spans="7:9" x14ac:dyDescent="0.25">
      <c r="G332" s="7">
        <v>10065</v>
      </c>
      <c r="H332" s="5">
        <v>7.3</v>
      </c>
      <c r="I332" s="5">
        <v>1</v>
      </c>
    </row>
    <row r="333" spans="7:9" x14ac:dyDescent="0.25">
      <c r="G333" s="7">
        <v>10075</v>
      </c>
      <c r="H333" s="5">
        <v>6.4</v>
      </c>
      <c r="I333" s="5">
        <v>1</v>
      </c>
    </row>
    <row r="334" spans="7:9" x14ac:dyDescent="0.25">
      <c r="G334" s="7">
        <v>10128</v>
      </c>
      <c r="H334" s="5">
        <v>93.64</v>
      </c>
      <c r="I334" s="5">
        <v>2</v>
      </c>
    </row>
    <row r="335" spans="7:9" x14ac:dyDescent="0.25">
      <c r="G335" s="7">
        <v>10280</v>
      </c>
      <c r="H335" s="5">
        <v>63.35</v>
      </c>
      <c r="I335" s="5">
        <v>1</v>
      </c>
    </row>
    <row r="336" spans="7:9" x14ac:dyDescent="0.25">
      <c r="G336" s="7">
        <v>10455</v>
      </c>
      <c r="H336" s="5">
        <v>7.3</v>
      </c>
      <c r="I336" s="5">
        <v>1</v>
      </c>
    </row>
    <row r="337" spans="7:9" x14ac:dyDescent="0.25">
      <c r="G337" s="7">
        <v>11101</v>
      </c>
      <c r="H337" s="5">
        <v>27.1</v>
      </c>
      <c r="I337" s="5">
        <v>2</v>
      </c>
    </row>
    <row r="338" spans="7:9" x14ac:dyDescent="0.25">
      <c r="G338" s="7">
        <v>11102</v>
      </c>
      <c r="H338" s="5">
        <v>10.6</v>
      </c>
      <c r="I338" s="5">
        <v>2</v>
      </c>
    </row>
    <row r="339" spans="7:9" x14ac:dyDescent="0.25">
      <c r="G339" s="7">
        <v>11105</v>
      </c>
      <c r="H339" s="5">
        <v>21.8</v>
      </c>
      <c r="I339" s="5">
        <v>1</v>
      </c>
    </row>
    <row r="340" spans="7:9" x14ac:dyDescent="0.25">
      <c r="G340" s="7">
        <v>11201</v>
      </c>
      <c r="H340" s="5">
        <v>21.8</v>
      </c>
      <c r="I340" s="5">
        <v>1</v>
      </c>
    </row>
    <row r="341" spans="7:9" x14ac:dyDescent="0.25">
      <c r="G341" s="7">
        <v>11211</v>
      </c>
      <c r="H341" s="5">
        <v>19.100000000000001</v>
      </c>
      <c r="I341" s="5">
        <v>2</v>
      </c>
    </row>
    <row r="342" spans="7:9" x14ac:dyDescent="0.25">
      <c r="G342" s="7">
        <v>11215</v>
      </c>
      <c r="H342" s="5">
        <v>31.55</v>
      </c>
      <c r="I342" s="5">
        <v>1</v>
      </c>
    </row>
    <row r="343" spans="7:9" x14ac:dyDescent="0.25">
      <c r="G343" s="7">
        <v>11220</v>
      </c>
      <c r="H343" s="5">
        <v>7.8</v>
      </c>
      <c r="I343" s="5">
        <v>1</v>
      </c>
    </row>
    <row r="344" spans="7:9" x14ac:dyDescent="0.25">
      <c r="G344" s="7">
        <v>11222</v>
      </c>
      <c r="H344" s="5">
        <v>25.3</v>
      </c>
      <c r="I344" s="5">
        <v>1</v>
      </c>
    </row>
    <row r="345" spans="7:9" x14ac:dyDescent="0.25">
      <c r="G345" s="7">
        <v>11238</v>
      </c>
      <c r="H345" s="5">
        <v>7.8</v>
      </c>
      <c r="I345" s="5">
        <v>1</v>
      </c>
    </row>
    <row r="346" spans="7:9" x14ac:dyDescent="0.25">
      <c r="G346" s="7">
        <v>11249</v>
      </c>
      <c r="H346" s="5">
        <v>15.96</v>
      </c>
      <c r="I346" s="5">
        <v>1</v>
      </c>
    </row>
    <row r="347" spans="7:9" x14ac:dyDescent="0.25">
      <c r="G347" s="7">
        <v>11371</v>
      </c>
      <c r="H347" s="5">
        <v>34.799999999999997</v>
      </c>
      <c r="I347" s="5">
        <v>1</v>
      </c>
    </row>
    <row r="348" spans="7:9" x14ac:dyDescent="0.25">
      <c r="G348" s="7">
        <v>11372</v>
      </c>
      <c r="H348" s="5">
        <v>22.1</v>
      </c>
      <c r="I348" s="5">
        <v>2</v>
      </c>
    </row>
    <row r="349" spans="7:9" x14ac:dyDescent="0.25">
      <c r="G349" s="7">
        <v>11377</v>
      </c>
      <c r="H349" s="5">
        <v>10.3</v>
      </c>
      <c r="I349" s="5">
        <v>1</v>
      </c>
    </row>
    <row r="350" spans="7:9" x14ac:dyDescent="0.25">
      <c r="G350" s="7">
        <v>11430</v>
      </c>
      <c r="H350" s="5">
        <v>13.3</v>
      </c>
      <c r="I350" s="5">
        <v>1</v>
      </c>
    </row>
    <row r="351" spans="7:9" x14ac:dyDescent="0.25">
      <c r="G351" s="6" t="s">
        <v>21</v>
      </c>
      <c r="H351" s="5">
        <v>2290.3799999999974</v>
      </c>
      <c r="I351" s="5">
        <v>102</v>
      </c>
    </row>
    <row r="352" spans="7:9" x14ac:dyDescent="0.25">
      <c r="G352" s="7">
        <v>10001</v>
      </c>
      <c r="H352" s="5">
        <v>82.6</v>
      </c>
      <c r="I352" s="5">
        <v>7</v>
      </c>
    </row>
    <row r="353" spans="7:9" x14ac:dyDescent="0.25">
      <c r="G353" s="7">
        <v>10002</v>
      </c>
      <c r="H353" s="5">
        <v>26.3</v>
      </c>
      <c r="I353" s="5">
        <v>2</v>
      </c>
    </row>
    <row r="354" spans="7:9" x14ac:dyDescent="0.25">
      <c r="G354" s="7">
        <v>10003</v>
      </c>
      <c r="H354" s="5">
        <v>82.7</v>
      </c>
      <c r="I354" s="5">
        <v>3</v>
      </c>
    </row>
    <row r="355" spans="7:9" x14ac:dyDescent="0.25">
      <c r="G355" s="7">
        <v>10007</v>
      </c>
      <c r="H355" s="5">
        <v>47.67</v>
      </c>
      <c r="I355" s="5">
        <v>2</v>
      </c>
    </row>
    <row r="356" spans="7:9" x14ac:dyDescent="0.25">
      <c r="G356" s="7">
        <v>10009</v>
      </c>
      <c r="H356" s="5">
        <v>30.55</v>
      </c>
      <c r="I356" s="5">
        <v>3</v>
      </c>
    </row>
    <row r="357" spans="7:9" x14ac:dyDescent="0.25">
      <c r="G357" s="7">
        <v>10010</v>
      </c>
      <c r="H357" s="5">
        <v>110.6</v>
      </c>
      <c r="I357" s="5">
        <v>2</v>
      </c>
    </row>
    <row r="358" spans="7:9" x14ac:dyDescent="0.25">
      <c r="G358" s="7">
        <v>10011</v>
      </c>
      <c r="H358" s="5">
        <v>237.58</v>
      </c>
      <c r="I358" s="5">
        <v>10</v>
      </c>
    </row>
    <row r="359" spans="7:9" x14ac:dyDescent="0.25">
      <c r="G359" s="7">
        <v>10012</v>
      </c>
      <c r="H359" s="5">
        <v>30.560000000000002</v>
      </c>
      <c r="I359" s="5">
        <v>2</v>
      </c>
    </row>
    <row r="360" spans="7:9" x14ac:dyDescent="0.25">
      <c r="G360" s="7">
        <v>10013</v>
      </c>
      <c r="H360" s="5">
        <v>8.75</v>
      </c>
      <c r="I360" s="5">
        <v>1</v>
      </c>
    </row>
    <row r="361" spans="7:9" x14ac:dyDescent="0.25">
      <c r="G361" s="7">
        <v>10014</v>
      </c>
      <c r="H361" s="5">
        <v>76.199999999999989</v>
      </c>
      <c r="I361" s="5">
        <v>4</v>
      </c>
    </row>
    <row r="362" spans="7:9" x14ac:dyDescent="0.25">
      <c r="G362" s="7">
        <v>10016</v>
      </c>
      <c r="H362" s="5">
        <v>54.41</v>
      </c>
      <c r="I362" s="5">
        <v>2</v>
      </c>
    </row>
    <row r="363" spans="7:9" x14ac:dyDescent="0.25">
      <c r="G363" s="7">
        <v>10017</v>
      </c>
      <c r="H363" s="5">
        <v>25.1</v>
      </c>
      <c r="I363" s="5">
        <v>2</v>
      </c>
    </row>
    <row r="364" spans="7:9" x14ac:dyDescent="0.25">
      <c r="G364" s="7">
        <v>10018</v>
      </c>
      <c r="H364" s="5">
        <v>40.5</v>
      </c>
      <c r="I364" s="5">
        <v>5</v>
      </c>
    </row>
    <row r="365" spans="7:9" x14ac:dyDescent="0.25">
      <c r="G365" s="7">
        <v>10019</v>
      </c>
      <c r="H365" s="5">
        <v>157.64999999999998</v>
      </c>
      <c r="I365" s="5">
        <v>7</v>
      </c>
    </row>
    <row r="366" spans="7:9" x14ac:dyDescent="0.25">
      <c r="G366" s="7">
        <v>10021</v>
      </c>
      <c r="H366" s="5">
        <v>20.149999999999999</v>
      </c>
      <c r="I366" s="5">
        <v>1</v>
      </c>
    </row>
    <row r="367" spans="7:9" x14ac:dyDescent="0.25">
      <c r="G367" s="7">
        <v>10022</v>
      </c>
      <c r="H367" s="5">
        <v>122.50999999999999</v>
      </c>
      <c r="I367" s="5">
        <v>4</v>
      </c>
    </row>
    <row r="368" spans="7:9" x14ac:dyDescent="0.25">
      <c r="G368" s="7">
        <v>10023</v>
      </c>
      <c r="H368" s="5">
        <v>92.96</v>
      </c>
      <c r="I368" s="5">
        <v>3</v>
      </c>
    </row>
    <row r="369" spans="7:9" x14ac:dyDescent="0.25">
      <c r="G369" s="7">
        <v>10024</v>
      </c>
      <c r="H369" s="5">
        <v>102.14</v>
      </c>
      <c r="I369" s="5">
        <v>2</v>
      </c>
    </row>
    <row r="370" spans="7:9" x14ac:dyDescent="0.25">
      <c r="G370" s="7">
        <v>10025</v>
      </c>
      <c r="H370" s="5">
        <v>117.5</v>
      </c>
      <c r="I370" s="5">
        <v>5</v>
      </c>
    </row>
    <row r="371" spans="7:9" x14ac:dyDescent="0.25">
      <c r="G371" s="7">
        <v>10028</v>
      </c>
      <c r="H371" s="5">
        <v>12.1</v>
      </c>
      <c r="I371" s="5">
        <v>2</v>
      </c>
    </row>
    <row r="372" spans="7:9" x14ac:dyDescent="0.25">
      <c r="G372" s="7">
        <v>10029</v>
      </c>
      <c r="H372" s="5">
        <v>63.4</v>
      </c>
      <c r="I372" s="5">
        <v>4</v>
      </c>
    </row>
    <row r="373" spans="7:9" x14ac:dyDescent="0.25">
      <c r="G373" s="7">
        <v>10031</v>
      </c>
      <c r="H373" s="5">
        <v>39.409999999999997</v>
      </c>
      <c r="I373" s="5">
        <v>1</v>
      </c>
    </row>
    <row r="374" spans="7:9" x14ac:dyDescent="0.25">
      <c r="G374" s="7">
        <v>10034</v>
      </c>
      <c r="H374" s="5">
        <v>17.8</v>
      </c>
      <c r="I374" s="5">
        <v>1</v>
      </c>
    </row>
    <row r="375" spans="7:9" x14ac:dyDescent="0.25">
      <c r="G375" s="7">
        <v>10035</v>
      </c>
      <c r="H375" s="5">
        <v>17.3</v>
      </c>
      <c r="I375" s="5">
        <v>1</v>
      </c>
    </row>
    <row r="376" spans="7:9" x14ac:dyDescent="0.25">
      <c r="G376" s="7">
        <v>10036</v>
      </c>
      <c r="H376" s="5">
        <v>59.99</v>
      </c>
      <c r="I376" s="5">
        <v>5</v>
      </c>
    </row>
    <row r="377" spans="7:9" x14ac:dyDescent="0.25">
      <c r="G377" s="7">
        <v>10065</v>
      </c>
      <c r="H377" s="5">
        <v>7.3</v>
      </c>
      <c r="I377" s="5">
        <v>1</v>
      </c>
    </row>
    <row r="378" spans="7:9" x14ac:dyDescent="0.25">
      <c r="G378" s="7">
        <v>10128</v>
      </c>
      <c r="H378" s="5">
        <v>16.8</v>
      </c>
      <c r="I378" s="5">
        <v>2</v>
      </c>
    </row>
    <row r="379" spans="7:9" x14ac:dyDescent="0.25">
      <c r="G379" s="7">
        <v>10282</v>
      </c>
      <c r="H379" s="5">
        <v>54.8</v>
      </c>
      <c r="I379" s="5">
        <v>1</v>
      </c>
    </row>
    <row r="380" spans="7:9" x14ac:dyDescent="0.25">
      <c r="G380" s="7">
        <v>11101</v>
      </c>
      <c r="H380" s="5">
        <v>122.78999999999999</v>
      </c>
      <c r="I380" s="5">
        <v>2</v>
      </c>
    </row>
    <row r="381" spans="7:9" x14ac:dyDescent="0.25">
      <c r="G381" s="7">
        <v>11103</v>
      </c>
      <c r="H381" s="5">
        <v>4.3</v>
      </c>
      <c r="I381" s="5">
        <v>1</v>
      </c>
    </row>
    <row r="382" spans="7:9" x14ac:dyDescent="0.25">
      <c r="G382" s="7">
        <v>11105</v>
      </c>
      <c r="H382" s="5">
        <v>21.6</v>
      </c>
      <c r="I382" s="5">
        <v>2</v>
      </c>
    </row>
    <row r="383" spans="7:9" x14ac:dyDescent="0.25">
      <c r="G383" s="7">
        <v>11106</v>
      </c>
      <c r="H383" s="5">
        <v>16.559999999999999</v>
      </c>
      <c r="I383" s="5">
        <v>1</v>
      </c>
    </row>
    <row r="384" spans="7:9" x14ac:dyDescent="0.25">
      <c r="G384" s="7">
        <v>11201</v>
      </c>
      <c r="H384" s="5">
        <v>15.96</v>
      </c>
      <c r="I384" s="5">
        <v>1</v>
      </c>
    </row>
    <row r="385" spans="7:9" x14ac:dyDescent="0.25">
      <c r="G385" s="7">
        <v>11211</v>
      </c>
      <c r="H385" s="5">
        <v>15.8</v>
      </c>
      <c r="I385" s="5">
        <v>1</v>
      </c>
    </row>
    <row r="386" spans="7:9" x14ac:dyDescent="0.25">
      <c r="G386" s="7">
        <v>11217</v>
      </c>
      <c r="H386" s="5">
        <v>51.09</v>
      </c>
      <c r="I386" s="5">
        <v>1</v>
      </c>
    </row>
    <row r="387" spans="7:9" x14ac:dyDescent="0.25">
      <c r="G387" s="7">
        <v>11231</v>
      </c>
      <c r="H387" s="5">
        <v>33.86</v>
      </c>
      <c r="I387" s="5">
        <v>2</v>
      </c>
    </row>
    <row r="388" spans="7:9" x14ac:dyDescent="0.25">
      <c r="G388" s="7">
        <v>11233</v>
      </c>
      <c r="H388" s="5">
        <v>8.8000000000000007</v>
      </c>
      <c r="I388" s="5">
        <v>1</v>
      </c>
    </row>
    <row r="389" spans="7:9" x14ac:dyDescent="0.25">
      <c r="G389" s="7">
        <v>11249</v>
      </c>
      <c r="H389" s="5">
        <v>11.8</v>
      </c>
      <c r="I389" s="5">
        <v>1</v>
      </c>
    </row>
    <row r="390" spans="7:9" x14ac:dyDescent="0.25">
      <c r="G390" s="7">
        <v>11430</v>
      </c>
      <c r="H390" s="5">
        <v>162.5</v>
      </c>
      <c r="I390" s="5">
        <v>3</v>
      </c>
    </row>
    <row r="391" spans="7:9" x14ac:dyDescent="0.25">
      <c r="G391" s="7">
        <v>11435</v>
      </c>
      <c r="H391" s="5">
        <v>69.989999999999995</v>
      </c>
      <c r="I391" s="5">
        <v>1</v>
      </c>
    </row>
    <row r="392" spans="7:9" x14ac:dyDescent="0.25">
      <c r="G392" s="6" t="s">
        <v>34</v>
      </c>
      <c r="H392" s="5">
        <v>3140.5100000000034</v>
      </c>
      <c r="I392" s="5">
        <v>209</v>
      </c>
    </row>
    <row r="393" spans="7:9" x14ac:dyDescent="0.25">
      <c r="G393" s="7">
        <v>10001</v>
      </c>
      <c r="H393" s="5">
        <v>287.36000000000007</v>
      </c>
      <c r="I393" s="5">
        <v>21</v>
      </c>
    </row>
    <row r="394" spans="7:9" x14ac:dyDescent="0.25">
      <c r="G394" s="7">
        <v>10002</v>
      </c>
      <c r="H394" s="5">
        <v>15.100000000000001</v>
      </c>
      <c r="I394" s="5">
        <v>2</v>
      </c>
    </row>
    <row r="395" spans="7:9" x14ac:dyDescent="0.25">
      <c r="G395" s="7">
        <v>10003</v>
      </c>
      <c r="H395" s="5">
        <v>42.66</v>
      </c>
      <c r="I395" s="5">
        <v>4</v>
      </c>
    </row>
    <row r="396" spans="7:9" x14ac:dyDescent="0.25">
      <c r="G396" s="7">
        <v>10004</v>
      </c>
      <c r="H396" s="5">
        <v>16.3</v>
      </c>
      <c r="I396" s="5">
        <v>1</v>
      </c>
    </row>
    <row r="397" spans="7:9" x14ac:dyDescent="0.25">
      <c r="G397" s="7">
        <v>10005</v>
      </c>
      <c r="H397" s="5">
        <v>64.7</v>
      </c>
      <c r="I397" s="5">
        <v>2</v>
      </c>
    </row>
    <row r="398" spans="7:9" x14ac:dyDescent="0.25">
      <c r="G398" s="7">
        <v>10007</v>
      </c>
      <c r="H398" s="5">
        <v>38.96</v>
      </c>
      <c r="I398" s="5">
        <v>3</v>
      </c>
    </row>
    <row r="399" spans="7:9" x14ac:dyDescent="0.25">
      <c r="G399" s="7">
        <v>10009</v>
      </c>
      <c r="H399" s="5">
        <v>124.2</v>
      </c>
      <c r="I399" s="5">
        <v>8</v>
      </c>
    </row>
    <row r="400" spans="7:9" x14ac:dyDescent="0.25">
      <c r="G400" s="7">
        <v>10010</v>
      </c>
      <c r="H400" s="5">
        <v>20.77</v>
      </c>
      <c r="I400" s="5">
        <v>3</v>
      </c>
    </row>
    <row r="401" spans="7:9" x14ac:dyDescent="0.25">
      <c r="G401" s="7">
        <v>10011</v>
      </c>
      <c r="H401" s="5">
        <v>164.09000000000003</v>
      </c>
      <c r="I401" s="5">
        <v>11</v>
      </c>
    </row>
    <row r="402" spans="7:9" x14ac:dyDescent="0.25">
      <c r="G402" s="7">
        <v>10012</v>
      </c>
      <c r="H402" s="5">
        <v>34.36</v>
      </c>
      <c r="I402" s="5">
        <v>3</v>
      </c>
    </row>
    <row r="403" spans="7:9" x14ac:dyDescent="0.25">
      <c r="G403" s="7">
        <v>10013</v>
      </c>
      <c r="H403" s="5">
        <v>29.900000000000002</v>
      </c>
      <c r="I403" s="5">
        <v>3</v>
      </c>
    </row>
    <row r="404" spans="7:9" x14ac:dyDescent="0.25">
      <c r="G404" s="7">
        <v>10014</v>
      </c>
      <c r="H404" s="5">
        <v>32.650000000000006</v>
      </c>
      <c r="I404" s="5">
        <v>2</v>
      </c>
    </row>
    <row r="405" spans="7:9" x14ac:dyDescent="0.25">
      <c r="G405" s="7">
        <v>10016</v>
      </c>
      <c r="H405" s="5">
        <v>112.18</v>
      </c>
      <c r="I405" s="5">
        <v>12</v>
      </c>
    </row>
    <row r="406" spans="7:9" x14ac:dyDescent="0.25">
      <c r="G406" s="7">
        <v>10017</v>
      </c>
      <c r="H406" s="5">
        <v>128.75</v>
      </c>
      <c r="I406" s="5">
        <v>4</v>
      </c>
    </row>
    <row r="407" spans="7:9" x14ac:dyDescent="0.25">
      <c r="G407" s="7">
        <v>10018</v>
      </c>
      <c r="H407" s="5">
        <v>112.07999999999998</v>
      </c>
      <c r="I407" s="5">
        <v>11</v>
      </c>
    </row>
    <row r="408" spans="7:9" x14ac:dyDescent="0.25">
      <c r="G408" s="7">
        <v>10019</v>
      </c>
      <c r="H408" s="5">
        <v>232.91000000000003</v>
      </c>
      <c r="I408" s="5">
        <v>14</v>
      </c>
    </row>
    <row r="409" spans="7:9" x14ac:dyDescent="0.25">
      <c r="G409" s="7">
        <v>10021</v>
      </c>
      <c r="H409" s="5">
        <v>180.01000000000002</v>
      </c>
      <c r="I409" s="5">
        <v>11</v>
      </c>
    </row>
    <row r="410" spans="7:9" x14ac:dyDescent="0.25">
      <c r="G410" s="7">
        <v>10022</v>
      </c>
      <c r="H410" s="5">
        <v>97.999999999999986</v>
      </c>
      <c r="I410" s="5">
        <v>8</v>
      </c>
    </row>
    <row r="411" spans="7:9" x14ac:dyDescent="0.25">
      <c r="G411" s="7">
        <v>10023</v>
      </c>
      <c r="H411" s="5">
        <v>51.56</v>
      </c>
      <c r="I411" s="5">
        <v>5</v>
      </c>
    </row>
    <row r="412" spans="7:9" x14ac:dyDescent="0.25">
      <c r="G412" s="7">
        <v>10024</v>
      </c>
      <c r="H412" s="5">
        <v>66.989999999999995</v>
      </c>
      <c r="I412" s="5">
        <v>5</v>
      </c>
    </row>
    <row r="413" spans="7:9" x14ac:dyDescent="0.25">
      <c r="G413" s="7">
        <v>10025</v>
      </c>
      <c r="H413" s="5">
        <v>80.53</v>
      </c>
      <c r="I413" s="5">
        <v>6</v>
      </c>
    </row>
    <row r="414" spans="7:9" x14ac:dyDescent="0.25">
      <c r="G414" s="7">
        <v>10028</v>
      </c>
      <c r="H414" s="5">
        <v>167.01</v>
      </c>
      <c r="I414" s="5">
        <v>10</v>
      </c>
    </row>
    <row r="415" spans="7:9" x14ac:dyDescent="0.25">
      <c r="G415" s="7">
        <v>10029</v>
      </c>
      <c r="H415" s="5">
        <v>70.36</v>
      </c>
      <c r="I415" s="5">
        <v>4</v>
      </c>
    </row>
    <row r="416" spans="7:9" x14ac:dyDescent="0.25">
      <c r="G416" s="7">
        <v>10035</v>
      </c>
      <c r="H416" s="5">
        <v>17.760000000000002</v>
      </c>
      <c r="I416" s="5">
        <v>1</v>
      </c>
    </row>
    <row r="417" spans="7:9" x14ac:dyDescent="0.25">
      <c r="G417" s="7">
        <v>10036</v>
      </c>
      <c r="H417" s="5">
        <v>80.790000000000006</v>
      </c>
      <c r="I417" s="5">
        <v>10</v>
      </c>
    </row>
    <row r="418" spans="7:9" x14ac:dyDescent="0.25">
      <c r="G418" s="7">
        <v>10037</v>
      </c>
      <c r="H418" s="5">
        <v>17.8</v>
      </c>
      <c r="I418" s="5">
        <v>1</v>
      </c>
    </row>
    <row r="419" spans="7:9" x14ac:dyDescent="0.25">
      <c r="G419" s="7">
        <v>10065</v>
      </c>
      <c r="H419" s="5">
        <v>18.23</v>
      </c>
      <c r="I419" s="5">
        <v>2</v>
      </c>
    </row>
    <row r="420" spans="7:9" x14ac:dyDescent="0.25">
      <c r="G420" s="7">
        <v>10069</v>
      </c>
      <c r="H420" s="5">
        <v>30.150000000000002</v>
      </c>
      <c r="I420" s="5">
        <v>2</v>
      </c>
    </row>
    <row r="421" spans="7:9" x14ac:dyDescent="0.25">
      <c r="G421" s="7">
        <v>10075</v>
      </c>
      <c r="H421" s="5">
        <v>25.1</v>
      </c>
      <c r="I421" s="5">
        <v>2</v>
      </c>
    </row>
    <row r="422" spans="7:9" x14ac:dyDescent="0.25">
      <c r="G422" s="7">
        <v>10119</v>
      </c>
      <c r="H422" s="5">
        <v>19.05</v>
      </c>
      <c r="I422" s="5">
        <v>2</v>
      </c>
    </row>
    <row r="423" spans="7:9" x14ac:dyDescent="0.25">
      <c r="G423" s="7">
        <v>10121</v>
      </c>
      <c r="H423" s="5">
        <v>10.35</v>
      </c>
      <c r="I423" s="5">
        <v>1</v>
      </c>
    </row>
    <row r="424" spans="7:9" x14ac:dyDescent="0.25">
      <c r="G424" s="7">
        <v>10128</v>
      </c>
      <c r="H424" s="5">
        <v>54.97</v>
      </c>
      <c r="I424" s="5">
        <v>5</v>
      </c>
    </row>
    <row r="425" spans="7:9" x14ac:dyDescent="0.25">
      <c r="G425" s="7">
        <v>10165</v>
      </c>
      <c r="H425" s="5">
        <v>8.15</v>
      </c>
      <c r="I425" s="5">
        <v>1</v>
      </c>
    </row>
    <row r="426" spans="7:9" x14ac:dyDescent="0.25">
      <c r="G426" s="7">
        <v>10167</v>
      </c>
      <c r="H426" s="5">
        <v>6.96</v>
      </c>
      <c r="I426" s="5">
        <v>1</v>
      </c>
    </row>
    <row r="427" spans="7:9" x14ac:dyDescent="0.25">
      <c r="G427" s="7">
        <v>10270</v>
      </c>
      <c r="H427" s="5">
        <v>10.5</v>
      </c>
      <c r="I427" s="5">
        <v>1</v>
      </c>
    </row>
    <row r="428" spans="7:9" x14ac:dyDescent="0.25">
      <c r="G428" s="7">
        <v>10280</v>
      </c>
      <c r="H428" s="5">
        <v>49.25</v>
      </c>
      <c r="I428" s="5">
        <v>3</v>
      </c>
    </row>
    <row r="429" spans="7:9" x14ac:dyDescent="0.25">
      <c r="G429" s="7">
        <v>11102</v>
      </c>
      <c r="H429" s="5">
        <v>5.8</v>
      </c>
      <c r="I429" s="5">
        <v>1</v>
      </c>
    </row>
    <row r="430" spans="7:9" x14ac:dyDescent="0.25">
      <c r="G430" s="7">
        <v>11104</v>
      </c>
      <c r="H430" s="5">
        <v>26.66</v>
      </c>
      <c r="I430" s="5">
        <v>2</v>
      </c>
    </row>
    <row r="431" spans="7:9" x14ac:dyDescent="0.25">
      <c r="G431" s="7">
        <v>11105</v>
      </c>
      <c r="H431" s="5">
        <v>6.89</v>
      </c>
      <c r="I431" s="5">
        <v>1</v>
      </c>
    </row>
    <row r="432" spans="7:9" x14ac:dyDescent="0.25">
      <c r="G432" s="7">
        <v>11106</v>
      </c>
      <c r="H432" s="5">
        <v>29.1</v>
      </c>
      <c r="I432" s="5">
        <v>2</v>
      </c>
    </row>
    <row r="433" spans="7:9" x14ac:dyDescent="0.25">
      <c r="G433" s="7">
        <v>11201</v>
      </c>
      <c r="H433" s="5">
        <v>32.22</v>
      </c>
      <c r="I433" s="5">
        <v>1</v>
      </c>
    </row>
    <row r="434" spans="7:9" x14ac:dyDescent="0.25">
      <c r="G434" s="7">
        <v>11211</v>
      </c>
      <c r="H434" s="5">
        <v>51.35</v>
      </c>
      <c r="I434" s="5">
        <v>2</v>
      </c>
    </row>
    <row r="435" spans="7:9" x14ac:dyDescent="0.25">
      <c r="G435" s="7">
        <v>11215</v>
      </c>
      <c r="H435" s="5">
        <v>26.3</v>
      </c>
      <c r="I435" s="5">
        <v>1</v>
      </c>
    </row>
    <row r="436" spans="7:9" x14ac:dyDescent="0.25">
      <c r="G436" s="7">
        <v>11217</v>
      </c>
      <c r="H436" s="5">
        <v>26.3</v>
      </c>
      <c r="I436" s="5">
        <v>1</v>
      </c>
    </row>
    <row r="437" spans="7:9" x14ac:dyDescent="0.25">
      <c r="G437" s="7">
        <v>11231</v>
      </c>
      <c r="H437" s="5">
        <v>23.3</v>
      </c>
      <c r="I437" s="5">
        <v>1</v>
      </c>
    </row>
    <row r="438" spans="7:9" x14ac:dyDescent="0.25">
      <c r="G438" s="7">
        <v>11235</v>
      </c>
      <c r="H438" s="5">
        <v>8.8000000000000007</v>
      </c>
      <c r="I438" s="5">
        <v>1</v>
      </c>
    </row>
    <row r="439" spans="7:9" x14ac:dyDescent="0.25">
      <c r="G439" s="7">
        <v>11238</v>
      </c>
      <c r="H439" s="5">
        <v>21.36</v>
      </c>
      <c r="I439" s="5">
        <v>1</v>
      </c>
    </row>
    <row r="440" spans="7:9" x14ac:dyDescent="0.25">
      <c r="G440" s="7">
        <v>11371</v>
      </c>
      <c r="H440" s="5">
        <v>58.8</v>
      </c>
      <c r="I440" s="5">
        <v>2</v>
      </c>
    </row>
    <row r="441" spans="7:9" x14ac:dyDescent="0.25">
      <c r="G441" s="7">
        <v>11372</v>
      </c>
      <c r="H441" s="5">
        <v>7.8</v>
      </c>
      <c r="I441" s="5">
        <v>1</v>
      </c>
    </row>
    <row r="442" spans="7:9" x14ac:dyDescent="0.25">
      <c r="G442" s="7">
        <v>11374</v>
      </c>
      <c r="H442" s="5">
        <v>6.8</v>
      </c>
      <c r="I442" s="5">
        <v>1</v>
      </c>
    </row>
    <row r="443" spans="7:9" x14ac:dyDescent="0.25">
      <c r="G443" s="7">
        <v>11377</v>
      </c>
      <c r="H443" s="5">
        <v>25.3</v>
      </c>
      <c r="I443" s="5">
        <v>1</v>
      </c>
    </row>
    <row r="444" spans="7:9" x14ac:dyDescent="0.25">
      <c r="G444" s="7">
        <v>11415</v>
      </c>
      <c r="H444" s="5">
        <v>32.299999999999997</v>
      </c>
      <c r="I444" s="5">
        <v>1</v>
      </c>
    </row>
    <row r="445" spans="7:9" x14ac:dyDescent="0.25">
      <c r="G445" s="7">
        <v>11430</v>
      </c>
      <c r="H445" s="5">
        <v>230.94</v>
      </c>
      <c r="I445" s="5">
        <v>4</v>
      </c>
    </row>
    <row r="446" spans="7:9" x14ac:dyDescent="0.25">
      <c r="G446" s="6" t="s">
        <v>24</v>
      </c>
      <c r="H446" s="5">
        <v>4822.4400000000142</v>
      </c>
      <c r="I446" s="5">
        <v>328</v>
      </c>
    </row>
    <row r="447" spans="7:9" x14ac:dyDescent="0.25">
      <c r="G447" s="7">
        <v>10001</v>
      </c>
      <c r="H447" s="5">
        <v>240.99000000000009</v>
      </c>
      <c r="I447" s="5">
        <v>16</v>
      </c>
    </row>
    <row r="448" spans="7:9" x14ac:dyDescent="0.25">
      <c r="G448" s="7">
        <v>10002</v>
      </c>
      <c r="H448" s="5">
        <v>26.16</v>
      </c>
      <c r="I448" s="5">
        <v>1</v>
      </c>
    </row>
    <row r="449" spans="7:9" x14ac:dyDescent="0.25">
      <c r="G449" s="7">
        <v>10003</v>
      </c>
      <c r="H449" s="5">
        <v>319.1400000000001</v>
      </c>
      <c r="I449" s="5">
        <v>25</v>
      </c>
    </row>
    <row r="450" spans="7:9" x14ac:dyDescent="0.25">
      <c r="G450" s="7">
        <v>10004</v>
      </c>
      <c r="H450" s="5">
        <v>7.5</v>
      </c>
      <c r="I450" s="5">
        <v>1</v>
      </c>
    </row>
    <row r="451" spans="7:9" x14ac:dyDescent="0.25">
      <c r="G451" s="7">
        <v>10005</v>
      </c>
      <c r="H451" s="5">
        <v>89.300000000000011</v>
      </c>
      <c r="I451" s="5">
        <v>3</v>
      </c>
    </row>
    <row r="452" spans="7:9" x14ac:dyDescent="0.25">
      <c r="G452" s="7">
        <v>10006</v>
      </c>
      <c r="H452" s="5">
        <v>9.36</v>
      </c>
      <c r="I452" s="5">
        <v>1</v>
      </c>
    </row>
    <row r="453" spans="7:9" x14ac:dyDescent="0.25">
      <c r="G453" s="7">
        <v>10007</v>
      </c>
      <c r="H453" s="5">
        <v>41.900000000000006</v>
      </c>
      <c r="I453" s="5">
        <v>3</v>
      </c>
    </row>
    <row r="454" spans="7:9" x14ac:dyDescent="0.25">
      <c r="G454" s="7">
        <v>10009</v>
      </c>
      <c r="H454" s="5">
        <v>59.5</v>
      </c>
      <c r="I454" s="5">
        <v>4</v>
      </c>
    </row>
    <row r="455" spans="7:9" x14ac:dyDescent="0.25">
      <c r="G455" s="7">
        <v>10010</v>
      </c>
      <c r="H455" s="5">
        <v>36.400000000000006</v>
      </c>
      <c r="I455" s="5">
        <v>3</v>
      </c>
    </row>
    <row r="456" spans="7:9" x14ac:dyDescent="0.25">
      <c r="G456" s="7">
        <v>10011</v>
      </c>
      <c r="H456" s="5">
        <v>166.24000000000004</v>
      </c>
      <c r="I456" s="5">
        <v>14</v>
      </c>
    </row>
    <row r="457" spans="7:9" x14ac:dyDescent="0.25">
      <c r="G457" s="7">
        <v>10012</v>
      </c>
      <c r="H457" s="5">
        <v>33.61</v>
      </c>
      <c r="I457" s="5">
        <v>3</v>
      </c>
    </row>
    <row r="458" spans="7:9" x14ac:dyDescent="0.25">
      <c r="G458" s="7">
        <v>10013</v>
      </c>
      <c r="H458" s="5">
        <v>71.950000000000017</v>
      </c>
      <c r="I458" s="5">
        <v>5</v>
      </c>
    </row>
    <row r="459" spans="7:9" x14ac:dyDescent="0.25">
      <c r="G459" s="7">
        <v>10014</v>
      </c>
      <c r="H459" s="5">
        <v>109.4</v>
      </c>
      <c r="I459" s="5">
        <v>8</v>
      </c>
    </row>
    <row r="460" spans="7:9" x14ac:dyDescent="0.25">
      <c r="G460" s="7">
        <v>10016</v>
      </c>
      <c r="H460" s="5">
        <v>171.94000000000003</v>
      </c>
      <c r="I460" s="5">
        <v>19</v>
      </c>
    </row>
    <row r="461" spans="7:9" x14ac:dyDescent="0.25">
      <c r="G461" s="7">
        <v>10017</v>
      </c>
      <c r="H461" s="5">
        <v>113.21</v>
      </c>
      <c r="I461" s="5">
        <v>12</v>
      </c>
    </row>
    <row r="462" spans="7:9" x14ac:dyDescent="0.25">
      <c r="G462" s="7">
        <v>10018</v>
      </c>
      <c r="H462" s="5">
        <v>128.71</v>
      </c>
      <c r="I462" s="5">
        <v>13</v>
      </c>
    </row>
    <row r="463" spans="7:9" x14ac:dyDescent="0.25">
      <c r="G463" s="7">
        <v>10019</v>
      </c>
      <c r="H463" s="5">
        <v>242.91000000000005</v>
      </c>
      <c r="I463" s="5">
        <v>16</v>
      </c>
    </row>
    <row r="464" spans="7:9" x14ac:dyDescent="0.25">
      <c r="G464" s="7">
        <v>10020</v>
      </c>
      <c r="H464" s="5">
        <v>29.1</v>
      </c>
      <c r="I464" s="5">
        <v>1</v>
      </c>
    </row>
    <row r="465" spans="7:9" x14ac:dyDescent="0.25">
      <c r="G465" s="7">
        <v>10021</v>
      </c>
      <c r="H465" s="5">
        <v>178.97000000000003</v>
      </c>
      <c r="I465" s="5">
        <v>15</v>
      </c>
    </row>
    <row r="466" spans="7:9" x14ac:dyDescent="0.25">
      <c r="G466" s="7">
        <v>10022</v>
      </c>
      <c r="H466" s="5">
        <v>93.559999999999988</v>
      </c>
      <c r="I466" s="5">
        <v>9</v>
      </c>
    </row>
    <row r="467" spans="7:9" x14ac:dyDescent="0.25">
      <c r="G467" s="7">
        <v>10023</v>
      </c>
      <c r="H467" s="5">
        <v>148.58999999999997</v>
      </c>
      <c r="I467" s="5">
        <v>14</v>
      </c>
    </row>
    <row r="468" spans="7:9" x14ac:dyDescent="0.25">
      <c r="G468" s="7">
        <v>10024</v>
      </c>
      <c r="H468" s="5">
        <v>142.56000000000003</v>
      </c>
      <c r="I468" s="5">
        <v>9</v>
      </c>
    </row>
    <row r="469" spans="7:9" x14ac:dyDescent="0.25">
      <c r="G469" s="7">
        <v>10025</v>
      </c>
      <c r="H469" s="5">
        <v>180.69000000000003</v>
      </c>
      <c r="I469" s="5">
        <v>13</v>
      </c>
    </row>
    <row r="470" spans="7:9" x14ac:dyDescent="0.25">
      <c r="G470" s="7">
        <v>10026</v>
      </c>
      <c r="H470" s="5">
        <v>16.559999999999999</v>
      </c>
      <c r="I470" s="5">
        <v>2</v>
      </c>
    </row>
    <row r="471" spans="7:9" x14ac:dyDescent="0.25">
      <c r="G471" s="7">
        <v>10027</v>
      </c>
      <c r="H471" s="5">
        <v>26.92</v>
      </c>
      <c r="I471" s="5">
        <v>3</v>
      </c>
    </row>
    <row r="472" spans="7:9" x14ac:dyDescent="0.25">
      <c r="G472" s="7">
        <v>10028</v>
      </c>
      <c r="H472" s="5">
        <v>229.27000000000007</v>
      </c>
      <c r="I472" s="5">
        <v>19</v>
      </c>
    </row>
    <row r="473" spans="7:9" x14ac:dyDescent="0.25">
      <c r="G473" s="7">
        <v>10029</v>
      </c>
      <c r="H473" s="5">
        <v>38.6</v>
      </c>
      <c r="I473" s="5">
        <v>2</v>
      </c>
    </row>
    <row r="474" spans="7:9" x14ac:dyDescent="0.25">
      <c r="G474" s="7">
        <v>10032</v>
      </c>
      <c r="H474" s="5">
        <v>31.3</v>
      </c>
      <c r="I474" s="5">
        <v>1</v>
      </c>
    </row>
    <row r="475" spans="7:9" x14ac:dyDescent="0.25">
      <c r="G475" s="7">
        <v>10035</v>
      </c>
      <c r="H475" s="5">
        <v>18.55</v>
      </c>
      <c r="I475" s="5">
        <v>2</v>
      </c>
    </row>
    <row r="476" spans="7:9" x14ac:dyDescent="0.25">
      <c r="G476" s="7">
        <v>10036</v>
      </c>
      <c r="H476" s="5">
        <v>243.42000000000007</v>
      </c>
      <c r="I476" s="5">
        <v>15</v>
      </c>
    </row>
    <row r="477" spans="7:9" x14ac:dyDescent="0.25">
      <c r="G477" s="7">
        <v>10038</v>
      </c>
      <c r="H477" s="5">
        <v>13.3</v>
      </c>
      <c r="I477" s="5">
        <v>1</v>
      </c>
    </row>
    <row r="478" spans="7:9" x14ac:dyDescent="0.25">
      <c r="G478" s="7">
        <v>10065</v>
      </c>
      <c r="H478" s="5">
        <v>160.47000000000003</v>
      </c>
      <c r="I478" s="5">
        <v>13</v>
      </c>
    </row>
    <row r="479" spans="7:9" x14ac:dyDescent="0.25">
      <c r="G479" s="7">
        <v>10075</v>
      </c>
      <c r="H479" s="5">
        <v>199.33</v>
      </c>
      <c r="I479" s="5">
        <v>17</v>
      </c>
    </row>
    <row r="480" spans="7:9" x14ac:dyDescent="0.25">
      <c r="G480" s="7">
        <v>10118</v>
      </c>
      <c r="H480" s="5">
        <v>5.3</v>
      </c>
      <c r="I480" s="5">
        <v>1</v>
      </c>
    </row>
    <row r="481" spans="7:9" x14ac:dyDescent="0.25">
      <c r="G481" s="7">
        <v>10119</v>
      </c>
      <c r="H481" s="5">
        <v>7.8</v>
      </c>
      <c r="I481" s="5">
        <v>1</v>
      </c>
    </row>
    <row r="482" spans="7:9" x14ac:dyDescent="0.25">
      <c r="G482" s="7">
        <v>10121</v>
      </c>
      <c r="H482" s="5">
        <v>29.18</v>
      </c>
      <c r="I482" s="5">
        <v>3</v>
      </c>
    </row>
    <row r="483" spans="7:9" x14ac:dyDescent="0.25">
      <c r="G483" s="7">
        <v>10128</v>
      </c>
      <c r="H483" s="5">
        <v>204.41000000000003</v>
      </c>
      <c r="I483" s="5">
        <v>10</v>
      </c>
    </row>
    <row r="484" spans="7:9" x14ac:dyDescent="0.25">
      <c r="G484" s="7">
        <v>10165</v>
      </c>
      <c r="H484" s="5">
        <v>10.3</v>
      </c>
      <c r="I484" s="5">
        <v>1</v>
      </c>
    </row>
    <row r="485" spans="7:9" x14ac:dyDescent="0.25">
      <c r="G485" s="7">
        <v>10199</v>
      </c>
      <c r="H485" s="5">
        <v>13.3</v>
      </c>
      <c r="I485" s="5">
        <v>1</v>
      </c>
    </row>
    <row r="486" spans="7:9" x14ac:dyDescent="0.25">
      <c r="G486" s="7">
        <v>10282</v>
      </c>
      <c r="H486" s="5">
        <v>134.14000000000001</v>
      </c>
      <c r="I486" s="5">
        <v>6</v>
      </c>
    </row>
    <row r="487" spans="7:9" x14ac:dyDescent="0.25">
      <c r="G487" s="7">
        <v>11101</v>
      </c>
      <c r="H487" s="5">
        <v>7.56</v>
      </c>
      <c r="I487" s="5">
        <v>1</v>
      </c>
    </row>
    <row r="488" spans="7:9" x14ac:dyDescent="0.25">
      <c r="G488" s="7">
        <v>11103</v>
      </c>
      <c r="H488" s="5">
        <v>7.3</v>
      </c>
      <c r="I488" s="5">
        <v>1</v>
      </c>
    </row>
    <row r="489" spans="7:9" x14ac:dyDescent="0.25">
      <c r="G489" s="7">
        <v>11105</v>
      </c>
      <c r="H489" s="5">
        <v>25.3</v>
      </c>
      <c r="I489" s="5">
        <v>1</v>
      </c>
    </row>
    <row r="490" spans="7:9" x14ac:dyDescent="0.25">
      <c r="G490" s="7">
        <v>11106</v>
      </c>
      <c r="H490" s="5">
        <v>9.3000000000000007</v>
      </c>
      <c r="I490" s="5">
        <v>1</v>
      </c>
    </row>
    <row r="491" spans="7:9" x14ac:dyDescent="0.25">
      <c r="G491" s="7">
        <v>11201</v>
      </c>
      <c r="H491" s="5">
        <v>12.3</v>
      </c>
      <c r="I491" s="5">
        <v>1</v>
      </c>
    </row>
    <row r="492" spans="7:9" x14ac:dyDescent="0.25">
      <c r="G492" s="7">
        <v>11215</v>
      </c>
      <c r="H492" s="5">
        <v>32.76</v>
      </c>
      <c r="I492" s="5">
        <v>1</v>
      </c>
    </row>
    <row r="493" spans="7:9" x14ac:dyDescent="0.25">
      <c r="G493" s="7">
        <v>11225</v>
      </c>
      <c r="H493" s="5">
        <v>19.3</v>
      </c>
      <c r="I493" s="5">
        <v>1</v>
      </c>
    </row>
    <row r="494" spans="7:9" x14ac:dyDescent="0.25">
      <c r="G494" s="7">
        <v>11231</v>
      </c>
      <c r="H494" s="5">
        <v>82.050000000000011</v>
      </c>
      <c r="I494" s="5">
        <v>2</v>
      </c>
    </row>
    <row r="495" spans="7:9" x14ac:dyDescent="0.25">
      <c r="G495" s="7">
        <v>11368</v>
      </c>
      <c r="H495" s="5">
        <v>7.3</v>
      </c>
      <c r="I495" s="5">
        <v>1</v>
      </c>
    </row>
    <row r="496" spans="7:9" x14ac:dyDescent="0.25">
      <c r="G496" s="7">
        <v>11371</v>
      </c>
      <c r="H496" s="5">
        <v>284.20999999999998</v>
      </c>
      <c r="I496" s="5">
        <v>5</v>
      </c>
    </row>
    <row r="497" spans="7:9" x14ac:dyDescent="0.25">
      <c r="G497" s="7">
        <v>11430</v>
      </c>
      <c r="H497" s="5">
        <v>311.22000000000003</v>
      </c>
      <c r="I497" s="5">
        <v>7</v>
      </c>
    </row>
    <row r="498" spans="7:9" x14ac:dyDescent="0.25">
      <c r="G498" s="6" t="s">
        <v>39</v>
      </c>
      <c r="H498" s="5">
        <v>6268.8800000000247</v>
      </c>
      <c r="I498" s="5">
        <v>403</v>
      </c>
    </row>
    <row r="499" spans="7:9" x14ac:dyDescent="0.25">
      <c r="G499" s="7">
        <v>10001</v>
      </c>
      <c r="H499" s="5">
        <v>262.40999999999997</v>
      </c>
      <c r="I499" s="5">
        <v>25</v>
      </c>
    </row>
    <row r="500" spans="7:9" x14ac:dyDescent="0.25">
      <c r="G500" s="7">
        <v>10002</v>
      </c>
      <c r="H500" s="5">
        <v>45.56</v>
      </c>
      <c r="I500" s="5">
        <v>3</v>
      </c>
    </row>
    <row r="501" spans="7:9" x14ac:dyDescent="0.25">
      <c r="G501" s="7">
        <v>10003</v>
      </c>
      <c r="H501" s="5">
        <v>206.9</v>
      </c>
      <c r="I501" s="5">
        <v>19</v>
      </c>
    </row>
    <row r="502" spans="7:9" x14ac:dyDescent="0.25">
      <c r="G502" s="7">
        <v>10004</v>
      </c>
      <c r="H502" s="5">
        <v>51.55</v>
      </c>
      <c r="I502" s="5">
        <v>2</v>
      </c>
    </row>
    <row r="503" spans="7:9" x14ac:dyDescent="0.25">
      <c r="G503" s="7">
        <v>10005</v>
      </c>
      <c r="H503" s="5">
        <v>45.760000000000005</v>
      </c>
      <c r="I503" s="5">
        <v>2</v>
      </c>
    </row>
    <row r="504" spans="7:9" x14ac:dyDescent="0.25">
      <c r="G504" s="7">
        <v>10006</v>
      </c>
      <c r="H504" s="5">
        <v>15.3</v>
      </c>
      <c r="I504" s="5">
        <v>1</v>
      </c>
    </row>
    <row r="505" spans="7:9" x14ac:dyDescent="0.25">
      <c r="G505" s="7">
        <v>10007</v>
      </c>
      <c r="H505" s="5">
        <v>60.510000000000005</v>
      </c>
      <c r="I505" s="5">
        <v>5</v>
      </c>
    </row>
    <row r="506" spans="7:9" x14ac:dyDescent="0.25">
      <c r="G506" s="7">
        <v>10009</v>
      </c>
      <c r="H506" s="5">
        <v>16.600000000000001</v>
      </c>
      <c r="I506" s="5">
        <v>2</v>
      </c>
    </row>
    <row r="507" spans="7:9" x14ac:dyDescent="0.25">
      <c r="G507" s="7">
        <v>10010</v>
      </c>
      <c r="H507" s="5">
        <v>139.48999999999998</v>
      </c>
      <c r="I507" s="5">
        <v>13</v>
      </c>
    </row>
    <row r="508" spans="7:9" x14ac:dyDescent="0.25">
      <c r="G508" s="7">
        <v>10011</v>
      </c>
      <c r="H508" s="5">
        <v>138.69999999999999</v>
      </c>
      <c r="I508" s="5">
        <v>14</v>
      </c>
    </row>
    <row r="509" spans="7:9" x14ac:dyDescent="0.25">
      <c r="G509" s="7">
        <v>10012</v>
      </c>
      <c r="H509" s="5">
        <v>40.629999999999995</v>
      </c>
      <c r="I509" s="5">
        <v>3</v>
      </c>
    </row>
    <row r="510" spans="7:9" x14ac:dyDescent="0.25">
      <c r="G510" s="7">
        <v>10013</v>
      </c>
      <c r="H510" s="5">
        <v>80.11999999999999</v>
      </c>
      <c r="I510" s="5">
        <v>7</v>
      </c>
    </row>
    <row r="511" spans="7:9" x14ac:dyDescent="0.25">
      <c r="G511" s="7">
        <v>10014</v>
      </c>
      <c r="H511" s="5">
        <v>162.58000000000001</v>
      </c>
      <c r="I511" s="5">
        <v>14</v>
      </c>
    </row>
    <row r="512" spans="7:9" x14ac:dyDescent="0.25">
      <c r="G512" s="7">
        <v>10016</v>
      </c>
      <c r="H512" s="5">
        <v>412.48000000000008</v>
      </c>
      <c r="I512" s="5">
        <v>30</v>
      </c>
    </row>
    <row r="513" spans="7:9" x14ac:dyDescent="0.25">
      <c r="G513" s="7">
        <v>10017</v>
      </c>
      <c r="H513" s="5">
        <v>447.71000000000015</v>
      </c>
      <c r="I513" s="5">
        <v>25</v>
      </c>
    </row>
    <row r="514" spans="7:9" x14ac:dyDescent="0.25">
      <c r="G514" s="7">
        <v>10018</v>
      </c>
      <c r="H514" s="5">
        <v>132.9</v>
      </c>
      <c r="I514" s="5">
        <v>12</v>
      </c>
    </row>
    <row r="515" spans="7:9" x14ac:dyDescent="0.25">
      <c r="G515" s="7">
        <v>10019</v>
      </c>
      <c r="H515" s="5">
        <v>284.24000000000007</v>
      </c>
      <c r="I515" s="5">
        <v>20</v>
      </c>
    </row>
    <row r="516" spans="7:9" x14ac:dyDescent="0.25">
      <c r="G516" s="7">
        <v>10021</v>
      </c>
      <c r="H516" s="5">
        <v>149.25999999999996</v>
      </c>
      <c r="I516" s="5">
        <v>15</v>
      </c>
    </row>
    <row r="517" spans="7:9" x14ac:dyDescent="0.25">
      <c r="G517" s="7">
        <v>10022</v>
      </c>
      <c r="H517" s="5">
        <v>295.94000000000011</v>
      </c>
      <c r="I517" s="5">
        <v>24</v>
      </c>
    </row>
    <row r="518" spans="7:9" x14ac:dyDescent="0.25">
      <c r="G518" s="7">
        <v>10023</v>
      </c>
      <c r="H518" s="5">
        <v>165.10000000000002</v>
      </c>
      <c r="I518" s="5">
        <v>14</v>
      </c>
    </row>
    <row r="519" spans="7:9" x14ac:dyDescent="0.25">
      <c r="G519" s="7">
        <v>10024</v>
      </c>
      <c r="H519" s="5">
        <v>163.44</v>
      </c>
      <c r="I519" s="5">
        <v>8</v>
      </c>
    </row>
    <row r="520" spans="7:9" x14ac:dyDescent="0.25">
      <c r="G520" s="7">
        <v>10025</v>
      </c>
      <c r="H520" s="5">
        <v>165.6</v>
      </c>
      <c r="I520" s="5">
        <v>15</v>
      </c>
    </row>
    <row r="521" spans="7:9" x14ac:dyDescent="0.25">
      <c r="G521" s="7">
        <v>10026</v>
      </c>
      <c r="H521" s="5">
        <v>6.8</v>
      </c>
      <c r="I521" s="5">
        <v>1</v>
      </c>
    </row>
    <row r="522" spans="7:9" x14ac:dyDescent="0.25">
      <c r="G522" s="7">
        <v>10027</v>
      </c>
      <c r="H522" s="5">
        <v>16.55</v>
      </c>
      <c r="I522" s="5">
        <v>2</v>
      </c>
    </row>
    <row r="523" spans="7:9" x14ac:dyDescent="0.25">
      <c r="G523" s="7">
        <v>10028</v>
      </c>
      <c r="H523" s="5">
        <v>179.22</v>
      </c>
      <c r="I523" s="5">
        <v>12</v>
      </c>
    </row>
    <row r="524" spans="7:9" x14ac:dyDescent="0.25">
      <c r="G524" s="7">
        <v>10029</v>
      </c>
      <c r="H524" s="5">
        <v>40.200000000000003</v>
      </c>
      <c r="I524" s="5">
        <v>2</v>
      </c>
    </row>
    <row r="525" spans="7:9" x14ac:dyDescent="0.25">
      <c r="G525" s="7">
        <v>10032</v>
      </c>
      <c r="H525" s="5">
        <v>26.46</v>
      </c>
      <c r="I525" s="5">
        <v>2</v>
      </c>
    </row>
    <row r="526" spans="7:9" x14ac:dyDescent="0.25">
      <c r="G526" s="7">
        <v>10035</v>
      </c>
      <c r="H526" s="5">
        <v>72.92</v>
      </c>
      <c r="I526" s="5">
        <v>1</v>
      </c>
    </row>
    <row r="527" spans="7:9" x14ac:dyDescent="0.25">
      <c r="G527" s="7">
        <v>10036</v>
      </c>
      <c r="H527" s="5">
        <v>264.21000000000004</v>
      </c>
      <c r="I527" s="5">
        <v>18</v>
      </c>
    </row>
    <row r="528" spans="7:9" x14ac:dyDescent="0.25">
      <c r="G528" s="7">
        <v>10037</v>
      </c>
      <c r="H528" s="5">
        <v>37.299999999999997</v>
      </c>
      <c r="I528" s="5">
        <v>2</v>
      </c>
    </row>
    <row r="529" spans="7:9" x14ac:dyDescent="0.25">
      <c r="G529" s="7">
        <v>10038</v>
      </c>
      <c r="H529" s="5">
        <v>36.6</v>
      </c>
      <c r="I529" s="5">
        <v>2</v>
      </c>
    </row>
    <row r="530" spans="7:9" x14ac:dyDescent="0.25">
      <c r="G530" s="7">
        <v>10044</v>
      </c>
      <c r="H530" s="5">
        <v>27.36</v>
      </c>
      <c r="I530" s="5">
        <v>1</v>
      </c>
    </row>
    <row r="531" spans="7:9" x14ac:dyDescent="0.25">
      <c r="G531" s="7">
        <v>10065</v>
      </c>
      <c r="H531" s="5">
        <v>237.2600000000001</v>
      </c>
      <c r="I531" s="5">
        <v>19</v>
      </c>
    </row>
    <row r="532" spans="7:9" x14ac:dyDescent="0.25">
      <c r="G532" s="7">
        <v>10069</v>
      </c>
      <c r="H532" s="5">
        <v>23.8</v>
      </c>
      <c r="I532" s="5">
        <v>2</v>
      </c>
    </row>
    <row r="533" spans="7:9" x14ac:dyDescent="0.25">
      <c r="G533" s="7">
        <v>10075</v>
      </c>
      <c r="H533" s="5">
        <v>169.17000000000002</v>
      </c>
      <c r="I533" s="5">
        <v>12</v>
      </c>
    </row>
    <row r="534" spans="7:9" x14ac:dyDescent="0.25">
      <c r="G534" s="7">
        <v>10107</v>
      </c>
      <c r="H534" s="5">
        <v>16.3</v>
      </c>
      <c r="I534" s="5">
        <v>1</v>
      </c>
    </row>
    <row r="535" spans="7:9" x14ac:dyDescent="0.25">
      <c r="G535" s="7">
        <v>10128</v>
      </c>
      <c r="H535" s="5">
        <v>247.38000000000002</v>
      </c>
      <c r="I535" s="5">
        <v>12</v>
      </c>
    </row>
    <row r="536" spans="7:9" x14ac:dyDescent="0.25">
      <c r="G536" s="7">
        <v>10170</v>
      </c>
      <c r="H536" s="5">
        <v>21.1</v>
      </c>
      <c r="I536" s="5">
        <v>2</v>
      </c>
    </row>
    <row r="537" spans="7:9" x14ac:dyDescent="0.25">
      <c r="G537" s="7">
        <v>10174</v>
      </c>
      <c r="H537" s="5">
        <v>8.3000000000000007</v>
      </c>
      <c r="I537" s="5">
        <v>1</v>
      </c>
    </row>
    <row r="538" spans="7:9" x14ac:dyDescent="0.25">
      <c r="G538" s="7">
        <v>10280</v>
      </c>
      <c r="H538" s="5">
        <v>12.36</v>
      </c>
      <c r="I538" s="5">
        <v>1</v>
      </c>
    </row>
    <row r="539" spans="7:9" x14ac:dyDescent="0.25">
      <c r="G539" s="7">
        <v>10282</v>
      </c>
      <c r="H539" s="5">
        <v>11.16</v>
      </c>
      <c r="I539" s="5">
        <v>1</v>
      </c>
    </row>
    <row r="540" spans="7:9" x14ac:dyDescent="0.25">
      <c r="G540" s="7">
        <v>11101</v>
      </c>
      <c r="H540" s="5">
        <v>15.3</v>
      </c>
      <c r="I540" s="5">
        <v>1</v>
      </c>
    </row>
    <row r="541" spans="7:9" x14ac:dyDescent="0.25">
      <c r="G541" s="7">
        <v>11104</v>
      </c>
      <c r="H541" s="5">
        <v>6.96</v>
      </c>
      <c r="I541" s="5">
        <v>1</v>
      </c>
    </row>
    <row r="542" spans="7:9" x14ac:dyDescent="0.25">
      <c r="G542" s="7">
        <v>11106</v>
      </c>
      <c r="H542" s="5">
        <v>25.7</v>
      </c>
      <c r="I542" s="5">
        <v>1</v>
      </c>
    </row>
    <row r="543" spans="7:9" x14ac:dyDescent="0.25">
      <c r="G543" s="7">
        <v>11201</v>
      </c>
      <c r="H543" s="5">
        <v>125.77000000000001</v>
      </c>
      <c r="I543" s="5">
        <v>5</v>
      </c>
    </row>
    <row r="544" spans="7:9" x14ac:dyDescent="0.25">
      <c r="G544" s="7">
        <v>11215</v>
      </c>
      <c r="H544" s="5">
        <v>15.3</v>
      </c>
      <c r="I544" s="5">
        <v>1</v>
      </c>
    </row>
    <row r="545" spans="7:9" x14ac:dyDescent="0.25">
      <c r="G545" s="7">
        <v>11216</v>
      </c>
      <c r="H545" s="5">
        <v>6.3</v>
      </c>
      <c r="I545" s="5">
        <v>1</v>
      </c>
    </row>
    <row r="546" spans="7:9" x14ac:dyDescent="0.25">
      <c r="G546" s="7">
        <v>11217</v>
      </c>
      <c r="H546" s="5">
        <v>28.56</v>
      </c>
      <c r="I546" s="5">
        <v>1</v>
      </c>
    </row>
    <row r="547" spans="7:9" x14ac:dyDescent="0.25">
      <c r="G547" s="7">
        <v>11231</v>
      </c>
      <c r="H547" s="5">
        <v>6.8</v>
      </c>
      <c r="I547" s="5">
        <v>1</v>
      </c>
    </row>
    <row r="548" spans="7:9" x14ac:dyDescent="0.25">
      <c r="G548" s="7">
        <v>11369</v>
      </c>
      <c r="H548" s="5">
        <v>7.8</v>
      </c>
      <c r="I548" s="5">
        <v>1</v>
      </c>
    </row>
    <row r="549" spans="7:9" x14ac:dyDescent="0.25">
      <c r="G549" s="7">
        <v>11371</v>
      </c>
      <c r="H549" s="5">
        <v>596.51</v>
      </c>
      <c r="I549" s="5">
        <v>12</v>
      </c>
    </row>
    <row r="550" spans="7:9" x14ac:dyDescent="0.25">
      <c r="G550" s="7">
        <v>11377</v>
      </c>
      <c r="H550" s="5">
        <v>24.36</v>
      </c>
      <c r="I550" s="5">
        <v>1</v>
      </c>
    </row>
    <row r="551" spans="7:9" x14ac:dyDescent="0.25">
      <c r="G551" s="7">
        <v>11430</v>
      </c>
      <c r="H551" s="5">
        <v>331.89</v>
      </c>
      <c r="I551" s="5">
        <v>7</v>
      </c>
    </row>
    <row r="552" spans="7:9" x14ac:dyDescent="0.25">
      <c r="G552" s="7">
        <v>11435</v>
      </c>
      <c r="H552" s="5">
        <v>140.39999999999998</v>
      </c>
      <c r="I552" s="5">
        <v>3</v>
      </c>
    </row>
    <row r="553" spans="7:9" x14ac:dyDescent="0.25">
      <c r="G553" s="6" t="s">
        <v>25</v>
      </c>
      <c r="H553" s="5">
        <v>6141.3500000000258</v>
      </c>
      <c r="I553" s="5">
        <v>410</v>
      </c>
    </row>
    <row r="554" spans="7:9" x14ac:dyDescent="0.25">
      <c r="G554" s="7">
        <v>10001</v>
      </c>
      <c r="H554" s="5">
        <v>313.21000000000004</v>
      </c>
      <c r="I554" s="5">
        <v>26</v>
      </c>
    </row>
    <row r="555" spans="7:9" x14ac:dyDescent="0.25">
      <c r="G555" s="7">
        <v>10002</v>
      </c>
      <c r="H555" s="5">
        <v>45.320000000000007</v>
      </c>
      <c r="I555" s="5">
        <v>5</v>
      </c>
    </row>
    <row r="556" spans="7:9" x14ac:dyDescent="0.25">
      <c r="G556" s="7">
        <v>10003</v>
      </c>
      <c r="H556" s="5">
        <v>484.46000000000009</v>
      </c>
      <c r="I556" s="5">
        <v>25</v>
      </c>
    </row>
    <row r="557" spans="7:9" x14ac:dyDescent="0.25">
      <c r="G557" s="7">
        <v>10004</v>
      </c>
      <c r="H557" s="5">
        <v>78.52</v>
      </c>
      <c r="I557" s="5">
        <v>4</v>
      </c>
    </row>
    <row r="558" spans="7:9" x14ac:dyDescent="0.25">
      <c r="G558" s="7">
        <v>10005</v>
      </c>
      <c r="H558" s="5">
        <v>16.3</v>
      </c>
      <c r="I558" s="5">
        <v>1</v>
      </c>
    </row>
    <row r="559" spans="7:9" x14ac:dyDescent="0.25">
      <c r="G559" s="7">
        <v>10006</v>
      </c>
      <c r="H559" s="5">
        <v>12.8</v>
      </c>
      <c r="I559" s="5">
        <v>1</v>
      </c>
    </row>
    <row r="560" spans="7:9" x14ac:dyDescent="0.25">
      <c r="G560" s="7">
        <v>10007</v>
      </c>
      <c r="H560" s="5">
        <v>55.2</v>
      </c>
      <c r="I560" s="5">
        <v>3</v>
      </c>
    </row>
    <row r="561" spans="7:9" x14ac:dyDescent="0.25">
      <c r="G561" s="7">
        <v>10009</v>
      </c>
      <c r="H561" s="5">
        <v>72.139999999999986</v>
      </c>
      <c r="I561" s="5">
        <v>4</v>
      </c>
    </row>
    <row r="562" spans="7:9" x14ac:dyDescent="0.25">
      <c r="G562" s="7">
        <v>10010</v>
      </c>
      <c r="H562" s="5">
        <v>157.25</v>
      </c>
      <c r="I562" s="5">
        <v>13</v>
      </c>
    </row>
    <row r="563" spans="7:9" x14ac:dyDescent="0.25">
      <c r="G563" s="7">
        <v>10011</v>
      </c>
      <c r="H563" s="5">
        <v>219.96000000000004</v>
      </c>
      <c r="I563" s="5">
        <v>18</v>
      </c>
    </row>
    <row r="564" spans="7:9" x14ac:dyDescent="0.25">
      <c r="G564" s="7">
        <v>10012</v>
      </c>
      <c r="H564" s="5">
        <v>49.029999999999994</v>
      </c>
      <c r="I564" s="5">
        <v>4</v>
      </c>
    </row>
    <row r="565" spans="7:9" x14ac:dyDescent="0.25">
      <c r="G565" s="7">
        <v>10013</v>
      </c>
      <c r="H565" s="5">
        <v>147.02000000000001</v>
      </c>
      <c r="I565" s="5">
        <v>9</v>
      </c>
    </row>
    <row r="566" spans="7:9" x14ac:dyDescent="0.25">
      <c r="G566" s="7">
        <v>10014</v>
      </c>
      <c r="H566" s="5">
        <v>305.92</v>
      </c>
      <c r="I566" s="5">
        <v>21</v>
      </c>
    </row>
    <row r="567" spans="7:9" x14ac:dyDescent="0.25">
      <c r="G567" s="7">
        <v>10016</v>
      </c>
      <c r="H567" s="5">
        <v>228.49000000000009</v>
      </c>
      <c r="I567" s="5">
        <v>22</v>
      </c>
    </row>
    <row r="568" spans="7:9" x14ac:dyDescent="0.25">
      <c r="G568" s="7">
        <v>10017</v>
      </c>
      <c r="H568" s="5">
        <v>150.13999999999999</v>
      </c>
      <c r="I568" s="5">
        <v>12</v>
      </c>
    </row>
    <row r="569" spans="7:9" x14ac:dyDescent="0.25">
      <c r="G569" s="7">
        <v>10018</v>
      </c>
      <c r="H569" s="5">
        <v>138.65000000000003</v>
      </c>
      <c r="I569" s="5">
        <v>12</v>
      </c>
    </row>
    <row r="570" spans="7:9" x14ac:dyDescent="0.25">
      <c r="G570" s="7">
        <v>10019</v>
      </c>
      <c r="H570" s="5">
        <v>318.28000000000014</v>
      </c>
      <c r="I570" s="5">
        <v>24</v>
      </c>
    </row>
    <row r="571" spans="7:9" x14ac:dyDescent="0.25">
      <c r="G571" s="7">
        <v>10020</v>
      </c>
      <c r="H571" s="5">
        <v>7.8</v>
      </c>
      <c r="I571" s="5">
        <v>1</v>
      </c>
    </row>
    <row r="572" spans="7:9" x14ac:dyDescent="0.25">
      <c r="G572" s="7">
        <v>10021</v>
      </c>
      <c r="H572" s="5">
        <v>230.87</v>
      </c>
      <c r="I572" s="5">
        <v>16</v>
      </c>
    </row>
    <row r="573" spans="7:9" x14ac:dyDescent="0.25">
      <c r="G573" s="7">
        <v>10022</v>
      </c>
      <c r="H573" s="5">
        <v>319.99000000000012</v>
      </c>
      <c r="I573" s="5">
        <v>25</v>
      </c>
    </row>
    <row r="574" spans="7:9" x14ac:dyDescent="0.25">
      <c r="G574" s="7">
        <v>10023</v>
      </c>
      <c r="H574" s="5">
        <v>215.62000000000006</v>
      </c>
      <c r="I574" s="5">
        <v>20</v>
      </c>
    </row>
    <row r="575" spans="7:9" x14ac:dyDescent="0.25">
      <c r="G575" s="7">
        <v>10024</v>
      </c>
      <c r="H575" s="5">
        <v>83.16</v>
      </c>
      <c r="I575" s="5">
        <v>8</v>
      </c>
    </row>
    <row r="576" spans="7:9" x14ac:dyDescent="0.25">
      <c r="G576" s="7">
        <v>10025</v>
      </c>
      <c r="H576" s="5">
        <v>254.80000000000004</v>
      </c>
      <c r="I576" s="5">
        <v>17</v>
      </c>
    </row>
    <row r="577" spans="7:9" x14ac:dyDescent="0.25">
      <c r="G577" s="7">
        <v>10028</v>
      </c>
      <c r="H577" s="5">
        <v>93.58</v>
      </c>
      <c r="I577" s="5">
        <v>8</v>
      </c>
    </row>
    <row r="578" spans="7:9" x14ac:dyDescent="0.25">
      <c r="G578" s="7">
        <v>10029</v>
      </c>
      <c r="H578" s="5">
        <v>70.38</v>
      </c>
      <c r="I578" s="5">
        <v>5</v>
      </c>
    </row>
    <row r="579" spans="7:9" x14ac:dyDescent="0.25">
      <c r="G579" s="7">
        <v>10031</v>
      </c>
      <c r="H579" s="5">
        <v>26</v>
      </c>
      <c r="I579" s="5">
        <v>1</v>
      </c>
    </row>
    <row r="580" spans="7:9" x14ac:dyDescent="0.25">
      <c r="G580" s="7">
        <v>10036</v>
      </c>
      <c r="H580" s="5">
        <v>287.82000000000005</v>
      </c>
      <c r="I580" s="5">
        <v>13</v>
      </c>
    </row>
    <row r="581" spans="7:9" x14ac:dyDescent="0.25">
      <c r="G581" s="7">
        <v>10065</v>
      </c>
      <c r="H581" s="5">
        <v>265.45000000000005</v>
      </c>
      <c r="I581" s="5">
        <v>23</v>
      </c>
    </row>
    <row r="582" spans="7:9" x14ac:dyDescent="0.25">
      <c r="G582" s="7">
        <v>10069</v>
      </c>
      <c r="H582" s="5">
        <v>12.36</v>
      </c>
      <c r="I582" s="5">
        <v>1</v>
      </c>
    </row>
    <row r="583" spans="7:9" x14ac:dyDescent="0.25">
      <c r="G583" s="7">
        <v>10075</v>
      </c>
      <c r="H583" s="5">
        <v>158.93999999999997</v>
      </c>
      <c r="I583" s="5">
        <v>12</v>
      </c>
    </row>
    <row r="584" spans="7:9" x14ac:dyDescent="0.25">
      <c r="G584" s="7">
        <v>10110</v>
      </c>
      <c r="H584" s="5">
        <v>7.8</v>
      </c>
      <c r="I584" s="5">
        <v>1</v>
      </c>
    </row>
    <row r="585" spans="7:9" x14ac:dyDescent="0.25">
      <c r="G585" s="7">
        <v>10121</v>
      </c>
      <c r="H585" s="5">
        <v>33.9</v>
      </c>
      <c r="I585" s="5">
        <v>3</v>
      </c>
    </row>
    <row r="586" spans="7:9" x14ac:dyDescent="0.25">
      <c r="G586" s="7">
        <v>10128</v>
      </c>
      <c r="H586" s="5">
        <v>158.97</v>
      </c>
      <c r="I586" s="5">
        <v>11</v>
      </c>
    </row>
    <row r="587" spans="7:9" x14ac:dyDescent="0.25">
      <c r="G587" s="7">
        <v>10158</v>
      </c>
      <c r="H587" s="5">
        <v>19.55</v>
      </c>
      <c r="I587" s="5">
        <v>1</v>
      </c>
    </row>
    <row r="588" spans="7:9" x14ac:dyDescent="0.25">
      <c r="G588" s="7">
        <v>10165</v>
      </c>
      <c r="H588" s="5">
        <v>9.3000000000000007</v>
      </c>
      <c r="I588" s="5">
        <v>1</v>
      </c>
    </row>
    <row r="589" spans="7:9" x14ac:dyDescent="0.25">
      <c r="G589" s="7">
        <v>10170</v>
      </c>
      <c r="H589" s="5">
        <v>14.15</v>
      </c>
      <c r="I589" s="5">
        <v>1</v>
      </c>
    </row>
    <row r="590" spans="7:9" x14ac:dyDescent="0.25">
      <c r="G590" s="7">
        <v>10172</v>
      </c>
      <c r="H590" s="5">
        <v>9.3000000000000007</v>
      </c>
      <c r="I590" s="5">
        <v>1</v>
      </c>
    </row>
    <row r="591" spans="7:9" x14ac:dyDescent="0.25">
      <c r="G591" s="7">
        <v>10199</v>
      </c>
      <c r="H591" s="5">
        <v>9.8000000000000007</v>
      </c>
      <c r="I591" s="5">
        <v>1</v>
      </c>
    </row>
    <row r="592" spans="7:9" x14ac:dyDescent="0.25">
      <c r="G592" s="7">
        <v>10280</v>
      </c>
      <c r="H592" s="5">
        <v>51.260000000000005</v>
      </c>
      <c r="I592" s="5">
        <v>3</v>
      </c>
    </row>
    <row r="593" spans="7:9" x14ac:dyDescent="0.25">
      <c r="G593" s="7">
        <v>10281</v>
      </c>
      <c r="H593" s="5">
        <v>14.76</v>
      </c>
      <c r="I593" s="5">
        <v>1</v>
      </c>
    </row>
    <row r="594" spans="7:9" x14ac:dyDescent="0.25">
      <c r="G594" s="7">
        <v>10282</v>
      </c>
      <c r="H594" s="5">
        <v>109.82000000000001</v>
      </c>
      <c r="I594" s="5">
        <v>4</v>
      </c>
    </row>
    <row r="595" spans="7:9" x14ac:dyDescent="0.25">
      <c r="G595" s="7">
        <v>10286</v>
      </c>
      <c r="H595" s="5">
        <v>7.55</v>
      </c>
      <c r="I595" s="5">
        <v>1</v>
      </c>
    </row>
    <row r="596" spans="7:9" x14ac:dyDescent="0.25">
      <c r="G596" s="7">
        <v>11102</v>
      </c>
      <c r="H596" s="5">
        <v>27</v>
      </c>
      <c r="I596" s="5">
        <v>1</v>
      </c>
    </row>
    <row r="597" spans="7:9" x14ac:dyDescent="0.25">
      <c r="G597" s="7">
        <v>11106</v>
      </c>
      <c r="H597" s="5">
        <v>20.84</v>
      </c>
      <c r="I597" s="5">
        <v>1</v>
      </c>
    </row>
    <row r="598" spans="7:9" x14ac:dyDescent="0.25">
      <c r="G598" s="7">
        <v>11109</v>
      </c>
      <c r="H598" s="5">
        <v>5.15</v>
      </c>
      <c r="I598" s="5">
        <v>1</v>
      </c>
    </row>
    <row r="599" spans="7:9" x14ac:dyDescent="0.25">
      <c r="G599" s="7">
        <v>11201</v>
      </c>
      <c r="H599" s="5">
        <v>41.599999999999994</v>
      </c>
      <c r="I599" s="5">
        <v>2</v>
      </c>
    </row>
    <row r="600" spans="7:9" x14ac:dyDescent="0.25">
      <c r="G600" s="7">
        <v>11211</v>
      </c>
      <c r="H600" s="5">
        <v>38.06</v>
      </c>
      <c r="I600" s="5">
        <v>2</v>
      </c>
    </row>
    <row r="601" spans="7:9" x14ac:dyDescent="0.25">
      <c r="G601" s="7">
        <v>11215</v>
      </c>
      <c r="H601" s="5">
        <v>33.950000000000003</v>
      </c>
      <c r="I601" s="5">
        <v>1</v>
      </c>
    </row>
    <row r="602" spans="7:9" x14ac:dyDescent="0.25">
      <c r="G602" s="7">
        <v>11216</v>
      </c>
      <c r="H602" s="5">
        <v>19.8</v>
      </c>
      <c r="I602" s="5">
        <v>1</v>
      </c>
    </row>
    <row r="603" spans="7:9" x14ac:dyDescent="0.25">
      <c r="G603" s="7">
        <v>11217</v>
      </c>
      <c r="H603" s="5">
        <v>14.8</v>
      </c>
      <c r="I603" s="5">
        <v>2</v>
      </c>
    </row>
    <row r="604" spans="7:9" x14ac:dyDescent="0.25">
      <c r="G604" s="7">
        <v>11371</v>
      </c>
      <c r="H604" s="5">
        <v>430.15000000000009</v>
      </c>
      <c r="I604" s="5">
        <v>10</v>
      </c>
    </row>
    <row r="605" spans="7:9" x14ac:dyDescent="0.25">
      <c r="G605" s="7">
        <v>11372</v>
      </c>
      <c r="H605" s="5">
        <v>11.8</v>
      </c>
      <c r="I605" s="5">
        <v>1</v>
      </c>
    </row>
    <row r="606" spans="7:9" x14ac:dyDescent="0.25">
      <c r="G606" s="7">
        <v>11430</v>
      </c>
      <c r="H606" s="5">
        <v>232.57999999999998</v>
      </c>
      <c r="I606" s="5">
        <v>5</v>
      </c>
    </row>
    <row r="607" spans="7:9" x14ac:dyDescent="0.25">
      <c r="G607" s="4" t="s">
        <v>55</v>
      </c>
      <c r="H607" s="5">
        <v>100012.89000000594</v>
      </c>
      <c r="I607" s="5">
        <v>6034</v>
      </c>
    </row>
    <row r="608" spans="7:9" x14ac:dyDescent="0.25">
      <c r="G608" s="6" t="s">
        <v>43</v>
      </c>
      <c r="H608" s="5">
        <v>7751.1900000000314</v>
      </c>
      <c r="I608" s="5">
        <v>440</v>
      </c>
    </row>
    <row r="609" spans="7:9" x14ac:dyDescent="0.25">
      <c r="G609" s="7">
        <v>10001</v>
      </c>
      <c r="H609" s="5">
        <v>293.30000000000007</v>
      </c>
      <c r="I609" s="5">
        <v>21</v>
      </c>
    </row>
    <row r="610" spans="7:9" x14ac:dyDescent="0.25">
      <c r="G610" s="7">
        <v>10002</v>
      </c>
      <c r="H610" s="5">
        <v>97.469999999999985</v>
      </c>
      <c r="I610" s="5">
        <v>7</v>
      </c>
    </row>
    <row r="611" spans="7:9" x14ac:dyDescent="0.25">
      <c r="G611" s="7">
        <v>10003</v>
      </c>
      <c r="H611" s="5">
        <v>466.13000000000017</v>
      </c>
      <c r="I611" s="5">
        <v>25</v>
      </c>
    </row>
    <row r="612" spans="7:9" x14ac:dyDescent="0.25">
      <c r="G612" s="7">
        <v>10004</v>
      </c>
      <c r="H612" s="5">
        <v>77.75</v>
      </c>
      <c r="I612" s="5">
        <v>4</v>
      </c>
    </row>
    <row r="613" spans="7:9" x14ac:dyDescent="0.25">
      <c r="G613" s="7">
        <v>10005</v>
      </c>
      <c r="H613" s="5">
        <v>49.349999999999994</v>
      </c>
      <c r="I613" s="5">
        <v>2</v>
      </c>
    </row>
    <row r="614" spans="7:9" x14ac:dyDescent="0.25">
      <c r="G614" s="7">
        <v>10007</v>
      </c>
      <c r="H614" s="5">
        <v>15.600000000000001</v>
      </c>
      <c r="I614" s="5">
        <v>2</v>
      </c>
    </row>
    <row r="615" spans="7:9" x14ac:dyDescent="0.25">
      <c r="G615" s="7">
        <v>10009</v>
      </c>
      <c r="H615" s="5">
        <v>96.66</v>
      </c>
      <c r="I615" s="5">
        <v>7</v>
      </c>
    </row>
    <row r="616" spans="7:9" x14ac:dyDescent="0.25">
      <c r="G616" s="7">
        <v>10010</v>
      </c>
      <c r="H616" s="5">
        <v>204.10000000000002</v>
      </c>
      <c r="I616" s="5">
        <v>10</v>
      </c>
    </row>
    <row r="617" spans="7:9" x14ac:dyDescent="0.25">
      <c r="G617" s="7">
        <v>10011</v>
      </c>
      <c r="H617" s="5">
        <v>303.94000000000011</v>
      </c>
      <c r="I617" s="5">
        <v>25</v>
      </c>
    </row>
    <row r="618" spans="7:9" x14ac:dyDescent="0.25">
      <c r="G618" s="7">
        <v>10012</v>
      </c>
      <c r="H618" s="5">
        <v>158.80000000000004</v>
      </c>
      <c r="I618" s="5">
        <v>11</v>
      </c>
    </row>
    <row r="619" spans="7:9" x14ac:dyDescent="0.25">
      <c r="G619" s="7">
        <v>10013</v>
      </c>
      <c r="H619" s="5">
        <v>158.20000000000002</v>
      </c>
      <c r="I619" s="5">
        <v>10</v>
      </c>
    </row>
    <row r="620" spans="7:9" x14ac:dyDescent="0.25">
      <c r="G620" s="7">
        <v>10014</v>
      </c>
      <c r="H620" s="5">
        <v>395.35000000000008</v>
      </c>
      <c r="I620" s="5">
        <v>22</v>
      </c>
    </row>
    <row r="621" spans="7:9" x14ac:dyDescent="0.25">
      <c r="G621" s="7">
        <v>10016</v>
      </c>
      <c r="H621" s="5">
        <v>375.59000000000009</v>
      </c>
      <c r="I621" s="5">
        <v>30</v>
      </c>
    </row>
    <row r="622" spans="7:9" x14ac:dyDescent="0.25">
      <c r="G622" s="7">
        <v>10017</v>
      </c>
      <c r="H622" s="5">
        <v>163.46</v>
      </c>
      <c r="I622" s="5">
        <v>14</v>
      </c>
    </row>
    <row r="623" spans="7:9" x14ac:dyDescent="0.25">
      <c r="G623" s="7">
        <v>10018</v>
      </c>
      <c r="H623" s="5">
        <v>177.70999999999998</v>
      </c>
      <c r="I623" s="5">
        <v>11</v>
      </c>
    </row>
    <row r="624" spans="7:9" x14ac:dyDescent="0.25">
      <c r="G624" s="7">
        <v>10019</v>
      </c>
      <c r="H624" s="5">
        <v>454.98000000000013</v>
      </c>
      <c r="I624" s="5">
        <v>23</v>
      </c>
    </row>
    <row r="625" spans="7:9" x14ac:dyDescent="0.25">
      <c r="G625" s="7">
        <v>10020</v>
      </c>
      <c r="H625" s="5">
        <v>21.72</v>
      </c>
      <c r="I625" s="5">
        <v>2</v>
      </c>
    </row>
    <row r="626" spans="7:9" x14ac:dyDescent="0.25">
      <c r="G626" s="7">
        <v>10021</v>
      </c>
      <c r="H626" s="5">
        <v>138.32</v>
      </c>
      <c r="I626" s="5">
        <v>13</v>
      </c>
    </row>
    <row r="627" spans="7:9" x14ac:dyDescent="0.25">
      <c r="G627" s="7">
        <v>10022</v>
      </c>
      <c r="H627" s="5">
        <v>364.5100000000001</v>
      </c>
      <c r="I627" s="5">
        <v>26</v>
      </c>
    </row>
    <row r="628" spans="7:9" x14ac:dyDescent="0.25">
      <c r="G628" s="7">
        <v>10023</v>
      </c>
      <c r="H628" s="5">
        <v>206.65000000000006</v>
      </c>
      <c r="I628" s="5">
        <v>17</v>
      </c>
    </row>
    <row r="629" spans="7:9" x14ac:dyDescent="0.25">
      <c r="G629" s="7">
        <v>10024</v>
      </c>
      <c r="H629" s="5">
        <v>154.59</v>
      </c>
      <c r="I629" s="5">
        <v>13</v>
      </c>
    </row>
    <row r="630" spans="7:9" x14ac:dyDescent="0.25">
      <c r="G630" s="7">
        <v>10025</v>
      </c>
      <c r="H630" s="5">
        <v>169.64000000000001</v>
      </c>
      <c r="I630" s="5">
        <v>14</v>
      </c>
    </row>
    <row r="631" spans="7:9" x14ac:dyDescent="0.25">
      <c r="G631" s="7">
        <v>10027</v>
      </c>
      <c r="H631" s="5">
        <v>11.75</v>
      </c>
      <c r="I631" s="5">
        <v>1</v>
      </c>
    </row>
    <row r="632" spans="7:9" x14ac:dyDescent="0.25">
      <c r="G632" s="7">
        <v>10028</v>
      </c>
      <c r="H632" s="5">
        <v>194.37000000000006</v>
      </c>
      <c r="I632" s="5">
        <v>17</v>
      </c>
    </row>
    <row r="633" spans="7:9" x14ac:dyDescent="0.25">
      <c r="G633" s="7">
        <v>10029</v>
      </c>
      <c r="H633" s="5">
        <v>35.76</v>
      </c>
      <c r="I633" s="5">
        <v>4</v>
      </c>
    </row>
    <row r="634" spans="7:9" x14ac:dyDescent="0.25">
      <c r="G634" s="7">
        <v>10031</v>
      </c>
      <c r="H634" s="5">
        <v>40.840000000000003</v>
      </c>
      <c r="I634" s="5">
        <v>1</v>
      </c>
    </row>
    <row r="635" spans="7:9" x14ac:dyDescent="0.25">
      <c r="G635" s="7">
        <v>10036</v>
      </c>
      <c r="H635" s="5">
        <v>354.31000000000012</v>
      </c>
      <c r="I635" s="5">
        <v>19</v>
      </c>
    </row>
    <row r="636" spans="7:9" x14ac:dyDescent="0.25">
      <c r="G636" s="7">
        <v>10038</v>
      </c>
      <c r="H636" s="5">
        <v>14.15</v>
      </c>
      <c r="I636" s="5">
        <v>1</v>
      </c>
    </row>
    <row r="637" spans="7:9" x14ac:dyDescent="0.25">
      <c r="G637" s="7">
        <v>10065</v>
      </c>
      <c r="H637" s="5">
        <v>308.75000000000011</v>
      </c>
      <c r="I637" s="5">
        <v>25</v>
      </c>
    </row>
    <row r="638" spans="7:9" x14ac:dyDescent="0.25">
      <c r="G638" s="7">
        <v>10069</v>
      </c>
      <c r="H638" s="5">
        <v>17.8</v>
      </c>
      <c r="I638" s="5">
        <v>1</v>
      </c>
    </row>
    <row r="639" spans="7:9" x14ac:dyDescent="0.25">
      <c r="G639" s="7">
        <v>10075</v>
      </c>
      <c r="H639" s="5">
        <v>60</v>
      </c>
      <c r="I639" s="5">
        <v>5</v>
      </c>
    </row>
    <row r="640" spans="7:9" x14ac:dyDescent="0.25">
      <c r="G640" s="7">
        <v>10106</v>
      </c>
      <c r="H640" s="5">
        <v>6.8</v>
      </c>
      <c r="I640" s="5">
        <v>1</v>
      </c>
    </row>
    <row r="641" spans="7:9" x14ac:dyDescent="0.25">
      <c r="G641" s="7">
        <v>10109</v>
      </c>
      <c r="H641" s="5">
        <v>7.3</v>
      </c>
      <c r="I641" s="5">
        <v>1</v>
      </c>
    </row>
    <row r="642" spans="7:9" x14ac:dyDescent="0.25">
      <c r="G642" s="7">
        <v>10111</v>
      </c>
      <c r="H642" s="5">
        <v>15.600000000000001</v>
      </c>
      <c r="I642" s="5">
        <v>2</v>
      </c>
    </row>
    <row r="643" spans="7:9" x14ac:dyDescent="0.25">
      <c r="G643" s="7">
        <v>10121</v>
      </c>
      <c r="H643" s="5">
        <v>11</v>
      </c>
      <c r="I643" s="5">
        <v>1</v>
      </c>
    </row>
    <row r="644" spans="7:9" x14ac:dyDescent="0.25">
      <c r="G644" s="7">
        <v>10128</v>
      </c>
      <c r="H644" s="5">
        <v>88.35</v>
      </c>
      <c r="I644" s="5">
        <v>7</v>
      </c>
    </row>
    <row r="645" spans="7:9" x14ac:dyDescent="0.25">
      <c r="G645" s="7">
        <v>10158</v>
      </c>
      <c r="H645" s="5">
        <v>47.92</v>
      </c>
      <c r="I645" s="5">
        <v>1</v>
      </c>
    </row>
    <row r="646" spans="7:9" x14ac:dyDescent="0.25">
      <c r="G646" s="7">
        <v>10165</v>
      </c>
      <c r="H646" s="5">
        <v>15.3</v>
      </c>
      <c r="I646" s="5">
        <v>1</v>
      </c>
    </row>
    <row r="647" spans="7:9" x14ac:dyDescent="0.25">
      <c r="G647" s="7">
        <v>10167</v>
      </c>
      <c r="H647" s="5">
        <v>8.75</v>
      </c>
      <c r="I647" s="5">
        <v>1</v>
      </c>
    </row>
    <row r="648" spans="7:9" x14ac:dyDescent="0.25">
      <c r="G648" s="7">
        <v>10281</v>
      </c>
      <c r="H648" s="5">
        <v>187.74</v>
      </c>
      <c r="I648" s="5">
        <v>4</v>
      </c>
    </row>
    <row r="649" spans="7:9" x14ac:dyDescent="0.25">
      <c r="G649" s="7">
        <v>10282</v>
      </c>
      <c r="H649" s="5">
        <v>32.06</v>
      </c>
      <c r="I649" s="5">
        <v>2</v>
      </c>
    </row>
    <row r="650" spans="7:9" x14ac:dyDescent="0.25">
      <c r="G650" s="7">
        <v>11101</v>
      </c>
      <c r="H650" s="5">
        <v>70.010000000000005</v>
      </c>
      <c r="I650" s="5">
        <v>1</v>
      </c>
    </row>
    <row r="651" spans="7:9" x14ac:dyDescent="0.25">
      <c r="G651" s="7">
        <v>11201</v>
      </c>
      <c r="H651" s="5">
        <v>41.3</v>
      </c>
      <c r="I651" s="5">
        <v>1</v>
      </c>
    </row>
    <row r="652" spans="7:9" x14ac:dyDescent="0.25">
      <c r="G652" s="7">
        <v>11217</v>
      </c>
      <c r="H652" s="5">
        <v>10.3</v>
      </c>
      <c r="I652" s="5">
        <v>1</v>
      </c>
    </row>
    <row r="653" spans="7:9" x14ac:dyDescent="0.25">
      <c r="G653" s="7">
        <v>11222</v>
      </c>
      <c r="H653" s="5">
        <v>9.3000000000000007</v>
      </c>
      <c r="I653" s="5">
        <v>1</v>
      </c>
    </row>
    <row r="654" spans="7:9" x14ac:dyDescent="0.25">
      <c r="G654" s="7">
        <v>11238</v>
      </c>
      <c r="H654" s="5">
        <v>34.1</v>
      </c>
      <c r="I654" s="5">
        <v>2</v>
      </c>
    </row>
    <row r="655" spans="7:9" x14ac:dyDescent="0.25">
      <c r="G655" s="7">
        <v>11249</v>
      </c>
      <c r="H655" s="5">
        <v>5.3</v>
      </c>
      <c r="I655" s="5">
        <v>1</v>
      </c>
    </row>
    <row r="656" spans="7:9" x14ac:dyDescent="0.25">
      <c r="G656" s="7">
        <v>11371</v>
      </c>
      <c r="H656" s="5">
        <v>848.6099999999999</v>
      </c>
      <c r="I656" s="5">
        <v>15</v>
      </c>
    </row>
    <row r="657" spans="7:9" x14ac:dyDescent="0.25">
      <c r="G657" s="7">
        <v>11372</v>
      </c>
      <c r="H657" s="5">
        <v>7.3</v>
      </c>
      <c r="I657" s="5">
        <v>1</v>
      </c>
    </row>
    <row r="658" spans="7:9" x14ac:dyDescent="0.25">
      <c r="G658" s="7">
        <v>11422</v>
      </c>
      <c r="H658" s="5">
        <v>58.3</v>
      </c>
      <c r="I658" s="5">
        <v>1</v>
      </c>
    </row>
    <row r="659" spans="7:9" x14ac:dyDescent="0.25">
      <c r="G659" s="7">
        <v>11430</v>
      </c>
      <c r="H659" s="5">
        <v>664.30000000000007</v>
      </c>
      <c r="I659" s="5">
        <v>12</v>
      </c>
    </row>
    <row r="660" spans="7:9" x14ac:dyDescent="0.25">
      <c r="G660" s="6" t="s">
        <v>30</v>
      </c>
      <c r="H660" s="5">
        <v>8421.6600000000471</v>
      </c>
      <c r="I660" s="5">
        <v>533</v>
      </c>
    </row>
    <row r="661" spans="7:9" x14ac:dyDescent="0.25">
      <c r="G661" s="7">
        <v>10001</v>
      </c>
      <c r="H661" s="5">
        <v>537.70000000000005</v>
      </c>
      <c r="I661" s="5">
        <v>34</v>
      </c>
    </row>
    <row r="662" spans="7:9" x14ac:dyDescent="0.25">
      <c r="G662" s="7">
        <v>10002</v>
      </c>
      <c r="H662" s="5">
        <v>215.38000000000002</v>
      </c>
      <c r="I662" s="5">
        <v>14</v>
      </c>
    </row>
    <row r="663" spans="7:9" x14ac:dyDescent="0.25">
      <c r="G663" s="7">
        <v>10003</v>
      </c>
      <c r="H663" s="5">
        <v>609.74</v>
      </c>
      <c r="I663" s="5">
        <v>40</v>
      </c>
    </row>
    <row r="664" spans="7:9" x14ac:dyDescent="0.25">
      <c r="G664" s="7">
        <v>10004</v>
      </c>
      <c r="H664" s="5">
        <v>75.37</v>
      </c>
      <c r="I664" s="5">
        <v>4</v>
      </c>
    </row>
    <row r="665" spans="7:9" x14ac:dyDescent="0.25">
      <c r="G665" s="7">
        <v>10005</v>
      </c>
      <c r="H665" s="5">
        <v>42.75</v>
      </c>
      <c r="I665" s="5">
        <v>2</v>
      </c>
    </row>
    <row r="666" spans="7:9" x14ac:dyDescent="0.25">
      <c r="G666" s="7">
        <v>10006</v>
      </c>
      <c r="H666" s="5">
        <v>22.64</v>
      </c>
      <c r="I666" s="5">
        <v>2</v>
      </c>
    </row>
    <row r="667" spans="7:9" x14ac:dyDescent="0.25">
      <c r="G667" s="7">
        <v>10007</v>
      </c>
      <c r="H667" s="5">
        <v>84.18</v>
      </c>
      <c r="I667" s="5">
        <v>8</v>
      </c>
    </row>
    <row r="668" spans="7:9" x14ac:dyDescent="0.25">
      <c r="G668" s="7">
        <v>10009</v>
      </c>
      <c r="H668" s="5">
        <v>186.09</v>
      </c>
      <c r="I668" s="5">
        <v>15</v>
      </c>
    </row>
    <row r="669" spans="7:9" x14ac:dyDescent="0.25">
      <c r="G669" s="7">
        <v>10010</v>
      </c>
      <c r="H669" s="5">
        <v>279.15000000000003</v>
      </c>
      <c r="I669" s="5">
        <v>19</v>
      </c>
    </row>
    <row r="670" spans="7:9" x14ac:dyDescent="0.25">
      <c r="G670" s="7">
        <v>10011</v>
      </c>
      <c r="H670" s="5">
        <v>426.93000000000012</v>
      </c>
      <c r="I670" s="5">
        <v>28</v>
      </c>
    </row>
    <row r="671" spans="7:9" x14ac:dyDescent="0.25">
      <c r="G671" s="7">
        <v>10012</v>
      </c>
      <c r="H671" s="5">
        <v>210.06000000000006</v>
      </c>
      <c r="I671" s="5">
        <v>17</v>
      </c>
    </row>
    <row r="672" spans="7:9" x14ac:dyDescent="0.25">
      <c r="G672" s="7">
        <v>10013</v>
      </c>
      <c r="H672" s="5">
        <v>173.59000000000003</v>
      </c>
      <c r="I672" s="5">
        <v>14</v>
      </c>
    </row>
    <row r="673" spans="7:9" x14ac:dyDescent="0.25">
      <c r="G673" s="7">
        <v>10014</v>
      </c>
      <c r="H673" s="5">
        <v>506.60000000000019</v>
      </c>
      <c r="I673" s="5">
        <v>27</v>
      </c>
    </row>
    <row r="674" spans="7:9" x14ac:dyDescent="0.25">
      <c r="G674" s="7">
        <v>10016</v>
      </c>
      <c r="H674" s="5">
        <v>434.61000000000013</v>
      </c>
      <c r="I674" s="5">
        <v>29</v>
      </c>
    </row>
    <row r="675" spans="7:9" x14ac:dyDescent="0.25">
      <c r="G675" s="7">
        <v>10017</v>
      </c>
      <c r="H675" s="5">
        <v>259.70000000000005</v>
      </c>
      <c r="I675" s="5">
        <v>19</v>
      </c>
    </row>
    <row r="676" spans="7:9" x14ac:dyDescent="0.25">
      <c r="G676" s="7">
        <v>10018</v>
      </c>
      <c r="H676" s="5">
        <v>254.79000000000008</v>
      </c>
      <c r="I676" s="5">
        <v>17</v>
      </c>
    </row>
    <row r="677" spans="7:9" x14ac:dyDescent="0.25">
      <c r="G677" s="7">
        <v>10019</v>
      </c>
      <c r="H677" s="5">
        <v>527.49000000000012</v>
      </c>
      <c r="I677" s="5">
        <v>36</v>
      </c>
    </row>
    <row r="678" spans="7:9" x14ac:dyDescent="0.25">
      <c r="G678" s="7">
        <v>10020</v>
      </c>
      <c r="H678" s="5">
        <v>29.700000000000003</v>
      </c>
      <c r="I678" s="5">
        <v>3</v>
      </c>
    </row>
    <row r="679" spans="7:9" x14ac:dyDescent="0.25">
      <c r="G679" s="7">
        <v>10021</v>
      </c>
      <c r="H679" s="5">
        <v>135.54999999999998</v>
      </c>
      <c r="I679" s="5">
        <v>10</v>
      </c>
    </row>
    <row r="680" spans="7:9" x14ac:dyDescent="0.25">
      <c r="G680" s="7">
        <v>10022</v>
      </c>
      <c r="H680" s="5">
        <v>414.14000000000004</v>
      </c>
      <c r="I680" s="5">
        <v>30</v>
      </c>
    </row>
    <row r="681" spans="7:9" x14ac:dyDescent="0.25">
      <c r="G681" s="7">
        <v>10023</v>
      </c>
      <c r="H681" s="5">
        <v>308.7700000000001</v>
      </c>
      <c r="I681" s="5">
        <v>19</v>
      </c>
    </row>
    <row r="682" spans="7:9" x14ac:dyDescent="0.25">
      <c r="G682" s="7">
        <v>10024</v>
      </c>
      <c r="H682" s="5">
        <v>201.22000000000003</v>
      </c>
      <c r="I682" s="5">
        <v>11</v>
      </c>
    </row>
    <row r="683" spans="7:9" x14ac:dyDescent="0.25">
      <c r="G683" s="7">
        <v>10025</v>
      </c>
      <c r="H683" s="5">
        <v>194.22000000000006</v>
      </c>
      <c r="I683" s="5">
        <v>14</v>
      </c>
    </row>
    <row r="684" spans="7:9" x14ac:dyDescent="0.25">
      <c r="G684" s="7">
        <v>10026</v>
      </c>
      <c r="H684" s="5">
        <v>6.35</v>
      </c>
      <c r="I684" s="5">
        <v>1</v>
      </c>
    </row>
    <row r="685" spans="7:9" x14ac:dyDescent="0.25">
      <c r="G685" s="7">
        <v>10027</v>
      </c>
      <c r="H685" s="5">
        <v>55.91</v>
      </c>
      <c r="I685" s="5">
        <v>2</v>
      </c>
    </row>
    <row r="686" spans="7:9" x14ac:dyDescent="0.25">
      <c r="G686" s="7">
        <v>10028</v>
      </c>
      <c r="H686" s="5">
        <v>35.6</v>
      </c>
      <c r="I686" s="5">
        <v>3</v>
      </c>
    </row>
    <row r="687" spans="7:9" x14ac:dyDescent="0.25">
      <c r="G687" s="7">
        <v>10029</v>
      </c>
      <c r="H687" s="5">
        <v>76.3</v>
      </c>
      <c r="I687" s="5">
        <v>6</v>
      </c>
    </row>
    <row r="688" spans="7:9" x14ac:dyDescent="0.25">
      <c r="G688" s="7">
        <v>10032</v>
      </c>
      <c r="H688" s="5">
        <v>28.1</v>
      </c>
      <c r="I688" s="5">
        <v>2</v>
      </c>
    </row>
    <row r="689" spans="7:9" x14ac:dyDescent="0.25">
      <c r="G689" s="7">
        <v>10033</v>
      </c>
      <c r="H689" s="5">
        <v>34.1</v>
      </c>
      <c r="I689" s="5">
        <v>2</v>
      </c>
    </row>
    <row r="690" spans="7:9" x14ac:dyDescent="0.25">
      <c r="G690" s="7">
        <v>10035</v>
      </c>
      <c r="H690" s="5">
        <v>35.400000000000006</v>
      </c>
      <c r="I690" s="5">
        <v>3</v>
      </c>
    </row>
    <row r="691" spans="7:9" x14ac:dyDescent="0.25">
      <c r="G691" s="7">
        <v>10036</v>
      </c>
      <c r="H691" s="5">
        <v>209.74000000000004</v>
      </c>
      <c r="I691" s="5">
        <v>20</v>
      </c>
    </row>
    <row r="692" spans="7:9" x14ac:dyDescent="0.25">
      <c r="G692" s="7">
        <v>10038</v>
      </c>
      <c r="H692" s="5">
        <v>44.900000000000006</v>
      </c>
      <c r="I692" s="5">
        <v>3</v>
      </c>
    </row>
    <row r="693" spans="7:9" x14ac:dyDescent="0.25">
      <c r="G693" s="7">
        <v>10043</v>
      </c>
      <c r="H693" s="5">
        <v>29.75</v>
      </c>
      <c r="I693" s="5">
        <v>1</v>
      </c>
    </row>
    <row r="694" spans="7:9" x14ac:dyDescent="0.25">
      <c r="G694" s="7">
        <v>10065</v>
      </c>
      <c r="H694" s="5">
        <v>186.54999999999998</v>
      </c>
      <c r="I694" s="5">
        <v>14</v>
      </c>
    </row>
    <row r="695" spans="7:9" x14ac:dyDescent="0.25">
      <c r="G695" s="7">
        <v>10075</v>
      </c>
      <c r="H695" s="5">
        <v>90.55</v>
      </c>
      <c r="I695" s="5">
        <v>7</v>
      </c>
    </row>
    <row r="696" spans="7:9" x14ac:dyDescent="0.25">
      <c r="G696" s="7">
        <v>10123</v>
      </c>
      <c r="H696" s="5">
        <v>8.3000000000000007</v>
      </c>
      <c r="I696" s="5">
        <v>1</v>
      </c>
    </row>
    <row r="697" spans="7:9" x14ac:dyDescent="0.25">
      <c r="G697" s="7">
        <v>10128</v>
      </c>
      <c r="H697" s="5">
        <v>94.74</v>
      </c>
      <c r="I697" s="5">
        <v>8</v>
      </c>
    </row>
    <row r="698" spans="7:9" x14ac:dyDescent="0.25">
      <c r="G698" s="7">
        <v>10153</v>
      </c>
      <c r="H698" s="5">
        <v>18</v>
      </c>
      <c r="I698" s="5">
        <v>1</v>
      </c>
    </row>
    <row r="699" spans="7:9" x14ac:dyDescent="0.25">
      <c r="G699" s="7">
        <v>10172</v>
      </c>
      <c r="H699" s="5">
        <v>23.76</v>
      </c>
      <c r="I699" s="5">
        <v>3</v>
      </c>
    </row>
    <row r="700" spans="7:9" x14ac:dyDescent="0.25">
      <c r="G700" s="7">
        <v>10174</v>
      </c>
      <c r="H700" s="5">
        <v>7.56</v>
      </c>
      <c r="I700" s="5">
        <v>1</v>
      </c>
    </row>
    <row r="701" spans="7:9" x14ac:dyDescent="0.25">
      <c r="G701" s="7">
        <v>10280</v>
      </c>
      <c r="H701" s="5">
        <v>16.559999999999999</v>
      </c>
      <c r="I701" s="5">
        <v>1</v>
      </c>
    </row>
    <row r="702" spans="7:9" x14ac:dyDescent="0.25">
      <c r="G702" s="7">
        <v>10282</v>
      </c>
      <c r="H702" s="5">
        <v>72.209999999999994</v>
      </c>
      <c r="I702" s="5">
        <v>3</v>
      </c>
    </row>
    <row r="703" spans="7:9" x14ac:dyDescent="0.25">
      <c r="G703" s="7">
        <v>11103</v>
      </c>
      <c r="H703" s="5">
        <v>14.76</v>
      </c>
      <c r="I703" s="5">
        <v>2</v>
      </c>
    </row>
    <row r="704" spans="7:9" x14ac:dyDescent="0.25">
      <c r="G704" s="7">
        <v>11105</v>
      </c>
      <c r="H704" s="5">
        <v>23.3</v>
      </c>
      <c r="I704" s="5">
        <v>1</v>
      </c>
    </row>
    <row r="705" spans="7:9" x14ac:dyDescent="0.25">
      <c r="G705" s="7">
        <v>11201</v>
      </c>
      <c r="H705" s="5">
        <v>22.86</v>
      </c>
      <c r="I705" s="5">
        <v>2</v>
      </c>
    </row>
    <row r="706" spans="7:9" x14ac:dyDescent="0.25">
      <c r="G706" s="7">
        <v>11206</v>
      </c>
      <c r="H706" s="5">
        <v>9.35</v>
      </c>
      <c r="I706" s="5">
        <v>1</v>
      </c>
    </row>
    <row r="707" spans="7:9" x14ac:dyDescent="0.25">
      <c r="G707" s="7">
        <v>11211</v>
      </c>
      <c r="H707" s="5">
        <v>24.6</v>
      </c>
      <c r="I707" s="5">
        <v>2</v>
      </c>
    </row>
    <row r="708" spans="7:9" x14ac:dyDescent="0.25">
      <c r="G708" s="7">
        <v>11215</v>
      </c>
      <c r="H708" s="5">
        <v>14.75</v>
      </c>
      <c r="I708" s="5">
        <v>1</v>
      </c>
    </row>
    <row r="709" spans="7:9" x14ac:dyDescent="0.25">
      <c r="G709" s="7">
        <v>11217</v>
      </c>
      <c r="H709" s="5">
        <v>33.049999999999997</v>
      </c>
      <c r="I709" s="5">
        <v>2</v>
      </c>
    </row>
    <row r="710" spans="7:9" x14ac:dyDescent="0.25">
      <c r="G710" s="7">
        <v>11222</v>
      </c>
      <c r="H710" s="5">
        <v>13.35</v>
      </c>
      <c r="I710" s="5">
        <v>1</v>
      </c>
    </row>
    <row r="711" spans="7:9" x14ac:dyDescent="0.25">
      <c r="G711" s="7">
        <v>11226</v>
      </c>
      <c r="H711" s="5">
        <v>31.1</v>
      </c>
      <c r="I711" s="5">
        <v>2</v>
      </c>
    </row>
    <row r="712" spans="7:9" x14ac:dyDescent="0.25">
      <c r="G712" s="7">
        <v>11231</v>
      </c>
      <c r="H712" s="5">
        <v>14.8</v>
      </c>
      <c r="I712" s="5">
        <v>1</v>
      </c>
    </row>
    <row r="713" spans="7:9" x14ac:dyDescent="0.25">
      <c r="G713" s="7">
        <v>11249</v>
      </c>
      <c r="H713" s="5">
        <v>7.3</v>
      </c>
      <c r="I713" s="5">
        <v>1</v>
      </c>
    </row>
    <row r="714" spans="7:9" x14ac:dyDescent="0.25">
      <c r="G714" s="7">
        <v>11371</v>
      </c>
      <c r="H714" s="5">
        <v>342.01</v>
      </c>
      <c r="I714" s="5">
        <v>10</v>
      </c>
    </row>
    <row r="715" spans="7:9" x14ac:dyDescent="0.25">
      <c r="G715" s="7">
        <v>11430</v>
      </c>
      <c r="H715" s="5">
        <v>665.68000000000006</v>
      </c>
      <c r="I715" s="5">
        <v>13</v>
      </c>
    </row>
    <row r="716" spans="7:9" x14ac:dyDescent="0.25">
      <c r="G716" s="6" t="s">
        <v>28</v>
      </c>
      <c r="H716" s="5">
        <v>7921.6100000000342</v>
      </c>
      <c r="I716" s="5">
        <v>488</v>
      </c>
    </row>
    <row r="717" spans="7:9" x14ac:dyDescent="0.25">
      <c r="G717" s="7">
        <v>10001</v>
      </c>
      <c r="H717" s="5">
        <v>321.44000000000017</v>
      </c>
      <c r="I717" s="5">
        <v>27</v>
      </c>
    </row>
    <row r="718" spans="7:9" x14ac:dyDescent="0.25">
      <c r="G718" s="7">
        <v>10002</v>
      </c>
      <c r="H718" s="5">
        <v>306.10000000000008</v>
      </c>
      <c r="I718" s="5">
        <v>21</v>
      </c>
    </row>
    <row r="719" spans="7:9" x14ac:dyDescent="0.25">
      <c r="G719" s="7">
        <v>10003</v>
      </c>
      <c r="H719" s="5">
        <v>619.06999999999994</v>
      </c>
      <c r="I719" s="5">
        <v>48</v>
      </c>
    </row>
    <row r="720" spans="7:9" x14ac:dyDescent="0.25">
      <c r="G720" s="7">
        <v>10004</v>
      </c>
      <c r="H720" s="5">
        <v>39.75</v>
      </c>
      <c r="I720" s="5">
        <v>1</v>
      </c>
    </row>
    <row r="721" spans="7:9" x14ac:dyDescent="0.25">
      <c r="G721" s="7">
        <v>10005</v>
      </c>
      <c r="H721" s="5">
        <v>79.789999999999992</v>
      </c>
      <c r="I721" s="5">
        <v>3</v>
      </c>
    </row>
    <row r="722" spans="7:9" x14ac:dyDescent="0.25">
      <c r="G722" s="7">
        <v>10007</v>
      </c>
      <c r="H722" s="5">
        <v>32.900000000000006</v>
      </c>
      <c r="I722" s="5">
        <v>3</v>
      </c>
    </row>
    <row r="723" spans="7:9" x14ac:dyDescent="0.25">
      <c r="G723" s="7">
        <v>10009</v>
      </c>
      <c r="H723" s="5">
        <v>201.06000000000009</v>
      </c>
      <c r="I723" s="5">
        <v>13</v>
      </c>
    </row>
    <row r="724" spans="7:9" x14ac:dyDescent="0.25">
      <c r="G724" s="7">
        <v>10010</v>
      </c>
      <c r="H724" s="5">
        <v>149.03</v>
      </c>
      <c r="I724" s="5">
        <v>10</v>
      </c>
    </row>
    <row r="725" spans="7:9" x14ac:dyDescent="0.25">
      <c r="G725" s="7">
        <v>10011</v>
      </c>
      <c r="H725" s="5">
        <v>528.80000000000007</v>
      </c>
      <c r="I725" s="5">
        <v>22</v>
      </c>
    </row>
    <row r="726" spans="7:9" x14ac:dyDescent="0.25">
      <c r="G726" s="7">
        <v>10012</v>
      </c>
      <c r="H726" s="5">
        <v>331.64000000000004</v>
      </c>
      <c r="I726" s="5">
        <v>22</v>
      </c>
    </row>
    <row r="727" spans="7:9" x14ac:dyDescent="0.25">
      <c r="G727" s="7">
        <v>10013</v>
      </c>
      <c r="H727" s="5">
        <v>190.83</v>
      </c>
      <c r="I727" s="5">
        <v>9</v>
      </c>
    </row>
    <row r="728" spans="7:9" x14ac:dyDescent="0.25">
      <c r="G728" s="7">
        <v>10014</v>
      </c>
      <c r="H728" s="5">
        <v>325.73000000000008</v>
      </c>
      <c r="I728" s="5">
        <v>24</v>
      </c>
    </row>
    <row r="729" spans="7:9" x14ac:dyDescent="0.25">
      <c r="G729" s="7">
        <v>10016</v>
      </c>
      <c r="H729" s="5">
        <v>513.47</v>
      </c>
      <c r="I729" s="5">
        <v>37</v>
      </c>
    </row>
    <row r="730" spans="7:9" x14ac:dyDescent="0.25">
      <c r="G730" s="7">
        <v>10017</v>
      </c>
      <c r="H730" s="5">
        <v>115.97999999999999</v>
      </c>
      <c r="I730" s="5">
        <v>7</v>
      </c>
    </row>
    <row r="731" spans="7:9" x14ac:dyDescent="0.25">
      <c r="G731" s="7">
        <v>10018</v>
      </c>
      <c r="H731" s="5">
        <v>219.51000000000005</v>
      </c>
      <c r="I731" s="5">
        <v>16</v>
      </c>
    </row>
    <row r="732" spans="7:9" x14ac:dyDescent="0.25">
      <c r="G732" s="7">
        <v>10019</v>
      </c>
      <c r="H732" s="5">
        <v>348.96000000000015</v>
      </c>
      <c r="I732" s="5">
        <v>27</v>
      </c>
    </row>
    <row r="733" spans="7:9" x14ac:dyDescent="0.25">
      <c r="G733" s="7">
        <v>10020</v>
      </c>
      <c r="H733" s="5">
        <v>14.15</v>
      </c>
      <c r="I733" s="5">
        <v>1</v>
      </c>
    </row>
    <row r="734" spans="7:9" x14ac:dyDescent="0.25">
      <c r="G734" s="7">
        <v>10021</v>
      </c>
      <c r="H734" s="5">
        <v>126.91999999999997</v>
      </c>
      <c r="I734" s="5">
        <v>9</v>
      </c>
    </row>
    <row r="735" spans="7:9" x14ac:dyDescent="0.25">
      <c r="G735" s="7">
        <v>10022</v>
      </c>
      <c r="H735" s="5">
        <v>175.34000000000003</v>
      </c>
      <c r="I735" s="5">
        <v>15</v>
      </c>
    </row>
    <row r="736" spans="7:9" x14ac:dyDescent="0.25">
      <c r="G736" s="7">
        <v>10023</v>
      </c>
      <c r="H736" s="5">
        <v>199.77000000000004</v>
      </c>
      <c r="I736" s="5">
        <v>17</v>
      </c>
    </row>
    <row r="737" spans="7:9" x14ac:dyDescent="0.25">
      <c r="G737" s="7">
        <v>10024</v>
      </c>
      <c r="H737" s="5">
        <v>162.73000000000005</v>
      </c>
      <c r="I737" s="5">
        <v>14</v>
      </c>
    </row>
    <row r="738" spans="7:9" x14ac:dyDescent="0.25">
      <c r="G738" s="7">
        <v>10025</v>
      </c>
      <c r="H738" s="5">
        <v>84.58</v>
      </c>
      <c r="I738" s="5">
        <v>6</v>
      </c>
    </row>
    <row r="739" spans="7:9" x14ac:dyDescent="0.25">
      <c r="G739" s="7">
        <v>10026</v>
      </c>
      <c r="H739" s="5">
        <v>9.3000000000000007</v>
      </c>
      <c r="I739" s="5">
        <v>1</v>
      </c>
    </row>
    <row r="740" spans="7:9" x14ac:dyDescent="0.25">
      <c r="G740" s="7">
        <v>10027</v>
      </c>
      <c r="H740" s="5">
        <v>40.760000000000005</v>
      </c>
      <c r="I740" s="5">
        <v>3</v>
      </c>
    </row>
    <row r="741" spans="7:9" x14ac:dyDescent="0.25">
      <c r="G741" s="7">
        <v>10028</v>
      </c>
      <c r="H741" s="5">
        <v>96.379999999999981</v>
      </c>
      <c r="I741" s="5">
        <v>8</v>
      </c>
    </row>
    <row r="742" spans="7:9" x14ac:dyDescent="0.25">
      <c r="G742" s="7">
        <v>10029</v>
      </c>
      <c r="H742" s="5">
        <v>66.88</v>
      </c>
      <c r="I742" s="5">
        <v>5</v>
      </c>
    </row>
    <row r="743" spans="7:9" x14ac:dyDescent="0.25">
      <c r="G743" s="7">
        <v>10031</v>
      </c>
      <c r="H743" s="5">
        <v>8.8000000000000007</v>
      </c>
      <c r="I743" s="5">
        <v>1</v>
      </c>
    </row>
    <row r="744" spans="7:9" x14ac:dyDescent="0.25">
      <c r="G744" s="7">
        <v>10032</v>
      </c>
      <c r="H744" s="5">
        <v>14.15</v>
      </c>
      <c r="I744" s="5">
        <v>1</v>
      </c>
    </row>
    <row r="745" spans="7:9" x14ac:dyDescent="0.25">
      <c r="G745" s="7">
        <v>10033</v>
      </c>
      <c r="H745" s="5">
        <v>23.15</v>
      </c>
      <c r="I745" s="5">
        <v>1</v>
      </c>
    </row>
    <row r="746" spans="7:9" x14ac:dyDescent="0.25">
      <c r="G746" s="7">
        <v>10035</v>
      </c>
      <c r="H746" s="5">
        <v>5.8</v>
      </c>
      <c r="I746" s="5">
        <v>1</v>
      </c>
    </row>
    <row r="747" spans="7:9" x14ac:dyDescent="0.25">
      <c r="G747" s="7">
        <v>10036</v>
      </c>
      <c r="H747" s="5">
        <v>437.98000000000019</v>
      </c>
      <c r="I747" s="5">
        <v>26</v>
      </c>
    </row>
    <row r="748" spans="7:9" x14ac:dyDescent="0.25">
      <c r="G748" s="7">
        <v>10037</v>
      </c>
      <c r="H748" s="5">
        <v>9.3000000000000007</v>
      </c>
      <c r="I748" s="5">
        <v>1</v>
      </c>
    </row>
    <row r="749" spans="7:9" x14ac:dyDescent="0.25">
      <c r="G749" s="7">
        <v>10065</v>
      </c>
      <c r="H749" s="5">
        <v>295.80000000000007</v>
      </c>
      <c r="I749" s="5">
        <v>16</v>
      </c>
    </row>
    <row r="750" spans="7:9" x14ac:dyDescent="0.25">
      <c r="G750" s="7">
        <v>10069</v>
      </c>
      <c r="H750" s="5">
        <v>24.36</v>
      </c>
      <c r="I750" s="5">
        <v>1</v>
      </c>
    </row>
    <row r="751" spans="7:9" x14ac:dyDescent="0.25">
      <c r="G751" s="7">
        <v>10075</v>
      </c>
      <c r="H751" s="5">
        <v>88.23</v>
      </c>
      <c r="I751" s="5">
        <v>8</v>
      </c>
    </row>
    <row r="752" spans="7:9" x14ac:dyDescent="0.25">
      <c r="G752" s="7">
        <v>10080</v>
      </c>
      <c r="H752" s="5">
        <v>17.3</v>
      </c>
      <c r="I752" s="5">
        <v>1</v>
      </c>
    </row>
    <row r="753" spans="7:9" x14ac:dyDescent="0.25">
      <c r="G753" s="7">
        <v>10111</v>
      </c>
      <c r="H753" s="5">
        <v>6.8</v>
      </c>
      <c r="I753" s="5">
        <v>1</v>
      </c>
    </row>
    <row r="754" spans="7:9" x14ac:dyDescent="0.25">
      <c r="G754" s="7">
        <v>10118</v>
      </c>
      <c r="H754" s="5">
        <v>13.3</v>
      </c>
      <c r="I754" s="5">
        <v>1</v>
      </c>
    </row>
    <row r="755" spans="7:9" x14ac:dyDescent="0.25">
      <c r="G755" s="7">
        <v>10119</v>
      </c>
      <c r="H755" s="5">
        <v>29.15</v>
      </c>
      <c r="I755" s="5">
        <v>1</v>
      </c>
    </row>
    <row r="756" spans="7:9" x14ac:dyDescent="0.25">
      <c r="G756" s="7">
        <v>10128</v>
      </c>
      <c r="H756" s="5">
        <v>100.86999999999999</v>
      </c>
      <c r="I756" s="5">
        <v>7</v>
      </c>
    </row>
    <row r="757" spans="7:9" x14ac:dyDescent="0.25">
      <c r="G757" s="7">
        <v>10174</v>
      </c>
      <c r="H757" s="5">
        <v>9.9600000000000009</v>
      </c>
      <c r="I757" s="5">
        <v>1</v>
      </c>
    </row>
    <row r="758" spans="7:9" x14ac:dyDescent="0.25">
      <c r="G758" s="7">
        <v>10463</v>
      </c>
      <c r="H758" s="5">
        <v>13.5</v>
      </c>
      <c r="I758" s="5">
        <v>1</v>
      </c>
    </row>
    <row r="759" spans="7:9" x14ac:dyDescent="0.25">
      <c r="G759" s="7">
        <v>11102</v>
      </c>
      <c r="H759" s="5">
        <v>28.84</v>
      </c>
      <c r="I759" s="5">
        <v>1</v>
      </c>
    </row>
    <row r="760" spans="7:9" x14ac:dyDescent="0.25">
      <c r="G760" s="7">
        <v>11103</v>
      </c>
      <c r="H760" s="5">
        <v>52.1</v>
      </c>
      <c r="I760" s="5">
        <v>2</v>
      </c>
    </row>
    <row r="761" spans="7:9" x14ac:dyDescent="0.25">
      <c r="G761" s="7">
        <v>11201</v>
      </c>
      <c r="H761" s="5">
        <v>73.94</v>
      </c>
      <c r="I761" s="5">
        <v>4</v>
      </c>
    </row>
    <row r="762" spans="7:9" x14ac:dyDescent="0.25">
      <c r="G762" s="7">
        <v>11211</v>
      </c>
      <c r="H762" s="5">
        <v>85.749999999999986</v>
      </c>
      <c r="I762" s="5">
        <v>7</v>
      </c>
    </row>
    <row r="763" spans="7:9" x14ac:dyDescent="0.25">
      <c r="G763" s="7">
        <v>11215</v>
      </c>
      <c r="H763" s="5">
        <v>5.3</v>
      </c>
      <c r="I763" s="5">
        <v>1</v>
      </c>
    </row>
    <row r="764" spans="7:9" x14ac:dyDescent="0.25">
      <c r="G764" s="7">
        <v>11217</v>
      </c>
      <c r="H764" s="5">
        <v>17.8</v>
      </c>
      <c r="I764" s="5">
        <v>1</v>
      </c>
    </row>
    <row r="765" spans="7:9" x14ac:dyDescent="0.25">
      <c r="G765" s="7">
        <v>11222</v>
      </c>
      <c r="H765" s="5">
        <v>27.28</v>
      </c>
      <c r="I765" s="5">
        <v>2</v>
      </c>
    </row>
    <row r="766" spans="7:9" x14ac:dyDescent="0.25">
      <c r="G766" s="7">
        <v>11231</v>
      </c>
      <c r="H766" s="5">
        <v>10.3</v>
      </c>
      <c r="I766" s="5">
        <v>1</v>
      </c>
    </row>
    <row r="767" spans="7:9" x14ac:dyDescent="0.25">
      <c r="G767" s="7">
        <v>11238</v>
      </c>
      <c r="H767" s="5">
        <v>15.35</v>
      </c>
      <c r="I767" s="5">
        <v>1</v>
      </c>
    </row>
    <row r="768" spans="7:9" x14ac:dyDescent="0.25">
      <c r="G768" s="7">
        <v>11249</v>
      </c>
      <c r="H768" s="5">
        <v>42.72</v>
      </c>
      <c r="I768" s="5">
        <v>2</v>
      </c>
    </row>
    <row r="769" spans="7:9" x14ac:dyDescent="0.25">
      <c r="G769" s="7">
        <v>11371</v>
      </c>
      <c r="H769" s="5">
        <v>542.50000000000011</v>
      </c>
      <c r="I769" s="5">
        <v>15</v>
      </c>
    </row>
    <row r="770" spans="7:9" x14ac:dyDescent="0.25">
      <c r="G770" s="7">
        <v>11372</v>
      </c>
      <c r="H770" s="5">
        <v>14.3</v>
      </c>
      <c r="I770" s="5">
        <v>1</v>
      </c>
    </row>
    <row r="771" spans="7:9" x14ac:dyDescent="0.25">
      <c r="G771" s="7">
        <v>11375</v>
      </c>
      <c r="H771" s="5">
        <v>20.8</v>
      </c>
      <c r="I771" s="5">
        <v>1</v>
      </c>
    </row>
    <row r="772" spans="7:9" x14ac:dyDescent="0.25">
      <c r="G772" s="7">
        <v>11422</v>
      </c>
      <c r="H772" s="5">
        <v>46.3</v>
      </c>
      <c r="I772" s="5">
        <v>1</v>
      </c>
    </row>
    <row r="773" spans="7:9" x14ac:dyDescent="0.25">
      <c r="G773" s="7">
        <v>11430</v>
      </c>
      <c r="H773" s="5">
        <v>491.21000000000004</v>
      </c>
      <c r="I773" s="5">
        <v>9</v>
      </c>
    </row>
    <row r="774" spans="7:9" x14ac:dyDescent="0.25">
      <c r="G774" s="7">
        <v>11435</v>
      </c>
      <c r="H774" s="5">
        <v>47.8</v>
      </c>
      <c r="I774" s="5">
        <v>1</v>
      </c>
    </row>
    <row r="775" spans="7:9" x14ac:dyDescent="0.25">
      <c r="G775" s="6" t="s">
        <v>50</v>
      </c>
      <c r="H775" s="5">
        <v>7500.4700000000366</v>
      </c>
      <c r="I775" s="5">
        <v>471</v>
      </c>
    </row>
    <row r="776" spans="7:9" x14ac:dyDescent="0.25">
      <c r="G776" s="7">
        <v>10001</v>
      </c>
      <c r="H776" s="5">
        <v>385.98000000000008</v>
      </c>
      <c r="I776" s="5">
        <v>25</v>
      </c>
    </row>
    <row r="777" spans="7:9" x14ac:dyDescent="0.25">
      <c r="G777" s="7">
        <v>10002</v>
      </c>
      <c r="H777" s="5">
        <v>44.39</v>
      </c>
      <c r="I777" s="5">
        <v>4</v>
      </c>
    </row>
    <row r="778" spans="7:9" x14ac:dyDescent="0.25">
      <c r="G778" s="7">
        <v>10003</v>
      </c>
      <c r="H778" s="5">
        <v>279.76000000000005</v>
      </c>
      <c r="I778" s="5">
        <v>21</v>
      </c>
    </row>
    <row r="779" spans="7:9" x14ac:dyDescent="0.25">
      <c r="G779" s="7">
        <v>10004</v>
      </c>
      <c r="H779" s="5">
        <v>76.699999999999989</v>
      </c>
      <c r="I779" s="5">
        <v>4</v>
      </c>
    </row>
    <row r="780" spans="7:9" x14ac:dyDescent="0.25">
      <c r="G780" s="7">
        <v>10005</v>
      </c>
      <c r="H780" s="5">
        <v>16.3</v>
      </c>
      <c r="I780" s="5">
        <v>1</v>
      </c>
    </row>
    <row r="781" spans="7:9" x14ac:dyDescent="0.25">
      <c r="G781" s="7">
        <v>10006</v>
      </c>
      <c r="H781" s="5">
        <v>99.22</v>
      </c>
      <c r="I781" s="5">
        <v>2</v>
      </c>
    </row>
    <row r="782" spans="7:9" x14ac:dyDescent="0.25">
      <c r="G782" s="7">
        <v>10007</v>
      </c>
      <c r="H782" s="5">
        <v>72.75</v>
      </c>
      <c r="I782" s="5">
        <v>4</v>
      </c>
    </row>
    <row r="783" spans="7:9" x14ac:dyDescent="0.25">
      <c r="G783" s="7">
        <v>10009</v>
      </c>
      <c r="H783" s="5">
        <v>171.23000000000002</v>
      </c>
      <c r="I783" s="5">
        <v>8</v>
      </c>
    </row>
    <row r="784" spans="7:9" x14ac:dyDescent="0.25">
      <c r="G784" s="7">
        <v>10010</v>
      </c>
      <c r="H784" s="5">
        <v>237.83</v>
      </c>
      <c r="I784" s="5">
        <v>20</v>
      </c>
    </row>
    <row r="785" spans="7:9" x14ac:dyDescent="0.25">
      <c r="G785" s="7">
        <v>10011</v>
      </c>
      <c r="H785" s="5">
        <v>229.63000000000002</v>
      </c>
      <c r="I785" s="5">
        <v>22</v>
      </c>
    </row>
    <row r="786" spans="7:9" x14ac:dyDescent="0.25">
      <c r="G786" s="7">
        <v>10012</v>
      </c>
      <c r="H786" s="5">
        <v>193.77999999999997</v>
      </c>
      <c r="I786" s="5">
        <v>11</v>
      </c>
    </row>
    <row r="787" spans="7:9" x14ac:dyDescent="0.25">
      <c r="G787" s="7">
        <v>10013</v>
      </c>
      <c r="H787" s="5">
        <v>172.28000000000003</v>
      </c>
      <c r="I787" s="5">
        <v>10</v>
      </c>
    </row>
    <row r="788" spans="7:9" x14ac:dyDescent="0.25">
      <c r="G788" s="7">
        <v>10014</v>
      </c>
      <c r="H788" s="5">
        <v>130.15</v>
      </c>
      <c r="I788" s="5">
        <v>13</v>
      </c>
    </row>
    <row r="789" spans="7:9" x14ac:dyDescent="0.25">
      <c r="G789" s="7">
        <v>10016</v>
      </c>
      <c r="H789" s="5">
        <v>170.04000000000002</v>
      </c>
      <c r="I789" s="5">
        <v>14</v>
      </c>
    </row>
    <row r="790" spans="7:9" x14ac:dyDescent="0.25">
      <c r="G790" s="7">
        <v>10017</v>
      </c>
      <c r="H790" s="5">
        <v>342.34000000000003</v>
      </c>
      <c r="I790" s="5">
        <v>21</v>
      </c>
    </row>
    <row r="791" spans="7:9" x14ac:dyDescent="0.25">
      <c r="G791" s="7">
        <v>10018</v>
      </c>
      <c r="H791" s="5">
        <v>198.21000000000004</v>
      </c>
      <c r="I791" s="5">
        <v>14</v>
      </c>
    </row>
    <row r="792" spans="7:9" x14ac:dyDescent="0.25">
      <c r="G792" s="7">
        <v>10019</v>
      </c>
      <c r="H792" s="5">
        <v>501.84000000000015</v>
      </c>
      <c r="I792" s="5">
        <v>32</v>
      </c>
    </row>
    <row r="793" spans="7:9" x14ac:dyDescent="0.25">
      <c r="G793" s="7">
        <v>10020</v>
      </c>
      <c r="H793" s="5">
        <v>26.91</v>
      </c>
      <c r="I793" s="5">
        <v>2</v>
      </c>
    </row>
    <row r="794" spans="7:9" x14ac:dyDescent="0.25">
      <c r="G794" s="7">
        <v>10021</v>
      </c>
      <c r="H794" s="5">
        <v>217.07000000000005</v>
      </c>
      <c r="I794" s="5">
        <v>17</v>
      </c>
    </row>
    <row r="795" spans="7:9" x14ac:dyDescent="0.25">
      <c r="G795" s="7">
        <v>10022</v>
      </c>
      <c r="H795" s="5">
        <v>471.91000000000025</v>
      </c>
      <c r="I795" s="5">
        <v>29</v>
      </c>
    </row>
    <row r="796" spans="7:9" x14ac:dyDescent="0.25">
      <c r="G796" s="7">
        <v>10023</v>
      </c>
      <c r="H796" s="5">
        <v>277.64000000000004</v>
      </c>
      <c r="I796" s="5">
        <v>21</v>
      </c>
    </row>
    <row r="797" spans="7:9" x14ac:dyDescent="0.25">
      <c r="G797" s="7">
        <v>10024</v>
      </c>
      <c r="H797" s="5">
        <v>182.16999999999996</v>
      </c>
      <c r="I797" s="5">
        <v>14</v>
      </c>
    </row>
    <row r="798" spans="7:9" x14ac:dyDescent="0.25">
      <c r="G798" s="7">
        <v>10025</v>
      </c>
      <c r="H798" s="5">
        <v>163.18</v>
      </c>
      <c r="I798" s="5">
        <v>14</v>
      </c>
    </row>
    <row r="799" spans="7:9" x14ac:dyDescent="0.25">
      <c r="G799" s="7">
        <v>10027</v>
      </c>
      <c r="H799" s="5">
        <v>45.400000000000006</v>
      </c>
      <c r="I799" s="5">
        <v>4</v>
      </c>
    </row>
    <row r="800" spans="7:9" x14ac:dyDescent="0.25">
      <c r="G800" s="7">
        <v>10028</v>
      </c>
      <c r="H800" s="5">
        <v>299.28000000000009</v>
      </c>
      <c r="I800" s="5">
        <v>24</v>
      </c>
    </row>
    <row r="801" spans="7:9" x14ac:dyDescent="0.25">
      <c r="G801" s="7">
        <v>10029</v>
      </c>
      <c r="H801" s="5">
        <v>23.560000000000002</v>
      </c>
      <c r="I801" s="5">
        <v>3</v>
      </c>
    </row>
    <row r="802" spans="7:9" x14ac:dyDescent="0.25">
      <c r="G802" s="7">
        <v>10031</v>
      </c>
      <c r="H802" s="5">
        <v>14.8</v>
      </c>
      <c r="I802" s="5">
        <v>1</v>
      </c>
    </row>
    <row r="803" spans="7:9" x14ac:dyDescent="0.25">
      <c r="G803" s="7">
        <v>10032</v>
      </c>
      <c r="H803" s="5">
        <v>35.76</v>
      </c>
      <c r="I803" s="5">
        <v>1</v>
      </c>
    </row>
    <row r="804" spans="7:9" x14ac:dyDescent="0.25">
      <c r="G804" s="7">
        <v>10033</v>
      </c>
      <c r="H804" s="5">
        <v>9.4499999999999993</v>
      </c>
      <c r="I804" s="5">
        <v>1</v>
      </c>
    </row>
    <row r="805" spans="7:9" x14ac:dyDescent="0.25">
      <c r="G805" s="7">
        <v>10034</v>
      </c>
      <c r="H805" s="5">
        <v>5.8</v>
      </c>
      <c r="I805" s="5">
        <v>1</v>
      </c>
    </row>
    <row r="806" spans="7:9" x14ac:dyDescent="0.25">
      <c r="G806" s="7">
        <v>10035</v>
      </c>
      <c r="H806" s="5">
        <v>9.3000000000000007</v>
      </c>
      <c r="I806" s="5">
        <v>1</v>
      </c>
    </row>
    <row r="807" spans="7:9" x14ac:dyDescent="0.25">
      <c r="G807" s="7">
        <v>10036</v>
      </c>
      <c r="H807" s="5">
        <v>323.62000000000012</v>
      </c>
      <c r="I807" s="5">
        <v>17</v>
      </c>
    </row>
    <row r="808" spans="7:9" x14ac:dyDescent="0.25">
      <c r="G808" s="7">
        <v>10038</v>
      </c>
      <c r="H808" s="5">
        <v>46.2</v>
      </c>
      <c r="I808" s="5">
        <v>4</v>
      </c>
    </row>
    <row r="809" spans="7:9" x14ac:dyDescent="0.25">
      <c r="G809" s="7">
        <v>10065</v>
      </c>
      <c r="H809" s="5">
        <v>155.40999999999997</v>
      </c>
      <c r="I809" s="5">
        <v>14</v>
      </c>
    </row>
    <row r="810" spans="7:9" x14ac:dyDescent="0.25">
      <c r="G810" s="7">
        <v>10069</v>
      </c>
      <c r="H810" s="5">
        <v>7.88</v>
      </c>
      <c r="I810" s="5">
        <v>1</v>
      </c>
    </row>
    <row r="811" spans="7:9" x14ac:dyDescent="0.25">
      <c r="G811" s="7">
        <v>10075</v>
      </c>
      <c r="H811" s="5">
        <v>224.79000000000002</v>
      </c>
      <c r="I811" s="5">
        <v>16</v>
      </c>
    </row>
    <row r="812" spans="7:9" x14ac:dyDescent="0.25">
      <c r="G812" s="7">
        <v>10080</v>
      </c>
      <c r="H812" s="5">
        <v>28.5</v>
      </c>
      <c r="I812" s="5">
        <v>1</v>
      </c>
    </row>
    <row r="813" spans="7:9" x14ac:dyDescent="0.25">
      <c r="G813" s="7">
        <v>10106</v>
      </c>
      <c r="H813" s="5">
        <v>15.100000000000001</v>
      </c>
      <c r="I813" s="5">
        <v>2</v>
      </c>
    </row>
    <row r="814" spans="7:9" x14ac:dyDescent="0.25">
      <c r="G814" s="7">
        <v>10109</v>
      </c>
      <c r="H814" s="5">
        <v>7.8</v>
      </c>
      <c r="I814" s="5">
        <v>1</v>
      </c>
    </row>
    <row r="815" spans="7:9" x14ac:dyDescent="0.25">
      <c r="G815" s="7">
        <v>10112</v>
      </c>
      <c r="H815" s="5">
        <v>14.3</v>
      </c>
      <c r="I815" s="5">
        <v>1</v>
      </c>
    </row>
    <row r="816" spans="7:9" x14ac:dyDescent="0.25">
      <c r="G816" s="7">
        <v>10121</v>
      </c>
      <c r="H816" s="5">
        <v>28.34</v>
      </c>
      <c r="I816" s="5">
        <v>1</v>
      </c>
    </row>
    <row r="817" spans="7:9" x14ac:dyDescent="0.25">
      <c r="G817" s="7">
        <v>10128</v>
      </c>
      <c r="H817" s="5">
        <v>136.79000000000002</v>
      </c>
      <c r="I817" s="5">
        <v>10</v>
      </c>
    </row>
    <row r="818" spans="7:9" x14ac:dyDescent="0.25">
      <c r="G818" s="7">
        <v>10168</v>
      </c>
      <c r="H818" s="5">
        <v>23.05</v>
      </c>
      <c r="I818" s="5">
        <v>2</v>
      </c>
    </row>
    <row r="819" spans="7:9" x14ac:dyDescent="0.25">
      <c r="G819" s="7">
        <v>10171</v>
      </c>
      <c r="H819" s="5">
        <v>9.3000000000000007</v>
      </c>
      <c r="I819" s="5">
        <v>1</v>
      </c>
    </row>
    <row r="820" spans="7:9" x14ac:dyDescent="0.25">
      <c r="G820" s="7">
        <v>10174</v>
      </c>
      <c r="H820" s="5">
        <v>8.76</v>
      </c>
      <c r="I820" s="5">
        <v>1</v>
      </c>
    </row>
    <row r="821" spans="7:9" x14ac:dyDescent="0.25">
      <c r="G821" s="7">
        <v>10176</v>
      </c>
      <c r="H821" s="5">
        <v>3.3</v>
      </c>
      <c r="I821" s="5">
        <v>1</v>
      </c>
    </row>
    <row r="822" spans="7:9" x14ac:dyDescent="0.25">
      <c r="G822" s="7">
        <v>10282</v>
      </c>
      <c r="H822" s="5">
        <v>73.599999999999994</v>
      </c>
      <c r="I822" s="5">
        <v>4</v>
      </c>
    </row>
    <row r="823" spans="7:9" x14ac:dyDescent="0.25">
      <c r="G823" s="7">
        <v>11106</v>
      </c>
      <c r="H823" s="5">
        <v>4.8</v>
      </c>
      <c r="I823" s="5">
        <v>1</v>
      </c>
    </row>
    <row r="824" spans="7:9" x14ac:dyDescent="0.25">
      <c r="G824" s="7">
        <v>11201</v>
      </c>
      <c r="H824" s="5">
        <v>77.099999999999994</v>
      </c>
      <c r="I824" s="5">
        <v>3</v>
      </c>
    </row>
    <row r="825" spans="7:9" x14ac:dyDescent="0.25">
      <c r="G825" s="7">
        <v>11211</v>
      </c>
      <c r="H825" s="5">
        <v>45.36</v>
      </c>
      <c r="I825" s="5">
        <v>2</v>
      </c>
    </row>
    <row r="826" spans="7:9" x14ac:dyDescent="0.25">
      <c r="G826" s="7">
        <v>11217</v>
      </c>
      <c r="H826" s="5">
        <v>52.55</v>
      </c>
      <c r="I826" s="5">
        <v>2</v>
      </c>
    </row>
    <row r="827" spans="7:9" x14ac:dyDescent="0.25">
      <c r="G827" s="7">
        <v>11222</v>
      </c>
      <c r="H827" s="5">
        <v>37.35</v>
      </c>
      <c r="I827" s="5">
        <v>2</v>
      </c>
    </row>
    <row r="828" spans="7:9" x14ac:dyDescent="0.25">
      <c r="G828" s="7">
        <v>11226</v>
      </c>
      <c r="H828" s="5">
        <v>10.3</v>
      </c>
      <c r="I828" s="5">
        <v>1</v>
      </c>
    </row>
    <row r="829" spans="7:9" x14ac:dyDescent="0.25">
      <c r="G829" s="7">
        <v>11371</v>
      </c>
      <c r="H829" s="5">
        <v>706.96</v>
      </c>
      <c r="I829" s="5">
        <v>17</v>
      </c>
    </row>
    <row r="830" spans="7:9" x14ac:dyDescent="0.25">
      <c r="G830" s="7">
        <v>11377</v>
      </c>
      <c r="H830" s="5">
        <v>15.3</v>
      </c>
      <c r="I830" s="5">
        <v>1</v>
      </c>
    </row>
    <row r="831" spans="7:9" x14ac:dyDescent="0.25">
      <c r="G831" s="7">
        <v>11430</v>
      </c>
      <c r="H831" s="5">
        <v>339.35</v>
      </c>
      <c r="I831" s="5">
        <v>6</v>
      </c>
    </row>
    <row r="832" spans="7:9" x14ac:dyDescent="0.25">
      <c r="G832" s="6" t="s">
        <v>41</v>
      </c>
      <c r="H832" s="5">
        <v>8534.5500000000357</v>
      </c>
      <c r="I832" s="5">
        <v>477</v>
      </c>
    </row>
    <row r="833" spans="7:9" x14ac:dyDescent="0.25">
      <c r="G833" s="7">
        <v>10001</v>
      </c>
      <c r="H833" s="5">
        <v>407.79000000000013</v>
      </c>
      <c r="I833" s="5">
        <v>29</v>
      </c>
    </row>
    <row r="834" spans="7:9" x14ac:dyDescent="0.25">
      <c r="G834" s="7">
        <v>10002</v>
      </c>
      <c r="H834" s="5">
        <v>51.400000000000006</v>
      </c>
      <c r="I834" s="5">
        <v>3</v>
      </c>
    </row>
    <row r="835" spans="7:9" x14ac:dyDescent="0.25">
      <c r="G835" s="7">
        <v>10003</v>
      </c>
      <c r="H835" s="5">
        <v>521.89</v>
      </c>
      <c r="I835" s="5">
        <v>29</v>
      </c>
    </row>
    <row r="836" spans="7:9" x14ac:dyDescent="0.25">
      <c r="G836" s="7">
        <v>10004</v>
      </c>
      <c r="H836" s="5">
        <v>63.900000000000006</v>
      </c>
      <c r="I836" s="5">
        <v>3</v>
      </c>
    </row>
    <row r="837" spans="7:9" x14ac:dyDescent="0.25">
      <c r="G837" s="7">
        <v>10005</v>
      </c>
      <c r="H837" s="5">
        <v>23.8</v>
      </c>
      <c r="I837" s="5">
        <v>1</v>
      </c>
    </row>
    <row r="838" spans="7:9" x14ac:dyDescent="0.25">
      <c r="G838" s="7">
        <v>10006</v>
      </c>
      <c r="H838" s="5">
        <v>8.8000000000000007</v>
      </c>
      <c r="I838" s="5">
        <v>1</v>
      </c>
    </row>
    <row r="839" spans="7:9" x14ac:dyDescent="0.25">
      <c r="G839" s="7">
        <v>10007</v>
      </c>
      <c r="H839" s="5">
        <v>30.8</v>
      </c>
      <c r="I839" s="5">
        <v>1</v>
      </c>
    </row>
    <row r="840" spans="7:9" x14ac:dyDescent="0.25">
      <c r="G840" s="7">
        <v>10009</v>
      </c>
      <c r="H840" s="5">
        <v>167.89000000000001</v>
      </c>
      <c r="I840" s="5">
        <v>8</v>
      </c>
    </row>
    <row r="841" spans="7:9" x14ac:dyDescent="0.25">
      <c r="G841" s="7">
        <v>10010</v>
      </c>
      <c r="H841" s="5">
        <v>162.60000000000002</v>
      </c>
      <c r="I841" s="5">
        <v>13</v>
      </c>
    </row>
    <row r="842" spans="7:9" x14ac:dyDescent="0.25">
      <c r="G842" s="7">
        <v>10011</v>
      </c>
      <c r="H842" s="5">
        <v>535.45999999999992</v>
      </c>
      <c r="I842" s="5">
        <v>32</v>
      </c>
    </row>
    <row r="843" spans="7:9" x14ac:dyDescent="0.25">
      <c r="G843" s="7">
        <v>10012</v>
      </c>
      <c r="H843" s="5">
        <v>66.3</v>
      </c>
      <c r="I843" s="5">
        <v>6</v>
      </c>
    </row>
    <row r="844" spans="7:9" x14ac:dyDescent="0.25">
      <c r="G844" s="7">
        <v>10013</v>
      </c>
      <c r="H844" s="5">
        <v>158.26000000000002</v>
      </c>
      <c r="I844" s="5">
        <v>12</v>
      </c>
    </row>
    <row r="845" spans="7:9" x14ac:dyDescent="0.25">
      <c r="G845" s="7">
        <v>10014</v>
      </c>
      <c r="H845" s="5">
        <v>210.21000000000009</v>
      </c>
      <c r="I845" s="5">
        <v>17</v>
      </c>
    </row>
    <row r="846" spans="7:9" x14ac:dyDescent="0.25">
      <c r="G846" s="7">
        <v>10016</v>
      </c>
      <c r="H846" s="5">
        <v>678.16999999999985</v>
      </c>
      <c r="I846" s="5">
        <v>26</v>
      </c>
    </row>
    <row r="847" spans="7:9" x14ac:dyDescent="0.25">
      <c r="G847" s="7">
        <v>10017</v>
      </c>
      <c r="H847" s="5">
        <v>175.72000000000003</v>
      </c>
      <c r="I847" s="5">
        <v>13</v>
      </c>
    </row>
    <row r="848" spans="7:9" x14ac:dyDescent="0.25">
      <c r="G848" s="7">
        <v>10018</v>
      </c>
      <c r="H848" s="5">
        <v>291.27</v>
      </c>
      <c r="I848" s="5">
        <v>16</v>
      </c>
    </row>
    <row r="849" spans="7:9" x14ac:dyDescent="0.25">
      <c r="G849" s="7">
        <v>10019</v>
      </c>
      <c r="H849" s="5">
        <v>484.71000000000009</v>
      </c>
      <c r="I849" s="5">
        <v>33</v>
      </c>
    </row>
    <row r="850" spans="7:9" x14ac:dyDescent="0.25">
      <c r="G850" s="7">
        <v>10020</v>
      </c>
      <c r="H850" s="5">
        <v>21.35</v>
      </c>
      <c r="I850" s="5">
        <v>1</v>
      </c>
    </row>
    <row r="851" spans="7:9" x14ac:dyDescent="0.25">
      <c r="G851" s="7">
        <v>10021</v>
      </c>
      <c r="H851" s="5">
        <v>202.06000000000006</v>
      </c>
      <c r="I851" s="5">
        <v>17</v>
      </c>
    </row>
    <row r="852" spans="7:9" x14ac:dyDescent="0.25">
      <c r="G852" s="7">
        <v>10022</v>
      </c>
      <c r="H852" s="5">
        <v>364.17000000000013</v>
      </c>
      <c r="I852" s="5">
        <v>26</v>
      </c>
    </row>
    <row r="853" spans="7:9" x14ac:dyDescent="0.25">
      <c r="G853" s="7">
        <v>10023</v>
      </c>
      <c r="H853" s="5">
        <v>362.73000000000019</v>
      </c>
      <c r="I853" s="5">
        <v>27</v>
      </c>
    </row>
    <row r="854" spans="7:9" x14ac:dyDescent="0.25">
      <c r="G854" s="7">
        <v>10024</v>
      </c>
      <c r="H854" s="5">
        <v>230.91000000000005</v>
      </c>
      <c r="I854" s="5">
        <v>19</v>
      </c>
    </row>
    <row r="855" spans="7:9" x14ac:dyDescent="0.25">
      <c r="G855" s="7">
        <v>10025</v>
      </c>
      <c r="H855" s="5">
        <v>288.31</v>
      </c>
      <c r="I855" s="5">
        <v>20</v>
      </c>
    </row>
    <row r="856" spans="7:9" x14ac:dyDescent="0.25">
      <c r="G856" s="7">
        <v>10026</v>
      </c>
      <c r="H856" s="5">
        <v>21.16</v>
      </c>
      <c r="I856" s="5">
        <v>2</v>
      </c>
    </row>
    <row r="857" spans="7:9" x14ac:dyDescent="0.25">
      <c r="G857" s="7">
        <v>10028</v>
      </c>
      <c r="H857" s="5">
        <v>299.29000000000008</v>
      </c>
      <c r="I857" s="5">
        <v>19</v>
      </c>
    </row>
    <row r="858" spans="7:9" x14ac:dyDescent="0.25">
      <c r="G858" s="7">
        <v>10029</v>
      </c>
      <c r="H858" s="5">
        <v>46.52</v>
      </c>
      <c r="I858" s="5">
        <v>4</v>
      </c>
    </row>
    <row r="859" spans="7:9" x14ac:dyDescent="0.25">
      <c r="G859" s="7">
        <v>10035</v>
      </c>
      <c r="H859" s="5">
        <v>35.799999999999997</v>
      </c>
      <c r="I859" s="5">
        <v>1</v>
      </c>
    </row>
    <row r="860" spans="7:9" x14ac:dyDescent="0.25">
      <c r="G860" s="7">
        <v>10036</v>
      </c>
      <c r="H860" s="5">
        <v>291.88</v>
      </c>
      <c r="I860" s="5">
        <v>12</v>
      </c>
    </row>
    <row r="861" spans="7:9" x14ac:dyDescent="0.25">
      <c r="G861" s="7">
        <v>10037</v>
      </c>
      <c r="H861" s="5">
        <v>8.15</v>
      </c>
      <c r="I861" s="5">
        <v>1</v>
      </c>
    </row>
    <row r="862" spans="7:9" x14ac:dyDescent="0.25">
      <c r="G862" s="7">
        <v>10038</v>
      </c>
      <c r="H862" s="5">
        <v>78.290000000000006</v>
      </c>
      <c r="I862" s="5">
        <v>4</v>
      </c>
    </row>
    <row r="863" spans="7:9" x14ac:dyDescent="0.25">
      <c r="G863" s="7">
        <v>10065</v>
      </c>
      <c r="H863" s="5">
        <v>184.79000000000005</v>
      </c>
      <c r="I863" s="5">
        <v>16</v>
      </c>
    </row>
    <row r="864" spans="7:9" x14ac:dyDescent="0.25">
      <c r="G864" s="7">
        <v>10075</v>
      </c>
      <c r="H864" s="5">
        <v>135.22999999999999</v>
      </c>
      <c r="I864" s="5">
        <v>11</v>
      </c>
    </row>
    <row r="865" spans="7:9" x14ac:dyDescent="0.25">
      <c r="G865" s="7">
        <v>10080</v>
      </c>
      <c r="H865" s="5">
        <v>17.8</v>
      </c>
      <c r="I865" s="5">
        <v>1</v>
      </c>
    </row>
    <row r="866" spans="7:9" x14ac:dyDescent="0.25">
      <c r="G866" s="7">
        <v>10121</v>
      </c>
      <c r="H866" s="5">
        <v>47.75</v>
      </c>
      <c r="I866" s="5">
        <v>3</v>
      </c>
    </row>
    <row r="867" spans="7:9" x14ac:dyDescent="0.25">
      <c r="G867" s="7">
        <v>10128</v>
      </c>
      <c r="H867" s="5">
        <v>127.66</v>
      </c>
      <c r="I867" s="5">
        <v>8</v>
      </c>
    </row>
    <row r="868" spans="7:9" x14ac:dyDescent="0.25">
      <c r="G868" s="7">
        <v>10152</v>
      </c>
      <c r="H868" s="5">
        <v>34.549999999999997</v>
      </c>
      <c r="I868" s="5">
        <v>1</v>
      </c>
    </row>
    <row r="869" spans="7:9" x14ac:dyDescent="0.25">
      <c r="G869" s="7">
        <v>10172</v>
      </c>
      <c r="H869" s="5">
        <v>11</v>
      </c>
      <c r="I869" s="5">
        <v>1</v>
      </c>
    </row>
    <row r="870" spans="7:9" x14ac:dyDescent="0.25">
      <c r="G870" s="7">
        <v>10281</v>
      </c>
      <c r="H870" s="5">
        <v>20.3</v>
      </c>
      <c r="I870" s="5">
        <v>1</v>
      </c>
    </row>
    <row r="871" spans="7:9" x14ac:dyDescent="0.25">
      <c r="G871" s="7">
        <v>10282</v>
      </c>
      <c r="H871" s="5">
        <v>45.66</v>
      </c>
      <c r="I871" s="5">
        <v>3</v>
      </c>
    </row>
    <row r="872" spans="7:9" x14ac:dyDescent="0.25">
      <c r="G872" s="7">
        <v>11101</v>
      </c>
      <c r="H872" s="5">
        <v>53.4</v>
      </c>
      <c r="I872" s="5">
        <v>2</v>
      </c>
    </row>
    <row r="873" spans="7:9" x14ac:dyDescent="0.25">
      <c r="G873" s="7">
        <v>11105</v>
      </c>
      <c r="H873" s="5">
        <v>4.8</v>
      </c>
      <c r="I873" s="5">
        <v>1</v>
      </c>
    </row>
    <row r="874" spans="7:9" x14ac:dyDescent="0.25">
      <c r="G874" s="7">
        <v>11201</v>
      </c>
      <c r="H874" s="5">
        <v>14.75</v>
      </c>
      <c r="I874" s="5">
        <v>1</v>
      </c>
    </row>
    <row r="875" spans="7:9" x14ac:dyDescent="0.25">
      <c r="G875" s="7">
        <v>11211</v>
      </c>
      <c r="H875" s="5">
        <v>42.46</v>
      </c>
      <c r="I875" s="5">
        <v>2</v>
      </c>
    </row>
    <row r="876" spans="7:9" x14ac:dyDescent="0.25">
      <c r="G876" s="7">
        <v>11371</v>
      </c>
      <c r="H876" s="5">
        <v>579.33000000000004</v>
      </c>
      <c r="I876" s="5">
        <v>13</v>
      </c>
    </row>
    <row r="877" spans="7:9" x14ac:dyDescent="0.25">
      <c r="G877" s="7">
        <v>11372</v>
      </c>
      <c r="H877" s="5">
        <v>14.76</v>
      </c>
      <c r="I877" s="5">
        <v>1</v>
      </c>
    </row>
    <row r="878" spans="7:9" x14ac:dyDescent="0.25">
      <c r="G878" s="7">
        <v>11430</v>
      </c>
      <c r="H878" s="5">
        <v>677.36</v>
      </c>
      <c r="I878" s="5">
        <v>12</v>
      </c>
    </row>
    <row r="879" spans="7:9" x14ac:dyDescent="0.25">
      <c r="G879" s="7">
        <v>11435</v>
      </c>
      <c r="H879" s="5">
        <v>233.36</v>
      </c>
      <c r="I879" s="5">
        <v>4</v>
      </c>
    </row>
    <row r="880" spans="7:9" x14ac:dyDescent="0.25">
      <c r="G880" s="6" t="s">
        <v>46</v>
      </c>
      <c r="H880" s="5">
        <v>8549.9300000000349</v>
      </c>
      <c r="I880" s="5">
        <v>458</v>
      </c>
    </row>
    <row r="881" spans="7:9" x14ac:dyDescent="0.25">
      <c r="G881" s="7">
        <v>10001</v>
      </c>
      <c r="H881" s="5">
        <v>487.97000000000014</v>
      </c>
      <c r="I881" s="5">
        <v>26</v>
      </c>
    </row>
    <row r="882" spans="7:9" x14ac:dyDescent="0.25">
      <c r="G882" s="7">
        <v>10002</v>
      </c>
      <c r="H882" s="5">
        <v>61.16</v>
      </c>
      <c r="I882" s="5">
        <v>4</v>
      </c>
    </row>
    <row r="883" spans="7:9" x14ac:dyDescent="0.25">
      <c r="G883" s="7">
        <v>10003</v>
      </c>
      <c r="H883" s="5">
        <v>302.44000000000011</v>
      </c>
      <c r="I883" s="5">
        <v>20</v>
      </c>
    </row>
    <row r="884" spans="7:9" x14ac:dyDescent="0.25">
      <c r="G884" s="7">
        <v>10004</v>
      </c>
      <c r="H884" s="5">
        <v>104.21</v>
      </c>
      <c r="I884" s="5">
        <v>5</v>
      </c>
    </row>
    <row r="885" spans="7:9" x14ac:dyDescent="0.25">
      <c r="G885" s="7">
        <v>10005</v>
      </c>
      <c r="H885" s="5">
        <v>36.799999999999997</v>
      </c>
      <c r="I885" s="5">
        <v>2</v>
      </c>
    </row>
    <row r="886" spans="7:9" x14ac:dyDescent="0.25">
      <c r="G886" s="7">
        <v>10006</v>
      </c>
      <c r="H886" s="5">
        <v>93.77</v>
      </c>
      <c r="I886" s="5">
        <v>3</v>
      </c>
    </row>
    <row r="887" spans="7:9" x14ac:dyDescent="0.25">
      <c r="G887" s="7">
        <v>10007</v>
      </c>
      <c r="H887" s="5">
        <v>172.66000000000003</v>
      </c>
      <c r="I887" s="5">
        <v>7</v>
      </c>
    </row>
    <row r="888" spans="7:9" x14ac:dyDescent="0.25">
      <c r="G888" s="7">
        <v>10009</v>
      </c>
      <c r="H888" s="5">
        <v>94.02</v>
      </c>
      <c r="I888" s="5">
        <v>7</v>
      </c>
    </row>
    <row r="889" spans="7:9" x14ac:dyDescent="0.25">
      <c r="G889" s="7">
        <v>10010</v>
      </c>
      <c r="H889" s="5">
        <v>183.56000000000006</v>
      </c>
      <c r="I889" s="5">
        <v>12</v>
      </c>
    </row>
    <row r="890" spans="7:9" x14ac:dyDescent="0.25">
      <c r="G890" s="7">
        <v>10011</v>
      </c>
      <c r="H890" s="5">
        <v>324.69000000000005</v>
      </c>
      <c r="I890" s="5">
        <v>19</v>
      </c>
    </row>
    <row r="891" spans="7:9" x14ac:dyDescent="0.25">
      <c r="G891" s="7">
        <v>10012</v>
      </c>
      <c r="H891" s="5">
        <v>169.60000000000002</v>
      </c>
      <c r="I891" s="5">
        <v>5</v>
      </c>
    </row>
    <row r="892" spans="7:9" x14ac:dyDescent="0.25">
      <c r="G892" s="7">
        <v>10013</v>
      </c>
      <c r="H892" s="5">
        <v>132.31</v>
      </c>
      <c r="I892" s="5">
        <v>7</v>
      </c>
    </row>
    <row r="893" spans="7:9" x14ac:dyDescent="0.25">
      <c r="G893" s="7">
        <v>10014</v>
      </c>
      <c r="H893" s="5">
        <v>227.88000000000002</v>
      </c>
      <c r="I893" s="5">
        <v>17</v>
      </c>
    </row>
    <row r="894" spans="7:9" x14ac:dyDescent="0.25">
      <c r="G894" s="7">
        <v>10016</v>
      </c>
      <c r="H894" s="5">
        <v>511.30000000000013</v>
      </c>
      <c r="I894" s="5">
        <v>23</v>
      </c>
    </row>
    <row r="895" spans="7:9" x14ac:dyDescent="0.25">
      <c r="G895" s="7">
        <v>10017</v>
      </c>
      <c r="H895" s="5">
        <v>391.74000000000007</v>
      </c>
      <c r="I895" s="5">
        <v>18</v>
      </c>
    </row>
    <row r="896" spans="7:9" x14ac:dyDescent="0.25">
      <c r="G896" s="7">
        <v>10018</v>
      </c>
      <c r="H896" s="5">
        <v>167.52</v>
      </c>
      <c r="I896" s="5">
        <v>11</v>
      </c>
    </row>
    <row r="897" spans="7:9" x14ac:dyDescent="0.25">
      <c r="G897" s="7">
        <v>10019</v>
      </c>
      <c r="H897" s="5">
        <v>250.70000000000002</v>
      </c>
      <c r="I897" s="5">
        <v>17</v>
      </c>
    </row>
    <row r="898" spans="7:9" x14ac:dyDescent="0.25">
      <c r="G898" s="7">
        <v>10020</v>
      </c>
      <c r="H898" s="5">
        <v>54.22</v>
      </c>
      <c r="I898" s="5">
        <v>5</v>
      </c>
    </row>
    <row r="899" spans="7:9" x14ac:dyDescent="0.25">
      <c r="G899" s="7">
        <v>10021</v>
      </c>
      <c r="H899" s="5">
        <v>222.47000000000003</v>
      </c>
      <c r="I899" s="5">
        <v>18</v>
      </c>
    </row>
    <row r="900" spans="7:9" x14ac:dyDescent="0.25">
      <c r="G900" s="7">
        <v>10022</v>
      </c>
      <c r="H900" s="5">
        <v>428.24000000000012</v>
      </c>
      <c r="I900" s="5">
        <v>26</v>
      </c>
    </row>
    <row r="901" spans="7:9" x14ac:dyDescent="0.25">
      <c r="G901" s="7">
        <v>10023</v>
      </c>
      <c r="H901" s="5">
        <v>223.77000000000007</v>
      </c>
      <c r="I901" s="5">
        <v>20</v>
      </c>
    </row>
    <row r="902" spans="7:9" x14ac:dyDescent="0.25">
      <c r="G902" s="7">
        <v>10024</v>
      </c>
      <c r="H902" s="5">
        <v>181.61</v>
      </c>
      <c r="I902" s="5">
        <v>12</v>
      </c>
    </row>
    <row r="903" spans="7:9" x14ac:dyDescent="0.25">
      <c r="G903" s="7">
        <v>10025</v>
      </c>
      <c r="H903" s="5">
        <v>168.83</v>
      </c>
      <c r="I903" s="5">
        <v>12</v>
      </c>
    </row>
    <row r="904" spans="7:9" x14ac:dyDescent="0.25">
      <c r="G904" s="7">
        <v>10026</v>
      </c>
      <c r="H904" s="5">
        <v>43.1</v>
      </c>
      <c r="I904" s="5">
        <v>3</v>
      </c>
    </row>
    <row r="905" spans="7:9" x14ac:dyDescent="0.25">
      <c r="G905" s="7">
        <v>10027</v>
      </c>
      <c r="H905" s="5">
        <v>140.5</v>
      </c>
      <c r="I905" s="5">
        <v>4</v>
      </c>
    </row>
    <row r="906" spans="7:9" x14ac:dyDescent="0.25">
      <c r="G906" s="7">
        <v>10028</v>
      </c>
      <c r="H906" s="5">
        <v>244.81000000000009</v>
      </c>
      <c r="I906" s="5">
        <v>21</v>
      </c>
    </row>
    <row r="907" spans="7:9" x14ac:dyDescent="0.25">
      <c r="G907" s="7">
        <v>10029</v>
      </c>
      <c r="H907" s="5">
        <v>91.6</v>
      </c>
      <c r="I907" s="5">
        <v>7</v>
      </c>
    </row>
    <row r="908" spans="7:9" x14ac:dyDescent="0.25">
      <c r="G908" s="7">
        <v>10031</v>
      </c>
      <c r="H908" s="5">
        <v>32.299999999999997</v>
      </c>
      <c r="I908" s="5">
        <v>2</v>
      </c>
    </row>
    <row r="909" spans="7:9" x14ac:dyDescent="0.25">
      <c r="G909" s="7">
        <v>10036</v>
      </c>
      <c r="H909" s="5">
        <v>371.97</v>
      </c>
      <c r="I909" s="5">
        <v>18</v>
      </c>
    </row>
    <row r="910" spans="7:9" x14ac:dyDescent="0.25">
      <c r="G910" s="7">
        <v>10037</v>
      </c>
      <c r="H910" s="5">
        <v>7.8</v>
      </c>
      <c r="I910" s="5">
        <v>1</v>
      </c>
    </row>
    <row r="911" spans="7:9" x14ac:dyDescent="0.25">
      <c r="G911" s="7">
        <v>10038</v>
      </c>
      <c r="H911" s="5">
        <v>80.95</v>
      </c>
      <c r="I911" s="5">
        <v>3</v>
      </c>
    </row>
    <row r="912" spans="7:9" x14ac:dyDescent="0.25">
      <c r="G912" s="7">
        <v>10041</v>
      </c>
      <c r="H912" s="5">
        <v>9.3000000000000007</v>
      </c>
      <c r="I912" s="5">
        <v>1</v>
      </c>
    </row>
    <row r="913" spans="7:9" x14ac:dyDescent="0.25">
      <c r="G913" s="7">
        <v>10065</v>
      </c>
      <c r="H913" s="5">
        <v>314.92000000000007</v>
      </c>
      <c r="I913" s="5">
        <v>22</v>
      </c>
    </row>
    <row r="914" spans="7:9" x14ac:dyDescent="0.25">
      <c r="G914" s="7">
        <v>10069</v>
      </c>
      <c r="H914" s="5">
        <v>15.8</v>
      </c>
      <c r="I914" s="5">
        <v>1</v>
      </c>
    </row>
    <row r="915" spans="7:9" x14ac:dyDescent="0.25">
      <c r="G915" s="7">
        <v>10075</v>
      </c>
      <c r="H915" s="5">
        <v>108.74</v>
      </c>
      <c r="I915" s="5">
        <v>8</v>
      </c>
    </row>
    <row r="916" spans="7:9" x14ac:dyDescent="0.25">
      <c r="G916" s="7">
        <v>10107</v>
      </c>
      <c r="H916" s="5">
        <v>7.3</v>
      </c>
      <c r="I916" s="5">
        <v>1</v>
      </c>
    </row>
    <row r="917" spans="7:9" x14ac:dyDescent="0.25">
      <c r="G917" s="7">
        <v>10119</v>
      </c>
      <c r="H917" s="5">
        <v>8.8000000000000007</v>
      </c>
      <c r="I917" s="5">
        <v>1</v>
      </c>
    </row>
    <row r="918" spans="7:9" x14ac:dyDescent="0.25">
      <c r="G918" s="7">
        <v>10121</v>
      </c>
      <c r="H918" s="5">
        <v>30.6</v>
      </c>
      <c r="I918" s="5">
        <v>2</v>
      </c>
    </row>
    <row r="919" spans="7:9" x14ac:dyDescent="0.25">
      <c r="G919" s="7">
        <v>10123</v>
      </c>
      <c r="H919" s="5">
        <v>11.8</v>
      </c>
      <c r="I919" s="5">
        <v>1</v>
      </c>
    </row>
    <row r="920" spans="7:9" x14ac:dyDescent="0.25">
      <c r="G920" s="7">
        <v>10128</v>
      </c>
      <c r="H920" s="5">
        <v>178.26000000000005</v>
      </c>
      <c r="I920" s="5">
        <v>16</v>
      </c>
    </row>
    <row r="921" spans="7:9" x14ac:dyDescent="0.25">
      <c r="G921" s="7">
        <v>10171</v>
      </c>
      <c r="H921" s="5">
        <v>11.3</v>
      </c>
      <c r="I921" s="5">
        <v>1</v>
      </c>
    </row>
    <row r="922" spans="7:9" x14ac:dyDescent="0.25">
      <c r="G922" s="7">
        <v>10278</v>
      </c>
      <c r="H922" s="5">
        <v>8.3000000000000007</v>
      </c>
      <c r="I922" s="5">
        <v>1</v>
      </c>
    </row>
    <row r="923" spans="7:9" x14ac:dyDescent="0.25">
      <c r="G923" s="7">
        <v>10280</v>
      </c>
      <c r="H923" s="5">
        <v>15.8</v>
      </c>
      <c r="I923" s="5">
        <v>1</v>
      </c>
    </row>
    <row r="924" spans="7:9" x14ac:dyDescent="0.25">
      <c r="G924" s="7">
        <v>10282</v>
      </c>
      <c r="H924" s="5">
        <v>56.1</v>
      </c>
      <c r="I924" s="5">
        <v>3</v>
      </c>
    </row>
    <row r="925" spans="7:9" x14ac:dyDescent="0.25">
      <c r="G925" s="7">
        <v>10456</v>
      </c>
      <c r="H925" s="5">
        <v>9.8000000000000007</v>
      </c>
      <c r="I925" s="5">
        <v>1</v>
      </c>
    </row>
    <row r="926" spans="7:9" x14ac:dyDescent="0.25">
      <c r="G926" s="7">
        <v>11101</v>
      </c>
      <c r="H926" s="5">
        <v>21.3</v>
      </c>
      <c r="I926" s="5">
        <v>1</v>
      </c>
    </row>
    <row r="927" spans="7:9" x14ac:dyDescent="0.25">
      <c r="G927" s="7">
        <v>11103</v>
      </c>
      <c r="H927" s="5">
        <v>51.36</v>
      </c>
      <c r="I927" s="5">
        <v>1</v>
      </c>
    </row>
    <row r="928" spans="7:9" x14ac:dyDescent="0.25">
      <c r="G928" s="7">
        <v>11201</v>
      </c>
      <c r="H928" s="5">
        <v>20.8</v>
      </c>
      <c r="I928" s="5">
        <v>1</v>
      </c>
    </row>
    <row r="929" spans="7:9" x14ac:dyDescent="0.25">
      <c r="G929" s="7">
        <v>11205</v>
      </c>
      <c r="H929" s="5">
        <v>24.96</v>
      </c>
      <c r="I929" s="5">
        <v>1</v>
      </c>
    </row>
    <row r="930" spans="7:9" x14ac:dyDescent="0.25">
      <c r="G930" s="7">
        <v>11211</v>
      </c>
      <c r="H930" s="5">
        <v>119.75999999999999</v>
      </c>
      <c r="I930" s="5">
        <v>3</v>
      </c>
    </row>
    <row r="931" spans="7:9" x14ac:dyDescent="0.25">
      <c r="G931" s="7">
        <v>11217</v>
      </c>
      <c r="H931" s="5">
        <v>8.3000000000000007</v>
      </c>
      <c r="I931" s="5">
        <v>1</v>
      </c>
    </row>
    <row r="932" spans="7:9" x14ac:dyDescent="0.25">
      <c r="G932" s="7">
        <v>11225</v>
      </c>
      <c r="H932" s="5">
        <v>6.8</v>
      </c>
      <c r="I932" s="5">
        <v>1</v>
      </c>
    </row>
    <row r="933" spans="7:9" x14ac:dyDescent="0.25">
      <c r="G933" s="7">
        <v>11232</v>
      </c>
      <c r="H933" s="5">
        <v>6.8</v>
      </c>
      <c r="I933" s="5">
        <v>1</v>
      </c>
    </row>
    <row r="934" spans="7:9" x14ac:dyDescent="0.25">
      <c r="G934" s="7">
        <v>11238</v>
      </c>
      <c r="H934" s="5">
        <v>21.3</v>
      </c>
      <c r="I934" s="5">
        <v>1</v>
      </c>
    </row>
    <row r="935" spans="7:9" x14ac:dyDescent="0.25">
      <c r="G935" s="7">
        <v>11249</v>
      </c>
      <c r="H935" s="5">
        <v>30.96</v>
      </c>
      <c r="I935" s="5">
        <v>1</v>
      </c>
    </row>
    <row r="936" spans="7:9" x14ac:dyDescent="0.25">
      <c r="G936" s="7">
        <v>11371</v>
      </c>
      <c r="H936" s="5">
        <v>626.73</v>
      </c>
      <c r="I936" s="5">
        <v>15</v>
      </c>
    </row>
    <row r="937" spans="7:9" x14ac:dyDescent="0.25">
      <c r="G937" s="7">
        <v>11420</v>
      </c>
      <c r="H937" s="5">
        <v>58.34</v>
      </c>
      <c r="I937" s="5">
        <v>1</v>
      </c>
    </row>
    <row r="938" spans="7:9" x14ac:dyDescent="0.25">
      <c r="G938" s="7">
        <v>11430</v>
      </c>
      <c r="H938" s="5">
        <v>702.8599999999999</v>
      </c>
      <c r="I938" s="5">
        <v>14</v>
      </c>
    </row>
    <row r="939" spans="7:9" x14ac:dyDescent="0.25">
      <c r="G939" s="7">
        <v>11435</v>
      </c>
      <c r="H939" s="5">
        <v>58.34</v>
      </c>
      <c r="I939" s="5">
        <v>1</v>
      </c>
    </row>
    <row r="940" spans="7:9" x14ac:dyDescent="0.25">
      <c r="G940" s="6" t="s">
        <v>35</v>
      </c>
      <c r="H940" s="5">
        <v>7595.8600000000315</v>
      </c>
      <c r="I940" s="5">
        <v>424</v>
      </c>
    </row>
    <row r="941" spans="7:9" x14ac:dyDescent="0.25">
      <c r="G941" s="7">
        <v>10001</v>
      </c>
      <c r="H941" s="5">
        <v>242.60000000000002</v>
      </c>
      <c r="I941" s="5">
        <v>14</v>
      </c>
    </row>
    <row r="942" spans="7:9" x14ac:dyDescent="0.25">
      <c r="G942" s="7">
        <v>10002</v>
      </c>
      <c r="H942" s="5">
        <v>97.830000000000013</v>
      </c>
      <c r="I942" s="5">
        <v>3</v>
      </c>
    </row>
    <row r="943" spans="7:9" x14ac:dyDescent="0.25">
      <c r="G943" s="7">
        <v>10003</v>
      </c>
      <c r="H943" s="5">
        <v>343.04000000000008</v>
      </c>
      <c r="I943" s="5">
        <v>28</v>
      </c>
    </row>
    <row r="944" spans="7:9" x14ac:dyDescent="0.25">
      <c r="G944" s="7">
        <v>10004</v>
      </c>
      <c r="H944" s="5">
        <v>70.36</v>
      </c>
      <c r="I944" s="5">
        <v>3</v>
      </c>
    </row>
    <row r="945" spans="7:9" x14ac:dyDescent="0.25">
      <c r="G945" s="7">
        <v>10005</v>
      </c>
      <c r="H945" s="5">
        <v>7.3</v>
      </c>
      <c r="I945" s="5">
        <v>1</v>
      </c>
    </row>
    <row r="946" spans="7:9" x14ac:dyDescent="0.25">
      <c r="G946" s="7">
        <v>10006</v>
      </c>
      <c r="H946" s="5">
        <v>65.86</v>
      </c>
      <c r="I946" s="5">
        <v>3</v>
      </c>
    </row>
    <row r="947" spans="7:9" x14ac:dyDescent="0.25">
      <c r="G947" s="7">
        <v>10007</v>
      </c>
      <c r="H947" s="5">
        <v>81.8</v>
      </c>
      <c r="I947" s="5">
        <v>2</v>
      </c>
    </row>
    <row r="948" spans="7:9" x14ac:dyDescent="0.25">
      <c r="G948" s="7">
        <v>10009</v>
      </c>
      <c r="H948" s="5">
        <v>158.33000000000001</v>
      </c>
      <c r="I948" s="5">
        <v>6</v>
      </c>
    </row>
    <row r="949" spans="7:9" x14ac:dyDescent="0.25">
      <c r="G949" s="7">
        <v>10010</v>
      </c>
      <c r="H949" s="5">
        <v>131.62</v>
      </c>
      <c r="I949" s="5">
        <v>8</v>
      </c>
    </row>
    <row r="950" spans="7:9" x14ac:dyDescent="0.25">
      <c r="G950" s="7">
        <v>10011</v>
      </c>
      <c r="H950" s="5">
        <v>391.90000000000009</v>
      </c>
      <c r="I950" s="5">
        <v>24</v>
      </c>
    </row>
    <row r="951" spans="7:9" x14ac:dyDescent="0.25">
      <c r="G951" s="7">
        <v>10012</v>
      </c>
      <c r="H951" s="5">
        <v>66.81</v>
      </c>
      <c r="I951" s="5">
        <v>6</v>
      </c>
    </row>
    <row r="952" spans="7:9" x14ac:dyDescent="0.25">
      <c r="G952" s="7">
        <v>10013</v>
      </c>
      <c r="H952" s="5">
        <v>103.44</v>
      </c>
      <c r="I952" s="5">
        <v>6</v>
      </c>
    </row>
    <row r="953" spans="7:9" x14ac:dyDescent="0.25">
      <c r="G953" s="7">
        <v>10014</v>
      </c>
      <c r="H953" s="5">
        <v>224.89000000000004</v>
      </c>
      <c r="I953" s="5">
        <v>12</v>
      </c>
    </row>
    <row r="954" spans="7:9" x14ac:dyDescent="0.25">
      <c r="G954" s="7">
        <v>10016</v>
      </c>
      <c r="H954" s="5">
        <v>312.11000000000007</v>
      </c>
      <c r="I954" s="5">
        <v>19</v>
      </c>
    </row>
    <row r="955" spans="7:9" x14ac:dyDescent="0.25">
      <c r="G955" s="7">
        <v>10017</v>
      </c>
      <c r="H955" s="5">
        <v>199.20000000000002</v>
      </c>
      <c r="I955" s="5">
        <v>11</v>
      </c>
    </row>
    <row r="956" spans="7:9" x14ac:dyDescent="0.25">
      <c r="G956" s="7">
        <v>10018</v>
      </c>
      <c r="H956" s="5">
        <v>201.69000000000003</v>
      </c>
      <c r="I956" s="5">
        <v>9</v>
      </c>
    </row>
    <row r="957" spans="7:9" x14ac:dyDescent="0.25">
      <c r="G957" s="7">
        <v>10019</v>
      </c>
      <c r="H957" s="5">
        <v>428.17000000000007</v>
      </c>
      <c r="I957" s="5">
        <v>25</v>
      </c>
    </row>
    <row r="958" spans="7:9" x14ac:dyDescent="0.25">
      <c r="G958" s="7">
        <v>10020</v>
      </c>
      <c r="H958" s="5">
        <v>155.37</v>
      </c>
      <c r="I958" s="5">
        <v>6</v>
      </c>
    </row>
    <row r="959" spans="7:9" x14ac:dyDescent="0.25">
      <c r="G959" s="7">
        <v>10021</v>
      </c>
      <c r="H959" s="5">
        <v>223.74</v>
      </c>
      <c r="I959" s="5">
        <v>18</v>
      </c>
    </row>
    <row r="960" spans="7:9" x14ac:dyDescent="0.25">
      <c r="G960" s="7">
        <v>10022</v>
      </c>
      <c r="H960" s="5">
        <v>352.13000000000011</v>
      </c>
      <c r="I960" s="5">
        <v>24</v>
      </c>
    </row>
    <row r="961" spans="7:9" x14ac:dyDescent="0.25">
      <c r="G961" s="7">
        <v>10023</v>
      </c>
      <c r="H961" s="5">
        <v>331.15000000000015</v>
      </c>
      <c r="I961" s="5">
        <v>27</v>
      </c>
    </row>
    <row r="962" spans="7:9" x14ac:dyDescent="0.25">
      <c r="G962" s="7">
        <v>10024</v>
      </c>
      <c r="H962" s="5">
        <v>136.26000000000002</v>
      </c>
      <c r="I962" s="5">
        <v>9</v>
      </c>
    </row>
    <row r="963" spans="7:9" x14ac:dyDescent="0.25">
      <c r="G963" s="7">
        <v>10025</v>
      </c>
      <c r="H963" s="5">
        <v>199.31000000000006</v>
      </c>
      <c r="I963" s="5">
        <v>17</v>
      </c>
    </row>
    <row r="964" spans="7:9" x14ac:dyDescent="0.25">
      <c r="G964" s="7">
        <v>10026</v>
      </c>
      <c r="H964" s="5">
        <v>6.8</v>
      </c>
      <c r="I964" s="5">
        <v>1</v>
      </c>
    </row>
    <row r="965" spans="7:9" x14ac:dyDescent="0.25">
      <c r="G965" s="7">
        <v>10027</v>
      </c>
      <c r="H965" s="5">
        <v>50.16</v>
      </c>
      <c r="I965" s="5">
        <v>2</v>
      </c>
    </row>
    <row r="966" spans="7:9" x14ac:dyDescent="0.25">
      <c r="G966" s="7">
        <v>10028</v>
      </c>
      <c r="H966" s="5">
        <v>200.75000000000006</v>
      </c>
      <c r="I966" s="5">
        <v>18</v>
      </c>
    </row>
    <row r="967" spans="7:9" x14ac:dyDescent="0.25">
      <c r="G967" s="7">
        <v>10029</v>
      </c>
      <c r="H967" s="5">
        <v>36.700000000000003</v>
      </c>
      <c r="I967" s="5">
        <v>5</v>
      </c>
    </row>
    <row r="968" spans="7:9" x14ac:dyDescent="0.25">
      <c r="G968" s="7">
        <v>10031</v>
      </c>
      <c r="H968" s="5">
        <v>12.3</v>
      </c>
      <c r="I968" s="5">
        <v>1</v>
      </c>
    </row>
    <row r="969" spans="7:9" x14ac:dyDescent="0.25">
      <c r="G969" s="7">
        <v>10035</v>
      </c>
      <c r="H969" s="5">
        <v>34.449999999999996</v>
      </c>
      <c r="I969" s="5">
        <v>3</v>
      </c>
    </row>
    <row r="970" spans="7:9" x14ac:dyDescent="0.25">
      <c r="G970" s="7">
        <v>10036</v>
      </c>
      <c r="H970" s="5">
        <v>348.66</v>
      </c>
      <c r="I970" s="5">
        <v>20</v>
      </c>
    </row>
    <row r="971" spans="7:9" x14ac:dyDescent="0.25">
      <c r="G971" s="7">
        <v>10038</v>
      </c>
      <c r="H971" s="5">
        <v>26.6</v>
      </c>
      <c r="I971" s="5">
        <v>2</v>
      </c>
    </row>
    <row r="972" spans="7:9" x14ac:dyDescent="0.25">
      <c r="G972" s="7">
        <v>10065</v>
      </c>
      <c r="H972" s="5">
        <v>112.52</v>
      </c>
      <c r="I972" s="5">
        <v>11</v>
      </c>
    </row>
    <row r="973" spans="7:9" x14ac:dyDescent="0.25">
      <c r="G973" s="7">
        <v>10075</v>
      </c>
      <c r="H973" s="5">
        <v>201.07999999999998</v>
      </c>
      <c r="I973" s="5">
        <v>13</v>
      </c>
    </row>
    <row r="974" spans="7:9" x14ac:dyDescent="0.25">
      <c r="G974" s="7">
        <v>10107</v>
      </c>
      <c r="H974" s="5">
        <v>10.38</v>
      </c>
      <c r="I974" s="5">
        <v>1</v>
      </c>
    </row>
    <row r="975" spans="7:9" x14ac:dyDescent="0.25">
      <c r="G975" s="7">
        <v>10119</v>
      </c>
      <c r="H975" s="5">
        <v>19.86</v>
      </c>
      <c r="I975" s="5">
        <v>2</v>
      </c>
    </row>
    <row r="976" spans="7:9" x14ac:dyDescent="0.25">
      <c r="G976" s="7">
        <v>10121</v>
      </c>
      <c r="H976" s="5">
        <v>17.25</v>
      </c>
      <c r="I976" s="5">
        <v>1</v>
      </c>
    </row>
    <row r="977" spans="7:9" x14ac:dyDescent="0.25">
      <c r="G977" s="7">
        <v>10123</v>
      </c>
      <c r="H977" s="5">
        <v>10.56</v>
      </c>
      <c r="I977" s="5">
        <v>1</v>
      </c>
    </row>
    <row r="978" spans="7:9" x14ac:dyDescent="0.25">
      <c r="G978" s="7">
        <v>10128</v>
      </c>
      <c r="H978" s="5">
        <v>234.71000000000004</v>
      </c>
      <c r="I978" s="5">
        <v>18</v>
      </c>
    </row>
    <row r="979" spans="7:9" x14ac:dyDescent="0.25">
      <c r="G979" s="7">
        <v>10170</v>
      </c>
      <c r="H979" s="5">
        <v>21.58</v>
      </c>
      <c r="I979" s="5">
        <v>2</v>
      </c>
    </row>
    <row r="980" spans="7:9" x14ac:dyDescent="0.25">
      <c r="G980" s="7">
        <v>10281</v>
      </c>
      <c r="H980" s="5">
        <v>25.8</v>
      </c>
      <c r="I980" s="5">
        <v>1</v>
      </c>
    </row>
    <row r="981" spans="7:9" x14ac:dyDescent="0.25">
      <c r="G981" s="7">
        <v>10282</v>
      </c>
      <c r="H981" s="5">
        <v>30.46</v>
      </c>
      <c r="I981" s="5">
        <v>2</v>
      </c>
    </row>
    <row r="982" spans="7:9" x14ac:dyDescent="0.25">
      <c r="G982" s="7">
        <v>10451</v>
      </c>
      <c r="H982" s="5">
        <v>13.3</v>
      </c>
      <c r="I982" s="5">
        <v>1</v>
      </c>
    </row>
    <row r="983" spans="7:9" x14ac:dyDescent="0.25">
      <c r="G983" s="7">
        <v>11106</v>
      </c>
      <c r="H983" s="5">
        <v>4.3</v>
      </c>
      <c r="I983" s="5">
        <v>1</v>
      </c>
    </row>
    <row r="984" spans="7:9" x14ac:dyDescent="0.25">
      <c r="G984" s="7">
        <v>11211</v>
      </c>
      <c r="H984" s="5">
        <v>34.75</v>
      </c>
      <c r="I984" s="5">
        <v>1</v>
      </c>
    </row>
    <row r="985" spans="7:9" x14ac:dyDescent="0.25">
      <c r="G985" s="7">
        <v>11217</v>
      </c>
      <c r="H985" s="5">
        <v>25.46</v>
      </c>
      <c r="I985" s="5">
        <v>2</v>
      </c>
    </row>
    <row r="986" spans="7:9" x14ac:dyDescent="0.25">
      <c r="G986" s="7">
        <v>11222</v>
      </c>
      <c r="H986" s="5">
        <v>34.26</v>
      </c>
      <c r="I986" s="5">
        <v>2</v>
      </c>
    </row>
    <row r="987" spans="7:9" x14ac:dyDescent="0.25">
      <c r="G987" s="7">
        <v>11371</v>
      </c>
      <c r="H987" s="5">
        <v>556.50000000000011</v>
      </c>
      <c r="I987" s="5">
        <v>13</v>
      </c>
    </row>
    <row r="988" spans="7:9" x14ac:dyDescent="0.25">
      <c r="G988" s="7">
        <v>11430</v>
      </c>
      <c r="H988" s="5">
        <v>841.30000000000007</v>
      </c>
      <c r="I988" s="5">
        <v>16</v>
      </c>
    </row>
    <row r="989" spans="7:9" x14ac:dyDescent="0.25">
      <c r="G989" s="7">
        <v>11435</v>
      </c>
      <c r="H989" s="5">
        <v>101.66</v>
      </c>
      <c r="I989" s="5">
        <v>2</v>
      </c>
    </row>
    <row r="990" spans="7:9" x14ac:dyDescent="0.25">
      <c r="G990" s="7">
        <v>11436</v>
      </c>
      <c r="H990" s="5">
        <v>58.8</v>
      </c>
      <c r="I990" s="5">
        <v>1</v>
      </c>
    </row>
    <row r="991" spans="7:9" x14ac:dyDescent="0.25">
      <c r="G991" s="6" t="s">
        <v>21</v>
      </c>
      <c r="H991" s="5">
        <v>8388.3300000000327</v>
      </c>
      <c r="I991" s="5">
        <v>475</v>
      </c>
    </row>
    <row r="992" spans="7:9" x14ac:dyDescent="0.25">
      <c r="G992" s="7">
        <v>7307</v>
      </c>
      <c r="H992" s="5">
        <v>46.56</v>
      </c>
      <c r="I992" s="5">
        <v>1</v>
      </c>
    </row>
    <row r="993" spans="7:9" x14ac:dyDescent="0.25">
      <c r="G993" s="7">
        <v>10001</v>
      </c>
      <c r="H993" s="5">
        <v>333.54000000000013</v>
      </c>
      <c r="I993" s="5">
        <v>22</v>
      </c>
    </row>
    <row r="994" spans="7:9" x14ac:dyDescent="0.25">
      <c r="G994" s="7">
        <v>10002</v>
      </c>
      <c r="H994" s="5">
        <v>125.88</v>
      </c>
      <c r="I994" s="5">
        <v>9</v>
      </c>
    </row>
    <row r="995" spans="7:9" x14ac:dyDescent="0.25">
      <c r="G995" s="7">
        <v>10003</v>
      </c>
      <c r="H995" s="5">
        <v>370.06000000000006</v>
      </c>
      <c r="I995" s="5">
        <v>23</v>
      </c>
    </row>
    <row r="996" spans="7:9" x14ac:dyDescent="0.25">
      <c r="G996" s="7">
        <v>10004</v>
      </c>
      <c r="H996" s="5">
        <v>60.91</v>
      </c>
      <c r="I996" s="5">
        <v>3</v>
      </c>
    </row>
    <row r="997" spans="7:9" x14ac:dyDescent="0.25">
      <c r="G997" s="7">
        <v>10005</v>
      </c>
      <c r="H997" s="5">
        <v>50.629999999999995</v>
      </c>
      <c r="I997" s="5">
        <v>2</v>
      </c>
    </row>
    <row r="998" spans="7:9" x14ac:dyDescent="0.25">
      <c r="G998" s="7">
        <v>10007</v>
      </c>
      <c r="H998" s="5">
        <v>174.18</v>
      </c>
      <c r="I998" s="5">
        <v>6</v>
      </c>
    </row>
    <row r="999" spans="7:9" x14ac:dyDescent="0.25">
      <c r="G999" s="7">
        <v>10009</v>
      </c>
      <c r="H999" s="5">
        <v>153.22000000000003</v>
      </c>
      <c r="I999" s="5">
        <v>7</v>
      </c>
    </row>
    <row r="1000" spans="7:9" x14ac:dyDescent="0.25">
      <c r="G1000" s="7">
        <v>10010</v>
      </c>
      <c r="H1000" s="5">
        <v>118.97999999999999</v>
      </c>
      <c r="I1000" s="5">
        <v>8</v>
      </c>
    </row>
    <row r="1001" spans="7:9" x14ac:dyDescent="0.25">
      <c r="G1001" s="7">
        <v>10011</v>
      </c>
      <c r="H1001" s="5">
        <v>392.79</v>
      </c>
      <c r="I1001" s="5">
        <v>29</v>
      </c>
    </row>
    <row r="1002" spans="7:9" x14ac:dyDescent="0.25">
      <c r="G1002" s="7">
        <v>10012</v>
      </c>
      <c r="H1002" s="5">
        <v>249.08000000000004</v>
      </c>
      <c r="I1002" s="5">
        <v>15</v>
      </c>
    </row>
    <row r="1003" spans="7:9" x14ac:dyDescent="0.25">
      <c r="G1003" s="7">
        <v>10013</v>
      </c>
      <c r="H1003" s="5">
        <v>109.51</v>
      </c>
      <c r="I1003" s="5">
        <v>8</v>
      </c>
    </row>
    <row r="1004" spans="7:9" x14ac:dyDescent="0.25">
      <c r="G1004" s="7">
        <v>10014</v>
      </c>
      <c r="H1004" s="5">
        <v>138.92999999999998</v>
      </c>
      <c r="I1004" s="5">
        <v>11</v>
      </c>
    </row>
    <row r="1005" spans="7:9" x14ac:dyDescent="0.25">
      <c r="G1005" s="7">
        <v>10016</v>
      </c>
      <c r="H1005" s="5">
        <v>335.72</v>
      </c>
      <c r="I1005" s="5">
        <v>20</v>
      </c>
    </row>
    <row r="1006" spans="7:9" x14ac:dyDescent="0.25">
      <c r="G1006" s="7">
        <v>10017</v>
      </c>
      <c r="H1006" s="5">
        <v>247.58</v>
      </c>
      <c r="I1006" s="5">
        <v>14</v>
      </c>
    </row>
    <row r="1007" spans="7:9" x14ac:dyDescent="0.25">
      <c r="G1007" s="7">
        <v>10018</v>
      </c>
      <c r="H1007" s="5">
        <v>77.88</v>
      </c>
      <c r="I1007" s="5">
        <v>6</v>
      </c>
    </row>
    <row r="1008" spans="7:9" x14ac:dyDescent="0.25">
      <c r="G1008" s="7">
        <v>10019</v>
      </c>
      <c r="H1008" s="5">
        <v>511.64000000000016</v>
      </c>
      <c r="I1008" s="5">
        <v>30</v>
      </c>
    </row>
    <row r="1009" spans="7:9" x14ac:dyDescent="0.25">
      <c r="G1009" s="7">
        <v>10020</v>
      </c>
      <c r="H1009" s="5">
        <v>31.58</v>
      </c>
      <c r="I1009" s="5">
        <v>3</v>
      </c>
    </row>
    <row r="1010" spans="7:9" x14ac:dyDescent="0.25">
      <c r="G1010" s="7">
        <v>10021</v>
      </c>
      <c r="H1010" s="5">
        <v>244.28000000000009</v>
      </c>
      <c r="I1010" s="5">
        <v>21</v>
      </c>
    </row>
    <row r="1011" spans="7:9" x14ac:dyDescent="0.25">
      <c r="G1011" s="7">
        <v>10022</v>
      </c>
      <c r="H1011" s="5">
        <v>520.47000000000014</v>
      </c>
      <c r="I1011" s="5">
        <v>36</v>
      </c>
    </row>
    <row r="1012" spans="7:9" x14ac:dyDescent="0.25">
      <c r="G1012" s="7">
        <v>10023</v>
      </c>
      <c r="H1012" s="5">
        <v>438.18000000000006</v>
      </c>
      <c r="I1012" s="5">
        <v>25</v>
      </c>
    </row>
    <row r="1013" spans="7:9" x14ac:dyDescent="0.25">
      <c r="G1013" s="7">
        <v>10024</v>
      </c>
      <c r="H1013" s="5">
        <v>254.15000000000009</v>
      </c>
      <c r="I1013" s="5">
        <v>22</v>
      </c>
    </row>
    <row r="1014" spans="7:9" x14ac:dyDescent="0.25">
      <c r="G1014" s="7">
        <v>10025</v>
      </c>
      <c r="H1014" s="5">
        <v>131.93</v>
      </c>
      <c r="I1014" s="5">
        <v>11</v>
      </c>
    </row>
    <row r="1015" spans="7:9" x14ac:dyDescent="0.25">
      <c r="G1015" s="7">
        <v>10027</v>
      </c>
      <c r="H1015" s="5">
        <v>128.5</v>
      </c>
      <c r="I1015" s="5">
        <v>5</v>
      </c>
    </row>
    <row r="1016" spans="7:9" x14ac:dyDescent="0.25">
      <c r="G1016" s="7">
        <v>10028</v>
      </c>
      <c r="H1016" s="5">
        <v>331.84000000000003</v>
      </c>
      <c r="I1016" s="5">
        <v>22</v>
      </c>
    </row>
    <row r="1017" spans="7:9" x14ac:dyDescent="0.25">
      <c r="G1017" s="7">
        <v>10029</v>
      </c>
      <c r="H1017" s="5">
        <v>56.269999999999996</v>
      </c>
      <c r="I1017" s="5">
        <v>4</v>
      </c>
    </row>
    <row r="1018" spans="7:9" x14ac:dyDescent="0.25">
      <c r="G1018" s="7">
        <v>10030</v>
      </c>
      <c r="H1018" s="5">
        <v>4.8</v>
      </c>
      <c r="I1018" s="5">
        <v>1</v>
      </c>
    </row>
    <row r="1019" spans="7:9" x14ac:dyDescent="0.25">
      <c r="G1019" s="7">
        <v>10031</v>
      </c>
      <c r="H1019" s="5">
        <v>76.61</v>
      </c>
      <c r="I1019" s="5">
        <v>2</v>
      </c>
    </row>
    <row r="1020" spans="7:9" x14ac:dyDescent="0.25">
      <c r="G1020" s="7">
        <v>10035</v>
      </c>
      <c r="H1020" s="5">
        <v>14.600000000000001</v>
      </c>
      <c r="I1020" s="5">
        <v>2</v>
      </c>
    </row>
    <row r="1021" spans="7:9" x14ac:dyDescent="0.25">
      <c r="G1021" s="7">
        <v>10036</v>
      </c>
      <c r="H1021" s="5">
        <v>150.76</v>
      </c>
      <c r="I1021" s="5">
        <v>13</v>
      </c>
    </row>
    <row r="1022" spans="7:9" x14ac:dyDescent="0.25">
      <c r="G1022" s="7">
        <v>10038</v>
      </c>
      <c r="H1022" s="5">
        <v>70.91</v>
      </c>
      <c r="I1022" s="5">
        <v>4</v>
      </c>
    </row>
    <row r="1023" spans="7:9" x14ac:dyDescent="0.25">
      <c r="G1023" s="7">
        <v>10065</v>
      </c>
      <c r="H1023" s="5">
        <v>220.59000000000009</v>
      </c>
      <c r="I1023" s="5">
        <v>16</v>
      </c>
    </row>
    <row r="1024" spans="7:9" x14ac:dyDescent="0.25">
      <c r="G1024" s="7">
        <v>10069</v>
      </c>
      <c r="H1024" s="5">
        <v>15.35</v>
      </c>
      <c r="I1024" s="5">
        <v>1</v>
      </c>
    </row>
    <row r="1025" spans="7:9" x14ac:dyDescent="0.25">
      <c r="G1025" s="7">
        <v>10075</v>
      </c>
      <c r="H1025" s="5">
        <v>159.41</v>
      </c>
      <c r="I1025" s="5">
        <v>10</v>
      </c>
    </row>
    <row r="1026" spans="7:9" x14ac:dyDescent="0.25">
      <c r="G1026" s="7">
        <v>10080</v>
      </c>
      <c r="H1026" s="5">
        <v>4.3</v>
      </c>
      <c r="I1026" s="5">
        <v>1</v>
      </c>
    </row>
    <row r="1027" spans="7:9" x14ac:dyDescent="0.25">
      <c r="G1027" s="7">
        <v>10111</v>
      </c>
      <c r="H1027" s="5">
        <v>11.8</v>
      </c>
      <c r="I1027" s="5">
        <v>1</v>
      </c>
    </row>
    <row r="1028" spans="7:9" x14ac:dyDescent="0.25">
      <c r="G1028" s="7">
        <v>10121</v>
      </c>
      <c r="H1028" s="5">
        <v>21.1</v>
      </c>
      <c r="I1028" s="5">
        <v>2</v>
      </c>
    </row>
    <row r="1029" spans="7:9" x14ac:dyDescent="0.25">
      <c r="G1029" s="7">
        <v>10123</v>
      </c>
      <c r="H1029" s="5">
        <v>12.8</v>
      </c>
      <c r="I1029" s="5">
        <v>1</v>
      </c>
    </row>
    <row r="1030" spans="7:9" x14ac:dyDescent="0.25">
      <c r="G1030" s="7">
        <v>10128</v>
      </c>
      <c r="H1030" s="5">
        <v>193.17000000000002</v>
      </c>
      <c r="I1030" s="5">
        <v>13</v>
      </c>
    </row>
    <row r="1031" spans="7:9" x14ac:dyDescent="0.25">
      <c r="G1031" s="7">
        <v>10158</v>
      </c>
      <c r="H1031" s="5">
        <v>18.8</v>
      </c>
      <c r="I1031" s="5">
        <v>1</v>
      </c>
    </row>
    <row r="1032" spans="7:9" x14ac:dyDescent="0.25">
      <c r="G1032" s="7">
        <v>10168</v>
      </c>
      <c r="H1032" s="5">
        <v>9.3000000000000007</v>
      </c>
      <c r="I1032" s="5">
        <v>1</v>
      </c>
    </row>
    <row r="1033" spans="7:9" x14ac:dyDescent="0.25">
      <c r="G1033" s="7">
        <v>10170</v>
      </c>
      <c r="H1033" s="5">
        <v>11.16</v>
      </c>
      <c r="I1033" s="5">
        <v>1</v>
      </c>
    </row>
    <row r="1034" spans="7:9" x14ac:dyDescent="0.25">
      <c r="G1034" s="7">
        <v>10174</v>
      </c>
      <c r="H1034" s="5">
        <v>10.8</v>
      </c>
      <c r="I1034" s="5">
        <v>1</v>
      </c>
    </row>
    <row r="1035" spans="7:9" x14ac:dyDescent="0.25">
      <c r="G1035" s="7">
        <v>10280</v>
      </c>
      <c r="H1035" s="5">
        <v>105.88999999999999</v>
      </c>
      <c r="I1035" s="5">
        <v>3</v>
      </c>
    </row>
    <row r="1036" spans="7:9" x14ac:dyDescent="0.25">
      <c r="G1036" s="7">
        <v>10281</v>
      </c>
      <c r="H1036" s="5">
        <v>20.8</v>
      </c>
      <c r="I1036" s="5">
        <v>1</v>
      </c>
    </row>
    <row r="1037" spans="7:9" x14ac:dyDescent="0.25">
      <c r="G1037" s="7">
        <v>10282</v>
      </c>
      <c r="H1037" s="5">
        <v>30.450000000000003</v>
      </c>
      <c r="I1037" s="5">
        <v>2</v>
      </c>
    </row>
    <row r="1038" spans="7:9" x14ac:dyDescent="0.25">
      <c r="G1038" s="7">
        <v>10451</v>
      </c>
      <c r="H1038" s="5">
        <v>14.3</v>
      </c>
      <c r="I1038" s="5">
        <v>1</v>
      </c>
    </row>
    <row r="1039" spans="7:9" x14ac:dyDescent="0.25">
      <c r="G1039" s="7">
        <v>11101</v>
      </c>
      <c r="H1039" s="5">
        <v>76.31</v>
      </c>
      <c r="I1039" s="5">
        <v>3</v>
      </c>
    </row>
    <row r="1040" spans="7:9" x14ac:dyDescent="0.25">
      <c r="G1040" s="7">
        <v>11106</v>
      </c>
      <c r="H1040" s="5">
        <v>5.8</v>
      </c>
      <c r="I1040" s="5">
        <v>1</v>
      </c>
    </row>
    <row r="1041" spans="7:9" x14ac:dyDescent="0.25">
      <c r="G1041" s="7">
        <v>11201</v>
      </c>
      <c r="H1041" s="5">
        <v>13.3</v>
      </c>
      <c r="I1041" s="5">
        <v>1</v>
      </c>
    </row>
    <row r="1042" spans="7:9" x14ac:dyDescent="0.25">
      <c r="G1042" s="7">
        <v>11211</v>
      </c>
      <c r="H1042" s="5">
        <v>12.8</v>
      </c>
      <c r="I1042" s="5">
        <v>1</v>
      </c>
    </row>
    <row r="1043" spans="7:9" x14ac:dyDescent="0.25">
      <c r="G1043" s="7">
        <v>11230</v>
      </c>
      <c r="H1043" s="5">
        <v>34.299999999999997</v>
      </c>
      <c r="I1043" s="5">
        <v>1</v>
      </c>
    </row>
    <row r="1044" spans="7:9" x14ac:dyDescent="0.25">
      <c r="G1044" s="7">
        <v>11371</v>
      </c>
      <c r="H1044" s="5">
        <v>470.23</v>
      </c>
      <c r="I1044" s="5">
        <v>12</v>
      </c>
    </row>
    <row r="1045" spans="7:9" x14ac:dyDescent="0.25">
      <c r="G1045" s="7">
        <v>11430</v>
      </c>
      <c r="H1045" s="5">
        <v>776.52</v>
      </c>
      <c r="I1045" s="5">
        <v>12</v>
      </c>
    </row>
    <row r="1046" spans="7:9" x14ac:dyDescent="0.25">
      <c r="G1046" s="7">
        <v>11435</v>
      </c>
      <c r="H1046" s="5">
        <v>187.07999999999998</v>
      </c>
      <c r="I1046" s="5">
        <v>3</v>
      </c>
    </row>
    <row r="1047" spans="7:9" x14ac:dyDescent="0.25">
      <c r="G1047" s="6" t="s">
        <v>34</v>
      </c>
      <c r="H1047" s="5">
        <v>9130.6300000000392</v>
      </c>
      <c r="I1047" s="5">
        <v>568</v>
      </c>
    </row>
    <row r="1048" spans="7:9" x14ac:dyDescent="0.25">
      <c r="G1048" s="7">
        <v>10001</v>
      </c>
      <c r="H1048" s="5">
        <v>349.87000000000012</v>
      </c>
      <c r="I1048" s="5">
        <v>23</v>
      </c>
    </row>
    <row r="1049" spans="7:9" x14ac:dyDescent="0.25">
      <c r="G1049" s="7">
        <v>10002</v>
      </c>
      <c r="H1049" s="5">
        <v>110.91</v>
      </c>
      <c r="I1049" s="5">
        <v>8</v>
      </c>
    </row>
    <row r="1050" spans="7:9" x14ac:dyDescent="0.25">
      <c r="G1050" s="7">
        <v>10003</v>
      </c>
      <c r="H1050" s="5">
        <v>400.76000000000016</v>
      </c>
      <c r="I1050" s="5">
        <v>28</v>
      </c>
    </row>
    <row r="1051" spans="7:9" x14ac:dyDescent="0.25">
      <c r="G1051" s="7">
        <v>10004</v>
      </c>
      <c r="H1051" s="5">
        <v>36.6</v>
      </c>
      <c r="I1051" s="5">
        <v>2</v>
      </c>
    </row>
    <row r="1052" spans="7:9" x14ac:dyDescent="0.25">
      <c r="G1052" s="7">
        <v>10005</v>
      </c>
      <c r="H1052" s="5">
        <v>88.4</v>
      </c>
      <c r="I1052" s="5">
        <v>5</v>
      </c>
    </row>
    <row r="1053" spans="7:9" x14ac:dyDescent="0.25">
      <c r="G1053" s="7">
        <v>10006</v>
      </c>
      <c r="H1053" s="5">
        <v>50.459999999999994</v>
      </c>
      <c r="I1053" s="5">
        <v>2</v>
      </c>
    </row>
    <row r="1054" spans="7:9" x14ac:dyDescent="0.25">
      <c r="G1054" s="7">
        <v>10007</v>
      </c>
      <c r="H1054" s="5">
        <v>215.89</v>
      </c>
      <c r="I1054" s="5">
        <v>9</v>
      </c>
    </row>
    <row r="1055" spans="7:9" x14ac:dyDescent="0.25">
      <c r="G1055" s="7">
        <v>10009</v>
      </c>
      <c r="H1055" s="5">
        <v>119.91</v>
      </c>
      <c r="I1055" s="5">
        <v>7</v>
      </c>
    </row>
    <row r="1056" spans="7:9" x14ac:dyDescent="0.25">
      <c r="G1056" s="7">
        <v>10010</v>
      </c>
      <c r="H1056" s="5">
        <v>184.42</v>
      </c>
      <c r="I1056" s="5">
        <v>15</v>
      </c>
    </row>
    <row r="1057" spans="7:9" x14ac:dyDescent="0.25">
      <c r="G1057" s="7">
        <v>10011</v>
      </c>
      <c r="H1057" s="5">
        <v>366.03000000000014</v>
      </c>
      <c r="I1057" s="5">
        <v>31</v>
      </c>
    </row>
    <row r="1058" spans="7:9" x14ac:dyDescent="0.25">
      <c r="G1058" s="7">
        <v>10012</v>
      </c>
      <c r="H1058" s="5">
        <v>156.45000000000002</v>
      </c>
      <c r="I1058" s="5">
        <v>13</v>
      </c>
    </row>
    <row r="1059" spans="7:9" x14ac:dyDescent="0.25">
      <c r="G1059" s="7">
        <v>10013</v>
      </c>
      <c r="H1059" s="5">
        <v>320.89</v>
      </c>
      <c r="I1059" s="5">
        <v>15</v>
      </c>
    </row>
    <row r="1060" spans="7:9" x14ac:dyDescent="0.25">
      <c r="G1060" s="7">
        <v>10014</v>
      </c>
      <c r="H1060" s="5">
        <v>449.27999999999992</v>
      </c>
      <c r="I1060" s="5">
        <v>26</v>
      </c>
    </row>
    <row r="1061" spans="7:9" x14ac:dyDescent="0.25">
      <c r="G1061" s="7">
        <v>10016</v>
      </c>
      <c r="H1061" s="5">
        <v>300.28000000000009</v>
      </c>
      <c r="I1061" s="5">
        <v>23</v>
      </c>
    </row>
    <row r="1062" spans="7:9" x14ac:dyDescent="0.25">
      <c r="G1062" s="7">
        <v>10017</v>
      </c>
      <c r="H1062" s="5">
        <v>468.04000000000013</v>
      </c>
      <c r="I1062" s="5">
        <v>29</v>
      </c>
    </row>
    <row r="1063" spans="7:9" x14ac:dyDescent="0.25">
      <c r="G1063" s="7">
        <v>10018</v>
      </c>
      <c r="H1063" s="5">
        <v>163.26</v>
      </c>
      <c r="I1063" s="5">
        <v>10</v>
      </c>
    </row>
    <row r="1064" spans="7:9" x14ac:dyDescent="0.25">
      <c r="G1064" s="7">
        <v>10019</v>
      </c>
      <c r="H1064" s="5">
        <v>608.89999999999986</v>
      </c>
      <c r="I1064" s="5">
        <v>41</v>
      </c>
    </row>
    <row r="1065" spans="7:9" x14ac:dyDescent="0.25">
      <c r="G1065" s="7">
        <v>10020</v>
      </c>
      <c r="H1065" s="5">
        <v>20.5</v>
      </c>
      <c r="I1065" s="5">
        <v>2</v>
      </c>
    </row>
    <row r="1066" spans="7:9" x14ac:dyDescent="0.25">
      <c r="G1066" s="7">
        <v>10021</v>
      </c>
      <c r="H1066" s="5">
        <v>281.41000000000008</v>
      </c>
      <c r="I1066" s="5">
        <v>23</v>
      </c>
    </row>
    <row r="1067" spans="7:9" x14ac:dyDescent="0.25">
      <c r="G1067" s="7">
        <v>10022</v>
      </c>
      <c r="H1067" s="5">
        <v>678.31</v>
      </c>
      <c r="I1067" s="5">
        <v>47</v>
      </c>
    </row>
    <row r="1068" spans="7:9" x14ac:dyDescent="0.25">
      <c r="G1068" s="7">
        <v>10023</v>
      </c>
      <c r="H1068" s="5">
        <v>381.16000000000008</v>
      </c>
      <c r="I1068" s="5">
        <v>30</v>
      </c>
    </row>
    <row r="1069" spans="7:9" x14ac:dyDescent="0.25">
      <c r="G1069" s="7">
        <v>10024</v>
      </c>
      <c r="H1069" s="5">
        <v>331.57000000000011</v>
      </c>
      <c r="I1069" s="5">
        <v>25</v>
      </c>
    </row>
    <row r="1070" spans="7:9" x14ac:dyDescent="0.25">
      <c r="G1070" s="7">
        <v>10025</v>
      </c>
      <c r="H1070" s="5">
        <v>240.04000000000002</v>
      </c>
      <c r="I1070" s="5">
        <v>15</v>
      </c>
    </row>
    <row r="1071" spans="7:9" x14ac:dyDescent="0.25">
      <c r="G1071" s="7">
        <v>10027</v>
      </c>
      <c r="H1071" s="5">
        <v>106.32</v>
      </c>
      <c r="I1071" s="5">
        <v>5</v>
      </c>
    </row>
    <row r="1072" spans="7:9" x14ac:dyDescent="0.25">
      <c r="G1072" s="7">
        <v>10028</v>
      </c>
      <c r="H1072" s="5">
        <v>131.25</v>
      </c>
      <c r="I1072" s="5">
        <v>10</v>
      </c>
    </row>
    <row r="1073" spans="7:9" x14ac:dyDescent="0.25">
      <c r="G1073" s="7">
        <v>10029</v>
      </c>
      <c r="H1073" s="5">
        <v>36.450000000000003</v>
      </c>
      <c r="I1073" s="5">
        <v>2</v>
      </c>
    </row>
    <row r="1074" spans="7:9" x14ac:dyDescent="0.25">
      <c r="G1074" s="7">
        <v>10036</v>
      </c>
      <c r="H1074" s="5">
        <v>258.71000000000004</v>
      </c>
      <c r="I1074" s="5">
        <v>18</v>
      </c>
    </row>
    <row r="1075" spans="7:9" x14ac:dyDescent="0.25">
      <c r="G1075" s="7">
        <v>10038</v>
      </c>
      <c r="H1075" s="5">
        <v>68.98</v>
      </c>
      <c r="I1075" s="5">
        <v>4</v>
      </c>
    </row>
    <row r="1076" spans="7:9" x14ac:dyDescent="0.25">
      <c r="G1076" s="7">
        <v>10055</v>
      </c>
      <c r="H1076" s="5">
        <v>11.76</v>
      </c>
      <c r="I1076" s="5">
        <v>1</v>
      </c>
    </row>
    <row r="1077" spans="7:9" x14ac:dyDescent="0.25">
      <c r="G1077" s="7">
        <v>10065</v>
      </c>
      <c r="H1077" s="5">
        <v>299.62000000000006</v>
      </c>
      <c r="I1077" s="5">
        <v>23</v>
      </c>
    </row>
    <row r="1078" spans="7:9" x14ac:dyDescent="0.25">
      <c r="G1078" s="7">
        <v>10069</v>
      </c>
      <c r="H1078" s="5">
        <v>21.36</v>
      </c>
      <c r="I1078" s="5">
        <v>1</v>
      </c>
    </row>
    <row r="1079" spans="7:9" x14ac:dyDescent="0.25">
      <c r="G1079" s="7">
        <v>10075</v>
      </c>
      <c r="H1079" s="5">
        <v>125.41999999999999</v>
      </c>
      <c r="I1079" s="5">
        <v>12</v>
      </c>
    </row>
    <row r="1080" spans="7:9" x14ac:dyDescent="0.25">
      <c r="G1080" s="7">
        <v>10106</v>
      </c>
      <c r="H1080" s="5">
        <v>18.96</v>
      </c>
      <c r="I1080" s="5">
        <v>1</v>
      </c>
    </row>
    <row r="1081" spans="7:9" x14ac:dyDescent="0.25">
      <c r="G1081" s="7">
        <v>10120</v>
      </c>
      <c r="H1081" s="5">
        <v>6.8</v>
      </c>
      <c r="I1081" s="5">
        <v>1</v>
      </c>
    </row>
    <row r="1082" spans="7:9" x14ac:dyDescent="0.25">
      <c r="G1082" s="7">
        <v>10121</v>
      </c>
      <c r="H1082" s="5">
        <v>18.36</v>
      </c>
      <c r="I1082" s="5">
        <v>1</v>
      </c>
    </row>
    <row r="1083" spans="7:9" x14ac:dyDescent="0.25">
      <c r="G1083" s="7">
        <v>10128</v>
      </c>
      <c r="H1083" s="5">
        <v>252.99000000000004</v>
      </c>
      <c r="I1083" s="5">
        <v>19</v>
      </c>
    </row>
    <row r="1084" spans="7:9" x14ac:dyDescent="0.25">
      <c r="G1084" s="7">
        <v>10199</v>
      </c>
      <c r="H1084" s="5">
        <v>17.75</v>
      </c>
      <c r="I1084" s="5">
        <v>1</v>
      </c>
    </row>
    <row r="1085" spans="7:9" x14ac:dyDescent="0.25">
      <c r="G1085" s="7">
        <v>10280</v>
      </c>
      <c r="H1085" s="5">
        <v>27.8</v>
      </c>
      <c r="I1085" s="5">
        <v>1</v>
      </c>
    </row>
    <row r="1086" spans="7:9" x14ac:dyDescent="0.25">
      <c r="G1086" s="7">
        <v>10281</v>
      </c>
      <c r="H1086" s="5">
        <v>32.299999999999997</v>
      </c>
      <c r="I1086" s="5">
        <v>1</v>
      </c>
    </row>
    <row r="1087" spans="7:9" x14ac:dyDescent="0.25">
      <c r="G1087" s="7">
        <v>10282</v>
      </c>
      <c r="H1087" s="5">
        <v>40.86</v>
      </c>
      <c r="I1087" s="5">
        <v>2</v>
      </c>
    </row>
    <row r="1088" spans="7:9" x14ac:dyDescent="0.25">
      <c r="G1088" s="7">
        <v>11101</v>
      </c>
      <c r="H1088" s="5">
        <v>36.549999999999997</v>
      </c>
      <c r="I1088" s="5">
        <v>2</v>
      </c>
    </row>
    <row r="1089" spans="7:9" x14ac:dyDescent="0.25">
      <c r="G1089" s="7">
        <v>11106</v>
      </c>
      <c r="H1089" s="5">
        <v>6.85</v>
      </c>
      <c r="I1089" s="5">
        <v>1</v>
      </c>
    </row>
    <row r="1090" spans="7:9" x14ac:dyDescent="0.25">
      <c r="G1090" s="7">
        <v>11201</v>
      </c>
      <c r="H1090" s="5">
        <v>99.9</v>
      </c>
      <c r="I1090" s="5">
        <v>3</v>
      </c>
    </row>
    <row r="1091" spans="7:9" x14ac:dyDescent="0.25">
      <c r="G1091" s="7">
        <v>11211</v>
      </c>
      <c r="H1091" s="5">
        <v>41.05</v>
      </c>
      <c r="I1091" s="5">
        <v>2</v>
      </c>
    </row>
    <row r="1092" spans="7:9" x14ac:dyDescent="0.25">
      <c r="G1092" s="7">
        <v>11217</v>
      </c>
      <c r="H1092" s="5">
        <v>59.399999999999991</v>
      </c>
      <c r="I1092" s="5">
        <v>3</v>
      </c>
    </row>
    <row r="1093" spans="7:9" x14ac:dyDescent="0.25">
      <c r="G1093" s="7">
        <v>11222</v>
      </c>
      <c r="H1093" s="5">
        <v>17.3</v>
      </c>
      <c r="I1093" s="5">
        <v>1</v>
      </c>
    </row>
    <row r="1094" spans="7:9" x14ac:dyDescent="0.25">
      <c r="G1094" s="7">
        <v>11231</v>
      </c>
      <c r="H1094" s="5">
        <v>26.3</v>
      </c>
      <c r="I1094" s="5">
        <v>1</v>
      </c>
    </row>
    <row r="1095" spans="7:9" x14ac:dyDescent="0.25">
      <c r="G1095" s="7">
        <v>11238</v>
      </c>
      <c r="H1095" s="5">
        <v>25.55</v>
      </c>
      <c r="I1095" s="5">
        <v>1</v>
      </c>
    </row>
    <row r="1096" spans="7:9" x14ac:dyDescent="0.25">
      <c r="G1096" s="7">
        <v>11249</v>
      </c>
      <c r="H1096" s="5">
        <v>21.8</v>
      </c>
      <c r="I1096" s="5">
        <v>1</v>
      </c>
    </row>
    <row r="1097" spans="7:9" x14ac:dyDescent="0.25">
      <c r="G1097" s="7">
        <v>11371</v>
      </c>
      <c r="H1097" s="5">
        <v>276.39999999999998</v>
      </c>
      <c r="I1097" s="5">
        <v>8</v>
      </c>
    </row>
    <row r="1098" spans="7:9" x14ac:dyDescent="0.25">
      <c r="G1098" s="7">
        <v>11430</v>
      </c>
      <c r="H1098" s="5">
        <v>596.81999999999994</v>
      </c>
      <c r="I1098" s="5">
        <v>11</v>
      </c>
    </row>
    <row r="1099" spans="7:9" x14ac:dyDescent="0.25">
      <c r="G1099" s="7">
        <v>11435</v>
      </c>
      <c r="H1099" s="5">
        <v>123.68</v>
      </c>
      <c r="I1099" s="5">
        <v>2</v>
      </c>
    </row>
    <row r="1100" spans="7:9" x14ac:dyDescent="0.25">
      <c r="G1100" s="6" t="s">
        <v>24</v>
      </c>
      <c r="H1100" s="5">
        <v>9096.570000000047</v>
      </c>
      <c r="I1100" s="5">
        <v>607</v>
      </c>
    </row>
    <row r="1101" spans="7:9" x14ac:dyDescent="0.25">
      <c r="G1101" s="7">
        <v>10001</v>
      </c>
      <c r="H1101" s="5">
        <v>525.65</v>
      </c>
      <c r="I1101" s="5">
        <v>37</v>
      </c>
    </row>
    <row r="1102" spans="7:9" x14ac:dyDescent="0.25">
      <c r="G1102" s="7">
        <v>10002</v>
      </c>
      <c r="H1102" s="5">
        <v>178.65000000000003</v>
      </c>
      <c r="I1102" s="5">
        <v>11</v>
      </c>
    </row>
    <row r="1103" spans="7:9" x14ac:dyDescent="0.25">
      <c r="G1103" s="7">
        <v>10003</v>
      </c>
      <c r="H1103" s="5">
        <v>435.46000000000021</v>
      </c>
      <c r="I1103" s="5">
        <v>34</v>
      </c>
    </row>
    <row r="1104" spans="7:9" x14ac:dyDescent="0.25">
      <c r="G1104" s="7">
        <v>10004</v>
      </c>
      <c r="H1104" s="5">
        <v>89.719999999999985</v>
      </c>
      <c r="I1104" s="5">
        <v>6</v>
      </c>
    </row>
    <row r="1105" spans="7:9" x14ac:dyDescent="0.25">
      <c r="G1105" s="7">
        <v>10005</v>
      </c>
      <c r="H1105" s="5">
        <v>70.150000000000006</v>
      </c>
      <c r="I1105" s="5">
        <v>4</v>
      </c>
    </row>
    <row r="1106" spans="7:9" x14ac:dyDescent="0.25">
      <c r="G1106" s="7">
        <v>10006</v>
      </c>
      <c r="H1106" s="5">
        <v>52.55</v>
      </c>
      <c r="I1106" s="5">
        <v>3</v>
      </c>
    </row>
    <row r="1107" spans="7:9" x14ac:dyDescent="0.25">
      <c r="G1107" s="7">
        <v>10007</v>
      </c>
      <c r="H1107" s="5">
        <v>101.69</v>
      </c>
      <c r="I1107" s="5">
        <v>6</v>
      </c>
    </row>
    <row r="1108" spans="7:9" x14ac:dyDescent="0.25">
      <c r="G1108" s="7">
        <v>10009</v>
      </c>
      <c r="H1108" s="5">
        <v>111.82</v>
      </c>
      <c r="I1108" s="5">
        <v>10</v>
      </c>
    </row>
    <row r="1109" spans="7:9" x14ac:dyDescent="0.25">
      <c r="G1109" s="7">
        <v>10010</v>
      </c>
      <c r="H1109" s="5">
        <v>293.86</v>
      </c>
      <c r="I1109" s="5">
        <v>15</v>
      </c>
    </row>
    <row r="1110" spans="7:9" x14ac:dyDescent="0.25">
      <c r="G1110" s="7">
        <v>10011</v>
      </c>
      <c r="H1110" s="5">
        <v>476.1500000000002</v>
      </c>
      <c r="I1110" s="5">
        <v>41</v>
      </c>
    </row>
    <row r="1111" spans="7:9" x14ac:dyDescent="0.25">
      <c r="G1111" s="7">
        <v>10012</v>
      </c>
      <c r="H1111" s="5">
        <v>205.02</v>
      </c>
      <c r="I1111" s="5">
        <v>15</v>
      </c>
    </row>
    <row r="1112" spans="7:9" x14ac:dyDescent="0.25">
      <c r="G1112" s="7">
        <v>10013</v>
      </c>
      <c r="H1112" s="5">
        <v>184.24</v>
      </c>
      <c r="I1112" s="5">
        <v>14</v>
      </c>
    </row>
    <row r="1113" spans="7:9" x14ac:dyDescent="0.25">
      <c r="G1113" s="7">
        <v>10014</v>
      </c>
      <c r="H1113" s="5">
        <v>345.5200000000001</v>
      </c>
      <c r="I1113" s="5">
        <v>25</v>
      </c>
    </row>
    <row r="1114" spans="7:9" x14ac:dyDescent="0.25">
      <c r="G1114" s="7">
        <v>10016</v>
      </c>
      <c r="H1114" s="5">
        <v>290.29000000000008</v>
      </c>
      <c r="I1114" s="5">
        <v>23</v>
      </c>
    </row>
    <row r="1115" spans="7:9" x14ac:dyDescent="0.25">
      <c r="G1115" s="7">
        <v>10017</v>
      </c>
      <c r="H1115" s="5">
        <v>252.05000000000004</v>
      </c>
      <c r="I1115" s="5">
        <v>16</v>
      </c>
    </row>
    <row r="1116" spans="7:9" x14ac:dyDescent="0.25">
      <c r="G1116" s="7">
        <v>10018</v>
      </c>
      <c r="H1116" s="5">
        <v>156.41000000000003</v>
      </c>
      <c r="I1116" s="5">
        <v>9</v>
      </c>
    </row>
    <row r="1117" spans="7:9" x14ac:dyDescent="0.25">
      <c r="G1117" s="7">
        <v>10019</v>
      </c>
      <c r="H1117" s="5">
        <v>644.57999999999981</v>
      </c>
      <c r="I1117" s="5">
        <v>53</v>
      </c>
    </row>
    <row r="1118" spans="7:9" x14ac:dyDescent="0.25">
      <c r="G1118" s="7">
        <v>10020</v>
      </c>
      <c r="H1118" s="5">
        <v>77.100000000000009</v>
      </c>
      <c r="I1118" s="5">
        <v>2</v>
      </c>
    </row>
    <row r="1119" spans="7:9" x14ac:dyDescent="0.25">
      <c r="G1119" s="7">
        <v>10021</v>
      </c>
      <c r="H1119" s="5">
        <v>127.36000000000001</v>
      </c>
      <c r="I1119" s="5">
        <v>11</v>
      </c>
    </row>
    <row r="1120" spans="7:9" x14ac:dyDescent="0.25">
      <c r="G1120" s="7">
        <v>10022</v>
      </c>
      <c r="H1120" s="5">
        <v>532.2700000000001</v>
      </c>
      <c r="I1120" s="5">
        <v>42</v>
      </c>
    </row>
    <row r="1121" spans="7:9" x14ac:dyDescent="0.25">
      <c r="G1121" s="7">
        <v>10023</v>
      </c>
      <c r="H1121" s="5">
        <v>513.32000000000005</v>
      </c>
      <c r="I1121" s="5">
        <v>35</v>
      </c>
    </row>
    <row r="1122" spans="7:9" x14ac:dyDescent="0.25">
      <c r="G1122" s="7">
        <v>10024</v>
      </c>
      <c r="H1122" s="5">
        <v>182.43000000000004</v>
      </c>
      <c r="I1122" s="5">
        <v>16</v>
      </c>
    </row>
    <row r="1123" spans="7:9" x14ac:dyDescent="0.25">
      <c r="G1123" s="7">
        <v>10025</v>
      </c>
      <c r="H1123" s="5">
        <v>147.83000000000001</v>
      </c>
      <c r="I1123" s="5">
        <v>10</v>
      </c>
    </row>
    <row r="1124" spans="7:9" x14ac:dyDescent="0.25">
      <c r="G1124" s="7">
        <v>10027</v>
      </c>
      <c r="H1124" s="5">
        <v>67.11</v>
      </c>
      <c r="I1124" s="5">
        <v>4</v>
      </c>
    </row>
    <row r="1125" spans="7:9" x14ac:dyDescent="0.25">
      <c r="G1125" s="7">
        <v>10028</v>
      </c>
      <c r="H1125" s="5">
        <v>297.80000000000007</v>
      </c>
      <c r="I1125" s="5">
        <v>22</v>
      </c>
    </row>
    <row r="1126" spans="7:9" x14ac:dyDescent="0.25">
      <c r="G1126" s="7">
        <v>10029</v>
      </c>
      <c r="H1126" s="5">
        <v>51.08</v>
      </c>
      <c r="I1126" s="5">
        <v>5</v>
      </c>
    </row>
    <row r="1127" spans="7:9" x14ac:dyDescent="0.25">
      <c r="G1127" s="7">
        <v>10035</v>
      </c>
      <c r="H1127" s="5">
        <v>20.3</v>
      </c>
      <c r="I1127" s="5">
        <v>1</v>
      </c>
    </row>
    <row r="1128" spans="7:9" x14ac:dyDescent="0.25">
      <c r="G1128" s="7">
        <v>10036</v>
      </c>
      <c r="H1128" s="5">
        <v>331.11000000000007</v>
      </c>
      <c r="I1128" s="5">
        <v>27</v>
      </c>
    </row>
    <row r="1129" spans="7:9" x14ac:dyDescent="0.25">
      <c r="G1129" s="7">
        <v>10037</v>
      </c>
      <c r="H1129" s="5">
        <v>9.8000000000000007</v>
      </c>
      <c r="I1129" s="5">
        <v>1</v>
      </c>
    </row>
    <row r="1130" spans="7:9" x14ac:dyDescent="0.25">
      <c r="G1130" s="7">
        <v>10038</v>
      </c>
      <c r="H1130" s="5">
        <v>93.149999999999991</v>
      </c>
      <c r="I1130" s="5">
        <v>6</v>
      </c>
    </row>
    <row r="1131" spans="7:9" x14ac:dyDescent="0.25">
      <c r="G1131" s="7">
        <v>10065</v>
      </c>
      <c r="H1131" s="5">
        <v>283.01000000000005</v>
      </c>
      <c r="I1131" s="5">
        <v>23</v>
      </c>
    </row>
    <row r="1132" spans="7:9" x14ac:dyDescent="0.25">
      <c r="G1132" s="7">
        <v>10069</v>
      </c>
      <c r="H1132" s="5">
        <v>20.100000000000001</v>
      </c>
      <c r="I1132" s="5">
        <v>2</v>
      </c>
    </row>
    <row r="1133" spans="7:9" x14ac:dyDescent="0.25">
      <c r="G1133" s="7">
        <v>10075</v>
      </c>
      <c r="H1133" s="5">
        <v>92.83</v>
      </c>
      <c r="I1133" s="5">
        <v>7</v>
      </c>
    </row>
    <row r="1134" spans="7:9" x14ac:dyDescent="0.25">
      <c r="G1134" s="7">
        <v>10104</v>
      </c>
      <c r="H1134" s="5">
        <v>9.8000000000000007</v>
      </c>
      <c r="I1134" s="5">
        <v>1</v>
      </c>
    </row>
    <row r="1135" spans="7:9" x14ac:dyDescent="0.25">
      <c r="G1135" s="7">
        <v>10111</v>
      </c>
      <c r="H1135" s="5">
        <v>15.8</v>
      </c>
      <c r="I1135" s="5">
        <v>1</v>
      </c>
    </row>
    <row r="1136" spans="7:9" x14ac:dyDescent="0.25">
      <c r="G1136" s="7">
        <v>10118</v>
      </c>
      <c r="H1136" s="5">
        <v>43.14</v>
      </c>
      <c r="I1136" s="5">
        <v>2</v>
      </c>
    </row>
    <row r="1137" spans="7:9" x14ac:dyDescent="0.25">
      <c r="G1137" s="7">
        <v>10119</v>
      </c>
      <c r="H1137" s="5">
        <v>33.549999999999997</v>
      </c>
      <c r="I1137" s="5">
        <v>2</v>
      </c>
    </row>
    <row r="1138" spans="7:9" x14ac:dyDescent="0.25">
      <c r="G1138" s="7">
        <v>10128</v>
      </c>
      <c r="H1138" s="5">
        <v>223.97000000000003</v>
      </c>
      <c r="I1138" s="5">
        <v>16</v>
      </c>
    </row>
    <row r="1139" spans="7:9" x14ac:dyDescent="0.25">
      <c r="G1139" s="7">
        <v>10153</v>
      </c>
      <c r="H1139" s="5">
        <v>12.95</v>
      </c>
      <c r="I1139" s="5">
        <v>1</v>
      </c>
    </row>
    <row r="1140" spans="7:9" x14ac:dyDescent="0.25">
      <c r="G1140" s="7">
        <v>10154</v>
      </c>
      <c r="H1140" s="5">
        <v>14.15</v>
      </c>
      <c r="I1140" s="5">
        <v>1</v>
      </c>
    </row>
    <row r="1141" spans="7:9" x14ac:dyDescent="0.25">
      <c r="G1141" s="7">
        <v>10167</v>
      </c>
      <c r="H1141" s="5">
        <v>17.8</v>
      </c>
      <c r="I1141" s="5">
        <v>1</v>
      </c>
    </row>
    <row r="1142" spans="7:9" x14ac:dyDescent="0.25">
      <c r="G1142" s="7">
        <v>10170</v>
      </c>
      <c r="H1142" s="5">
        <v>14.8</v>
      </c>
      <c r="I1142" s="5">
        <v>1</v>
      </c>
    </row>
    <row r="1143" spans="7:9" x14ac:dyDescent="0.25">
      <c r="G1143" s="7">
        <v>10280</v>
      </c>
      <c r="H1143" s="5">
        <v>19.55</v>
      </c>
      <c r="I1143" s="5">
        <v>1</v>
      </c>
    </row>
    <row r="1144" spans="7:9" x14ac:dyDescent="0.25">
      <c r="G1144" s="7">
        <v>10282</v>
      </c>
      <c r="H1144" s="5">
        <v>33.659999999999997</v>
      </c>
      <c r="I1144" s="5">
        <v>3</v>
      </c>
    </row>
    <row r="1145" spans="7:9" x14ac:dyDescent="0.25">
      <c r="G1145" s="7">
        <v>11101</v>
      </c>
      <c r="H1145" s="5">
        <v>9.8000000000000007</v>
      </c>
      <c r="I1145" s="5">
        <v>1</v>
      </c>
    </row>
    <row r="1146" spans="7:9" x14ac:dyDescent="0.25">
      <c r="G1146" s="7">
        <v>11103</v>
      </c>
      <c r="H1146" s="5">
        <v>15.35</v>
      </c>
      <c r="I1146" s="5">
        <v>1</v>
      </c>
    </row>
    <row r="1147" spans="7:9" x14ac:dyDescent="0.25">
      <c r="G1147" s="7">
        <v>11109</v>
      </c>
      <c r="H1147" s="5">
        <v>23.16</v>
      </c>
      <c r="I1147" s="5">
        <v>1</v>
      </c>
    </row>
    <row r="1148" spans="7:9" x14ac:dyDescent="0.25">
      <c r="G1148" s="7">
        <v>11201</v>
      </c>
      <c r="H1148" s="5">
        <v>46.9</v>
      </c>
      <c r="I1148" s="5">
        <v>2</v>
      </c>
    </row>
    <row r="1149" spans="7:9" x14ac:dyDescent="0.25">
      <c r="G1149" s="7">
        <v>11208</v>
      </c>
      <c r="H1149" s="5">
        <v>7.8</v>
      </c>
      <c r="I1149" s="5">
        <v>1</v>
      </c>
    </row>
    <row r="1150" spans="7:9" x14ac:dyDescent="0.25">
      <c r="G1150" s="7">
        <v>11211</v>
      </c>
      <c r="H1150" s="5">
        <v>11.3</v>
      </c>
      <c r="I1150" s="5">
        <v>1</v>
      </c>
    </row>
    <row r="1151" spans="7:9" x14ac:dyDescent="0.25">
      <c r="G1151" s="7">
        <v>11217</v>
      </c>
      <c r="H1151" s="5">
        <v>6.8</v>
      </c>
      <c r="I1151" s="5">
        <v>1</v>
      </c>
    </row>
    <row r="1152" spans="7:9" x14ac:dyDescent="0.25">
      <c r="G1152" s="7">
        <v>11231</v>
      </c>
      <c r="H1152" s="5">
        <v>6.96</v>
      </c>
      <c r="I1152" s="5">
        <v>1</v>
      </c>
    </row>
    <row r="1153" spans="7:9" x14ac:dyDescent="0.25">
      <c r="G1153" s="7">
        <v>11232</v>
      </c>
      <c r="H1153" s="5">
        <v>18.3</v>
      </c>
      <c r="I1153" s="5">
        <v>1</v>
      </c>
    </row>
    <row r="1154" spans="7:9" x14ac:dyDescent="0.25">
      <c r="G1154" s="7">
        <v>11238</v>
      </c>
      <c r="H1154" s="5">
        <v>32.85</v>
      </c>
      <c r="I1154" s="5">
        <v>1</v>
      </c>
    </row>
    <row r="1155" spans="7:9" x14ac:dyDescent="0.25">
      <c r="G1155" s="7">
        <v>11371</v>
      </c>
      <c r="H1155" s="5">
        <v>686.29</v>
      </c>
      <c r="I1155" s="5">
        <v>19</v>
      </c>
    </row>
    <row r="1156" spans="7:9" x14ac:dyDescent="0.25">
      <c r="G1156" s="7">
        <v>11379</v>
      </c>
      <c r="H1156" s="5">
        <v>63.34</v>
      </c>
      <c r="I1156" s="5">
        <v>1</v>
      </c>
    </row>
    <row r="1157" spans="7:9" x14ac:dyDescent="0.25">
      <c r="G1157" s="7">
        <v>11418</v>
      </c>
      <c r="H1157" s="5">
        <v>41.16</v>
      </c>
      <c r="I1157" s="5">
        <v>1</v>
      </c>
    </row>
    <row r="1158" spans="7:9" x14ac:dyDescent="0.25">
      <c r="G1158" s="7">
        <v>11430</v>
      </c>
      <c r="H1158" s="5">
        <v>426.98</v>
      </c>
      <c r="I1158" s="5">
        <v>9</v>
      </c>
    </row>
    <row r="1159" spans="7:9" x14ac:dyDescent="0.25">
      <c r="G1159" s="6" t="s">
        <v>39</v>
      </c>
      <c r="H1159" s="5">
        <v>8398.1800000000385</v>
      </c>
      <c r="I1159" s="5">
        <v>559</v>
      </c>
    </row>
    <row r="1160" spans="7:9" x14ac:dyDescent="0.25">
      <c r="G1160" s="7">
        <v>10001</v>
      </c>
      <c r="H1160" s="5">
        <v>470.70000000000016</v>
      </c>
      <c r="I1160" s="5">
        <v>32</v>
      </c>
    </row>
    <row r="1161" spans="7:9" x14ac:dyDescent="0.25">
      <c r="G1161" s="7">
        <v>10002</v>
      </c>
      <c r="H1161" s="5">
        <v>219.31000000000003</v>
      </c>
      <c r="I1161" s="5">
        <v>13</v>
      </c>
    </row>
    <row r="1162" spans="7:9" x14ac:dyDescent="0.25">
      <c r="G1162" s="7">
        <v>10003</v>
      </c>
      <c r="H1162" s="5">
        <v>371.84000000000009</v>
      </c>
      <c r="I1162" s="5">
        <v>28</v>
      </c>
    </row>
    <row r="1163" spans="7:9" x14ac:dyDescent="0.25">
      <c r="G1163" s="7">
        <v>10004</v>
      </c>
      <c r="H1163" s="5">
        <v>16.3</v>
      </c>
      <c r="I1163" s="5">
        <v>1</v>
      </c>
    </row>
    <row r="1164" spans="7:9" x14ac:dyDescent="0.25">
      <c r="G1164" s="7">
        <v>10005</v>
      </c>
      <c r="H1164" s="5">
        <v>14.3</v>
      </c>
      <c r="I1164" s="5">
        <v>1</v>
      </c>
    </row>
    <row r="1165" spans="7:9" x14ac:dyDescent="0.25">
      <c r="G1165" s="7">
        <v>10006</v>
      </c>
      <c r="H1165" s="5">
        <v>43.86</v>
      </c>
      <c r="I1165" s="5">
        <v>2</v>
      </c>
    </row>
    <row r="1166" spans="7:9" x14ac:dyDescent="0.25">
      <c r="G1166" s="7">
        <v>10007</v>
      </c>
      <c r="H1166" s="5">
        <v>132.71</v>
      </c>
      <c r="I1166" s="5">
        <v>6</v>
      </c>
    </row>
    <row r="1167" spans="7:9" x14ac:dyDescent="0.25">
      <c r="G1167" s="7">
        <v>10009</v>
      </c>
      <c r="H1167" s="5">
        <v>134.04</v>
      </c>
      <c r="I1167" s="5">
        <v>12</v>
      </c>
    </row>
    <row r="1168" spans="7:9" x14ac:dyDescent="0.25">
      <c r="G1168" s="7">
        <v>10010</v>
      </c>
      <c r="H1168" s="5">
        <v>225.89000000000001</v>
      </c>
      <c r="I1168" s="5">
        <v>19</v>
      </c>
    </row>
    <row r="1169" spans="7:9" x14ac:dyDescent="0.25">
      <c r="G1169" s="7">
        <v>10011</v>
      </c>
      <c r="H1169" s="5">
        <v>395.38000000000017</v>
      </c>
      <c r="I1169" s="5">
        <v>32</v>
      </c>
    </row>
    <row r="1170" spans="7:9" x14ac:dyDescent="0.25">
      <c r="G1170" s="7">
        <v>10012</v>
      </c>
      <c r="H1170" s="5">
        <v>251.84000000000006</v>
      </c>
      <c r="I1170" s="5">
        <v>16</v>
      </c>
    </row>
    <row r="1171" spans="7:9" x14ac:dyDescent="0.25">
      <c r="G1171" s="7">
        <v>10013</v>
      </c>
      <c r="H1171" s="5">
        <v>160.01000000000002</v>
      </c>
      <c r="I1171" s="5">
        <v>13</v>
      </c>
    </row>
    <row r="1172" spans="7:9" x14ac:dyDescent="0.25">
      <c r="G1172" s="7">
        <v>10014</v>
      </c>
      <c r="H1172" s="5">
        <v>411.34000000000015</v>
      </c>
      <c r="I1172" s="5">
        <v>27</v>
      </c>
    </row>
    <row r="1173" spans="7:9" x14ac:dyDescent="0.25">
      <c r="G1173" s="7">
        <v>10016</v>
      </c>
      <c r="H1173" s="5">
        <v>454.66000000000014</v>
      </c>
      <c r="I1173" s="5">
        <v>33</v>
      </c>
    </row>
    <row r="1174" spans="7:9" x14ac:dyDescent="0.25">
      <c r="G1174" s="7">
        <v>10017</v>
      </c>
      <c r="H1174" s="5">
        <v>203.85000000000002</v>
      </c>
      <c r="I1174" s="5">
        <v>18</v>
      </c>
    </row>
    <row r="1175" spans="7:9" x14ac:dyDescent="0.25">
      <c r="G1175" s="7">
        <v>10018</v>
      </c>
      <c r="H1175" s="5">
        <v>230.14000000000007</v>
      </c>
      <c r="I1175" s="5">
        <v>20</v>
      </c>
    </row>
    <row r="1176" spans="7:9" x14ac:dyDescent="0.25">
      <c r="G1176" s="7">
        <v>10019</v>
      </c>
      <c r="H1176" s="5">
        <v>604.43000000000006</v>
      </c>
      <c r="I1176" s="5">
        <v>44</v>
      </c>
    </row>
    <row r="1177" spans="7:9" x14ac:dyDescent="0.25">
      <c r="G1177" s="7">
        <v>10020</v>
      </c>
      <c r="H1177" s="5">
        <v>37.06</v>
      </c>
      <c r="I1177" s="5">
        <v>3</v>
      </c>
    </row>
    <row r="1178" spans="7:9" x14ac:dyDescent="0.25">
      <c r="G1178" s="7">
        <v>10021</v>
      </c>
      <c r="H1178" s="5">
        <v>198.48000000000005</v>
      </c>
      <c r="I1178" s="5">
        <v>17</v>
      </c>
    </row>
    <row r="1179" spans="7:9" x14ac:dyDescent="0.25">
      <c r="G1179" s="7">
        <v>10022</v>
      </c>
      <c r="H1179" s="5">
        <v>354.08000000000015</v>
      </c>
      <c r="I1179" s="5">
        <v>25</v>
      </c>
    </row>
    <row r="1180" spans="7:9" x14ac:dyDescent="0.25">
      <c r="G1180" s="7">
        <v>10023</v>
      </c>
      <c r="H1180" s="5">
        <v>412.70000000000005</v>
      </c>
      <c r="I1180" s="5">
        <v>32</v>
      </c>
    </row>
    <row r="1181" spans="7:9" x14ac:dyDescent="0.25">
      <c r="G1181" s="7">
        <v>10024</v>
      </c>
      <c r="H1181" s="5">
        <v>201.99</v>
      </c>
      <c r="I1181" s="5">
        <v>15</v>
      </c>
    </row>
    <row r="1182" spans="7:9" x14ac:dyDescent="0.25">
      <c r="G1182" s="7">
        <v>10025</v>
      </c>
      <c r="H1182" s="5">
        <v>201.36</v>
      </c>
      <c r="I1182" s="5">
        <v>17</v>
      </c>
    </row>
    <row r="1183" spans="7:9" x14ac:dyDescent="0.25">
      <c r="G1183" s="7">
        <v>10027</v>
      </c>
      <c r="H1183" s="5">
        <v>19.3</v>
      </c>
      <c r="I1183" s="5">
        <v>2</v>
      </c>
    </row>
    <row r="1184" spans="7:9" x14ac:dyDescent="0.25">
      <c r="G1184" s="7">
        <v>10028</v>
      </c>
      <c r="H1184" s="5">
        <v>138.14999999999998</v>
      </c>
      <c r="I1184" s="5">
        <v>13</v>
      </c>
    </row>
    <row r="1185" spans="7:9" x14ac:dyDescent="0.25">
      <c r="G1185" s="7">
        <v>10029</v>
      </c>
      <c r="H1185" s="5">
        <v>14.149999999999999</v>
      </c>
      <c r="I1185" s="5">
        <v>2</v>
      </c>
    </row>
    <row r="1186" spans="7:9" x14ac:dyDescent="0.25">
      <c r="G1186" s="7">
        <v>10031</v>
      </c>
      <c r="H1186" s="5">
        <v>5.8</v>
      </c>
      <c r="I1186" s="5">
        <v>1</v>
      </c>
    </row>
    <row r="1187" spans="7:9" x14ac:dyDescent="0.25">
      <c r="G1187" s="7">
        <v>10036</v>
      </c>
      <c r="H1187" s="5">
        <v>415.44000000000011</v>
      </c>
      <c r="I1187" s="5">
        <v>25</v>
      </c>
    </row>
    <row r="1188" spans="7:9" x14ac:dyDescent="0.25">
      <c r="G1188" s="7">
        <v>10038</v>
      </c>
      <c r="H1188" s="5">
        <v>107.66</v>
      </c>
      <c r="I1188" s="5">
        <v>6</v>
      </c>
    </row>
    <row r="1189" spans="7:9" x14ac:dyDescent="0.25">
      <c r="G1189" s="7">
        <v>10065</v>
      </c>
      <c r="H1189" s="5">
        <v>182.72000000000003</v>
      </c>
      <c r="I1189" s="5">
        <v>16</v>
      </c>
    </row>
    <row r="1190" spans="7:9" x14ac:dyDescent="0.25">
      <c r="G1190" s="7">
        <v>10075</v>
      </c>
      <c r="H1190" s="5">
        <v>151.49</v>
      </c>
      <c r="I1190" s="5">
        <v>11</v>
      </c>
    </row>
    <row r="1191" spans="7:9" x14ac:dyDescent="0.25">
      <c r="G1191" s="7">
        <v>10080</v>
      </c>
      <c r="H1191" s="5">
        <v>13.55</v>
      </c>
      <c r="I1191" s="5">
        <v>1</v>
      </c>
    </row>
    <row r="1192" spans="7:9" x14ac:dyDescent="0.25">
      <c r="G1192" s="7">
        <v>10121</v>
      </c>
      <c r="H1192" s="5">
        <v>16.62</v>
      </c>
      <c r="I1192" s="5">
        <v>1</v>
      </c>
    </row>
    <row r="1193" spans="7:9" x14ac:dyDescent="0.25">
      <c r="G1193" s="7">
        <v>10128</v>
      </c>
      <c r="H1193" s="5">
        <v>161.87</v>
      </c>
      <c r="I1193" s="5">
        <v>11</v>
      </c>
    </row>
    <row r="1194" spans="7:9" x14ac:dyDescent="0.25">
      <c r="G1194" s="7">
        <v>10154</v>
      </c>
      <c r="H1194" s="5">
        <v>12.3</v>
      </c>
      <c r="I1194" s="5">
        <v>1</v>
      </c>
    </row>
    <row r="1195" spans="7:9" x14ac:dyDescent="0.25">
      <c r="G1195" s="7">
        <v>10170</v>
      </c>
      <c r="H1195" s="5">
        <v>7.8</v>
      </c>
      <c r="I1195" s="5">
        <v>1</v>
      </c>
    </row>
    <row r="1196" spans="7:9" x14ac:dyDescent="0.25">
      <c r="G1196" s="7">
        <v>10280</v>
      </c>
      <c r="H1196" s="5">
        <v>12.8</v>
      </c>
      <c r="I1196" s="5">
        <v>1</v>
      </c>
    </row>
    <row r="1197" spans="7:9" x14ac:dyDescent="0.25">
      <c r="G1197" s="7">
        <v>10282</v>
      </c>
      <c r="H1197" s="5">
        <v>65.86</v>
      </c>
      <c r="I1197" s="5">
        <v>4</v>
      </c>
    </row>
    <row r="1198" spans="7:9" x14ac:dyDescent="0.25">
      <c r="G1198" s="7">
        <v>11201</v>
      </c>
      <c r="H1198" s="5">
        <v>58.66</v>
      </c>
      <c r="I1198" s="5">
        <v>3</v>
      </c>
    </row>
    <row r="1199" spans="7:9" x14ac:dyDescent="0.25">
      <c r="G1199" s="7">
        <v>11206</v>
      </c>
      <c r="H1199" s="5">
        <v>42.46</v>
      </c>
      <c r="I1199" s="5">
        <v>2</v>
      </c>
    </row>
    <row r="1200" spans="7:9" x14ac:dyDescent="0.25">
      <c r="G1200" s="7">
        <v>11211</v>
      </c>
      <c r="H1200" s="5">
        <v>10.8</v>
      </c>
      <c r="I1200" s="5">
        <v>1</v>
      </c>
    </row>
    <row r="1201" spans="7:9" x14ac:dyDescent="0.25">
      <c r="G1201" s="7">
        <v>11215</v>
      </c>
      <c r="H1201" s="5">
        <v>27</v>
      </c>
      <c r="I1201" s="5">
        <v>2</v>
      </c>
    </row>
    <row r="1202" spans="7:9" x14ac:dyDescent="0.25">
      <c r="G1202" s="7">
        <v>11217</v>
      </c>
      <c r="H1202" s="5">
        <v>8.8000000000000007</v>
      </c>
      <c r="I1202" s="5">
        <v>1</v>
      </c>
    </row>
    <row r="1203" spans="7:9" x14ac:dyDescent="0.25">
      <c r="G1203" s="7">
        <v>11221</v>
      </c>
      <c r="H1203" s="5">
        <v>13.56</v>
      </c>
      <c r="I1203" s="5">
        <v>1</v>
      </c>
    </row>
    <row r="1204" spans="7:9" x14ac:dyDescent="0.25">
      <c r="G1204" s="7">
        <v>11371</v>
      </c>
      <c r="H1204" s="5">
        <v>517.24</v>
      </c>
      <c r="I1204" s="5">
        <v>14</v>
      </c>
    </row>
    <row r="1205" spans="7:9" x14ac:dyDescent="0.25">
      <c r="G1205" s="7">
        <v>11422</v>
      </c>
      <c r="H1205" s="5">
        <v>68.34</v>
      </c>
      <c r="I1205" s="5">
        <v>1</v>
      </c>
    </row>
    <row r="1206" spans="7:9" x14ac:dyDescent="0.25">
      <c r="G1206" s="7">
        <v>11430</v>
      </c>
      <c r="H1206" s="5">
        <v>518.44000000000005</v>
      </c>
      <c r="I1206" s="5">
        <v>10</v>
      </c>
    </row>
    <row r="1207" spans="7:9" x14ac:dyDescent="0.25">
      <c r="G1207" s="7">
        <v>11435</v>
      </c>
      <c r="H1207" s="5">
        <v>42.8</v>
      </c>
      <c r="I1207" s="5">
        <v>1</v>
      </c>
    </row>
    <row r="1208" spans="7:9" x14ac:dyDescent="0.25">
      <c r="G1208" s="7">
        <v>12534</v>
      </c>
      <c r="H1208" s="5">
        <v>18.3</v>
      </c>
      <c r="I1208" s="5">
        <v>1</v>
      </c>
    </row>
    <row r="1209" spans="7:9" x14ac:dyDescent="0.25">
      <c r="G1209" s="6" t="s">
        <v>25</v>
      </c>
      <c r="H1209" s="5">
        <v>8723.9100000000417</v>
      </c>
      <c r="I1209" s="5">
        <v>534</v>
      </c>
    </row>
    <row r="1210" spans="7:9" x14ac:dyDescent="0.25">
      <c r="G1210" s="7">
        <v>7093</v>
      </c>
      <c r="H1210" s="5">
        <v>64.8</v>
      </c>
      <c r="I1210" s="5">
        <v>1</v>
      </c>
    </row>
    <row r="1211" spans="7:9" x14ac:dyDescent="0.25">
      <c r="G1211" s="7">
        <v>10001</v>
      </c>
      <c r="H1211" s="5">
        <v>739.62999999999977</v>
      </c>
      <c r="I1211" s="5">
        <v>40</v>
      </c>
    </row>
    <row r="1212" spans="7:9" x14ac:dyDescent="0.25">
      <c r="G1212" s="7">
        <v>10002</v>
      </c>
      <c r="H1212" s="5">
        <v>179.53</v>
      </c>
      <c r="I1212" s="5">
        <v>12</v>
      </c>
    </row>
    <row r="1213" spans="7:9" x14ac:dyDescent="0.25">
      <c r="G1213" s="7">
        <v>10003</v>
      </c>
      <c r="H1213" s="5">
        <v>256.12000000000006</v>
      </c>
      <c r="I1213" s="5">
        <v>20</v>
      </c>
    </row>
    <row r="1214" spans="7:9" x14ac:dyDescent="0.25">
      <c r="G1214" s="7">
        <v>10004</v>
      </c>
      <c r="H1214" s="5">
        <v>63.019999999999996</v>
      </c>
      <c r="I1214" s="5">
        <v>5</v>
      </c>
    </row>
    <row r="1215" spans="7:9" x14ac:dyDescent="0.25">
      <c r="G1215" s="7">
        <v>10005</v>
      </c>
      <c r="H1215" s="5">
        <v>50.35</v>
      </c>
      <c r="I1215" s="5">
        <v>3</v>
      </c>
    </row>
    <row r="1216" spans="7:9" x14ac:dyDescent="0.25">
      <c r="G1216" s="7">
        <v>10006</v>
      </c>
      <c r="H1216" s="5">
        <v>44.540000000000006</v>
      </c>
      <c r="I1216" s="5">
        <v>4</v>
      </c>
    </row>
    <row r="1217" spans="7:9" x14ac:dyDescent="0.25">
      <c r="G1217" s="7">
        <v>10007</v>
      </c>
      <c r="H1217" s="5">
        <v>57.36</v>
      </c>
      <c r="I1217" s="5">
        <v>3</v>
      </c>
    </row>
    <row r="1218" spans="7:9" x14ac:dyDescent="0.25">
      <c r="G1218" s="7">
        <v>10009</v>
      </c>
      <c r="H1218" s="5">
        <v>150.51000000000002</v>
      </c>
      <c r="I1218" s="5">
        <v>12</v>
      </c>
    </row>
    <row r="1219" spans="7:9" x14ac:dyDescent="0.25">
      <c r="G1219" s="7">
        <v>10010</v>
      </c>
      <c r="H1219" s="5">
        <v>218.45</v>
      </c>
      <c r="I1219" s="5">
        <v>14</v>
      </c>
    </row>
    <row r="1220" spans="7:9" x14ac:dyDescent="0.25">
      <c r="G1220" s="7">
        <v>10011</v>
      </c>
      <c r="H1220" s="5">
        <v>318.3900000000001</v>
      </c>
      <c r="I1220" s="5">
        <v>25</v>
      </c>
    </row>
    <row r="1221" spans="7:9" x14ac:dyDescent="0.25">
      <c r="G1221" s="7">
        <v>10012</v>
      </c>
      <c r="H1221" s="5">
        <v>427.31000000000006</v>
      </c>
      <c r="I1221" s="5">
        <v>21</v>
      </c>
    </row>
    <row r="1222" spans="7:9" x14ac:dyDescent="0.25">
      <c r="G1222" s="7">
        <v>10013</v>
      </c>
      <c r="H1222" s="5">
        <v>218.10000000000002</v>
      </c>
      <c r="I1222" s="5">
        <v>16</v>
      </c>
    </row>
    <row r="1223" spans="7:9" x14ac:dyDescent="0.25">
      <c r="G1223" s="7">
        <v>10014</v>
      </c>
      <c r="H1223" s="5">
        <v>393.3300000000001</v>
      </c>
      <c r="I1223" s="5">
        <v>25</v>
      </c>
    </row>
    <row r="1224" spans="7:9" x14ac:dyDescent="0.25">
      <c r="G1224" s="7">
        <v>10016</v>
      </c>
      <c r="H1224" s="5">
        <v>477.08000000000015</v>
      </c>
      <c r="I1224" s="5">
        <v>37</v>
      </c>
    </row>
    <row r="1225" spans="7:9" x14ac:dyDescent="0.25">
      <c r="G1225" s="7">
        <v>10017</v>
      </c>
      <c r="H1225" s="5">
        <v>198.41000000000003</v>
      </c>
      <c r="I1225" s="5">
        <v>15</v>
      </c>
    </row>
    <row r="1226" spans="7:9" x14ac:dyDescent="0.25">
      <c r="G1226" s="7">
        <v>10018</v>
      </c>
      <c r="H1226" s="5">
        <v>210.01000000000008</v>
      </c>
      <c r="I1226" s="5">
        <v>15</v>
      </c>
    </row>
    <row r="1227" spans="7:9" x14ac:dyDescent="0.25">
      <c r="G1227" s="7">
        <v>10019</v>
      </c>
      <c r="H1227" s="5">
        <v>277.28000000000003</v>
      </c>
      <c r="I1227" s="5">
        <v>19</v>
      </c>
    </row>
    <row r="1228" spans="7:9" x14ac:dyDescent="0.25">
      <c r="G1228" s="7">
        <v>10020</v>
      </c>
      <c r="H1228" s="5">
        <v>33.659999999999997</v>
      </c>
      <c r="I1228" s="5">
        <v>4</v>
      </c>
    </row>
    <row r="1229" spans="7:9" x14ac:dyDescent="0.25">
      <c r="G1229" s="7">
        <v>10021</v>
      </c>
      <c r="H1229" s="5">
        <v>117.43999999999998</v>
      </c>
      <c r="I1229" s="5">
        <v>6</v>
      </c>
    </row>
    <row r="1230" spans="7:9" x14ac:dyDescent="0.25">
      <c r="G1230" s="7">
        <v>10022</v>
      </c>
      <c r="H1230" s="5">
        <v>490.42000000000019</v>
      </c>
      <c r="I1230" s="5">
        <v>35</v>
      </c>
    </row>
    <row r="1231" spans="7:9" x14ac:dyDescent="0.25">
      <c r="G1231" s="7">
        <v>10023</v>
      </c>
      <c r="H1231" s="5">
        <v>184.83</v>
      </c>
      <c r="I1231" s="5">
        <v>17</v>
      </c>
    </row>
    <row r="1232" spans="7:9" x14ac:dyDescent="0.25">
      <c r="G1232" s="7">
        <v>10024</v>
      </c>
      <c r="H1232" s="5">
        <v>295.37000000000006</v>
      </c>
      <c r="I1232" s="5">
        <v>20</v>
      </c>
    </row>
    <row r="1233" spans="7:9" x14ac:dyDescent="0.25">
      <c r="G1233" s="7">
        <v>10025</v>
      </c>
      <c r="H1233" s="5">
        <v>174.81</v>
      </c>
      <c r="I1233" s="5">
        <v>8</v>
      </c>
    </row>
    <row r="1234" spans="7:9" x14ac:dyDescent="0.25">
      <c r="G1234" s="7">
        <v>10026</v>
      </c>
      <c r="H1234" s="5">
        <v>20.76</v>
      </c>
      <c r="I1234" s="5">
        <v>1</v>
      </c>
    </row>
    <row r="1235" spans="7:9" x14ac:dyDescent="0.25">
      <c r="G1235" s="7">
        <v>10027</v>
      </c>
      <c r="H1235" s="5">
        <v>21.6</v>
      </c>
      <c r="I1235" s="5">
        <v>2</v>
      </c>
    </row>
    <row r="1236" spans="7:9" x14ac:dyDescent="0.25">
      <c r="G1236" s="7">
        <v>10028</v>
      </c>
      <c r="H1236" s="5">
        <v>215.96000000000004</v>
      </c>
      <c r="I1236" s="5">
        <v>16</v>
      </c>
    </row>
    <row r="1237" spans="7:9" x14ac:dyDescent="0.25">
      <c r="G1237" s="7">
        <v>10029</v>
      </c>
      <c r="H1237" s="5">
        <v>17.8</v>
      </c>
      <c r="I1237" s="5">
        <v>1</v>
      </c>
    </row>
    <row r="1238" spans="7:9" x14ac:dyDescent="0.25">
      <c r="G1238" s="7">
        <v>10031</v>
      </c>
      <c r="H1238" s="5">
        <v>3.8</v>
      </c>
      <c r="I1238" s="5">
        <v>1</v>
      </c>
    </row>
    <row r="1239" spans="7:9" x14ac:dyDescent="0.25">
      <c r="G1239" s="7">
        <v>10035</v>
      </c>
      <c r="H1239" s="5">
        <v>4.8</v>
      </c>
      <c r="I1239" s="5">
        <v>1</v>
      </c>
    </row>
    <row r="1240" spans="7:9" x14ac:dyDescent="0.25">
      <c r="G1240" s="7">
        <v>10036</v>
      </c>
      <c r="H1240" s="5">
        <v>338.8900000000001</v>
      </c>
      <c r="I1240" s="5">
        <v>27</v>
      </c>
    </row>
    <row r="1241" spans="7:9" x14ac:dyDescent="0.25">
      <c r="G1241" s="7">
        <v>10038</v>
      </c>
      <c r="H1241" s="5">
        <v>48.72</v>
      </c>
      <c r="I1241" s="5">
        <v>3</v>
      </c>
    </row>
    <row r="1242" spans="7:9" x14ac:dyDescent="0.25">
      <c r="G1242" s="7">
        <v>10044</v>
      </c>
      <c r="H1242" s="5">
        <v>28.3</v>
      </c>
      <c r="I1242" s="5">
        <v>1</v>
      </c>
    </row>
    <row r="1243" spans="7:9" x14ac:dyDescent="0.25">
      <c r="G1243" s="7">
        <v>10065</v>
      </c>
      <c r="H1243" s="5">
        <v>189.44000000000003</v>
      </c>
      <c r="I1243" s="5">
        <v>20</v>
      </c>
    </row>
    <row r="1244" spans="7:9" x14ac:dyDescent="0.25">
      <c r="G1244" s="7">
        <v>10075</v>
      </c>
      <c r="H1244" s="5">
        <v>141.97</v>
      </c>
      <c r="I1244" s="5">
        <v>12</v>
      </c>
    </row>
    <row r="1245" spans="7:9" x14ac:dyDescent="0.25">
      <c r="G1245" s="7">
        <v>10080</v>
      </c>
      <c r="H1245" s="5">
        <v>30.36</v>
      </c>
      <c r="I1245" s="5">
        <v>1</v>
      </c>
    </row>
    <row r="1246" spans="7:9" x14ac:dyDescent="0.25">
      <c r="G1246" s="7">
        <v>10105</v>
      </c>
      <c r="H1246" s="5">
        <v>12.3</v>
      </c>
      <c r="I1246" s="5">
        <v>1</v>
      </c>
    </row>
    <row r="1247" spans="7:9" x14ac:dyDescent="0.25">
      <c r="G1247" s="7">
        <v>10118</v>
      </c>
      <c r="H1247" s="5">
        <v>19.100000000000001</v>
      </c>
      <c r="I1247" s="5">
        <v>2</v>
      </c>
    </row>
    <row r="1248" spans="7:9" x14ac:dyDescent="0.25">
      <c r="G1248" s="7">
        <v>10119</v>
      </c>
      <c r="H1248" s="5">
        <v>65.77</v>
      </c>
      <c r="I1248" s="5">
        <v>4</v>
      </c>
    </row>
    <row r="1249" spans="7:9" x14ac:dyDescent="0.25">
      <c r="G1249" s="7">
        <v>10121</v>
      </c>
      <c r="H1249" s="5">
        <v>16.02</v>
      </c>
      <c r="I1249" s="5">
        <v>1</v>
      </c>
    </row>
    <row r="1250" spans="7:9" x14ac:dyDescent="0.25">
      <c r="G1250" s="7">
        <v>10128</v>
      </c>
      <c r="H1250" s="5">
        <v>69.92</v>
      </c>
      <c r="I1250" s="5">
        <v>5</v>
      </c>
    </row>
    <row r="1251" spans="7:9" x14ac:dyDescent="0.25">
      <c r="G1251" s="7">
        <v>10154</v>
      </c>
      <c r="H1251" s="5">
        <v>12.8</v>
      </c>
      <c r="I1251" s="5">
        <v>1</v>
      </c>
    </row>
    <row r="1252" spans="7:9" x14ac:dyDescent="0.25">
      <c r="G1252" s="7">
        <v>10170</v>
      </c>
      <c r="H1252" s="5">
        <v>12.36</v>
      </c>
      <c r="I1252" s="5">
        <v>1</v>
      </c>
    </row>
    <row r="1253" spans="7:9" x14ac:dyDescent="0.25">
      <c r="G1253" s="7">
        <v>10172</v>
      </c>
      <c r="H1253" s="5">
        <v>16.16</v>
      </c>
      <c r="I1253" s="5">
        <v>2</v>
      </c>
    </row>
    <row r="1254" spans="7:9" x14ac:dyDescent="0.25">
      <c r="G1254" s="7">
        <v>10176</v>
      </c>
      <c r="H1254" s="5">
        <v>19.8</v>
      </c>
      <c r="I1254" s="5">
        <v>1</v>
      </c>
    </row>
    <row r="1255" spans="7:9" x14ac:dyDescent="0.25">
      <c r="G1255" s="7">
        <v>10280</v>
      </c>
      <c r="H1255" s="5">
        <v>38.86</v>
      </c>
      <c r="I1255" s="5">
        <v>2</v>
      </c>
    </row>
    <row r="1256" spans="7:9" x14ac:dyDescent="0.25">
      <c r="G1256" s="7">
        <v>10281</v>
      </c>
      <c r="H1256" s="5">
        <v>18.3</v>
      </c>
      <c r="I1256" s="5">
        <v>1</v>
      </c>
    </row>
    <row r="1257" spans="7:9" x14ac:dyDescent="0.25">
      <c r="G1257" s="7">
        <v>10282</v>
      </c>
      <c r="H1257" s="5">
        <v>47.6</v>
      </c>
      <c r="I1257" s="5">
        <v>2</v>
      </c>
    </row>
    <row r="1258" spans="7:9" x14ac:dyDescent="0.25">
      <c r="G1258" s="7">
        <v>11101</v>
      </c>
      <c r="H1258" s="5">
        <v>16.3</v>
      </c>
      <c r="I1258" s="5">
        <v>1</v>
      </c>
    </row>
    <row r="1259" spans="7:9" x14ac:dyDescent="0.25">
      <c r="G1259" s="7">
        <v>11102</v>
      </c>
      <c r="H1259" s="5">
        <v>43.9</v>
      </c>
      <c r="I1259" s="5">
        <v>2</v>
      </c>
    </row>
    <row r="1260" spans="7:9" x14ac:dyDescent="0.25">
      <c r="G1260" s="7">
        <v>11109</v>
      </c>
      <c r="H1260" s="5">
        <v>14.76</v>
      </c>
      <c r="I1260" s="5">
        <v>1</v>
      </c>
    </row>
    <row r="1261" spans="7:9" x14ac:dyDescent="0.25">
      <c r="G1261" s="7">
        <v>11201</v>
      </c>
      <c r="H1261" s="5">
        <v>64.88</v>
      </c>
      <c r="I1261" s="5">
        <v>4</v>
      </c>
    </row>
    <row r="1262" spans="7:9" x14ac:dyDescent="0.25">
      <c r="G1262" s="7">
        <v>11211</v>
      </c>
      <c r="H1262" s="5">
        <v>57.97</v>
      </c>
      <c r="I1262" s="5">
        <v>3</v>
      </c>
    </row>
    <row r="1263" spans="7:9" x14ac:dyDescent="0.25">
      <c r="G1263" s="7">
        <v>11216</v>
      </c>
      <c r="H1263" s="5">
        <v>9.3000000000000007</v>
      </c>
      <c r="I1263" s="5">
        <v>1</v>
      </c>
    </row>
    <row r="1264" spans="7:9" x14ac:dyDescent="0.25">
      <c r="G1264" s="7">
        <v>11221</v>
      </c>
      <c r="H1264" s="5">
        <v>9.8000000000000007</v>
      </c>
      <c r="I1264" s="5">
        <v>1</v>
      </c>
    </row>
    <row r="1265" spans="7:9" x14ac:dyDescent="0.25">
      <c r="G1265" s="7">
        <v>11222</v>
      </c>
      <c r="H1265" s="5">
        <v>27.95</v>
      </c>
      <c r="I1265" s="5">
        <v>1</v>
      </c>
    </row>
    <row r="1266" spans="7:9" x14ac:dyDescent="0.25">
      <c r="G1266" s="7">
        <v>11238</v>
      </c>
      <c r="H1266" s="5">
        <v>8.3000000000000007</v>
      </c>
      <c r="I1266" s="5">
        <v>1</v>
      </c>
    </row>
    <row r="1267" spans="7:9" x14ac:dyDescent="0.25">
      <c r="G1267" s="7">
        <v>11249</v>
      </c>
      <c r="H1267" s="5">
        <v>4.8</v>
      </c>
      <c r="I1267" s="5">
        <v>1</v>
      </c>
    </row>
    <row r="1268" spans="7:9" x14ac:dyDescent="0.25">
      <c r="G1268" s="7">
        <v>11371</v>
      </c>
      <c r="H1268" s="5">
        <v>490.41</v>
      </c>
      <c r="I1268" s="5">
        <v>14</v>
      </c>
    </row>
    <row r="1269" spans="7:9" x14ac:dyDescent="0.25">
      <c r="G1269" s="7">
        <v>11372</v>
      </c>
      <c r="H1269" s="5">
        <v>6.8</v>
      </c>
      <c r="I1269" s="5">
        <v>1</v>
      </c>
    </row>
    <row r="1270" spans="7:9" x14ac:dyDescent="0.25">
      <c r="G1270" s="7">
        <v>11373</v>
      </c>
      <c r="H1270" s="5">
        <v>7.3</v>
      </c>
      <c r="I1270" s="5">
        <v>1</v>
      </c>
    </row>
    <row r="1271" spans="7:9" x14ac:dyDescent="0.25">
      <c r="G1271" s="7">
        <v>11377</v>
      </c>
      <c r="H1271" s="5">
        <v>3.8</v>
      </c>
      <c r="I1271" s="5">
        <v>1</v>
      </c>
    </row>
    <row r="1272" spans="7:9" x14ac:dyDescent="0.25">
      <c r="G1272" s="7">
        <v>11430</v>
      </c>
      <c r="H1272" s="5">
        <v>847.16</v>
      </c>
      <c r="I1272" s="5">
        <v>14</v>
      </c>
    </row>
    <row r="1273" spans="7:9" x14ac:dyDescent="0.25">
      <c r="G1273" s="7">
        <v>11435</v>
      </c>
      <c r="H1273" s="5">
        <v>58.34</v>
      </c>
      <c r="I1273" s="5">
        <v>1</v>
      </c>
    </row>
    <row r="1274" spans="7:9" x14ac:dyDescent="0.25">
      <c r="G1274" s="4" t="s">
        <v>100</v>
      </c>
      <c r="H1274" s="5">
        <v>157238.24999999758</v>
      </c>
      <c r="I1274" s="5">
        <v>9551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1"/>
  <sheetViews>
    <sheetView tabSelected="1" workbookViewId="0">
      <selection activeCell="F9" sqref="F9"/>
    </sheetView>
  </sheetViews>
  <sheetFormatPr defaultRowHeight="15" x14ac:dyDescent="0.25"/>
  <cols>
    <col min="1" max="1" width="13.140625" bestFit="1" customWidth="1"/>
    <col min="2" max="2" width="23.42578125" bestFit="1" customWidth="1"/>
    <col min="3" max="3" width="22.42578125" bestFit="1" customWidth="1"/>
  </cols>
  <sheetData>
    <row r="1" spans="1:7" ht="16.5" thickTop="1" thickBot="1" x14ac:dyDescent="0.3">
      <c r="A1" s="3" t="s">
        <v>99</v>
      </c>
      <c r="B1" t="s">
        <v>103</v>
      </c>
      <c r="C1" t="s">
        <v>113</v>
      </c>
      <c r="D1" t="s">
        <v>115</v>
      </c>
      <c r="F1" s="10" t="s">
        <v>116</v>
      </c>
      <c r="G1" s="11">
        <f>SUMPRODUCT(B2:B140,D2:D140)</f>
        <v>94863.06895795271</v>
      </c>
    </row>
    <row r="2" spans="1:7" ht="15.75" thickTop="1" x14ac:dyDescent="0.25">
      <c r="A2" s="4">
        <v>7071</v>
      </c>
      <c r="B2" s="5">
        <v>66.349999999999994</v>
      </c>
      <c r="C2" s="5">
        <v>1</v>
      </c>
      <c r="D2" s="12">
        <v>1</v>
      </c>
    </row>
    <row r="3" spans="1:7" x14ac:dyDescent="0.25">
      <c r="A3" s="4">
        <v>7093</v>
      </c>
      <c r="B3" s="5">
        <v>64.8</v>
      </c>
      <c r="C3" s="5">
        <v>1</v>
      </c>
      <c r="D3" s="12">
        <v>1</v>
      </c>
      <c r="F3" t="s">
        <v>117</v>
      </c>
      <c r="G3" s="13">
        <v>5000</v>
      </c>
    </row>
    <row r="4" spans="1:7" x14ac:dyDescent="0.25">
      <c r="A4" s="4">
        <v>7307</v>
      </c>
      <c r="B4" s="5">
        <v>46.56</v>
      </c>
      <c r="C4" s="5">
        <v>1</v>
      </c>
      <c r="D4" s="12">
        <v>1</v>
      </c>
    </row>
    <row r="5" spans="1:7" x14ac:dyDescent="0.25">
      <c r="A5" s="4">
        <v>7310</v>
      </c>
      <c r="B5" s="5">
        <v>-3.3</v>
      </c>
      <c r="C5" s="5">
        <v>1</v>
      </c>
      <c r="D5" s="12">
        <v>0</v>
      </c>
    </row>
    <row r="6" spans="1:7" x14ac:dyDescent="0.25">
      <c r="A6" s="4">
        <v>10001</v>
      </c>
      <c r="B6" s="5">
        <v>15.196075268817266</v>
      </c>
      <c r="C6" s="5">
        <v>558</v>
      </c>
      <c r="D6" s="12">
        <v>558</v>
      </c>
    </row>
    <row r="7" spans="1:7" x14ac:dyDescent="0.25">
      <c r="A7" s="4">
        <v>10002</v>
      </c>
      <c r="B7" s="5">
        <v>15.5989447236181</v>
      </c>
      <c r="C7" s="5">
        <v>199</v>
      </c>
      <c r="D7" s="12">
        <v>199</v>
      </c>
    </row>
    <row r="8" spans="1:7" x14ac:dyDescent="0.25">
      <c r="A8" s="4">
        <v>10003</v>
      </c>
      <c r="B8" s="5">
        <v>14.65815356489953</v>
      </c>
      <c r="C8" s="5">
        <v>547</v>
      </c>
      <c r="D8" s="12">
        <v>423</v>
      </c>
    </row>
    <row r="9" spans="1:7" x14ac:dyDescent="0.25">
      <c r="A9" s="4">
        <v>10004</v>
      </c>
      <c r="B9" s="5">
        <v>18.786181818181809</v>
      </c>
      <c r="C9" s="5">
        <v>55</v>
      </c>
      <c r="D9" s="12">
        <v>55</v>
      </c>
    </row>
    <row r="10" spans="1:7" x14ac:dyDescent="0.25">
      <c r="A10" s="4">
        <v>10005</v>
      </c>
      <c r="B10" s="5">
        <v>21.265777777777771</v>
      </c>
      <c r="C10" s="5">
        <v>45</v>
      </c>
      <c r="D10" s="12">
        <v>45</v>
      </c>
    </row>
    <row r="11" spans="1:7" x14ac:dyDescent="0.25">
      <c r="A11" s="4">
        <v>10006</v>
      </c>
      <c r="B11" s="5">
        <v>22.280645161290312</v>
      </c>
      <c r="C11" s="5">
        <v>31</v>
      </c>
      <c r="D11" s="12">
        <v>31</v>
      </c>
    </row>
    <row r="12" spans="1:7" x14ac:dyDescent="0.25">
      <c r="A12" s="4">
        <v>10007</v>
      </c>
      <c r="B12" s="5">
        <v>18.817380952380944</v>
      </c>
      <c r="C12" s="5">
        <v>84</v>
      </c>
      <c r="D12" s="12">
        <v>84</v>
      </c>
    </row>
    <row r="13" spans="1:7" x14ac:dyDescent="0.25">
      <c r="A13" s="4">
        <v>10009</v>
      </c>
      <c r="B13" s="5">
        <v>15.756458333333347</v>
      </c>
      <c r="C13" s="5">
        <v>192</v>
      </c>
      <c r="D13" s="12">
        <v>192</v>
      </c>
    </row>
    <row r="14" spans="1:7" x14ac:dyDescent="0.25">
      <c r="A14" s="4">
        <v>10010</v>
      </c>
      <c r="B14" s="5">
        <v>14.93551181102365</v>
      </c>
      <c r="C14" s="5">
        <v>254</v>
      </c>
      <c r="D14" s="12">
        <v>254</v>
      </c>
    </row>
    <row r="15" spans="1:7" x14ac:dyDescent="0.25">
      <c r="A15" s="4">
        <v>10011</v>
      </c>
      <c r="B15" s="5">
        <v>14.274911937377773</v>
      </c>
      <c r="C15" s="5">
        <v>511</v>
      </c>
      <c r="D15" s="12">
        <v>0</v>
      </c>
    </row>
    <row r="16" spans="1:7" x14ac:dyDescent="0.25">
      <c r="A16" s="4">
        <v>10012</v>
      </c>
      <c r="B16" s="5">
        <v>15.840517241379354</v>
      </c>
      <c r="C16" s="5">
        <v>232</v>
      </c>
      <c r="D16" s="12">
        <v>232</v>
      </c>
    </row>
    <row r="17" spans="1:4" x14ac:dyDescent="0.25">
      <c r="A17" s="4">
        <v>10013</v>
      </c>
      <c r="B17" s="5">
        <v>15.554210526315831</v>
      </c>
      <c r="C17" s="5">
        <v>209</v>
      </c>
      <c r="D17" s="12">
        <v>209</v>
      </c>
    </row>
    <row r="18" spans="1:4" x14ac:dyDescent="0.25">
      <c r="A18" s="4">
        <v>10014</v>
      </c>
      <c r="B18" s="5">
        <v>15.367308641975374</v>
      </c>
      <c r="C18" s="5">
        <v>405</v>
      </c>
      <c r="D18" s="12">
        <v>405</v>
      </c>
    </row>
    <row r="19" spans="1:4" x14ac:dyDescent="0.25">
      <c r="A19" s="4">
        <v>10016</v>
      </c>
      <c r="B19" s="5">
        <v>14.559745098039283</v>
      </c>
      <c r="C19" s="5">
        <v>510</v>
      </c>
      <c r="D19" s="12">
        <v>0</v>
      </c>
    </row>
    <row r="20" spans="1:4" x14ac:dyDescent="0.25">
      <c r="A20" s="4">
        <v>10017</v>
      </c>
      <c r="B20" s="5">
        <v>16.20568750000005</v>
      </c>
      <c r="C20" s="5">
        <v>320</v>
      </c>
      <c r="D20" s="12">
        <v>320</v>
      </c>
    </row>
    <row r="21" spans="1:4" x14ac:dyDescent="0.25">
      <c r="A21" s="4">
        <v>10018</v>
      </c>
      <c r="B21" s="5">
        <v>14.28778625954202</v>
      </c>
      <c r="C21" s="5">
        <v>262</v>
      </c>
      <c r="D21" s="12">
        <v>0</v>
      </c>
    </row>
    <row r="22" spans="1:4" x14ac:dyDescent="0.25">
      <c r="A22" s="4">
        <v>10019</v>
      </c>
      <c r="B22" s="5">
        <v>15.014822335025439</v>
      </c>
      <c r="C22" s="5">
        <v>591</v>
      </c>
      <c r="D22" s="12">
        <v>591</v>
      </c>
    </row>
    <row r="23" spans="1:4" x14ac:dyDescent="0.25">
      <c r="A23" s="4">
        <v>10020</v>
      </c>
      <c r="B23" s="5">
        <v>15.465333333333332</v>
      </c>
      <c r="C23" s="5">
        <v>45</v>
      </c>
      <c r="D23" s="12">
        <v>45</v>
      </c>
    </row>
    <row r="24" spans="1:4" x14ac:dyDescent="0.25">
      <c r="A24" s="4">
        <v>10021</v>
      </c>
      <c r="B24" s="5">
        <v>12.910202702702748</v>
      </c>
      <c r="C24" s="5">
        <v>296</v>
      </c>
      <c r="D24" s="12">
        <v>0</v>
      </c>
    </row>
    <row r="25" spans="1:4" x14ac:dyDescent="0.25">
      <c r="A25" s="4">
        <v>10022</v>
      </c>
      <c r="B25" s="5">
        <v>13.88377570093466</v>
      </c>
      <c r="C25" s="5">
        <v>535</v>
      </c>
      <c r="D25" s="12">
        <v>0</v>
      </c>
    </row>
    <row r="26" spans="1:4" x14ac:dyDescent="0.25">
      <c r="A26" s="4">
        <v>10023</v>
      </c>
      <c r="B26" s="5">
        <v>13.552166246851447</v>
      </c>
      <c r="C26" s="5">
        <v>397</v>
      </c>
      <c r="D26" s="12">
        <v>0</v>
      </c>
    </row>
    <row r="27" spans="1:4" x14ac:dyDescent="0.25">
      <c r="A27" s="4">
        <v>10024</v>
      </c>
      <c r="B27" s="5">
        <v>13.639116607773886</v>
      </c>
      <c r="C27" s="5">
        <v>283</v>
      </c>
      <c r="D27" s="12">
        <v>0</v>
      </c>
    </row>
    <row r="28" spans="1:4" x14ac:dyDescent="0.25">
      <c r="A28" s="4">
        <v>10025</v>
      </c>
      <c r="B28" s="5">
        <v>14.29303501945529</v>
      </c>
      <c r="C28" s="5">
        <v>257</v>
      </c>
      <c r="D28" s="12">
        <v>0</v>
      </c>
    </row>
    <row r="29" spans="1:4" x14ac:dyDescent="0.25">
      <c r="A29" s="4">
        <v>10026</v>
      </c>
      <c r="B29" s="5">
        <v>11.151764705882357</v>
      </c>
      <c r="C29" s="5">
        <v>17</v>
      </c>
      <c r="D29" s="12">
        <v>0</v>
      </c>
    </row>
    <row r="30" spans="1:4" x14ac:dyDescent="0.25">
      <c r="A30" s="4">
        <v>10027</v>
      </c>
      <c r="B30" s="5">
        <v>17.807906976744178</v>
      </c>
      <c r="C30" s="5">
        <v>43</v>
      </c>
      <c r="D30" s="12">
        <v>43</v>
      </c>
    </row>
    <row r="31" spans="1:4" x14ac:dyDescent="0.25">
      <c r="A31" s="4">
        <v>10028</v>
      </c>
      <c r="B31" s="5">
        <v>13.077966101694962</v>
      </c>
      <c r="C31" s="5">
        <v>295</v>
      </c>
      <c r="D31" s="12">
        <v>0</v>
      </c>
    </row>
    <row r="32" spans="1:4" x14ac:dyDescent="0.25">
      <c r="A32" s="4">
        <v>10029</v>
      </c>
      <c r="B32" s="5">
        <v>12.59973684210525</v>
      </c>
      <c r="C32" s="5">
        <v>76</v>
      </c>
      <c r="D32" s="12">
        <v>0</v>
      </c>
    </row>
    <row r="33" spans="1:4" x14ac:dyDescent="0.25">
      <c r="A33" s="4">
        <v>10030</v>
      </c>
      <c r="B33" s="5">
        <v>22.98</v>
      </c>
      <c r="C33" s="5">
        <v>3</v>
      </c>
      <c r="D33" s="12">
        <v>3</v>
      </c>
    </row>
    <row r="34" spans="1:4" x14ac:dyDescent="0.25">
      <c r="A34" s="4">
        <v>10031</v>
      </c>
      <c r="B34" s="5">
        <v>20.321333333333332</v>
      </c>
      <c r="C34" s="5">
        <v>15</v>
      </c>
      <c r="D34" s="12">
        <v>15</v>
      </c>
    </row>
    <row r="35" spans="1:4" x14ac:dyDescent="0.25">
      <c r="A35" s="4">
        <v>10032</v>
      </c>
      <c r="B35" s="5">
        <v>17.467000000000006</v>
      </c>
      <c r="C35" s="5">
        <v>10</v>
      </c>
      <c r="D35" s="12">
        <v>10</v>
      </c>
    </row>
    <row r="36" spans="1:4" x14ac:dyDescent="0.25">
      <c r="A36" s="4">
        <v>10033</v>
      </c>
      <c r="B36" s="5">
        <v>16.675000000000001</v>
      </c>
      <c r="C36" s="5">
        <v>4</v>
      </c>
      <c r="D36" s="12">
        <v>4</v>
      </c>
    </row>
    <row r="37" spans="1:4" x14ac:dyDescent="0.25">
      <c r="A37" s="4">
        <v>10034</v>
      </c>
      <c r="B37" s="5">
        <v>30.216666666666665</v>
      </c>
      <c r="C37" s="5">
        <v>3</v>
      </c>
      <c r="D37" s="12">
        <v>3</v>
      </c>
    </row>
    <row r="38" spans="1:4" x14ac:dyDescent="0.25">
      <c r="A38" s="4">
        <v>10035</v>
      </c>
      <c r="B38" s="5">
        <v>16.05619047619048</v>
      </c>
      <c r="C38" s="5">
        <v>21</v>
      </c>
      <c r="D38" s="12">
        <v>21</v>
      </c>
    </row>
    <row r="39" spans="1:4" x14ac:dyDescent="0.25">
      <c r="A39" s="4">
        <v>10036</v>
      </c>
      <c r="B39" s="5">
        <v>15.750763546798108</v>
      </c>
      <c r="C39" s="5">
        <v>406</v>
      </c>
      <c r="D39" s="12">
        <v>406</v>
      </c>
    </row>
    <row r="40" spans="1:4" x14ac:dyDescent="0.25">
      <c r="A40" s="4">
        <v>10037</v>
      </c>
      <c r="B40" s="5">
        <v>12.878571428571428</v>
      </c>
      <c r="C40" s="5">
        <v>7</v>
      </c>
      <c r="D40" s="12">
        <v>0</v>
      </c>
    </row>
    <row r="41" spans="1:4" x14ac:dyDescent="0.25">
      <c r="A41" s="4">
        <v>10038</v>
      </c>
      <c r="B41" s="5">
        <v>18.719999999999992</v>
      </c>
      <c r="C41" s="5">
        <v>53</v>
      </c>
      <c r="D41" s="12">
        <v>53</v>
      </c>
    </row>
    <row r="42" spans="1:4" x14ac:dyDescent="0.25">
      <c r="A42" s="4">
        <v>10040</v>
      </c>
      <c r="B42" s="5">
        <v>11.3</v>
      </c>
      <c r="C42" s="5">
        <v>1</v>
      </c>
      <c r="D42" s="12">
        <v>0</v>
      </c>
    </row>
    <row r="43" spans="1:4" x14ac:dyDescent="0.25">
      <c r="A43" s="4">
        <v>10041</v>
      </c>
      <c r="B43" s="5">
        <v>9.3000000000000007</v>
      </c>
      <c r="C43" s="5">
        <v>1</v>
      </c>
      <c r="D43" s="12">
        <v>0</v>
      </c>
    </row>
    <row r="44" spans="1:4" x14ac:dyDescent="0.25">
      <c r="A44" s="4">
        <v>10043</v>
      </c>
      <c r="B44" s="5">
        <v>29.75</v>
      </c>
      <c r="C44" s="5">
        <v>1</v>
      </c>
      <c r="D44" s="12">
        <v>1</v>
      </c>
    </row>
    <row r="45" spans="1:4" x14ac:dyDescent="0.25">
      <c r="A45" s="4">
        <v>10044</v>
      </c>
      <c r="B45" s="5">
        <v>22.569999999999997</v>
      </c>
      <c r="C45" s="5">
        <v>3</v>
      </c>
      <c r="D45" s="12">
        <v>3</v>
      </c>
    </row>
    <row r="46" spans="1:4" x14ac:dyDescent="0.25">
      <c r="A46" s="4">
        <v>10055</v>
      </c>
      <c r="B46" s="5">
        <v>11.76</v>
      </c>
      <c r="C46" s="5">
        <v>1</v>
      </c>
      <c r="D46" s="12">
        <v>0</v>
      </c>
    </row>
    <row r="47" spans="1:4" x14ac:dyDescent="0.25">
      <c r="A47" s="4">
        <v>10065</v>
      </c>
      <c r="B47" s="5">
        <v>12.629752321981469</v>
      </c>
      <c r="C47" s="5">
        <v>323</v>
      </c>
      <c r="D47" s="12">
        <v>0</v>
      </c>
    </row>
    <row r="48" spans="1:4" x14ac:dyDescent="0.25">
      <c r="A48" s="4">
        <v>10069</v>
      </c>
      <c r="B48" s="5">
        <v>14.268571428571429</v>
      </c>
      <c r="C48" s="5">
        <v>14</v>
      </c>
      <c r="D48" s="12">
        <v>0</v>
      </c>
    </row>
    <row r="49" spans="1:4" x14ac:dyDescent="0.25">
      <c r="A49" s="4">
        <v>10075</v>
      </c>
      <c r="B49" s="5">
        <v>13.383814432989698</v>
      </c>
      <c r="C49" s="5">
        <v>194</v>
      </c>
      <c r="D49" s="12">
        <v>0</v>
      </c>
    </row>
    <row r="50" spans="1:4" x14ac:dyDescent="0.25">
      <c r="A50" s="4">
        <v>10080</v>
      </c>
      <c r="B50" s="5">
        <v>20.48</v>
      </c>
      <c r="C50" s="5">
        <v>7</v>
      </c>
      <c r="D50" s="12">
        <v>7</v>
      </c>
    </row>
    <row r="51" spans="1:4" x14ac:dyDescent="0.25">
      <c r="A51" s="4">
        <v>10104</v>
      </c>
      <c r="B51" s="5">
        <v>9.8000000000000007</v>
      </c>
      <c r="C51" s="5">
        <v>1</v>
      </c>
      <c r="D51" s="12">
        <v>0</v>
      </c>
    </row>
    <row r="52" spans="1:4" x14ac:dyDescent="0.25">
      <c r="A52" s="4">
        <v>10105</v>
      </c>
      <c r="B52" s="5">
        <v>12.3</v>
      </c>
      <c r="C52" s="5">
        <v>1</v>
      </c>
      <c r="D52" s="12">
        <v>0</v>
      </c>
    </row>
    <row r="53" spans="1:4" x14ac:dyDescent="0.25">
      <c r="A53" s="4">
        <v>10106</v>
      </c>
      <c r="B53" s="5">
        <v>10.215</v>
      </c>
      <c r="C53" s="5">
        <v>4</v>
      </c>
      <c r="D53" s="12">
        <v>0</v>
      </c>
    </row>
    <row r="54" spans="1:4" x14ac:dyDescent="0.25">
      <c r="A54" s="4">
        <v>10107</v>
      </c>
      <c r="B54" s="5">
        <v>11.326666666666668</v>
      </c>
      <c r="C54" s="5">
        <v>3</v>
      </c>
      <c r="D54" s="12">
        <v>0</v>
      </c>
    </row>
    <row r="55" spans="1:4" x14ac:dyDescent="0.25">
      <c r="A55" s="4">
        <v>10109</v>
      </c>
      <c r="B55" s="5">
        <v>7.753333333333333</v>
      </c>
      <c r="C55" s="5">
        <v>3</v>
      </c>
      <c r="D55" s="12">
        <v>0</v>
      </c>
    </row>
    <row r="56" spans="1:4" x14ac:dyDescent="0.25">
      <c r="A56" s="4">
        <v>10110</v>
      </c>
      <c r="B56" s="5">
        <v>7.8</v>
      </c>
      <c r="C56" s="5">
        <v>1</v>
      </c>
      <c r="D56" s="12">
        <v>0</v>
      </c>
    </row>
    <row r="57" spans="1:4" x14ac:dyDescent="0.25">
      <c r="A57" s="4">
        <v>10111</v>
      </c>
      <c r="B57" s="5">
        <v>10</v>
      </c>
      <c r="C57" s="5">
        <v>5</v>
      </c>
      <c r="D57" s="12">
        <v>0</v>
      </c>
    </row>
    <row r="58" spans="1:4" x14ac:dyDescent="0.25">
      <c r="A58" s="4">
        <v>10112</v>
      </c>
      <c r="B58" s="5">
        <v>26.049999999999997</v>
      </c>
      <c r="C58" s="5">
        <v>2</v>
      </c>
      <c r="D58" s="12">
        <v>2</v>
      </c>
    </row>
    <row r="59" spans="1:4" x14ac:dyDescent="0.25">
      <c r="A59" s="4">
        <v>10118</v>
      </c>
      <c r="B59" s="5">
        <v>13.912499999999998</v>
      </c>
      <c r="C59" s="5">
        <v>8</v>
      </c>
      <c r="D59" s="12">
        <v>0</v>
      </c>
    </row>
    <row r="60" spans="1:4" x14ac:dyDescent="0.25">
      <c r="A60" s="4">
        <v>10119</v>
      </c>
      <c r="B60" s="5">
        <v>13.393125000000001</v>
      </c>
      <c r="C60" s="5">
        <v>16</v>
      </c>
      <c r="D60" s="12">
        <v>0</v>
      </c>
    </row>
    <row r="61" spans="1:4" x14ac:dyDescent="0.25">
      <c r="A61" s="4">
        <v>10120</v>
      </c>
      <c r="B61" s="5">
        <v>6.8</v>
      </c>
      <c r="C61" s="5">
        <v>1</v>
      </c>
      <c r="D61" s="12">
        <v>0</v>
      </c>
    </row>
    <row r="62" spans="1:4" x14ac:dyDescent="0.25">
      <c r="A62" s="4">
        <v>10121</v>
      </c>
      <c r="B62" s="5">
        <v>14.459583333333336</v>
      </c>
      <c r="C62" s="5">
        <v>24</v>
      </c>
      <c r="D62" s="12">
        <v>0</v>
      </c>
    </row>
    <row r="63" spans="1:4" x14ac:dyDescent="0.25">
      <c r="A63" s="4">
        <v>10123</v>
      </c>
      <c r="B63" s="5">
        <v>10.865</v>
      </c>
      <c r="C63" s="5">
        <v>4</v>
      </c>
      <c r="D63" s="12">
        <v>0</v>
      </c>
    </row>
    <row r="64" spans="1:4" x14ac:dyDescent="0.25">
      <c r="A64" s="4">
        <v>10128</v>
      </c>
      <c r="B64" s="5">
        <v>14.620535714285735</v>
      </c>
      <c r="C64" s="5">
        <v>224</v>
      </c>
      <c r="D64" s="12">
        <v>0</v>
      </c>
    </row>
    <row r="65" spans="1:4" x14ac:dyDescent="0.25">
      <c r="A65" s="4">
        <v>10152</v>
      </c>
      <c r="B65" s="5">
        <v>34.549999999999997</v>
      </c>
      <c r="C65" s="5">
        <v>1</v>
      </c>
      <c r="D65" s="12">
        <v>1</v>
      </c>
    </row>
    <row r="66" spans="1:4" x14ac:dyDescent="0.25">
      <c r="A66" s="4">
        <v>10153</v>
      </c>
      <c r="B66" s="5">
        <v>13.887499999999999</v>
      </c>
      <c r="C66" s="5">
        <v>4</v>
      </c>
      <c r="D66" s="12">
        <v>0</v>
      </c>
    </row>
    <row r="67" spans="1:4" x14ac:dyDescent="0.25">
      <c r="A67" s="4">
        <v>10154</v>
      </c>
      <c r="B67" s="5">
        <v>13.083333333333334</v>
      </c>
      <c r="C67" s="5">
        <v>3</v>
      </c>
      <c r="D67" s="12">
        <v>0</v>
      </c>
    </row>
    <row r="68" spans="1:4" x14ac:dyDescent="0.25">
      <c r="A68" s="4">
        <v>10158</v>
      </c>
      <c r="B68" s="5">
        <v>28.756666666666664</v>
      </c>
      <c r="C68" s="5">
        <v>3</v>
      </c>
      <c r="D68" s="12">
        <v>3</v>
      </c>
    </row>
    <row r="69" spans="1:4" x14ac:dyDescent="0.25">
      <c r="A69" s="4">
        <v>10165</v>
      </c>
      <c r="B69" s="5">
        <v>9.7750000000000004</v>
      </c>
      <c r="C69" s="5">
        <v>6</v>
      </c>
      <c r="D69" s="12">
        <v>0</v>
      </c>
    </row>
    <row r="70" spans="1:4" x14ac:dyDescent="0.25">
      <c r="A70" s="4">
        <v>10167</v>
      </c>
      <c r="B70" s="5">
        <v>11.17</v>
      </c>
      <c r="C70" s="5">
        <v>3</v>
      </c>
      <c r="D70" s="12">
        <v>0</v>
      </c>
    </row>
    <row r="71" spans="1:4" x14ac:dyDescent="0.25">
      <c r="A71" s="4">
        <v>10168</v>
      </c>
      <c r="B71" s="5">
        <v>10.2775</v>
      </c>
      <c r="C71" s="5">
        <v>4</v>
      </c>
      <c r="D71" s="12">
        <v>0</v>
      </c>
    </row>
    <row r="72" spans="1:4" x14ac:dyDescent="0.25">
      <c r="A72" s="4">
        <v>10170</v>
      </c>
      <c r="B72" s="5">
        <v>11.43888888888889</v>
      </c>
      <c r="C72" s="5">
        <v>9</v>
      </c>
      <c r="D72" s="12">
        <v>0</v>
      </c>
    </row>
    <row r="73" spans="1:4" x14ac:dyDescent="0.25">
      <c r="A73" s="4">
        <v>10171</v>
      </c>
      <c r="B73" s="5">
        <v>11.966666666666669</v>
      </c>
      <c r="C73" s="5">
        <v>3</v>
      </c>
      <c r="D73" s="12">
        <v>0</v>
      </c>
    </row>
    <row r="74" spans="1:4" x14ac:dyDescent="0.25">
      <c r="A74" s="4">
        <v>10172</v>
      </c>
      <c r="B74" s="5">
        <v>11.4025</v>
      </c>
      <c r="C74" s="5">
        <v>8</v>
      </c>
      <c r="D74" s="12">
        <v>0</v>
      </c>
    </row>
    <row r="75" spans="1:4" x14ac:dyDescent="0.25">
      <c r="A75" s="4">
        <v>10174</v>
      </c>
      <c r="B75" s="5">
        <v>9.0760000000000023</v>
      </c>
      <c r="C75" s="5">
        <v>5</v>
      </c>
      <c r="D75" s="12">
        <v>0</v>
      </c>
    </row>
    <row r="76" spans="1:4" x14ac:dyDescent="0.25">
      <c r="A76" s="4">
        <v>10176</v>
      </c>
      <c r="B76" s="5">
        <v>11.55</v>
      </c>
      <c r="C76" s="5">
        <v>2</v>
      </c>
      <c r="D76" s="12">
        <v>0</v>
      </c>
    </row>
    <row r="77" spans="1:4" x14ac:dyDescent="0.25">
      <c r="A77" s="4">
        <v>10199</v>
      </c>
      <c r="B77" s="5">
        <v>11.690000000000001</v>
      </c>
      <c r="C77" s="5">
        <v>5</v>
      </c>
      <c r="D77" s="12">
        <v>0</v>
      </c>
    </row>
    <row r="78" spans="1:4" x14ac:dyDescent="0.25">
      <c r="A78" s="4">
        <v>10270</v>
      </c>
      <c r="B78" s="5">
        <v>10.5</v>
      </c>
      <c r="C78" s="5">
        <v>1</v>
      </c>
      <c r="D78" s="12">
        <v>0</v>
      </c>
    </row>
    <row r="79" spans="1:4" x14ac:dyDescent="0.25">
      <c r="A79" s="4">
        <v>10278</v>
      </c>
      <c r="B79" s="5">
        <v>8.3000000000000007</v>
      </c>
      <c r="C79" s="5">
        <v>1</v>
      </c>
      <c r="D79" s="12">
        <v>0</v>
      </c>
    </row>
    <row r="80" spans="1:4" x14ac:dyDescent="0.25">
      <c r="A80" s="4">
        <v>10280</v>
      </c>
      <c r="B80" s="5">
        <v>21.642272727272733</v>
      </c>
      <c r="C80" s="5">
        <v>22</v>
      </c>
      <c r="D80" s="12">
        <v>22</v>
      </c>
    </row>
    <row r="81" spans="1:4" x14ac:dyDescent="0.25">
      <c r="A81" s="4">
        <v>10281</v>
      </c>
      <c r="B81" s="5">
        <v>29.954166666666669</v>
      </c>
      <c r="C81" s="5">
        <v>12</v>
      </c>
      <c r="D81" s="12">
        <v>12</v>
      </c>
    </row>
    <row r="82" spans="1:4" x14ac:dyDescent="0.25">
      <c r="A82" s="4">
        <v>10282</v>
      </c>
      <c r="B82" s="5">
        <v>19.477450980392145</v>
      </c>
      <c r="C82" s="5">
        <v>51</v>
      </c>
      <c r="D82" s="12">
        <v>51</v>
      </c>
    </row>
    <row r="83" spans="1:4" x14ac:dyDescent="0.25">
      <c r="A83" s="4">
        <v>10286</v>
      </c>
      <c r="B83" s="5">
        <v>7.55</v>
      </c>
      <c r="C83" s="5">
        <v>1</v>
      </c>
      <c r="D83" s="12">
        <v>0</v>
      </c>
    </row>
    <row r="84" spans="1:4" x14ac:dyDescent="0.25">
      <c r="A84" s="4">
        <v>10451</v>
      </c>
      <c r="B84" s="5">
        <v>13.8</v>
      </c>
      <c r="C84" s="5">
        <v>2</v>
      </c>
      <c r="D84" s="12">
        <v>0</v>
      </c>
    </row>
    <row r="85" spans="1:4" x14ac:dyDescent="0.25">
      <c r="A85" s="4">
        <v>10452</v>
      </c>
      <c r="B85" s="5">
        <v>7.3</v>
      </c>
      <c r="C85" s="5">
        <v>1</v>
      </c>
      <c r="D85" s="12">
        <v>0</v>
      </c>
    </row>
    <row r="86" spans="1:4" x14ac:dyDescent="0.25">
      <c r="A86" s="4">
        <v>10455</v>
      </c>
      <c r="B86" s="5">
        <v>7.3</v>
      </c>
      <c r="C86" s="5">
        <v>1</v>
      </c>
      <c r="D86" s="12">
        <v>0</v>
      </c>
    </row>
    <row r="87" spans="1:4" x14ac:dyDescent="0.25">
      <c r="A87" s="4">
        <v>10456</v>
      </c>
      <c r="B87" s="5">
        <v>9.8000000000000007</v>
      </c>
      <c r="C87" s="5">
        <v>1</v>
      </c>
      <c r="D87" s="12">
        <v>0</v>
      </c>
    </row>
    <row r="88" spans="1:4" x14ac:dyDescent="0.25">
      <c r="A88" s="4">
        <v>10463</v>
      </c>
      <c r="B88" s="5">
        <v>13.5</v>
      </c>
      <c r="C88" s="5">
        <v>1</v>
      </c>
      <c r="D88" s="12">
        <v>0</v>
      </c>
    </row>
    <row r="89" spans="1:4" x14ac:dyDescent="0.25">
      <c r="A89" s="4">
        <v>11101</v>
      </c>
      <c r="B89" s="5">
        <v>24.240833333333338</v>
      </c>
      <c r="C89" s="5">
        <v>24</v>
      </c>
      <c r="D89" s="12">
        <v>24</v>
      </c>
    </row>
    <row r="90" spans="1:4" x14ac:dyDescent="0.25">
      <c r="A90" s="4">
        <v>11102</v>
      </c>
      <c r="B90" s="5">
        <v>16.885454545454547</v>
      </c>
      <c r="C90" s="5">
        <v>11</v>
      </c>
      <c r="D90" s="12">
        <v>11</v>
      </c>
    </row>
    <row r="91" spans="1:4" x14ac:dyDescent="0.25">
      <c r="A91" s="4">
        <v>11103</v>
      </c>
      <c r="B91" s="5">
        <v>18.733076923076929</v>
      </c>
      <c r="C91" s="5">
        <v>13</v>
      </c>
      <c r="D91" s="12">
        <v>13</v>
      </c>
    </row>
    <row r="92" spans="1:4" x14ac:dyDescent="0.25">
      <c r="A92" s="4">
        <v>11104</v>
      </c>
      <c r="B92" s="5">
        <v>15.452000000000002</v>
      </c>
      <c r="C92" s="5">
        <v>10</v>
      </c>
      <c r="D92" s="12">
        <v>10</v>
      </c>
    </row>
    <row r="93" spans="1:4" x14ac:dyDescent="0.25">
      <c r="A93" s="4">
        <v>11105</v>
      </c>
      <c r="B93" s="5">
        <v>19.963000000000001</v>
      </c>
      <c r="C93" s="5">
        <v>10</v>
      </c>
      <c r="D93" s="12">
        <v>10</v>
      </c>
    </row>
    <row r="94" spans="1:4" x14ac:dyDescent="0.25">
      <c r="A94" s="4">
        <v>11106</v>
      </c>
      <c r="B94" s="5">
        <v>12.085384615384616</v>
      </c>
      <c r="C94" s="5">
        <v>13</v>
      </c>
      <c r="D94" s="12">
        <v>0</v>
      </c>
    </row>
    <row r="95" spans="1:4" x14ac:dyDescent="0.25">
      <c r="A95" s="4">
        <v>11109</v>
      </c>
      <c r="B95" s="5">
        <v>14.356666666666667</v>
      </c>
      <c r="C95" s="5">
        <v>3</v>
      </c>
      <c r="D95" s="12">
        <v>0</v>
      </c>
    </row>
    <row r="96" spans="1:4" x14ac:dyDescent="0.25">
      <c r="A96" s="4">
        <v>11201</v>
      </c>
      <c r="B96" s="5">
        <v>21.271190476190469</v>
      </c>
      <c r="C96" s="5">
        <v>42</v>
      </c>
      <c r="D96" s="12">
        <v>42</v>
      </c>
    </row>
    <row r="97" spans="1:4" x14ac:dyDescent="0.25">
      <c r="A97" s="4">
        <v>11205</v>
      </c>
      <c r="B97" s="5">
        <v>18.327500000000001</v>
      </c>
      <c r="C97" s="5">
        <v>4</v>
      </c>
      <c r="D97" s="12">
        <v>4</v>
      </c>
    </row>
    <row r="98" spans="1:4" x14ac:dyDescent="0.25">
      <c r="A98" s="4">
        <v>11206</v>
      </c>
      <c r="B98" s="5">
        <v>14.5275</v>
      </c>
      <c r="C98" s="5">
        <v>4</v>
      </c>
      <c r="D98" s="12">
        <v>0</v>
      </c>
    </row>
    <row r="99" spans="1:4" x14ac:dyDescent="0.25">
      <c r="A99" s="4">
        <v>11207</v>
      </c>
      <c r="B99" s="5">
        <v>11.62</v>
      </c>
      <c r="C99" s="5">
        <v>1</v>
      </c>
      <c r="D99" s="12">
        <v>0</v>
      </c>
    </row>
    <row r="100" spans="1:4" x14ac:dyDescent="0.25">
      <c r="A100" s="4">
        <v>11208</v>
      </c>
      <c r="B100" s="5">
        <v>7.8</v>
      </c>
      <c r="C100" s="5">
        <v>1</v>
      </c>
      <c r="D100" s="12">
        <v>0</v>
      </c>
    </row>
    <row r="101" spans="1:4" x14ac:dyDescent="0.25">
      <c r="A101" s="4">
        <v>11209</v>
      </c>
      <c r="B101" s="5">
        <v>6.8</v>
      </c>
      <c r="C101" s="5">
        <v>1</v>
      </c>
      <c r="D101" s="12">
        <v>0</v>
      </c>
    </row>
    <row r="102" spans="1:4" x14ac:dyDescent="0.25">
      <c r="A102" s="4">
        <v>11211</v>
      </c>
      <c r="B102" s="5">
        <v>19.387857142857129</v>
      </c>
      <c r="C102" s="5">
        <v>42</v>
      </c>
      <c r="D102" s="12">
        <v>42</v>
      </c>
    </row>
    <row r="103" spans="1:4" x14ac:dyDescent="0.25">
      <c r="A103" s="4">
        <v>11215</v>
      </c>
      <c r="B103" s="5">
        <v>23.446666666666669</v>
      </c>
      <c r="C103" s="5">
        <v>15</v>
      </c>
      <c r="D103" s="12">
        <v>15</v>
      </c>
    </row>
    <row r="104" spans="1:4" x14ac:dyDescent="0.25">
      <c r="A104" s="4">
        <v>11216</v>
      </c>
      <c r="B104" s="5">
        <v>12.216666666666667</v>
      </c>
      <c r="C104" s="5">
        <v>6</v>
      </c>
      <c r="D104" s="12">
        <v>0</v>
      </c>
    </row>
    <row r="105" spans="1:4" x14ac:dyDescent="0.25">
      <c r="A105" s="4">
        <v>11217</v>
      </c>
      <c r="B105" s="5">
        <v>17.732272727272733</v>
      </c>
      <c r="C105" s="5">
        <v>22</v>
      </c>
      <c r="D105" s="12">
        <v>22</v>
      </c>
    </row>
    <row r="106" spans="1:4" x14ac:dyDescent="0.25">
      <c r="A106" s="4">
        <v>11220</v>
      </c>
      <c r="B106" s="5">
        <v>7.8</v>
      </c>
      <c r="C106" s="5">
        <v>1</v>
      </c>
      <c r="D106" s="12">
        <v>0</v>
      </c>
    </row>
    <row r="107" spans="1:4" x14ac:dyDescent="0.25">
      <c r="A107" s="4">
        <v>11221</v>
      </c>
      <c r="B107" s="5">
        <v>9.7200000000000006</v>
      </c>
      <c r="C107" s="5">
        <v>3</v>
      </c>
      <c r="D107" s="12">
        <v>0</v>
      </c>
    </row>
    <row r="108" spans="1:4" x14ac:dyDescent="0.25">
      <c r="A108" s="4">
        <v>11222</v>
      </c>
      <c r="B108" s="5">
        <v>15.865000000000002</v>
      </c>
      <c r="C108" s="5">
        <v>18</v>
      </c>
      <c r="D108" s="12">
        <v>18</v>
      </c>
    </row>
    <row r="109" spans="1:4" x14ac:dyDescent="0.25">
      <c r="A109" s="4">
        <v>11223</v>
      </c>
      <c r="B109" s="5">
        <v>9.3000000000000007</v>
      </c>
      <c r="C109" s="5">
        <v>1</v>
      </c>
      <c r="D109" s="12">
        <v>0</v>
      </c>
    </row>
    <row r="110" spans="1:4" x14ac:dyDescent="0.25">
      <c r="A110" s="4">
        <v>11225</v>
      </c>
      <c r="B110" s="5">
        <v>12.115</v>
      </c>
      <c r="C110" s="5">
        <v>4</v>
      </c>
      <c r="D110" s="12">
        <v>0</v>
      </c>
    </row>
    <row r="111" spans="1:4" x14ac:dyDescent="0.25">
      <c r="A111" s="4">
        <v>11226</v>
      </c>
      <c r="B111" s="5">
        <v>13.800000000000002</v>
      </c>
      <c r="C111" s="5">
        <v>3</v>
      </c>
      <c r="D111" s="12">
        <v>0</v>
      </c>
    </row>
    <row r="112" spans="1:4" x14ac:dyDescent="0.25">
      <c r="A112" s="4">
        <v>11230</v>
      </c>
      <c r="B112" s="5">
        <v>20.049999999999997</v>
      </c>
      <c r="C112" s="5">
        <v>2</v>
      </c>
      <c r="D112" s="12">
        <v>2</v>
      </c>
    </row>
    <row r="113" spans="1:4" x14ac:dyDescent="0.25">
      <c r="A113" s="4">
        <v>11231</v>
      </c>
      <c r="B113" s="5">
        <v>19.568333333333339</v>
      </c>
      <c r="C113" s="5">
        <v>12</v>
      </c>
      <c r="D113" s="12">
        <v>12</v>
      </c>
    </row>
    <row r="114" spans="1:4" x14ac:dyDescent="0.25">
      <c r="A114" s="4">
        <v>11232</v>
      </c>
      <c r="B114" s="5">
        <v>12.633333333333335</v>
      </c>
      <c r="C114" s="5">
        <v>3</v>
      </c>
      <c r="D114" s="12">
        <v>0</v>
      </c>
    </row>
    <row r="115" spans="1:4" x14ac:dyDescent="0.25">
      <c r="A115" s="4">
        <v>11233</v>
      </c>
      <c r="B115" s="5">
        <v>10.3</v>
      </c>
      <c r="C115" s="5">
        <v>2</v>
      </c>
      <c r="D115" s="12">
        <v>0</v>
      </c>
    </row>
    <row r="116" spans="1:4" x14ac:dyDescent="0.25">
      <c r="A116" s="4">
        <v>11235</v>
      </c>
      <c r="B116" s="5">
        <v>8.8000000000000007</v>
      </c>
      <c r="C116" s="5">
        <v>1</v>
      </c>
      <c r="D116" s="12">
        <v>0</v>
      </c>
    </row>
    <row r="117" spans="1:4" x14ac:dyDescent="0.25">
      <c r="A117" s="4">
        <v>11237</v>
      </c>
      <c r="B117" s="5">
        <v>19.075000000000003</v>
      </c>
      <c r="C117" s="5">
        <v>2</v>
      </c>
      <c r="D117" s="12">
        <v>2</v>
      </c>
    </row>
    <row r="118" spans="1:4" x14ac:dyDescent="0.25">
      <c r="A118" s="4">
        <v>11238</v>
      </c>
      <c r="B118" s="5">
        <v>18.541</v>
      </c>
      <c r="C118" s="5">
        <v>10</v>
      </c>
      <c r="D118" s="12">
        <v>10</v>
      </c>
    </row>
    <row r="119" spans="1:4" x14ac:dyDescent="0.25">
      <c r="A119" s="4">
        <v>11249</v>
      </c>
      <c r="B119" s="5">
        <v>14.030000000000005</v>
      </c>
      <c r="C119" s="5">
        <v>18</v>
      </c>
      <c r="D119" s="12">
        <v>0</v>
      </c>
    </row>
    <row r="120" spans="1:4" x14ac:dyDescent="0.25">
      <c r="A120" s="4">
        <v>11368</v>
      </c>
      <c r="B120" s="5">
        <v>8.3000000000000007</v>
      </c>
      <c r="C120" s="5">
        <v>3</v>
      </c>
      <c r="D120" s="12">
        <v>0</v>
      </c>
    </row>
    <row r="121" spans="1:4" x14ac:dyDescent="0.25">
      <c r="A121" s="4">
        <v>11369</v>
      </c>
      <c r="B121" s="5">
        <v>27.794999999999998</v>
      </c>
      <c r="C121" s="5">
        <v>2</v>
      </c>
      <c r="D121" s="12">
        <v>2</v>
      </c>
    </row>
    <row r="122" spans="1:4" x14ac:dyDescent="0.25">
      <c r="A122" s="4">
        <v>11370</v>
      </c>
      <c r="B122" s="5">
        <v>12.3</v>
      </c>
      <c r="C122" s="5">
        <v>1</v>
      </c>
      <c r="D122" s="12">
        <v>0</v>
      </c>
    </row>
    <row r="123" spans="1:4" x14ac:dyDescent="0.25">
      <c r="A123" s="4">
        <v>11371</v>
      </c>
      <c r="B123" s="5">
        <v>41.607763157894773</v>
      </c>
      <c r="C123" s="5">
        <v>228</v>
      </c>
      <c r="D123" s="12">
        <v>228</v>
      </c>
    </row>
    <row r="124" spans="1:4" x14ac:dyDescent="0.25">
      <c r="A124" s="4">
        <v>11372</v>
      </c>
      <c r="B124" s="5">
        <v>10.517777777777777</v>
      </c>
      <c r="C124" s="5">
        <v>9</v>
      </c>
      <c r="D124" s="12">
        <v>0</v>
      </c>
    </row>
    <row r="125" spans="1:4" x14ac:dyDescent="0.25">
      <c r="A125" s="4">
        <v>11373</v>
      </c>
      <c r="B125" s="5">
        <v>22.13</v>
      </c>
      <c r="C125" s="5">
        <v>2</v>
      </c>
      <c r="D125" s="12">
        <v>2</v>
      </c>
    </row>
    <row r="126" spans="1:4" x14ac:dyDescent="0.25">
      <c r="A126" s="4">
        <v>11374</v>
      </c>
      <c r="B126" s="5">
        <v>6.8</v>
      </c>
      <c r="C126" s="5">
        <v>1</v>
      </c>
      <c r="D126" s="12">
        <v>0</v>
      </c>
    </row>
    <row r="127" spans="1:4" x14ac:dyDescent="0.25">
      <c r="A127" s="4">
        <v>11375</v>
      </c>
      <c r="B127" s="5">
        <v>20.8</v>
      </c>
      <c r="C127" s="5">
        <v>1</v>
      </c>
      <c r="D127" s="12">
        <v>1</v>
      </c>
    </row>
    <row r="128" spans="1:4" x14ac:dyDescent="0.25">
      <c r="A128" s="4">
        <v>11377</v>
      </c>
      <c r="B128" s="5">
        <v>12.195555555555554</v>
      </c>
      <c r="C128" s="5">
        <v>9</v>
      </c>
      <c r="D128" s="12">
        <v>0</v>
      </c>
    </row>
    <row r="129" spans="1:4" x14ac:dyDescent="0.25">
      <c r="A129" s="4">
        <v>11379</v>
      </c>
      <c r="B129" s="5">
        <v>63.34</v>
      </c>
      <c r="C129" s="5">
        <v>1</v>
      </c>
      <c r="D129" s="12">
        <v>1</v>
      </c>
    </row>
    <row r="130" spans="1:4" x14ac:dyDescent="0.25">
      <c r="A130" s="4">
        <v>11415</v>
      </c>
      <c r="B130" s="5">
        <v>32.299999999999997</v>
      </c>
      <c r="C130" s="5">
        <v>1</v>
      </c>
      <c r="D130" s="12">
        <v>1</v>
      </c>
    </row>
    <row r="131" spans="1:4" x14ac:dyDescent="0.25">
      <c r="A131" s="4">
        <v>11418</v>
      </c>
      <c r="B131" s="5">
        <v>22.479999999999997</v>
      </c>
      <c r="C131" s="5">
        <v>2</v>
      </c>
      <c r="D131" s="12">
        <v>2</v>
      </c>
    </row>
    <row r="132" spans="1:4" x14ac:dyDescent="0.25">
      <c r="A132" s="4">
        <v>11420</v>
      </c>
      <c r="B132" s="5">
        <v>58.34</v>
      </c>
      <c r="C132" s="5">
        <v>1</v>
      </c>
      <c r="D132" s="12">
        <v>1</v>
      </c>
    </row>
    <row r="133" spans="1:4" x14ac:dyDescent="0.25">
      <c r="A133" s="4">
        <v>11422</v>
      </c>
      <c r="B133" s="5">
        <v>57.646666666666668</v>
      </c>
      <c r="C133" s="5">
        <v>3</v>
      </c>
      <c r="D133" s="12">
        <v>3</v>
      </c>
    </row>
    <row r="134" spans="1:4" x14ac:dyDescent="0.25">
      <c r="A134" s="4">
        <v>11426</v>
      </c>
      <c r="B134" s="5">
        <v>299.33999999999997</v>
      </c>
      <c r="C134" s="5">
        <v>1</v>
      </c>
      <c r="D134" s="12">
        <v>1</v>
      </c>
    </row>
    <row r="135" spans="1:4" x14ac:dyDescent="0.25">
      <c r="A135" s="4">
        <v>11427</v>
      </c>
      <c r="B135" s="5">
        <v>3.8</v>
      </c>
      <c r="C135" s="5">
        <v>1</v>
      </c>
      <c r="D135" s="12">
        <v>0</v>
      </c>
    </row>
    <row r="136" spans="1:4" x14ac:dyDescent="0.25">
      <c r="A136" s="4">
        <v>11430</v>
      </c>
      <c r="B136" s="5">
        <v>53.368638743455513</v>
      </c>
      <c r="C136" s="5">
        <v>191</v>
      </c>
      <c r="D136" s="12">
        <v>191</v>
      </c>
    </row>
    <row r="137" spans="1:4" x14ac:dyDescent="0.25">
      <c r="A137" s="4">
        <v>11432</v>
      </c>
      <c r="B137" s="5">
        <v>12.8</v>
      </c>
      <c r="C137" s="5">
        <v>1</v>
      </c>
      <c r="D137" s="12">
        <v>0</v>
      </c>
    </row>
    <row r="138" spans="1:4" x14ac:dyDescent="0.25">
      <c r="A138" s="4">
        <v>11435</v>
      </c>
      <c r="B138" s="5">
        <v>56.673809523809517</v>
      </c>
      <c r="C138" s="5">
        <v>21</v>
      </c>
      <c r="D138" s="12">
        <v>21</v>
      </c>
    </row>
    <row r="139" spans="1:4" x14ac:dyDescent="0.25">
      <c r="A139" s="4">
        <v>11436</v>
      </c>
      <c r="B139" s="5">
        <v>62.57</v>
      </c>
      <c r="C139" s="5">
        <v>2</v>
      </c>
      <c r="D139" s="12">
        <v>2</v>
      </c>
    </row>
    <row r="140" spans="1:4" x14ac:dyDescent="0.25">
      <c r="A140" s="4">
        <v>12534</v>
      </c>
      <c r="B140" s="5">
        <v>18.3</v>
      </c>
      <c r="C140" s="5">
        <v>1</v>
      </c>
      <c r="D140" s="12">
        <v>1</v>
      </c>
    </row>
    <row r="141" spans="1:4" x14ac:dyDescent="0.25">
      <c r="A141" s="4" t="s">
        <v>100</v>
      </c>
      <c r="B141" s="5">
        <v>16.463014344048517</v>
      </c>
      <c r="C141" s="5">
        <v>9551</v>
      </c>
      <c r="D141">
        <f>SUM(D2:D140)</f>
        <v>5000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552"/>
  <sheetViews>
    <sheetView workbookViewId="0">
      <selection activeCell="D1" sqref="D1"/>
    </sheetView>
  </sheetViews>
  <sheetFormatPr defaultRowHeight="15" x14ac:dyDescent="0.25"/>
  <cols>
    <col min="2" max="2" width="21.5703125" bestFit="1" customWidth="1"/>
    <col min="3" max="7" width="21.5703125" customWidth="1"/>
    <col min="8" max="8" width="22.42578125" bestFit="1" customWidth="1"/>
  </cols>
  <sheetData>
    <row r="1" spans="1:25" x14ac:dyDescent="0.25">
      <c r="A1" t="s">
        <v>0</v>
      </c>
      <c r="B1" s="2" t="s">
        <v>52</v>
      </c>
      <c r="C1" s="2" t="s">
        <v>53</v>
      </c>
      <c r="D1" s="2" t="s">
        <v>95</v>
      </c>
      <c r="E1" s="2" t="s">
        <v>96</v>
      </c>
      <c r="F1" s="2" t="s">
        <v>97</v>
      </c>
      <c r="G1" s="2" t="s">
        <v>98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</row>
    <row r="2" spans="1:25" x14ac:dyDescent="0.25">
      <c r="A2">
        <v>2</v>
      </c>
      <c r="B2" s="2" t="s">
        <v>21</v>
      </c>
      <c r="C2" s="2" t="s">
        <v>22</v>
      </c>
      <c r="D2" s="2" t="s">
        <v>56</v>
      </c>
      <c r="E2" s="2" t="s">
        <v>24</v>
      </c>
      <c r="F2" s="2" t="s">
        <v>51</v>
      </c>
      <c r="G2" s="2" t="s">
        <v>54</v>
      </c>
      <c r="H2" s="1">
        <v>42144.303472222222</v>
      </c>
      <c r="I2">
        <v>1</v>
      </c>
      <c r="J2">
        <v>0.82</v>
      </c>
      <c r="K2">
        <v>-73.997901920000004</v>
      </c>
      <c r="L2">
        <v>40.745960240000002</v>
      </c>
      <c r="M2">
        <v>1</v>
      </c>
      <c r="N2" t="s">
        <v>19</v>
      </c>
      <c r="O2">
        <v>-74.004226680000002</v>
      </c>
      <c r="P2">
        <v>40.74584961</v>
      </c>
      <c r="Q2">
        <v>2</v>
      </c>
      <c r="R2">
        <v>5</v>
      </c>
      <c r="S2">
        <v>0</v>
      </c>
      <c r="T2">
        <v>0.5</v>
      </c>
      <c r="U2">
        <v>0</v>
      </c>
      <c r="V2">
        <v>0</v>
      </c>
      <c r="W2">
        <v>0.3</v>
      </c>
      <c r="X2">
        <v>5.8</v>
      </c>
      <c r="Y2">
        <v>10011</v>
      </c>
    </row>
    <row r="3" spans="1:25" x14ac:dyDescent="0.25">
      <c r="A3">
        <v>2</v>
      </c>
      <c r="B3" s="2" t="s">
        <v>21</v>
      </c>
      <c r="C3" s="2" t="s">
        <v>23</v>
      </c>
      <c r="D3" s="2" t="s">
        <v>56</v>
      </c>
      <c r="E3" s="2" t="s">
        <v>39</v>
      </c>
      <c r="F3" s="2" t="s">
        <v>58</v>
      </c>
      <c r="G3" s="2" t="s">
        <v>54</v>
      </c>
      <c r="H3" s="1">
        <v>42152.375694444447</v>
      </c>
      <c r="I3">
        <v>1</v>
      </c>
      <c r="J3">
        <v>2.67</v>
      </c>
      <c r="K3">
        <v>-73.987525939999998</v>
      </c>
      <c r="L3">
        <v>40.732810970000003</v>
      </c>
      <c r="M3">
        <v>1</v>
      </c>
      <c r="N3" t="s">
        <v>19</v>
      </c>
      <c r="O3">
        <v>-73.978645319999998</v>
      </c>
      <c r="P3">
        <v>40.76244354</v>
      </c>
      <c r="Q3">
        <v>2</v>
      </c>
      <c r="R3">
        <v>15</v>
      </c>
      <c r="S3">
        <v>0</v>
      </c>
      <c r="T3">
        <v>0.5</v>
      </c>
      <c r="U3">
        <v>0</v>
      </c>
      <c r="V3">
        <v>0</v>
      </c>
      <c r="W3">
        <v>0.3</v>
      </c>
      <c r="X3">
        <v>15.8</v>
      </c>
      <c r="Y3">
        <v>10003</v>
      </c>
    </row>
    <row r="4" spans="1:25" x14ac:dyDescent="0.25">
      <c r="A4">
        <v>1</v>
      </c>
      <c r="B4" s="2" t="s">
        <v>21</v>
      </c>
      <c r="C4" s="2" t="s">
        <v>24</v>
      </c>
      <c r="D4" s="2" t="s">
        <v>56</v>
      </c>
      <c r="E4" s="2" t="s">
        <v>25</v>
      </c>
      <c r="F4" s="2" t="s">
        <v>36</v>
      </c>
      <c r="G4" s="2" t="s">
        <v>54</v>
      </c>
      <c r="H4" s="1">
        <v>42131.40625</v>
      </c>
      <c r="I4">
        <v>1</v>
      </c>
      <c r="J4">
        <v>1</v>
      </c>
      <c r="K4">
        <v>-73.994903559999997</v>
      </c>
      <c r="L4">
        <v>40.750202180000002</v>
      </c>
      <c r="M4">
        <v>1</v>
      </c>
      <c r="N4" t="s">
        <v>19</v>
      </c>
      <c r="O4">
        <v>-73.980522160000007</v>
      </c>
      <c r="P4">
        <v>40.751758580000001</v>
      </c>
      <c r="Q4">
        <v>1</v>
      </c>
      <c r="R4">
        <v>10.5</v>
      </c>
      <c r="S4">
        <v>0</v>
      </c>
      <c r="T4">
        <v>0.5</v>
      </c>
      <c r="U4">
        <v>2.25</v>
      </c>
      <c r="V4">
        <v>0</v>
      </c>
      <c r="W4">
        <v>0.3</v>
      </c>
      <c r="X4">
        <v>13.55</v>
      </c>
      <c r="Y4">
        <v>10001</v>
      </c>
    </row>
    <row r="5" spans="1:25" x14ac:dyDescent="0.25">
      <c r="A5">
        <v>2</v>
      </c>
      <c r="B5" s="2" t="s">
        <v>21</v>
      </c>
      <c r="C5" s="2" t="s">
        <v>25</v>
      </c>
      <c r="D5" s="2" t="s">
        <v>56</v>
      </c>
      <c r="E5" s="2" t="s">
        <v>43</v>
      </c>
      <c r="F5" s="2" t="s">
        <v>22</v>
      </c>
      <c r="G5" s="2" t="s">
        <v>54</v>
      </c>
      <c r="H5" s="1">
        <v>42133.060416666667</v>
      </c>
      <c r="I5">
        <v>1</v>
      </c>
      <c r="J5">
        <v>1.41</v>
      </c>
      <c r="K5">
        <v>-73.922988889999999</v>
      </c>
      <c r="L5">
        <v>40.755481719999999</v>
      </c>
      <c r="M5">
        <v>1</v>
      </c>
      <c r="N5" t="s">
        <v>19</v>
      </c>
      <c r="O5">
        <v>-73.915275570000006</v>
      </c>
      <c r="P5">
        <v>40.746120449999999</v>
      </c>
      <c r="Q5">
        <v>2</v>
      </c>
      <c r="R5">
        <v>7</v>
      </c>
      <c r="S5">
        <v>0.5</v>
      </c>
      <c r="T5">
        <v>0.5</v>
      </c>
      <c r="U5">
        <v>0</v>
      </c>
      <c r="V5">
        <v>0</v>
      </c>
      <c r="W5">
        <v>0.3</v>
      </c>
      <c r="X5">
        <v>8.3000000000000007</v>
      </c>
      <c r="Y5">
        <v>11101</v>
      </c>
    </row>
    <row r="6" spans="1:25" x14ac:dyDescent="0.25">
      <c r="A6">
        <v>1</v>
      </c>
      <c r="B6" s="2" t="s">
        <v>21</v>
      </c>
      <c r="C6" s="2" t="s">
        <v>26</v>
      </c>
      <c r="D6" s="2" t="s">
        <v>56</v>
      </c>
      <c r="E6" s="2" t="s">
        <v>25</v>
      </c>
      <c r="F6" s="2" t="s">
        <v>59</v>
      </c>
      <c r="G6" s="2" t="s">
        <v>55</v>
      </c>
      <c r="H6" s="1">
        <v>42146.905555555553</v>
      </c>
      <c r="I6">
        <v>1</v>
      </c>
      <c r="J6">
        <v>1.8</v>
      </c>
      <c r="K6">
        <v>-73.988357539999996</v>
      </c>
      <c r="L6">
        <v>40.759006499999998</v>
      </c>
      <c r="M6">
        <v>1</v>
      </c>
      <c r="N6" t="s">
        <v>19</v>
      </c>
      <c r="O6">
        <v>-73.987815859999998</v>
      </c>
      <c r="P6">
        <v>40.779582980000001</v>
      </c>
      <c r="Q6">
        <v>1</v>
      </c>
      <c r="R6">
        <v>8</v>
      </c>
      <c r="S6">
        <v>0.5</v>
      </c>
      <c r="T6">
        <v>0.5</v>
      </c>
      <c r="U6">
        <v>2</v>
      </c>
      <c r="V6">
        <v>0</v>
      </c>
      <c r="W6">
        <v>0.3</v>
      </c>
      <c r="X6">
        <v>11.3</v>
      </c>
      <c r="Y6">
        <v>10036</v>
      </c>
    </row>
    <row r="7" spans="1:25" x14ac:dyDescent="0.25">
      <c r="A7">
        <v>1</v>
      </c>
      <c r="B7" s="2" t="s">
        <v>21</v>
      </c>
      <c r="C7" s="2" t="s">
        <v>22</v>
      </c>
      <c r="D7" s="2" t="s">
        <v>56</v>
      </c>
      <c r="E7" s="2" t="s">
        <v>30</v>
      </c>
      <c r="F7" s="2" t="s">
        <v>60</v>
      </c>
      <c r="G7" s="2" t="s">
        <v>54</v>
      </c>
      <c r="H7" s="1">
        <v>42144.447916666664</v>
      </c>
      <c r="I7">
        <v>1</v>
      </c>
      <c r="J7">
        <v>0.5</v>
      </c>
      <c r="K7">
        <v>-73.961868289999998</v>
      </c>
      <c r="L7">
        <v>40.759655000000002</v>
      </c>
      <c r="M7">
        <v>1</v>
      </c>
      <c r="N7" t="s">
        <v>19</v>
      </c>
      <c r="O7">
        <v>-73.961723329999998</v>
      </c>
      <c r="P7">
        <v>40.765323639999998</v>
      </c>
      <c r="Q7">
        <v>1</v>
      </c>
      <c r="R7">
        <v>5</v>
      </c>
      <c r="S7">
        <v>0</v>
      </c>
      <c r="T7">
        <v>0.5</v>
      </c>
      <c r="U7">
        <v>1.45</v>
      </c>
      <c r="V7">
        <v>0</v>
      </c>
      <c r="W7">
        <v>0.3</v>
      </c>
      <c r="X7">
        <v>7.25</v>
      </c>
      <c r="Y7">
        <v>10022</v>
      </c>
    </row>
    <row r="8" spans="1:25" x14ac:dyDescent="0.25">
      <c r="A8">
        <v>2</v>
      </c>
      <c r="B8" s="2" t="s">
        <v>21</v>
      </c>
      <c r="C8" s="2" t="s">
        <v>24</v>
      </c>
      <c r="D8" s="2" t="s">
        <v>56</v>
      </c>
      <c r="E8" s="2" t="s">
        <v>39</v>
      </c>
      <c r="F8" s="2" t="s">
        <v>61</v>
      </c>
      <c r="G8" s="2" t="s">
        <v>54</v>
      </c>
      <c r="H8" s="1">
        <v>42131.345833333333</v>
      </c>
      <c r="I8">
        <v>5</v>
      </c>
      <c r="J8">
        <v>1.22</v>
      </c>
      <c r="K8">
        <v>-73.985710139999995</v>
      </c>
      <c r="L8">
        <v>40.750541689999999</v>
      </c>
      <c r="M8">
        <v>1</v>
      </c>
      <c r="N8" t="s">
        <v>19</v>
      </c>
      <c r="O8">
        <v>-73.984718319999999</v>
      </c>
      <c r="P8">
        <v>40.759033199999998</v>
      </c>
      <c r="Q8">
        <v>2</v>
      </c>
      <c r="R8">
        <v>7.5</v>
      </c>
      <c r="S8">
        <v>0</v>
      </c>
      <c r="T8">
        <v>0.5</v>
      </c>
      <c r="U8">
        <v>0</v>
      </c>
      <c r="V8">
        <v>0</v>
      </c>
      <c r="W8">
        <v>0.3</v>
      </c>
      <c r="X8">
        <v>8.3000000000000007</v>
      </c>
      <c r="Y8">
        <v>10018</v>
      </c>
    </row>
    <row r="9" spans="1:25" x14ac:dyDescent="0.25">
      <c r="A9">
        <v>2</v>
      </c>
      <c r="B9" s="2" t="s">
        <v>21</v>
      </c>
      <c r="C9" s="2" t="s">
        <v>27</v>
      </c>
      <c r="D9" s="2" t="s">
        <v>56</v>
      </c>
      <c r="E9" s="2" t="s">
        <v>46</v>
      </c>
      <c r="F9" s="2" t="s">
        <v>62</v>
      </c>
      <c r="G9" s="2" t="s">
        <v>54</v>
      </c>
      <c r="H9" s="1">
        <v>42151.168749999997</v>
      </c>
      <c r="I9">
        <v>1</v>
      </c>
      <c r="J9">
        <v>6.97</v>
      </c>
      <c r="K9">
        <v>-74.012001040000001</v>
      </c>
      <c r="L9">
        <v>40.707340240000001</v>
      </c>
      <c r="M9">
        <v>1</v>
      </c>
      <c r="N9" t="s">
        <v>19</v>
      </c>
      <c r="O9">
        <v>-73.914947510000005</v>
      </c>
      <c r="P9">
        <v>40.699279789999999</v>
      </c>
      <c r="Q9">
        <v>1</v>
      </c>
      <c r="R9">
        <v>22.5</v>
      </c>
      <c r="S9">
        <v>0.5</v>
      </c>
      <c r="T9">
        <v>0.5</v>
      </c>
      <c r="U9">
        <v>5.95</v>
      </c>
      <c r="V9">
        <v>0</v>
      </c>
      <c r="W9">
        <v>0.3</v>
      </c>
      <c r="X9">
        <v>29.75</v>
      </c>
      <c r="Y9">
        <v>10005</v>
      </c>
    </row>
    <row r="10" spans="1:25" x14ac:dyDescent="0.25">
      <c r="A10">
        <v>1</v>
      </c>
      <c r="B10" s="2" t="s">
        <v>21</v>
      </c>
      <c r="C10" s="2" t="s">
        <v>28</v>
      </c>
      <c r="D10" s="2" t="s">
        <v>56</v>
      </c>
      <c r="E10" s="2" t="s">
        <v>46</v>
      </c>
      <c r="F10" s="2" t="s">
        <v>63</v>
      </c>
      <c r="G10" s="2" t="s">
        <v>55</v>
      </c>
      <c r="H10" s="1">
        <v>42135.652777777781</v>
      </c>
      <c r="I10">
        <v>1</v>
      </c>
      <c r="J10">
        <v>11.7</v>
      </c>
      <c r="K10">
        <v>-73.874938959999994</v>
      </c>
      <c r="L10">
        <v>40.774040220000003</v>
      </c>
      <c r="M10">
        <v>1</v>
      </c>
      <c r="N10" t="s">
        <v>20</v>
      </c>
      <c r="O10">
        <v>-73.987701419999993</v>
      </c>
      <c r="P10">
        <v>40.748634340000002</v>
      </c>
      <c r="Q10">
        <v>2</v>
      </c>
      <c r="R10">
        <v>34.5</v>
      </c>
      <c r="S10">
        <v>0</v>
      </c>
      <c r="T10">
        <v>0.5</v>
      </c>
      <c r="U10">
        <v>0</v>
      </c>
      <c r="V10">
        <v>5.54</v>
      </c>
      <c r="W10">
        <v>0.3</v>
      </c>
      <c r="X10">
        <v>40.840000000000003</v>
      </c>
      <c r="Y10">
        <v>11371</v>
      </c>
    </row>
    <row r="11" spans="1:25" x14ac:dyDescent="0.25">
      <c r="A11">
        <v>2</v>
      </c>
      <c r="B11" s="2" t="s">
        <v>21</v>
      </c>
      <c r="C11" s="2" t="s">
        <v>29</v>
      </c>
      <c r="D11" s="2" t="s">
        <v>56</v>
      </c>
      <c r="E11" s="2" t="s">
        <v>34</v>
      </c>
      <c r="F11" s="2" t="s">
        <v>64</v>
      </c>
      <c r="G11" s="2" t="s">
        <v>55</v>
      </c>
      <c r="H11" s="1">
        <v>42147.8</v>
      </c>
      <c r="I11">
        <v>2</v>
      </c>
      <c r="J11">
        <v>4.28</v>
      </c>
      <c r="K11">
        <v>-73.990730290000002</v>
      </c>
      <c r="L11">
        <v>40.724166869999998</v>
      </c>
      <c r="M11">
        <v>1</v>
      </c>
      <c r="N11" t="s">
        <v>19</v>
      </c>
      <c r="O11">
        <v>-74.001960749999995</v>
      </c>
      <c r="P11">
        <v>40.68562317</v>
      </c>
      <c r="Q11">
        <v>2</v>
      </c>
      <c r="R11">
        <v>18</v>
      </c>
      <c r="S11">
        <v>0</v>
      </c>
      <c r="T11">
        <v>0.5</v>
      </c>
      <c r="U11">
        <v>0</v>
      </c>
      <c r="V11">
        <v>0</v>
      </c>
      <c r="W11">
        <v>0.3</v>
      </c>
      <c r="X11">
        <v>18.8</v>
      </c>
      <c r="Y11">
        <v>10003</v>
      </c>
    </row>
    <row r="12" spans="1:25" x14ac:dyDescent="0.25">
      <c r="A12">
        <v>1</v>
      </c>
      <c r="B12" s="2" t="s">
        <v>21</v>
      </c>
      <c r="C12" s="2" t="s">
        <v>24</v>
      </c>
      <c r="D12" s="2" t="s">
        <v>56</v>
      </c>
      <c r="E12" s="2" t="s">
        <v>39</v>
      </c>
      <c r="F12" s="2" t="s">
        <v>65</v>
      </c>
      <c r="G12" s="2" t="s">
        <v>55</v>
      </c>
      <c r="H12" s="1">
        <v>42131.84375</v>
      </c>
      <c r="I12">
        <v>1</v>
      </c>
      <c r="J12">
        <v>1.1000000000000001</v>
      </c>
      <c r="K12">
        <v>-74.002571110000005</v>
      </c>
      <c r="L12">
        <v>40.75019073</v>
      </c>
      <c r="M12">
        <v>1</v>
      </c>
      <c r="N12" t="s">
        <v>19</v>
      </c>
      <c r="O12">
        <v>-74.001136779999996</v>
      </c>
      <c r="P12">
        <v>40.742340089999999</v>
      </c>
      <c r="Q12">
        <v>1</v>
      </c>
      <c r="R12">
        <v>8.5</v>
      </c>
      <c r="S12">
        <v>0.5</v>
      </c>
      <c r="T12">
        <v>0.5</v>
      </c>
      <c r="U12">
        <v>1.95</v>
      </c>
      <c r="V12">
        <v>0</v>
      </c>
      <c r="W12">
        <v>0.3</v>
      </c>
      <c r="X12">
        <v>11.75</v>
      </c>
      <c r="Y12">
        <v>10001</v>
      </c>
    </row>
    <row r="13" spans="1:25" x14ac:dyDescent="0.25">
      <c r="A13">
        <v>2</v>
      </c>
      <c r="B13" s="2" t="s">
        <v>21</v>
      </c>
      <c r="C13" s="2" t="s">
        <v>30</v>
      </c>
      <c r="D13" s="2" t="s">
        <v>56</v>
      </c>
      <c r="E13" s="2" t="s">
        <v>34</v>
      </c>
      <c r="F13" s="2" t="s">
        <v>66</v>
      </c>
      <c r="G13" s="2" t="s">
        <v>55</v>
      </c>
      <c r="H13" s="1">
        <v>42134.780555555553</v>
      </c>
      <c r="I13">
        <v>5</v>
      </c>
      <c r="J13">
        <v>17.010000000000002</v>
      </c>
      <c r="K13">
        <v>-73.989807130000003</v>
      </c>
      <c r="L13">
        <v>40.752735139999999</v>
      </c>
      <c r="M13">
        <v>2</v>
      </c>
      <c r="N13" t="s">
        <v>19</v>
      </c>
      <c r="O13">
        <v>-73.953155519999996</v>
      </c>
      <c r="P13">
        <v>40.74131775</v>
      </c>
      <c r="Q13">
        <v>2</v>
      </c>
      <c r="R13">
        <v>52</v>
      </c>
      <c r="S13">
        <v>0</v>
      </c>
      <c r="T13">
        <v>0.5</v>
      </c>
      <c r="U13">
        <v>0</v>
      </c>
      <c r="V13">
        <v>5.54</v>
      </c>
      <c r="W13">
        <v>0.3</v>
      </c>
      <c r="X13">
        <v>58.34</v>
      </c>
      <c r="Y13">
        <v>10018</v>
      </c>
    </row>
    <row r="14" spans="1:25" x14ac:dyDescent="0.25">
      <c r="A14">
        <v>2</v>
      </c>
      <c r="B14" s="2" t="s">
        <v>21</v>
      </c>
      <c r="C14" s="2" t="s">
        <v>31</v>
      </c>
      <c r="D14" s="2" t="s">
        <v>56</v>
      </c>
      <c r="E14" s="2" t="s">
        <v>30</v>
      </c>
      <c r="F14" s="2" t="s">
        <v>58</v>
      </c>
      <c r="G14" s="2" t="s">
        <v>54</v>
      </c>
      <c r="H14" s="1">
        <v>42142.47152777778</v>
      </c>
      <c r="I14">
        <v>2</v>
      </c>
      <c r="J14">
        <v>11.25</v>
      </c>
      <c r="K14">
        <v>-73.874023440000002</v>
      </c>
      <c r="L14">
        <v>40.7738266</v>
      </c>
      <c r="M14">
        <v>1</v>
      </c>
      <c r="N14" t="s">
        <v>19</v>
      </c>
      <c r="O14">
        <v>-73.983909609999998</v>
      </c>
      <c r="P14">
        <v>40.761077880000002</v>
      </c>
      <c r="Q14">
        <v>1</v>
      </c>
      <c r="R14">
        <v>35.5</v>
      </c>
      <c r="S14">
        <v>0</v>
      </c>
      <c r="T14">
        <v>0.5</v>
      </c>
      <c r="U14">
        <v>8.3699999999999992</v>
      </c>
      <c r="V14">
        <v>5.54</v>
      </c>
      <c r="W14">
        <v>0.3</v>
      </c>
      <c r="X14">
        <v>50.21</v>
      </c>
      <c r="Y14">
        <v>11371</v>
      </c>
    </row>
    <row r="15" spans="1:25" x14ac:dyDescent="0.25">
      <c r="A15">
        <v>2</v>
      </c>
      <c r="B15" s="2" t="s">
        <v>21</v>
      </c>
      <c r="C15" s="2" t="s">
        <v>27</v>
      </c>
      <c r="D15" s="2" t="s">
        <v>56</v>
      </c>
      <c r="E15" s="2" t="s">
        <v>25</v>
      </c>
      <c r="F15" s="2" t="s">
        <v>64</v>
      </c>
      <c r="G15" s="2" t="s">
        <v>54</v>
      </c>
      <c r="H15" s="1">
        <v>42151.419444444444</v>
      </c>
      <c r="I15">
        <v>1</v>
      </c>
      <c r="J15">
        <v>1.96</v>
      </c>
      <c r="K15">
        <v>-73.953491209999996</v>
      </c>
      <c r="L15">
        <v>40.782493590000001</v>
      </c>
      <c r="M15">
        <v>1</v>
      </c>
      <c r="N15" t="s">
        <v>19</v>
      </c>
      <c r="O15">
        <v>-73.973602290000002</v>
      </c>
      <c r="P15">
        <v>40.79709244</v>
      </c>
      <c r="Q15">
        <v>1</v>
      </c>
      <c r="R15">
        <v>11.5</v>
      </c>
      <c r="S15">
        <v>0</v>
      </c>
      <c r="T15">
        <v>0.5</v>
      </c>
      <c r="U15">
        <v>2</v>
      </c>
      <c r="V15">
        <v>0</v>
      </c>
      <c r="W15">
        <v>0.3</v>
      </c>
      <c r="X15">
        <v>14.3</v>
      </c>
      <c r="Y15">
        <v>10128</v>
      </c>
    </row>
    <row r="16" spans="1:25" x14ac:dyDescent="0.25">
      <c r="A16">
        <v>2</v>
      </c>
      <c r="B16" s="2" t="s">
        <v>21</v>
      </c>
      <c r="C16" s="2" t="s">
        <v>30</v>
      </c>
      <c r="D16" s="2" t="s">
        <v>56</v>
      </c>
      <c r="E16" s="2" t="s">
        <v>28</v>
      </c>
      <c r="F16" s="2" t="s">
        <v>37</v>
      </c>
      <c r="G16" s="2" t="s">
        <v>54</v>
      </c>
      <c r="H16" s="1">
        <v>42134.481944444444</v>
      </c>
      <c r="I16">
        <v>1</v>
      </c>
      <c r="J16">
        <v>9.98</v>
      </c>
      <c r="K16">
        <v>-73.972686769999996</v>
      </c>
      <c r="L16">
        <v>40.756141659999997</v>
      </c>
      <c r="M16">
        <v>1</v>
      </c>
      <c r="N16" t="s">
        <v>19</v>
      </c>
      <c r="O16">
        <v>-73.865814209999996</v>
      </c>
      <c r="P16">
        <v>40.771034239999999</v>
      </c>
      <c r="Q16">
        <v>1</v>
      </c>
      <c r="R16">
        <v>27.5</v>
      </c>
      <c r="S16">
        <v>0</v>
      </c>
      <c r="T16">
        <v>0.5</v>
      </c>
      <c r="U16">
        <v>6.77</v>
      </c>
      <c r="V16">
        <v>5.54</v>
      </c>
      <c r="W16">
        <v>0.3</v>
      </c>
      <c r="X16">
        <v>40.61</v>
      </c>
      <c r="Y16">
        <v>10022</v>
      </c>
    </row>
    <row r="17" spans="1:25" x14ac:dyDescent="0.25">
      <c r="A17">
        <v>1</v>
      </c>
      <c r="B17" s="2" t="s">
        <v>21</v>
      </c>
      <c r="C17" s="2" t="s">
        <v>32</v>
      </c>
      <c r="D17" s="2" t="s">
        <v>56</v>
      </c>
      <c r="E17" s="2" t="s">
        <v>30</v>
      </c>
      <c r="F17" s="2" t="s">
        <v>67</v>
      </c>
      <c r="G17" s="2" t="s">
        <v>55</v>
      </c>
      <c r="H17" s="1">
        <v>42139.951388888891</v>
      </c>
      <c r="I17">
        <v>1</v>
      </c>
      <c r="J17">
        <v>3.5</v>
      </c>
      <c r="K17">
        <v>-74.009498600000001</v>
      </c>
      <c r="L17">
        <v>40.715068819999999</v>
      </c>
      <c r="M17">
        <v>1</v>
      </c>
      <c r="N17" t="s">
        <v>19</v>
      </c>
      <c r="O17">
        <v>-73.993965149999994</v>
      </c>
      <c r="P17">
        <v>40.751213069999999</v>
      </c>
      <c r="Q17">
        <v>2</v>
      </c>
      <c r="R17">
        <v>14</v>
      </c>
      <c r="S17">
        <v>0.5</v>
      </c>
      <c r="T17">
        <v>0.5</v>
      </c>
      <c r="U17">
        <v>0</v>
      </c>
      <c r="V17">
        <v>0</v>
      </c>
      <c r="W17">
        <v>0.3</v>
      </c>
      <c r="X17">
        <v>15.3</v>
      </c>
      <c r="Y17">
        <v>10007</v>
      </c>
    </row>
    <row r="18" spans="1:25" x14ac:dyDescent="0.25">
      <c r="A18">
        <v>1</v>
      </c>
      <c r="B18" s="2" t="s">
        <v>21</v>
      </c>
      <c r="C18" s="2" t="s">
        <v>31</v>
      </c>
      <c r="D18" s="2" t="s">
        <v>56</v>
      </c>
      <c r="E18" s="2" t="s">
        <v>28</v>
      </c>
      <c r="F18" s="2" t="s">
        <v>68</v>
      </c>
      <c r="G18" s="2" t="s">
        <v>55</v>
      </c>
      <c r="H18" s="1">
        <v>42142.990972222222</v>
      </c>
      <c r="I18">
        <v>1</v>
      </c>
      <c r="J18">
        <v>0.8</v>
      </c>
      <c r="K18">
        <v>-73.987632750000003</v>
      </c>
      <c r="L18">
        <v>40.765483860000003</v>
      </c>
      <c r="M18">
        <v>1</v>
      </c>
      <c r="N18" t="s">
        <v>19</v>
      </c>
      <c r="O18">
        <v>-73.988060000000004</v>
      </c>
      <c r="P18">
        <v>40.774768829999999</v>
      </c>
      <c r="Q18">
        <v>1</v>
      </c>
      <c r="R18">
        <v>5.5</v>
      </c>
      <c r="S18">
        <v>0.5</v>
      </c>
      <c r="T18">
        <v>0.5</v>
      </c>
      <c r="U18">
        <v>2</v>
      </c>
      <c r="V18">
        <v>0</v>
      </c>
      <c r="W18">
        <v>0.3</v>
      </c>
      <c r="X18">
        <v>8.8000000000000007</v>
      </c>
      <c r="Y18">
        <v>10019</v>
      </c>
    </row>
    <row r="19" spans="1:25" x14ac:dyDescent="0.25">
      <c r="A19">
        <v>2</v>
      </c>
      <c r="B19" s="2" t="s">
        <v>21</v>
      </c>
      <c r="C19" s="2" t="s">
        <v>33</v>
      </c>
      <c r="D19" s="2" t="s">
        <v>56</v>
      </c>
      <c r="E19" s="2" t="s">
        <v>41</v>
      </c>
      <c r="F19" s="2" t="s">
        <v>32</v>
      </c>
      <c r="G19" s="2" t="s">
        <v>55</v>
      </c>
      <c r="H19" s="1">
        <v>42140.604166666664</v>
      </c>
      <c r="I19">
        <v>1</v>
      </c>
      <c r="J19">
        <v>2.58</v>
      </c>
      <c r="K19">
        <v>-73.956542970000001</v>
      </c>
      <c r="L19">
        <v>40.775356289999998</v>
      </c>
      <c r="M19">
        <v>1</v>
      </c>
      <c r="N19" t="s">
        <v>19</v>
      </c>
      <c r="O19">
        <v>-73.98080444</v>
      </c>
      <c r="P19">
        <v>40.748039249999998</v>
      </c>
      <c r="Q19">
        <v>2</v>
      </c>
      <c r="R19">
        <v>12</v>
      </c>
      <c r="S19">
        <v>0</v>
      </c>
      <c r="T19">
        <v>0.5</v>
      </c>
      <c r="U19">
        <v>0</v>
      </c>
      <c r="V19">
        <v>0</v>
      </c>
      <c r="W19">
        <v>0.3</v>
      </c>
      <c r="X19">
        <v>12.8</v>
      </c>
      <c r="Y19">
        <v>10028</v>
      </c>
    </row>
    <row r="20" spans="1:25" x14ac:dyDescent="0.25">
      <c r="A20">
        <v>1</v>
      </c>
      <c r="B20" s="2" t="s">
        <v>21</v>
      </c>
      <c r="C20" s="2" t="s">
        <v>27</v>
      </c>
      <c r="D20" s="2" t="s">
        <v>56</v>
      </c>
      <c r="E20" s="2" t="s">
        <v>46</v>
      </c>
      <c r="F20" s="2" t="s">
        <v>69</v>
      </c>
      <c r="G20" s="2" t="s">
        <v>55</v>
      </c>
      <c r="H20" s="1">
        <v>42151.643055555556</v>
      </c>
      <c r="I20">
        <v>1</v>
      </c>
      <c r="J20">
        <v>1.9</v>
      </c>
      <c r="K20">
        <v>-73.95481873</v>
      </c>
      <c r="L20">
        <v>40.769199370000003</v>
      </c>
      <c r="M20">
        <v>1</v>
      </c>
      <c r="N20" t="s">
        <v>19</v>
      </c>
      <c r="O20">
        <v>-73.977867130000007</v>
      </c>
      <c r="P20">
        <v>40.78294373</v>
      </c>
      <c r="Q20">
        <v>1</v>
      </c>
      <c r="R20">
        <v>13.5</v>
      </c>
      <c r="S20">
        <v>0</v>
      </c>
      <c r="T20">
        <v>0.5</v>
      </c>
      <c r="U20">
        <v>1</v>
      </c>
      <c r="V20">
        <v>0</v>
      </c>
      <c r="W20">
        <v>0.3</v>
      </c>
      <c r="X20">
        <v>15.3</v>
      </c>
      <c r="Y20">
        <v>10021</v>
      </c>
    </row>
    <row r="21" spans="1:25" x14ac:dyDescent="0.25">
      <c r="A21">
        <v>2</v>
      </c>
      <c r="B21" s="2" t="s">
        <v>21</v>
      </c>
      <c r="C21" s="2" t="s">
        <v>34</v>
      </c>
      <c r="D21" s="2" t="s">
        <v>56</v>
      </c>
      <c r="E21" s="2" t="s">
        <v>35</v>
      </c>
      <c r="F21" s="2" t="s">
        <v>69</v>
      </c>
      <c r="G21" s="2" t="s">
        <v>55</v>
      </c>
      <c r="H21" s="1">
        <v>42130.677777777775</v>
      </c>
      <c r="I21">
        <v>2</v>
      </c>
      <c r="J21">
        <v>0.59</v>
      </c>
      <c r="K21">
        <v>-73.954132079999994</v>
      </c>
      <c r="L21">
        <v>40.766162870000002</v>
      </c>
      <c r="M21">
        <v>1</v>
      </c>
      <c r="N21" t="s">
        <v>19</v>
      </c>
      <c r="O21">
        <v>-73.961204530000003</v>
      </c>
      <c r="P21">
        <v>40.768291470000001</v>
      </c>
      <c r="Q21">
        <v>1</v>
      </c>
      <c r="R21">
        <v>7.5</v>
      </c>
      <c r="S21">
        <v>1</v>
      </c>
      <c r="T21">
        <v>0.5</v>
      </c>
      <c r="U21">
        <v>1.86</v>
      </c>
      <c r="V21">
        <v>0</v>
      </c>
      <c r="W21">
        <v>0.3</v>
      </c>
      <c r="X21">
        <v>11.16</v>
      </c>
      <c r="Y21">
        <v>10021</v>
      </c>
    </row>
    <row r="22" spans="1:25" x14ac:dyDescent="0.25">
      <c r="A22">
        <v>2</v>
      </c>
      <c r="B22" s="2" t="s">
        <v>21</v>
      </c>
      <c r="C22" s="2" t="s">
        <v>35</v>
      </c>
      <c r="D22" s="2" t="s">
        <v>56</v>
      </c>
      <c r="E22" s="2" t="s">
        <v>39</v>
      </c>
      <c r="F22" s="2" t="s">
        <v>32</v>
      </c>
      <c r="G22" s="2" t="s">
        <v>55</v>
      </c>
      <c r="H22" s="1">
        <v>42128.855555555558</v>
      </c>
      <c r="I22">
        <v>1</v>
      </c>
      <c r="J22">
        <v>3.22</v>
      </c>
      <c r="K22">
        <v>-73.989944460000004</v>
      </c>
      <c r="L22">
        <v>40.733715060000002</v>
      </c>
      <c r="M22">
        <v>1</v>
      </c>
      <c r="N22" t="s">
        <v>19</v>
      </c>
      <c r="O22">
        <v>-73.988372799999993</v>
      </c>
      <c r="P22">
        <v>40.769260410000001</v>
      </c>
      <c r="Q22">
        <v>1</v>
      </c>
      <c r="R22">
        <v>13</v>
      </c>
      <c r="S22">
        <v>0.5</v>
      </c>
      <c r="T22">
        <v>0.5</v>
      </c>
      <c r="U22">
        <v>2.86</v>
      </c>
      <c r="V22">
        <v>0</v>
      </c>
      <c r="W22">
        <v>0.3</v>
      </c>
      <c r="X22">
        <v>17.16</v>
      </c>
      <c r="Y22">
        <v>10003</v>
      </c>
    </row>
    <row r="23" spans="1:25" x14ac:dyDescent="0.25">
      <c r="A23">
        <v>2</v>
      </c>
      <c r="B23" s="2" t="s">
        <v>21</v>
      </c>
      <c r="C23" s="2" t="s">
        <v>36</v>
      </c>
      <c r="D23" s="2" t="s">
        <v>56</v>
      </c>
      <c r="E23" s="2" t="s">
        <v>50</v>
      </c>
      <c r="F23" s="2" t="s">
        <v>51</v>
      </c>
      <c r="G23" s="2" t="s">
        <v>54</v>
      </c>
      <c r="H23" s="1">
        <v>42154.018055555556</v>
      </c>
      <c r="I23">
        <v>3</v>
      </c>
      <c r="J23">
        <v>1.61</v>
      </c>
      <c r="K23">
        <v>-74.015365599999996</v>
      </c>
      <c r="L23">
        <v>40.71622086</v>
      </c>
      <c r="M23">
        <v>1</v>
      </c>
      <c r="N23" t="s">
        <v>19</v>
      </c>
      <c r="O23">
        <v>-73.994865419999996</v>
      </c>
      <c r="P23">
        <v>40.7214241</v>
      </c>
      <c r="Q23">
        <v>1</v>
      </c>
      <c r="R23">
        <v>9.5</v>
      </c>
      <c r="S23">
        <v>0.5</v>
      </c>
      <c r="T23">
        <v>0.5</v>
      </c>
      <c r="U23">
        <v>3.24</v>
      </c>
      <c r="V23">
        <v>0</v>
      </c>
      <c r="W23">
        <v>0.3</v>
      </c>
      <c r="X23">
        <v>14.04</v>
      </c>
      <c r="Y23">
        <v>10282</v>
      </c>
    </row>
    <row r="24" spans="1:25" x14ac:dyDescent="0.25">
      <c r="A24">
        <v>1</v>
      </c>
      <c r="B24" s="2" t="s">
        <v>21</v>
      </c>
      <c r="C24" s="2" t="s">
        <v>28</v>
      </c>
      <c r="D24" s="2" t="s">
        <v>56</v>
      </c>
      <c r="E24" s="2" t="s">
        <v>34</v>
      </c>
      <c r="F24" s="2" t="s">
        <v>27</v>
      </c>
      <c r="G24" s="2" t="s">
        <v>55</v>
      </c>
      <c r="H24" s="1">
        <v>42135.772222222222</v>
      </c>
      <c r="I24">
        <v>0</v>
      </c>
      <c r="J24">
        <v>1.4</v>
      </c>
      <c r="K24">
        <v>-73.997093199999995</v>
      </c>
      <c r="L24">
        <v>40.741729739999997</v>
      </c>
      <c r="M24">
        <v>1</v>
      </c>
      <c r="N24" t="s">
        <v>19</v>
      </c>
      <c r="O24">
        <v>-74.009346010000002</v>
      </c>
      <c r="P24">
        <v>40.726085660000003</v>
      </c>
      <c r="Q24">
        <v>1</v>
      </c>
      <c r="R24">
        <v>6.5</v>
      </c>
      <c r="S24">
        <v>1</v>
      </c>
      <c r="T24">
        <v>0.5</v>
      </c>
      <c r="U24">
        <v>1.65</v>
      </c>
      <c r="V24">
        <v>0</v>
      </c>
      <c r="W24">
        <v>0.3</v>
      </c>
      <c r="X24">
        <v>9.9499999999999993</v>
      </c>
      <c r="Y24">
        <v>10011</v>
      </c>
    </row>
    <row r="25" spans="1:25" x14ac:dyDescent="0.25">
      <c r="A25">
        <v>1</v>
      </c>
      <c r="B25" s="2" t="s">
        <v>21</v>
      </c>
      <c r="C25" s="2" t="s">
        <v>37</v>
      </c>
      <c r="D25" s="2" t="s">
        <v>56</v>
      </c>
      <c r="E25" s="2" t="s">
        <v>50</v>
      </c>
      <c r="F25" s="2" t="s">
        <v>70</v>
      </c>
      <c r="G25" s="2" t="s">
        <v>54</v>
      </c>
      <c r="H25" s="1">
        <v>42141.013194444444</v>
      </c>
      <c r="I25">
        <v>1</v>
      </c>
      <c r="J25">
        <v>1.4</v>
      </c>
      <c r="K25">
        <v>-73.972343440000003</v>
      </c>
      <c r="L25">
        <v>40.762538910000004</v>
      </c>
      <c r="M25">
        <v>1</v>
      </c>
      <c r="N25" t="s">
        <v>19</v>
      </c>
      <c r="O25">
        <v>-73.984840390000002</v>
      </c>
      <c r="P25">
        <v>40.753402710000003</v>
      </c>
      <c r="Q25">
        <v>1</v>
      </c>
      <c r="R25">
        <v>9.5</v>
      </c>
      <c r="S25">
        <v>0.5</v>
      </c>
      <c r="T25">
        <v>0.5</v>
      </c>
      <c r="U25">
        <v>2.16</v>
      </c>
      <c r="V25">
        <v>0</v>
      </c>
      <c r="W25">
        <v>0.3</v>
      </c>
      <c r="X25">
        <v>12.96</v>
      </c>
      <c r="Y25">
        <v>10022</v>
      </c>
    </row>
    <row r="26" spans="1:25" x14ac:dyDescent="0.25">
      <c r="A26">
        <v>1</v>
      </c>
      <c r="B26" s="2" t="s">
        <v>21</v>
      </c>
      <c r="C26" s="2" t="s">
        <v>24</v>
      </c>
      <c r="D26" s="2" t="s">
        <v>56</v>
      </c>
      <c r="E26" s="2" t="s">
        <v>30</v>
      </c>
      <c r="F26" s="2" t="s">
        <v>71</v>
      </c>
      <c r="G26" s="2" t="s">
        <v>54</v>
      </c>
      <c r="H26" s="1">
        <v>42131.477083333331</v>
      </c>
      <c r="I26">
        <v>1</v>
      </c>
      <c r="J26">
        <v>0.6</v>
      </c>
      <c r="K26">
        <v>-73.978073120000005</v>
      </c>
      <c r="L26">
        <v>40.752044679999997</v>
      </c>
      <c r="M26">
        <v>1</v>
      </c>
      <c r="N26" t="s">
        <v>19</v>
      </c>
      <c r="O26">
        <v>-74.006256100000002</v>
      </c>
      <c r="P26">
        <v>40.704391479999998</v>
      </c>
      <c r="Q26">
        <v>2</v>
      </c>
      <c r="R26">
        <v>3</v>
      </c>
      <c r="S26">
        <v>0</v>
      </c>
      <c r="T26">
        <v>0.5</v>
      </c>
      <c r="U26">
        <v>0</v>
      </c>
      <c r="V26">
        <v>0</v>
      </c>
      <c r="W26">
        <v>0.3</v>
      </c>
      <c r="X26">
        <v>3.8</v>
      </c>
      <c r="Y26">
        <v>10016</v>
      </c>
    </row>
    <row r="27" spans="1:25" x14ac:dyDescent="0.25">
      <c r="A27">
        <v>2</v>
      </c>
      <c r="B27" s="2" t="s">
        <v>21</v>
      </c>
      <c r="C27" s="2" t="s">
        <v>38</v>
      </c>
      <c r="D27" s="2" t="s">
        <v>56</v>
      </c>
      <c r="E27" s="2" t="s">
        <v>39</v>
      </c>
      <c r="F27" s="2" t="s">
        <v>72</v>
      </c>
      <c r="G27" s="2" t="s">
        <v>55</v>
      </c>
      <c r="H27" s="1">
        <v>42153.902083333334</v>
      </c>
      <c r="I27">
        <v>5</v>
      </c>
      <c r="J27">
        <v>16.5</v>
      </c>
      <c r="K27">
        <v>-73.96064758</v>
      </c>
      <c r="L27">
        <v>40.75723267</v>
      </c>
      <c r="M27">
        <v>2</v>
      </c>
      <c r="N27" t="s">
        <v>19</v>
      </c>
      <c r="O27">
        <v>-73.787437440000005</v>
      </c>
      <c r="P27">
        <v>40.644638059999998</v>
      </c>
      <c r="Q27">
        <v>1</v>
      </c>
      <c r="R27">
        <v>52</v>
      </c>
      <c r="S27">
        <v>0</v>
      </c>
      <c r="T27">
        <v>0.5</v>
      </c>
      <c r="U27">
        <v>10.56</v>
      </c>
      <c r="V27">
        <v>0</v>
      </c>
      <c r="W27">
        <v>0.3</v>
      </c>
      <c r="X27">
        <v>63.36</v>
      </c>
      <c r="Y27">
        <v>10022</v>
      </c>
    </row>
    <row r="28" spans="1:25" x14ac:dyDescent="0.25">
      <c r="A28">
        <v>2</v>
      </c>
      <c r="B28" s="2" t="s">
        <v>21</v>
      </c>
      <c r="C28" s="2" t="s">
        <v>25</v>
      </c>
      <c r="D28" s="2" t="s">
        <v>56</v>
      </c>
      <c r="E28" s="2" t="s">
        <v>43</v>
      </c>
      <c r="F28" s="2" t="s">
        <v>50</v>
      </c>
      <c r="G28" s="2" t="s">
        <v>55</v>
      </c>
      <c r="H28" s="1">
        <v>42133.559027777781</v>
      </c>
      <c r="I28">
        <v>1</v>
      </c>
      <c r="J28">
        <v>2.2000000000000002</v>
      </c>
      <c r="K28">
        <v>-74.007492069999998</v>
      </c>
      <c r="L28">
        <v>40.743263239999997</v>
      </c>
      <c r="M28">
        <v>1</v>
      </c>
      <c r="N28" t="s">
        <v>19</v>
      </c>
      <c r="O28">
        <v>-73.979766850000004</v>
      </c>
      <c r="P28">
        <v>40.75183105</v>
      </c>
      <c r="Q28">
        <v>2</v>
      </c>
      <c r="R28">
        <v>11</v>
      </c>
      <c r="S28">
        <v>0</v>
      </c>
      <c r="T28">
        <v>0.5</v>
      </c>
      <c r="U28">
        <v>0</v>
      </c>
      <c r="V28">
        <v>0</v>
      </c>
      <c r="W28">
        <v>0.3</v>
      </c>
      <c r="X28">
        <v>11.8</v>
      </c>
      <c r="Y28">
        <v>10011</v>
      </c>
    </row>
    <row r="29" spans="1:25" x14ac:dyDescent="0.25">
      <c r="A29">
        <v>1</v>
      </c>
      <c r="B29" s="2" t="s">
        <v>21</v>
      </c>
      <c r="C29" s="2" t="s">
        <v>39</v>
      </c>
      <c r="D29" s="2" t="s">
        <v>56</v>
      </c>
      <c r="E29" s="2" t="s">
        <v>28</v>
      </c>
      <c r="F29" s="2" t="s">
        <v>73</v>
      </c>
      <c r="G29" s="2" t="s">
        <v>54</v>
      </c>
      <c r="H29" s="1">
        <v>42132.511111111111</v>
      </c>
      <c r="I29">
        <v>1</v>
      </c>
      <c r="J29">
        <v>5.8</v>
      </c>
      <c r="K29">
        <v>-73.974128719999996</v>
      </c>
      <c r="L29">
        <v>40.783691410000003</v>
      </c>
      <c r="M29">
        <v>1</v>
      </c>
      <c r="N29" t="s">
        <v>19</v>
      </c>
      <c r="O29">
        <v>-73.983856200000005</v>
      </c>
      <c r="P29">
        <v>40.729492190000002</v>
      </c>
      <c r="Q29">
        <v>1</v>
      </c>
      <c r="R29">
        <v>22</v>
      </c>
      <c r="S29">
        <v>0</v>
      </c>
      <c r="T29">
        <v>0.5</v>
      </c>
      <c r="U29">
        <v>4.55</v>
      </c>
      <c r="V29">
        <v>0</v>
      </c>
      <c r="W29">
        <v>0.3</v>
      </c>
      <c r="X29">
        <v>27.35</v>
      </c>
      <c r="Y29">
        <v>10024</v>
      </c>
    </row>
    <row r="30" spans="1:25" x14ac:dyDescent="0.25">
      <c r="A30">
        <v>2</v>
      </c>
      <c r="B30" s="2" t="s">
        <v>21</v>
      </c>
      <c r="C30" s="2" t="s">
        <v>40</v>
      </c>
      <c r="D30" s="2" t="s">
        <v>56</v>
      </c>
      <c r="E30" s="2" t="s">
        <v>50</v>
      </c>
      <c r="F30" s="2" t="s">
        <v>74</v>
      </c>
      <c r="G30" s="2" t="s">
        <v>55</v>
      </c>
      <c r="H30" s="1">
        <v>42143.539583333331</v>
      </c>
      <c r="I30">
        <v>1</v>
      </c>
      <c r="J30">
        <v>3.58</v>
      </c>
      <c r="K30">
        <v>-73.954170230000003</v>
      </c>
      <c r="L30">
        <v>40.764141080000002</v>
      </c>
      <c r="M30">
        <v>1</v>
      </c>
      <c r="N30" t="s">
        <v>19</v>
      </c>
      <c r="O30">
        <v>-73.977500919999997</v>
      </c>
      <c r="P30">
        <v>40.732799530000001</v>
      </c>
      <c r="Q30">
        <v>2</v>
      </c>
      <c r="R30">
        <v>18.5</v>
      </c>
      <c r="S30">
        <v>0</v>
      </c>
      <c r="T30">
        <v>0.5</v>
      </c>
      <c r="U30">
        <v>0</v>
      </c>
      <c r="V30">
        <v>0</v>
      </c>
      <c r="W30">
        <v>0.3</v>
      </c>
      <c r="X30">
        <v>19.3</v>
      </c>
      <c r="Y30">
        <v>10065</v>
      </c>
    </row>
    <row r="31" spans="1:25" x14ac:dyDescent="0.25">
      <c r="A31">
        <v>2</v>
      </c>
      <c r="B31" s="2" t="s">
        <v>21</v>
      </c>
      <c r="C31" s="2" t="s">
        <v>41</v>
      </c>
      <c r="D31" s="2" t="s">
        <v>56</v>
      </c>
      <c r="E31" s="2" t="s">
        <v>46</v>
      </c>
      <c r="F31" s="2" t="s">
        <v>75</v>
      </c>
      <c r="G31" s="2" t="s">
        <v>55</v>
      </c>
      <c r="H31" s="1">
        <v>42126.661111111112</v>
      </c>
      <c r="I31">
        <v>1</v>
      </c>
      <c r="J31">
        <v>2.0099999999999998</v>
      </c>
      <c r="K31">
        <v>-73.961860659999999</v>
      </c>
      <c r="L31">
        <v>40.76810837</v>
      </c>
      <c r="M31">
        <v>1</v>
      </c>
      <c r="N31" t="s">
        <v>19</v>
      </c>
      <c r="O31">
        <v>-73.942016600000002</v>
      </c>
      <c r="P31">
        <v>40.788761139999998</v>
      </c>
      <c r="Q31">
        <v>1</v>
      </c>
      <c r="R31">
        <v>8</v>
      </c>
      <c r="S31">
        <v>0</v>
      </c>
      <c r="T31">
        <v>0.5</v>
      </c>
      <c r="U31">
        <v>1.76</v>
      </c>
      <c r="V31">
        <v>0</v>
      </c>
      <c r="W31">
        <v>0.3</v>
      </c>
      <c r="X31">
        <v>10.56</v>
      </c>
      <c r="Y31">
        <v>10021</v>
      </c>
    </row>
    <row r="32" spans="1:25" x14ac:dyDescent="0.25">
      <c r="A32">
        <v>1</v>
      </c>
      <c r="B32" s="2" t="s">
        <v>21</v>
      </c>
      <c r="C32" s="2" t="s">
        <v>42</v>
      </c>
      <c r="D32" s="2" t="s">
        <v>56</v>
      </c>
      <c r="E32" s="2" t="s">
        <v>25</v>
      </c>
      <c r="F32" s="2" t="s">
        <v>74</v>
      </c>
      <c r="G32" s="2" t="s">
        <v>54</v>
      </c>
      <c r="H32" s="1">
        <v>42149.399305555555</v>
      </c>
      <c r="I32">
        <v>1</v>
      </c>
      <c r="J32">
        <v>1.1000000000000001</v>
      </c>
      <c r="K32">
        <v>-73.990592960000001</v>
      </c>
      <c r="L32">
        <v>40.745990749999997</v>
      </c>
      <c r="M32">
        <v>1</v>
      </c>
      <c r="N32" t="s">
        <v>19</v>
      </c>
      <c r="O32">
        <v>-73.980606080000001</v>
      </c>
      <c r="P32">
        <v>40.76022339</v>
      </c>
      <c r="Q32">
        <v>2</v>
      </c>
      <c r="R32">
        <v>5</v>
      </c>
      <c r="S32">
        <v>0</v>
      </c>
      <c r="T32">
        <v>0.5</v>
      </c>
      <c r="U32">
        <v>0</v>
      </c>
      <c r="V32">
        <v>0</v>
      </c>
      <c r="W32">
        <v>0.3</v>
      </c>
      <c r="X32">
        <v>5.8</v>
      </c>
      <c r="Y32">
        <v>10001</v>
      </c>
    </row>
    <row r="33" spans="1:25" x14ac:dyDescent="0.25">
      <c r="A33">
        <v>1</v>
      </c>
      <c r="B33" s="2" t="s">
        <v>21</v>
      </c>
      <c r="C33" s="2" t="s">
        <v>34</v>
      </c>
      <c r="D33" s="2" t="s">
        <v>56</v>
      </c>
      <c r="E33" s="2" t="s">
        <v>34</v>
      </c>
      <c r="F33" s="2" t="s">
        <v>26</v>
      </c>
      <c r="G33" s="2" t="s">
        <v>54</v>
      </c>
      <c r="H33" s="1">
        <v>42130.277083333334</v>
      </c>
      <c r="I33">
        <v>1</v>
      </c>
      <c r="J33">
        <v>4.4000000000000004</v>
      </c>
      <c r="K33">
        <v>-73.942276000000007</v>
      </c>
      <c r="L33">
        <v>40.81240845</v>
      </c>
      <c r="M33">
        <v>1</v>
      </c>
      <c r="N33" t="s">
        <v>19</v>
      </c>
      <c r="O33">
        <v>-73.988334660000007</v>
      </c>
      <c r="P33">
        <v>40.77900314</v>
      </c>
      <c r="Q33">
        <v>2</v>
      </c>
      <c r="R33">
        <v>17</v>
      </c>
      <c r="S33">
        <v>0</v>
      </c>
      <c r="T33">
        <v>0.5</v>
      </c>
      <c r="U33">
        <v>0</v>
      </c>
      <c r="V33">
        <v>0</v>
      </c>
      <c r="W33">
        <v>0.3</v>
      </c>
      <c r="X33">
        <v>17.8</v>
      </c>
      <c r="Y33">
        <v>10037</v>
      </c>
    </row>
    <row r="34" spans="1:25" x14ac:dyDescent="0.25">
      <c r="A34">
        <v>2</v>
      </c>
      <c r="B34" s="2" t="s">
        <v>21</v>
      </c>
      <c r="C34" s="2" t="s">
        <v>33</v>
      </c>
      <c r="D34" s="2" t="s">
        <v>56</v>
      </c>
      <c r="E34" s="2" t="s">
        <v>35</v>
      </c>
      <c r="F34" s="2" t="s">
        <v>49</v>
      </c>
      <c r="G34" s="2" t="s">
        <v>55</v>
      </c>
      <c r="H34" s="1">
        <v>42140.6875</v>
      </c>
      <c r="I34">
        <v>1</v>
      </c>
      <c r="J34">
        <v>1.03</v>
      </c>
      <c r="K34">
        <v>-73.981056210000006</v>
      </c>
      <c r="L34">
        <v>40.772560120000001</v>
      </c>
      <c r="M34">
        <v>1</v>
      </c>
      <c r="N34" t="s">
        <v>19</v>
      </c>
      <c r="O34">
        <v>-73.965675349999998</v>
      </c>
      <c r="P34">
        <v>40.76835251</v>
      </c>
      <c r="Q34">
        <v>1</v>
      </c>
      <c r="R34">
        <v>7.5</v>
      </c>
      <c r="S34">
        <v>0</v>
      </c>
      <c r="T34">
        <v>0.5</v>
      </c>
      <c r="U34">
        <v>1.66</v>
      </c>
      <c r="V34">
        <v>0</v>
      </c>
      <c r="W34">
        <v>0.3</v>
      </c>
      <c r="X34">
        <v>9.9600000000000009</v>
      </c>
      <c r="Y34">
        <v>10023</v>
      </c>
    </row>
    <row r="35" spans="1:25" x14ac:dyDescent="0.25">
      <c r="A35">
        <v>2</v>
      </c>
      <c r="B35" s="2" t="s">
        <v>21</v>
      </c>
      <c r="C35" s="2" t="s">
        <v>32</v>
      </c>
      <c r="D35" s="2" t="s">
        <v>56</v>
      </c>
      <c r="E35" s="2" t="s">
        <v>41</v>
      </c>
      <c r="F35" s="2" t="s">
        <v>65</v>
      </c>
      <c r="G35" s="2" t="s">
        <v>55</v>
      </c>
      <c r="H35" s="1">
        <v>42139.601388888892</v>
      </c>
      <c r="I35">
        <v>1</v>
      </c>
      <c r="J35">
        <v>3.11</v>
      </c>
      <c r="K35">
        <v>-73.983489989999995</v>
      </c>
      <c r="L35">
        <v>40.743862149999998</v>
      </c>
      <c r="M35">
        <v>1</v>
      </c>
      <c r="N35" t="s">
        <v>19</v>
      </c>
      <c r="O35">
        <v>-73.950141909999999</v>
      </c>
      <c r="P35">
        <v>40.768795009999998</v>
      </c>
      <c r="Q35">
        <v>1</v>
      </c>
      <c r="R35">
        <v>15.5</v>
      </c>
      <c r="S35">
        <v>0</v>
      </c>
      <c r="T35">
        <v>0.5</v>
      </c>
      <c r="U35">
        <v>0.1</v>
      </c>
      <c r="V35">
        <v>0</v>
      </c>
      <c r="W35">
        <v>0.3</v>
      </c>
      <c r="X35">
        <v>16.399999999999999</v>
      </c>
      <c r="Y35">
        <v>10016</v>
      </c>
    </row>
    <row r="36" spans="1:25" x14ac:dyDescent="0.25">
      <c r="A36">
        <v>1</v>
      </c>
      <c r="B36" s="2" t="s">
        <v>21</v>
      </c>
      <c r="C36" s="2" t="s">
        <v>34</v>
      </c>
      <c r="D36" s="2" t="s">
        <v>56</v>
      </c>
      <c r="E36" s="2" t="s">
        <v>39</v>
      </c>
      <c r="F36" s="2" t="s">
        <v>73</v>
      </c>
      <c r="G36" s="2" t="s">
        <v>55</v>
      </c>
      <c r="H36" s="1">
        <v>42130.876388888886</v>
      </c>
      <c r="I36">
        <v>1</v>
      </c>
      <c r="J36">
        <v>3</v>
      </c>
      <c r="K36">
        <v>-73.970718379999994</v>
      </c>
      <c r="L36">
        <v>40.755821230000002</v>
      </c>
      <c r="M36">
        <v>1</v>
      </c>
      <c r="N36" t="s">
        <v>19</v>
      </c>
      <c r="O36">
        <v>-73.955764770000002</v>
      </c>
      <c r="P36">
        <v>40.745353700000003</v>
      </c>
      <c r="Q36">
        <v>1</v>
      </c>
      <c r="R36">
        <v>11.5</v>
      </c>
      <c r="S36">
        <v>0.5</v>
      </c>
      <c r="T36">
        <v>0.5</v>
      </c>
      <c r="U36">
        <v>2.5499999999999998</v>
      </c>
      <c r="V36">
        <v>0</v>
      </c>
      <c r="W36">
        <v>0.3</v>
      </c>
      <c r="X36">
        <v>15.35</v>
      </c>
      <c r="Y36">
        <v>10022</v>
      </c>
    </row>
    <row r="37" spans="1:25" x14ac:dyDescent="0.25">
      <c r="A37">
        <v>1</v>
      </c>
      <c r="B37" s="2" t="s">
        <v>21</v>
      </c>
      <c r="C37" s="2" t="s">
        <v>40</v>
      </c>
      <c r="D37" s="2" t="s">
        <v>56</v>
      </c>
      <c r="E37" s="2" t="s">
        <v>25</v>
      </c>
      <c r="F37" s="2" t="s">
        <v>75</v>
      </c>
      <c r="G37" s="2" t="s">
        <v>54</v>
      </c>
      <c r="H37" s="1">
        <v>42143.415972222225</v>
      </c>
      <c r="I37">
        <v>2</v>
      </c>
      <c r="J37">
        <v>1.3</v>
      </c>
      <c r="K37">
        <v>-74.001556399999998</v>
      </c>
      <c r="L37">
        <v>40.747528080000002</v>
      </c>
      <c r="M37">
        <v>1</v>
      </c>
      <c r="N37" t="s">
        <v>19</v>
      </c>
      <c r="O37">
        <v>-74.003532410000005</v>
      </c>
      <c r="P37">
        <v>40.730155940000003</v>
      </c>
      <c r="Q37">
        <v>2</v>
      </c>
      <c r="R37">
        <v>9.5</v>
      </c>
      <c r="S37">
        <v>0</v>
      </c>
      <c r="T37">
        <v>0.5</v>
      </c>
      <c r="U37">
        <v>0</v>
      </c>
      <c r="V37">
        <v>0</v>
      </c>
      <c r="W37">
        <v>0.3</v>
      </c>
      <c r="X37">
        <v>10.3</v>
      </c>
      <c r="Y37">
        <v>10011</v>
      </c>
    </row>
    <row r="38" spans="1:25" x14ac:dyDescent="0.25">
      <c r="A38">
        <v>1</v>
      </c>
      <c r="B38" s="2" t="s">
        <v>21</v>
      </c>
      <c r="C38" s="2" t="s">
        <v>31</v>
      </c>
      <c r="D38" s="2" t="s">
        <v>56</v>
      </c>
      <c r="E38" s="2" t="s">
        <v>34</v>
      </c>
      <c r="F38" s="2" t="s">
        <v>76</v>
      </c>
      <c r="G38" s="2" t="s">
        <v>55</v>
      </c>
      <c r="H38" s="1">
        <v>42142.786111111112</v>
      </c>
      <c r="I38">
        <v>1</v>
      </c>
      <c r="J38">
        <v>0.8</v>
      </c>
      <c r="K38">
        <v>-73.99768066</v>
      </c>
      <c r="L38">
        <v>40.745906830000003</v>
      </c>
      <c r="M38">
        <v>1</v>
      </c>
      <c r="N38" t="s">
        <v>19</v>
      </c>
      <c r="O38">
        <v>-73.988029479999994</v>
      </c>
      <c r="P38">
        <v>40.749801640000001</v>
      </c>
      <c r="Q38">
        <v>1</v>
      </c>
      <c r="R38">
        <v>8</v>
      </c>
      <c r="S38">
        <v>1</v>
      </c>
      <c r="T38">
        <v>0.5</v>
      </c>
      <c r="U38">
        <v>1.95</v>
      </c>
      <c r="V38">
        <v>0</v>
      </c>
      <c r="W38">
        <v>0.3</v>
      </c>
      <c r="X38">
        <v>11.75</v>
      </c>
      <c r="Y38">
        <v>10001</v>
      </c>
    </row>
    <row r="39" spans="1:25" x14ac:dyDescent="0.25">
      <c r="A39">
        <v>2</v>
      </c>
      <c r="B39" s="2" t="s">
        <v>21</v>
      </c>
      <c r="C39" s="2" t="s">
        <v>43</v>
      </c>
      <c r="D39" s="2" t="s">
        <v>56</v>
      </c>
      <c r="E39" s="2" t="s">
        <v>50</v>
      </c>
      <c r="F39" s="2" t="s">
        <v>49</v>
      </c>
      <c r="G39" s="2" t="s">
        <v>55</v>
      </c>
      <c r="H39" s="1">
        <v>42125.536805555559</v>
      </c>
      <c r="I39">
        <v>1</v>
      </c>
      <c r="J39">
        <v>3.68</v>
      </c>
      <c r="K39">
        <v>-73.996337890000007</v>
      </c>
      <c r="L39">
        <v>40.723594669999997</v>
      </c>
      <c r="M39">
        <v>1</v>
      </c>
      <c r="N39" t="s">
        <v>19</v>
      </c>
      <c r="O39">
        <v>-73.977493289999998</v>
      </c>
      <c r="P39">
        <v>40.766345979999997</v>
      </c>
      <c r="Q39">
        <v>1</v>
      </c>
      <c r="R39">
        <v>20.5</v>
      </c>
      <c r="S39">
        <v>0</v>
      </c>
      <c r="T39">
        <v>0.5</v>
      </c>
      <c r="U39">
        <v>4.26</v>
      </c>
      <c r="V39">
        <v>0</v>
      </c>
      <c r="W39">
        <v>0.3</v>
      </c>
      <c r="X39">
        <v>25.56</v>
      </c>
      <c r="Y39">
        <v>10012</v>
      </c>
    </row>
    <row r="40" spans="1:25" x14ac:dyDescent="0.25">
      <c r="A40">
        <v>1</v>
      </c>
      <c r="B40" s="2" t="s">
        <v>21</v>
      </c>
      <c r="C40" s="2" t="s">
        <v>43</v>
      </c>
      <c r="D40" s="2" t="s">
        <v>56</v>
      </c>
      <c r="E40" s="2" t="s">
        <v>21</v>
      </c>
      <c r="F40" s="2" t="s">
        <v>77</v>
      </c>
      <c r="G40" s="2" t="s">
        <v>55</v>
      </c>
      <c r="H40" s="1">
        <v>42125.753472222219</v>
      </c>
      <c r="I40">
        <v>1</v>
      </c>
      <c r="J40">
        <v>1.1000000000000001</v>
      </c>
      <c r="K40">
        <v>-73.970031739999996</v>
      </c>
      <c r="L40">
        <v>40.762893679999998</v>
      </c>
      <c r="M40">
        <v>1</v>
      </c>
      <c r="N40" t="s">
        <v>19</v>
      </c>
      <c r="O40">
        <v>-73.977943420000003</v>
      </c>
      <c r="P40">
        <v>40.749095920000002</v>
      </c>
      <c r="Q40">
        <v>1</v>
      </c>
      <c r="R40">
        <v>8</v>
      </c>
      <c r="S40">
        <v>1</v>
      </c>
      <c r="T40">
        <v>0.5</v>
      </c>
      <c r="U40">
        <v>2.4500000000000002</v>
      </c>
      <c r="V40">
        <v>0</v>
      </c>
      <c r="W40">
        <v>0.3</v>
      </c>
      <c r="X40">
        <v>12.25</v>
      </c>
      <c r="Y40">
        <v>10022</v>
      </c>
    </row>
    <row r="41" spans="1:25" x14ac:dyDescent="0.25">
      <c r="A41">
        <v>2</v>
      </c>
      <c r="B41" s="2" t="s">
        <v>21</v>
      </c>
      <c r="C41" s="2" t="s">
        <v>41</v>
      </c>
      <c r="D41" s="2" t="s">
        <v>56</v>
      </c>
      <c r="E41" s="2" t="s">
        <v>28</v>
      </c>
      <c r="F41" s="2" t="s">
        <v>78</v>
      </c>
      <c r="G41" s="2" t="s">
        <v>55</v>
      </c>
      <c r="H41" s="1">
        <v>42126.963888888888</v>
      </c>
      <c r="I41">
        <v>1</v>
      </c>
      <c r="J41">
        <v>0.37</v>
      </c>
      <c r="K41">
        <v>-73.988487239999998</v>
      </c>
      <c r="L41">
        <v>40.764095310000002</v>
      </c>
      <c r="M41">
        <v>1</v>
      </c>
      <c r="N41" t="s">
        <v>19</v>
      </c>
      <c r="O41">
        <v>-73.991722109999998</v>
      </c>
      <c r="P41">
        <v>40.759685519999998</v>
      </c>
      <c r="Q41">
        <v>1</v>
      </c>
      <c r="R41">
        <v>5</v>
      </c>
      <c r="S41">
        <v>0.5</v>
      </c>
      <c r="T41">
        <v>0.5</v>
      </c>
      <c r="U41">
        <v>1</v>
      </c>
      <c r="V41">
        <v>0</v>
      </c>
      <c r="W41">
        <v>0.3</v>
      </c>
      <c r="X41">
        <v>7.3</v>
      </c>
      <c r="Y41">
        <v>10019</v>
      </c>
    </row>
    <row r="42" spans="1:25" x14ac:dyDescent="0.25">
      <c r="A42">
        <v>2</v>
      </c>
      <c r="B42" s="2" t="s">
        <v>21</v>
      </c>
      <c r="C42" s="2" t="s">
        <v>44</v>
      </c>
      <c r="D42" s="2" t="s">
        <v>56</v>
      </c>
      <c r="E42" s="2" t="s">
        <v>46</v>
      </c>
      <c r="F42" s="2" t="s">
        <v>79</v>
      </c>
      <c r="G42" s="2" t="s">
        <v>55</v>
      </c>
      <c r="H42" s="1">
        <v>42137.661805555559</v>
      </c>
      <c r="I42">
        <v>3</v>
      </c>
      <c r="J42">
        <v>0.62</v>
      </c>
      <c r="K42">
        <v>-73.986045840000003</v>
      </c>
      <c r="L42">
        <v>40.777690890000002</v>
      </c>
      <c r="M42">
        <v>1</v>
      </c>
      <c r="N42" t="s">
        <v>19</v>
      </c>
      <c r="O42">
        <v>-73.98061371</v>
      </c>
      <c r="P42">
        <v>40.785034179999997</v>
      </c>
      <c r="Q42">
        <v>2</v>
      </c>
      <c r="R42">
        <v>5.5</v>
      </c>
      <c r="S42">
        <v>0</v>
      </c>
      <c r="T42">
        <v>0.5</v>
      </c>
      <c r="U42">
        <v>0</v>
      </c>
      <c r="V42">
        <v>0</v>
      </c>
      <c r="W42">
        <v>0.3</v>
      </c>
      <c r="X42">
        <v>6.3</v>
      </c>
      <c r="Y42">
        <v>10023</v>
      </c>
    </row>
    <row r="43" spans="1:25" x14ac:dyDescent="0.25">
      <c r="A43">
        <v>2</v>
      </c>
      <c r="B43" s="2" t="s">
        <v>21</v>
      </c>
      <c r="C43" s="2" t="s">
        <v>34</v>
      </c>
      <c r="D43" s="2" t="s">
        <v>56</v>
      </c>
      <c r="E43" s="2" t="s">
        <v>39</v>
      </c>
      <c r="F43" s="2" t="s">
        <v>58</v>
      </c>
      <c r="G43" s="2" t="s">
        <v>54</v>
      </c>
      <c r="H43" s="1">
        <v>42130.365972222222</v>
      </c>
      <c r="I43">
        <v>1</v>
      </c>
      <c r="J43">
        <v>0.79</v>
      </c>
      <c r="K43">
        <v>-73.985893250000004</v>
      </c>
      <c r="L43">
        <v>40.743850709999997</v>
      </c>
      <c r="M43">
        <v>1</v>
      </c>
      <c r="N43" t="s">
        <v>19</v>
      </c>
      <c r="O43">
        <v>-73.987770080000004</v>
      </c>
      <c r="P43">
        <v>40.734878539999997</v>
      </c>
      <c r="Q43">
        <v>1</v>
      </c>
      <c r="R43">
        <v>6.5</v>
      </c>
      <c r="S43">
        <v>0</v>
      </c>
      <c r="T43">
        <v>0.5</v>
      </c>
      <c r="U43">
        <v>1.82</v>
      </c>
      <c r="V43">
        <v>0</v>
      </c>
      <c r="W43">
        <v>0.3</v>
      </c>
      <c r="X43">
        <v>9.1199999999999992</v>
      </c>
      <c r="Y43">
        <v>10016</v>
      </c>
    </row>
    <row r="44" spans="1:25" x14ac:dyDescent="0.25">
      <c r="A44">
        <v>2</v>
      </c>
      <c r="B44" s="2" t="s">
        <v>21</v>
      </c>
      <c r="C44" s="2" t="s">
        <v>45</v>
      </c>
      <c r="D44" s="2" t="s">
        <v>56</v>
      </c>
      <c r="E44" s="2" t="s">
        <v>24</v>
      </c>
      <c r="F44" s="2" t="s">
        <v>23</v>
      </c>
      <c r="G44" s="2" t="s">
        <v>54</v>
      </c>
      <c r="H44" s="1">
        <v>42150.314583333333</v>
      </c>
      <c r="I44">
        <v>1</v>
      </c>
      <c r="J44">
        <v>1.06</v>
      </c>
      <c r="K44">
        <v>-73.973312379999996</v>
      </c>
      <c r="L44">
        <v>40.744003300000003</v>
      </c>
      <c r="M44">
        <v>1</v>
      </c>
      <c r="N44" t="s">
        <v>19</v>
      </c>
      <c r="O44">
        <v>-73.974494930000006</v>
      </c>
      <c r="P44">
        <v>40.754768370000001</v>
      </c>
      <c r="Q44">
        <v>1</v>
      </c>
      <c r="R44">
        <v>5.5</v>
      </c>
      <c r="S44">
        <v>0</v>
      </c>
      <c r="T44">
        <v>0.5</v>
      </c>
      <c r="U44">
        <v>1</v>
      </c>
      <c r="V44">
        <v>0</v>
      </c>
      <c r="W44">
        <v>0.3</v>
      </c>
      <c r="X44">
        <v>7.3</v>
      </c>
      <c r="Y44">
        <v>10016</v>
      </c>
    </row>
    <row r="45" spans="1:25" x14ac:dyDescent="0.25">
      <c r="A45">
        <v>1</v>
      </c>
      <c r="B45" s="2" t="s">
        <v>21</v>
      </c>
      <c r="C45" s="2" t="s">
        <v>40</v>
      </c>
      <c r="D45" s="2" t="s">
        <v>56</v>
      </c>
      <c r="E45" s="2" t="s">
        <v>25</v>
      </c>
      <c r="F45" s="2" t="s">
        <v>51</v>
      </c>
      <c r="G45" s="2" t="s">
        <v>54</v>
      </c>
      <c r="H45" s="1">
        <v>42143.395138888889</v>
      </c>
      <c r="I45">
        <v>1</v>
      </c>
      <c r="J45">
        <v>1.3</v>
      </c>
      <c r="K45">
        <v>-73.988838200000004</v>
      </c>
      <c r="L45">
        <v>40.743553159999998</v>
      </c>
      <c r="M45">
        <v>1</v>
      </c>
      <c r="N45" t="s">
        <v>19</v>
      </c>
      <c r="O45">
        <v>-73.980979919999996</v>
      </c>
      <c r="P45">
        <v>40.759529110000003</v>
      </c>
      <c r="Q45">
        <v>2</v>
      </c>
      <c r="R45">
        <v>10</v>
      </c>
      <c r="S45">
        <v>0</v>
      </c>
      <c r="T45">
        <v>0.5</v>
      </c>
      <c r="U45">
        <v>0</v>
      </c>
      <c r="V45">
        <v>0</v>
      </c>
      <c r="W45">
        <v>0.3</v>
      </c>
      <c r="X45">
        <v>10.8</v>
      </c>
      <c r="Y45">
        <v>10010</v>
      </c>
    </row>
    <row r="46" spans="1:25" x14ac:dyDescent="0.25">
      <c r="A46">
        <v>2</v>
      </c>
      <c r="B46" s="2" t="s">
        <v>21</v>
      </c>
      <c r="C46" s="2" t="s">
        <v>45</v>
      </c>
      <c r="D46" s="2" t="s">
        <v>56</v>
      </c>
      <c r="E46" s="2" t="s">
        <v>24</v>
      </c>
      <c r="F46" s="2" t="s">
        <v>80</v>
      </c>
      <c r="G46" s="2" t="s">
        <v>55</v>
      </c>
      <c r="H46" s="1">
        <v>42150.831250000003</v>
      </c>
      <c r="I46">
        <v>1</v>
      </c>
      <c r="J46">
        <v>2.38</v>
      </c>
      <c r="K46">
        <v>-74.003112790000003</v>
      </c>
      <c r="L46">
        <v>40.738735200000001</v>
      </c>
      <c r="M46">
        <v>1</v>
      </c>
      <c r="N46" t="s">
        <v>19</v>
      </c>
      <c r="O46">
        <v>-73.974792480000005</v>
      </c>
      <c r="P46">
        <v>40.74187088</v>
      </c>
      <c r="Q46">
        <v>2</v>
      </c>
      <c r="R46">
        <v>13</v>
      </c>
      <c r="S46">
        <v>1</v>
      </c>
      <c r="T46">
        <v>0.5</v>
      </c>
      <c r="U46">
        <v>0</v>
      </c>
      <c r="V46">
        <v>0</v>
      </c>
      <c r="W46">
        <v>0.3</v>
      </c>
      <c r="X46">
        <v>14.8</v>
      </c>
      <c r="Y46">
        <v>10014</v>
      </c>
    </row>
    <row r="47" spans="1:25" x14ac:dyDescent="0.25">
      <c r="A47">
        <v>2</v>
      </c>
      <c r="B47" s="2" t="s">
        <v>21</v>
      </c>
      <c r="C47" s="2" t="s">
        <v>46</v>
      </c>
      <c r="D47" s="2" t="s">
        <v>56</v>
      </c>
      <c r="E47" s="2" t="s">
        <v>30</v>
      </c>
      <c r="F47" s="2" t="s">
        <v>63</v>
      </c>
      <c r="G47" s="2" t="s">
        <v>54</v>
      </c>
      <c r="H47" s="1">
        <v>42127.438194444447</v>
      </c>
      <c r="I47">
        <v>2</v>
      </c>
      <c r="J47">
        <v>9.6</v>
      </c>
      <c r="K47">
        <v>-73.871246339999999</v>
      </c>
      <c r="L47">
        <v>40.773883820000002</v>
      </c>
      <c r="M47">
        <v>1</v>
      </c>
      <c r="N47" t="s">
        <v>19</v>
      </c>
      <c r="O47">
        <v>-73.995681759999997</v>
      </c>
      <c r="P47">
        <v>40.734024050000002</v>
      </c>
      <c r="Q47">
        <v>1</v>
      </c>
      <c r="R47">
        <v>29</v>
      </c>
      <c r="S47">
        <v>0</v>
      </c>
      <c r="T47">
        <v>0.5</v>
      </c>
      <c r="U47">
        <v>8.84</v>
      </c>
      <c r="V47">
        <v>5.54</v>
      </c>
      <c r="W47">
        <v>0.3</v>
      </c>
      <c r="X47">
        <v>44.18</v>
      </c>
      <c r="Y47">
        <v>11371</v>
      </c>
    </row>
    <row r="48" spans="1:25" x14ac:dyDescent="0.25">
      <c r="A48">
        <v>1</v>
      </c>
      <c r="B48" s="2" t="s">
        <v>21</v>
      </c>
      <c r="C48" s="2" t="s">
        <v>30</v>
      </c>
      <c r="D48" s="2" t="s">
        <v>56</v>
      </c>
      <c r="E48" s="2" t="s">
        <v>50</v>
      </c>
      <c r="F48" s="2" t="s">
        <v>26</v>
      </c>
      <c r="G48" s="2" t="s">
        <v>55</v>
      </c>
      <c r="H48" s="1">
        <v>42134.524305555555</v>
      </c>
      <c r="I48">
        <v>1</v>
      </c>
      <c r="J48">
        <v>2.6</v>
      </c>
      <c r="K48">
        <v>-73.980285640000005</v>
      </c>
      <c r="L48">
        <v>40.759075160000002</v>
      </c>
      <c r="M48">
        <v>1</v>
      </c>
      <c r="N48" t="s">
        <v>19</v>
      </c>
      <c r="O48">
        <v>-74.008613589999996</v>
      </c>
      <c r="P48">
        <v>40.739364620000003</v>
      </c>
      <c r="Q48">
        <v>1</v>
      </c>
      <c r="R48">
        <v>11</v>
      </c>
      <c r="S48">
        <v>0</v>
      </c>
      <c r="T48">
        <v>0.5</v>
      </c>
      <c r="U48">
        <v>2.5</v>
      </c>
      <c r="V48">
        <v>0</v>
      </c>
      <c r="W48">
        <v>0.3</v>
      </c>
      <c r="X48">
        <v>14.3</v>
      </c>
      <c r="Y48">
        <v>10112</v>
      </c>
    </row>
    <row r="49" spans="1:25" x14ac:dyDescent="0.25">
      <c r="A49">
        <v>2</v>
      </c>
      <c r="B49" s="2" t="s">
        <v>21</v>
      </c>
      <c r="C49" s="2" t="s">
        <v>33</v>
      </c>
      <c r="D49" s="2" t="s">
        <v>56</v>
      </c>
      <c r="E49" s="2" t="s">
        <v>30</v>
      </c>
      <c r="F49" s="2" t="s">
        <v>81</v>
      </c>
      <c r="G49" s="2" t="s">
        <v>55</v>
      </c>
      <c r="H49" s="1">
        <v>42140.926388888889</v>
      </c>
      <c r="I49">
        <v>1</v>
      </c>
      <c r="J49">
        <v>1.91</v>
      </c>
      <c r="K49">
        <v>-73.997871399999994</v>
      </c>
      <c r="L49">
        <v>40.756523129999998</v>
      </c>
      <c r="M49">
        <v>1</v>
      </c>
      <c r="N49" t="s">
        <v>19</v>
      </c>
      <c r="O49">
        <v>-73.988395690000004</v>
      </c>
      <c r="P49">
        <v>40.778873439999998</v>
      </c>
      <c r="Q49">
        <v>1</v>
      </c>
      <c r="R49">
        <v>8</v>
      </c>
      <c r="S49">
        <v>0.5</v>
      </c>
      <c r="T49">
        <v>0.5</v>
      </c>
      <c r="U49">
        <v>1.86</v>
      </c>
      <c r="V49">
        <v>0</v>
      </c>
      <c r="W49">
        <v>0.3</v>
      </c>
      <c r="X49">
        <v>11.16</v>
      </c>
      <c r="Y49">
        <v>10018</v>
      </c>
    </row>
    <row r="50" spans="1:25" x14ac:dyDescent="0.25">
      <c r="A50">
        <v>1</v>
      </c>
      <c r="B50" s="2" t="s">
        <v>21</v>
      </c>
      <c r="C50" s="2" t="s">
        <v>28</v>
      </c>
      <c r="D50" s="2" t="s">
        <v>56</v>
      </c>
      <c r="E50" s="2" t="s">
        <v>28</v>
      </c>
      <c r="F50" s="2" t="s">
        <v>68</v>
      </c>
      <c r="G50" s="2" t="s">
        <v>54</v>
      </c>
      <c r="H50" s="1">
        <v>42135.495833333334</v>
      </c>
      <c r="I50">
        <v>1</v>
      </c>
      <c r="J50">
        <v>1.6</v>
      </c>
      <c r="K50">
        <v>-73.978042599999995</v>
      </c>
      <c r="L50">
        <v>40.773578639999997</v>
      </c>
      <c r="M50">
        <v>1</v>
      </c>
      <c r="N50" t="s">
        <v>19</v>
      </c>
      <c r="O50">
        <v>-73.957847599999994</v>
      </c>
      <c r="P50">
        <v>40.768646240000002</v>
      </c>
      <c r="Q50">
        <v>1</v>
      </c>
      <c r="R50">
        <v>9</v>
      </c>
      <c r="S50">
        <v>0</v>
      </c>
      <c r="T50">
        <v>0.5</v>
      </c>
      <c r="U50">
        <v>1.95</v>
      </c>
      <c r="V50">
        <v>0</v>
      </c>
      <c r="W50">
        <v>0.3</v>
      </c>
      <c r="X50">
        <v>11.75</v>
      </c>
      <c r="Y50">
        <v>10023</v>
      </c>
    </row>
    <row r="51" spans="1:25" x14ac:dyDescent="0.25">
      <c r="A51">
        <v>2</v>
      </c>
      <c r="B51" s="2" t="s">
        <v>21</v>
      </c>
      <c r="C51" s="2" t="s">
        <v>47</v>
      </c>
      <c r="D51" s="2" t="s">
        <v>56</v>
      </c>
      <c r="E51" s="2" t="s">
        <v>30</v>
      </c>
      <c r="F51" s="2" t="s">
        <v>82</v>
      </c>
      <c r="G51" s="2" t="s">
        <v>54</v>
      </c>
      <c r="H51" s="1">
        <v>42155.452777777777</v>
      </c>
      <c r="I51">
        <v>1</v>
      </c>
      <c r="J51">
        <v>1.03</v>
      </c>
      <c r="K51">
        <v>-73.975578310000003</v>
      </c>
      <c r="L51">
        <v>40.786911009999997</v>
      </c>
      <c r="M51">
        <v>1</v>
      </c>
      <c r="N51" t="s">
        <v>19</v>
      </c>
      <c r="O51">
        <v>-73.97154999</v>
      </c>
      <c r="P51">
        <v>40.797698969999999</v>
      </c>
      <c r="Q51">
        <v>1</v>
      </c>
      <c r="R51">
        <v>5.5</v>
      </c>
      <c r="S51">
        <v>0</v>
      </c>
      <c r="T51">
        <v>0.5</v>
      </c>
      <c r="U51">
        <v>1.26</v>
      </c>
      <c r="V51">
        <v>0</v>
      </c>
      <c r="W51">
        <v>0.3</v>
      </c>
      <c r="X51">
        <v>7.56</v>
      </c>
      <c r="Y51">
        <v>10024</v>
      </c>
    </row>
    <row r="52" spans="1:25" x14ac:dyDescent="0.25">
      <c r="A52">
        <v>2</v>
      </c>
      <c r="B52" s="2" t="s">
        <v>21</v>
      </c>
      <c r="C52" s="2" t="s">
        <v>40</v>
      </c>
      <c r="D52" s="2" t="s">
        <v>56</v>
      </c>
      <c r="E52" s="2" t="s">
        <v>43</v>
      </c>
      <c r="F52" s="2" t="s">
        <v>83</v>
      </c>
      <c r="G52" s="2" t="s">
        <v>55</v>
      </c>
      <c r="H52" s="1">
        <v>42143.572222222225</v>
      </c>
      <c r="I52">
        <v>5</v>
      </c>
      <c r="J52">
        <v>0.9</v>
      </c>
      <c r="K52">
        <v>-73.98669434</v>
      </c>
      <c r="L52">
        <v>40.742572780000003</v>
      </c>
      <c r="M52">
        <v>1</v>
      </c>
      <c r="N52" t="s">
        <v>19</v>
      </c>
      <c r="O52">
        <v>-73.979194640000003</v>
      </c>
      <c r="P52">
        <v>40.752937320000001</v>
      </c>
      <c r="Q52">
        <v>2</v>
      </c>
      <c r="R52">
        <v>8.5</v>
      </c>
      <c r="S52">
        <v>0</v>
      </c>
      <c r="T52">
        <v>0.5</v>
      </c>
      <c r="U52">
        <v>0</v>
      </c>
      <c r="V52">
        <v>0</v>
      </c>
      <c r="W52">
        <v>0.3</v>
      </c>
      <c r="X52">
        <v>9.3000000000000007</v>
      </c>
      <c r="Y52">
        <v>10010</v>
      </c>
    </row>
    <row r="53" spans="1:25" x14ac:dyDescent="0.25">
      <c r="A53">
        <v>1</v>
      </c>
      <c r="B53" s="2" t="s">
        <v>21</v>
      </c>
      <c r="C53" s="2" t="s">
        <v>30</v>
      </c>
      <c r="D53" s="2" t="s">
        <v>56</v>
      </c>
      <c r="E53" s="2" t="s">
        <v>41</v>
      </c>
      <c r="F53" s="2" t="s">
        <v>42</v>
      </c>
      <c r="G53" s="2" t="s">
        <v>54</v>
      </c>
      <c r="H53" s="1">
        <v>42134.106249999997</v>
      </c>
      <c r="I53">
        <v>1</v>
      </c>
      <c r="J53">
        <v>1.9</v>
      </c>
      <c r="K53">
        <v>-73.987709050000007</v>
      </c>
      <c r="L53">
        <v>40.744205469999997</v>
      </c>
      <c r="M53">
        <v>1</v>
      </c>
      <c r="N53" t="s">
        <v>19</v>
      </c>
      <c r="O53">
        <v>-73.992561339999995</v>
      </c>
      <c r="P53">
        <v>40.756710050000002</v>
      </c>
      <c r="Q53">
        <v>2</v>
      </c>
      <c r="R53">
        <v>8.5</v>
      </c>
      <c r="S53">
        <v>0.5</v>
      </c>
      <c r="T53">
        <v>0.5</v>
      </c>
      <c r="U53">
        <v>0</v>
      </c>
      <c r="V53">
        <v>0</v>
      </c>
      <c r="W53">
        <v>0.3</v>
      </c>
      <c r="X53">
        <v>9.8000000000000007</v>
      </c>
      <c r="Y53">
        <v>10001</v>
      </c>
    </row>
    <row r="54" spans="1:25" x14ac:dyDescent="0.25">
      <c r="A54">
        <v>1</v>
      </c>
      <c r="B54" s="2" t="s">
        <v>21</v>
      </c>
      <c r="C54" s="2" t="s">
        <v>31</v>
      </c>
      <c r="D54" s="2" t="s">
        <v>56</v>
      </c>
      <c r="E54" s="2" t="s">
        <v>46</v>
      </c>
      <c r="F54" s="2" t="s">
        <v>80</v>
      </c>
      <c r="G54" s="2" t="s">
        <v>55</v>
      </c>
      <c r="H54" s="1">
        <v>42142.669444444444</v>
      </c>
      <c r="I54">
        <v>1</v>
      </c>
      <c r="J54">
        <v>3.6</v>
      </c>
      <c r="K54">
        <v>-74.002983090000001</v>
      </c>
      <c r="L54">
        <v>40.714054109999999</v>
      </c>
      <c r="M54">
        <v>1</v>
      </c>
      <c r="N54" t="s">
        <v>19</v>
      </c>
      <c r="O54">
        <v>-73.982711789999996</v>
      </c>
      <c r="P54">
        <v>40.75638962</v>
      </c>
      <c r="Q54">
        <v>1</v>
      </c>
      <c r="R54">
        <v>18</v>
      </c>
      <c r="S54">
        <v>0</v>
      </c>
      <c r="T54">
        <v>0.5</v>
      </c>
      <c r="U54">
        <v>3.75</v>
      </c>
      <c r="V54">
        <v>0</v>
      </c>
      <c r="W54">
        <v>0.3</v>
      </c>
      <c r="X54">
        <v>22.55</v>
      </c>
      <c r="Y54">
        <v>10007</v>
      </c>
    </row>
    <row r="55" spans="1:25" x14ac:dyDescent="0.25">
      <c r="A55">
        <v>2</v>
      </c>
      <c r="B55" s="2" t="s">
        <v>21</v>
      </c>
      <c r="C55" s="2" t="s">
        <v>45</v>
      </c>
      <c r="D55" s="2" t="s">
        <v>56</v>
      </c>
      <c r="E55" s="2" t="s">
        <v>50</v>
      </c>
      <c r="F55" s="2" t="s">
        <v>57</v>
      </c>
      <c r="G55" s="2" t="s">
        <v>55</v>
      </c>
      <c r="H55" s="1">
        <v>42150.513194444444</v>
      </c>
      <c r="I55">
        <v>1</v>
      </c>
      <c r="J55">
        <v>1.26</v>
      </c>
      <c r="K55">
        <v>-73.977821349999999</v>
      </c>
      <c r="L55">
        <v>40.737983700000001</v>
      </c>
      <c r="M55">
        <v>1</v>
      </c>
      <c r="N55" t="s">
        <v>19</v>
      </c>
      <c r="O55">
        <v>-73.975738530000001</v>
      </c>
      <c r="P55">
        <v>40.752517699999999</v>
      </c>
      <c r="Q55">
        <v>2</v>
      </c>
      <c r="R55">
        <v>12.5</v>
      </c>
      <c r="S55">
        <v>0</v>
      </c>
      <c r="T55">
        <v>0.5</v>
      </c>
      <c r="U55">
        <v>0</v>
      </c>
      <c r="V55">
        <v>0</v>
      </c>
      <c r="W55">
        <v>0.3</v>
      </c>
      <c r="X55">
        <v>13.3</v>
      </c>
      <c r="Y55">
        <v>10010</v>
      </c>
    </row>
    <row r="56" spans="1:25" x14ac:dyDescent="0.25">
      <c r="A56">
        <v>2</v>
      </c>
      <c r="B56" s="2" t="s">
        <v>21</v>
      </c>
      <c r="C56" s="2" t="s">
        <v>41</v>
      </c>
      <c r="D56" s="2" t="s">
        <v>56</v>
      </c>
      <c r="E56" s="2" t="s">
        <v>30</v>
      </c>
      <c r="F56" s="2" t="s">
        <v>45</v>
      </c>
      <c r="G56" s="2" t="s">
        <v>54</v>
      </c>
      <c r="H56" s="1">
        <v>42126.454861111109</v>
      </c>
      <c r="I56">
        <v>1</v>
      </c>
      <c r="J56">
        <v>4.12</v>
      </c>
      <c r="K56">
        <v>-73.954216000000002</v>
      </c>
      <c r="L56">
        <v>40.774677279999999</v>
      </c>
      <c r="M56">
        <v>1</v>
      </c>
      <c r="N56" t="s">
        <v>19</v>
      </c>
      <c r="O56">
        <v>-73.990570070000004</v>
      </c>
      <c r="P56">
        <v>40.757995610000002</v>
      </c>
      <c r="Q56">
        <v>1</v>
      </c>
      <c r="R56">
        <v>20.5</v>
      </c>
      <c r="S56">
        <v>0</v>
      </c>
      <c r="T56">
        <v>0.5</v>
      </c>
      <c r="U56">
        <v>3</v>
      </c>
      <c r="V56">
        <v>0</v>
      </c>
      <c r="W56">
        <v>0.3</v>
      </c>
      <c r="X56">
        <v>24.3</v>
      </c>
      <c r="Y56">
        <v>10028</v>
      </c>
    </row>
    <row r="57" spans="1:25" x14ac:dyDescent="0.25">
      <c r="A57">
        <v>2</v>
      </c>
      <c r="B57" s="2" t="s">
        <v>21</v>
      </c>
      <c r="C57" s="2" t="s">
        <v>26</v>
      </c>
      <c r="D57" s="2" t="s">
        <v>56</v>
      </c>
      <c r="E57" s="2" t="s">
        <v>24</v>
      </c>
      <c r="F57" s="2" t="s">
        <v>79</v>
      </c>
      <c r="G57" s="2" t="s">
        <v>55</v>
      </c>
      <c r="H57" s="1">
        <v>42146.827777777777</v>
      </c>
      <c r="I57">
        <v>1</v>
      </c>
      <c r="J57">
        <v>0.85</v>
      </c>
      <c r="K57">
        <v>-73.960899350000005</v>
      </c>
      <c r="L57">
        <v>40.760498050000002</v>
      </c>
      <c r="M57">
        <v>1</v>
      </c>
      <c r="N57" t="s">
        <v>19</v>
      </c>
      <c r="O57">
        <v>-73.963844300000005</v>
      </c>
      <c r="P57">
        <v>40.75611877</v>
      </c>
      <c r="Q57">
        <v>1</v>
      </c>
      <c r="R57">
        <v>6</v>
      </c>
      <c r="S57">
        <v>1</v>
      </c>
      <c r="T57">
        <v>0.5</v>
      </c>
      <c r="U57">
        <v>3</v>
      </c>
      <c r="V57">
        <v>0</v>
      </c>
      <c r="W57">
        <v>0.3</v>
      </c>
      <c r="X57">
        <v>10.8</v>
      </c>
      <c r="Y57">
        <v>10065</v>
      </c>
    </row>
    <row r="58" spans="1:25" x14ac:dyDescent="0.25">
      <c r="A58">
        <v>1</v>
      </c>
      <c r="B58" s="2" t="s">
        <v>21</v>
      </c>
      <c r="C58" s="2" t="s">
        <v>36</v>
      </c>
      <c r="D58" s="2" t="s">
        <v>56</v>
      </c>
      <c r="E58" s="2" t="s">
        <v>30</v>
      </c>
      <c r="F58" s="2" t="s">
        <v>62</v>
      </c>
      <c r="G58" s="2" t="s">
        <v>55</v>
      </c>
      <c r="H58" s="1">
        <v>42154.957638888889</v>
      </c>
      <c r="I58">
        <v>1</v>
      </c>
      <c r="J58">
        <v>4.4000000000000004</v>
      </c>
      <c r="K58">
        <v>-73.980255130000003</v>
      </c>
      <c r="L58">
        <v>40.74908447</v>
      </c>
      <c r="M58">
        <v>1</v>
      </c>
      <c r="N58" t="s">
        <v>19</v>
      </c>
      <c r="O58">
        <v>-73.955993649999996</v>
      </c>
      <c r="P58">
        <v>40.785720830000002</v>
      </c>
      <c r="Q58">
        <v>1</v>
      </c>
      <c r="R58">
        <v>16</v>
      </c>
      <c r="S58">
        <v>0.5</v>
      </c>
      <c r="T58">
        <v>0.5</v>
      </c>
      <c r="U58">
        <v>3.45</v>
      </c>
      <c r="V58">
        <v>0</v>
      </c>
      <c r="W58">
        <v>0.3</v>
      </c>
      <c r="X58">
        <v>20.75</v>
      </c>
      <c r="Y58">
        <v>10016</v>
      </c>
    </row>
    <row r="59" spans="1:25" x14ac:dyDescent="0.25">
      <c r="A59">
        <v>2</v>
      </c>
      <c r="B59" s="2" t="s">
        <v>21</v>
      </c>
      <c r="C59" s="2" t="s">
        <v>28</v>
      </c>
      <c r="D59" s="2" t="s">
        <v>56</v>
      </c>
      <c r="E59" s="2" t="s">
        <v>46</v>
      </c>
      <c r="F59" s="2" t="s">
        <v>72</v>
      </c>
      <c r="G59" s="2" t="s">
        <v>55</v>
      </c>
      <c r="H59" s="1">
        <v>42135.720833333333</v>
      </c>
      <c r="I59">
        <v>1</v>
      </c>
      <c r="J59">
        <v>18.54</v>
      </c>
      <c r="K59">
        <v>-73.782859799999997</v>
      </c>
      <c r="L59">
        <v>40.644332890000001</v>
      </c>
      <c r="M59">
        <v>2</v>
      </c>
      <c r="N59" t="s">
        <v>19</v>
      </c>
      <c r="O59">
        <v>-73.978782649999999</v>
      </c>
      <c r="P59">
        <v>40.766777040000001</v>
      </c>
      <c r="Q59">
        <v>1</v>
      </c>
      <c r="R59">
        <v>52</v>
      </c>
      <c r="S59">
        <v>0</v>
      </c>
      <c r="T59">
        <v>0.5</v>
      </c>
      <c r="U59">
        <v>0</v>
      </c>
      <c r="V59">
        <v>5.54</v>
      </c>
      <c r="W59">
        <v>0.3</v>
      </c>
      <c r="X59">
        <v>58.34</v>
      </c>
      <c r="Y59">
        <v>11430</v>
      </c>
    </row>
    <row r="60" spans="1:25" x14ac:dyDescent="0.25">
      <c r="A60">
        <v>1</v>
      </c>
      <c r="B60" s="2" t="s">
        <v>21</v>
      </c>
      <c r="C60" s="2" t="s">
        <v>46</v>
      </c>
      <c r="D60" s="2" t="s">
        <v>56</v>
      </c>
      <c r="E60" s="2" t="s">
        <v>41</v>
      </c>
      <c r="F60" s="2" t="s">
        <v>84</v>
      </c>
      <c r="G60" s="2" t="s">
        <v>54</v>
      </c>
      <c r="H60" s="1">
        <v>42127.14166666667</v>
      </c>
      <c r="I60">
        <v>1</v>
      </c>
      <c r="J60">
        <v>6.4</v>
      </c>
      <c r="K60">
        <v>-74.007102970000005</v>
      </c>
      <c r="L60">
        <v>40.743942259999997</v>
      </c>
      <c r="M60">
        <v>1</v>
      </c>
      <c r="N60" t="s">
        <v>19</v>
      </c>
      <c r="O60">
        <v>-73.955947879999997</v>
      </c>
      <c r="P60">
        <v>40.67686844</v>
      </c>
      <c r="Q60">
        <v>1</v>
      </c>
      <c r="R60">
        <v>23</v>
      </c>
      <c r="S60">
        <v>0.5</v>
      </c>
      <c r="T60">
        <v>0.5</v>
      </c>
      <c r="U60">
        <v>4.8499999999999996</v>
      </c>
      <c r="V60">
        <v>0</v>
      </c>
      <c r="W60">
        <v>0.3</v>
      </c>
      <c r="X60">
        <v>29.15</v>
      </c>
      <c r="Y60">
        <v>10011</v>
      </c>
    </row>
    <row r="61" spans="1:25" x14ac:dyDescent="0.25">
      <c r="A61">
        <v>2</v>
      </c>
      <c r="B61" s="2" t="s">
        <v>21</v>
      </c>
      <c r="C61" s="2" t="s">
        <v>48</v>
      </c>
      <c r="D61" s="2" t="s">
        <v>56</v>
      </c>
      <c r="E61" s="2" t="s">
        <v>41</v>
      </c>
      <c r="F61" s="2" t="s">
        <v>45</v>
      </c>
      <c r="G61" s="2" t="s">
        <v>55</v>
      </c>
      <c r="H61" s="1">
        <v>42148.604861111111</v>
      </c>
      <c r="I61">
        <v>5</v>
      </c>
      <c r="J61">
        <v>0.7</v>
      </c>
      <c r="K61">
        <v>-73.963935849999999</v>
      </c>
      <c r="L61">
        <v>40.771331789999998</v>
      </c>
      <c r="M61">
        <v>1</v>
      </c>
      <c r="N61" t="s">
        <v>19</v>
      </c>
      <c r="O61">
        <v>-73.952491760000001</v>
      </c>
      <c r="P61">
        <v>40.766601559999998</v>
      </c>
      <c r="Q61">
        <v>1</v>
      </c>
      <c r="R61">
        <v>5.5</v>
      </c>
      <c r="S61">
        <v>0</v>
      </c>
      <c r="T61">
        <v>0.5</v>
      </c>
      <c r="U61">
        <v>1</v>
      </c>
      <c r="V61">
        <v>0</v>
      </c>
      <c r="W61">
        <v>0.3</v>
      </c>
      <c r="X61">
        <v>7.3</v>
      </c>
      <c r="Y61">
        <v>10021</v>
      </c>
    </row>
    <row r="62" spans="1:25" x14ac:dyDescent="0.25">
      <c r="A62">
        <v>2</v>
      </c>
      <c r="B62" s="2" t="s">
        <v>21</v>
      </c>
      <c r="C62" s="2" t="s">
        <v>26</v>
      </c>
      <c r="D62" s="2" t="s">
        <v>56</v>
      </c>
      <c r="E62" s="2" t="s">
        <v>39</v>
      </c>
      <c r="F62" s="2" t="s">
        <v>85</v>
      </c>
      <c r="G62" s="2" t="s">
        <v>55</v>
      </c>
      <c r="H62" s="1">
        <v>42146.879861111112</v>
      </c>
      <c r="I62">
        <v>1</v>
      </c>
      <c r="J62">
        <v>4.3899999999999997</v>
      </c>
      <c r="K62">
        <v>-73.95987701</v>
      </c>
      <c r="L62">
        <v>40.775909419999998</v>
      </c>
      <c r="M62">
        <v>1</v>
      </c>
      <c r="N62" t="s">
        <v>19</v>
      </c>
      <c r="O62">
        <v>-73.92592621</v>
      </c>
      <c r="P62">
        <v>40.740348820000001</v>
      </c>
      <c r="Q62">
        <v>1</v>
      </c>
      <c r="R62">
        <v>15.5</v>
      </c>
      <c r="S62">
        <v>0.5</v>
      </c>
      <c r="T62">
        <v>0.5</v>
      </c>
      <c r="U62">
        <v>4.2</v>
      </c>
      <c r="V62">
        <v>0</v>
      </c>
      <c r="W62">
        <v>0.3</v>
      </c>
      <c r="X62">
        <v>21</v>
      </c>
      <c r="Y62">
        <v>10075</v>
      </c>
    </row>
    <row r="63" spans="1:25" x14ac:dyDescent="0.25">
      <c r="A63">
        <v>2</v>
      </c>
      <c r="B63" s="2" t="s">
        <v>21</v>
      </c>
      <c r="C63" s="2" t="s">
        <v>29</v>
      </c>
      <c r="D63" s="2" t="s">
        <v>56</v>
      </c>
      <c r="E63" s="2" t="s">
        <v>24</v>
      </c>
      <c r="F63" s="2" t="s">
        <v>42</v>
      </c>
      <c r="G63" s="2" t="s">
        <v>55</v>
      </c>
      <c r="H63" s="1">
        <v>42147.822916666664</v>
      </c>
      <c r="I63">
        <v>5</v>
      </c>
      <c r="J63">
        <v>6</v>
      </c>
      <c r="K63">
        <v>-73.997642519999999</v>
      </c>
      <c r="L63">
        <v>40.724254610000003</v>
      </c>
      <c r="M63">
        <v>1</v>
      </c>
      <c r="N63" t="s">
        <v>19</v>
      </c>
      <c r="O63">
        <v>-73.974304200000006</v>
      </c>
      <c r="P63">
        <v>40.795726780000003</v>
      </c>
      <c r="Q63">
        <v>1</v>
      </c>
      <c r="R63">
        <v>21</v>
      </c>
      <c r="S63">
        <v>0</v>
      </c>
      <c r="T63">
        <v>0.5</v>
      </c>
      <c r="U63">
        <v>4.3600000000000003</v>
      </c>
      <c r="V63">
        <v>0</v>
      </c>
      <c r="W63">
        <v>0.3</v>
      </c>
      <c r="X63">
        <v>26.16</v>
      </c>
      <c r="Y63">
        <v>10012</v>
      </c>
    </row>
    <row r="64" spans="1:25" x14ac:dyDescent="0.25">
      <c r="A64">
        <v>1</v>
      </c>
      <c r="B64" s="2" t="s">
        <v>21</v>
      </c>
      <c r="C64" s="2" t="s">
        <v>30</v>
      </c>
      <c r="D64" s="2" t="s">
        <v>56</v>
      </c>
      <c r="E64" s="2" t="s">
        <v>50</v>
      </c>
      <c r="F64" s="2" t="s">
        <v>51</v>
      </c>
      <c r="G64" s="2" t="s">
        <v>54</v>
      </c>
      <c r="H64" s="1">
        <v>42134.015277777777</v>
      </c>
      <c r="I64">
        <v>1</v>
      </c>
      <c r="J64">
        <v>1.3</v>
      </c>
      <c r="K64">
        <v>-73.97299194</v>
      </c>
      <c r="L64">
        <v>40.752731320000002</v>
      </c>
      <c r="M64">
        <v>1</v>
      </c>
      <c r="N64" t="s">
        <v>19</v>
      </c>
      <c r="O64">
        <v>-73.990028379999998</v>
      </c>
      <c r="P64">
        <v>40.748527529999997</v>
      </c>
      <c r="Q64">
        <v>1</v>
      </c>
      <c r="R64">
        <v>7.5</v>
      </c>
      <c r="S64">
        <v>0.5</v>
      </c>
      <c r="T64">
        <v>0.5</v>
      </c>
      <c r="U64">
        <v>1.76</v>
      </c>
      <c r="V64">
        <v>0</v>
      </c>
      <c r="W64">
        <v>0.3</v>
      </c>
      <c r="X64">
        <v>10.56</v>
      </c>
      <c r="Y64">
        <v>10017</v>
      </c>
    </row>
    <row r="65" spans="1:25" x14ac:dyDescent="0.25">
      <c r="A65">
        <v>2</v>
      </c>
      <c r="B65" s="2" t="s">
        <v>21</v>
      </c>
      <c r="C65" s="2" t="s">
        <v>23</v>
      </c>
      <c r="D65" s="2" t="s">
        <v>56</v>
      </c>
      <c r="E65" s="2" t="s">
        <v>30</v>
      </c>
      <c r="F65" s="2" t="s">
        <v>23</v>
      </c>
      <c r="G65" s="2" t="s">
        <v>55</v>
      </c>
      <c r="H65" s="1">
        <v>42152.947222222225</v>
      </c>
      <c r="I65">
        <v>1</v>
      </c>
      <c r="J65">
        <v>3.96</v>
      </c>
      <c r="K65">
        <v>-73.989486690000007</v>
      </c>
      <c r="L65">
        <v>40.719043730000003</v>
      </c>
      <c r="M65">
        <v>1</v>
      </c>
      <c r="N65" t="s">
        <v>19</v>
      </c>
      <c r="O65">
        <v>-73.965682979999997</v>
      </c>
      <c r="P65">
        <v>40.766910549999999</v>
      </c>
      <c r="Q65">
        <v>2</v>
      </c>
      <c r="R65">
        <v>15</v>
      </c>
      <c r="S65">
        <v>0.5</v>
      </c>
      <c r="T65">
        <v>0.5</v>
      </c>
      <c r="U65">
        <v>0</v>
      </c>
      <c r="V65">
        <v>0</v>
      </c>
      <c r="W65">
        <v>0.3</v>
      </c>
      <c r="X65">
        <v>16.3</v>
      </c>
      <c r="Y65">
        <v>10002</v>
      </c>
    </row>
    <row r="66" spans="1:25" x14ac:dyDescent="0.25">
      <c r="A66">
        <v>2</v>
      </c>
      <c r="B66" s="2" t="s">
        <v>21</v>
      </c>
      <c r="C66" s="2" t="s">
        <v>40</v>
      </c>
      <c r="D66" s="2" t="s">
        <v>56</v>
      </c>
      <c r="E66" s="2" t="s">
        <v>25</v>
      </c>
      <c r="F66" s="2" t="s">
        <v>66</v>
      </c>
      <c r="G66" s="2" t="s">
        <v>55</v>
      </c>
      <c r="H66" s="1">
        <v>42143.87777777778</v>
      </c>
      <c r="I66">
        <v>1</v>
      </c>
      <c r="J66">
        <v>0.76</v>
      </c>
      <c r="K66">
        <v>-73.97950745</v>
      </c>
      <c r="L66">
        <v>40.777759549999999</v>
      </c>
      <c r="M66">
        <v>1</v>
      </c>
      <c r="N66" t="s">
        <v>19</v>
      </c>
      <c r="O66">
        <v>-73.989181520000002</v>
      </c>
      <c r="P66">
        <v>40.777229310000003</v>
      </c>
      <c r="Q66">
        <v>1</v>
      </c>
      <c r="R66">
        <v>4.5</v>
      </c>
      <c r="S66">
        <v>0.5</v>
      </c>
      <c r="T66">
        <v>0.5</v>
      </c>
      <c r="U66">
        <v>0</v>
      </c>
      <c r="V66">
        <v>0</v>
      </c>
      <c r="W66">
        <v>0.3</v>
      </c>
      <c r="X66">
        <v>5.8</v>
      </c>
      <c r="Y66">
        <v>10023</v>
      </c>
    </row>
    <row r="67" spans="1:25" x14ac:dyDescent="0.25">
      <c r="A67">
        <v>1</v>
      </c>
      <c r="B67" s="2" t="s">
        <v>21</v>
      </c>
      <c r="C67" s="2" t="s">
        <v>43</v>
      </c>
      <c r="D67" s="2" t="s">
        <v>56</v>
      </c>
      <c r="E67" s="2" t="s">
        <v>24</v>
      </c>
      <c r="F67" s="2" t="s">
        <v>69</v>
      </c>
      <c r="G67" s="2" t="s">
        <v>54</v>
      </c>
      <c r="H67" s="1">
        <v>42125.301388888889</v>
      </c>
      <c r="I67">
        <v>1</v>
      </c>
      <c r="J67">
        <v>1.6</v>
      </c>
      <c r="K67">
        <v>-73.96112823</v>
      </c>
      <c r="L67">
        <v>40.775081630000003</v>
      </c>
      <c r="M67">
        <v>1</v>
      </c>
      <c r="N67" t="s">
        <v>19</v>
      </c>
      <c r="O67">
        <v>-73.975120540000006</v>
      </c>
      <c r="P67">
        <v>40.755893710000002</v>
      </c>
      <c r="Q67">
        <v>1</v>
      </c>
      <c r="R67">
        <v>8</v>
      </c>
      <c r="S67">
        <v>0</v>
      </c>
      <c r="T67">
        <v>0.5</v>
      </c>
      <c r="U67">
        <v>1.06</v>
      </c>
      <c r="V67">
        <v>0</v>
      </c>
      <c r="W67">
        <v>0.3</v>
      </c>
      <c r="X67">
        <v>9.86</v>
      </c>
      <c r="Y67">
        <v>10075</v>
      </c>
    </row>
    <row r="68" spans="1:25" x14ac:dyDescent="0.25">
      <c r="A68">
        <v>2</v>
      </c>
      <c r="B68" s="2" t="s">
        <v>21</v>
      </c>
      <c r="C68" s="2" t="s">
        <v>34</v>
      </c>
      <c r="D68" s="2" t="s">
        <v>56</v>
      </c>
      <c r="E68" s="2" t="s">
        <v>30</v>
      </c>
      <c r="F68" s="2" t="s">
        <v>69</v>
      </c>
      <c r="G68" s="2" t="s">
        <v>55</v>
      </c>
      <c r="H68" s="1">
        <v>42130.924305555556</v>
      </c>
      <c r="I68">
        <v>1</v>
      </c>
      <c r="J68">
        <v>1.22</v>
      </c>
      <c r="K68">
        <v>-74.00544739</v>
      </c>
      <c r="L68">
        <v>40.718013759999998</v>
      </c>
      <c r="M68">
        <v>1</v>
      </c>
      <c r="N68" t="s">
        <v>19</v>
      </c>
      <c r="O68">
        <v>-73.995697019999994</v>
      </c>
      <c r="P68">
        <v>40.729301450000001</v>
      </c>
      <c r="Q68">
        <v>1</v>
      </c>
      <c r="R68">
        <v>6</v>
      </c>
      <c r="S68">
        <v>0.5</v>
      </c>
      <c r="T68">
        <v>0.5</v>
      </c>
      <c r="U68">
        <v>1.46</v>
      </c>
      <c r="V68">
        <v>0</v>
      </c>
      <c r="W68">
        <v>0.3</v>
      </c>
      <c r="X68">
        <v>8.76</v>
      </c>
      <c r="Y68">
        <v>10013</v>
      </c>
    </row>
    <row r="69" spans="1:25" x14ac:dyDescent="0.25">
      <c r="A69">
        <v>2</v>
      </c>
      <c r="B69" s="2" t="s">
        <v>21</v>
      </c>
      <c r="C69" s="2" t="s">
        <v>49</v>
      </c>
      <c r="D69" s="2" t="s">
        <v>56</v>
      </c>
      <c r="E69" s="2" t="s">
        <v>25</v>
      </c>
      <c r="F69" s="2" t="s">
        <v>63</v>
      </c>
      <c r="G69" s="2" t="s">
        <v>54</v>
      </c>
      <c r="H69" s="1">
        <v>42145.384027777778</v>
      </c>
      <c r="I69">
        <v>1</v>
      </c>
      <c r="J69">
        <v>0.76</v>
      </c>
      <c r="K69">
        <v>-73.968872070000003</v>
      </c>
      <c r="L69">
        <v>40.764530180000001</v>
      </c>
      <c r="M69">
        <v>1</v>
      </c>
      <c r="N69" t="s">
        <v>19</v>
      </c>
      <c r="O69">
        <v>-73.964561459999999</v>
      </c>
      <c r="P69">
        <v>40.772930150000001</v>
      </c>
      <c r="Q69">
        <v>2</v>
      </c>
      <c r="R69">
        <v>5</v>
      </c>
      <c r="S69">
        <v>0</v>
      </c>
      <c r="T69">
        <v>0.5</v>
      </c>
      <c r="U69">
        <v>0</v>
      </c>
      <c r="V69">
        <v>0</v>
      </c>
      <c r="W69">
        <v>0.3</v>
      </c>
      <c r="X69">
        <v>5.8</v>
      </c>
      <c r="Y69">
        <v>10065</v>
      </c>
    </row>
    <row r="70" spans="1:25" x14ac:dyDescent="0.25">
      <c r="A70">
        <v>2</v>
      </c>
      <c r="B70" s="2" t="s">
        <v>21</v>
      </c>
      <c r="C70" s="2" t="s">
        <v>30</v>
      </c>
      <c r="D70" s="2" t="s">
        <v>56</v>
      </c>
      <c r="E70" s="2" t="s">
        <v>30</v>
      </c>
      <c r="F70" s="2" t="s">
        <v>50</v>
      </c>
      <c r="G70" s="2" t="s">
        <v>54</v>
      </c>
      <c r="H70" s="1">
        <v>42134.430555555555</v>
      </c>
      <c r="I70">
        <v>5</v>
      </c>
      <c r="J70">
        <v>2.66</v>
      </c>
      <c r="K70">
        <v>-73.954597469999996</v>
      </c>
      <c r="L70">
        <v>40.77389908</v>
      </c>
      <c r="M70">
        <v>1</v>
      </c>
      <c r="N70" t="s">
        <v>19</v>
      </c>
      <c r="O70">
        <v>-73.938720700000005</v>
      </c>
      <c r="P70">
        <v>40.804981230000003</v>
      </c>
      <c r="Q70">
        <v>1</v>
      </c>
      <c r="R70">
        <v>9.5</v>
      </c>
      <c r="S70">
        <v>0</v>
      </c>
      <c r="T70">
        <v>0.5</v>
      </c>
      <c r="U70">
        <v>2.06</v>
      </c>
      <c r="V70">
        <v>0</v>
      </c>
      <c r="W70">
        <v>0.3</v>
      </c>
      <c r="X70">
        <v>12.36</v>
      </c>
      <c r="Y70">
        <v>10021</v>
      </c>
    </row>
    <row r="71" spans="1:25" x14ac:dyDescent="0.25">
      <c r="A71">
        <v>1</v>
      </c>
      <c r="B71" s="2" t="s">
        <v>21</v>
      </c>
      <c r="C71" s="2" t="s">
        <v>50</v>
      </c>
      <c r="D71" s="2" t="s">
        <v>56</v>
      </c>
      <c r="E71" s="2" t="s">
        <v>46</v>
      </c>
      <c r="F71" s="2" t="s">
        <v>86</v>
      </c>
      <c r="G71" s="2" t="s">
        <v>55</v>
      </c>
      <c r="H71" s="1">
        <v>42136.684027777781</v>
      </c>
      <c r="I71">
        <v>2</v>
      </c>
      <c r="J71">
        <v>1.9</v>
      </c>
      <c r="K71">
        <v>-73.977157590000004</v>
      </c>
      <c r="L71">
        <v>40.772586820000001</v>
      </c>
      <c r="M71">
        <v>1</v>
      </c>
      <c r="N71" t="s">
        <v>19</v>
      </c>
      <c r="O71">
        <v>-73.973800659999995</v>
      </c>
      <c r="P71">
        <v>40.755786899999997</v>
      </c>
      <c r="Q71">
        <v>2</v>
      </c>
      <c r="R71">
        <v>18</v>
      </c>
      <c r="S71">
        <v>0</v>
      </c>
      <c r="T71">
        <v>0.5</v>
      </c>
      <c r="U71">
        <v>0</v>
      </c>
      <c r="V71">
        <v>0</v>
      </c>
      <c r="W71">
        <v>0.3</v>
      </c>
      <c r="X71">
        <v>18.8</v>
      </c>
      <c r="Y71">
        <v>10023</v>
      </c>
    </row>
    <row r="72" spans="1:25" x14ac:dyDescent="0.25">
      <c r="A72">
        <v>1</v>
      </c>
      <c r="B72" s="2" t="s">
        <v>21</v>
      </c>
      <c r="C72" s="2" t="s">
        <v>43</v>
      </c>
      <c r="D72" s="2" t="s">
        <v>56</v>
      </c>
      <c r="E72" s="2" t="s">
        <v>50</v>
      </c>
      <c r="F72" s="2" t="s">
        <v>78</v>
      </c>
      <c r="G72" s="2" t="s">
        <v>54</v>
      </c>
      <c r="H72" s="1">
        <v>42125.003472222219</v>
      </c>
      <c r="I72">
        <v>1</v>
      </c>
      <c r="J72">
        <v>0.8</v>
      </c>
      <c r="K72">
        <v>-73.995445250000003</v>
      </c>
      <c r="L72">
        <v>40.764942169999998</v>
      </c>
      <c r="M72">
        <v>1</v>
      </c>
      <c r="N72" t="s">
        <v>19</v>
      </c>
      <c r="O72">
        <v>-73.985191349999994</v>
      </c>
      <c r="P72">
        <v>40.76521683</v>
      </c>
      <c r="Q72">
        <v>1</v>
      </c>
      <c r="R72">
        <v>5</v>
      </c>
      <c r="S72">
        <v>0.5</v>
      </c>
      <c r="T72">
        <v>0.5</v>
      </c>
      <c r="U72">
        <v>1.25</v>
      </c>
      <c r="V72">
        <v>0</v>
      </c>
      <c r="W72">
        <v>0.3</v>
      </c>
      <c r="X72">
        <v>7.55</v>
      </c>
      <c r="Y72">
        <v>10019</v>
      </c>
    </row>
    <row r="73" spans="1:25" x14ac:dyDescent="0.25">
      <c r="A73">
        <v>2</v>
      </c>
      <c r="B73" s="2" t="s">
        <v>21</v>
      </c>
      <c r="C73" s="2" t="s">
        <v>31</v>
      </c>
      <c r="D73" s="2" t="s">
        <v>56</v>
      </c>
      <c r="E73" s="2" t="s">
        <v>25</v>
      </c>
      <c r="F73" s="2" t="s">
        <v>28</v>
      </c>
      <c r="G73" s="2" t="s">
        <v>55</v>
      </c>
      <c r="H73" s="1">
        <v>42142.887499999997</v>
      </c>
      <c r="I73">
        <v>2</v>
      </c>
      <c r="J73">
        <v>1.26</v>
      </c>
      <c r="K73">
        <v>-73.98654938</v>
      </c>
      <c r="L73">
        <v>40.756721499999998</v>
      </c>
      <c r="M73">
        <v>1</v>
      </c>
      <c r="N73" t="s">
        <v>19</v>
      </c>
      <c r="O73">
        <v>-73.987121579999993</v>
      </c>
      <c r="P73">
        <v>40.74310303</v>
      </c>
      <c r="Q73">
        <v>1</v>
      </c>
      <c r="R73">
        <v>7</v>
      </c>
      <c r="S73">
        <v>0.5</v>
      </c>
      <c r="T73">
        <v>0.5</v>
      </c>
      <c r="U73">
        <v>2.4900000000000002</v>
      </c>
      <c r="V73">
        <v>0</v>
      </c>
      <c r="W73">
        <v>0.3</v>
      </c>
      <c r="X73">
        <v>10.79</v>
      </c>
      <c r="Y73">
        <v>10036</v>
      </c>
    </row>
    <row r="74" spans="1:25" x14ac:dyDescent="0.25">
      <c r="A74">
        <v>2</v>
      </c>
      <c r="B74" s="2" t="s">
        <v>21</v>
      </c>
      <c r="C74" s="2" t="s">
        <v>34</v>
      </c>
      <c r="D74" s="2" t="s">
        <v>56</v>
      </c>
      <c r="E74" s="2" t="s">
        <v>21</v>
      </c>
      <c r="F74" s="2" t="s">
        <v>81</v>
      </c>
      <c r="G74" s="2" t="s">
        <v>54</v>
      </c>
      <c r="H74" s="1">
        <v>42130.228472222225</v>
      </c>
      <c r="I74">
        <v>5</v>
      </c>
      <c r="J74">
        <v>14.65</v>
      </c>
      <c r="K74">
        <v>-73.988380430000007</v>
      </c>
      <c r="L74">
        <v>40.764148710000001</v>
      </c>
      <c r="M74">
        <v>1</v>
      </c>
      <c r="N74" t="s">
        <v>19</v>
      </c>
      <c r="O74">
        <v>-73.822425839999994</v>
      </c>
      <c r="P74">
        <v>40.831302639999997</v>
      </c>
      <c r="Q74">
        <v>2</v>
      </c>
      <c r="R74">
        <v>41</v>
      </c>
      <c r="S74">
        <v>0.5</v>
      </c>
      <c r="T74">
        <v>0.5</v>
      </c>
      <c r="U74">
        <v>0</v>
      </c>
      <c r="V74">
        <v>0</v>
      </c>
      <c r="W74">
        <v>0.3</v>
      </c>
      <c r="X74">
        <v>42.3</v>
      </c>
      <c r="Y74">
        <v>10019</v>
      </c>
    </row>
    <row r="75" spans="1:25" x14ac:dyDescent="0.25">
      <c r="A75">
        <v>2</v>
      </c>
      <c r="B75" s="2" t="s">
        <v>21</v>
      </c>
      <c r="C75" s="2" t="s">
        <v>34</v>
      </c>
      <c r="D75" s="2" t="s">
        <v>56</v>
      </c>
      <c r="E75" s="2" t="s">
        <v>41</v>
      </c>
      <c r="F75" s="2" t="s">
        <v>76</v>
      </c>
      <c r="G75" s="2" t="s">
        <v>55</v>
      </c>
      <c r="H75" s="1">
        <v>42130.617361111108</v>
      </c>
      <c r="I75">
        <v>1</v>
      </c>
      <c r="J75">
        <v>1.24</v>
      </c>
      <c r="K75">
        <v>-74.010238650000005</v>
      </c>
      <c r="L75">
        <v>40.720069889999998</v>
      </c>
      <c r="M75">
        <v>1</v>
      </c>
      <c r="N75" t="s">
        <v>19</v>
      </c>
      <c r="O75">
        <v>-74.002159120000002</v>
      </c>
      <c r="P75">
        <v>40.729785919999998</v>
      </c>
      <c r="Q75">
        <v>1</v>
      </c>
      <c r="R75">
        <v>7.5</v>
      </c>
      <c r="S75">
        <v>0</v>
      </c>
      <c r="T75">
        <v>0.5</v>
      </c>
      <c r="U75">
        <v>1.66</v>
      </c>
      <c r="V75">
        <v>0</v>
      </c>
      <c r="W75">
        <v>0.3</v>
      </c>
      <c r="X75">
        <v>9.9600000000000009</v>
      </c>
      <c r="Y75">
        <v>10013</v>
      </c>
    </row>
    <row r="76" spans="1:25" x14ac:dyDescent="0.25">
      <c r="A76">
        <v>1</v>
      </c>
      <c r="B76" s="2" t="s">
        <v>21</v>
      </c>
      <c r="C76" s="2" t="s">
        <v>39</v>
      </c>
      <c r="D76" s="2" t="s">
        <v>56</v>
      </c>
      <c r="E76" s="2" t="s">
        <v>24</v>
      </c>
      <c r="F76" s="2" t="s">
        <v>57</v>
      </c>
      <c r="G76" s="2" t="s">
        <v>55</v>
      </c>
      <c r="H76" s="1">
        <v>42132.79791666667</v>
      </c>
      <c r="I76">
        <v>1</v>
      </c>
      <c r="J76">
        <v>1.3</v>
      </c>
      <c r="K76">
        <v>-73.987709050000007</v>
      </c>
      <c r="L76">
        <v>40.762592320000003</v>
      </c>
      <c r="M76">
        <v>1</v>
      </c>
      <c r="N76" t="s">
        <v>19</v>
      </c>
      <c r="O76">
        <v>-73.990287780000003</v>
      </c>
      <c r="P76">
        <v>40.776042940000004</v>
      </c>
      <c r="Q76">
        <v>1</v>
      </c>
      <c r="R76">
        <v>7.5</v>
      </c>
      <c r="S76">
        <v>1</v>
      </c>
      <c r="T76">
        <v>0.5</v>
      </c>
      <c r="U76">
        <v>1.4</v>
      </c>
      <c r="V76">
        <v>0</v>
      </c>
      <c r="W76">
        <v>0.3</v>
      </c>
      <c r="X76">
        <v>10.7</v>
      </c>
      <c r="Y76">
        <v>10019</v>
      </c>
    </row>
    <row r="77" spans="1:25" x14ac:dyDescent="0.25">
      <c r="A77">
        <v>1</v>
      </c>
      <c r="B77" s="2" t="s">
        <v>21</v>
      </c>
      <c r="C77" s="2" t="s">
        <v>47</v>
      </c>
      <c r="D77" s="2" t="s">
        <v>56</v>
      </c>
      <c r="E77" s="2" t="s">
        <v>30</v>
      </c>
      <c r="F77" s="2" t="s">
        <v>28</v>
      </c>
      <c r="G77" s="2" t="s">
        <v>54</v>
      </c>
      <c r="H77" s="1">
        <v>42155.434027777781</v>
      </c>
      <c r="I77">
        <v>1</v>
      </c>
      <c r="J77">
        <v>3.7</v>
      </c>
      <c r="K77">
        <v>-73.984901429999994</v>
      </c>
      <c r="L77">
        <v>40.727539059999998</v>
      </c>
      <c r="M77">
        <v>1</v>
      </c>
      <c r="N77" t="s">
        <v>19</v>
      </c>
      <c r="O77">
        <v>-73.95452118</v>
      </c>
      <c r="P77">
        <v>40.768077849999997</v>
      </c>
      <c r="Q77">
        <v>1</v>
      </c>
      <c r="R77">
        <v>14</v>
      </c>
      <c r="S77">
        <v>0</v>
      </c>
      <c r="T77">
        <v>0.5</v>
      </c>
      <c r="U77">
        <v>2.95</v>
      </c>
      <c r="V77">
        <v>0</v>
      </c>
      <c r="W77">
        <v>0.3</v>
      </c>
      <c r="X77">
        <v>17.75</v>
      </c>
      <c r="Y77">
        <v>10009</v>
      </c>
    </row>
    <row r="78" spans="1:25" x14ac:dyDescent="0.25">
      <c r="A78">
        <v>1</v>
      </c>
      <c r="B78" s="2" t="s">
        <v>21</v>
      </c>
      <c r="C78" s="2" t="s">
        <v>31</v>
      </c>
      <c r="D78" s="2" t="s">
        <v>56</v>
      </c>
      <c r="E78" s="2" t="s">
        <v>39</v>
      </c>
      <c r="F78" s="2" t="s">
        <v>30</v>
      </c>
      <c r="G78" s="2" t="s">
        <v>55</v>
      </c>
      <c r="H78" s="1">
        <v>42142.84652777778</v>
      </c>
      <c r="I78">
        <v>1</v>
      </c>
      <c r="J78">
        <v>1.8</v>
      </c>
      <c r="K78">
        <v>-73.988998409999994</v>
      </c>
      <c r="L78">
        <v>40.741252899999999</v>
      </c>
      <c r="M78">
        <v>1</v>
      </c>
      <c r="N78" t="s">
        <v>19</v>
      </c>
      <c r="O78">
        <v>-73.967491150000001</v>
      </c>
      <c r="P78">
        <v>40.75233841</v>
      </c>
      <c r="Q78">
        <v>2</v>
      </c>
      <c r="R78">
        <v>8.5</v>
      </c>
      <c r="S78">
        <v>0.5</v>
      </c>
      <c r="T78">
        <v>0.5</v>
      </c>
      <c r="U78">
        <v>0</v>
      </c>
      <c r="V78">
        <v>0</v>
      </c>
      <c r="W78">
        <v>0.3</v>
      </c>
      <c r="X78">
        <v>9.8000000000000007</v>
      </c>
      <c r="Y78">
        <v>10010</v>
      </c>
    </row>
    <row r="79" spans="1:25" x14ac:dyDescent="0.25">
      <c r="A79">
        <v>1</v>
      </c>
      <c r="B79" s="2" t="s">
        <v>21</v>
      </c>
      <c r="C79" s="2" t="s">
        <v>22</v>
      </c>
      <c r="D79" s="2" t="s">
        <v>56</v>
      </c>
      <c r="E79" s="2" t="s">
        <v>34</v>
      </c>
      <c r="F79" s="2" t="s">
        <v>22</v>
      </c>
      <c r="G79" s="2" t="s">
        <v>55</v>
      </c>
      <c r="H79" s="1">
        <v>42144.780555555553</v>
      </c>
      <c r="I79">
        <v>1</v>
      </c>
      <c r="J79">
        <v>1.9</v>
      </c>
      <c r="K79">
        <v>-73.979148859999995</v>
      </c>
      <c r="L79">
        <v>40.684696199999998</v>
      </c>
      <c r="M79">
        <v>1</v>
      </c>
      <c r="N79" t="s">
        <v>19</v>
      </c>
      <c r="O79">
        <v>-73.957130430000007</v>
      </c>
      <c r="P79">
        <v>40.672927860000001</v>
      </c>
      <c r="Q79">
        <v>2</v>
      </c>
      <c r="R79">
        <v>15.5</v>
      </c>
      <c r="S79">
        <v>1</v>
      </c>
      <c r="T79">
        <v>0.5</v>
      </c>
      <c r="U79">
        <v>0</v>
      </c>
      <c r="V79">
        <v>0</v>
      </c>
      <c r="W79">
        <v>0.3</v>
      </c>
      <c r="X79">
        <v>17.3</v>
      </c>
      <c r="Y79">
        <v>11217</v>
      </c>
    </row>
    <row r="80" spans="1:25" x14ac:dyDescent="0.25">
      <c r="A80">
        <v>2</v>
      </c>
      <c r="B80" s="2" t="s">
        <v>21</v>
      </c>
      <c r="C80" s="2" t="s">
        <v>25</v>
      </c>
      <c r="D80" s="2" t="s">
        <v>56</v>
      </c>
      <c r="E80" s="2" t="s">
        <v>28</v>
      </c>
      <c r="F80" s="2" t="s">
        <v>66</v>
      </c>
      <c r="G80" s="2" t="s">
        <v>54</v>
      </c>
      <c r="H80" s="1">
        <v>42133.470833333333</v>
      </c>
      <c r="I80">
        <v>1</v>
      </c>
      <c r="J80">
        <v>2.73</v>
      </c>
      <c r="K80">
        <v>-73.954696659999996</v>
      </c>
      <c r="L80">
        <v>40.788249970000003</v>
      </c>
      <c r="M80">
        <v>1</v>
      </c>
      <c r="N80" t="s">
        <v>19</v>
      </c>
      <c r="O80">
        <v>-73.986381530000003</v>
      </c>
      <c r="P80">
        <v>40.745838169999999</v>
      </c>
      <c r="Q80">
        <v>1</v>
      </c>
      <c r="R80">
        <v>13</v>
      </c>
      <c r="S80">
        <v>0</v>
      </c>
      <c r="T80">
        <v>0.5</v>
      </c>
      <c r="U80">
        <v>2.76</v>
      </c>
      <c r="V80">
        <v>0</v>
      </c>
      <c r="W80">
        <v>0.3</v>
      </c>
      <c r="X80">
        <v>16.559999999999999</v>
      </c>
      <c r="Y80">
        <v>10029</v>
      </c>
    </row>
    <row r="81" spans="1:25" x14ac:dyDescent="0.25">
      <c r="A81">
        <v>2</v>
      </c>
      <c r="B81" s="2" t="s">
        <v>21</v>
      </c>
      <c r="C81" s="2" t="s">
        <v>32</v>
      </c>
      <c r="D81" s="2" t="s">
        <v>56</v>
      </c>
      <c r="E81" s="2" t="s">
        <v>43</v>
      </c>
      <c r="F81" s="2" t="s">
        <v>80</v>
      </c>
      <c r="G81" s="2" t="s">
        <v>54</v>
      </c>
      <c r="H81" s="1">
        <v>42139.074999999997</v>
      </c>
      <c r="I81">
        <v>6</v>
      </c>
      <c r="J81">
        <v>3.99</v>
      </c>
      <c r="K81">
        <v>-73.95746613</v>
      </c>
      <c r="L81">
        <v>40.717750549999998</v>
      </c>
      <c r="M81">
        <v>1</v>
      </c>
      <c r="N81" t="s">
        <v>19</v>
      </c>
      <c r="O81">
        <v>-73.975227360000005</v>
      </c>
      <c r="P81">
        <v>40.687202450000001</v>
      </c>
      <c r="Q81">
        <v>1</v>
      </c>
      <c r="R81">
        <v>13</v>
      </c>
      <c r="S81">
        <v>0.5</v>
      </c>
      <c r="T81">
        <v>0.5</v>
      </c>
      <c r="U81">
        <v>2.86</v>
      </c>
      <c r="V81">
        <v>0</v>
      </c>
      <c r="W81">
        <v>0.3</v>
      </c>
      <c r="X81">
        <v>17.16</v>
      </c>
      <c r="Y81">
        <v>11211</v>
      </c>
    </row>
    <row r="82" spans="1:25" x14ac:dyDescent="0.25">
      <c r="A82">
        <v>1</v>
      </c>
      <c r="B82" s="2" t="s">
        <v>21</v>
      </c>
      <c r="C82" s="2" t="s">
        <v>41</v>
      </c>
      <c r="D82" s="2" t="s">
        <v>56</v>
      </c>
      <c r="E82" s="2" t="s">
        <v>46</v>
      </c>
      <c r="F82" s="2" t="s">
        <v>72</v>
      </c>
      <c r="G82" s="2" t="s">
        <v>55</v>
      </c>
      <c r="H82" s="1">
        <v>42126.668055555558</v>
      </c>
      <c r="I82">
        <v>1</v>
      </c>
      <c r="J82">
        <v>0.3</v>
      </c>
      <c r="K82">
        <v>-73.988914489999999</v>
      </c>
      <c r="L82">
        <v>40.75756836</v>
      </c>
      <c r="M82">
        <v>1</v>
      </c>
      <c r="N82" t="s">
        <v>19</v>
      </c>
      <c r="O82">
        <v>-73.984298710000004</v>
      </c>
      <c r="P82">
        <v>40.757007600000001</v>
      </c>
      <c r="Q82">
        <v>2</v>
      </c>
      <c r="R82">
        <v>4</v>
      </c>
      <c r="S82">
        <v>0</v>
      </c>
      <c r="T82">
        <v>0.5</v>
      </c>
      <c r="U82">
        <v>0</v>
      </c>
      <c r="V82">
        <v>0</v>
      </c>
      <c r="W82">
        <v>0.3</v>
      </c>
      <c r="X82">
        <v>4.8</v>
      </c>
      <c r="Y82">
        <v>10036</v>
      </c>
    </row>
    <row r="83" spans="1:25" x14ac:dyDescent="0.25">
      <c r="A83">
        <v>1</v>
      </c>
      <c r="B83" s="2" t="s">
        <v>21</v>
      </c>
      <c r="C83" s="2" t="s">
        <v>50</v>
      </c>
      <c r="D83" s="2" t="s">
        <v>56</v>
      </c>
      <c r="E83" s="2" t="s">
        <v>24</v>
      </c>
      <c r="F83" s="2" t="s">
        <v>27</v>
      </c>
      <c r="G83" s="2" t="s">
        <v>55</v>
      </c>
      <c r="H83" s="1">
        <v>42136.824999999997</v>
      </c>
      <c r="I83">
        <v>1</v>
      </c>
      <c r="J83">
        <v>1.8</v>
      </c>
      <c r="K83">
        <v>-73.98200989</v>
      </c>
      <c r="L83">
        <v>40.772605900000002</v>
      </c>
      <c r="M83">
        <v>1</v>
      </c>
      <c r="N83" t="s">
        <v>19</v>
      </c>
      <c r="O83">
        <v>-73.976829530000003</v>
      </c>
      <c r="P83">
        <v>40.754337309999997</v>
      </c>
      <c r="Q83">
        <v>2</v>
      </c>
      <c r="R83">
        <v>13.5</v>
      </c>
      <c r="S83">
        <v>1</v>
      </c>
      <c r="T83">
        <v>0.5</v>
      </c>
      <c r="U83">
        <v>0</v>
      </c>
      <c r="V83">
        <v>0</v>
      </c>
      <c r="W83">
        <v>0.3</v>
      </c>
      <c r="X83">
        <v>15.3</v>
      </c>
      <c r="Y83">
        <v>10023</v>
      </c>
    </row>
    <row r="84" spans="1:25" x14ac:dyDescent="0.25">
      <c r="A84">
        <v>1</v>
      </c>
      <c r="B84" s="2" t="s">
        <v>21</v>
      </c>
      <c r="C84" s="2" t="s">
        <v>39</v>
      </c>
      <c r="D84" s="2" t="s">
        <v>56</v>
      </c>
      <c r="E84" s="2" t="s">
        <v>39</v>
      </c>
      <c r="F84" s="2" t="s">
        <v>66</v>
      </c>
      <c r="G84" s="2" t="s">
        <v>54</v>
      </c>
      <c r="H84" s="1">
        <v>42132.341666666667</v>
      </c>
      <c r="I84">
        <v>1</v>
      </c>
      <c r="J84">
        <v>1.3</v>
      </c>
      <c r="K84">
        <v>-73.97795868</v>
      </c>
      <c r="L84">
        <v>40.746013640000001</v>
      </c>
      <c r="M84">
        <v>1</v>
      </c>
      <c r="N84" t="s">
        <v>19</v>
      </c>
      <c r="O84">
        <v>-73.971191410000003</v>
      </c>
      <c r="P84">
        <v>40.76173782</v>
      </c>
      <c r="Q84">
        <v>1</v>
      </c>
      <c r="R84">
        <v>8.5</v>
      </c>
      <c r="S84">
        <v>0</v>
      </c>
      <c r="T84">
        <v>0.5</v>
      </c>
      <c r="U84">
        <v>1</v>
      </c>
      <c r="V84">
        <v>0</v>
      </c>
      <c r="W84">
        <v>0.3</v>
      </c>
      <c r="X84">
        <v>10.3</v>
      </c>
      <c r="Y84">
        <v>10016</v>
      </c>
    </row>
    <row r="85" spans="1:25" x14ac:dyDescent="0.25">
      <c r="A85">
        <v>2</v>
      </c>
      <c r="B85" s="2" t="s">
        <v>21</v>
      </c>
      <c r="C85" s="2" t="s">
        <v>32</v>
      </c>
      <c r="D85" s="2" t="s">
        <v>56</v>
      </c>
      <c r="E85" s="2" t="s">
        <v>34</v>
      </c>
      <c r="F85" s="2" t="s">
        <v>87</v>
      </c>
      <c r="G85" s="2" t="s">
        <v>54</v>
      </c>
      <c r="H85" s="1">
        <v>42139.288194444445</v>
      </c>
      <c r="I85">
        <v>1</v>
      </c>
      <c r="J85">
        <v>0.67</v>
      </c>
      <c r="K85">
        <v>-73.902893070000005</v>
      </c>
      <c r="L85">
        <v>40.77061844</v>
      </c>
      <c r="M85">
        <v>1</v>
      </c>
      <c r="N85" t="s">
        <v>19</v>
      </c>
      <c r="O85">
        <v>-73.911125179999999</v>
      </c>
      <c r="P85">
        <v>40.775814060000002</v>
      </c>
      <c r="Q85">
        <v>1</v>
      </c>
      <c r="R85">
        <v>4.5</v>
      </c>
      <c r="S85">
        <v>0</v>
      </c>
      <c r="T85">
        <v>0.5</v>
      </c>
      <c r="U85">
        <v>1.59</v>
      </c>
      <c r="V85">
        <v>0</v>
      </c>
      <c r="W85">
        <v>0.3</v>
      </c>
      <c r="X85">
        <v>6.89</v>
      </c>
      <c r="Y85">
        <v>11105</v>
      </c>
    </row>
    <row r="86" spans="1:25" x14ac:dyDescent="0.25">
      <c r="A86">
        <v>2</v>
      </c>
      <c r="B86" s="2" t="s">
        <v>21</v>
      </c>
      <c r="C86" s="2" t="s">
        <v>46</v>
      </c>
      <c r="D86" s="2" t="s">
        <v>56</v>
      </c>
      <c r="E86" s="2" t="s">
        <v>46</v>
      </c>
      <c r="F86" s="2" t="s">
        <v>84</v>
      </c>
      <c r="G86" s="2" t="s">
        <v>54</v>
      </c>
      <c r="H86" s="1">
        <v>42127.170138888891</v>
      </c>
      <c r="I86">
        <v>1</v>
      </c>
      <c r="J86">
        <v>1.83</v>
      </c>
      <c r="K86">
        <v>-73.916603089999995</v>
      </c>
      <c r="L86">
        <v>40.757888790000003</v>
      </c>
      <c r="M86">
        <v>1</v>
      </c>
      <c r="N86" t="s">
        <v>19</v>
      </c>
      <c r="O86">
        <v>-73.917137150000002</v>
      </c>
      <c r="P86">
        <v>40.741718290000001</v>
      </c>
      <c r="Q86">
        <v>1</v>
      </c>
      <c r="R86">
        <v>8</v>
      </c>
      <c r="S86">
        <v>0.5</v>
      </c>
      <c r="T86">
        <v>0.5</v>
      </c>
      <c r="U86">
        <v>1.86</v>
      </c>
      <c r="V86">
        <v>0</v>
      </c>
      <c r="W86">
        <v>0.3</v>
      </c>
      <c r="X86">
        <v>11.16</v>
      </c>
      <c r="Y86">
        <v>11103</v>
      </c>
    </row>
    <row r="87" spans="1:25" x14ac:dyDescent="0.25">
      <c r="A87">
        <v>2</v>
      </c>
      <c r="B87" s="2" t="s">
        <v>21</v>
      </c>
      <c r="C87" s="2" t="s">
        <v>36</v>
      </c>
      <c r="D87" s="2" t="s">
        <v>56</v>
      </c>
      <c r="E87" s="2" t="s">
        <v>43</v>
      </c>
      <c r="F87" s="2" t="s">
        <v>67</v>
      </c>
      <c r="G87" s="2" t="s">
        <v>54</v>
      </c>
      <c r="H87" s="1">
        <v>42154.076388888891</v>
      </c>
      <c r="I87">
        <v>3</v>
      </c>
      <c r="J87">
        <v>2.68</v>
      </c>
      <c r="K87">
        <v>-73.984191890000005</v>
      </c>
      <c r="L87">
        <v>40.726348880000003</v>
      </c>
      <c r="M87">
        <v>1</v>
      </c>
      <c r="N87" t="s">
        <v>19</v>
      </c>
      <c r="O87">
        <v>-74.00328064</v>
      </c>
      <c r="P87">
        <v>40.736259459999999</v>
      </c>
      <c r="Q87">
        <v>1</v>
      </c>
      <c r="R87">
        <v>11.5</v>
      </c>
      <c r="S87">
        <v>0.5</v>
      </c>
      <c r="T87">
        <v>0.5</v>
      </c>
      <c r="U87">
        <v>2.56</v>
      </c>
      <c r="V87">
        <v>0</v>
      </c>
      <c r="W87">
        <v>0.3</v>
      </c>
      <c r="X87">
        <v>15.36</v>
      </c>
      <c r="Y87">
        <v>10009</v>
      </c>
    </row>
    <row r="88" spans="1:25" x14ac:dyDescent="0.25">
      <c r="A88">
        <v>1</v>
      </c>
      <c r="B88" s="2" t="s">
        <v>21</v>
      </c>
      <c r="C88" s="2" t="s">
        <v>28</v>
      </c>
      <c r="D88" s="2" t="s">
        <v>56</v>
      </c>
      <c r="E88" s="2" t="s">
        <v>30</v>
      </c>
      <c r="F88" s="2" t="s">
        <v>38</v>
      </c>
      <c r="G88" s="2" t="s">
        <v>55</v>
      </c>
      <c r="H88" s="1">
        <v>42135.943749999999</v>
      </c>
      <c r="I88">
        <v>1</v>
      </c>
      <c r="J88">
        <v>4.2</v>
      </c>
      <c r="K88">
        <v>-73.964859009999998</v>
      </c>
      <c r="L88">
        <v>40.806816099999999</v>
      </c>
      <c r="M88">
        <v>1</v>
      </c>
      <c r="N88" t="s">
        <v>20</v>
      </c>
      <c r="O88">
        <v>-74.002861019999997</v>
      </c>
      <c r="P88">
        <v>40.760551450000001</v>
      </c>
      <c r="Q88">
        <v>2</v>
      </c>
      <c r="R88">
        <v>14.5</v>
      </c>
      <c r="S88">
        <v>0.5</v>
      </c>
      <c r="T88">
        <v>0.5</v>
      </c>
      <c r="U88">
        <v>0</v>
      </c>
      <c r="V88">
        <v>0</v>
      </c>
      <c r="W88">
        <v>0.3</v>
      </c>
      <c r="X88">
        <v>15.8</v>
      </c>
      <c r="Y88">
        <v>10025</v>
      </c>
    </row>
    <row r="89" spans="1:25" x14ac:dyDescent="0.25">
      <c r="A89">
        <v>2</v>
      </c>
      <c r="B89" s="2" t="s">
        <v>21</v>
      </c>
      <c r="C89" s="2" t="s">
        <v>39</v>
      </c>
      <c r="D89" s="2" t="s">
        <v>56</v>
      </c>
      <c r="E89" s="2" t="s">
        <v>35</v>
      </c>
      <c r="F89" s="2" t="s">
        <v>32</v>
      </c>
      <c r="G89" s="2" t="s">
        <v>55</v>
      </c>
      <c r="H89" s="1">
        <v>42132.681944444441</v>
      </c>
      <c r="I89">
        <v>5</v>
      </c>
      <c r="J89">
        <v>1.72</v>
      </c>
      <c r="K89">
        <v>-73.965782169999997</v>
      </c>
      <c r="L89">
        <v>40.758735659999999</v>
      </c>
      <c r="M89">
        <v>1</v>
      </c>
      <c r="N89" t="s">
        <v>19</v>
      </c>
      <c r="O89">
        <v>-73.981727599999999</v>
      </c>
      <c r="P89">
        <v>40.736839289999999</v>
      </c>
      <c r="Q89">
        <v>2</v>
      </c>
      <c r="R89">
        <v>7.5</v>
      </c>
      <c r="S89">
        <v>1</v>
      </c>
      <c r="T89">
        <v>0.5</v>
      </c>
      <c r="U89">
        <v>0</v>
      </c>
      <c r="V89">
        <v>0</v>
      </c>
      <c r="W89">
        <v>0.3</v>
      </c>
      <c r="X89">
        <v>9.3000000000000007</v>
      </c>
      <c r="Y89">
        <v>10022</v>
      </c>
    </row>
    <row r="90" spans="1:25" x14ac:dyDescent="0.25">
      <c r="A90">
        <v>2</v>
      </c>
      <c r="B90" s="2" t="s">
        <v>21</v>
      </c>
      <c r="C90" s="2" t="s">
        <v>44</v>
      </c>
      <c r="D90" s="2" t="s">
        <v>56</v>
      </c>
      <c r="E90" s="2" t="s">
        <v>30</v>
      </c>
      <c r="F90" s="2" t="s">
        <v>88</v>
      </c>
      <c r="G90" s="2" t="s">
        <v>54</v>
      </c>
      <c r="H90" s="1">
        <v>42137.433333333334</v>
      </c>
      <c r="I90">
        <v>5</v>
      </c>
      <c r="J90">
        <v>4.8099999999999996</v>
      </c>
      <c r="K90">
        <v>-73.985778809999999</v>
      </c>
      <c r="L90">
        <v>40.747383120000002</v>
      </c>
      <c r="M90">
        <v>1</v>
      </c>
      <c r="N90" t="s">
        <v>19</v>
      </c>
      <c r="O90">
        <v>-74.007011410000004</v>
      </c>
      <c r="P90">
        <v>40.706050869999999</v>
      </c>
      <c r="Q90">
        <v>1</v>
      </c>
      <c r="R90">
        <v>20.5</v>
      </c>
      <c r="S90">
        <v>0</v>
      </c>
      <c r="T90">
        <v>0.5</v>
      </c>
      <c r="U90">
        <v>2</v>
      </c>
      <c r="V90">
        <v>0</v>
      </c>
      <c r="W90">
        <v>0.3</v>
      </c>
      <c r="X90">
        <v>23.3</v>
      </c>
      <c r="Y90">
        <v>10001</v>
      </c>
    </row>
    <row r="91" spans="1:25" x14ac:dyDescent="0.25">
      <c r="A91">
        <v>2</v>
      </c>
      <c r="B91" s="2" t="s">
        <v>21</v>
      </c>
      <c r="C91" s="2" t="s">
        <v>37</v>
      </c>
      <c r="D91" s="2" t="s">
        <v>56</v>
      </c>
      <c r="E91" s="2" t="s">
        <v>30</v>
      </c>
      <c r="F91" s="2" t="s">
        <v>64</v>
      </c>
      <c r="G91" s="2" t="s">
        <v>55</v>
      </c>
      <c r="H91" s="1">
        <v>42141.961111111108</v>
      </c>
      <c r="I91">
        <v>1</v>
      </c>
      <c r="J91">
        <v>5.94</v>
      </c>
      <c r="K91">
        <v>-73.782203670000001</v>
      </c>
      <c r="L91">
        <v>40.644641880000002</v>
      </c>
      <c r="M91">
        <v>1</v>
      </c>
      <c r="N91" t="s">
        <v>19</v>
      </c>
      <c r="O91">
        <v>-73.743957519999995</v>
      </c>
      <c r="P91">
        <v>40.695499419999997</v>
      </c>
      <c r="Q91">
        <v>1</v>
      </c>
      <c r="R91">
        <v>18.5</v>
      </c>
      <c r="S91">
        <v>0.5</v>
      </c>
      <c r="T91">
        <v>0.5</v>
      </c>
      <c r="U91">
        <v>4.95</v>
      </c>
      <c r="V91">
        <v>0</v>
      </c>
      <c r="W91">
        <v>0.3</v>
      </c>
      <c r="X91">
        <v>24.75</v>
      </c>
      <c r="Y91">
        <v>11430</v>
      </c>
    </row>
    <row r="92" spans="1:25" x14ac:dyDescent="0.25">
      <c r="A92">
        <v>2</v>
      </c>
      <c r="B92" s="2" t="s">
        <v>21</v>
      </c>
      <c r="C92" s="2" t="s">
        <v>46</v>
      </c>
      <c r="D92" s="2" t="s">
        <v>56</v>
      </c>
      <c r="E92" s="2" t="s">
        <v>41</v>
      </c>
      <c r="F92" s="2" t="s">
        <v>64</v>
      </c>
      <c r="G92" s="2" t="s">
        <v>54</v>
      </c>
      <c r="H92" s="1">
        <v>42127.125</v>
      </c>
      <c r="I92">
        <v>1</v>
      </c>
      <c r="J92">
        <v>2.04</v>
      </c>
      <c r="K92">
        <v>-74.002334590000004</v>
      </c>
      <c r="L92">
        <v>40.718868260000001</v>
      </c>
      <c r="M92">
        <v>1</v>
      </c>
      <c r="N92" t="s">
        <v>19</v>
      </c>
      <c r="O92">
        <v>-73.981918329999999</v>
      </c>
      <c r="P92">
        <v>40.738338470000002</v>
      </c>
      <c r="Q92">
        <v>1</v>
      </c>
      <c r="R92">
        <v>9.5</v>
      </c>
      <c r="S92">
        <v>0.5</v>
      </c>
      <c r="T92">
        <v>0.5</v>
      </c>
      <c r="U92">
        <v>0</v>
      </c>
      <c r="V92">
        <v>0</v>
      </c>
      <c r="W92">
        <v>0.3</v>
      </c>
      <c r="X92">
        <v>10.8</v>
      </c>
      <c r="Y92">
        <v>10013</v>
      </c>
    </row>
    <row r="93" spans="1:25" x14ac:dyDescent="0.25">
      <c r="A93">
        <v>1</v>
      </c>
      <c r="B93" s="2" t="s">
        <v>21</v>
      </c>
      <c r="C93" s="2" t="s">
        <v>46</v>
      </c>
      <c r="D93" s="2" t="s">
        <v>56</v>
      </c>
      <c r="E93" s="2" t="s">
        <v>41</v>
      </c>
      <c r="F93" s="2" t="s">
        <v>37</v>
      </c>
      <c r="G93" s="2" t="s">
        <v>54</v>
      </c>
      <c r="H93" s="1">
        <v>42127.102083333331</v>
      </c>
      <c r="I93">
        <v>2</v>
      </c>
      <c r="J93">
        <v>2.7</v>
      </c>
      <c r="K93">
        <v>-73.990814209999996</v>
      </c>
      <c r="L93">
        <v>40.73162842</v>
      </c>
      <c r="M93">
        <v>1</v>
      </c>
      <c r="N93" t="s">
        <v>19</v>
      </c>
      <c r="O93">
        <v>-73.994575499999996</v>
      </c>
      <c r="P93">
        <v>40.759319310000002</v>
      </c>
      <c r="Q93">
        <v>2</v>
      </c>
      <c r="R93">
        <v>10.5</v>
      </c>
      <c r="S93">
        <v>0.5</v>
      </c>
      <c r="T93">
        <v>0.5</v>
      </c>
      <c r="U93">
        <v>0</v>
      </c>
      <c r="V93">
        <v>0</v>
      </c>
      <c r="W93">
        <v>0.3</v>
      </c>
      <c r="X93">
        <v>11.8</v>
      </c>
      <c r="Y93">
        <v>10003</v>
      </c>
    </row>
    <row r="94" spans="1:25" x14ac:dyDescent="0.25">
      <c r="A94">
        <v>1</v>
      </c>
      <c r="B94" s="2" t="s">
        <v>21</v>
      </c>
      <c r="C94" s="2" t="s">
        <v>40</v>
      </c>
      <c r="D94" s="2" t="s">
        <v>56</v>
      </c>
      <c r="E94" s="2" t="s">
        <v>25</v>
      </c>
      <c r="F94" s="2" t="s">
        <v>81</v>
      </c>
      <c r="G94" s="2" t="s">
        <v>55</v>
      </c>
      <c r="H94" s="1">
        <v>42143.886805555558</v>
      </c>
      <c r="I94">
        <v>1</v>
      </c>
      <c r="J94">
        <v>2.4</v>
      </c>
      <c r="K94">
        <v>-74.008071900000004</v>
      </c>
      <c r="L94">
        <v>40.726188659999998</v>
      </c>
      <c r="M94">
        <v>1</v>
      </c>
      <c r="N94" t="s">
        <v>19</v>
      </c>
      <c r="O94">
        <v>-74.003852839999993</v>
      </c>
      <c r="P94">
        <v>40.753131869999997</v>
      </c>
      <c r="Q94">
        <v>1</v>
      </c>
      <c r="R94">
        <v>11</v>
      </c>
      <c r="S94">
        <v>0.5</v>
      </c>
      <c r="T94">
        <v>0.5</v>
      </c>
      <c r="U94">
        <v>2.4500000000000002</v>
      </c>
      <c r="V94">
        <v>0</v>
      </c>
      <c r="W94">
        <v>0.3</v>
      </c>
      <c r="X94">
        <v>14.75</v>
      </c>
      <c r="Y94">
        <v>10013</v>
      </c>
    </row>
    <row r="95" spans="1:25" x14ac:dyDescent="0.25">
      <c r="A95">
        <v>2</v>
      </c>
      <c r="B95" s="2" t="s">
        <v>21</v>
      </c>
      <c r="C95" s="2" t="s">
        <v>39</v>
      </c>
      <c r="D95" s="2" t="s">
        <v>56</v>
      </c>
      <c r="E95" s="2" t="s">
        <v>39</v>
      </c>
      <c r="F95" s="2" t="s">
        <v>62</v>
      </c>
      <c r="G95" s="2" t="s">
        <v>54</v>
      </c>
      <c r="H95" s="1">
        <v>42132.368055555555</v>
      </c>
      <c r="I95">
        <v>5</v>
      </c>
      <c r="J95">
        <v>0.99</v>
      </c>
      <c r="K95">
        <v>-73.973876950000005</v>
      </c>
      <c r="L95">
        <v>40.7574501</v>
      </c>
      <c r="M95">
        <v>1</v>
      </c>
      <c r="N95" t="s">
        <v>19</v>
      </c>
      <c r="O95">
        <v>-73.984725949999998</v>
      </c>
      <c r="P95">
        <v>40.748390200000003</v>
      </c>
      <c r="Q95">
        <v>2</v>
      </c>
      <c r="R95">
        <v>7</v>
      </c>
      <c r="S95">
        <v>0</v>
      </c>
      <c r="T95">
        <v>0.5</v>
      </c>
      <c r="U95">
        <v>0</v>
      </c>
      <c r="V95">
        <v>0</v>
      </c>
      <c r="W95">
        <v>0.3</v>
      </c>
      <c r="X95">
        <v>7.8</v>
      </c>
      <c r="Y95">
        <v>10022</v>
      </c>
    </row>
    <row r="96" spans="1:25" x14ac:dyDescent="0.25">
      <c r="A96">
        <v>2</v>
      </c>
      <c r="B96" s="2" t="s">
        <v>21</v>
      </c>
      <c r="C96" s="2" t="s">
        <v>46</v>
      </c>
      <c r="D96" s="2" t="s">
        <v>56</v>
      </c>
      <c r="E96" s="2" t="s">
        <v>46</v>
      </c>
      <c r="F96" s="2" t="s">
        <v>47</v>
      </c>
      <c r="G96" s="2" t="s">
        <v>55</v>
      </c>
      <c r="H96" s="1">
        <v>42127.664583333331</v>
      </c>
      <c r="I96">
        <v>1</v>
      </c>
      <c r="J96">
        <v>4.28</v>
      </c>
      <c r="K96">
        <v>-73.959426879999995</v>
      </c>
      <c r="L96">
        <v>40.782871249999999</v>
      </c>
      <c r="M96">
        <v>1</v>
      </c>
      <c r="N96" t="s">
        <v>19</v>
      </c>
      <c r="O96">
        <v>-74.004707339999996</v>
      </c>
      <c r="P96">
        <v>40.742130279999998</v>
      </c>
      <c r="Q96">
        <v>1</v>
      </c>
      <c r="R96">
        <v>18.5</v>
      </c>
      <c r="S96">
        <v>0</v>
      </c>
      <c r="T96">
        <v>0.5</v>
      </c>
      <c r="U96">
        <v>3.86</v>
      </c>
      <c r="V96">
        <v>0</v>
      </c>
      <c r="W96">
        <v>0.3</v>
      </c>
      <c r="X96">
        <v>23.16</v>
      </c>
      <c r="Y96">
        <v>10128</v>
      </c>
    </row>
    <row r="97" spans="1:25" x14ac:dyDescent="0.25">
      <c r="A97">
        <v>2</v>
      </c>
      <c r="B97" s="2" t="s">
        <v>21</v>
      </c>
      <c r="C97" s="2" t="s">
        <v>47</v>
      </c>
      <c r="D97" s="2" t="s">
        <v>56</v>
      </c>
      <c r="E97" s="2" t="s">
        <v>35</v>
      </c>
      <c r="F97" s="2" t="s">
        <v>89</v>
      </c>
      <c r="G97" s="2" t="s">
        <v>55</v>
      </c>
      <c r="H97" s="1">
        <v>42155.722916666666</v>
      </c>
      <c r="I97">
        <v>1</v>
      </c>
      <c r="J97">
        <v>3.3</v>
      </c>
      <c r="K97">
        <v>-73.974258419999998</v>
      </c>
      <c r="L97">
        <v>40.791519170000001</v>
      </c>
      <c r="M97">
        <v>1</v>
      </c>
      <c r="N97" t="s">
        <v>19</v>
      </c>
      <c r="O97">
        <v>-73.973312379999996</v>
      </c>
      <c r="P97">
        <v>40.755371089999997</v>
      </c>
      <c r="Q97">
        <v>1</v>
      </c>
      <c r="R97">
        <v>22.5</v>
      </c>
      <c r="S97">
        <v>0</v>
      </c>
      <c r="T97">
        <v>0.5</v>
      </c>
      <c r="U97">
        <v>3</v>
      </c>
      <c r="V97">
        <v>0</v>
      </c>
      <c r="W97">
        <v>0.3</v>
      </c>
      <c r="X97">
        <v>26.3</v>
      </c>
      <c r="Y97">
        <v>10024</v>
      </c>
    </row>
    <row r="98" spans="1:25" x14ac:dyDescent="0.25">
      <c r="A98">
        <v>1</v>
      </c>
      <c r="B98" s="2" t="s">
        <v>21</v>
      </c>
      <c r="C98" s="2" t="s">
        <v>24</v>
      </c>
      <c r="D98" s="2" t="s">
        <v>56</v>
      </c>
      <c r="E98" s="2" t="s">
        <v>24</v>
      </c>
      <c r="F98" s="2" t="s">
        <v>45</v>
      </c>
      <c r="G98" s="2" t="s">
        <v>55</v>
      </c>
      <c r="H98" s="1">
        <v>42131.818055555559</v>
      </c>
      <c r="I98">
        <v>1</v>
      </c>
      <c r="J98">
        <v>2.7</v>
      </c>
      <c r="K98">
        <v>-73.983329769999997</v>
      </c>
      <c r="L98">
        <v>40.75608063</v>
      </c>
      <c r="M98">
        <v>1</v>
      </c>
      <c r="N98" t="s">
        <v>19</v>
      </c>
      <c r="O98">
        <v>-73.950729370000005</v>
      </c>
      <c r="P98">
        <v>40.772411349999999</v>
      </c>
      <c r="Q98">
        <v>1</v>
      </c>
      <c r="R98">
        <v>11</v>
      </c>
      <c r="S98">
        <v>1</v>
      </c>
      <c r="T98">
        <v>0.5</v>
      </c>
      <c r="U98">
        <v>3.2</v>
      </c>
      <c r="V98">
        <v>0</v>
      </c>
      <c r="W98">
        <v>0.3</v>
      </c>
      <c r="X98">
        <v>16</v>
      </c>
      <c r="Y98">
        <v>10036</v>
      </c>
    </row>
    <row r="99" spans="1:25" x14ac:dyDescent="0.25">
      <c r="A99">
        <v>2</v>
      </c>
      <c r="B99" s="2" t="s">
        <v>21</v>
      </c>
      <c r="C99" s="2" t="s">
        <v>46</v>
      </c>
      <c r="D99" s="2" t="s">
        <v>56</v>
      </c>
      <c r="E99" s="2" t="s">
        <v>28</v>
      </c>
      <c r="F99" s="2" t="s">
        <v>71</v>
      </c>
      <c r="G99" s="2" t="s">
        <v>55</v>
      </c>
      <c r="H99" s="1">
        <v>42128.01458333333</v>
      </c>
      <c r="I99">
        <v>5</v>
      </c>
      <c r="J99">
        <v>4.3099999999999996</v>
      </c>
      <c r="K99">
        <v>-73.989669800000001</v>
      </c>
      <c r="L99">
        <v>40.72595596</v>
      </c>
      <c r="M99">
        <v>1</v>
      </c>
      <c r="N99" t="s">
        <v>19</v>
      </c>
      <c r="O99">
        <v>-73.993766780000001</v>
      </c>
      <c r="P99">
        <v>40.721336360000002</v>
      </c>
      <c r="Q99">
        <v>2</v>
      </c>
      <c r="R99">
        <v>14</v>
      </c>
      <c r="S99">
        <v>0.5</v>
      </c>
      <c r="T99">
        <v>0.5</v>
      </c>
      <c r="U99">
        <v>0</v>
      </c>
      <c r="V99">
        <v>0</v>
      </c>
      <c r="W99">
        <v>0.3</v>
      </c>
      <c r="X99">
        <v>15.3</v>
      </c>
      <c r="Y99">
        <v>10003</v>
      </c>
    </row>
    <row r="100" spans="1:25" x14ac:dyDescent="0.25">
      <c r="A100">
        <v>1</v>
      </c>
      <c r="B100" s="2" t="s">
        <v>21</v>
      </c>
      <c r="C100" s="2" t="s">
        <v>38</v>
      </c>
      <c r="D100" s="2" t="s">
        <v>56</v>
      </c>
      <c r="E100" s="2" t="s">
        <v>34</v>
      </c>
      <c r="F100" s="2" t="s">
        <v>75</v>
      </c>
      <c r="G100" s="2" t="s">
        <v>54</v>
      </c>
      <c r="H100" s="1">
        <v>42153.293055555558</v>
      </c>
      <c r="I100">
        <v>1</v>
      </c>
      <c r="J100">
        <v>6.4</v>
      </c>
      <c r="K100">
        <v>-74.016983030000006</v>
      </c>
      <c r="L100">
        <v>40.70727539</v>
      </c>
      <c r="M100">
        <v>1</v>
      </c>
      <c r="N100" t="s">
        <v>19</v>
      </c>
      <c r="O100">
        <v>-73.972503660000001</v>
      </c>
      <c r="P100">
        <v>40.757850650000002</v>
      </c>
      <c r="Q100">
        <v>1</v>
      </c>
      <c r="R100">
        <v>21</v>
      </c>
      <c r="S100">
        <v>0</v>
      </c>
      <c r="T100">
        <v>0.5</v>
      </c>
      <c r="U100">
        <v>4.3499999999999996</v>
      </c>
      <c r="V100">
        <v>0</v>
      </c>
      <c r="W100">
        <v>0.3</v>
      </c>
      <c r="X100">
        <v>26.15</v>
      </c>
      <c r="Y100">
        <v>10280</v>
      </c>
    </row>
    <row r="101" spans="1:25" x14ac:dyDescent="0.25">
      <c r="A101">
        <v>2</v>
      </c>
      <c r="B101" s="2" t="s">
        <v>21</v>
      </c>
      <c r="C101" s="2" t="s">
        <v>24</v>
      </c>
      <c r="D101" s="2" t="s">
        <v>56</v>
      </c>
      <c r="E101" s="2" t="s">
        <v>43</v>
      </c>
      <c r="F101" s="2" t="s">
        <v>40</v>
      </c>
      <c r="G101" s="2" t="s">
        <v>55</v>
      </c>
      <c r="H101" s="1">
        <v>42131.570833333331</v>
      </c>
      <c r="I101">
        <v>5</v>
      </c>
      <c r="J101">
        <v>1.39</v>
      </c>
      <c r="K101">
        <v>-73.978767399999995</v>
      </c>
      <c r="L101">
        <v>40.736698150000002</v>
      </c>
      <c r="M101">
        <v>1</v>
      </c>
      <c r="N101" t="s">
        <v>19</v>
      </c>
      <c r="O101">
        <v>-73.984062190000003</v>
      </c>
      <c r="P101">
        <v>40.750602720000003</v>
      </c>
      <c r="Q101">
        <v>1</v>
      </c>
      <c r="R101">
        <v>14.5</v>
      </c>
      <c r="S101">
        <v>0</v>
      </c>
      <c r="T101">
        <v>0.5</v>
      </c>
      <c r="U101">
        <v>1.55</v>
      </c>
      <c r="V101">
        <v>0</v>
      </c>
      <c r="W101">
        <v>0.3</v>
      </c>
      <c r="X101">
        <v>16.850000000000001</v>
      </c>
      <c r="Y101">
        <v>10010</v>
      </c>
    </row>
    <row r="102" spans="1:25" x14ac:dyDescent="0.25">
      <c r="A102">
        <v>2</v>
      </c>
      <c r="B102" s="2" t="s">
        <v>21</v>
      </c>
      <c r="C102" s="2" t="s">
        <v>33</v>
      </c>
      <c r="D102" s="2" t="s">
        <v>56</v>
      </c>
      <c r="E102" s="2" t="s">
        <v>35</v>
      </c>
      <c r="F102" s="2" t="s">
        <v>78</v>
      </c>
      <c r="G102" s="2" t="s">
        <v>55</v>
      </c>
      <c r="H102" s="1">
        <v>42140.698611111111</v>
      </c>
      <c r="I102">
        <v>2</v>
      </c>
      <c r="J102">
        <v>4.82</v>
      </c>
      <c r="K102">
        <v>-74.005508419999998</v>
      </c>
      <c r="L102">
        <v>40.748348239999999</v>
      </c>
      <c r="M102">
        <v>1</v>
      </c>
      <c r="N102" t="s">
        <v>19</v>
      </c>
      <c r="O102">
        <v>-73.955535889999993</v>
      </c>
      <c r="P102">
        <v>40.776081089999998</v>
      </c>
      <c r="Q102">
        <v>1</v>
      </c>
      <c r="R102">
        <v>28</v>
      </c>
      <c r="S102">
        <v>0</v>
      </c>
      <c r="T102">
        <v>0.5</v>
      </c>
      <c r="U102">
        <v>4</v>
      </c>
      <c r="V102">
        <v>0</v>
      </c>
      <c r="W102">
        <v>0.3</v>
      </c>
      <c r="X102">
        <v>32.799999999999997</v>
      </c>
      <c r="Y102">
        <v>10011</v>
      </c>
    </row>
    <row r="103" spans="1:25" x14ac:dyDescent="0.25">
      <c r="A103">
        <v>2</v>
      </c>
      <c r="B103" s="2" t="s">
        <v>21</v>
      </c>
      <c r="C103" s="2" t="s">
        <v>51</v>
      </c>
      <c r="D103" s="2" t="s">
        <v>56</v>
      </c>
      <c r="E103" s="2" t="s">
        <v>39</v>
      </c>
      <c r="F103" s="2" t="s">
        <v>89</v>
      </c>
      <c r="G103" s="2" t="s">
        <v>54</v>
      </c>
      <c r="H103" s="1">
        <v>42138.372916666667</v>
      </c>
      <c r="I103">
        <v>1</v>
      </c>
      <c r="J103">
        <v>1.53</v>
      </c>
      <c r="K103">
        <v>-73.990394589999994</v>
      </c>
      <c r="L103">
        <v>40.718898770000003</v>
      </c>
      <c r="M103">
        <v>1</v>
      </c>
      <c r="N103" t="s">
        <v>19</v>
      </c>
      <c r="O103">
        <v>-73.986198430000002</v>
      </c>
      <c r="P103">
        <v>40.736991879999998</v>
      </c>
      <c r="Q103">
        <v>1</v>
      </c>
      <c r="R103">
        <v>10</v>
      </c>
      <c r="S103">
        <v>0</v>
      </c>
      <c r="T103">
        <v>0.5</v>
      </c>
      <c r="U103">
        <v>2.7</v>
      </c>
      <c r="V103">
        <v>0</v>
      </c>
      <c r="W103">
        <v>0.3</v>
      </c>
      <c r="X103">
        <v>13.5</v>
      </c>
      <c r="Y103">
        <v>10002</v>
      </c>
    </row>
    <row r="104" spans="1:25" x14ac:dyDescent="0.25">
      <c r="A104">
        <v>1</v>
      </c>
      <c r="B104" s="2" t="s">
        <v>21</v>
      </c>
      <c r="C104" s="2" t="s">
        <v>34</v>
      </c>
      <c r="D104" s="2" t="s">
        <v>56</v>
      </c>
      <c r="E104" s="2" t="s">
        <v>39</v>
      </c>
      <c r="F104" s="2" t="s">
        <v>64</v>
      </c>
      <c r="G104" s="2" t="s">
        <v>54</v>
      </c>
      <c r="H104" s="1">
        <v>42130.375694444447</v>
      </c>
      <c r="I104">
        <v>1</v>
      </c>
      <c r="J104">
        <v>0.8</v>
      </c>
      <c r="K104">
        <v>-73.98143005</v>
      </c>
      <c r="L104">
        <v>40.74115372</v>
      </c>
      <c r="M104">
        <v>1</v>
      </c>
      <c r="N104" t="s">
        <v>20</v>
      </c>
      <c r="O104">
        <v>-73.978988650000005</v>
      </c>
      <c r="P104">
        <v>40.751052860000001</v>
      </c>
      <c r="Q104">
        <v>1</v>
      </c>
      <c r="R104">
        <v>9</v>
      </c>
      <c r="S104">
        <v>0</v>
      </c>
      <c r="T104">
        <v>0.5</v>
      </c>
      <c r="U104">
        <v>1.96</v>
      </c>
      <c r="V104">
        <v>0</v>
      </c>
      <c r="W104">
        <v>0.3</v>
      </c>
      <c r="X104">
        <v>11.76</v>
      </c>
      <c r="Y104">
        <v>10016</v>
      </c>
    </row>
    <row r="105" spans="1:25" x14ac:dyDescent="0.25">
      <c r="A105">
        <v>2</v>
      </c>
      <c r="B105" s="2" t="s">
        <v>21</v>
      </c>
      <c r="C105" s="2" t="s">
        <v>26</v>
      </c>
      <c r="D105" s="2" t="s">
        <v>56</v>
      </c>
      <c r="E105" s="2" t="s">
        <v>41</v>
      </c>
      <c r="F105" s="2" t="s">
        <v>51</v>
      </c>
      <c r="G105" s="2" t="s">
        <v>54</v>
      </c>
      <c r="H105" s="1">
        <v>42146.104166666664</v>
      </c>
      <c r="I105">
        <v>1</v>
      </c>
      <c r="J105">
        <v>4.3</v>
      </c>
      <c r="K105">
        <v>-73.995773319999998</v>
      </c>
      <c r="L105">
        <v>40.748908999999998</v>
      </c>
      <c r="M105">
        <v>1</v>
      </c>
      <c r="N105" t="s">
        <v>19</v>
      </c>
      <c r="O105">
        <v>-73.958030699999995</v>
      </c>
      <c r="P105">
        <v>40.803131100000002</v>
      </c>
      <c r="Q105">
        <v>2</v>
      </c>
      <c r="R105">
        <v>16</v>
      </c>
      <c r="S105">
        <v>0.5</v>
      </c>
      <c r="T105">
        <v>0.5</v>
      </c>
      <c r="U105">
        <v>0</v>
      </c>
      <c r="V105">
        <v>0</v>
      </c>
      <c r="W105">
        <v>0.3</v>
      </c>
      <c r="X105">
        <v>17.3</v>
      </c>
      <c r="Y105">
        <v>10001</v>
      </c>
    </row>
    <row r="106" spans="1:25" x14ac:dyDescent="0.25">
      <c r="A106">
        <v>1</v>
      </c>
      <c r="B106" s="2" t="s">
        <v>21</v>
      </c>
      <c r="C106" s="2" t="s">
        <v>36</v>
      </c>
      <c r="D106" s="2" t="s">
        <v>56</v>
      </c>
      <c r="E106" s="2" t="s">
        <v>30</v>
      </c>
      <c r="F106" s="2" t="s">
        <v>79</v>
      </c>
      <c r="G106" s="2" t="s">
        <v>54</v>
      </c>
      <c r="H106" s="1">
        <v>42154.453472222223</v>
      </c>
      <c r="I106">
        <v>1</v>
      </c>
      <c r="J106">
        <v>0.8</v>
      </c>
      <c r="K106">
        <v>-73.982223509999997</v>
      </c>
      <c r="L106">
        <v>40.767906189999998</v>
      </c>
      <c r="M106">
        <v>1</v>
      </c>
      <c r="N106" t="s">
        <v>19</v>
      </c>
      <c r="O106">
        <v>-73.977340699999999</v>
      </c>
      <c r="P106">
        <v>40.76113892</v>
      </c>
      <c r="Q106">
        <v>2</v>
      </c>
      <c r="R106">
        <v>6</v>
      </c>
      <c r="S106">
        <v>0</v>
      </c>
      <c r="T106">
        <v>0.5</v>
      </c>
      <c r="U106">
        <v>0</v>
      </c>
      <c r="V106">
        <v>0</v>
      </c>
      <c r="W106">
        <v>0.3</v>
      </c>
      <c r="X106">
        <v>6.8</v>
      </c>
      <c r="Y106">
        <v>10019</v>
      </c>
    </row>
    <row r="107" spans="1:25" x14ac:dyDescent="0.25">
      <c r="A107">
        <v>1</v>
      </c>
      <c r="B107" s="2" t="s">
        <v>21</v>
      </c>
      <c r="C107" s="2" t="s">
        <v>39</v>
      </c>
      <c r="D107" s="2" t="s">
        <v>56</v>
      </c>
      <c r="E107" s="2" t="s">
        <v>39</v>
      </c>
      <c r="F107" s="2" t="s">
        <v>57</v>
      </c>
      <c r="G107" s="2" t="s">
        <v>54</v>
      </c>
      <c r="H107" s="1">
        <v>42132.340277777781</v>
      </c>
      <c r="I107">
        <v>1</v>
      </c>
      <c r="J107">
        <v>2</v>
      </c>
      <c r="K107">
        <v>-73.984390259999998</v>
      </c>
      <c r="L107">
        <v>40.76490021</v>
      </c>
      <c r="M107">
        <v>1</v>
      </c>
      <c r="N107" t="s">
        <v>19</v>
      </c>
      <c r="O107">
        <v>-73.974746699999997</v>
      </c>
      <c r="P107">
        <v>40.790206910000002</v>
      </c>
      <c r="Q107">
        <v>2</v>
      </c>
      <c r="R107">
        <v>9.5</v>
      </c>
      <c r="S107">
        <v>0</v>
      </c>
      <c r="T107">
        <v>0.5</v>
      </c>
      <c r="U107">
        <v>0</v>
      </c>
      <c r="V107">
        <v>0</v>
      </c>
      <c r="W107">
        <v>0.3</v>
      </c>
      <c r="X107">
        <v>10.3</v>
      </c>
      <c r="Y107">
        <v>10019</v>
      </c>
    </row>
    <row r="108" spans="1:25" x14ac:dyDescent="0.25">
      <c r="A108">
        <v>1</v>
      </c>
      <c r="B108" s="2" t="s">
        <v>21</v>
      </c>
      <c r="C108" s="2" t="s">
        <v>45</v>
      </c>
      <c r="D108" s="2" t="s">
        <v>56</v>
      </c>
      <c r="E108" s="2" t="s">
        <v>43</v>
      </c>
      <c r="F108" s="2" t="s">
        <v>90</v>
      </c>
      <c r="G108" s="2" t="s">
        <v>54</v>
      </c>
      <c r="H108" s="1">
        <v>42150.072222222225</v>
      </c>
      <c r="I108">
        <v>1</v>
      </c>
      <c r="J108">
        <v>3.5</v>
      </c>
      <c r="K108">
        <v>-73.981803889999995</v>
      </c>
      <c r="L108">
        <v>40.76617813</v>
      </c>
      <c r="M108">
        <v>1</v>
      </c>
      <c r="N108" t="s">
        <v>19</v>
      </c>
      <c r="O108">
        <v>-73.957008360000003</v>
      </c>
      <c r="P108">
        <v>40.745914460000002</v>
      </c>
      <c r="Q108">
        <v>2</v>
      </c>
      <c r="R108">
        <v>12.5</v>
      </c>
      <c r="S108">
        <v>0.5</v>
      </c>
      <c r="T108">
        <v>0.5</v>
      </c>
      <c r="U108">
        <v>0</v>
      </c>
      <c r="V108">
        <v>0</v>
      </c>
      <c r="W108">
        <v>0.3</v>
      </c>
      <c r="X108">
        <v>13.8</v>
      </c>
      <c r="Y108">
        <v>10019</v>
      </c>
    </row>
    <row r="109" spans="1:25" x14ac:dyDescent="0.25">
      <c r="A109">
        <v>2</v>
      </c>
      <c r="B109" s="2" t="s">
        <v>21</v>
      </c>
      <c r="C109" s="2" t="s">
        <v>40</v>
      </c>
      <c r="D109" s="2" t="s">
        <v>56</v>
      </c>
      <c r="E109" s="2" t="s">
        <v>50</v>
      </c>
      <c r="F109" s="2" t="s">
        <v>27</v>
      </c>
      <c r="G109" s="2" t="s">
        <v>55</v>
      </c>
      <c r="H109" s="1">
        <v>42143.525694444441</v>
      </c>
      <c r="I109">
        <v>1</v>
      </c>
      <c r="J109">
        <v>0.47</v>
      </c>
      <c r="K109">
        <v>-73.955520629999995</v>
      </c>
      <c r="L109">
        <v>40.779510500000001</v>
      </c>
      <c r="M109">
        <v>1</v>
      </c>
      <c r="N109" t="s">
        <v>19</v>
      </c>
      <c r="O109">
        <v>-73.96204376</v>
      </c>
      <c r="P109">
        <v>40.779369350000003</v>
      </c>
      <c r="Q109">
        <v>1</v>
      </c>
      <c r="R109">
        <v>7.5</v>
      </c>
      <c r="S109">
        <v>0</v>
      </c>
      <c r="T109">
        <v>0.5</v>
      </c>
      <c r="U109">
        <v>1</v>
      </c>
      <c r="V109">
        <v>0</v>
      </c>
      <c r="W109">
        <v>0.3</v>
      </c>
      <c r="X109">
        <v>9.3000000000000007</v>
      </c>
      <c r="Y109">
        <v>10028</v>
      </c>
    </row>
    <row r="110" spans="1:25" x14ac:dyDescent="0.25">
      <c r="A110">
        <v>1</v>
      </c>
      <c r="B110" s="2" t="s">
        <v>21</v>
      </c>
      <c r="C110" s="2" t="s">
        <v>21</v>
      </c>
      <c r="D110" s="2" t="s">
        <v>56</v>
      </c>
      <c r="E110" s="2" t="s">
        <v>28</v>
      </c>
      <c r="F110" s="2" t="s">
        <v>79</v>
      </c>
      <c r="G110" s="2" t="s">
        <v>54</v>
      </c>
      <c r="H110" s="1">
        <v>42129.494444444441</v>
      </c>
      <c r="I110">
        <v>1</v>
      </c>
      <c r="J110">
        <v>0.4</v>
      </c>
      <c r="K110">
        <v>-73.960731510000002</v>
      </c>
      <c r="L110">
        <v>40.769641880000002</v>
      </c>
      <c r="M110">
        <v>1</v>
      </c>
      <c r="N110" t="s">
        <v>19</v>
      </c>
      <c r="O110">
        <v>-73.964187620000004</v>
      </c>
      <c r="P110">
        <v>40.773857120000002</v>
      </c>
      <c r="Q110">
        <v>2</v>
      </c>
      <c r="R110">
        <v>5</v>
      </c>
      <c r="S110">
        <v>0</v>
      </c>
      <c r="T110">
        <v>0.5</v>
      </c>
      <c r="U110">
        <v>0</v>
      </c>
      <c r="V110">
        <v>0</v>
      </c>
      <c r="W110">
        <v>0.3</v>
      </c>
      <c r="X110">
        <v>5.8</v>
      </c>
      <c r="Y110">
        <v>10021</v>
      </c>
    </row>
    <row r="111" spans="1:25" x14ac:dyDescent="0.25">
      <c r="A111">
        <v>1</v>
      </c>
      <c r="B111" s="2" t="s">
        <v>21</v>
      </c>
      <c r="C111" s="2" t="s">
        <v>26</v>
      </c>
      <c r="D111" s="2" t="s">
        <v>56</v>
      </c>
      <c r="E111" s="2" t="s">
        <v>39</v>
      </c>
      <c r="F111" s="2" t="s">
        <v>42</v>
      </c>
      <c r="G111" s="2" t="s">
        <v>55</v>
      </c>
      <c r="H111" s="1">
        <v>42146.852777777778</v>
      </c>
      <c r="I111">
        <v>3</v>
      </c>
      <c r="J111">
        <v>0.7</v>
      </c>
      <c r="K111">
        <v>-73.979446409999994</v>
      </c>
      <c r="L111">
        <v>40.776424409999997</v>
      </c>
      <c r="M111">
        <v>1</v>
      </c>
      <c r="N111" t="s">
        <v>19</v>
      </c>
      <c r="O111">
        <v>-73.987419130000006</v>
      </c>
      <c r="P111">
        <v>40.770694730000002</v>
      </c>
      <c r="Q111">
        <v>2</v>
      </c>
      <c r="R111">
        <v>4.5</v>
      </c>
      <c r="S111">
        <v>0.5</v>
      </c>
      <c r="T111">
        <v>0.5</v>
      </c>
      <c r="U111">
        <v>0</v>
      </c>
      <c r="V111">
        <v>0</v>
      </c>
      <c r="W111">
        <v>0.3</v>
      </c>
      <c r="X111">
        <v>5.8</v>
      </c>
      <c r="Y111">
        <v>10023</v>
      </c>
    </row>
    <row r="112" spans="1:25" x14ac:dyDescent="0.25">
      <c r="A112">
        <v>1</v>
      </c>
      <c r="B112" s="2" t="s">
        <v>21</v>
      </c>
      <c r="C112" s="2" t="s">
        <v>51</v>
      </c>
      <c r="D112" s="2" t="s">
        <v>56</v>
      </c>
      <c r="E112" s="2" t="s">
        <v>50</v>
      </c>
      <c r="F112" s="2" t="s">
        <v>61</v>
      </c>
      <c r="G112" s="2" t="s">
        <v>55</v>
      </c>
      <c r="H112" s="1">
        <v>42138.534722222219</v>
      </c>
      <c r="I112">
        <v>1</v>
      </c>
      <c r="J112">
        <v>7.7</v>
      </c>
      <c r="K112">
        <v>-74.016136169999996</v>
      </c>
      <c r="L112">
        <v>40.706253050000001</v>
      </c>
      <c r="M112">
        <v>1</v>
      </c>
      <c r="N112" t="s">
        <v>19</v>
      </c>
      <c r="O112">
        <v>-73.971809390000004</v>
      </c>
      <c r="P112">
        <v>40.765819550000003</v>
      </c>
      <c r="Q112">
        <v>2</v>
      </c>
      <c r="R112">
        <v>33</v>
      </c>
      <c r="S112">
        <v>0</v>
      </c>
      <c r="T112">
        <v>0.5</v>
      </c>
      <c r="U112">
        <v>0</v>
      </c>
      <c r="V112">
        <v>0</v>
      </c>
      <c r="W112">
        <v>0.3</v>
      </c>
      <c r="X112">
        <v>33.799999999999997</v>
      </c>
      <c r="Y112">
        <v>10004</v>
      </c>
    </row>
    <row r="113" spans="1:25" x14ac:dyDescent="0.25">
      <c r="A113">
        <v>1</v>
      </c>
      <c r="B113" s="2" t="s">
        <v>21</v>
      </c>
      <c r="C113" s="2" t="s">
        <v>24</v>
      </c>
      <c r="D113" s="2" t="s">
        <v>56</v>
      </c>
      <c r="E113" s="2" t="s">
        <v>34</v>
      </c>
      <c r="F113" s="2" t="s">
        <v>45</v>
      </c>
      <c r="G113" s="2" t="s">
        <v>55</v>
      </c>
      <c r="H113" s="1">
        <v>42131.784722222219</v>
      </c>
      <c r="I113">
        <v>1</v>
      </c>
      <c r="J113">
        <v>1.8</v>
      </c>
      <c r="K113">
        <v>-74.003204350000004</v>
      </c>
      <c r="L113">
        <v>40.749168400000002</v>
      </c>
      <c r="M113">
        <v>1</v>
      </c>
      <c r="N113" t="s">
        <v>19</v>
      </c>
      <c r="O113">
        <v>-73.979240419999996</v>
      </c>
      <c r="P113">
        <v>40.752548220000001</v>
      </c>
      <c r="Q113">
        <v>1</v>
      </c>
      <c r="R113">
        <v>15.5</v>
      </c>
      <c r="S113">
        <v>1</v>
      </c>
      <c r="T113">
        <v>0.5</v>
      </c>
      <c r="U113">
        <v>1</v>
      </c>
      <c r="V113">
        <v>0</v>
      </c>
      <c r="W113">
        <v>0.3</v>
      </c>
      <c r="X113">
        <v>18.3</v>
      </c>
      <c r="Y113">
        <v>10001</v>
      </c>
    </row>
    <row r="114" spans="1:25" x14ac:dyDescent="0.25">
      <c r="A114">
        <v>1</v>
      </c>
      <c r="B114" s="2" t="s">
        <v>21</v>
      </c>
      <c r="C114" s="2" t="s">
        <v>42</v>
      </c>
      <c r="D114" s="2" t="s">
        <v>56</v>
      </c>
      <c r="E114" s="2" t="s">
        <v>24</v>
      </c>
      <c r="F114" s="2" t="s">
        <v>57</v>
      </c>
      <c r="G114" s="2" t="s">
        <v>55</v>
      </c>
      <c r="H114" s="1">
        <v>42149.800694444442</v>
      </c>
      <c r="I114">
        <v>1</v>
      </c>
      <c r="J114">
        <v>2.9</v>
      </c>
      <c r="K114">
        <v>-73.975891110000006</v>
      </c>
      <c r="L114">
        <v>40.760543820000002</v>
      </c>
      <c r="M114">
        <v>1</v>
      </c>
      <c r="N114" t="s">
        <v>19</v>
      </c>
      <c r="O114">
        <v>-74.008132930000002</v>
      </c>
      <c r="P114">
        <v>40.739044190000001</v>
      </c>
      <c r="Q114">
        <v>1</v>
      </c>
      <c r="R114">
        <v>12</v>
      </c>
      <c r="S114">
        <v>0</v>
      </c>
      <c r="T114">
        <v>0.5</v>
      </c>
      <c r="U114">
        <v>2</v>
      </c>
      <c r="V114">
        <v>0</v>
      </c>
      <c r="W114">
        <v>0.3</v>
      </c>
      <c r="X114">
        <v>14.8</v>
      </c>
      <c r="Y114">
        <v>10019</v>
      </c>
    </row>
    <row r="115" spans="1:25" x14ac:dyDescent="0.25">
      <c r="A115">
        <v>2</v>
      </c>
      <c r="B115" s="2" t="s">
        <v>21</v>
      </c>
      <c r="C115" s="2" t="s">
        <v>50</v>
      </c>
      <c r="D115" s="2" t="s">
        <v>56</v>
      </c>
      <c r="E115" s="2" t="s">
        <v>35</v>
      </c>
      <c r="F115" s="2" t="s">
        <v>63</v>
      </c>
      <c r="G115" s="2" t="s">
        <v>55</v>
      </c>
      <c r="H115" s="1">
        <v>42136.683333333334</v>
      </c>
      <c r="I115">
        <v>2</v>
      </c>
      <c r="J115">
        <v>2.2400000000000002</v>
      </c>
      <c r="K115">
        <v>-73.999023440000002</v>
      </c>
      <c r="L115">
        <v>40.723457340000003</v>
      </c>
      <c r="M115">
        <v>1</v>
      </c>
      <c r="N115" t="s">
        <v>19</v>
      </c>
      <c r="O115">
        <v>-73.983657840000006</v>
      </c>
      <c r="P115">
        <v>40.749153139999997</v>
      </c>
      <c r="Q115">
        <v>1</v>
      </c>
      <c r="R115">
        <v>11.5</v>
      </c>
      <c r="S115">
        <v>1</v>
      </c>
      <c r="T115">
        <v>0.5</v>
      </c>
      <c r="U115">
        <v>0</v>
      </c>
      <c r="V115">
        <v>0</v>
      </c>
      <c r="W115">
        <v>0.3</v>
      </c>
      <c r="X115">
        <v>13.3</v>
      </c>
      <c r="Y115">
        <v>10012</v>
      </c>
    </row>
    <row r="116" spans="1:25" x14ac:dyDescent="0.25">
      <c r="A116">
        <v>1</v>
      </c>
      <c r="B116" s="2" t="s">
        <v>21</v>
      </c>
      <c r="C116" s="2" t="s">
        <v>23</v>
      </c>
      <c r="D116" s="2" t="s">
        <v>56</v>
      </c>
      <c r="E116" s="2" t="s">
        <v>39</v>
      </c>
      <c r="F116" s="2" t="s">
        <v>84</v>
      </c>
      <c r="G116" s="2" t="s">
        <v>55</v>
      </c>
      <c r="H116" s="1">
        <v>42152.877083333333</v>
      </c>
      <c r="I116">
        <v>1</v>
      </c>
      <c r="J116">
        <v>0.6</v>
      </c>
      <c r="K116">
        <v>-73.976432799999998</v>
      </c>
      <c r="L116">
        <v>40.780445100000001</v>
      </c>
      <c r="M116">
        <v>1</v>
      </c>
      <c r="N116" t="s">
        <v>19</v>
      </c>
      <c r="O116">
        <v>-73.983619689999998</v>
      </c>
      <c r="P116">
        <v>40.774467469999998</v>
      </c>
      <c r="Q116">
        <v>2</v>
      </c>
      <c r="R116">
        <v>5</v>
      </c>
      <c r="S116">
        <v>0.5</v>
      </c>
      <c r="T116">
        <v>0.5</v>
      </c>
      <c r="U116">
        <v>0</v>
      </c>
      <c r="V116">
        <v>0</v>
      </c>
      <c r="W116">
        <v>0.3</v>
      </c>
      <c r="X116">
        <v>6.3</v>
      </c>
      <c r="Y116">
        <v>10024</v>
      </c>
    </row>
    <row r="117" spans="1:25" x14ac:dyDescent="0.25">
      <c r="A117">
        <v>2</v>
      </c>
      <c r="B117" s="2" t="s">
        <v>21</v>
      </c>
      <c r="C117" s="2" t="s">
        <v>24</v>
      </c>
      <c r="D117" s="2" t="s">
        <v>56</v>
      </c>
      <c r="E117" s="2" t="s">
        <v>50</v>
      </c>
      <c r="F117" s="2" t="s">
        <v>88</v>
      </c>
      <c r="G117" s="2" t="s">
        <v>54</v>
      </c>
      <c r="H117" s="1">
        <v>42131.006249999999</v>
      </c>
      <c r="I117">
        <v>1</v>
      </c>
      <c r="J117">
        <v>1.42</v>
      </c>
      <c r="K117">
        <v>-74.00217438</v>
      </c>
      <c r="L117">
        <v>40.73480988</v>
      </c>
      <c r="M117">
        <v>1</v>
      </c>
      <c r="N117" t="s">
        <v>19</v>
      </c>
      <c r="O117">
        <v>-73.993347170000007</v>
      </c>
      <c r="P117">
        <v>40.722488400000003</v>
      </c>
      <c r="Q117">
        <v>1</v>
      </c>
      <c r="R117">
        <v>7</v>
      </c>
      <c r="S117">
        <v>0.5</v>
      </c>
      <c r="T117">
        <v>0.5</v>
      </c>
      <c r="U117">
        <v>1.66</v>
      </c>
      <c r="V117">
        <v>0</v>
      </c>
      <c r="W117">
        <v>0.3</v>
      </c>
      <c r="X117">
        <v>9.9600000000000009</v>
      </c>
      <c r="Y117">
        <v>10014</v>
      </c>
    </row>
    <row r="118" spans="1:25" x14ac:dyDescent="0.25">
      <c r="A118">
        <v>1</v>
      </c>
      <c r="B118" s="2" t="s">
        <v>21</v>
      </c>
      <c r="C118" s="2" t="s">
        <v>21</v>
      </c>
      <c r="D118" s="2" t="s">
        <v>56</v>
      </c>
      <c r="E118" s="2" t="s">
        <v>24</v>
      </c>
      <c r="F118" s="2" t="s">
        <v>66</v>
      </c>
      <c r="G118" s="2" t="s">
        <v>55</v>
      </c>
      <c r="H118" s="1">
        <v>42129.794444444444</v>
      </c>
      <c r="I118">
        <v>1</v>
      </c>
      <c r="J118">
        <v>0.4</v>
      </c>
      <c r="K118">
        <v>-74.004180910000002</v>
      </c>
      <c r="L118">
        <v>40.729831699999998</v>
      </c>
      <c r="M118">
        <v>1</v>
      </c>
      <c r="N118" t="s">
        <v>19</v>
      </c>
      <c r="O118">
        <v>-73.999938959999994</v>
      </c>
      <c r="P118">
        <v>40.734081269999997</v>
      </c>
      <c r="Q118">
        <v>2</v>
      </c>
      <c r="R118">
        <v>4</v>
      </c>
      <c r="S118">
        <v>1</v>
      </c>
      <c r="T118">
        <v>0.5</v>
      </c>
      <c r="U118">
        <v>0</v>
      </c>
      <c r="V118">
        <v>0</v>
      </c>
      <c r="W118">
        <v>0.3</v>
      </c>
      <c r="X118">
        <v>5.8</v>
      </c>
      <c r="Y118">
        <v>10014</v>
      </c>
    </row>
    <row r="119" spans="1:25" x14ac:dyDescent="0.25">
      <c r="A119">
        <v>1</v>
      </c>
      <c r="B119" s="2" t="s">
        <v>21</v>
      </c>
      <c r="C119" s="2" t="s">
        <v>47</v>
      </c>
      <c r="D119" s="2" t="s">
        <v>56</v>
      </c>
      <c r="E119" s="2" t="s">
        <v>25</v>
      </c>
      <c r="F119" s="2" t="s">
        <v>68</v>
      </c>
      <c r="G119" s="2" t="s">
        <v>54</v>
      </c>
      <c r="H119" s="1">
        <v>42155.406944444447</v>
      </c>
      <c r="I119">
        <v>2</v>
      </c>
      <c r="J119">
        <v>0.4</v>
      </c>
      <c r="K119">
        <v>-73.992950440000001</v>
      </c>
      <c r="L119">
        <v>40.736675259999998</v>
      </c>
      <c r="M119">
        <v>1</v>
      </c>
      <c r="N119" t="s">
        <v>19</v>
      </c>
      <c r="O119">
        <v>-74.000106810000005</v>
      </c>
      <c r="P119">
        <v>40.738857269999997</v>
      </c>
      <c r="Q119">
        <v>1</v>
      </c>
      <c r="R119">
        <v>4</v>
      </c>
      <c r="S119">
        <v>0</v>
      </c>
      <c r="T119">
        <v>0.5</v>
      </c>
      <c r="U119">
        <v>0.95</v>
      </c>
      <c r="V119">
        <v>0</v>
      </c>
      <c r="W119">
        <v>0.3</v>
      </c>
      <c r="X119">
        <v>5.75</v>
      </c>
      <c r="Y119">
        <v>10003</v>
      </c>
    </row>
    <row r="120" spans="1:25" x14ac:dyDescent="0.25">
      <c r="A120">
        <v>1</v>
      </c>
      <c r="B120" s="2" t="s">
        <v>21</v>
      </c>
      <c r="C120" s="2" t="s">
        <v>38</v>
      </c>
      <c r="D120" s="2" t="s">
        <v>56</v>
      </c>
      <c r="E120" s="2" t="s">
        <v>34</v>
      </c>
      <c r="F120" s="2" t="s">
        <v>36</v>
      </c>
      <c r="G120" s="2" t="s">
        <v>55</v>
      </c>
      <c r="H120" s="1">
        <v>42153.785416666666</v>
      </c>
      <c r="I120">
        <v>2</v>
      </c>
      <c r="J120">
        <v>5.9</v>
      </c>
      <c r="K120">
        <v>-74.002357480000001</v>
      </c>
      <c r="L120">
        <v>40.685684199999997</v>
      </c>
      <c r="M120">
        <v>1</v>
      </c>
      <c r="N120" t="s">
        <v>19</v>
      </c>
      <c r="O120">
        <v>-73.946777339999997</v>
      </c>
      <c r="P120">
        <v>40.708297729999998</v>
      </c>
      <c r="Q120">
        <v>1</v>
      </c>
      <c r="R120">
        <v>20.5</v>
      </c>
      <c r="S120">
        <v>1</v>
      </c>
      <c r="T120">
        <v>0.5</v>
      </c>
      <c r="U120">
        <v>4</v>
      </c>
      <c r="V120">
        <v>0</v>
      </c>
      <c r="W120">
        <v>0.3</v>
      </c>
      <c r="X120">
        <v>26.3</v>
      </c>
      <c r="Y120">
        <v>11231</v>
      </c>
    </row>
    <row r="121" spans="1:25" x14ac:dyDescent="0.25">
      <c r="A121">
        <v>1</v>
      </c>
      <c r="B121" s="2" t="s">
        <v>21</v>
      </c>
      <c r="C121" s="2" t="s">
        <v>27</v>
      </c>
      <c r="D121" s="2" t="s">
        <v>56</v>
      </c>
      <c r="E121" s="2" t="s">
        <v>25</v>
      </c>
      <c r="F121" s="2" t="s">
        <v>69</v>
      </c>
      <c r="G121" s="2" t="s">
        <v>55</v>
      </c>
      <c r="H121" s="1">
        <v>42151.890277777777</v>
      </c>
      <c r="I121">
        <v>2</v>
      </c>
      <c r="J121">
        <v>2.6</v>
      </c>
      <c r="K121">
        <v>-73.98577118</v>
      </c>
      <c r="L121">
        <v>40.722682949999999</v>
      </c>
      <c r="M121">
        <v>1</v>
      </c>
      <c r="N121" t="s">
        <v>19</v>
      </c>
      <c r="O121">
        <v>-74.008369450000004</v>
      </c>
      <c r="P121">
        <v>40.736946109999998</v>
      </c>
      <c r="Q121">
        <v>1</v>
      </c>
      <c r="R121">
        <v>12</v>
      </c>
      <c r="S121">
        <v>0.5</v>
      </c>
      <c r="T121">
        <v>0.5</v>
      </c>
      <c r="U121">
        <v>2.65</v>
      </c>
      <c r="V121">
        <v>0</v>
      </c>
      <c r="W121">
        <v>0.3</v>
      </c>
      <c r="X121">
        <v>15.95</v>
      </c>
      <c r="Y121">
        <v>10009</v>
      </c>
    </row>
    <row r="122" spans="1:25" x14ac:dyDescent="0.25">
      <c r="A122">
        <v>2</v>
      </c>
      <c r="B122" s="2" t="s">
        <v>21</v>
      </c>
      <c r="C122" s="2" t="s">
        <v>22</v>
      </c>
      <c r="D122" s="2" t="s">
        <v>56</v>
      </c>
      <c r="E122" s="2" t="s">
        <v>34</v>
      </c>
      <c r="F122" s="2" t="s">
        <v>89</v>
      </c>
      <c r="G122" s="2" t="s">
        <v>54</v>
      </c>
      <c r="H122" s="1">
        <v>42144.286111111112</v>
      </c>
      <c r="I122">
        <v>5</v>
      </c>
      <c r="J122">
        <v>1.67</v>
      </c>
      <c r="K122">
        <v>-73.970787049999998</v>
      </c>
      <c r="L122">
        <v>40.75829315</v>
      </c>
      <c r="M122">
        <v>1</v>
      </c>
      <c r="N122" t="s">
        <v>19</v>
      </c>
      <c r="O122">
        <v>-73.951591489999998</v>
      </c>
      <c r="P122">
        <v>40.766155240000003</v>
      </c>
      <c r="Q122">
        <v>1</v>
      </c>
      <c r="R122">
        <v>7.5</v>
      </c>
      <c r="S122">
        <v>0</v>
      </c>
      <c r="T122">
        <v>0.5</v>
      </c>
      <c r="U122">
        <v>1</v>
      </c>
      <c r="V122">
        <v>0</v>
      </c>
      <c r="W122">
        <v>0.3</v>
      </c>
      <c r="X122">
        <v>9.3000000000000007</v>
      </c>
      <c r="Y122">
        <v>10022</v>
      </c>
    </row>
    <row r="123" spans="1:25" x14ac:dyDescent="0.25">
      <c r="A123">
        <v>2</v>
      </c>
      <c r="B123" s="2" t="s">
        <v>21</v>
      </c>
      <c r="C123" s="2" t="s">
        <v>41</v>
      </c>
      <c r="D123" s="2" t="s">
        <v>56</v>
      </c>
      <c r="E123" s="2" t="s">
        <v>34</v>
      </c>
      <c r="F123" s="2" t="s">
        <v>23</v>
      </c>
      <c r="G123" s="2" t="s">
        <v>55</v>
      </c>
      <c r="H123" s="1">
        <v>42126.775000000001</v>
      </c>
      <c r="I123">
        <v>1</v>
      </c>
      <c r="J123">
        <v>1.44</v>
      </c>
      <c r="K123">
        <v>-73.970840449999997</v>
      </c>
      <c r="L123">
        <v>40.747718810000002</v>
      </c>
      <c r="M123">
        <v>1</v>
      </c>
      <c r="N123" t="s">
        <v>19</v>
      </c>
      <c r="O123">
        <v>-73.965652469999995</v>
      </c>
      <c r="P123">
        <v>40.764171599999997</v>
      </c>
      <c r="Q123">
        <v>1</v>
      </c>
      <c r="R123">
        <v>7.5</v>
      </c>
      <c r="S123">
        <v>0</v>
      </c>
      <c r="T123">
        <v>0.5</v>
      </c>
      <c r="U123">
        <v>2.4900000000000002</v>
      </c>
      <c r="V123">
        <v>0</v>
      </c>
      <c r="W123">
        <v>0.3</v>
      </c>
      <c r="X123">
        <v>10.79</v>
      </c>
      <c r="Y123">
        <v>10017</v>
      </c>
    </row>
    <row r="124" spans="1:25" x14ac:dyDescent="0.25">
      <c r="A124">
        <v>2</v>
      </c>
      <c r="B124" s="2" t="s">
        <v>21</v>
      </c>
      <c r="C124" s="2" t="s">
        <v>41</v>
      </c>
      <c r="D124" s="2" t="s">
        <v>56</v>
      </c>
      <c r="E124" s="2" t="s">
        <v>25</v>
      </c>
      <c r="F124" s="2" t="s">
        <v>42</v>
      </c>
      <c r="G124" s="2" t="s">
        <v>55</v>
      </c>
      <c r="H124" s="1">
        <v>42126.897916666669</v>
      </c>
      <c r="I124">
        <v>1</v>
      </c>
      <c r="J124">
        <v>1.46</v>
      </c>
      <c r="K124">
        <v>-73.959289549999994</v>
      </c>
      <c r="L124">
        <v>40.77437973</v>
      </c>
      <c r="M124">
        <v>1</v>
      </c>
      <c r="N124" t="s">
        <v>19</v>
      </c>
      <c r="O124">
        <v>-73.970657349999996</v>
      </c>
      <c r="P124">
        <v>40.786819459999997</v>
      </c>
      <c r="Q124">
        <v>1</v>
      </c>
      <c r="R124">
        <v>7.5</v>
      </c>
      <c r="S124">
        <v>0.5</v>
      </c>
      <c r="T124">
        <v>0.5</v>
      </c>
      <c r="U124">
        <v>1.32</v>
      </c>
      <c r="V124">
        <v>0</v>
      </c>
      <c r="W124">
        <v>0.3</v>
      </c>
      <c r="X124">
        <v>10.119999999999999</v>
      </c>
      <c r="Y124">
        <v>10075</v>
      </c>
    </row>
    <row r="125" spans="1:25" x14ac:dyDescent="0.25">
      <c r="A125">
        <v>2</v>
      </c>
      <c r="B125" s="2" t="s">
        <v>21</v>
      </c>
      <c r="C125" s="2" t="s">
        <v>21</v>
      </c>
      <c r="D125" s="2" t="s">
        <v>56</v>
      </c>
      <c r="E125" s="2" t="s">
        <v>21</v>
      </c>
      <c r="F125" s="2" t="s">
        <v>28</v>
      </c>
      <c r="G125" s="2" t="s">
        <v>55</v>
      </c>
      <c r="H125" s="1">
        <v>42129.724999999999</v>
      </c>
      <c r="I125">
        <v>1</v>
      </c>
      <c r="J125">
        <v>2.2999999999999998</v>
      </c>
      <c r="K125">
        <v>-73.990669249999996</v>
      </c>
      <c r="L125">
        <v>40.751560210000001</v>
      </c>
      <c r="M125">
        <v>1</v>
      </c>
      <c r="N125" t="s">
        <v>19</v>
      </c>
      <c r="O125">
        <v>-74.005676269999995</v>
      </c>
      <c r="P125">
        <v>40.725326539999998</v>
      </c>
      <c r="Q125">
        <v>2</v>
      </c>
      <c r="R125">
        <v>11</v>
      </c>
      <c r="S125">
        <v>1</v>
      </c>
      <c r="T125">
        <v>0.5</v>
      </c>
      <c r="U125">
        <v>0</v>
      </c>
      <c r="V125">
        <v>0</v>
      </c>
      <c r="W125">
        <v>0.3</v>
      </c>
      <c r="X125">
        <v>12.8</v>
      </c>
      <c r="Y125">
        <v>10123</v>
      </c>
    </row>
    <row r="126" spans="1:25" x14ac:dyDescent="0.25">
      <c r="A126">
        <v>1</v>
      </c>
      <c r="B126" s="2" t="s">
        <v>21</v>
      </c>
      <c r="C126" s="2" t="s">
        <v>24</v>
      </c>
      <c r="D126" s="2" t="s">
        <v>56</v>
      </c>
      <c r="E126" s="2" t="s">
        <v>39</v>
      </c>
      <c r="F126" s="2" t="s">
        <v>60</v>
      </c>
      <c r="G126" s="2" t="s">
        <v>55</v>
      </c>
      <c r="H126" s="1">
        <v>42131.865972222222</v>
      </c>
      <c r="I126">
        <v>2</v>
      </c>
      <c r="J126">
        <v>1.1000000000000001</v>
      </c>
      <c r="K126">
        <v>-73.943328859999994</v>
      </c>
      <c r="L126">
        <v>40.789371490000001</v>
      </c>
      <c r="M126">
        <v>1</v>
      </c>
      <c r="N126" t="s">
        <v>19</v>
      </c>
      <c r="O126">
        <v>-73.957199099999997</v>
      </c>
      <c r="P126">
        <v>40.78298187</v>
      </c>
      <c r="Q126">
        <v>1</v>
      </c>
      <c r="R126">
        <v>6.5</v>
      </c>
      <c r="S126">
        <v>0.5</v>
      </c>
      <c r="T126">
        <v>0.5</v>
      </c>
      <c r="U126">
        <v>1.55</v>
      </c>
      <c r="V126">
        <v>0</v>
      </c>
      <c r="W126">
        <v>0.3</v>
      </c>
      <c r="X126">
        <v>9.35</v>
      </c>
      <c r="Y126">
        <v>10029</v>
      </c>
    </row>
    <row r="127" spans="1:25" x14ac:dyDescent="0.25">
      <c r="A127">
        <v>1</v>
      </c>
      <c r="B127" s="2" t="s">
        <v>21</v>
      </c>
      <c r="C127" s="2" t="s">
        <v>35</v>
      </c>
      <c r="D127" s="2" t="s">
        <v>56</v>
      </c>
      <c r="E127" s="2" t="s">
        <v>35</v>
      </c>
      <c r="F127" s="2" t="s">
        <v>91</v>
      </c>
      <c r="G127" s="2" t="s">
        <v>55</v>
      </c>
      <c r="H127" s="1">
        <v>42128.719444444447</v>
      </c>
      <c r="I127">
        <v>1</v>
      </c>
      <c r="J127">
        <v>11.5</v>
      </c>
      <c r="K127">
        <v>-73.982078549999997</v>
      </c>
      <c r="L127">
        <v>40.765220640000003</v>
      </c>
      <c r="M127">
        <v>1</v>
      </c>
      <c r="N127" t="s">
        <v>19</v>
      </c>
      <c r="O127">
        <v>-73.864143369999994</v>
      </c>
      <c r="P127">
        <v>40.769878390000002</v>
      </c>
      <c r="Q127">
        <v>1</v>
      </c>
      <c r="R127">
        <v>37.5</v>
      </c>
      <c r="S127">
        <v>1</v>
      </c>
      <c r="T127">
        <v>0.5</v>
      </c>
      <c r="U127">
        <v>8.9499999999999993</v>
      </c>
      <c r="V127">
        <v>5.54</v>
      </c>
      <c r="W127">
        <v>0.3</v>
      </c>
      <c r="X127">
        <v>53.79</v>
      </c>
      <c r="Y127">
        <v>10019</v>
      </c>
    </row>
    <row r="128" spans="1:25" x14ac:dyDescent="0.25">
      <c r="A128">
        <v>2</v>
      </c>
      <c r="B128" s="2" t="s">
        <v>21</v>
      </c>
      <c r="C128" s="2" t="s">
        <v>23</v>
      </c>
      <c r="D128" s="2" t="s">
        <v>56</v>
      </c>
      <c r="E128" s="2" t="s">
        <v>25</v>
      </c>
      <c r="F128" s="2" t="s">
        <v>70</v>
      </c>
      <c r="G128" s="2" t="s">
        <v>55</v>
      </c>
      <c r="H128" s="1">
        <v>42152.910416666666</v>
      </c>
      <c r="I128">
        <v>1</v>
      </c>
      <c r="J128">
        <v>8.51</v>
      </c>
      <c r="K128">
        <v>-73.982719419999995</v>
      </c>
      <c r="L128">
        <v>40.744548799999997</v>
      </c>
      <c r="M128">
        <v>1</v>
      </c>
      <c r="N128" t="s">
        <v>19</v>
      </c>
      <c r="O128">
        <v>-73.971916199999995</v>
      </c>
      <c r="P128">
        <v>40.670681000000002</v>
      </c>
      <c r="Q128">
        <v>2</v>
      </c>
      <c r="R128">
        <v>31.5</v>
      </c>
      <c r="S128">
        <v>0.5</v>
      </c>
      <c r="T128">
        <v>0.5</v>
      </c>
      <c r="U128">
        <v>0</v>
      </c>
      <c r="V128">
        <v>0</v>
      </c>
      <c r="W128">
        <v>0.3</v>
      </c>
      <c r="X128">
        <v>32.799999999999997</v>
      </c>
      <c r="Y128">
        <v>10016</v>
      </c>
    </row>
    <row r="129" spans="1:25" x14ac:dyDescent="0.25">
      <c r="A129">
        <v>2</v>
      </c>
      <c r="B129" s="2" t="s">
        <v>21</v>
      </c>
      <c r="C129" s="2" t="s">
        <v>33</v>
      </c>
      <c r="D129" s="2" t="s">
        <v>56</v>
      </c>
      <c r="E129" s="2" t="s">
        <v>34</v>
      </c>
      <c r="F129" s="2" t="s">
        <v>88</v>
      </c>
      <c r="G129" s="2" t="s">
        <v>55</v>
      </c>
      <c r="H129" s="1">
        <v>42140.768055555556</v>
      </c>
      <c r="I129">
        <v>4</v>
      </c>
      <c r="J129">
        <v>4.2699999999999996</v>
      </c>
      <c r="K129">
        <v>-73.975387569999995</v>
      </c>
      <c r="L129">
        <v>40.764450070000002</v>
      </c>
      <c r="M129">
        <v>1</v>
      </c>
      <c r="N129" t="s">
        <v>19</v>
      </c>
      <c r="O129">
        <v>-74.009513850000005</v>
      </c>
      <c r="P129">
        <v>40.71631241</v>
      </c>
      <c r="Q129">
        <v>2</v>
      </c>
      <c r="R129">
        <v>17.5</v>
      </c>
      <c r="S129">
        <v>0</v>
      </c>
      <c r="T129">
        <v>0.5</v>
      </c>
      <c r="U129">
        <v>0</v>
      </c>
      <c r="V129">
        <v>0</v>
      </c>
      <c r="W129">
        <v>0.3</v>
      </c>
      <c r="X129">
        <v>18.3</v>
      </c>
      <c r="Y129">
        <v>10019</v>
      </c>
    </row>
    <row r="130" spans="1:25" x14ac:dyDescent="0.25">
      <c r="A130">
        <v>2</v>
      </c>
      <c r="B130" s="2" t="s">
        <v>21</v>
      </c>
      <c r="C130" s="2" t="s">
        <v>48</v>
      </c>
      <c r="D130" s="2" t="s">
        <v>56</v>
      </c>
      <c r="E130" s="2" t="s">
        <v>25</v>
      </c>
      <c r="F130" s="2" t="s">
        <v>42</v>
      </c>
      <c r="G130" s="2" t="s">
        <v>55</v>
      </c>
      <c r="H130" s="1">
        <v>42148.896527777775</v>
      </c>
      <c r="I130">
        <v>1</v>
      </c>
      <c r="J130">
        <v>1.08</v>
      </c>
      <c r="K130">
        <v>-74.012390139999994</v>
      </c>
      <c r="L130">
        <v>40.708320620000002</v>
      </c>
      <c r="M130">
        <v>1</v>
      </c>
      <c r="N130" t="s">
        <v>19</v>
      </c>
      <c r="O130">
        <v>-74.009994509999999</v>
      </c>
      <c r="P130">
        <v>40.720138550000001</v>
      </c>
      <c r="Q130">
        <v>2</v>
      </c>
      <c r="R130">
        <v>6</v>
      </c>
      <c r="S130">
        <v>0.5</v>
      </c>
      <c r="T130">
        <v>0.5</v>
      </c>
      <c r="U130">
        <v>0</v>
      </c>
      <c r="V130">
        <v>0</v>
      </c>
      <c r="W130">
        <v>0.3</v>
      </c>
      <c r="X130">
        <v>7.3</v>
      </c>
      <c r="Y130">
        <v>10006</v>
      </c>
    </row>
    <row r="131" spans="1:25" x14ac:dyDescent="0.25">
      <c r="A131">
        <v>2</v>
      </c>
      <c r="B131" s="2" t="s">
        <v>21</v>
      </c>
      <c r="C131" s="2" t="s">
        <v>51</v>
      </c>
      <c r="D131" s="2" t="s">
        <v>56</v>
      </c>
      <c r="E131" s="2" t="s">
        <v>46</v>
      </c>
      <c r="F131" s="2" t="s">
        <v>36</v>
      </c>
      <c r="G131" s="2" t="s">
        <v>55</v>
      </c>
      <c r="H131" s="1">
        <v>42138.65</v>
      </c>
      <c r="I131">
        <v>1</v>
      </c>
      <c r="J131">
        <v>0.73</v>
      </c>
      <c r="K131">
        <v>-73.969963070000006</v>
      </c>
      <c r="L131">
        <v>40.76567841</v>
      </c>
      <c r="M131">
        <v>1</v>
      </c>
      <c r="N131" t="s">
        <v>19</v>
      </c>
      <c r="O131">
        <v>-73.963203429999993</v>
      </c>
      <c r="P131">
        <v>40.774620059999997</v>
      </c>
      <c r="Q131">
        <v>2</v>
      </c>
      <c r="R131">
        <v>5.5</v>
      </c>
      <c r="S131">
        <v>0</v>
      </c>
      <c r="T131">
        <v>0.5</v>
      </c>
      <c r="U131">
        <v>0</v>
      </c>
      <c r="V131">
        <v>0</v>
      </c>
      <c r="W131">
        <v>0.3</v>
      </c>
      <c r="X131">
        <v>6.3</v>
      </c>
      <c r="Y131">
        <v>10065</v>
      </c>
    </row>
    <row r="132" spans="1:25" x14ac:dyDescent="0.25">
      <c r="A132">
        <v>1</v>
      </c>
      <c r="B132" s="2" t="s">
        <v>21</v>
      </c>
      <c r="C132" s="2" t="s">
        <v>36</v>
      </c>
      <c r="D132" s="2" t="s">
        <v>56</v>
      </c>
      <c r="E132" s="2" t="s">
        <v>28</v>
      </c>
      <c r="F132" s="2" t="s">
        <v>76</v>
      </c>
      <c r="G132" s="2" t="s">
        <v>55</v>
      </c>
      <c r="H132" s="1">
        <v>42154.991666666669</v>
      </c>
      <c r="I132">
        <v>3</v>
      </c>
      <c r="J132">
        <v>0.8</v>
      </c>
      <c r="K132">
        <v>-73.996688840000004</v>
      </c>
      <c r="L132">
        <v>40.753456120000003</v>
      </c>
      <c r="M132">
        <v>1</v>
      </c>
      <c r="N132" t="s">
        <v>19</v>
      </c>
      <c r="O132">
        <v>-73.994277949999997</v>
      </c>
      <c r="P132">
        <v>40.761013030000001</v>
      </c>
      <c r="Q132">
        <v>2</v>
      </c>
      <c r="R132">
        <v>6</v>
      </c>
      <c r="S132">
        <v>0.5</v>
      </c>
      <c r="T132">
        <v>0.5</v>
      </c>
      <c r="U132">
        <v>0</v>
      </c>
      <c r="V132">
        <v>0</v>
      </c>
      <c r="W132">
        <v>0.3</v>
      </c>
      <c r="X132">
        <v>7.3</v>
      </c>
      <c r="Y132">
        <v>10001</v>
      </c>
    </row>
    <row r="133" spans="1:25" x14ac:dyDescent="0.25">
      <c r="A133">
        <v>2</v>
      </c>
      <c r="B133" s="2" t="s">
        <v>21</v>
      </c>
      <c r="C133" s="2" t="s">
        <v>32</v>
      </c>
      <c r="D133" s="2" t="s">
        <v>56</v>
      </c>
      <c r="E133" s="2" t="s">
        <v>25</v>
      </c>
      <c r="F133" s="2" t="s">
        <v>64</v>
      </c>
      <c r="G133" s="2" t="s">
        <v>55</v>
      </c>
      <c r="H133" s="1">
        <v>42139.914583333331</v>
      </c>
      <c r="I133">
        <v>1</v>
      </c>
      <c r="J133">
        <v>0.72</v>
      </c>
      <c r="K133">
        <v>-73.985549930000005</v>
      </c>
      <c r="L133">
        <v>40.747440339999997</v>
      </c>
      <c r="M133">
        <v>1</v>
      </c>
      <c r="N133" t="s">
        <v>19</v>
      </c>
      <c r="O133">
        <v>-73.977241520000007</v>
      </c>
      <c r="P133">
        <v>40.746459960000003</v>
      </c>
      <c r="Q133">
        <v>1</v>
      </c>
      <c r="R133">
        <v>6.5</v>
      </c>
      <c r="S133">
        <v>0.5</v>
      </c>
      <c r="T133">
        <v>0.5</v>
      </c>
      <c r="U133">
        <v>1</v>
      </c>
      <c r="V133">
        <v>0</v>
      </c>
      <c r="W133">
        <v>0.3</v>
      </c>
      <c r="X133">
        <v>8.8000000000000007</v>
      </c>
      <c r="Y133">
        <v>10001</v>
      </c>
    </row>
    <row r="134" spans="1:25" x14ac:dyDescent="0.25">
      <c r="A134">
        <v>2</v>
      </c>
      <c r="B134" s="2" t="s">
        <v>21</v>
      </c>
      <c r="C134" s="2" t="s">
        <v>27</v>
      </c>
      <c r="D134" s="2" t="s">
        <v>56</v>
      </c>
      <c r="E134" s="2" t="s">
        <v>35</v>
      </c>
      <c r="F134" s="2" t="s">
        <v>47</v>
      </c>
      <c r="G134" s="2" t="s">
        <v>55</v>
      </c>
      <c r="H134" s="1">
        <v>42151.691666666666</v>
      </c>
      <c r="I134">
        <v>3</v>
      </c>
      <c r="J134">
        <v>0.9</v>
      </c>
      <c r="K134">
        <v>-73.982223509999997</v>
      </c>
      <c r="L134">
        <v>40.772510529999998</v>
      </c>
      <c r="M134">
        <v>1</v>
      </c>
      <c r="N134" t="s">
        <v>19</v>
      </c>
      <c r="O134">
        <v>-73.982467650000004</v>
      </c>
      <c r="P134">
        <v>40.782436369999999</v>
      </c>
      <c r="Q134">
        <v>1</v>
      </c>
      <c r="R134">
        <v>6</v>
      </c>
      <c r="S134">
        <v>1</v>
      </c>
      <c r="T134">
        <v>0.5</v>
      </c>
      <c r="U134">
        <v>1</v>
      </c>
      <c r="V134">
        <v>0</v>
      </c>
      <c r="W134">
        <v>0.3</v>
      </c>
      <c r="X134">
        <v>8.8000000000000007</v>
      </c>
      <c r="Y134">
        <v>10023</v>
      </c>
    </row>
    <row r="135" spans="1:25" x14ac:dyDescent="0.25">
      <c r="A135">
        <v>2</v>
      </c>
      <c r="B135" s="2" t="s">
        <v>21</v>
      </c>
      <c r="C135" s="2" t="s">
        <v>43</v>
      </c>
      <c r="D135" s="2" t="s">
        <v>56</v>
      </c>
      <c r="E135" s="2" t="s">
        <v>39</v>
      </c>
      <c r="F135" s="2" t="s">
        <v>90</v>
      </c>
      <c r="G135" s="2" t="s">
        <v>54</v>
      </c>
      <c r="H135" s="1">
        <v>42125.363194444442</v>
      </c>
      <c r="I135">
        <v>3</v>
      </c>
      <c r="J135">
        <v>0.85</v>
      </c>
      <c r="K135">
        <v>-73.997108460000007</v>
      </c>
      <c r="L135">
        <v>40.752376560000002</v>
      </c>
      <c r="M135">
        <v>1</v>
      </c>
      <c r="N135" t="s">
        <v>19</v>
      </c>
      <c r="O135">
        <v>-73.992950440000001</v>
      </c>
      <c r="P135">
        <v>40.743812560000002</v>
      </c>
      <c r="Q135">
        <v>2</v>
      </c>
      <c r="R135">
        <v>7</v>
      </c>
      <c r="S135">
        <v>0</v>
      </c>
      <c r="T135">
        <v>0.5</v>
      </c>
      <c r="U135">
        <v>0</v>
      </c>
      <c r="V135">
        <v>0</v>
      </c>
      <c r="W135">
        <v>0.3</v>
      </c>
      <c r="X135">
        <v>7.8</v>
      </c>
      <c r="Y135">
        <v>10001</v>
      </c>
    </row>
    <row r="136" spans="1:25" x14ac:dyDescent="0.25">
      <c r="A136">
        <v>1</v>
      </c>
      <c r="B136" s="2" t="s">
        <v>21</v>
      </c>
      <c r="C136" s="2" t="s">
        <v>46</v>
      </c>
      <c r="D136" s="2" t="s">
        <v>56</v>
      </c>
      <c r="E136" s="2" t="s">
        <v>24</v>
      </c>
      <c r="F136" s="2" t="s">
        <v>59</v>
      </c>
      <c r="G136" s="2" t="s">
        <v>55</v>
      </c>
      <c r="H136" s="1">
        <v>42127.823611111111</v>
      </c>
      <c r="I136">
        <v>1</v>
      </c>
      <c r="J136">
        <v>1.6</v>
      </c>
      <c r="K136">
        <v>-74.001747129999998</v>
      </c>
      <c r="L136">
        <v>40.746055599999998</v>
      </c>
      <c r="M136">
        <v>1</v>
      </c>
      <c r="N136" t="s">
        <v>19</v>
      </c>
      <c r="O136">
        <v>-73.989402769999998</v>
      </c>
      <c r="P136">
        <v>40.73039627</v>
      </c>
      <c r="Q136">
        <v>1</v>
      </c>
      <c r="R136">
        <v>8</v>
      </c>
      <c r="S136">
        <v>0</v>
      </c>
      <c r="T136">
        <v>0.5</v>
      </c>
      <c r="U136">
        <v>1.75</v>
      </c>
      <c r="V136">
        <v>0</v>
      </c>
      <c r="W136">
        <v>0.3</v>
      </c>
      <c r="X136">
        <v>10.55</v>
      </c>
      <c r="Y136">
        <v>10011</v>
      </c>
    </row>
    <row r="137" spans="1:25" x14ac:dyDescent="0.25">
      <c r="A137">
        <v>1</v>
      </c>
      <c r="B137" s="2" t="s">
        <v>21</v>
      </c>
      <c r="C137" s="2" t="s">
        <v>38</v>
      </c>
      <c r="D137" s="2" t="s">
        <v>56</v>
      </c>
      <c r="E137" s="2" t="s">
        <v>43</v>
      </c>
      <c r="F137" s="2" t="s">
        <v>57</v>
      </c>
      <c r="G137" s="2" t="s">
        <v>54</v>
      </c>
      <c r="H137" s="1">
        <v>42153.063194444447</v>
      </c>
      <c r="I137">
        <v>1</v>
      </c>
      <c r="J137">
        <v>21.2</v>
      </c>
      <c r="K137">
        <v>-73.776992800000002</v>
      </c>
      <c r="L137">
        <v>40.646228790000002</v>
      </c>
      <c r="M137">
        <v>2</v>
      </c>
      <c r="N137" t="s">
        <v>19</v>
      </c>
      <c r="O137">
        <v>-73.937126160000005</v>
      </c>
      <c r="P137">
        <v>40.850524900000003</v>
      </c>
      <c r="Q137">
        <v>1</v>
      </c>
      <c r="R137">
        <v>52</v>
      </c>
      <c r="S137">
        <v>0</v>
      </c>
      <c r="T137">
        <v>0.5</v>
      </c>
      <c r="U137">
        <v>12</v>
      </c>
      <c r="V137">
        <v>5.54</v>
      </c>
      <c r="W137">
        <v>0.3</v>
      </c>
      <c r="X137">
        <v>70.34</v>
      </c>
      <c r="Y137">
        <v>11430</v>
      </c>
    </row>
    <row r="138" spans="1:25" x14ac:dyDescent="0.25">
      <c r="A138">
        <v>2</v>
      </c>
      <c r="B138" s="2" t="s">
        <v>21</v>
      </c>
      <c r="C138" s="2" t="s">
        <v>28</v>
      </c>
      <c r="D138" s="2" t="s">
        <v>56</v>
      </c>
      <c r="E138" s="2" t="s">
        <v>25</v>
      </c>
      <c r="F138" s="2" t="s">
        <v>81</v>
      </c>
      <c r="G138" s="2" t="s">
        <v>55</v>
      </c>
      <c r="H138" s="1">
        <v>42135.888194444444</v>
      </c>
      <c r="I138">
        <v>1</v>
      </c>
      <c r="J138">
        <v>2.06</v>
      </c>
      <c r="K138">
        <v>-73.956497189999993</v>
      </c>
      <c r="L138">
        <v>40.775482179999997</v>
      </c>
      <c r="M138">
        <v>1</v>
      </c>
      <c r="N138" t="s">
        <v>19</v>
      </c>
      <c r="O138">
        <v>-73.978538510000007</v>
      </c>
      <c r="P138">
        <v>40.762432099999998</v>
      </c>
      <c r="Q138">
        <v>1</v>
      </c>
      <c r="R138">
        <v>10.5</v>
      </c>
      <c r="S138">
        <v>0.5</v>
      </c>
      <c r="T138">
        <v>0.5</v>
      </c>
      <c r="U138">
        <v>2.2000000000000002</v>
      </c>
      <c r="V138">
        <v>0</v>
      </c>
      <c r="W138">
        <v>0.3</v>
      </c>
      <c r="X138">
        <v>14</v>
      </c>
      <c r="Y138">
        <v>10028</v>
      </c>
    </row>
    <row r="139" spans="1:25" x14ac:dyDescent="0.25">
      <c r="A139">
        <v>1</v>
      </c>
      <c r="B139" s="2" t="s">
        <v>21</v>
      </c>
      <c r="C139" s="2" t="s">
        <v>28</v>
      </c>
      <c r="D139" s="2" t="s">
        <v>56</v>
      </c>
      <c r="E139" s="2" t="s">
        <v>24</v>
      </c>
      <c r="F139" s="2" t="s">
        <v>84</v>
      </c>
      <c r="G139" s="2" t="s">
        <v>54</v>
      </c>
      <c r="H139" s="1">
        <v>42135.347222222219</v>
      </c>
      <c r="I139">
        <v>3</v>
      </c>
      <c r="J139">
        <v>3.6</v>
      </c>
      <c r="K139">
        <v>-74.007514950000001</v>
      </c>
      <c r="L139">
        <v>40.715499880000003</v>
      </c>
      <c r="M139">
        <v>1</v>
      </c>
      <c r="N139" t="s">
        <v>19</v>
      </c>
      <c r="O139">
        <v>-73.975555420000006</v>
      </c>
      <c r="P139">
        <v>40.755290989999999</v>
      </c>
      <c r="Q139">
        <v>1</v>
      </c>
      <c r="R139">
        <v>16</v>
      </c>
      <c r="S139">
        <v>0</v>
      </c>
      <c r="T139">
        <v>0.5</v>
      </c>
      <c r="U139">
        <v>1.5</v>
      </c>
      <c r="V139">
        <v>0</v>
      </c>
      <c r="W139">
        <v>0.3</v>
      </c>
      <c r="X139">
        <v>18.3</v>
      </c>
      <c r="Y139">
        <v>10007</v>
      </c>
    </row>
    <row r="140" spans="1:25" x14ac:dyDescent="0.25">
      <c r="A140">
        <v>2</v>
      </c>
      <c r="B140" s="2" t="s">
        <v>21</v>
      </c>
      <c r="C140" s="2" t="s">
        <v>43</v>
      </c>
      <c r="D140" s="2" t="s">
        <v>56</v>
      </c>
      <c r="E140" s="2" t="s">
        <v>39</v>
      </c>
      <c r="F140" s="2" t="s">
        <v>76</v>
      </c>
      <c r="G140" s="2" t="s">
        <v>54</v>
      </c>
      <c r="H140" s="1">
        <v>42125.365972222222</v>
      </c>
      <c r="I140">
        <v>1</v>
      </c>
      <c r="J140">
        <v>1.21</v>
      </c>
      <c r="K140">
        <v>-73.97246552</v>
      </c>
      <c r="L140">
        <v>40.786800380000003</v>
      </c>
      <c r="M140">
        <v>1</v>
      </c>
      <c r="N140" t="s">
        <v>19</v>
      </c>
      <c r="O140">
        <v>-73.965354919999996</v>
      </c>
      <c r="P140">
        <v>40.800918580000001</v>
      </c>
      <c r="Q140">
        <v>2</v>
      </c>
      <c r="R140">
        <v>6</v>
      </c>
      <c r="S140">
        <v>0</v>
      </c>
      <c r="T140">
        <v>0.5</v>
      </c>
      <c r="U140">
        <v>0</v>
      </c>
      <c r="V140">
        <v>0</v>
      </c>
      <c r="W140">
        <v>0.3</v>
      </c>
      <c r="X140">
        <v>6.8</v>
      </c>
      <c r="Y140">
        <v>10024</v>
      </c>
    </row>
    <row r="141" spans="1:25" x14ac:dyDescent="0.25">
      <c r="A141">
        <v>1</v>
      </c>
      <c r="B141" s="2" t="s">
        <v>21</v>
      </c>
      <c r="C141" s="2" t="s">
        <v>42</v>
      </c>
      <c r="D141" s="2" t="s">
        <v>56</v>
      </c>
      <c r="E141" s="2" t="s">
        <v>28</v>
      </c>
      <c r="F141" s="2" t="s">
        <v>88</v>
      </c>
      <c r="G141" s="2" t="s">
        <v>54</v>
      </c>
      <c r="H141" s="1">
        <v>42149.468055555553</v>
      </c>
      <c r="I141">
        <v>1</v>
      </c>
      <c r="J141">
        <v>1</v>
      </c>
      <c r="K141">
        <v>-73.996368410000002</v>
      </c>
      <c r="L141">
        <v>40.719268800000002</v>
      </c>
      <c r="M141">
        <v>1</v>
      </c>
      <c r="N141" t="s">
        <v>19</v>
      </c>
      <c r="O141">
        <v>-74.00795746</v>
      </c>
      <c r="P141">
        <v>40.711452479999998</v>
      </c>
      <c r="Q141">
        <v>2</v>
      </c>
      <c r="R141">
        <v>8.5</v>
      </c>
      <c r="S141">
        <v>0</v>
      </c>
      <c r="T141">
        <v>0.5</v>
      </c>
      <c r="U141">
        <v>0</v>
      </c>
      <c r="V141">
        <v>0</v>
      </c>
      <c r="W141">
        <v>0.3</v>
      </c>
      <c r="X141">
        <v>9.3000000000000007</v>
      </c>
      <c r="Y141">
        <v>10013</v>
      </c>
    </row>
    <row r="142" spans="1:25" x14ac:dyDescent="0.25">
      <c r="A142">
        <v>2</v>
      </c>
      <c r="B142" s="2" t="s">
        <v>21</v>
      </c>
      <c r="C142" s="2" t="s">
        <v>40</v>
      </c>
      <c r="D142" s="2" t="s">
        <v>56</v>
      </c>
      <c r="E142" s="2" t="s">
        <v>21</v>
      </c>
      <c r="F142" s="2" t="s">
        <v>36</v>
      </c>
      <c r="G142" s="2" t="s">
        <v>55</v>
      </c>
      <c r="H142" s="1">
        <v>42143.741666666669</v>
      </c>
      <c r="I142">
        <v>1</v>
      </c>
      <c r="J142">
        <v>2.19</v>
      </c>
      <c r="K142">
        <v>-73.956756589999998</v>
      </c>
      <c r="L142">
        <v>40.762760159999999</v>
      </c>
      <c r="M142">
        <v>1</v>
      </c>
      <c r="N142" t="s">
        <v>19</v>
      </c>
      <c r="O142">
        <v>-73.978988650000005</v>
      </c>
      <c r="P142">
        <v>40.76683044</v>
      </c>
      <c r="Q142">
        <v>2</v>
      </c>
      <c r="R142">
        <v>12.5</v>
      </c>
      <c r="S142">
        <v>1</v>
      </c>
      <c r="T142">
        <v>0.5</v>
      </c>
      <c r="U142">
        <v>0</v>
      </c>
      <c r="V142">
        <v>0</v>
      </c>
      <c r="W142">
        <v>0.3</v>
      </c>
      <c r="X142">
        <v>14.3</v>
      </c>
      <c r="Y142">
        <v>10065</v>
      </c>
    </row>
    <row r="143" spans="1:25" x14ac:dyDescent="0.25">
      <c r="A143">
        <v>1</v>
      </c>
      <c r="B143" s="2" t="s">
        <v>21</v>
      </c>
      <c r="C143" s="2" t="s">
        <v>30</v>
      </c>
      <c r="D143" s="2" t="s">
        <v>56</v>
      </c>
      <c r="E143" s="2" t="s">
        <v>35</v>
      </c>
      <c r="F143" s="2" t="s">
        <v>81</v>
      </c>
      <c r="G143" s="2" t="s">
        <v>55</v>
      </c>
      <c r="H143" s="1">
        <v>42134.701388888891</v>
      </c>
      <c r="I143">
        <v>1</v>
      </c>
      <c r="J143">
        <v>10.9</v>
      </c>
      <c r="K143">
        <v>-73.862777710000003</v>
      </c>
      <c r="L143">
        <v>40.768974299999996</v>
      </c>
      <c r="M143">
        <v>1</v>
      </c>
      <c r="N143" t="s">
        <v>19</v>
      </c>
      <c r="O143">
        <v>-73.956756589999998</v>
      </c>
      <c r="P143">
        <v>40.671535489999997</v>
      </c>
      <c r="Q143">
        <v>1</v>
      </c>
      <c r="R143">
        <v>37.5</v>
      </c>
      <c r="S143">
        <v>0</v>
      </c>
      <c r="T143">
        <v>0.5</v>
      </c>
      <c r="U143">
        <v>7.65</v>
      </c>
      <c r="V143">
        <v>0</v>
      </c>
      <c r="W143">
        <v>0.3</v>
      </c>
      <c r="X143">
        <v>45.95</v>
      </c>
      <c r="Y143">
        <v>11371</v>
      </c>
    </row>
    <row r="144" spans="1:25" x14ac:dyDescent="0.25">
      <c r="A144">
        <v>2</v>
      </c>
      <c r="B144" s="2" t="s">
        <v>21</v>
      </c>
      <c r="C144" s="2" t="s">
        <v>51</v>
      </c>
      <c r="D144" s="2" t="s">
        <v>56</v>
      </c>
      <c r="E144" s="2" t="s">
        <v>30</v>
      </c>
      <c r="F144" s="2" t="s">
        <v>73</v>
      </c>
      <c r="G144" s="2" t="s">
        <v>54</v>
      </c>
      <c r="H144" s="1">
        <v>42138.466666666667</v>
      </c>
      <c r="I144">
        <v>2</v>
      </c>
      <c r="J144">
        <v>0.99</v>
      </c>
      <c r="K144">
        <v>-73.989768979999994</v>
      </c>
      <c r="L144">
        <v>40.756145480000001</v>
      </c>
      <c r="M144">
        <v>1</v>
      </c>
      <c r="N144" t="s">
        <v>19</v>
      </c>
      <c r="O144">
        <v>-73.978828429999993</v>
      </c>
      <c r="P144">
        <v>40.762554170000001</v>
      </c>
      <c r="Q144">
        <v>1</v>
      </c>
      <c r="R144">
        <v>12.5</v>
      </c>
      <c r="S144">
        <v>0</v>
      </c>
      <c r="T144">
        <v>0.5</v>
      </c>
      <c r="U144">
        <v>3.32</v>
      </c>
      <c r="V144">
        <v>0</v>
      </c>
      <c r="W144">
        <v>0.3</v>
      </c>
      <c r="X144">
        <v>16.62</v>
      </c>
      <c r="Y144">
        <v>10018</v>
      </c>
    </row>
    <row r="145" spans="1:25" x14ac:dyDescent="0.25">
      <c r="A145">
        <v>2</v>
      </c>
      <c r="B145" s="2" t="s">
        <v>21</v>
      </c>
      <c r="C145" s="2" t="s">
        <v>31</v>
      </c>
      <c r="D145" s="2" t="s">
        <v>56</v>
      </c>
      <c r="E145" s="2" t="s">
        <v>28</v>
      </c>
      <c r="F145" s="2" t="s">
        <v>63</v>
      </c>
      <c r="G145" s="2" t="s">
        <v>55</v>
      </c>
      <c r="H145" s="1">
        <v>42142.974999999999</v>
      </c>
      <c r="I145">
        <v>1</v>
      </c>
      <c r="J145">
        <v>3.93</v>
      </c>
      <c r="K145">
        <v>-73.999107359999996</v>
      </c>
      <c r="L145">
        <v>40.734409329999998</v>
      </c>
      <c r="M145">
        <v>1</v>
      </c>
      <c r="N145" t="s">
        <v>19</v>
      </c>
      <c r="O145">
        <v>-73.958732600000005</v>
      </c>
      <c r="P145">
        <v>40.716949460000002</v>
      </c>
      <c r="Q145">
        <v>1</v>
      </c>
      <c r="R145">
        <v>15</v>
      </c>
      <c r="S145">
        <v>0.5</v>
      </c>
      <c r="T145">
        <v>0.5</v>
      </c>
      <c r="U145">
        <v>3.26</v>
      </c>
      <c r="V145">
        <v>0</v>
      </c>
      <c r="W145">
        <v>0.3</v>
      </c>
      <c r="X145">
        <v>19.559999999999999</v>
      </c>
      <c r="Y145">
        <v>10011</v>
      </c>
    </row>
    <row r="146" spans="1:25" x14ac:dyDescent="0.25">
      <c r="A146">
        <v>2</v>
      </c>
      <c r="B146" s="2" t="s">
        <v>21</v>
      </c>
      <c r="C146" s="2" t="s">
        <v>38</v>
      </c>
      <c r="D146" s="2" t="s">
        <v>56</v>
      </c>
      <c r="E146" s="2" t="s">
        <v>25</v>
      </c>
      <c r="F146" s="2" t="s">
        <v>84</v>
      </c>
      <c r="G146" s="2" t="s">
        <v>54</v>
      </c>
      <c r="H146" s="1">
        <v>42153.427777777775</v>
      </c>
      <c r="I146">
        <v>1</v>
      </c>
      <c r="J146">
        <v>5.8</v>
      </c>
      <c r="K146">
        <v>-73.953681950000004</v>
      </c>
      <c r="L146">
        <v>40.787765499999999</v>
      </c>
      <c r="M146">
        <v>1</v>
      </c>
      <c r="N146" t="s">
        <v>19</v>
      </c>
      <c r="O146">
        <v>-74.007980349999997</v>
      </c>
      <c r="P146">
        <v>40.746017459999997</v>
      </c>
      <c r="Q146">
        <v>1</v>
      </c>
      <c r="R146">
        <v>19.5</v>
      </c>
      <c r="S146">
        <v>0</v>
      </c>
      <c r="T146">
        <v>0.5</v>
      </c>
      <c r="U146">
        <v>4.0599999999999996</v>
      </c>
      <c r="V146">
        <v>0</v>
      </c>
      <c r="W146">
        <v>0.3</v>
      </c>
      <c r="X146">
        <v>24.36</v>
      </c>
      <c r="Y146">
        <v>10029</v>
      </c>
    </row>
    <row r="147" spans="1:25" x14ac:dyDescent="0.25">
      <c r="A147">
        <v>2</v>
      </c>
      <c r="B147" s="2" t="s">
        <v>21</v>
      </c>
      <c r="C147" s="2" t="s">
        <v>33</v>
      </c>
      <c r="D147" s="2" t="s">
        <v>56</v>
      </c>
      <c r="E147" s="2" t="s">
        <v>24</v>
      </c>
      <c r="F147" s="2" t="s">
        <v>61</v>
      </c>
      <c r="G147" s="2" t="s">
        <v>55</v>
      </c>
      <c r="H147" s="1">
        <v>42140.805555555555</v>
      </c>
      <c r="I147">
        <v>6</v>
      </c>
      <c r="J147">
        <v>1.93</v>
      </c>
      <c r="K147">
        <v>-73.948341369999994</v>
      </c>
      <c r="L147">
        <v>40.774551389999999</v>
      </c>
      <c r="M147">
        <v>1</v>
      </c>
      <c r="N147" t="s">
        <v>19</v>
      </c>
      <c r="O147">
        <v>-73.972213749999995</v>
      </c>
      <c r="P147">
        <v>40.76538086</v>
      </c>
      <c r="Q147">
        <v>2</v>
      </c>
      <c r="R147">
        <v>9</v>
      </c>
      <c r="S147">
        <v>0</v>
      </c>
      <c r="T147">
        <v>0.5</v>
      </c>
      <c r="U147">
        <v>0</v>
      </c>
      <c r="V147">
        <v>0</v>
      </c>
      <c r="W147">
        <v>0.3</v>
      </c>
      <c r="X147">
        <v>9.8000000000000007</v>
      </c>
      <c r="Y147">
        <v>10028</v>
      </c>
    </row>
    <row r="148" spans="1:25" x14ac:dyDescent="0.25">
      <c r="A148">
        <v>1</v>
      </c>
      <c r="B148" s="2" t="s">
        <v>21</v>
      </c>
      <c r="C148" s="2" t="s">
        <v>50</v>
      </c>
      <c r="D148" s="2" t="s">
        <v>56</v>
      </c>
      <c r="E148" s="2" t="s">
        <v>28</v>
      </c>
      <c r="F148" s="2" t="s">
        <v>78</v>
      </c>
      <c r="G148" s="2" t="s">
        <v>55</v>
      </c>
      <c r="H148" s="1">
        <v>42136.974999999999</v>
      </c>
      <c r="I148">
        <v>1</v>
      </c>
      <c r="J148">
        <v>3.8</v>
      </c>
      <c r="K148">
        <v>-73.986534120000002</v>
      </c>
      <c r="L148">
        <v>40.752449040000002</v>
      </c>
      <c r="M148">
        <v>1</v>
      </c>
      <c r="N148" t="s">
        <v>19</v>
      </c>
      <c r="O148">
        <v>-73.948966979999994</v>
      </c>
      <c r="P148">
        <v>40.726310730000002</v>
      </c>
      <c r="Q148">
        <v>1</v>
      </c>
      <c r="R148">
        <v>17</v>
      </c>
      <c r="S148">
        <v>0.5</v>
      </c>
      <c r="T148">
        <v>0.5</v>
      </c>
      <c r="U148">
        <v>4</v>
      </c>
      <c r="V148">
        <v>5</v>
      </c>
      <c r="W148">
        <v>0.3</v>
      </c>
      <c r="X148">
        <v>27.3</v>
      </c>
      <c r="Y148">
        <v>10018</v>
      </c>
    </row>
    <row r="149" spans="1:25" x14ac:dyDescent="0.25">
      <c r="A149">
        <v>2</v>
      </c>
      <c r="B149" s="2" t="s">
        <v>21</v>
      </c>
      <c r="C149" s="2" t="s">
        <v>34</v>
      </c>
      <c r="D149" s="2" t="s">
        <v>56</v>
      </c>
      <c r="E149" s="2" t="s">
        <v>24</v>
      </c>
      <c r="F149" s="2" t="s">
        <v>86</v>
      </c>
      <c r="G149" s="2" t="s">
        <v>55</v>
      </c>
      <c r="H149" s="1">
        <v>42130.834722222222</v>
      </c>
      <c r="I149">
        <v>1</v>
      </c>
      <c r="J149">
        <v>1.95</v>
      </c>
      <c r="K149">
        <v>-73.95809174</v>
      </c>
      <c r="L149">
        <v>40.810607910000002</v>
      </c>
      <c r="M149">
        <v>1</v>
      </c>
      <c r="N149" t="s">
        <v>19</v>
      </c>
      <c r="O149">
        <v>-73.971992490000005</v>
      </c>
      <c r="P149">
        <v>40.78667068</v>
      </c>
      <c r="Q149">
        <v>1</v>
      </c>
      <c r="R149">
        <v>8</v>
      </c>
      <c r="S149">
        <v>1</v>
      </c>
      <c r="T149">
        <v>0.5</v>
      </c>
      <c r="U149">
        <v>1.96</v>
      </c>
      <c r="V149">
        <v>0</v>
      </c>
      <c r="W149">
        <v>0.3</v>
      </c>
      <c r="X149">
        <v>11.76</v>
      </c>
      <c r="Y149">
        <v>10027</v>
      </c>
    </row>
    <row r="150" spans="1:25" x14ac:dyDescent="0.25">
      <c r="A150">
        <v>1</v>
      </c>
      <c r="B150" s="2" t="s">
        <v>21</v>
      </c>
      <c r="C150" s="2" t="s">
        <v>35</v>
      </c>
      <c r="D150" s="2" t="s">
        <v>56</v>
      </c>
      <c r="E150" s="2" t="s">
        <v>41</v>
      </c>
      <c r="F150" s="2" t="s">
        <v>50</v>
      </c>
      <c r="G150" s="2" t="s">
        <v>55</v>
      </c>
      <c r="H150" s="1">
        <v>42128.597916666666</v>
      </c>
      <c r="I150">
        <v>1</v>
      </c>
      <c r="J150">
        <v>1.1000000000000001</v>
      </c>
      <c r="K150">
        <v>-74.001892089999998</v>
      </c>
      <c r="L150">
        <v>40.745925900000003</v>
      </c>
      <c r="M150">
        <v>1</v>
      </c>
      <c r="N150" t="s">
        <v>19</v>
      </c>
      <c r="O150">
        <v>-73.988479609999999</v>
      </c>
      <c r="P150">
        <v>40.7490387</v>
      </c>
      <c r="Q150">
        <v>1</v>
      </c>
      <c r="R150">
        <v>7.5</v>
      </c>
      <c r="S150">
        <v>0</v>
      </c>
      <c r="T150">
        <v>0.5</v>
      </c>
      <c r="U150">
        <v>1.65</v>
      </c>
      <c r="V150">
        <v>0</v>
      </c>
      <c r="W150">
        <v>0.3</v>
      </c>
      <c r="X150">
        <v>9.9499999999999993</v>
      </c>
      <c r="Y150">
        <v>10011</v>
      </c>
    </row>
    <row r="151" spans="1:25" x14ac:dyDescent="0.25">
      <c r="A151">
        <v>1</v>
      </c>
      <c r="B151" s="2" t="s">
        <v>21</v>
      </c>
      <c r="C151" s="2" t="s">
        <v>44</v>
      </c>
      <c r="D151" s="2" t="s">
        <v>56</v>
      </c>
      <c r="E151" s="2" t="s">
        <v>30</v>
      </c>
      <c r="F151" s="2" t="s">
        <v>23</v>
      </c>
      <c r="G151" s="2" t="s">
        <v>55</v>
      </c>
      <c r="H151" s="1">
        <v>42137.941666666666</v>
      </c>
      <c r="I151">
        <v>1</v>
      </c>
      <c r="J151">
        <v>1.8</v>
      </c>
      <c r="K151">
        <v>-74.004394529999999</v>
      </c>
      <c r="L151">
        <v>40.713169100000002</v>
      </c>
      <c r="M151">
        <v>1</v>
      </c>
      <c r="N151" t="s">
        <v>19</v>
      </c>
      <c r="O151">
        <v>-73.997482300000001</v>
      </c>
      <c r="P151">
        <v>40.736515050000001</v>
      </c>
      <c r="Q151">
        <v>1</v>
      </c>
      <c r="R151">
        <v>8.5</v>
      </c>
      <c r="S151">
        <v>0.5</v>
      </c>
      <c r="T151">
        <v>0.5</v>
      </c>
      <c r="U151">
        <v>1.5</v>
      </c>
      <c r="V151">
        <v>0</v>
      </c>
      <c r="W151">
        <v>0.3</v>
      </c>
      <c r="X151">
        <v>11.3</v>
      </c>
      <c r="Y151">
        <v>10007</v>
      </c>
    </row>
    <row r="152" spans="1:25" x14ac:dyDescent="0.25">
      <c r="A152">
        <v>2</v>
      </c>
      <c r="B152" s="2" t="s">
        <v>21</v>
      </c>
      <c r="C152" s="2" t="s">
        <v>31</v>
      </c>
      <c r="D152" s="2" t="s">
        <v>56</v>
      </c>
      <c r="E152" s="2" t="s">
        <v>21</v>
      </c>
      <c r="F152" s="2" t="s">
        <v>23</v>
      </c>
      <c r="G152" s="2" t="s">
        <v>55</v>
      </c>
      <c r="H152" s="1">
        <v>42142.741666666669</v>
      </c>
      <c r="I152">
        <v>1</v>
      </c>
      <c r="J152">
        <v>1.5</v>
      </c>
      <c r="K152">
        <v>-73.978363040000005</v>
      </c>
      <c r="L152">
        <v>40.74488831</v>
      </c>
      <c r="M152">
        <v>1</v>
      </c>
      <c r="N152" t="s">
        <v>19</v>
      </c>
      <c r="O152">
        <v>-73.981521610000001</v>
      </c>
      <c r="P152">
        <v>40.76116562</v>
      </c>
      <c r="Q152">
        <v>2</v>
      </c>
      <c r="R152">
        <v>13</v>
      </c>
      <c r="S152">
        <v>1</v>
      </c>
      <c r="T152">
        <v>0.5</v>
      </c>
      <c r="U152">
        <v>0</v>
      </c>
      <c r="V152">
        <v>0</v>
      </c>
      <c r="W152">
        <v>0.3</v>
      </c>
      <c r="X152">
        <v>14.8</v>
      </c>
      <c r="Y152">
        <v>10016</v>
      </c>
    </row>
    <row r="153" spans="1:25" x14ac:dyDescent="0.25">
      <c r="A153">
        <v>1</v>
      </c>
      <c r="B153" s="2" t="s">
        <v>21</v>
      </c>
      <c r="C153" s="2" t="s">
        <v>40</v>
      </c>
      <c r="D153" s="2" t="s">
        <v>56</v>
      </c>
      <c r="E153" s="2" t="s">
        <v>39</v>
      </c>
      <c r="F153" s="2" t="s">
        <v>92</v>
      </c>
      <c r="G153" s="2" t="s">
        <v>55</v>
      </c>
      <c r="H153" s="1">
        <v>42143.877083333333</v>
      </c>
      <c r="I153">
        <v>1</v>
      </c>
      <c r="J153">
        <v>3.1</v>
      </c>
      <c r="K153">
        <v>-73.966468809999995</v>
      </c>
      <c r="L153">
        <v>40.769680020000003</v>
      </c>
      <c r="M153">
        <v>1</v>
      </c>
      <c r="N153" t="s">
        <v>19</v>
      </c>
      <c r="O153">
        <v>-73.965438840000004</v>
      </c>
      <c r="P153">
        <v>40.803649900000003</v>
      </c>
      <c r="Q153">
        <v>1</v>
      </c>
      <c r="R153">
        <v>11.5</v>
      </c>
      <c r="S153">
        <v>0.5</v>
      </c>
      <c r="T153">
        <v>0.5</v>
      </c>
      <c r="U153">
        <v>3.2</v>
      </c>
      <c r="V153">
        <v>0</v>
      </c>
      <c r="W153">
        <v>0.3</v>
      </c>
      <c r="X153">
        <v>16</v>
      </c>
      <c r="Y153">
        <v>10021</v>
      </c>
    </row>
    <row r="154" spans="1:25" x14ac:dyDescent="0.25">
      <c r="A154">
        <v>1</v>
      </c>
      <c r="B154" s="2" t="s">
        <v>21</v>
      </c>
      <c r="C154" s="2" t="s">
        <v>32</v>
      </c>
      <c r="D154" s="2" t="s">
        <v>56</v>
      </c>
      <c r="E154" s="2" t="s">
        <v>34</v>
      </c>
      <c r="F154" s="2" t="s">
        <v>93</v>
      </c>
      <c r="G154" s="2" t="s">
        <v>55</v>
      </c>
      <c r="H154" s="1">
        <v>42139.798611111109</v>
      </c>
      <c r="I154">
        <v>1</v>
      </c>
      <c r="J154">
        <v>2</v>
      </c>
      <c r="K154">
        <v>-73.982223509999997</v>
      </c>
      <c r="L154">
        <v>40.775146479999997</v>
      </c>
      <c r="M154">
        <v>1</v>
      </c>
      <c r="N154" t="s">
        <v>19</v>
      </c>
      <c r="O154">
        <v>-73.958999629999994</v>
      </c>
      <c r="P154">
        <v>40.773273469999999</v>
      </c>
      <c r="Q154">
        <v>1</v>
      </c>
      <c r="R154">
        <v>10.5</v>
      </c>
      <c r="S154">
        <v>0</v>
      </c>
      <c r="T154">
        <v>0.5</v>
      </c>
      <c r="U154">
        <v>2.25</v>
      </c>
      <c r="V154">
        <v>0</v>
      </c>
      <c r="W154">
        <v>0.3</v>
      </c>
      <c r="X154">
        <v>13.55</v>
      </c>
      <c r="Y154">
        <v>10023</v>
      </c>
    </row>
    <row r="155" spans="1:25" x14ac:dyDescent="0.25">
      <c r="A155">
        <v>1</v>
      </c>
      <c r="B155" s="2" t="s">
        <v>21</v>
      </c>
      <c r="C155" s="2" t="s">
        <v>35</v>
      </c>
      <c r="D155" s="2" t="s">
        <v>56</v>
      </c>
      <c r="E155" s="2" t="s">
        <v>21</v>
      </c>
      <c r="F155" s="2" t="s">
        <v>29</v>
      </c>
      <c r="G155" s="2" t="s">
        <v>54</v>
      </c>
      <c r="H155" s="1">
        <v>42128.234722222223</v>
      </c>
      <c r="I155">
        <v>1</v>
      </c>
      <c r="J155">
        <v>7.7</v>
      </c>
      <c r="K155">
        <v>-73.948791499999999</v>
      </c>
      <c r="L155">
        <v>40.78860092</v>
      </c>
      <c r="M155">
        <v>1</v>
      </c>
      <c r="N155" t="s">
        <v>19</v>
      </c>
      <c r="O155">
        <v>-73.861198430000002</v>
      </c>
      <c r="P155">
        <v>40.767734529999998</v>
      </c>
      <c r="Q155">
        <v>1</v>
      </c>
      <c r="R155">
        <v>22.5</v>
      </c>
      <c r="S155">
        <v>0.5</v>
      </c>
      <c r="T155">
        <v>0.5</v>
      </c>
      <c r="U155">
        <v>5</v>
      </c>
      <c r="V155">
        <v>5.54</v>
      </c>
      <c r="W155">
        <v>0.3</v>
      </c>
      <c r="X155">
        <v>34.340000000000003</v>
      </c>
      <c r="Y155">
        <v>10029</v>
      </c>
    </row>
    <row r="156" spans="1:25" x14ac:dyDescent="0.25">
      <c r="A156">
        <v>2</v>
      </c>
      <c r="B156" s="2" t="s">
        <v>21</v>
      </c>
      <c r="C156" s="2" t="s">
        <v>31</v>
      </c>
      <c r="D156" s="2" t="s">
        <v>56</v>
      </c>
      <c r="E156" s="2" t="s">
        <v>24</v>
      </c>
      <c r="F156" s="2" t="s">
        <v>86</v>
      </c>
      <c r="G156" s="2" t="s">
        <v>54</v>
      </c>
      <c r="H156" s="1">
        <v>42142.337500000001</v>
      </c>
      <c r="I156">
        <v>2</v>
      </c>
      <c r="J156">
        <v>1.46</v>
      </c>
      <c r="K156">
        <v>-73.991813660000005</v>
      </c>
      <c r="L156">
        <v>40.749919890000001</v>
      </c>
      <c r="M156">
        <v>1</v>
      </c>
      <c r="N156" t="s">
        <v>19</v>
      </c>
      <c r="O156">
        <v>-73.97950745</v>
      </c>
      <c r="P156">
        <v>40.737171170000003</v>
      </c>
      <c r="Q156">
        <v>1</v>
      </c>
      <c r="R156">
        <v>9</v>
      </c>
      <c r="S156">
        <v>0</v>
      </c>
      <c r="T156">
        <v>0.5</v>
      </c>
      <c r="U156">
        <v>1.96</v>
      </c>
      <c r="V156">
        <v>0</v>
      </c>
      <c r="W156">
        <v>0.3</v>
      </c>
      <c r="X156">
        <v>11.76</v>
      </c>
      <c r="Y156">
        <v>10121</v>
      </c>
    </row>
    <row r="157" spans="1:25" x14ac:dyDescent="0.25">
      <c r="A157">
        <v>1</v>
      </c>
      <c r="B157" s="2" t="s">
        <v>21</v>
      </c>
      <c r="C157" s="2" t="s">
        <v>43</v>
      </c>
      <c r="D157" s="2" t="s">
        <v>56</v>
      </c>
      <c r="E157" s="2" t="s">
        <v>28</v>
      </c>
      <c r="F157" s="2" t="s">
        <v>65</v>
      </c>
      <c r="G157" s="2" t="s">
        <v>55</v>
      </c>
      <c r="H157" s="1">
        <v>42125.964583333334</v>
      </c>
      <c r="I157">
        <v>3</v>
      </c>
      <c r="J157">
        <v>0.7</v>
      </c>
      <c r="K157">
        <v>-73.944953920000003</v>
      </c>
      <c r="L157">
        <v>40.808876040000001</v>
      </c>
      <c r="M157">
        <v>1</v>
      </c>
      <c r="N157" t="s">
        <v>19</v>
      </c>
      <c r="O157">
        <v>-73.946998600000001</v>
      </c>
      <c r="P157">
        <v>40.814182279999997</v>
      </c>
      <c r="Q157">
        <v>2</v>
      </c>
      <c r="R157">
        <v>5</v>
      </c>
      <c r="S157">
        <v>0.5</v>
      </c>
      <c r="T157">
        <v>0.5</v>
      </c>
      <c r="U157">
        <v>0</v>
      </c>
      <c r="V157">
        <v>0</v>
      </c>
      <c r="W157">
        <v>0.3</v>
      </c>
      <c r="X157">
        <v>6.3</v>
      </c>
      <c r="Y157">
        <v>10027</v>
      </c>
    </row>
    <row r="158" spans="1:25" x14ac:dyDescent="0.25">
      <c r="A158">
        <v>1</v>
      </c>
      <c r="B158" s="2" t="s">
        <v>21</v>
      </c>
      <c r="C158" s="2" t="s">
        <v>39</v>
      </c>
      <c r="D158" s="2" t="s">
        <v>56</v>
      </c>
      <c r="E158" s="2" t="s">
        <v>28</v>
      </c>
      <c r="F158" s="2" t="s">
        <v>44</v>
      </c>
      <c r="G158" s="2" t="s">
        <v>55</v>
      </c>
      <c r="H158" s="1">
        <v>42132.974305555559</v>
      </c>
      <c r="I158">
        <v>1</v>
      </c>
      <c r="J158">
        <v>1.3</v>
      </c>
      <c r="K158">
        <v>-73.993095400000001</v>
      </c>
      <c r="L158">
        <v>40.717857359999996</v>
      </c>
      <c r="M158">
        <v>1</v>
      </c>
      <c r="N158" t="s">
        <v>19</v>
      </c>
      <c r="O158">
        <v>-73.980827329999997</v>
      </c>
      <c r="P158">
        <v>40.729812619999997</v>
      </c>
      <c r="Q158">
        <v>1</v>
      </c>
      <c r="R158">
        <v>8</v>
      </c>
      <c r="S158">
        <v>0.5</v>
      </c>
      <c r="T158">
        <v>0.5</v>
      </c>
      <c r="U158">
        <v>1.85</v>
      </c>
      <c r="V158">
        <v>0</v>
      </c>
      <c r="W158">
        <v>0.3</v>
      </c>
      <c r="X158">
        <v>11.15</v>
      </c>
      <c r="Y158">
        <v>10002</v>
      </c>
    </row>
    <row r="159" spans="1:25" x14ac:dyDescent="0.25">
      <c r="A159">
        <v>1</v>
      </c>
      <c r="B159" s="2" t="s">
        <v>21</v>
      </c>
      <c r="C159" s="2" t="s">
        <v>32</v>
      </c>
      <c r="D159" s="2" t="s">
        <v>56</v>
      </c>
      <c r="E159" s="2" t="s">
        <v>24</v>
      </c>
      <c r="F159" s="2" t="s">
        <v>89</v>
      </c>
      <c r="G159" s="2" t="s">
        <v>55</v>
      </c>
      <c r="H159" s="1">
        <v>42139.824999999997</v>
      </c>
      <c r="I159">
        <v>2</v>
      </c>
      <c r="J159">
        <v>1</v>
      </c>
      <c r="K159">
        <v>-73.965301510000003</v>
      </c>
      <c r="L159">
        <v>40.7591362</v>
      </c>
      <c r="M159">
        <v>1</v>
      </c>
      <c r="N159" t="s">
        <v>19</v>
      </c>
      <c r="O159">
        <v>-73.954994200000002</v>
      </c>
      <c r="P159">
        <v>40.769218440000003</v>
      </c>
      <c r="Q159">
        <v>1</v>
      </c>
      <c r="R159">
        <v>5.5</v>
      </c>
      <c r="S159">
        <v>1</v>
      </c>
      <c r="T159">
        <v>0.5</v>
      </c>
      <c r="U159">
        <v>1.7</v>
      </c>
      <c r="V159">
        <v>0</v>
      </c>
      <c r="W159">
        <v>0.3</v>
      </c>
      <c r="X159">
        <v>9</v>
      </c>
      <c r="Y159">
        <v>10022</v>
      </c>
    </row>
    <row r="160" spans="1:25" x14ac:dyDescent="0.25">
      <c r="A160">
        <v>2</v>
      </c>
      <c r="B160" s="2" t="s">
        <v>21</v>
      </c>
      <c r="C160" s="2" t="s">
        <v>44</v>
      </c>
      <c r="D160" s="2" t="s">
        <v>56</v>
      </c>
      <c r="E160" s="2" t="s">
        <v>50</v>
      </c>
      <c r="F160" s="2" t="s">
        <v>63</v>
      </c>
      <c r="G160" s="2" t="s">
        <v>54</v>
      </c>
      <c r="H160" s="1">
        <v>42137.01458333333</v>
      </c>
      <c r="I160">
        <v>1</v>
      </c>
      <c r="J160">
        <v>2.39</v>
      </c>
      <c r="K160">
        <v>-73.984893799999995</v>
      </c>
      <c r="L160">
        <v>40.743801120000001</v>
      </c>
      <c r="M160">
        <v>1</v>
      </c>
      <c r="N160" t="s">
        <v>19</v>
      </c>
      <c r="O160">
        <v>-74.003921509999998</v>
      </c>
      <c r="P160">
        <v>40.722431180000001</v>
      </c>
      <c r="Q160">
        <v>1</v>
      </c>
      <c r="R160">
        <v>11.5</v>
      </c>
      <c r="S160">
        <v>0.5</v>
      </c>
      <c r="T160">
        <v>0.5</v>
      </c>
      <c r="U160">
        <v>3.84</v>
      </c>
      <c r="V160">
        <v>0</v>
      </c>
      <c r="W160">
        <v>0.3</v>
      </c>
      <c r="X160">
        <v>16.64</v>
      </c>
      <c r="Y160">
        <v>10016</v>
      </c>
    </row>
    <row r="161" spans="1:25" x14ac:dyDescent="0.25">
      <c r="A161">
        <v>1</v>
      </c>
      <c r="B161" s="2" t="s">
        <v>21</v>
      </c>
      <c r="C161" s="2" t="s">
        <v>39</v>
      </c>
      <c r="D161" s="2" t="s">
        <v>56</v>
      </c>
      <c r="E161" s="2" t="s">
        <v>46</v>
      </c>
      <c r="F161" s="2" t="s">
        <v>26</v>
      </c>
      <c r="G161" s="2" t="s">
        <v>55</v>
      </c>
      <c r="H161" s="1">
        <v>42132.65347222222</v>
      </c>
      <c r="I161">
        <v>2</v>
      </c>
      <c r="J161">
        <v>2.8</v>
      </c>
      <c r="K161">
        <v>-74.005485530000001</v>
      </c>
      <c r="L161">
        <v>40.71995544</v>
      </c>
      <c r="M161">
        <v>1</v>
      </c>
      <c r="N161" t="s">
        <v>19</v>
      </c>
      <c r="O161">
        <v>-73.978492739999993</v>
      </c>
      <c r="P161">
        <v>40.750782010000002</v>
      </c>
      <c r="Q161">
        <v>1</v>
      </c>
      <c r="R161">
        <v>14.5</v>
      </c>
      <c r="S161">
        <v>0</v>
      </c>
      <c r="T161">
        <v>0.5</v>
      </c>
      <c r="U161">
        <v>3.05</v>
      </c>
      <c r="V161">
        <v>0</v>
      </c>
      <c r="W161">
        <v>0.3</v>
      </c>
      <c r="X161">
        <v>18.350000000000001</v>
      </c>
      <c r="Y161">
        <v>10013</v>
      </c>
    </row>
    <row r="162" spans="1:25" x14ac:dyDescent="0.25">
      <c r="A162">
        <v>1</v>
      </c>
      <c r="B162" s="2" t="s">
        <v>21</v>
      </c>
      <c r="C162" s="2" t="s">
        <v>21</v>
      </c>
      <c r="D162" s="2" t="s">
        <v>56</v>
      </c>
      <c r="E162" s="2" t="s">
        <v>28</v>
      </c>
      <c r="F162" s="2" t="s">
        <v>37</v>
      </c>
      <c r="G162" s="2" t="s">
        <v>54</v>
      </c>
      <c r="H162" s="1">
        <v>42129.484722222223</v>
      </c>
      <c r="I162">
        <v>1</v>
      </c>
      <c r="J162">
        <v>1.8</v>
      </c>
      <c r="K162">
        <v>-74.007560729999994</v>
      </c>
      <c r="L162">
        <v>40.725997919999998</v>
      </c>
      <c r="M162">
        <v>1</v>
      </c>
      <c r="N162" t="s">
        <v>19</v>
      </c>
      <c r="O162">
        <v>-73.994453429999993</v>
      </c>
      <c r="P162">
        <v>40.750743870000001</v>
      </c>
      <c r="Q162">
        <v>2</v>
      </c>
      <c r="R162">
        <v>14</v>
      </c>
      <c r="S162">
        <v>0</v>
      </c>
      <c r="T162">
        <v>0.5</v>
      </c>
      <c r="U162">
        <v>0</v>
      </c>
      <c r="V162">
        <v>0</v>
      </c>
      <c r="W162">
        <v>0.3</v>
      </c>
      <c r="X162">
        <v>14.8</v>
      </c>
      <c r="Y162">
        <v>10013</v>
      </c>
    </row>
    <row r="163" spans="1:25" x14ac:dyDescent="0.25">
      <c r="A163">
        <v>2</v>
      </c>
      <c r="B163" s="2" t="s">
        <v>21</v>
      </c>
      <c r="C163" s="2" t="s">
        <v>38</v>
      </c>
      <c r="D163" s="2" t="s">
        <v>56</v>
      </c>
      <c r="E163" s="2" t="s">
        <v>41</v>
      </c>
      <c r="F163" s="2" t="s">
        <v>60</v>
      </c>
      <c r="G163" s="2" t="s">
        <v>55</v>
      </c>
      <c r="H163" s="1">
        <v>42153.67291666667</v>
      </c>
      <c r="I163">
        <v>1</v>
      </c>
      <c r="J163">
        <v>14.95</v>
      </c>
      <c r="K163">
        <v>-73.96966553</v>
      </c>
      <c r="L163">
        <v>40.756885529999998</v>
      </c>
      <c r="M163">
        <v>2</v>
      </c>
      <c r="N163" t="s">
        <v>19</v>
      </c>
      <c r="O163">
        <v>-73.801475519999997</v>
      </c>
      <c r="P163">
        <v>40.667831419999999</v>
      </c>
      <c r="Q163">
        <v>1</v>
      </c>
      <c r="R163">
        <v>52</v>
      </c>
      <c r="S163">
        <v>0</v>
      </c>
      <c r="T163">
        <v>0.5</v>
      </c>
      <c r="U163">
        <v>11.66</v>
      </c>
      <c r="V163">
        <v>5.54</v>
      </c>
      <c r="W163">
        <v>0.3</v>
      </c>
      <c r="X163">
        <v>70</v>
      </c>
      <c r="Y163">
        <v>10022</v>
      </c>
    </row>
    <row r="164" spans="1:25" x14ac:dyDescent="0.25">
      <c r="A164">
        <v>2</v>
      </c>
      <c r="B164" s="2" t="s">
        <v>21</v>
      </c>
      <c r="C164" s="2" t="s">
        <v>38</v>
      </c>
      <c r="D164" s="2" t="s">
        <v>56</v>
      </c>
      <c r="E164" s="2" t="s">
        <v>50</v>
      </c>
      <c r="F164" s="2" t="s">
        <v>80</v>
      </c>
      <c r="G164" s="2" t="s">
        <v>54</v>
      </c>
      <c r="H164" s="1">
        <v>42153.031944444447</v>
      </c>
      <c r="I164">
        <v>1</v>
      </c>
      <c r="J164">
        <v>1.67</v>
      </c>
      <c r="K164">
        <v>-73.993553160000005</v>
      </c>
      <c r="L164">
        <v>40.741847989999997</v>
      </c>
      <c r="M164">
        <v>1</v>
      </c>
      <c r="N164" t="s">
        <v>19</v>
      </c>
      <c r="O164">
        <v>-73.990859990000004</v>
      </c>
      <c r="P164">
        <v>40.760276789999999</v>
      </c>
      <c r="Q164">
        <v>1</v>
      </c>
      <c r="R164">
        <v>7.5</v>
      </c>
      <c r="S164">
        <v>0.5</v>
      </c>
      <c r="T164">
        <v>0.5</v>
      </c>
      <c r="U164">
        <v>1</v>
      </c>
      <c r="V164">
        <v>0</v>
      </c>
      <c r="W164">
        <v>0.3</v>
      </c>
      <c r="X164">
        <v>9.8000000000000007</v>
      </c>
      <c r="Y164">
        <v>10010</v>
      </c>
    </row>
    <row r="165" spans="1:25" x14ac:dyDescent="0.25">
      <c r="A165">
        <v>1</v>
      </c>
      <c r="B165" s="2" t="s">
        <v>21</v>
      </c>
      <c r="C165" s="2" t="s">
        <v>28</v>
      </c>
      <c r="D165" s="2" t="s">
        <v>56</v>
      </c>
      <c r="E165" s="2" t="s">
        <v>24</v>
      </c>
      <c r="F165" s="2" t="s">
        <v>83</v>
      </c>
      <c r="G165" s="2" t="s">
        <v>55</v>
      </c>
      <c r="H165" s="1">
        <v>42135.823611111111</v>
      </c>
      <c r="I165">
        <v>1</v>
      </c>
      <c r="J165">
        <v>2.1</v>
      </c>
      <c r="K165">
        <v>-73.953224180000007</v>
      </c>
      <c r="L165">
        <v>40.785800930000001</v>
      </c>
      <c r="M165">
        <v>1</v>
      </c>
      <c r="N165" t="s">
        <v>19</v>
      </c>
      <c r="O165">
        <v>-73.964355470000001</v>
      </c>
      <c r="P165">
        <v>40.760711669999999</v>
      </c>
      <c r="Q165">
        <v>2</v>
      </c>
      <c r="R165">
        <v>11.5</v>
      </c>
      <c r="S165">
        <v>1</v>
      </c>
      <c r="T165">
        <v>0.5</v>
      </c>
      <c r="U165">
        <v>0</v>
      </c>
      <c r="V165">
        <v>0</v>
      </c>
      <c r="W165">
        <v>0.3</v>
      </c>
      <c r="X165">
        <v>13.3</v>
      </c>
      <c r="Y165">
        <v>10128</v>
      </c>
    </row>
    <row r="166" spans="1:25" x14ac:dyDescent="0.25">
      <c r="A166">
        <v>1</v>
      </c>
      <c r="B166" s="2" t="s">
        <v>21</v>
      </c>
      <c r="C166" s="2" t="s">
        <v>28</v>
      </c>
      <c r="D166" s="2" t="s">
        <v>56</v>
      </c>
      <c r="E166" s="2" t="s">
        <v>34</v>
      </c>
      <c r="F166" s="2" t="s">
        <v>90</v>
      </c>
      <c r="G166" s="2" t="s">
        <v>55</v>
      </c>
      <c r="H166" s="1">
        <v>42135.786805555559</v>
      </c>
      <c r="I166">
        <v>1</v>
      </c>
      <c r="J166">
        <v>2.9</v>
      </c>
      <c r="K166">
        <v>-73.991554260000001</v>
      </c>
      <c r="L166">
        <v>40.726936340000002</v>
      </c>
      <c r="M166">
        <v>1</v>
      </c>
      <c r="N166" t="s">
        <v>19</v>
      </c>
      <c r="O166">
        <v>-73.969429020000007</v>
      </c>
      <c r="P166">
        <v>40.763729099999999</v>
      </c>
      <c r="Q166">
        <v>1</v>
      </c>
      <c r="R166">
        <v>14.5</v>
      </c>
      <c r="S166">
        <v>1</v>
      </c>
      <c r="T166">
        <v>0.5</v>
      </c>
      <c r="U166">
        <v>2.4500000000000002</v>
      </c>
      <c r="V166">
        <v>0</v>
      </c>
      <c r="W166">
        <v>0.3</v>
      </c>
      <c r="X166">
        <v>18.75</v>
      </c>
      <c r="Y166">
        <v>10003</v>
      </c>
    </row>
    <row r="167" spans="1:25" x14ac:dyDescent="0.25">
      <c r="A167">
        <v>1</v>
      </c>
      <c r="B167" s="2" t="s">
        <v>21</v>
      </c>
      <c r="C167" s="2" t="s">
        <v>43</v>
      </c>
      <c r="D167" s="2" t="s">
        <v>56</v>
      </c>
      <c r="E167" s="2" t="s">
        <v>50</v>
      </c>
      <c r="F167" s="2" t="s">
        <v>26</v>
      </c>
      <c r="G167" s="2" t="s">
        <v>55</v>
      </c>
      <c r="H167" s="1">
        <v>42125.521527777775</v>
      </c>
      <c r="I167">
        <v>1</v>
      </c>
      <c r="J167">
        <v>1.4</v>
      </c>
      <c r="K167">
        <v>-73.992515560000001</v>
      </c>
      <c r="L167">
        <v>40.730422969999999</v>
      </c>
      <c r="M167">
        <v>1</v>
      </c>
      <c r="N167" t="s">
        <v>19</v>
      </c>
      <c r="O167">
        <v>-74.007926940000004</v>
      </c>
      <c r="P167">
        <v>40.724002839999997</v>
      </c>
      <c r="Q167">
        <v>2</v>
      </c>
      <c r="R167">
        <v>8</v>
      </c>
      <c r="S167">
        <v>0</v>
      </c>
      <c r="T167">
        <v>0.5</v>
      </c>
      <c r="U167">
        <v>0</v>
      </c>
      <c r="V167">
        <v>0</v>
      </c>
      <c r="W167">
        <v>0.3</v>
      </c>
      <c r="X167">
        <v>8.8000000000000007</v>
      </c>
      <c r="Y167">
        <v>10003</v>
      </c>
    </row>
    <row r="168" spans="1:25" x14ac:dyDescent="0.25">
      <c r="A168">
        <v>2</v>
      </c>
      <c r="B168" s="2" t="s">
        <v>21</v>
      </c>
      <c r="C168" s="2" t="s">
        <v>51</v>
      </c>
      <c r="D168" s="2" t="s">
        <v>56</v>
      </c>
      <c r="E168" s="2" t="s">
        <v>25</v>
      </c>
      <c r="F168" s="2" t="s">
        <v>50</v>
      </c>
      <c r="G168" s="2" t="s">
        <v>54</v>
      </c>
      <c r="H168" s="1">
        <v>42138.385416666664</v>
      </c>
      <c r="I168">
        <v>5</v>
      </c>
      <c r="J168">
        <v>0.55000000000000004</v>
      </c>
      <c r="K168">
        <v>-74.00906372</v>
      </c>
      <c r="L168">
        <v>40.71694565</v>
      </c>
      <c r="M168">
        <v>1</v>
      </c>
      <c r="N168" t="s">
        <v>19</v>
      </c>
      <c r="O168">
        <v>-74.007781980000004</v>
      </c>
      <c r="P168">
        <v>40.72468567</v>
      </c>
      <c r="Q168">
        <v>2</v>
      </c>
      <c r="R168">
        <v>4.5</v>
      </c>
      <c r="S168">
        <v>0</v>
      </c>
      <c r="T168">
        <v>0.5</v>
      </c>
      <c r="U168">
        <v>0</v>
      </c>
      <c r="V168">
        <v>0</v>
      </c>
      <c r="W168">
        <v>0.3</v>
      </c>
      <c r="X168">
        <v>5.3</v>
      </c>
      <c r="Y168">
        <v>10013</v>
      </c>
    </row>
    <row r="169" spans="1:25" x14ac:dyDescent="0.25">
      <c r="A169">
        <v>1</v>
      </c>
      <c r="B169" s="2" t="s">
        <v>21</v>
      </c>
      <c r="C169" s="2" t="s">
        <v>25</v>
      </c>
      <c r="D169" s="2" t="s">
        <v>56</v>
      </c>
      <c r="E169" s="2" t="s">
        <v>46</v>
      </c>
      <c r="F169" s="2" t="s">
        <v>78</v>
      </c>
      <c r="G169" s="2" t="s">
        <v>54</v>
      </c>
      <c r="H169" s="1">
        <v>42133.138194444444</v>
      </c>
      <c r="I169">
        <v>1</v>
      </c>
      <c r="J169">
        <v>3.6</v>
      </c>
      <c r="K169">
        <v>-73.957603449999993</v>
      </c>
      <c r="L169">
        <v>40.729675290000003</v>
      </c>
      <c r="M169">
        <v>1</v>
      </c>
      <c r="N169" t="s">
        <v>19</v>
      </c>
      <c r="O169">
        <v>-73.922409060000007</v>
      </c>
      <c r="P169">
        <v>40.707996369999996</v>
      </c>
      <c r="Q169">
        <v>1</v>
      </c>
      <c r="R169">
        <v>15</v>
      </c>
      <c r="S169">
        <v>0.5</v>
      </c>
      <c r="T169">
        <v>0.5</v>
      </c>
      <c r="U169">
        <v>4.8499999999999996</v>
      </c>
      <c r="V169">
        <v>0</v>
      </c>
      <c r="W169">
        <v>0.3</v>
      </c>
      <c r="X169">
        <v>21.15</v>
      </c>
      <c r="Y169">
        <v>11222</v>
      </c>
    </row>
    <row r="170" spans="1:25" x14ac:dyDescent="0.25">
      <c r="A170">
        <v>2</v>
      </c>
      <c r="B170" s="2" t="s">
        <v>21</v>
      </c>
      <c r="C170" s="2" t="s">
        <v>47</v>
      </c>
      <c r="D170" s="2" t="s">
        <v>56</v>
      </c>
      <c r="E170" s="2" t="s">
        <v>24</v>
      </c>
      <c r="F170" s="2" t="s">
        <v>58</v>
      </c>
      <c r="G170" s="2" t="s">
        <v>55</v>
      </c>
      <c r="H170" s="1">
        <v>42155.830555555556</v>
      </c>
      <c r="I170">
        <v>1</v>
      </c>
      <c r="J170">
        <v>3.04</v>
      </c>
      <c r="K170">
        <v>-73.974967960000001</v>
      </c>
      <c r="L170">
        <v>40.741802219999997</v>
      </c>
      <c r="M170">
        <v>1</v>
      </c>
      <c r="N170" t="s">
        <v>19</v>
      </c>
      <c r="O170">
        <v>-73.95717621</v>
      </c>
      <c r="P170">
        <v>40.777267459999997</v>
      </c>
      <c r="Q170">
        <v>1</v>
      </c>
      <c r="R170">
        <v>13</v>
      </c>
      <c r="S170">
        <v>0</v>
      </c>
      <c r="T170">
        <v>0.5</v>
      </c>
      <c r="U170">
        <v>2.76</v>
      </c>
      <c r="V170">
        <v>0</v>
      </c>
      <c r="W170">
        <v>0.3</v>
      </c>
      <c r="X170">
        <v>16.559999999999999</v>
      </c>
      <c r="Y170">
        <v>10016</v>
      </c>
    </row>
    <row r="171" spans="1:25" x14ac:dyDescent="0.25">
      <c r="A171">
        <v>1</v>
      </c>
      <c r="B171" s="2" t="s">
        <v>21</v>
      </c>
      <c r="C171" s="2" t="s">
        <v>35</v>
      </c>
      <c r="D171" s="2" t="s">
        <v>56</v>
      </c>
      <c r="E171" s="2" t="s">
        <v>35</v>
      </c>
      <c r="F171" s="2" t="s">
        <v>61</v>
      </c>
      <c r="G171" s="2" t="s">
        <v>55</v>
      </c>
      <c r="H171" s="1">
        <v>42128.695833333331</v>
      </c>
      <c r="I171">
        <v>1</v>
      </c>
      <c r="J171">
        <v>6</v>
      </c>
      <c r="K171">
        <v>-73.983230590000005</v>
      </c>
      <c r="L171">
        <v>40.747032169999997</v>
      </c>
      <c r="M171">
        <v>1</v>
      </c>
      <c r="N171" t="s">
        <v>19</v>
      </c>
      <c r="O171">
        <v>-73.988647459999996</v>
      </c>
      <c r="P171">
        <v>40.701438899999999</v>
      </c>
      <c r="Q171">
        <v>1</v>
      </c>
      <c r="R171">
        <v>25</v>
      </c>
      <c r="S171">
        <v>1</v>
      </c>
      <c r="T171">
        <v>0.5</v>
      </c>
      <c r="U171">
        <v>3</v>
      </c>
      <c r="V171">
        <v>0</v>
      </c>
      <c r="W171">
        <v>0.3</v>
      </c>
      <c r="X171">
        <v>29.8</v>
      </c>
      <c r="Y171">
        <v>10016</v>
      </c>
    </row>
    <row r="172" spans="1:25" x14ac:dyDescent="0.25">
      <c r="A172">
        <v>2</v>
      </c>
      <c r="B172" s="2" t="s">
        <v>21</v>
      </c>
      <c r="C172" s="2" t="s">
        <v>21</v>
      </c>
      <c r="D172" s="2" t="s">
        <v>56</v>
      </c>
      <c r="E172" s="2" t="s">
        <v>30</v>
      </c>
      <c r="F172" s="2" t="s">
        <v>78</v>
      </c>
      <c r="G172" s="2" t="s">
        <v>55</v>
      </c>
      <c r="H172" s="1">
        <v>42129.929861111108</v>
      </c>
      <c r="I172">
        <v>6</v>
      </c>
      <c r="J172">
        <v>2.23</v>
      </c>
      <c r="K172">
        <v>-73.980857850000007</v>
      </c>
      <c r="L172">
        <v>40.727176669999999</v>
      </c>
      <c r="M172">
        <v>1</v>
      </c>
      <c r="N172" t="s">
        <v>19</v>
      </c>
      <c r="O172">
        <v>-74.00409698</v>
      </c>
      <c r="P172">
        <v>40.742893219999999</v>
      </c>
      <c r="Q172">
        <v>2</v>
      </c>
      <c r="R172">
        <v>12</v>
      </c>
      <c r="S172">
        <v>0.5</v>
      </c>
      <c r="T172">
        <v>0.5</v>
      </c>
      <c r="U172">
        <v>0</v>
      </c>
      <c r="V172">
        <v>0</v>
      </c>
      <c r="W172">
        <v>0.3</v>
      </c>
      <c r="X172">
        <v>13.3</v>
      </c>
      <c r="Y172">
        <v>10009</v>
      </c>
    </row>
    <row r="173" spans="1:25" x14ac:dyDescent="0.25">
      <c r="A173">
        <v>2</v>
      </c>
      <c r="B173" s="2" t="s">
        <v>21</v>
      </c>
      <c r="C173" s="2" t="s">
        <v>41</v>
      </c>
      <c r="D173" s="2" t="s">
        <v>56</v>
      </c>
      <c r="E173" s="2" t="s">
        <v>41</v>
      </c>
      <c r="F173" s="2" t="s">
        <v>31</v>
      </c>
      <c r="G173" s="2" t="s">
        <v>54</v>
      </c>
      <c r="H173" s="1">
        <v>42126.104861111111</v>
      </c>
      <c r="I173">
        <v>1</v>
      </c>
      <c r="J173">
        <v>3.09</v>
      </c>
      <c r="K173">
        <v>-73.988891600000002</v>
      </c>
      <c r="L173">
        <v>40.691974639999998</v>
      </c>
      <c r="M173">
        <v>1</v>
      </c>
      <c r="N173" t="s">
        <v>19</v>
      </c>
      <c r="O173">
        <v>-73.984954830000007</v>
      </c>
      <c r="P173">
        <v>40.728126529999997</v>
      </c>
      <c r="Q173">
        <v>1</v>
      </c>
      <c r="R173">
        <v>12.5</v>
      </c>
      <c r="S173">
        <v>0.5</v>
      </c>
      <c r="T173">
        <v>0.5</v>
      </c>
      <c r="U173">
        <v>2</v>
      </c>
      <c r="V173">
        <v>0</v>
      </c>
      <c r="W173">
        <v>0.3</v>
      </c>
      <c r="X173">
        <v>15.8</v>
      </c>
      <c r="Y173">
        <v>11201</v>
      </c>
    </row>
    <row r="174" spans="1:25" x14ac:dyDescent="0.25">
      <c r="A174">
        <v>1</v>
      </c>
      <c r="B174" s="2" t="s">
        <v>21</v>
      </c>
      <c r="C174" s="2" t="s">
        <v>47</v>
      </c>
      <c r="D174" s="2" t="s">
        <v>56</v>
      </c>
      <c r="E174" s="2" t="s">
        <v>30</v>
      </c>
      <c r="F174" s="2" t="s">
        <v>79</v>
      </c>
      <c r="G174" s="2" t="s">
        <v>55</v>
      </c>
      <c r="H174" s="1">
        <v>42155.959722222222</v>
      </c>
      <c r="I174">
        <v>1</v>
      </c>
      <c r="J174">
        <v>3.3</v>
      </c>
      <c r="K174">
        <v>-73.994178770000005</v>
      </c>
      <c r="L174">
        <v>40.750881200000002</v>
      </c>
      <c r="M174">
        <v>1</v>
      </c>
      <c r="N174" t="s">
        <v>19</v>
      </c>
      <c r="O174">
        <v>-73.956138609999996</v>
      </c>
      <c r="P174">
        <v>40.767230990000002</v>
      </c>
      <c r="Q174">
        <v>1</v>
      </c>
      <c r="R174">
        <v>13.5</v>
      </c>
      <c r="S174">
        <v>0.5</v>
      </c>
      <c r="T174">
        <v>0.5</v>
      </c>
      <c r="U174">
        <v>3.7</v>
      </c>
      <c r="V174">
        <v>0</v>
      </c>
      <c r="W174">
        <v>0.3</v>
      </c>
      <c r="X174">
        <v>18.5</v>
      </c>
      <c r="Y174">
        <v>10001</v>
      </c>
    </row>
    <row r="175" spans="1:25" x14ac:dyDescent="0.25">
      <c r="A175">
        <v>2</v>
      </c>
      <c r="B175" s="2" t="s">
        <v>21</v>
      </c>
      <c r="C175" s="2" t="s">
        <v>24</v>
      </c>
      <c r="D175" s="2" t="s">
        <v>56</v>
      </c>
      <c r="E175" s="2" t="s">
        <v>21</v>
      </c>
      <c r="F175" s="2" t="s">
        <v>61</v>
      </c>
      <c r="G175" s="2" t="s">
        <v>55</v>
      </c>
      <c r="H175" s="1">
        <v>42131.724305555559</v>
      </c>
      <c r="I175">
        <v>1</v>
      </c>
      <c r="J175">
        <v>1.57</v>
      </c>
      <c r="K175">
        <v>-73.98220062</v>
      </c>
      <c r="L175">
        <v>40.776287080000003</v>
      </c>
      <c r="M175">
        <v>1</v>
      </c>
      <c r="N175" t="s">
        <v>19</v>
      </c>
      <c r="O175">
        <v>-73.986244200000002</v>
      </c>
      <c r="P175">
        <v>40.758979799999999</v>
      </c>
      <c r="Q175">
        <v>1</v>
      </c>
      <c r="R175">
        <v>10.5</v>
      </c>
      <c r="S175">
        <v>1</v>
      </c>
      <c r="T175">
        <v>0.5</v>
      </c>
      <c r="U175">
        <v>1.5</v>
      </c>
      <c r="V175">
        <v>0</v>
      </c>
      <c r="W175">
        <v>0.3</v>
      </c>
      <c r="X175">
        <v>13.8</v>
      </c>
      <c r="Y175">
        <v>10023</v>
      </c>
    </row>
    <row r="176" spans="1:25" x14ac:dyDescent="0.25">
      <c r="A176">
        <v>2</v>
      </c>
      <c r="B176" s="2" t="s">
        <v>21</v>
      </c>
      <c r="C176" s="2" t="s">
        <v>24</v>
      </c>
      <c r="D176" s="2" t="s">
        <v>56</v>
      </c>
      <c r="E176" s="2" t="s">
        <v>35</v>
      </c>
      <c r="F176" s="2" t="s">
        <v>85</v>
      </c>
      <c r="G176" s="2" t="s">
        <v>55</v>
      </c>
      <c r="H176" s="1">
        <v>42131.711111111108</v>
      </c>
      <c r="I176">
        <v>1</v>
      </c>
      <c r="J176">
        <v>2.21</v>
      </c>
      <c r="K176">
        <v>-73.950843809999995</v>
      </c>
      <c r="L176">
        <v>40.771690370000002</v>
      </c>
      <c r="M176">
        <v>1</v>
      </c>
      <c r="N176" t="s">
        <v>19</v>
      </c>
      <c r="O176">
        <v>-73.975227360000005</v>
      </c>
      <c r="P176">
        <v>40.790180210000003</v>
      </c>
      <c r="Q176">
        <v>2</v>
      </c>
      <c r="R176">
        <v>11</v>
      </c>
      <c r="S176">
        <v>1</v>
      </c>
      <c r="T176">
        <v>0.5</v>
      </c>
      <c r="U176">
        <v>0</v>
      </c>
      <c r="V176">
        <v>0</v>
      </c>
      <c r="W176">
        <v>0.3</v>
      </c>
      <c r="X176">
        <v>12.8</v>
      </c>
      <c r="Y176">
        <v>10075</v>
      </c>
    </row>
    <row r="177" spans="1:25" x14ac:dyDescent="0.25">
      <c r="A177">
        <v>1</v>
      </c>
      <c r="B177" s="2" t="s">
        <v>21</v>
      </c>
      <c r="C177" s="2" t="s">
        <v>31</v>
      </c>
      <c r="D177" s="2" t="s">
        <v>56</v>
      </c>
      <c r="E177" s="2" t="s">
        <v>39</v>
      </c>
      <c r="F177" s="2" t="s">
        <v>77</v>
      </c>
      <c r="G177" s="2" t="s">
        <v>54</v>
      </c>
      <c r="H177" s="1">
        <v>42142.384722222225</v>
      </c>
      <c r="I177">
        <v>1</v>
      </c>
      <c r="J177">
        <v>4.5999999999999996</v>
      </c>
      <c r="K177">
        <v>-73.938224790000007</v>
      </c>
      <c r="L177">
        <v>40.815505979999998</v>
      </c>
      <c r="M177">
        <v>1</v>
      </c>
      <c r="N177" t="s">
        <v>19</v>
      </c>
      <c r="O177">
        <v>-73.981330869999994</v>
      </c>
      <c r="P177">
        <v>40.778553010000003</v>
      </c>
      <c r="Q177">
        <v>1</v>
      </c>
      <c r="R177">
        <v>16.5</v>
      </c>
      <c r="S177">
        <v>0</v>
      </c>
      <c r="T177">
        <v>0.5</v>
      </c>
      <c r="U177">
        <v>12.7</v>
      </c>
      <c r="V177">
        <v>0</v>
      </c>
      <c r="W177">
        <v>0.3</v>
      </c>
      <c r="X177">
        <v>30</v>
      </c>
      <c r="Y177">
        <v>10037</v>
      </c>
    </row>
    <row r="178" spans="1:25" x14ac:dyDescent="0.25">
      <c r="A178">
        <v>2</v>
      </c>
      <c r="B178" s="2" t="s">
        <v>21</v>
      </c>
      <c r="C178" s="2" t="s">
        <v>39</v>
      </c>
      <c r="D178" s="2" t="s">
        <v>56</v>
      </c>
      <c r="E178" s="2" t="s">
        <v>39</v>
      </c>
      <c r="F178" s="2" t="s">
        <v>26</v>
      </c>
      <c r="G178" s="2" t="s">
        <v>54</v>
      </c>
      <c r="H178" s="1">
        <v>42132.392361111109</v>
      </c>
      <c r="I178">
        <v>1</v>
      </c>
      <c r="J178">
        <v>17.489999999999998</v>
      </c>
      <c r="K178">
        <v>-73.870712280000006</v>
      </c>
      <c r="L178">
        <v>40.77196884</v>
      </c>
      <c r="M178">
        <v>1</v>
      </c>
      <c r="N178" t="s">
        <v>19</v>
      </c>
      <c r="O178">
        <v>-74.016990660000005</v>
      </c>
      <c r="P178">
        <v>40.705070499999998</v>
      </c>
      <c r="Q178">
        <v>1</v>
      </c>
      <c r="R178">
        <v>59</v>
      </c>
      <c r="S178">
        <v>0</v>
      </c>
      <c r="T178">
        <v>0.5</v>
      </c>
      <c r="U178">
        <v>13.07</v>
      </c>
      <c r="V178">
        <v>5.54</v>
      </c>
      <c r="W178">
        <v>0.3</v>
      </c>
      <c r="X178">
        <v>78.41</v>
      </c>
      <c r="Y178">
        <v>11371</v>
      </c>
    </row>
    <row r="179" spans="1:25" x14ac:dyDescent="0.25">
      <c r="A179">
        <v>1</v>
      </c>
      <c r="B179" s="2" t="s">
        <v>21</v>
      </c>
      <c r="C179" s="2" t="s">
        <v>27</v>
      </c>
      <c r="D179" s="2" t="s">
        <v>56</v>
      </c>
      <c r="E179" s="2" t="s">
        <v>46</v>
      </c>
      <c r="F179" s="2" t="s">
        <v>64</v>
      </c>
      <c r="G179" s="2" t="s">
        <v>55</v>
      </c>
      <c r="H179" s="1">
        <v>42151.663888888892</v>
      </c>
      <c r="I179">
        <v>1</v>
      </c>
      <c r="J179">
        <v>1</v>
      </c>
      <c r="K179">
        <v>-73.980606080000001</v>
      </c>
      <c r="L179">
        <v>40.77486038</v>
      </c>
      <c r="M179">
        <v>1</v>
      </c>
      <c r="N179" t="s">
        <v>19</v>
      </c>
      <c r="O179">
        <v>-73.975494380000001</v>
      </c>
      <c r="P179">
        <v>40.787094119999999</v>
      </c>
      <c r="Q179">
        <v>2</v>
      </c>
      <c r="R179">
        <v>6.5</v>
      </c>
      <c r="S179">
        <v>0</v>
      </c>
      <c r="T179">
        <v>0.5</v>
      </c>
      <c r="U179">
        <v>0</v>
      </c>
      <c r="V179">
        <v>0</v>
      </c>
      <c r="W179">
        <v>0.3</v>
      </c>
      <c r="X179">
        <v>7.3</v>
      </c>
      <c r="Y179">
        <v>10023</v>
      </c>
    </row>
    <row r="180" spans="1:25" x14ac:dyDescent="0.25">
      <c r="A180">
        <v>1</v>
      </c>
      <c r="B180" s="2" t="s">
        <v>21</v>
      </c>
      <c r="C180" s="2" t="s">
        <v>25</v>
      </c>
      <c r="D180" s="2" t="s">
        <v>56</v>
      </c>
      <c r="E180" s="2" t="s">
        <v>43</v>
      </c>
      <c r="F180" s="2" t="s">
        <v>64</v>
      </c>
      <c r="G180" s="2" t="s">
        <v>54</v>
      </c>
      <c r="H180" s="1">
        <v>42133.084027777775</v>
      </c>
      <c r="I180">
        <v>3</v>
      </c>
      <c r="J180">
        <v>3.9</v>
      </c>
      <c r="K180">
        <v>-73.989631650000007</v>
      </c>
      <c r="L180">
        <v>40.734386440000002</v>
      </c>
      <c r="M180">
        <v>1</v>
      </c>
      <c r="N180" t="s">
        <v>19</v>
      </c>
      <c r="O180">
        <v>-73.985115050000005</v>
      </c>
      <c r="P180">
        <v>40.778640750000001</v>
      </c>
      <c r="Q180">
        <v>1</v>
      </c>
      <c r="R180">
        <v>13.5</v>
      </c>
      <c r="S180">
        <v>0.5</v>
      </c>
      <c r="T180">
        <v>0.5</v>
      </c>
      <c r="U180">
        <v>2.95</v>
      </c>
      <c r="V180">
        <v>0</v>
      </c>
      <c r="W180">
        <v>0.3</v>
      </c>
      <c r="X180">
        <v>17.75</v>
      </c>
      <c r="Y180">
        <v>10003</v>
      </c>
    </row>
    <row r="181" spans="1:25" x14ac:dyDescent="0.25">
      <c r="A181">
        <v>2</v>
      </c>
      <c r="B181" s="2" t="s">
        <v>21</v>
      </c>
      <c r="C181" s="2" t="s">
        <v>42</v>
      </c>
      <c r="D181" s="2" t="s">
        <v>56</v>
      </c>
      <c r="E181" s="2" t="s">
        <v>24</v>
      </c>
      <c r="F181" s="2" t="s">
        <v>33</v>
      </c>
      <c r="G181" s="2" t="s">
        <v>55</v>
      </c>
      <c r="H181" s="1">
        <v>42149.8125</v>
      </c>
      <c r="I181">
        <v>2</v>
      </c>
      <c r="J181">
        <v>4.25</v>
      </c>
      <c r="K181">
        <v>-73.990303040000001</v>
      </c>
      <c r="L181">
        <v>40.757575989999999</v>
      </c>
      <c r="M181">
        <v>1</v>
      </c>
      <c r="N181" t="s">
        <v>19</v>
      </c>
      <c r="O181">
        <v>-73.948791499999999</v>
      </c>
      <c r="P181">
        <v>40.77350998</v>
      </c>
      <c r="Q181">
        <v>1</v>
      </c>
      <c r="R181">
        <v>14.5</v>
      </c>
      <c r="S181">
        <v>0</v>
      </c>
      <c r="T181">
        <v>0.5</v>
      </c>
      <c r="U181">
        <v>2</v>
      </c>
      <c r="V181">
        <v>0</v>
      </c>
      <c r="W181">
        <v>0.3</v>
      </c>
      <c r="X181">
        <v>17.3</v>
      </c>
      <c r="Y181">
        <v>10036</v>
      </c>
    </row>
    <row r="182" spans="1:25" x14ac:dyDescent="0.25">
      <c r="A182">
        <v>1</v>
      </c>
      <c r="B182" s="2" t="s">
        <v>21</v>
      </c>
      <c r="C182" s="2" t="s">
        <v>46</v>
      </c>
      <c r="D182" s="2" t="s">
        <v>56</v>
      </c>
      <c r="E182" s="2" t="s">
        <v>21</v>
      </c>
      <c r="F182" s="2" t="s">
        <v>61</v>
      </c>
      <c r="G182" s="2" t="s">
        <v>54</v>
      </c>
      <c r="H182" s="1">
        <v>42127.220138888886</v>
      </c>
      <c r="I182">
        <v>1</v>
      </c>
      <c r="J182">
        <v>2.7</v>
      </c>
      <c r="K182">
        <v>-73.986434939999995</v>
      </c>
      <c r="L182">
        <v>40.722358700000001</v>
      </c>
      <c r="M182">
        <v>1</v>
      </c>
      <c r="N182" t="s">
        <v>19</v>
      </c>
      <c r="O182">
        <v>-73.971900939999998</v>
      </c>
      <c r="P182">
        <v>40.754539489999999</v>
      </c>
      <c r="Q182">
        <v>1</v>
      </c>
      <c r="R182">
        <v>9.5</v>
      </c>
      <c r="S182">
        <v>0.5</v>
      </c>
      <c r="T182">
        <v>0.5</v>
      </c>
      <c r="U182">
        <v>2.7</v>
      </c>
      <c r="V182">
        <v>0</v>
      </c>
      <c r="W182">
        <v>0.3</v>
      </c>
      <c r="X182">
        <v>13.5</v>
      </c>
      <c r="Y182">
        <v>10002</v>
      </c>
    </row>
    <row r="183" spans="1:25" x14ac:dyDescent="0.25">
      <c r="A183">
        <v>2</v>
      </c>
      <c r="B183" s="2" t="s">
        <v>21</v>
      </c>
      <c r="C183" s="2" t="s">
        <v>27</v>
      </c>
      <c r="D183" s="2" t="s">
        <v>56</v>
      </c>
      <c r="E183" s="2" t="s">
        <v>21</v>
      </c>
      <c r="F183" s="2" t="s">
        <v>91</v>
      </c>
      <c r="G183" s="2" t="s">
        <v>55</v>
      </c>
      <c r="H183" s="1">
        <v>42151.753472222219</v>
      </c>
      <c r="I183">
        <v>3</v>
      </c>
      <c r="J183">
        <v>2.2599999999999998</v>
      </c>
      <c r="K183">
        <v>-73.982254030000007</v>
      </c>
      <c r="L183">
        <v>40.76277924</v>
      </c>
      <c r="M183">
        <v>1</v>
      </c>
      <c r="N183" t="s">
        <v>19</v>
      </c>
      <c r="O183">
        <v>-74.00033569</v>
      </c>
      <c r="P183">
        <v>40.742729189999999</v>
      </c>
      <c r="Q183">
        <v>2</v>
      </c>
      <c r="R183">
        <v>19</v>
      </c>
      <c r="S183">
        <v>1</v>
      </c>
      <c r="T183">
        <v>0.5</v>
      </c>
      <c r="U183">
        <v>0</v>
      </c>
      <c r="V183">
        <v>0</v>
      </c>
      <c r="W183">
        <v>0.3</v>
      </c>
      <c r="X183">
        <v>20.8</v>
      </c>
      <c r="Y183">
        <v>10019</v>
      </c>
    </row>
    <row r="184" spans="1:25" x14ac:dyDescent="0.25">
      <c r="A184">
        <v>1</v>
      </c>
      <c r="B184" s="2" t="s">
        <v>21</v>
      </c>
      <c r="C184" s="2" t="s">
        <v>41</v>
      </c>
      <c r="D184" s="2" t="s">
        <v>56</v>
      </c>
      <c r="E184" s="2" t="s">
        <v>25</v>
      </c>
      <c r="F184" s="2" t="s">
        <v>38</v>
      </c>
      <c r="G184" s="2" t="s">
        <v>55</v>
      </c>
      <c r="H184" s="1">
        <v>42126.907638888886</v>
      </c>
      <c r="I184">
        <v>1</v>
      </c>
      <c r="J184">
        <v>3.5</v>
      </c>
      <c r="K184">
        <v>-73.987754820000006</v>
      </c>
      <c r="L184">
        <v>40.73251724</v>
      </c>
      <c r="M184">
        <v>1</v>
      </c>
      <c r="N184" t="s">
        <v>19</v>
      </c>
      <c r="O184">
        <v>-73.954124449999995</v>
      </c>
      <c r="P184">
        <v>40.775672909999997</v>
      </c>
      <c r="Q184">
        <v>2</v>
      </c>
      <c r="R184">
        <v>14.5</v>
      </c>
      <c r="S184">
        <v>0.5</v>
      </c>
      <c r="T184">
        <v>0.5</v>
      </c>
      <c r="U184">
        <v>0</v>
      </c>
      <c r="V184">
        <v>0</v>
      </c>
      <c r="W184">
        <v>0.3</v>
      </c>
      <c r="X184">
        <v>15.8</v>
      </c>
      <c r="Y184">
        <v>10003</v>
      </c>
    </row>
    <row r="185" spans="1:25" x14ac:dyDescent="0.25">
      <c r="A185">
        <v>2</v>
      </c>
      <c r="B185" s="2" t="s">
        <v>21</v>
      </c>
      <c r="C185" s="2" t="s">
        <v>23</v>
      </c>
      <c r="D185" s="2" t="s">
        <v>56</v>
      </c>
      <c r="E185" s="2" t="s">
        <v>39</v>
      </c>
      <c r="F185" s="2" t="s">
        <v>88</v>
      </c>
      <c r="G185" s="2" t="s">
        <v>54</v>
      </c>
      <c r="H185" s="1">
        <v>42152.337500000001</v>
      </c>
      <c r="I185">
        <v>1</v>
      </c>
      <c r="J185">
        <v>0.87</v>
      </c>
      <c r="K185">
        <v>-73.957931520000002</v>
      </c>
      <c r="L185">
        <v>40.772861480000003</v>
      </c>
      <c r="M185">
        <v>1</v>
      </c>
      <c r="N185" t="s">
        <v>19</v>
      </c>
      <c r="O185">
        <v>-73.966796880000004</v>
      </c>
      <c r="P185">
        <v>40.764270779999997</v>
      </c>
      <c r="Q185">
        <v>2</v>
      </c>
      <c r="R185">
        <v>4.5</v>
      </c>
      <c r="S185">
        <v>0</v>
      </c>
      <c r="T185">
        <v>0.5</v>
      </c>
      <c r="U185">
        <v>0</v>
      </c>
      <c r="V185">
        <v>0</v>
      </c>
      <c r="W185">
        <v>0.3</v>
      </c>
      <c r="X185">
        <v>5.3</v>
      </c>
      <c r="Y185">
        <v>10075</v>
      </c>
    </row>
    <row r="186" spans="1:25" x14ac:dyDescent="0.25">
      <c r="A186">
        <v>1</v>
      </c>
      <c r="B186" s="2" t="s">
        <v>21</v>
      </c>
      <c r="C186" s="2" t="s">
        <v>38</v>
      </c>
      <c r="D186" s="2" t="s">
        <v>56</v>
      </c>
      <c r="E186" s="2" t="s">
        <v>21</v>
      </c>
      <c r="F186" s="2" t="s">
        <v>94</v>
      </c>
      <c r="G186" s="2" t="s">
        <v>55</v>
      </c>
      <c r="H186" s="1">
        <v>42153.745833333334</v>
      </c>
      <c r="I186">
        <v>2</v>
      </c>
      <c r="J186">
        <v>0.7</v>
      </c>
      <c r="K186">
        <v>-73.974578859999994</v>
      </c>
      <c r="L186">
        <v>40.762168879999997</v>
      </c>
      <c r="M186">
        <v>1</v>
      </c>
      <c r="N186" t="s">
        <v>19</v>
      </c>
      <c r="O186">
        <v>-73.980529790000006</v>
      </c>
      <c r="P186">
        <v>40.753486629999998</v>
      </c>
      <c r="Q186">
        <v>1</v>
      </c>
      <c r="R186">
        <v>6.5</v>
      </c>
      <c r="S186">
        <v>1</v>
      </c>
      <c r="T186">
        <v>0.5</v>
      </c>
      <c r="U186">
        <v>2.0499999999999998</v>
      </c>
      <c r="V186">
        <v>0</v>
      </c>
      <c r="W186">
        <v>0.3</v>
      </c>
      <c r="X186">
        <v>10.35</v>
      </c>
      <c r="Y186">
        <v>10019</v>
      </c>
    </row>
    <row r="187" spans="1:25" x14ac:dyDescent="0.25">
      <c r="A187">
        <v>2</v>
      </c>
      <c r="B187" s="2" t="s">
        <v>21</v>
      </c>
      <c r="C187" s="2" t="s">
        <v>24</v>
      </c>
      <c r="D187" s="2" t="s">
        <v>56</v>
      </c>
      <c r="E187" s="2" t="s">
        <v>41</v>
      </c>
      <c r="F187" s="2" t="s">
        <v>57</v>
      </c>
      <c r="G187" s="2" t="s">
        <v>54</v>
      </c>
      <c r="H187" s="1">
        <v>42131.087500000001</v>
      </c>
      <c r="I187">
        <v>1</v>
      </c>
      <c r="J187">
        <v>2.66</v>
      </c>
      <c r="K187">
        <v>-73.98828125</v>
      </c>
      <c r="L187">
        <v>40.720161439999998</v>
      </c>
      <c r="M187">
        <v>1</v>
      </c>
      <c r="N187" t="s">
        <v>19</v>
      </c>
      <c r="O187">
        <v>-73.944488530000001</v>
      </c>
      <c r="P187">
        <v>40.712409970000003</v>
      </c>
      <c r="Q187">
        <v>1</v>
      </c>
      <c r="R187">
        <v>9.5</v>
      </c>
      <c r="S187">
        <v>0.5</v>
      </c>
      <c r="T187">
        <v>0.5</v>
      </c>
      <c r="U187">
        <v>1</v>
      </c>
      <c r="V187">
        <v>0</v>
      </c>
      <c r="W187">
        <v>0.3</v>
      </c>
      <c r="X187">
        <v>11.8</v>
      </c>
      <c r="Y187">
        <v>10002</v>
      </c>
    </row>
    <row r="188" spans="1:25" x14ac:dyDescent="0.25">
      <c r="A188">
        <v>2</v>
      </c>
      <c r="B188" s="2" t="s">
        <v>21</v>
      </c>
      <c r="C188" s="2" t="s">
        <v>21</v>
      </c>
      <c r="D188" s="2" t="s">
        <v>56</v>
      </c>
      <c r="E188" s="2" t="s">
        <v>24</v>
      </c>
      <c r="F188" s="2" t="s">
        <v>48</v>
      </c>
      <c r="G188" s="2" t="s">
        <v>54</v>
      </c>
      <c r="H188" s="1">
        <v>42129.313194444447</v>
      </c>
      <c r="I188">
        <v>1</v>
      </c>
      <c r="J188">
        <v>1.18</v>
      </c>
      <c r="K188">
        <v>-73.961318969999994</v>
      </c>
      <c r="L188">
        <v>40.77011108</v>
      </c>
      <c r="M188">
        <v>1</v>
      </c>
      <c r="N188" t="s">
        <v>19</v>
      </c>
      <c r="O188">
        <v>-73.96981049</v>
      </c>
      <c r="P188">
        <v>40.757312769999999</v>
      </c>
      <c r="Q188">
        <v>1</v>
      </c>
      <c r="R188">
        <v>6.5</v>
      </c>
      <c r="S188">
        <v>0</v>
      </c>
      <c r="T188">
        <v>0.5</v>
      </c>
      <c r="U188">
        <v>1.46</v>
      </c>
      <c r="V188">
        <v>0</v>
      </c>
      <c r="W188">
        <v>0.3</v>
      </c>
      <c r="X188">
        <v>8.76</v>
      </c>
      <c r="Y188">
        <v>10021</v>
      </c>
    </row>
    <row r="189" spans="1:25" x14ac:dyDescent="0.25">
      <c r="A189">
        <v>1</v>
      </c>
      <c r="B189" s="2" t="s">
        <v>21</v>
      </c>
      <c r="C189" s="2" t="s">
        <v>38</v>
      </c>
      <c r="D189" s="2" t="s">
        <v>56</v>
      </c>
      <c r="E189" s="2" t="s">
        <v>50</v>
      </c>
      <c r="F189" s="2" t="s">
        <v>91</v>
      </c>
      <c r="G189" s="2" t="s">
        <v>54</v>
      </c>
      <c r="H189" s="1">
        <v>42153.03125</v>
      </c>
      <c r="I189">
        <v>1</v>
      </c>
      <c r="J189">
        <v>1.9</v>
      </c>
      <c r="K189">
        <v>-73.965484619999998</v>
      </c>
      <c r="L189">
        <v>40.712863919999997</v>
      </c>
      <c r="M189">
        <v>1</v>
      </c>
      <c r="N189" t="s">
        <v>19</v>
      </c>
      <c r="O189">
        <v>-73.941268919999999</v>
      </c>
      <c r="P189">
        <v>40.712955469999997</v>
      </c>
      <c r="Q189">
        <v>2</v>
      </c>
      <c r="R189">
        <v>9</v>
      </c>
      <c r="S189">
        <v>0.5</v>
      </c>
      <c r="T189">
        <v>0.5</v>
      </c>
      <c r="U189">
        <v>0</v>
      </c>
      <c r="V189">
        <v>0</v>
      </c>
      <c r="W189">
        <v>0.3</v>
      </c>
      <c r="X189">
        <v>10.3</v>
      </c>
      <c r="Y189">
        <v>11249</v>
      </c>
    </row>
    <row r="190" spans="1:25" x14ac:dyDescent="0.25">
      <c r="A190">
        <v>2</v>
      </c>
      <c r="B190" s="2" t="s">
        <v>21</v>
      </c>
      <c r="C190" s="2" t="s">
        <v>31</v>
      </c>
      <c r="D190" s="2" t="s">
        <v>56</v>
      </c>
      <c r="E190" s="2" t="s">
        <v>28</v>
      </c>
      <c r="F190" s="2" t="s">
        <v>65</v>
      </c>
      <c r="G190" s="2" t="s">
        <v>54</v>
      </c>
      <c r="H190" s="1">
        <v>42142.488888888889</v>
      </c>
      <c r="I190">
        <v>2</v>
      </c>
      <c r="J190">
        <v>5.21</v>
      </c>
      <c r="K190">
        <v>-73.959403989999998</v>
      </c>
      <c r="L190">
        <v>40.779621120000002</v>
      </c>
      <c r="M190">
        <v>1</v>
      </c>
      <c r="N190" t="s">
        <v>19</v>
      </c>
      <c r="O190">
        <v>-74.006698610000001</v>
      </c>
      <c r="P190">
        <v>40.726646420000002</v>
      </c>
      <c r="Q190">
        <v>1</v>
      </c>
      <c r="R190">
        <v>26</v>
      </c>
      <c r="S190">
        <v>0</v>
      </c>
      <c r="T190">
        <v>0.5</v>
      </c>
      <c r="U190">
        <v>5.36</v>
      </c>
      <c r="V190">
        <v>0</v>
      </c>
      <c r="W190">
        <v>0.3</v>
      </c>
      <c r="X190">
        <v>32.159999999999997</v>
      </c>
      <c r="Y190">
        <v>10028</v>
      </c>
    </row>
    <row r="191" spans="1:25" x14ac:dyDescent="0.25">
      <c r="A191">
        <v>2</v>
      </c>
      <c r="B191" s="2" t="s">
        <v>21</v>
      </c>
      <c r="C191" s="2" t="s">
        <v>44</v>
      </c>
      <c r="D191" s="2" t="s">
        <v>56</v>
      </c>
      <c r="E191" s="2" t="s">
        <v>28</v>
      </c>
      <c r="F191" s="2" t="s">
        <v>73</v>
      </c>
      <c r="G191" s="2" t="s">
        <v>55</v>
      </c>
      <c r="H191" s="1">
        <v>42138.010416666664</v>
      </c>
      <c r="I191">
        <v>1</v>
      </c>
      <c r="J191">
        <v>3.97</v>
      </c>
      <c r="K191">
        <v>-73.957672119999998</v>
      </c>
      <c r="L191">
        <v>40.719676970000002</v>
      </c>
      <c r="M191">
        <v>1</v>
      </c>
      <c r="N191" t="s">
        <v>19</v>
      </c>
      <c r="O191">
        <v>-73.996292109999999</v>
      </c>
      <c r="P191">
        <v>40.732456210000002</v>
      </c>
      <c r="Q191">
        <v>1</v>
      </c>
      <c r="R191">
        <v>18</v>
      </c>
      <c r="S191">
        <v>0.5</v>
      </c>
      <c r="T191">
        <v>0.5</v>
      </c>
      <c r="U191">
        <v>3.86</v>
      </c>
      <c r="V191">
        <v>0</v>
      </c>
      <c r="W191">
        <v>0.3</v>
      </c>
      <c r="X191">
        <v>23.16</v>
      </c>
      <c r="Y191">
        <v>11249</v>
      </c>
    </row>
    <row r="192" spans="1:25" x14ac:dyDescent="0.25">
      <c r="A192">
        <v>1</v>
      </c>
      <c r="B192" s="2" t="s">
        <v>21</v>
      </c>
      <c r="C192" s="2" t="s">
        <v>39</v>
      </c>
      <c r="D192" s="2" t="s">
        <v>56</v>
      </c>
      <c r="E192" s="2" t="s">
        <v>35</v>
      </c>
      <c r="F192" s="2" t="s">
        <v>37</v>
      </c>
      <c r="G192" s="2" t="s">
        <v>55</v>
      </c>
      <c r="H192" s="1">
        <v>42132.688888888886</v>
      </c>
      <c r="I192">
        <v>1</v>
      </c>
      <c r="J192">
        <v>2.1</v>
      </c>
      <c r="K192">
        <v>-73.972732539999996</v>
      </c>
      <c r="L192">
        <v>40.79373932</v>
      </c>
      <c r="M192">
        <v>1</v>
      </c>
      <c r="N192" t="s">
        <v>19</v>
      </c>
      <c r="O192">
        <v>-73.940940859999998</v>
      </c>
      <c r="P192">
        <v>40.788085940000002</v>
      </c>
      <c r="Q192">
        <v>2</v>
      </c>
      <c r="R192">
        <v>12</v>
      </c>
      <c r="S192">
        <v>1</v>
      </c>
      <c r="T192">
        <v>0.5</v>
      </c>
      <c r="U192">
        <v>0</v>
      </c>
      <c r="V192">
        <v>0</v>
      </c>
      <c r="W192">
        <v>0.3</v>
      </c>
      <c r="X192">
        <v>13.8</v>
      </c>
      <c r="Y192">
        <v>10025</v>
      </c>
    </row>
    <row r="193" spans="1:25" x14ac:dyDescent="0.25">
      <c r="A193">
        <v>1</v>
      </c>
      <c r="B193" s="2" t="s">
        <v>21</v>
      </c>
      <c r="C193" s="2" t="s">
        <v>37</v>
      </c>
      <c r="D193" s="2" t="s">
        <v>56</v>
      </c>
      <c r="E193" s="2" t="s">
        <v>41</v>
      </c>
      <c r="F193" s="2" t="s">
        <v>88</v>
      </c>
      <c r="G193" s="2" t="s">
        <v>55</v>
      </c>
      <c r="H193" s="1">
        <v>42141.589583333334</v>
      </c>
      <c r="I193">
        <v>1</v>
      </c>
      <c r="J193">
        <v>0.8</v>
      </c>
      <c r="K193">
        <v>-73.982139590000003</v>
      </c>
      <c r="L193">
        <v>40.727947239999999</v>
      </c>
      <c r="M193">
        <v>1</v>
      </c>
      <c r="N193" t="s">
        <v>19</v>
      </c>
      <c r="O193">
        <v>-73.993431090000001</v>
      </c>
      <c r="P193">
        <v>40.727165220000003</v>
      </c>
      <c r="Q193">
        <v>3</v>
      </c>
      <c r="R193">
        <v>6</v>
      </c>
      <c r="S193">
        <v>0</v>
      </c>
      <c r="T193">
        <v>0.5</v>
      </c>
      <c r="U193">
        <v>0</v>
      </c>
      <c r="V193">
        <v>0</v>
      </c>
      <c r="W193">
        <v>0.3</v>
      </c>
      <c r="X193">
        <v>6.8</v>
      </c>
      <c r="Y193">
        <v>10009</v>
      </c>
    </row>
    <row r="194" spans="1:25" x14ac:dyDescent="0.25">
      <c r="A194">
        <v>2</v>
      </c>
      <c r="B194" s="2" t="s">
        <v>21</v>
      </c>
      <c r="C194" s="2" t="s">
        <v>23</v>
      </c>
      <c r="D194" s="2" t="s">
        <v>56</v>
      </c>
      <c r="E194" s="2" t="s">
        <v>43</v>
      </c>
      <c r="F194" s="2" t="s">
        <v>70</v>
      </c>
      <c r="G194" s="2" t="s">
        <v>55</v>
      </c>
      <c r="H194" s="1">
        <v>42152.55972222222</v>
      </c>
      <c r="I194">
        <v>1</v>
      </c>
      <c r="J194">
        <v>4.17</v>
      </c>
      <c r="K194">
        <v>-73.958297729999998</v>
      </c>
      <c r="L194">
        <v>40.76036835</v>
      </c>
      <c r="M194">
        <v>1</v>
      </c>
      <c r="N194" t="s">
        <v>19</v>
      </c>
      <c r="O194">
        <v>-74.000862119999994</v>
      </c>
      <c r="P194">
        <v>40.739055630000003</v>
      </c>
      <c r="Q194">
        <v>1</v>
      </c>
      <c r="R194">
        <v>17.5</v>
      </c>
      <c r="S194">
        <v>0</v>
      </c>
      <c r="T194">
        <v>0.5</v>
      </c>
      <c r="U194">
        <v>3.66</v>
      </c>
      <c r="V194">
        <v>0</v>
      </c>
      <c r="W194">
        <v>0.3</v>
      </c>
      <c r="X194">
        <v>21.96</v>
      </c>
      <c r="Y194">
        <v>10065</v>
      </c>
    </row>
    <row r="195" spans="1:25" x14ac:dyDescent="0.25">
      <c r="A195">
        <v>2</v>
      </c>
      <c r="B195" s="2" t="s">
        <v>21</v>
      </c>
      <c r="C195" s="2" t="s">
        <v>21</v>
      </c>
      <c r="D195" s="2" t="s">
        <v>56</v>
      </c>
      <c r="E195" s="2" t="s">
        <v>30</v>
      </c>
      <c r="F195" s="2" t="s">
        <v>37</v>
      </c>
      <c r="G195" s="2" t="s">
        <v>54</v>
      </c>
      <c r="H195" s="1">
        <v>42129.436111111114</v>
      </c>
      <c r="I195">
        <v>1</v>
      </c>
      <c r="J195">
        <v>1.4</v>
      </c>
      <c r="K195">
        <v>-73.959945680000004</v>
      </c>
      <c r="L195">
        <v>40.758396150000003</v>
      </c>
      <c r="M195">
        <v>1</v>
      </c>
      <c r="N195" t="s">
        <v>19</v>
      </c>
      <c r="O195">
        <v>-73.963233950000003</v>
      </c>
      <c r="P195">
        <v>40.770771029999999</v>
      </c>
      <c r="Q195">
        <v>1</v>
      </c>
      <c r="R195">
        <v>8.5</v>
      </c>
      <c r="S195">
        <v>0</v>
      </c>
      <c r="T195">
        <v>0.5</v>
      </c>
      <c r="U195">
        <v>1.5</v>
      </c>
      <c r="V195">
        <v>0</v>
      </c>
      <c r="W195">
        <v>0.3</v>
      </c>
      <c r="X195">
        <v>10.8</v>
      </c>
      <c r="Y195">
        <v>10022</v>
      </c>
    </row>
    <row r="196" spans="1:25" x14ac:dyDescent="0.25">
      <c r="A196">
        <v>1</v>
      </c>
      <c r="B196" s="2" t="s">
        <v>21</v>
      </c>
      <c r="C196" s="2" t="s">
        <v>41</v>
      </c>
      <c r="D196" s="2" t="s">
        <v>56</v>
      </c>
      <c r="E196" s="2" t="s">
        <v>34</v>
      </c>
      <c r="F196" s="2" t="s">
        <v>76</v>
      </c>
      <c r="G196" s="2" t="s">
        <v>55</v>
      </c>
      <c r="H196" s="1">
        <v>42126.809027777781</v>
      </c>
      <c r="I196">
        <v>1</v>
      </c>
      <c r="J196">
        <v>6.8</v>
      </c>
      <c r="K196">
        <v>-74.006683350000003</v>
      </c>
      <c r="L196">
        <v>40.731479640000003</v>
      </c>
      <c r="M196">
        <v>1</v>
      </c>
      <c r="N196" t="s">
        <v>19</v>
      </c>
      <c r="O196">
        <v>-73.926795960000007</v>
      </c>
      <c r="P196">
        <v>40.709354400000002</v>
      </c>
      <c r="Q196">
        <v>1</v>
      </c>
      <c r="R196">
        <v>31</v>
      </c>
      <c r="S196">
        <v>0</v>
      </c>
      <c r="T196">
        <v>0.5</v>
      </c>
      <c r="U196">
        <v>7.95</v>
      </c>
      <c r="V196">
        <v>0</v>
      </c>
      <c r="W196">
        <v>0.3</v>
      </c>
      <c r="X196">
        <v>39.75</v>
      </c>
      <c r="Y196">
        <v>10014</v>
      </c>
    </row>
    <row r="197" spans="1:25" x14ac:dyDescent="0.25">
      <c r="A197">
        <v>2</v>
      </c>
      <c r="B197" s="2" t="s">
        <v>21</v>
      </c>
      <c r="C197" s="2" t="s">
        <v>46</v>
      </c>
      <c r="D197" s="2" t="s">
        <v>56</v>
      </c>
      <c r="E197" s="2" t="s">
        <v>30</v>
      </c>
      <c r="F197" s="2" t="s">
        <v>29</v>
      </c>
      <c r="G197" s="2" t="s">
        <v>54</v>
      </c>
      <c r="H197" s="1">
        <v>42127.436111111114</v>
      </c>
      <c r="I197">
        <v>1</v>
      </c>
      <c r="J197">
        <v>1.3</v>
      </c>
      <c r="K197">
        <v>-73.970497129999998</v>
      </c>
      <c r="L197">
        <v>40.793979640000003</v>
      </c>
      <c r="M197">
        <v>1</v>
      </c>
      <c r="N197" t="s">
        <v>19</v>
      </c>
      <c r="O197">
        <v>-73.96045685</v>
      </c>
      <c r="P197">
        <v>40.809967039999997</v>
      </c>
      <c r="Q197">
        <v>1</v>
      </c>
      <c r="R197">
        <v>6</v>
      </c>
      <c r="S197">
        <v>0</v>
      </c>
      <c r="T197">
        <v>0.5</v>
      </c>
      <c r="U197">
        <v>1.36</v>
      </c>
      <c r="V197">
        <v>0</v>
      </c>
      <c r="W197">
        <v>0.3</v>
      </c>
      <c r="X197">
        <v>8.16</v>
      </c>
      <c r="Y197">
        <v>10025</v>
      </c>
    </row>
    <row r="198" spans="1:25" x14ac:dyDescent="0.25">
      <c r="A198">
        <v>2</v>
      </c>
      <c r="B198" s="2" t="s">
        <v>21</v>
      </c>
      <c r="C198" s="2" t="s">
        <v>31</v>
      </c>
      <c r="D198" s="2" t="s">
        <v>56</v>
      </c>
      <c r="E198" s="2" t="s">
        <v>41</v>
      </c>
      <c r="F198" s="2" t="s">
        <v>62</v>
      </c>
      <c r="G198" s="2" t="s">
        <v>54</v>
      </c>
      <c r="H198" s="1">
        <v>42142.128472222219</v>
      </c>
      <c r="I198">
        <v>2</v>
      </c>
      <c r="J198">
        <v>6.46</v>
      </c>
      <c r="K198">
        <v>-73.980781559999997</v>
      </c>
      <c r="L198">
        <v>40.759094240000003</v>
      </c>
      <c r="M198">
        <v>1</v>
      </c>
      <c r="N198" t="s">
        <v>19</v>
      </c>
      <c r="O198">
        <v>-73.882339479999999</v>
      </c>
      <c r="P198">
        <v>40.74594879</v>
      </c>
      <c r="Q198">
        <v>1</v>
      </c>
      <c r="R198">
        <v>22.5</v>
      </c>
      <c r="S198">
        <v>0.5</v>
      </c>
      <c r="T198">
        <v>0.5</v>
      </c>
      <c r="U198">
        <v>3.5</v>
      </c>
      <c r="V198">
        <v>0</v>
      </c>
      <c r="W198">
        <v>0.3</v>
      </c>
      <c r="X198">
        <v>27.3</v>
      </c>
      <c r="Y198">
        <v>10020</v>
      </c>
    </row>
    <row r="199" spans="1:25" x14ac:dyDescent="0.25">
      <c r="A199">
        <v>1</v>
      </c>
      <c r="B199" s="2" t="s">
        <v>21</v>
      </c>
      <c r="C199" s="2" t="s">
        <v>37</v>
      </c>
      <c r="D199" s="2" t="s">
        <v>56</v>
      </c>
      <c r="E199" s="2" t="s">
        <v>39</v>
      </c>
      <c r="F199" s="2" t="s">
        <v>29</v>
      </c>
      <c r="G199" s="2" t="s">
        <v>54</v>
      </c>
      <c r="H199" s="1">
        <v>42141.350694444445</v>
      </c>
      <c r="I199">
        <v>1</v>
      </c>
      <c r="J199">
        <v>0.6</v>
      </c>
      <c r="K199">
        <v>-73.976051330000004</v>
      </c>
      <c r="L199">
        <v>40.795269009999998</v>
      </c>
      <c r="M199">
        <v>1</v>
      </c>
      <c r="N199" t="s">
        <v>19</v>
      </c>
      <c r="O199">
        <v>-73.969436650000006</v>
      </c>
      <c r="P199">
        <v>40.803421020000002</v>
      </c>
      <c r="Q199">
        <v>1</v>
      </c>
      <c r="R199">
        <v>4.5</v>
      </c>
      <c r="S199">
        <v>0</v>
      </c>
      <c r="T199">
        <v>0.5</v>
      </c>
      <c r="U199">
        <v>1.05</v>
      </c>
      <c r="V199">
        <v>0</v>
      </c>
      <c r="W199">
        <v>0.3</v>
      </c>
      <c r="X199">
        <v>6.35</v>
      </c>
      <c r="Y199">
        <v>10025</v>
      </c>
    </row>
    <row r="200" spans="1:25" x14ac:dyDescent="0.25">
      <c r="A200">
        <v>2</v>
      </c>
      <c r="B200" s="2" t="s">
        <v>21</v>
      </c>
      <c r="C200" s="2" t="s">
        <v>35</v>
      </c>
      <c r="D200" s="2" t="s">
        <v>56</v>
      </c>
      <c r="E200" s="2" t="s">
        <v>28</v>
      </c>
      <c r="F200" s="2" t="s">
        <v>48</v>
      </c>
      <c r="G200" s="2" t="s">
        <v>55</v>
      </c>
      <c r="H200" s="1">
        <v>42128.980555555558</v>
      </c>
      <c r="I200">
        <v>1</v>
      </c>
      <c r="J200">
        <v>1.56</v>
      </c>
      <c r="K200">
        <v>-74.007949830000001</v>
      </c>
      <c r="L200">
        <v>40.740325929999997</v>
      </c>
      <c r="M200">
        <v>1</v>
      </c>
      <c r="N200" t="s">
        <v>19</v>
      </c>
      <c r="O200">
        <v>-73.99797058</v>
      </c>
      <c r="P200">
        <v>40.756336210000001</v>
      </c>
      <c r="Q200">
        <v>1</v>
      </c>
      <c r="R200">
        <v>8</v>
      </c>
      <c r="S200">
        <v>0.5</v>
      </c>
      <c r="T200">
        <v>0.5</v>
      </c>
      <c r="U200">
        <v>1.86</v>
      </c>
      <c r="V200">
        <v>0</v>
      </c>
      <c r="W200">
        <v>0.3</v>
      </c>
      <c r="X200">
        <v>11.16</v>
      </c>
      <c r="Y200">
        <v>10014</v>
      </c>
    </row>
    <row r="201" spans="1:25" x14ac:dyDescent="0.25">
      <c r="A201">
        <v>2</v>
      </c>
      <c r="B201" s="2" t="s">
        <v>21</v>
      </c>
      <c r="C201" s="2" t="s">
        <v>44</v>
      </c>
      <c r="D201" s="2" t="s">
        <v>56</v>
      </c>
      <c r="E201" s="2" t="s">
        <v>46</v>
      </c>
      <c r="F201" s="2" t="s">
        <v>50</v>
      </c>
      <c r="G201" s="2" t="s">
        <v>55</v>
      </c>
      <c r="H201" s="1">
        <v>42137.65</v>
      </c>
      <c r="I201">
        <v>1</v>
      </c>
      <c r="J201">
        <v>2.0499999999999998</v>
      </c>
      <c r="K201">
        <v>-73.997413640000005</v>
      </c>
      <c r="L201">
        <v>40.741638180000002</v>
      </c>
      <c r="M201">
        <v>1</v>
      </c>
      <c r="N201" t="s">
        <v>19</v>
      </c>
      <c r="O201">
        <v>-73.997596740000006</v>
      </c>
      <c r="P201">
        <v>40.763851170000002</v>
      </c>
      <c r="Q201">
        <v>1</v>
      </c>
      <c r="R201">
        <v>15</v>
      </c>
      <c r="S201">
        <v>0</v>
      </c>
      <c r="T201">
        <v>0.5</v>
      </c>
      <c r="U201">
        <v>3.16</v>
      </c>
      <c r="V201">
        <v>0</v>
      </c>
      <c r="W201">
        <v>0.3</v>
      </c>
      <c r="X201">
        <v>18.96</v>
      </c>
      <c r="Y201">
        <v>10011</v>
      </c>
    </row>
    <row r="202" spans="1:25" x14ac:dyDescent="0.25">
      <c r="A202">
        <v>1</v>
      </c>
      <c r="B202" s="2" t="s">
        <v>21</v>
      </c>
      <c r="C202" s="2" t="s">
        <v>45</v>
      </c>
      <c r="D202" s="2" t="s">
        <v>56</v>
      </c>
      <c r="E202" s="2" t="s">
        <v>24</v>
      </c>
      <c r="F202" s="2" t="s">
        <v>69</v>
      </c>
      <c r="G202" s="2" t="s">
        <v>55</v>
      </c>
      <c r="H202" s="1">
        <v>42150.801388888889</v>
      </c>
      <c r="I202">
        <v>1</v>
      </c>
      <c r="J202">
        <v>3.2</v>
      </c>
      <c r="K202">
        <v>-73.784950260000002</v>
      </c>
      <c r="L202">
        <v>40.648674010000001</v>
      </c>
      <c r="M202">
        <v>1</v>
      </c>
      <c r="N202" t="s">
        <v>19</v>
      </c>
      <c r="O202">
        <v>-73.783470149999999</v>
      </c>
      <c r="P202">
        <v>40.648677829999997</v>
      </c>
      <c r="Q202">
        <v>2</v>
      </c>
      <c r="R202">
        <v>11</v>
      </c>
      <c r="S202">
        <v>0.5</v>
      </c>
      <c r="T202">
        <v>0.5</v>
      </c>
      <c r="U202">
        <v>0</v>
      </c>
      <c r="V202">
        <v>0</v>
      </c>
      <c r="W202">
        <v>0.3</v>
      </c>
      <c r="X202">
        <v>12.3</v>
      </c>
      <c r="Y202">
        <v>11430</v>
      </c>
    </row>
    <row r="203" spans="1:25" x14ac:dyDescent="0.25">
      <c r="A203">
        <v>1</v>
      </c>
      <c r="B203" s="2" t="s">
        <v>21</v>
      </c>
      <c r="C203" s="2" t="s">
        <v>32</v>
      </c>
      <c r="D203" s="2" t="s">
        <v>56</v>
      </c>
      <c r="E203" s="2" t="s">
        <v>39</v>
      </c>
      <c r="F203" s="2" t="s">
        <v>60</v>
      </c>
      <c r="G203" s="2" t="s">
        <v>55</v>
      </c>
      <c r="H203" s="1">
        <v>42139.877083333333</v>
      </c>
      <c r="I203">
        <v>1</v>
      </c>
      <c r="J203">
        <v>8.4</v>
      </c>
      <c r="K203">
        <v>-73.993515009999996</v>
      </c>
      <c r="L203">
        <v>40.727680210000003</v>
      </c>
      <c r="M203">
        <v>1</v>
      </c>
      <c r="N203" t="s">
        <v>19</v>
      </c>
      <c r="O203">
        <v>-73.85956573</v>
      </c>
      <c r="P203">
        <v>40.735103610000003</v>
      </c>
      <c r="Q203">
        <v>1</v>
      </c>
      <c r="R203">
        <v>27</v>
      </c>
      <c r="S203">
        <v>0.5</v>
      </c>
      <c r="T203">
        <v>0.5</v>
      </c>
      <c r="U203">
        <v>6.16</v>
      </c>
      <c r="V203">
        <v>5.54</v>
      </c>
      <c r="W203">
        <v>0.3</v>
      </c>
      <c r="X203">
        <v>40</v>
      </c>
      <c r="Y203">
        <v>10012</v>
      </c>
    </row>
    <row r="204" spans="1:25" x14ac:dyDescent="0.25">
      <c r="A204">
        <v>1</v>
      </c>
      <c r="B204" s="2" t="s">
        <v>21</v>
      </c>
      <c r="C204" s="2" t="s">
        <v>47</v>
      </c>
      <c r="D204" s="2" t="s">
        <v>56</v>
      </c>
      <c r="E204" s="2" t="s">
        <v>21</v>
      </c>
      <c r="F204" s="2" t="s">
        <v>88</v>
      </c>
      <c r="G204" s="2" t="s">
        <v>55</v>
      </c>
      <c r="H204" s="1">
        <v>42155.711111111108</v>
      </c>
      <c r="I204">
        <v>1</v>
      </c>
      <c r="J204">
        <v>0.4</v>
      </c>
      <c r="K204">
        <v>-74.014068600000002</v>
      </c>
      <c r="L204">
        <v>40.713569640000003</v>
      </c>
      <c r="M204">
        <v>1</v>
      </c>
      <c r="N204" t="s">
        <v>19</v>
      </c>
      <c r="O204">
        <v>-74.016868590000001</v>
      </c>
      <c r="P204">
        <v>40.709178919999999</v>
      </c>
      <c r="Q204">
        <v>1</v>
      </c>
      <c r="R204">
        <v>3.5</v>
      </c>
      <c r="S204">
        <v>0</v>
      </c>
      <c r="T204">
        <v>0.5</v>
      </c>
      <c r="U204">
        <v>0</v>
      </c>
      <c r="V204">
        <v>0</v>
      </c>
      <c r="W204">
        <v>0.3</v>
      </c>
      <c r="X204">
        <v>4.3</v>
      </c>
      <c r="Y204">
        <v>10080</v>
      </c>
    </row>
    <row r="205" spans="1:25" x14ac:dyDescent="0.25">
      <c r="A205">
        <v>2</v>
      </c>
      <c r="B205" s="2" t="s">
        <v>21</v>
      </c>
      <c r="C205" s="2" t="s">
        <v>21</v>
      </c>
      <c r="D205" s="2" t="s">
        <v>56</v>
      </c>
      <c r="E205" s="2" t="s">
        <v>39</v>
      </c>
      <c r="F205" s="2" t="s">
        <v>61</v>
      </c>
      <c r="G205" s="2" t="s">
        <v>54</v>
      </c>
      <c r="H205" s="1">
        <v>42129.351388888892</v>
      </c>
      <c r="I205">
        <v>1</v>
      </c>
      <c r="J205">
        <v>4.84</v>
      </c>
      <c r="K205">
        <v>-73.97502136</v>
      </c>
      <c r="L205">
        <v>40.752536769999999</v>
      </c>
      <c r="M205">
        <v>1</v>
      </c>
      <c r="N205" t="s">
        <v>19</v>
      </c>
      <c r="O205">
        <v>-74.006484990000004</v>
      </c>
      <c r="P205">
        <v>40.705047610000001</v>
      </c>
      <c r="Q205">
        <v>1</v>
      </c>
      <c r="R205">
        <v>17.5</v>
      </c>
      <c r="S205">
        <v>0</v>
      </c>
      <c r="T205">
        <v>0.5</v>
      </c>
      <c r="U205">
        <v>3</v>
      </c>
      <c r="V205">
        <v>0</v>
      </c>
      <c r="W205">
        <v>0.3</v>
      </c>
      <c r="X205">
        <v>21.3</v>
      </c>
      <c r="Y205">
        <v>10017</v>
      </c>
    </row>
    <row r="206" spans="1:25" x14ac:dyDescent="0.25">
      <c r="A206">
        <v>1</v>
      </c>
      <c r="B206" s="2" t="s">
        <v>21</v>
      </c>
      <c r="C206" s="2" t="s">
        <v>45</v>
      </c>
      <c r="D206" s="2" t="s">
        <v>56</v>
      </c>
      <c r="E206" s="2" t="s">
        <v>43</v>
      </c>
      <c r="F206" s="2" t="s">
        <v>92</v>
      </c>
      <c r="G206" s="2" t="s">
        <v>54</v>
      </c>
      <c r="H206" s="1">
        <v>42150.081250000003</v>
      </c>
      <c r="I206">
        <v>1</v>
      </c>
      <c r="J206">
        <v>1.8</v>
      </c>
      <c r="K206">
        <v>-73.951148989999993</v>
      </c>
      <c r="L206">
        <v>40.782733919999998</v>
      </c>
      <c r="M206">
        <v>1</v>
      </c>
      <c r="N206" t="s">
        <v>19</v>
      </c>
      <c r="O206">
        <v>-73.938781739999996</v>
      </c>
      <c r="P206">
        <v>40.804992679999998</v>
      </c>
      <c r="Q206">
        <v>2</v>
      </c>
      <c r="R206">
        <v>7</v>
      </c>
      <c r="S206">
        <v>0.5</v>
      </c>
      <c r="T206">
        <v>0.5</v>
      </c>
      <c r="U206">
        <v>0</v>
      </c>
      <c r="V206">
        <v>0</v>
      </c>
      <c r="W206">
        <v>0.3</v>
      </c>
      <c r="X206">
        <v>8.3000000000000007</v>
      </c>
      <c r="Y206">
        <v>10128</v>
      </c>
    </row>
    <row r="207" spans="1:25" x14ac:dyDescent="0.25">
      <c r="A207">
        <v>2</v>
      </c>
      <c r="B207" s="2" t="s">
        <v>21</v>
      </c>
      <c r="C207" s="2" t="s">
        <v>47</v>
      </c>
      <c r="D207" s="2" t="s">
        <v>56</v>
      </c>
      <c r="E207" s="2" t="s">
        <v>50</v>
      </c>
      <c r="F207" s="2" t="s">
        <v>67</v>
      </c>
      <c r="G207" s="2" t="s">
        <v>55</v>
      </c>
      <c r="H207" s="1">
        <v>42155.52847222222</v>
      </c>
      <c r="I207">
        <v>2</v>
      </c>
      <c r="J207">
        <v>0.56999999999999995</v>
      </c>
      <c r="K207">
        <v>-73.994239809999996</v>
      </c>
      <c r="L207">
        <v>40.759220120000002</v>
      </c>
      <c r="M207">
        <v>1</v>
      </c>
      <c r="N207" t="s">
        <v>19</v>
      </c>
      <c r="O207">
        <v>-73.986953740000004</v>
      </c>
      <c r="P207">
        <v>40.760826109999996</v>
      </c>
      <c r="Q207">
        <v>2</v>
      </c>
      <c r="R207">
        <v>5.5</v>
      </c>
      <c r="S207">
        <v>0</v>
      </c>
      <c r="T207">
        <v>0.5</v>
      </c>
      <c r="U207">
        <v>0</v>
      </c>
      <c r="V207">
        <v>0</v>
      </c>
      <c r="W207">
        <v>0.3</v>
      </c>
      <c r="X207">
        <v>6.3</v>
      </c>
      <c r="Y207">
        <v>10036</v>
      </c>
    </row>
    <row r="208" spans="1:25" x14ac:dyDescent="0.25">
      <c r="A208">
        <v>1</v>
      </c>
      <c r="B208" s="2" t="s">
        <v>21</v>
      </c>
      <c r="C208" s="2" t="s">
        <v>32</v>
      </c>
      <c r="D208" s="2" t="s">
        <v>56</v>
      </c>
      <c r="E208" s="2" t="s">
        <v>43</v>
      </c>
      <c r="F208" s="2" t="s">
        <v>64</v>
      </c>
      <c r="G208" s="2" t="s">
        <v>54</v>
      </c>
      <c r="H208" s="1">
        <v>42139.079861111109</v>
      </c>
      <c r="I208">
        <v>1</v>
      </c>
      <c r="J208">
        <v>1.3</v>
      </c>
      <c r="K208">
        <v>-74.003822330000006</v>
      </c>
      <c r="L208">
        <v>40.73762894</v>
      </c>
      <c r="M208">
        <v>1</v>
      </c>
      <c r="N208" t="s">
        <v>19</v>
      </c>
      <c r="O208">
        <v>-73.98543549</v>
      </c>
      <c r="P208">
        <v>40.727729799999999</v>
      </c>
      <c r="Q208">
        <v>1</v>
      </c>
      <c r="R208">
        <v>7</v>
      </c>
      <c r="S208">
        <v>0.5</v>
      </c>
      <c r="T208">
        <v>0.5</v>
      </c>
      <c r="U208">
        <v>2.4500000000000002</v>
      </c>
      <c r="V208">
        <v>0</v>
      </c>
      <c r="W208">
        <v>0.3</v>
      </c>
      <c r="X208">
        <v>10.75</v>
      </c>
      <c r="Y208">
        <v>10014</v>
      </c>
    </row>
    <row r="209" spans="1:25" x14ac:dyDescent="0.25">
      <c r="A209">
        <v>1</v>
      </c>
      <c r="B209" s="2" t="s">
        <v>21</v>
      </c>
      <c r="C209" s="2" t="s">
        <v>37</v>
      </c>
      <c r="D209" s="2" t="s">
        <v>56</v>
      </c>
      <c r="E209" s="2" t="s">
        <v>28</v>
      </c>
      <c r="F209" s="2" t="s">
        <v>59</v>
      </c>
      <c r="G209" s="2" t="s">
        <v>54</v>
      </c>
      <c r="H209" s="1">
        <v>42141.489583333336</v>
      </c>
      <c r="I209">
        <v>1</v>
      </c>
      <c r="J209">
        <v>1.1000000000000001</v>
      </c>
      <c r="K209">
        <v>-74.002769470000004</v>
      </c>
      <c r="L209">
        <v>40.739406590000002</v>
      </c>
      <c r="M209">
        <v>1</v>
      </c>
      <c r="N209" t="s">
        <v>19</v>
      </c>
      <c r="O209">
        <v>-73.997253420000007</v>
      </c>
      <c r="P209">
        <v>40.727394099999998</v>
      </c>
      <c r="Q209">
        <v>2</v>
      </c>
      <c r="R209">
        <v>7.5</v>
      </c>
      <c r="S209">
        <v>0</v>
      </c>
      <c r="T209">
        <v>0.5</v>
      </c>
      <c r="U209">
        <v>0</v>
      </c>
      <c r="V209">
        <v>0</v>
      </c>
      <c r="W209">
        <v>0.3</v>
      </c>
      <c r="X209">
        <v>8.3000000000000007</v>
      </c>
      <c r="Y209">
        <v>10011</v>
      </c>
    </row>
    <row r="210" spans="1:25" x14ac:dyDescent="0.25">
      <c r="A210">
        <v>2</v>
      </c>
      <c r="B210" s="2" t="s">
        <v>21</v>
      </c>
      <c r="C210" s="2" t="s">
        <v>43</v>
      </c>
      <c r="D210" s="2" t="s">
        <v>56</v>
      </c>
      <c r="E210" s="2" t="s">
        <v>21</v>
      </c>
      <c r="F210" s="2" t="s">
        <v>78</v>
      </c>
      <c r="G210" s="2" t="s">
        <v>55</v>
      </c>
      <c r="H210" s="1">
        <v>42125.718055555553</v>
      </c>
      <c r="I210">
        <v>6</v>
      </c>
      <c r="J210">
        <v>1.06</v>
      </c>
      <c r="K210">
        <v>-73.982025149999998</v>
      </c>
      <c r="L210">
        <v>40.778419489999997</v>
      </c>
      <c r="M210">
        <v>1</v>
      </c>
      <c r="N210" t="s">
        <v>19</v>
      </c>
      <c r="O210">
        <v>-73.978836060000006</v>
      </c>
      <c r="P210">
        <v>40.765827180000002</v>
      </c>
      <c r="Q210">
        <v>1</v>
      </c>
      <c r="R210">
        <v>9</v>
      </c>
      <c r="S210">
        <v>1</v>
      </c>
      <c r="T210">
        <v>0.5</v>
      </c>
      <c r="U210">
        <v>2.16</v>
      </c>
      <c r="V210">
        <v>0</v>
      </c>
      <c r="W210">
        <v>0.3</v>
      </c>
      <c r="X210">
        <v>12.96</v>
      </c>
      <c r="Y210">
        <v>10023</v>
      </c>
    </row>
    <row r="211" spans="1:25" x14ac:dyDescent="0.25">
      <c r="A211">
        <v>1</v>
      </c>
      <c r="B211" s="2" t="s">
        <v>21</v>
      </c>
      <c r="C211" s="2" t="s">
        <v>31</v>
      </c>
      <c r="D211" s="2" t="s">
        <v>56</v>
      </c>
      <c r="E211" s="2" t="s">
        <v>24</v>
      </c>
      <c r="F211" s="2" t="s">
        <v>71</v>
      </c>
      <c r="G211" s="2" t="s">
        <v>55</v>
      </c>
      <c r="H211" s="1">
        <v>42142.84375</v>
      </c>
      <c r="I211">
        <v>2</v>
      </c>
      <c r="J211">
        <v>3.2</v>
      </c>
      <c r="K211">
        <v>-73.962844849999996</v>
      </c>
      <c r="L211">
        <v>40.778354640000003</v>
      </c>
      <c r="M211">
        <v>1</v>
      </c>
      <c r="N211" t="s">
        <v>19</v>
      </c>
      <c r="O211">
        <v>-73.99281311</v>
      </c>
      <c r="P211">
        <v>40.745239259999998</v>
      </c>
      <c r="Q211">
        <v>1</v>
      </c>
      <c r="R211">
        <v>15.5</v>
      </c>
      <c r="S211">
        <v>1</v>
      </c>
      <c r="T211">
        <v>0.5</v>
      </c>
      <c r="U211">
        <v>3.45</v>
      </c>
      <c r="V211">
        <v>0</v>
      </c>
      <c r="W211">
        <v>0.3</v>
      </c>
      <c r="X211">
        <v>20.75</v>
      </c>
      <c r="Y211">
        <v>10028</v>
      </c>
    </row>
    <row r="212" spans="1:25" x14ac:dyDescent="0.25">
      <c r="A212">
        <v>1</v>
      </c>
      <c r="B212" s="2" t="s">
        <v>21</v>
      </c>
      <c r="C212" s="2" t="s">
        <v>22</v>
      </c>
      <c r="D212" s="2" t="s">
        <v>56</v>
      </c>
      <c r="E212" s="2" t="s">
        <v>46</v>
      </c>
      <c r="F212" s="2" t="s">
        <v>82</v>
      </c>
      <c r="G212" s="2" t="s">
        <v>55</v>
      </c>
      <c r="H212" s="1">
        <v>42144.695138888892</v>
      </c>
      <c r="I212">
        <v>1</v>
      </c>
      <c r="J212">
        <v>11.1</v>
      </c>
      <c r="K212">
        <v>-74.008026119999997</v>
      </c>
      <c r="L212">
        <v>40.711845400000001</v>
      </c>
      <c r="M212">
        <v>1</v>
      </c>
      <c r="N212" t="s">
        <v>19</v>
      </c>
      <c r="O212">
        <v>-73.872482300000001</v>
      </c>
      <c r="P212">
        <v>40.77432632</v>
      </c>
      <c r="Q212">
        <v>1</v>
      </c>
      <c r="R212">
        <v>39.5</v>
      </c>
      <c r="S212">
        <v>0</v>
      </c>
      <c r="T212">
        <v>0.5</v>
      </c>
      <c r="U212">
        <v>8.0500000000000007</v>
      </c>
      <c r="V212">
        <v>0</v>
      </c>
      <c r="W212">
        <v>0.3</v>
      </c>
      <c r="X212">
        <v>48.35</v>
      </c>
      <c r="Y212">
        <v>10038</v>
      </c>
    </row>
    <row r="213" spans="1:25" x14ac:dyDescent="0.25">
      <c r="A213">
        <v>2</v>
      </c>
      <c r="B213" s="2" t="s">
        <v>21</v>
      </c>
      <c r="C213" s="2" t="s">
        <v>27</v>
      </c>
      <c r="D213" s="2" t="s">
        <v>56</v>
      </c>
      <c r="E213" s="2" t="s">
        <v>35</v>
      </c>
      <c r="F213" s="2" t="s">
        <v>78</v>
      </c>
      <c r="G213" s="2" t="s">
        <v>55</v>
      </c>
      <c r="H213" s="1">
        <v>42151.67291666667</v>
      </c>
      <c r="I213">
        <v>3</v>
      </c>
      <c r="J213">
        <v>1.36</v>
      </c>
      <c r="K213">
        <v>-73.978553770000005</v>
      </c>
      <c r="L213">
        <v>40.757019040000003</v>
      </c>
      <c r="M213">
        <v>1</v>
      </c>
      <c r="N213" t="s">
        <v>19</v>
      </c>
      <c r="O213">
        <v>-73.99064636</v>
      </c>
      <c r="P213">
        <v>40.74018478</v>
      </c>
      <c r="Q213">
        <v>1</v>
      </c>
      <c r="R213">
        <v>7</v>
      </c>
      <c r="S213">
        <v>1</v>
      </c>
      <c r="T213">
        <v>0.5</v>
      </c>
      <c r="U213">
        <v>1.5</v>
      </c>
      <c r="V213">
        <v>0</v>
      </c>
      <c r="W213">
        <v>0.3</v>
      </c>
      <c r="X213">
        <v>10.3</v>
      </c>
      <c r="Y213">
        <v>10036</v>
      </c>
    </row>
    <row r="214" spans="1:25" x14ac:dyDescent="0.25">
      <c r="A214">
        <v>2</v>
      </c>
      <c r="B214" s="2" t="s">
        <v>21</v>
      </c>
      <c r="C214" s="2" t="s">
        <v>40</v>
      </c>
      <c r="D214" s="2" t="s">
        <v>56</v>
      </c>
      <c r="E214" s="2" t="s">
        <v>50</v>
      </c>
      <c r="F214" s="2" t="s">
        <v>92</v>
      </c>
      <c r="G214" s="2" t="s">
        <v>55</v>
      </c>
      <c r="H214" s="1">
        <v>42143.539583333331</v>
      </c>
      <c r="I214">
        <v>1</v>
      </c>
      <c r="J214">
        <v>0.45</v>
      </c>
      <c r="K214">
        <v>-73.957046509999998</v>
      </c>
      <c r="L214">
        <v>40.780693049999996</v>
      </c>
      <c r="M214">
        <v>1</v>
      </c>
      <c r="N214" t="s">
        <v>19</v>
      </c>
      <c r="O214">
        <v>-73.958473209999994</v>
      </c>
      <c r="P214">
        <v>40.775688170000002</v>
      </c>
      <c r="Q214">
        <v>2</v>
      </c>
      <c r="R214">
        <v>5</v>
      </c>
      <c r="S214">
        <v>0</v>
      </c>
      <c r="T214">
        <v>0.5</v>
      </c>
      <c r="U214">
        <v>0</v>
      </c>
      <c r="V214">
        <v>0</v>
      </c>
      <c r="W214">
        <v>0.3</v>
      </c>
      <c r="X214">
        <v>5.8</v>
      </c>
      <c r="Y214">
        <v>10028</v>
      </c>
    </row>
    <row r="215" spans="1:25" x14ac:dyDescent="0.25">
      <c r="A215">
        <v>1</v>
      </c>
      <c r="B215" s="2" t="s">
        <v>21</v>
      </c>
      <c r="C215" s="2" t="s">
        <v>44</v>
      </c>
      <c r="D215" s="2" t="s">
        <v>56</v>
      </c>
      <c r="E215" s="2" t="s">
        <v>39</v>
      </c>
      <c r="F215" s="2" t="s">
        <v>48</v>
      </c>
      <c r="G215" s="2" t="s">
        <v>55</v>
      </c>
      <c r="H215" s="1">
        <v>42137.861111111109</v>
      </c>
      <c r="I215">
        <v>1</v>
      </c>
      <c r="J215">
        <v>3.1</v>
      </c>
      <c r="K215">
        <v>-73.987312320000001</v>
      </c>
      <c r="L215">
        <v>40.760726929999997</v>
      </c>
      <c r="M215">
        <v>1</v>
      </c>
      <c r="N215" t="s">
        <v>19</v>
      </c>
      <c r="O215">
        <v>-73.948249820000001</v>
      </c>
      <c r="P215">
        <v>40.772987370000003</v>
      </c>
      <c r="Q215">
        <v>2</v>
      </c>
      <c r="R215">
        <v>13.5</v>
      </c>
      <c r="S215">
        <v>0.5</v>
      </c>
      <c r="T215">
        <v>0.5</v>
      </c>
      <c r="U215">
        <v>0</v>
      </c>
      <c r="V215">
        <v>0</v>
      </c>
      <c r="W215">
        <v>0.3</v>
      </c>
      <c r="X215">
        <v>14.8</v>
      </c>
      <c r="Y215">
        <v>10036</v>
      </c>
    </row>
    <row r="216" spans="1:25" x14ac:dyDescent="0.25">
      <c r="A216">
        <v>1</v>
      </c>
      <c r="B216" s="2" t="s">
        <v>21</v>
      </c>
      <c r="C216" s="2" t="s">
        <v>47</v>
      </c>
      <c r="D216" s="2" t="s">
        <v>56</v>
      </c>
      <c r="E216" s="2" t="s">
        <v>41</v>
      </c>
      <c r="F216" s="2" t="s">
        <v>32</v>
      </c>
      <c r="G216" s="2" t="s">
        <v>55</v>
      </c>
      <c r="H216" s="1">
        <v>42155.611111111109</v>
      </c>
      <c r="I216">
        <v>1</v>
      </c>
      <c r="J216">
        <v>1.8</v>
      </c>
      <c r="K216">
        <v>-73.945068359999993</v>
      </c>
      <c r="L216">
        <v>40.775043490000002</v>
      </c>
      <c r="M216">
        <v>1</v>
      </c>
      <c r="N216" t="s">
        <v>19</v>
      </c>
      <c r="O216">
        <v>-73.962974549999998</v>
      </c>
      <c r="P216">
        <v>40.754943849999997</v>
      </c>
      <c r="Q216">
        <v>1</v>
      </c>
      <c r="R216">
        <v>15.5</v>
      </c>
      <c r="S216">
        <v>0</v>
      </c>
      <c r="T216">
        <v>0.5</v>
      </c>
      <c r="U216">
        <v>2</v>
      </c>
      <c r="V216">
        <v>0</v>
      </c>
      <c r="W216">
        <v>0.3</v>
      </c>
      <c r="X216">
        <v>18.3</v>
      </c>
      <c r="Y216">
        <v>10028</v>
      </c>
    </row>
    <row r="217" spans="1:25" x14ac:dyDescent="0.25">
      <c r="A217">
        <v>2</v>
      </c>
      <c r="B217" s="2" t="s">
        <v>21</v>
      </c>
      <c r="C217" s="2" t="s">
        <v>40</v>
      </c>
      <c r="D217" s="2" t="s">
        <v>56</v>
      </c>
      <c r="E217" s="2" t="s">
        <v>41</v>
      </c>
      <c r="F217" s="2" t="s">
        <v>73</v>
      </c>
      <c r="G217" s="2" t="s">
        <v>55</v>
      </c>
      <c r="H217" s="1">
        <v>42143.634027777778</v>
      </c>
      <c r="I217">
        <v>6</v>
      </c>
      <c r="J217">
        <v>3.38</v>
      </c>
      <c r="K217">
        <v>-73.990417480000005</v>
      </c>
      <c r="L217">
        <v>40.756248470000003</v>
      </c>
      <c r="M217">
        <v>1</v>
      </c>
      <c r="N217" t="s">
        <v>19</v>
      </c>
      <c r="O217">
        <v>-74.002288820000004</v>
      </c>
      <c r="P217">
        <v>40.71887589</v>
      </c>
      <c r="Q217">
        <v>2</v>
      </c>
      <c r="R217">
        <v>16</v>
      </c>
      <c r="S217">
        <v>0</v>
      </c>
      <c r="T217">
        <v>0.5</v>
      </c>
      <c r="U217">
        <v>0</v>
      </c>
      <c r="V217">
        <v>0</v>
      </c>
      <c r="W217">
        <v>0.3</v>
      </c>
      <c r="X217">
        <v>16.8</v>
      </c>
      <c r="Y217">
        <v>10018</v>
      </c>
    </row>
    <row r="218" spans="1:25" x14ac:dyDescent="0.25">
      <c r="A218">
        <v>1</v>
      </c>
      <c r="B218" s="2" t="s">
        <v>21</v>
      </c>
      <c r="C218" s="2" t="s">
        <v>33</v>
      </c>
      <c r="D218" s="2" t="s">
        <v>56</v>
      </c>
      <c r="E218" s="2" t="s">
        <v>46</v>
      </c>
      <c r="F218" s="2" t="s">
        <v>42</v>
      </c>
      <c r="G218" s="2" t="s">
        <v>55</v>
      </c>
      <c r="H218" s="1">
        <v>42140.646527777775</v>
      </c>
      <c r="I218">
        <v>1</v>
      </c>
      <c r="J218">
        <v>0.8</v>
      </c>
      <c r="K218">
        <v>-73.998023989999993</v>
      </c>
      <c r="L218">
        <v>40.650074009999997</v>
      </c>
      <c r="M218">
        <v>1</v>
      </c>
      <c r="N218" t="s">
        <v>19</v>
      </c>
      <c r="O218">
        <v>-73.987770080000004</v>
      </c>
      <c r="P218">
        <v>40.644077299999999</v>
      </c>
      <c r="Q218">
        <v>2</v>
      </c>
      <c r="R218">
        <v>6</v>
      </c>
      <c r="S218">
        <v>0</v>
      </c>
      <c r="T218">
        <v>0.5</v>
      </c>
      <c r="U218">
        <v>0</v>
      </c>
      <c r="V218">
        <v>0</v>
      </c>
      <c r="W218">
        <v>0.3</v>
      </c>
      <c r="X218">
        <v>6.8</v>
      </c>
      <c r="Y218">
        <v>11232</v>
      </c>
    </row>
    <row r="219" spans="1:25" x14ac:dyDescent="0.25">
      <c r="A219">
        <v>2</v>
      </c>
      <c r="B219" s="2" t="s">
        <v>21</v>
      </c>
      <c r="C219" s="2" t="s">
        <v>23</v>
      </c>
      <c r="D219" s="2" t="s">
        <v>56</v>
      </c>
      <c r="E219" s="2" t="s">
        <v>30</v>
      </c>
      <c r="F219" s="2" t="s">
        <v>90</v>
      </c>
      <c r="G219" s="2" t="s">
        <v>54</v>
      </c>
      <c r="H219" s="1">
        <v>42152.455555555556</v>
      </c>
      <c r="I219">
        <v>1</v>
      </c>
      <c r="J219">
        <v>4.32</v>
      </c>
      <c r="K219">
        <v>-74.008430480000001</v>
      </c>
      <c r="L219">
        <v>40.70452118</v>
      </c>
      <c r="M219">
        <v>1</v>
      </c>
      <c r="N219" t="s">
        <v>19</v>
      </c>
      <c r="O219">
        <v>-73.994079589999998</v>
      </c>
      <c r="P219">
        <v>40.735294340000003</v>
      </c>
      <c r="Q219">
        <v>1</v>
      </c>
      <c r="R219">
        <v>17.5</v>
      </c>
      <c r="S219">
        <v>0</v>
      </c>
      <c r="T219">
        <v>0.5</v>
      </c>
      <c r="U219">
        <v>3.66</v>
      </c>
      <c r="V219">
        <v>0</v>
      </c>
      <c r="W219">
        <v>0.3</v>
      </c>
      <c r="X219">
        <v>21.96</v>
      </c>
      <c r="Y219">
        <v>10005</v>
      </c>
    </row>
    <row r="220" spans="1:25" x14ac:dyDescent="0.25">
      <c r="A220">
        <v>2</v>
      </c>
      <c r="B220" s="2" t="s">
        <v>21</v>
      </c>
      <c r="C220" s="2" t="s">
        <v>25</v>
      </c>
      <c r="D220" s="2" t="s">
        <v>56</v>
      </c>
      <c r="E220" s="2" t="s">
        <v>28</v>
      </c>
      <c r="F220" s="2" t="s">
        <v>27</v>
      </c>
      <c r="G220" s="2" t="s">
        <v>54</v>
      </c>
      <c r="H220" s="1">
        <v>42133.481249999997</v>
      </c>
      <c r="I220">
        <v>1</v>
      </c>
      <c r="J220">
        <v>1.32</v>
      </c>
      <c r="K220">
        <v>-73.97106934</v>
      </c>
      <c r="L220">
        <v>40.764350890000003</v>
      </c>
      <c r="M220">
        <v>1</v>
      </c>
      <c r="N220" t="s">
        <v>19</v>
      </c>
      <c r="O220">
        <v>-73.979057310000002</v>
      </c>
      <c r="P220">
        <v>40.776741029999997</v>
      </c>
      <c r="Q220">
        <v>1</v>
      </c>
      <c r="R220">
        <v>6.5</v>
      </c>
      <c r="S220">
        <v>0</v>
      </c>
      <c r="T220">
        <v>0.5</v>
      </c>
      <c r="U220">
        <v>1</v>
      </c>
      <c r="V220">
        <v>0</v>
      </c>
      <c r="W220">
        <v>0.3</v>
      </c>
      <c r="X220">
        <v>8.3000000000000007</v>
      </c>
      <c r="Y220">
        <v>10022</v>
      </c>
    </row>
    <row r="221" spans="1:25" x14ac:dyDescent="0.25">
      <c r="A221">
        <v>1</v>
      </c>
      <c r="B221" s="2" t="s">
        <v>21</v>
      </c>
      <c r="C221" s="2" t="s">
        <v>41</v>
      </c>
      <c r="D221" s="2" t="s">
        <v>56</v>
      </c>
      <c r="E221" s="2" t="s">
        <v>50</v>
      </c>
      <c r="F221" s="2" t="s">
        <v>64</v>
      </c>
      <c r="G221" s="2" t="s">
        <v>55</v>
      </c>
      <c r="H221" s="1">
        <v>42126.554166666669</v>
      </c>
      <c r="I221">
        <v>3</v>
      </c>
      <c r="J221">
        <v>3.9</v>
      </c>
      <c r="K221">
        <v>-74.003807069999993</v>
      </c>
      <c r="L221">
        <v>40.705615999999999</v>
      </c>
      <c r="M221">
        <v>1</v>
      </c>
      <c r="N221" t="s">
        <v>19</v>
      </c>
      <c r="O221">
        <v>-74.005630490000001</v>
      </c>
      <c r="P221">
        <v>40.737617489999998</v>
      </c>
      <c r="Q221">
        <v>2</v>
      </c>
      <c r="R221">
        <v>20</v>
      </c>
      <c r="S221">
        <v>0</v>
      </c>
      <c r="T221">
        <v>0.5</v>
      </c>
      <c r="U221">
        <v>0</v>
      </c>
      <c r="V221">
        <v>0</v>
      </c>
      <c r="W221">
        <v>0.3</v>
      </c>
      <c r="X221">
        <v>20.8</v>
      </c>
      <c r="Y221">
        <v>10038</v>
      </c>
    </row>
    <row r="222" spans="1:25" x14ac:dyDescent="0.25">
      <c r="A222">
        <v>1</v>
      </c>
      <c r="B222" s="2" t="s">
        <v>21</v>
      </c>
      <c r="C222" s="2" t="s">
        <v>26</v>
      </c>
      <c r="D222" s="2" t="s">
        <v>56</v>
      </c>
      <c r="E222" s="2" t="s">
        <v>46</v>
      </c>
      <c r="F222" s="2" t="s">
        <v>60</v>
      </c>
      <c r="G222" s="2" t="s">
        <v>55</v>
      </c>
      <c r="H222" s="1">
        <v>42146.657638888886</v>
      </c>
      <c r="I222">
        <v>1</v>
      </c>
      <c r="J222">
        <v>1.1000000000000001</v>
      </c>
      <c r="K222">
        <v>-73.987457280000001</v>
      </c>
      <c r="L222">
        <v>40.770606989999997</v>
      </c>
      <c r="M222">
        <v>1</v>
      </c>
      <c r="N222" t="s">
        <v>19</v>
      </c>
      <c r="O222">
        <v>-73.97627258</v>
      </c>
      <c r="P222">
        <v>40.784828189999999</v>
      </c>
      <c r="Q222">
        <v>1</v>
      </c>
      <c r="R222">
        <v>7</v>
      </c>
      <c r="S222">
        <v>0</v>
      </c>
      <c r="T222">
        <v>0.5</v>
      </c>
      <c r="U222">
        <v>2.2999999999999998</v>
      </c>
      <c r="V222">
        <v>0</v>
      </c>
      <c r="W222">
        <v>0.3</v>
      </c>
      <c r="X222">
        <v>10.1</v>
      </c>
      <c r="Y222">
        <v>10023</v>
      </c>
    </row>
    <row r="223" spans="1:25" x14ac:dyDescent="0.25">
      <c r="A223">
        <v>1</v>
      </c>
      <c r="B223" s="2" t="s">
        <v>21</v>
      </c>
      <c r="C223" s="2" t="s">
        <v>38</v>
      </c>
      <c r="D223" s="2" t="s">
        <v>56</v>
      </c>
      <c r="E223" s="2" t="s">
        <v>50</v>
      </c>
      <c r="F223" s="2" t="s">
        <v>47</v>
      </c>
      <c r="G223" s="2" t="s">
        <v>54</v>
      </c>
      <c r="H223" s="1">
        <v>42153.025694444441</v>
      </c>
      <c r="I223">
        <v>2</v>
      </c>
      <c r="J223">
        <v>1</v>
      </c>
      <c r="K223">
        <v>-73.987831119999996</v>
      </c>
      <c r="L223">
        <v>40.738235469999999</v>
      </c>
      <c r="M223">
        <v>1</v>
      </c>
      <c r="N223" t="s">
        <v>19</v>
      </c>
      <c r="O223">
        <v>-73.976043700000005</v>
      </c>
      <c r="P223">
        <v>40.74199677</v>
      </c>
      <c r="Q223">
        <v>2</v>
      </c>
      <c r="R223">
        <v>6.5</v>
      </c>
      <c r="S223">
        <v>0.5</v>
      </c>
      <c r="T223">
        <v>0.5</v>
      </c>
      <c r="U223">
        <v>0</v>
      </c>
      <c r="V223">
        <v>0</v>
      </c>
      <c r="W223">
        <v>0.3</v>
      </c>
      <c r="X223">
        <v>7.8</v>
      </c>
      <c r="Y223">
        <v>10003</v>
      </c>
    </row>
    <row r="224" spans="1:25" x14ac:dyDescent="0.25">
      <c r="A224">
        <v>2</v>
      </c>
      <c r="B224" s="2" t="s">
        <v>21</v>
      </c>
      <c r="C224" s="2" t="s">
        <v>44</v>
      </c>
      <c r="D224" s="2" t="s">
        <v>56</v>
      </c>
      <c r="E224" s="2" t="s">
        <v>21</v>
      </c>
      <c r="F224" s="2" t="s">
        <v>77</v>
      </c>
      <c r="G224" s="2" t="s">
        <v>55</v>
      </c>
      <c r="H224" s="1">
        <v>42137.750694444447</v>
      </c>
      <c r="I224">
        <v>1</v>
      </c>
      <c r="J224">
        <v>1.28</v>
      </c>
      <c r="K224">
        <v>-73.976043700000005</v>
      </c>
      <c r="L224">
        <v>40.786273960000003</v>
      </c>
      <c r="M224">
        <v>1</v>
      </c>
      <c r="N224" t="s">
        <v>19</v>
      </c>
      <c r="O224">
        <v>-73.966148380000007</v>
      </c>
      <c r="P224">
        <v>40.79989243</v>
      </c>
      <c r="Q224">
        <v>1</v>
      </c>
      <c r="R224">
        <v>6.5</v>
      </c>
      <c r="S224">
        <v>1</v>
      </c>
      <c r="T224">
        <v>0.5</v>
      </c>
      <c r="U224">
        <v>1.66</v>
      </c>
      <c r="V224">
        <v>0</v>
      </c>
      <c r="W224">
        <v>0.3</v>
      </c>
      <c r="X224">
        <v>9.9600000000000009</v>
      </c>
      <c r="Y224">
        <v>10024</v>
      </c>
    </row>
    <row r="225" spans="1:25" x14ac:dyDescent="0.25">
      <c r="A225">
        <v>1</v>
      </c>
      <c r="B225" s="2" t="s">
        <v>21</v>
      </c>
      <c r="C225" s="2" t="s">
        <v>39</v>
      </c>
      <c r="D225" s="2" t="s">
        <v>56</v>
      </c>
      <c r="E225" s="2" t="s">
        <v>41</v>
      </c>
      <c r="F225" s="2" t="s">
        <v>37</v>
      </c>
      <c r="G225" s="2" t="s">
        <v>55</v>
      </c>
      <c r="H225" s="1">
        <v>42132.607638888891</v>
      </c>
      <c r="I225">
        <v>2</v>
      </c>
      <c r="J225">
        <v>1</v>
      </c>
      <c r="K225">
        <v>-73.986160280000007</v>
      </c>
      <c r="L225">
        <v>40.751983639999999</v>
      </c>
      <c r="M225">
        <v>1</v>
      </c>
      <c r="N225" t="s">
        <v>19</v>
      </c>
      <c r="O225">
        <v>-73.995880130000003</v>
      </c>
      <c r="P225">
        <v>40.750621799999998</v>
      </c>
      <c r="Q225">
        <v>2</v>
      </c>
      <c r="R225">
        <v>11.5</v>
      </c>
      <c r="S225">
        <v>0</v>
      </c>
      <c r="T225">
        <v>0.5</v>
      </c>
      <c r="U225">
        <v>0</v>
      </c>
      <c r="V225">
        <v>0</v>
      </c>
      <c r="W225">
        <v>0.3</v>
      </c>
      <c r="X225">
        <v>12.3</v>
      </c>
      <c r="Y225">
        <v>10018</v>
      </c>
    </row>
    <row r="226" spans="1:25" x14ac:dyDescent="0.25">
      <c r="A226">
        <v>2</v>
      </c>
      <c r="B226" s="2" t="s">
        <v>21</v>
      </c>
      <c r="C226" s="2" t="s">
        <v>29</v>
      </c>
      <c r="D226" s="2" t="s">
        <v>56</v>
      </c>
      <c r="E226" s="2" t="s">
        <v>43</v>
      </c>
      <c r="F226" s="2" t="s">
        <v>75</v>
      </c>
      <c r="G226" s="2" t="s">
        <v>54</v>
      </c>
      <c r="H226" s="1">
        <v>42147.089583333334</v>
      </c>
      <c r="I226">
        <v>1</v>
      </c>
      <c r="J226">
        <v>6.95</v>
      </c>
      <c r="K226">
        <v>-73.970596310000005</v>
      </c>
      <c r="L226">
        <v>40.757930760000001</v>
      </c>
      <c r="M226">
        <v>1</v>
      </c>
      <c r="N226" t="s">
        <v>19</v>
      </c>
      <c r="O226">
        <v>-73.944175720000004</v>
      </c>
      <c r="P226">
        <v>40.832965850000001</v>
      </c>
      <c r="Q226">
        <v>1</v>
      </c>
      <c r="R226">
        <v>24</v>
      </c>
      <c r="S226">
        <v>0.5</v>
      </c>
      <c r="T226">
        <v>0.5</v>
      </c>
      <c r="U226">
        <v>4</v>
      </c>
      <c r="V226">
        <v>0</v>
      </c>
      <c r="W226">
        <v>0.3</v>
      </c>
      <c r="X226">
        <v>29.3</v>
      </c>
      <c r="Y226">
        <v>10022</v>
      </c>
    </row>
    <row r="227" spans="1:25" x14ac:dyDescent="0.25">
      <c r="A227">
        <v>1</v>
      </c>
      <c r="B227" s="2" t="s">
        <v>21</v>
      </c>
      <c r="C227" s="2" t="s">
        <v>49</v>
      </c>
      <c r="D227" s="2" t="s">
        <v>56</v>
      </c>
      <c r="E227" s="2" t="s">
        <v>35</v>
      </c>
      <c r="F227" s="2" t="s">
        <v>92</v>
      </c>
      <c r="G227" s="2" t="s">
        <v>55</v>
      </c>
      <c r="H227" s="1">
        <v>42145.709722222222</v>
      </c>
      <c r="I227">
        <v>1</v>
      </c>
      <c r="J227">
        <v>0.8</v>
      </c>
      <c r="K227">
        <v>-73.987419130000006</v>
      </c>
      <c r="L227">
        <v>40.73331451</v>
      </c>
      <c r="M227">
        <v>1</v>
      </c>
      <c r="N227" t="s">
        <v>19</v>
      </c>
      <c r="O227">
        <v>-73.993530269999994</v>
      </c>
      <c r="P227">
        <v>40.722026820000004</v>
      </c>
      <c r="Q227">
        <v>2</v>
      </c>
      <c r="R227">
        <v>8</v>
      </c>
      <c r="S227">
        <v>1</v>
      </c>
      <c r="T227">
        <v>0.5</v>
      </c>
      <c r="U227">
        <v>0</v>
      </c>
      <c r="V227">
        <v>0</v>
      </c>
      <c r="W227">
        <v>0.3</v>
      </c>
      <c r="X227">
        <v>9.8000000000000007</v>
      </c>
      <c r="Y227">
        <v>10003</v>
      </c>
    </row>
    <row r="228" spans="1:25" x14ac:dyDescent="0.25">
      <c r="A228">
        <v>2</v>
      </c>
      <c r="B228" s="2" t="s">
        <v>21</v>
      </c>
      <c r="C228" s="2" t="s">
        <v>40</v>
      </c>
      <c r="D228" s="2" t="s">
        <v>56</v>
      </c>
      <c r="E228" s="2" t="s">
        <v>39</v>
      </c>
      <c r="F228" s="2" t="s">
        <v>84</v>
      </c>
      <c r="G228" s="2" t="s">
        <v>55</v>
      </c>
      <c r="H228" s="1">
        <v>42143.902083333334</v>
      </c>
      <c r="I228">
        <v>4</v>
      </c>
      <c r="J228">
        <v>4.5199999999999996</v>
      </c>
      <c r="K228">
        <v>-74.005722050000003</v>
      </c>
      <c r="L228">
        <v>40.740077970000002</v>
      </c>
      <c r="M228">
        <v>1</v>
      </c>
      <c r="N228" t="s">
        <v>19</v>
      </c>
      <c r="O228">
        <v>-73.955841059999997</v>
      </c>
      <c r="P228">
        <v>40.772399900000003</v>
      </c>
      <c r="Q228">
        <v>1</v>
      </c>
      <c r="R228">
        <v>26.5</v>
      </c>
      <c r="S228">
        <v>0.5</v>
      </c>
      <c r="T228">
        <v>0.5</v>
      </c>
      <c r="U228">
        <v>5.56</v>
      </c>
      <c r="V228">
        <v>0</v>
      </c>
      <c r="W228">
        <v>0.3</v>
      </c>
      <c r="X228">
        <v>33.36</v>
      </c>
      <c r="Y228">
        <v>10014</v>
      </c>
    </row>
    <row r="229" spans="1:25" x14ac:dyDescent="0.25">
      <c r="A229">
        <v>2</v>
      </c>
      <c r="B229" s="2" t="s">
        <v>21</v>
      </c>
      <c r="C229" s="2" t="s">
        <v>26</v>
      </c>
      <c r="D229" s="2" t="s">
        <v>56</v>
      </c>
      <c r="E229" s="2" t="s">
        <v>39</v>
      </c>
      <c r="F229" s="2" t="s">
        <v>80</v>
      </c>
      <c r="G229" s="2" t="s">
        <v>55</v>
      </c>
      <c r="H229" s="1">
        <v>42146.863194444442</v>
      </c>
      <c r="I229">
        <v>1</v>
      </c>
      <c r="J229">
        <v>0.6</v>
      </c>
      <c r="K229">
        <v>-73.97299194</v>
      </c>
      <c r="L229">
        <v>40.755973820000001</v>
      </c>
      <c r="M229">
        <v>1</v>
      </c>
      <c r="N229" t="s">
        <v>19</v>
      </c>
      <c r="O229">
        <v>-73.97984314</v>
      </c>
      <c r="P229">
        <v>40.760902399999999</v>
      </c>
      <c r="Q229">
        <v>2</v>
      </c>
      <c r="R229">
        <v>5</v>
      </c>
      <c r="S229">
        <v>0.5</v>
      </c>
      <c r="T229">
        <v>0.5</v>
      </c>
      <c r="U229">
        <v>0</v>
      </c>
      <c r="V229">
        <v>0</v>
      </c>
      <c r="W229">
        <v>0.3</v>
      </c>
      <c r="X229">
        <v>6.3</v>
      </c>
      <c r="Y229">
        <v>10017</v>
      </c>
    </row>
    <row r="230" spans="1:25" x14ac:dyDescent="0.25">
      <c r="A230">
        <v>1</v>
      </c>
      <c r="B230" s="2" t="s">
        <v>21</v>
      </c>
      <c r="C230" s="2" t="s">
        <v>44</v>
      </c>
      <c r="D230" s="2" t="s">
        <v>56</v>
      </c>
      <c r="E230" s="2" t="s">
        <v>24</v>
      </c>
      <c r="F230" s="2" t="s">
        <v>93</v>
      </c>
      <c r="G230" s="2" t="s">
        <v>54</v>
      </c>
      <c r="H230" s="1">
        <v>42137.339583333334</v>
      </c>
      <c r="I230">
        <v>1</v>
      </c>
      <c r="J230">
        <v>2.2000000000000002</v>
      </c>
      <c r="K230">
        <v>-73.960418700000005</v>
      </c>
      <c r="L230">
        <v>40.77888489</v>
      </c>
      <c r="M230">
        <v>1</v>
      </c>
      <c r="N230" t="s">
        <v>19</v>
      </c>
      <c r="O230">
        <v>-73.983436580000003</v>
      </c>
      <c r="P230">
        <v>40.756240839999997</v>
      </c>
      <c r="Q230">
        <v>2</v>
      </c>
      <c r="R230">
        <v>10.5</v>
      </c>
      <c r="S230">
        <v>0</v>
      </c>
      <c r="T230">
        <v>0.5</v>
      </c>
      <c r="U230">
        <v>0</v>
      </c>
      <c r="V230">
        <v>0</v>
      </c>
      <c r="W230">
        <v>0.3</v>
      </c>
      <c r="X230">
        <v>11.3</v>
      </c>
      <c r="Y230">
        <v>10028</v>
      </c>
    </row>
    <row r="231" spans="1:25" x14ac:dyDescent="0.25">
      <c r="A231">
        <v>2</v>
      </c>
      <c r="B231" s="2" t="s">
        <v>21</v>
      </c>
      <c r="C231" s="2" t="s">
        <v>38</v>
      </c>
      <c r="D231" s="2" t="s">
        <v>56</v>
      </c>
      <c r="E231" s="2" t="s">
        <v>46</v>
      </c>
      <c r="F231" s="2" t="s">
        <v>94</v>
      </c>
      <c r="G231" s="2" t="s">
        <v>54</v>
      </c>
      <c r="H231" s="1">
        <v>42153.161805555559</v>
      </c>
      <c r="I231">
        <v>6</v>
      </c>
      <c r="J231">
        <v>1.5</v>
      </c>
      <c r="K231">
        <v>-73.992706299999995</v>
      </c>
      <c r="L231">
        <v>40.713405610000002</v>
      </c>
      <c r="M231">
        <v>1</v>
      </c>
      <c r="N231" t="s">
        <v>19</v>
      </c>
      <c r="O231">
        <v>-74.011558530000002</v>
      </c>
      <c r="P231">
        <v>40.713653559999997</v>
      </c>
      <c r="Q231">
        <v>2</v>
      </c>
      <c r="R231">
        <v>7</v>
      </c>
      <c r="S231">
        <v>0.5</v>
      </c>
      <c r="T231">
        <v>0.5</v>
      </c>
      <c r="U231">
        <v>0</v>
      </c>
      <c r="V231">
        <v>0</v>
      </c>
      <c r="W231">
        <v>0.3</v>
      </c>
      <c r="X231">
        <v>8.3000000000000007</v>
      </c>
      <c r="Y231">
        <v>10002</v>
      </c>
    </row>
    <row r="232" spans="1:25" x14ac:dyDescent="0.25">
      <c r="A232">
        <v>1</v>
      </c>
      <c r="B232" s="2" t="s">
        <v>21</v>
      </c>
      <c r="C232" s="2" t="s">
        <v>24</v>
      </c>
      <c r="D232" s="2" t="s">
        <v>56</v>
      </c>
      <c r="E232" s="2" t="s">
        <v>46</v>
      </c>
      <c r="F232" s="2" t="s">
        <v>31</v>
      </c>
      <c r="G232" s="2" t="s">
        <v>55</v>
      </c>
      <c r="H232" s="1">
        <v>42131.645138888889</v>
      </c>
      <c r="I232">
        <v>1</v>
      </c>
      <c r="J232">
        <v>1.9</v>
      </c>
      <c r="K232">
        <v>-73.953033450000007</v>
      </c>
      <c r="L232">
        <v>40.780208590000001</v>
      </c>
      <c r="M232">
        <v>1</v>
      </c>
      <c r="N232" t="s">
        <v>19</v>
      </c>
      <c r="O232">
        <v>-73.939018250000004</v>
      </c>
      <c r="P232">
        <v>40.804538729999997</v>
      </c>
      <c r="Q232">
        <v>1</v>
      </c>
      <c r="R232">
        <v>9.5</v>
      </c>
      <c r="S232">
        <v>0</v>
      </c>
      <c r="T232">
        <v>0.5</v>
      </c>
      <c r="U232">
        <v>2.0499999999999998</v>
      </c>
      <c r="V232">
        <v>0</v>
      </c>
      <c r="W232">
        <v>0.3</v>
      </c>
      <c r="X232">
        <v>12.35</v>
      </c>
      <c r="Y232">
        <v>10128</v>
      </c>
    </row>
    <row r="233" spans="1:25" x14ac:dyDescent="0.25">
      <c r="A233">
        <v>1</v>
      </c>
      <c r="B233" s="2" t="s">
        <v>21</v>
      </c>
      <c r="C233" s="2" t="s">
        <v>40</v>
      </c>
      <c r="D233" s="2" t="s">
        <v>56</v>
      </c>
      <c r="E233" s="2" t="s">
        <v>30</v>
      </c>
      <c r="F233" s="2" t="s">
        <v>31</v>
      </c>
      <c r="G233" s="2" t="s">
        <v>55</v>
      </c>
      <c r="H233" s="1">
        <v>42143.943749999999</v>
      </c>
      <c r="I233">
        <v>1</v>
      </c>
      <c r="J233">
        <v>5.7</v>
      </c>
      <c r="K233">
        <v>-74.001350400000007</v>
      </c>
      <c r="L233">
        <v>40.741973880000003</v>
      </c>
      <c r="M233">
        <v>5</v>
      </c>
      <c r="N233" t="s">
        <v>19</v>
      </c>
      <c r="O233">
        <v>-74.043037409999997</v>
      </c>
      <c r="P233">
        <v>40.778781889999998</v>
      </c>
      <c r="Q233">
        <v>1</v>
      </c>
      <c r="R233">
        <v>70</v>
      </c>
      <c r="S233">
        <v>0</v>
      </c>
      <c r="T233">
        <v>0</v>
      </c>
      <c r="U233">
        <v>16</v>
      </c>
      <c r="V233">
        <v>9.75</v>
      </c>
      <c r="W233">
        <v>0.3</v>
      </c>
      <c r="X233">
        <v>96.05</v>
      </c>
      <c r="Y233">
        <v>10011</v>
      </c>
    </row>
    <row r="234" spans="1:25" x14ac:dyDescent="0.25">
      <c r="A234">
        <v>1</v>
      </c>
      <c r="B234" s="2" t="s">
        <v>21</v>
      </c>
      <c r="C234" s="2" t="s">
        <v>36</v>
      </c>
      <c r="D234" s="2" t="s">
        <v>56</v>
      </c>
      <c r="E234" s="2" t="s">
        <v>28</v>
      </c>
      <c r="F234" s="2" t="s">
        <v>86</v>
      </c>
      <c r="G234" s="2" t="s">
        <v>55</v>
      </c>
      <c r="H234" s="1">
        <v>42155.020138888889</v>
      </c>
      <c r="I234">
        <v>2</v>
      </c>
      <c r="J234">
        <v>9</v>
      </c>
      <c r="K234">
        <v>-73.998336789999996</v>
      </c>
      <c r="L234">
        <v>40.717048650000002</v>
      </c>
      <c r="M234">
        <v>1</v>
      </c>
      <c r="N234" t="s">
        <v>19</v>
      </c>
      <c r="O234">
        <v>-73.951904299999995</v>
      </c>
      <c r="P234">
        <v>40.809665680000002</v>
      </c>
      <c r="Q234">
        <v>2</v>
      </c>
      <c r="R234">
        <v>31</v>
      </c>
      <c r="S234">
        <v>0.5</v>
      </c>
      <c r="T234">
        <v>0.5</v>
      </c>
      <c r="U234">
        <v>0</v>
      </c>
      <c r="V234">
        <v>0</v>
      </c>
      <c r="W234">
        <v>0.3</v>
      </c>
      <c r="X234">
        <v>32.299999999999997</v>
      </c>
      <c r="Y234">
        <v>10013</v>
      </c>
    </row>
    <row r="235" spans="1:25" x14ac:dyDescent="0.25">
      <c r="A235">
        <v>2</v>
      </c>
      <c r="B235" s="2" t="s">
        <v>21</v>
      </c>
      <c r="C235" s="2" t="s">
        <v>24</v>
      </c>
      <c r="D235" s="2" t="s">
        <v>56</v>
      </c>
      <c r="E235" s="2" t="s">
        <v>39</v>
      </c>
      <c r="F235" s="2" t="s">
        <v>59</v>
      </c>
      <c r="G235" s="2" t="s">
        <v>55</v>
      </c>
      <c r="H235" s="1">
        <v>42131.865972222222</v>
      </c>
      <c r="I235">
        <v>3</v>
      </c>
      <c r="J235">
        <v>2.2400000000000002</v>
      </c>
      <c r="K235">
        <v>-73.968925479999996</v>
      </c>
      <c r="L235">
        <v>40.79866028</v>
      </c>
      <c r="M235">
        <v>1</v>
      </c>
      <c r="N235" t="s">
        <v>19</v>
      </c>
      <c r="O235">
        <v>-73.950927730000004</v>
      </c>
      <c r="P235">
        <v>40.778846739999999</v>
      </c>
      <c r="Q235">
        <v>1</v>
      </c>
      <c r="R235">
        <v>9.5</v>
      </c>
      <c r="S235">
        <v>0.5</v>
      </c>
      <c r="T235">
        <v>0.5</v>
      </c>
      <c r="U235">
        <v>2.16</v>
      </c>
      <c r="V235">
        <v>0</v>
      </c>
      <c r="W235">
        <v>0.3</v>
      </c>
      <c r="X235">
        <v>12.96</v>
      </c>
      <c r="Y235">
        <v>10025</v>
      </c>
    </row>
    <row r="236" spans="1:25" x14ac:dyDescent="0.25">
      <c r="A236">
        <v>2</v>
      </c>
      <c r="B236" s="2" t="s">
        <v>21</v>
      </c>
      <c r="C236" s="2" t="s">
        <v>30</v>
      </c>
      <c r="D236" s="2" t="s">
        <v>56</v>
      </c>
      <c r="E236" s="2" t="s">
        <v>41</v>
      </c>
      <c r="F236" s="2" t="s">
        <v>91</v>
      </c>
      <c r="G236" s="2" t="s">
        <v>54</v>
      </c>
      <c r="H236" s="1">
        <v>42134.12222222222</v>
      </c>
      <c r="I236">
        <v>1</v>
      </c>
      <c r="J236">
        <v>5.3</v>
      </c>
      <c r="K236">
        <v>-73.983360289999993</v>
      </c>
      <c r="L236">
        <v>40.726329800000002</v>
      </c>
      <c r="M236">
        <v>1</v>
      </c>
      <c r="N236" t="s">
        <v>19</v>
      </c>
      <c r="O236">
        <v>-73.944236759999995</v>
      </c>
      <c r="P236">
        <v>40.69070816</v>
      </c>
      <c r="Q236">
        <v>1</v>
      </c>
      <c r="R236">
        <v>19.5</v>
      </c>
      <c r="S236">
        <v>0.5</v>
      </c>
      <c r="T236">
        <v>0.5</v>
      </c>
      <c r="U236">
        <v>2</v>
      </c>
      <c r="V236">
        <v>0</v>
      </c>
      <c r="W236">
        <v>0.3</v>
      </c>
      <c r="X236">
        <v>22.8</v>
      </c>
      <c r="Y236">
        <v>10009</v>
      </c>
    </row>
    <row r="237" spans="1:25" x14ac:dyDescent="0.25">
      <c r="A237">
        <v>1</v>
      </c>
      <c r="B237" s="2" t="s">
        <v>21</v>
      </c>
      <c r="C237" s="2" t="s">
        <v>30</v>
      </c>
      <c r="D237" s="2" t="s">
        <v>56</v>
      </c>
      <c r="E237" s="2" t="s">
        <v>43</v>
      </c>
      <c r="F237" s="2" t="s">
        <v>23</v>
      </c>
      <c r="G237" s="2" t="s">
        <v>54</v>
      </c>
      <c r="H237" s="1">
        <v>42134.074999999997</v>
      </c>
      <c r="I237">
        <v>1</v>
      </c>
      <c r="J237">
        <v>2.6</v>
      </c>
      <c r="K237">
        <v>-73.985610960000002</v>
      </c>
      <c r="L237">
        <v>40.718093869999997</v>
      </c>
      <c r="M237">
        <v>1</v>
      </c>
      <c r="N237" t="s">
        <v>19</v>
      </c>
      <c r="O237">
        <v>-73.987808229999999</v>
      </c>
      <c r="P237">
        <v>40.74587631</v>
      </c>
      <c r="Q237">
        <v>2</v>
      </c>
      <c r="R237">
        <v>14</v>
      </c>
      <c r="S237">
        <v>0.5</v>
      </c>
      <c r="T237">
        <v>0.5</v>
      </c>
      <c r="U237">
        <v>0</v>
      </c>
      <c r="V237">
        <v>0</v>
      </c>
      <c r="W237">
        <v>0.3</v>
      </c>
      <c r="X237">
        <v>15.3</v>
      </c>
      <c r="Y237">
        <v>10002</v>
      </c>
    </row>
    <row r="238" spans="1:25" x14ac:dyDescent="0.25">
      <c r="A238">
        <v>2</v>
      </c>
      <c r="B238" s="2" t="s">
        <v>21</v>
      </c>
      <c r="C238" s="2" t="s">
        <v>41</v>
      </c>
      <c r="D238" s="2" t="s">
        <v>56</v>
      </c>
      <c r="E238" s="2" t="s">
        <v>28</v>
      </c>
      <c r="F238" s="2" t="s">
        <v>75</v>
      </c>
      <c r="G238" s="2" t="s">
        <v>55</v>
      </c>
      <c r="H238" s="1">
        <v>42126.994444444441</v>
      </c>
      <c r="I238">
        <v>1</v>
      </c>
      <c r="J238">
        <v>1.44</v>
      </c>
      <c r="K238">
        <v>-73.982421880000004</v>
      </c>
      <c r="L238">
        <v>40.772628779999998</v>
      </c>
      <c r="M238">
        <v>1</v>
      </c>
      <c r="N238" t="s">
        <v>19</v>
      </c>
      <c r="O238">
        <v>-73.962409969999996</v>
      </c>
      <c r="P238">
        <v>40.772850040000002</v>
      </c>
      <c r="Q238">
        <v>1</v>
      </c>
      <c r="R238">
        <v>7.5</v>
      </c>
      <c r="S238">
        <v>0.5</v>
      </c>
      <c r="T238">
        <v>0.5</v>
      </c>
      <c r="U238">
        <v>2</v>
      </c>
      <c r="V238">
        <v>0</v>
      </c>
      <c r="W238">
        <v>0.3</v>
      </c>
      <c r="X238">
        <v>10.8</v>
      </c>
      <c r="Y238">
        <v>10023</v>
      </c>
    </row>
    <row r="239" spans="1:25" x14ac:dyDescent="0.25">
      <c r="A239">
        <v>2</v>
      </c>
      <c r="B239" s="2" t="s">
        <v>21</v>
      </c>
      <c r="C239" s="2" t="s">
        <v>46</v>
      </c>
      <c r="D239" s="2" t="s">
        <v>56</v>
      </c>
      <c r="E239" s="2" t="s">
        <v>43</v>
      </c>
      <c r="F239" s="2" t="s">
        <v>93</v>
      </c>
      <c r="G239" s="2" t="s">
        <v>54</v>
      </c>
      <c r="H239" s="1">
        <v>42127.097916666666</v>
      </c>
      <c r="I239">
        <v>1</v>
      </c>
      <c r="J239">
        <v>13.39</v>
      </c>
      <c r="K239">
        <v>-73.917938230000004</v>
      </c>
      <c r="L239">
        <v>40.755332950000003</v>
      </c>
      <c r="M239">
        <v>1</v>
      </c>
      <c r="N239" t="s">
        <v>19</v>
      </c>
      <c r="O239">
        <v>-73.982139590000003</v>
      </c>
      <c r="P239">
        <v>40.667121889999997</v>
      </c>
      <c r="Q239">
        <v>1</v>
      </c>
      <c r="R239">
        <v>37.5</v>
      </c>
      <c r="S239">
        <v>0.5</v>
      </c>
      <c r="T239">
        <v>0.5</v>
      </c>
      <c r="U239">
        <v>3</v>
      </c>
      <c r="V239">
        <v>0</v>
      </c>
      <c r="W239">
        <v>0.3</v>
      </c>
      <c r="X239">
        <v>41.8</v>
      </c>
      <c r="Y239">
        <v>11103</v>
      </c>
    </row>
    <row r="240" spans="1:25" x14ac:dyDescent="0.25">
      <c r="A240">
        <v>1</v>
      </c>
      <c r="B240" s="2" t="s">
        <v>21</v>
      </c>
      <c r="C240" s="2" t="s">
        <v>30</v>
      </c>
      <c r="D240" s="2" t="s">
        <v>56</v>
      </c>
      <c r="E240" s="2" t="s">
        <v>43</v>
      </c>
      <c r="F240" s="2" t="s">
        <v>30</v>
      </c>
      <c r="G240" s="2" t="s">
        <v>55</v>
      </c>
      <c r="H240" s="1">
        <v>42134.556250000001</v>
      </c>
      <c r="I240">
        <v>1</v>
      </c>
      <c r="J240">
        <v>4.5999999999999996</v>
      </c>
      <c r="K240">
        <v>-73.986900329999997</v>
      </c>
      <c r="L240">
        <v>40.736526490000003</v>
      </c>
      <c r="M240">
        <v>1</v>
      </c>
      <c r="N240" t="s">
        <v>19</v>
      </c>
      <c r="O240">
        <v>-74.014320369999993</v>
      </c>
      <c r="P240">
        <v>40.704151150000001</v>
      </c>
      <c r="Q240">
        <v>2</v>
      </c>
      <c r="R240">
        <v>15.5</v>
      </c>
      <c r="S240">
        <v>0</v>
      </c>
      <c r="T240">
        <v>0.5</v>
      </c>
      <c r="U240">
        <v>0</v>
      </c>
      <c r="V240">
        <v>0</v>
      </c>
      <c r="W240">
        <v>0.3</v>
      </c>
      <c r="X240">
        <v>16.3</v>
      </c>
      <c r="Y240">
        <v>10003</v>
      </c>
    </row>
    <row r="241" spans="1:25" x14ac:dyDescent="0.25">
      <c r="A241">
        <v>1</v>
      </c>
      <c r="B241" s="2" t="s">
        <v>21</v>
      </c>
      <c r="C241" s="2" t="s">
        <v>37</v>
      </c>
      <c r="D241" s="2" t="s">
        <v>56</v>
      </c>
      <c r="E241" s="2" t="s">
        <v>21</v>
      </c>
      <c r="F241" s="2" t="s">
        <v>47</v>
      </c>
      <c r="G241" s="2" t="s">
        <v>55</v>
      </c>
      <c r="H241" s="1">
        <v>42141.744444444441</v>
      </c>
      <c r="I241">
        <v>1</v>
      </c>
      <c r="J241">
        <v>2.2000000000000002</v>
      </c>
      <c r="K241">
        <v>-74.005073550000006</v>
      </c>
      <c r="L241">
        <v>40.707496640000002</v>
      </c>
      <c r="M241">
        <v>1</v>
      </c>
      <c r="N241" t="s">
        <v>19</v>
      </c>
      <c r="O241">
        <v>-73.998237610000004</v>
      </c>
      <c r="P241">
        <v>40.726287839999998</v>
      </c>
      <c r="Q241">
        <v>1</v>
      </c>
      <c r="R241">
        <v>14</v>
      </c>
      <c r="S241">
        <v>0</v>
      </c>
      <c r="T241">
        <v>0.5</v>
      </c>
      <c r="U241">
        <v>2</v>
      </c>
      <c r="V241">
        <v>0</v>
      </c>
      <c r="W241">
        <v>0.3</v>
      </c>
      <c r="X241">
        <v>16.8</v>
      </c>
      <c r="Y241">
        <v>10038</v>
      </c>
    </row>
    <row r="242" spans="1:25" x14ac:dyDescent="0.25">
      <c r="A242">
        <v>2</v>
      </c>
      <c r="B242" s="2" t="s">
        <v>21</v>
      </c>
      <c r="C242" s="2" t="s">
        <v>37</v>
      </c>
      <c r="D242" s="2" t="s">
        <v>56</v>
      </c>
      <c r="E242" s="2" t="s">
        <v>24</v>
      </c>
      <c r="F242" s="2" t="s">
        <v>36</v>
      </c>
      <c r="G242" s="2" t="s">
        <v>55</v>
      </c>
      <c r="H242" s="1">
        <v>42141.813888888886</v>
      </c>
      <c r="I242">
        <v>1</v>
      </c>
      <c r="J242">
        <v>0.5</v>
      </c>
      <c r="K242">
        <v>-73.981887819999997</v>
      </c>
      <c r="L242">
        <v>40.757968900000002</v>
      </c>
      <c r="M242">
        <v>1</v>
      </c>
      <c r="N242" t="s">
        <v>19</v>
      </c>
      <c r="O242">
        <v>-73.975662229999998</v>
      </c>
      <c r="P242">
        <v>40.760021209999998</v>
      </c>
      <c r="Q242">
        <v>2</v>
      </c>
      <c r="R242">
        <v>4</v>
      </c>
      <c r="S242">
        <v>0</v>
      </c>
      <c r="T242">
        <v>0.5</v>
      </c>
      <c r="U242">
        <v>0</v>
      </c>
      <c r="V242">
        <v>0</v>
      </c>
      <c r="W242">
        <v>0.3</v>
      </c>
      <c r="X242">
        <v>4.8</v>
      </c>
      <c r="Y242">
        <v>10036</v>
      </c>
    </row>
    <row r="243" spans="1:25" x14ac:dyDescent="0.25">
      <c r="A243">
        <v>2</v>
      </c>
      <c r="B243" s="2" t="s">
        <v>21</v>
      </c>
      <c r="C243" s="2" t="s">
        <v>37</v>
      </c>
      <c r="D243" s="2" t="s">
        <v>56</v>
      </c>
      <c r="E243" s="2" t="s">
        <v>50</v>
      </c>
      <c r="F243" s="2" t="s">
        <v>90</v>
      </c>
      <c r="G243" s="2" t="s">
        <v>55</v>
      </c>
      <c r="H243" s="1">
        <v>42141.532638888886</v>
      </c>
      <c r="I243">
        <v>2</v>
      </c>
      <c r="J243">
        <v>1.57</v>
      </c>
      <c r="K243">
        <v>-73.971557619999999</v>
      </c>
      <c r="L243">
        <v>40.794586180000003</v>
      </c>
      <c r="M243">
        <v>1</v>
      </c>
      <c r="N243" t="s">
        <v>19</v>
      </c>
      <c r="O243">
        <v>-73.955017089999998</v>
      </c>
      <c r="P243">
        <v>40.807426450000001</v>
      </c>
      <c r="Q243">
        <v>1</v>
      </c>
      <c r="R243">
        <v>10</v>
      </c>
      <c r="S243">
        <v>0</v>
      </c>
      <c r="T243">
        <v>0.5</v>
      </c>
      <c r="U243">
        <v>2.16</v>
      </c>
      <c r="V243">
        <v>0</v>
      </c>
      <c r="W243">
        <v>0.3</v>
      </c>
      <c r="X243">
        <v>12.96</v>
      </c>
      <c r="Y243">
        <v>10025</v>
      </c>
    </row>
    <row r="244" spans="1:25" x14ac:dyDescent="0.25">
      <c r="A244">
        <v>2</v>
      </c>
      <c r="B244" s="2" t="s">
        <v>21</v>
      </c>
      <c r="C244" s="2" t="s">
        <v>26</v>
      </c>
      <c r="D244" s="2" t="s">
        <v>56</v>
      </c>
      <c r="E244" s="2" t="s">
        <v>28</v>
      </c>
      <c r="F244" s="2" t="s">
        <v>79</v>
      </c>
      <c r="G244" s="2" t="s">
        <v>55</v>
      </c>
      <c r="H244" s="1">
        <v>42147.004166666666</v>
      </c>
      <c r="I244">
        <v>1</v>
      </c>
      <c r="J244">
        <v>4.6900000000000004</v>
      </c>
      <c r="K244">
        <v>-73.988838200000004</v>
      </c>
      <c r="L244">
        <v>40.763938899999999</v>
      </c>
      <c r="M244">
        <v>1</v>
      </c>
      <c r="N244" t="s">
        <v>19</v>
      </c>
      <c r="O244">
        <v>-73.942237849999998</v>
      </c>
      <c r="P244">
        <v>40.7947731</v>
      </c>
      <c r="Q244">
        <v>2</v>
      </c>
      <c r="R244">
        <v>17</v>
      </c>
      <c r="S244">
        <v>0.5</v>
      </c>
      <c r="T244">
        <v>0.5</v>
      </c>
      <c r="U244">
        <v>0</v>
      </c>
      <c r="V244">
        <v>0</v>
      </c>
      <c r="W244">
        <v>0.3</v>
      </c>
      <c r="X244">
        <v>18.3</v>
      </c>
      <c r="Y244">
        <v>10019</v>
      </c>
    </row>
    <row r="245" spans="1:25" x14ac:dyDescent="0.25">
      <c r="A245">
        <v>2</v>
      </c>
      <c r="B245" s="2" t="s">
        <v>21</v>
      </c>
      <c r="C245" s="2" t="s">
        <v>37</v>
      </c>
      <c r="D245" s="2" t="s">
        <v>56</v>
      </c>
      <c r="E245" s="2" t="s">
        <v>24</v>
      </c>
      <c r="F245" s="2" t="s">
        <v>23</v>
      </c>
      <c r="G245" s="2" t="s">
        <v>55</v>
      </c>
      <c r="H245" s="1">
        <v>42141.816666666666</v>
      </c>
      <c r="I245">
        <v>1</v>
      </c>
      <c r="J245">
        <v>1.18</v>
      </c>
      <c r="K245">
        <v>-73.991592409999996</v>
      </c>
      <c r="L245">
        <v>40.749816889999998</v>
      </c>
      <c r="M245">
        <v>1</v>
      </c>
      <c r="N245" t="s">
        <v>19</v>
      </c>
      <c r="O245">
        <v>-73.985298159999999</v>
      </c>
      <c r="P245">
        <v>40.760036470000003</v>
      </c>
      <c r="Q245">
        <v>2</v>
      </c>
      <c r="R245">
        <v>7.5</v>
      </c>
      <c r="S245">
        <v>0</v>
      </c>
      <c r="T245">
        <v>0.5</v>
      </c>
      <c r="U245">
        <v>0</v>
      </c>
      <c r="V245">
        <v>0</v>
      </c>
      <c r="W245">
        <v>0.3</v>
      </c>
      <c r="X245">
        <v>8.3000000000000007</v>
      </c>
      <c r="Y245">
        <v>10001</v>
      </c>
    </row>
    <row r="246" spans="1:25" x14ac:dyDescent="0.25">
      <c r="A246">
        <v>1</v>
      </c>
      <c r="B246" s="2" t="s">
        <v>21</v>
      </c>
      <c r="C246" s="2" t="s">
        <v>45</v>
      </c>
      <c r="D246" s="2" t="s">
        <v>56</v>
      </c>
      <c r="E246" s="2" t="s">
        <v>43</v>
      </c>
      <c r="F246" s="2" t="s">
        <v>22</v>
      </c>
      <c r="G246" s="2" t="s">
        <v>54</v>
      </c>
      <c r="H246" s="1">
        <v>42150.059027777781</v>
      </c>
      <c r="I246">
        <v>1</v>
      </c>
      <c r="J246">
        <v>1.6</v>
      </c>
      <c r="K246">
        <v>-73.986183170000004</v>
      </c>
      <c r="L246">
        <v>40.762538910000004</v>
      </c>
      <c r="M246">
        <v>1</v>
      </c>
      <c r="N246" t="s">
        <v>19</v>
      </c>
      <c r="O246">
        <v>-73.978004459999994</v>
      </c>
      <c r="P246">
        <v>40.783782960000003</v>
      </c>
      <c r="Q246">
        <v>1</v>
      </c>
      <c r="R246">
        <v>7</v>
      </c>
      <c r="S246">
        <v>0.5</v>
      </c>
      <c r="T246">
        <v>0.5</v>
      </c>
      <c r="U246">
        <v>2</v>
      </c>
      <c r="V246">
        <v>0</v>
      </c>
      <c r="W246">
        <v>0.3</v>
      </c>
      <c r="X246">
        <v>10.3</v>
      </c>
      <c r="Y246">
        <v>10019</v>
      </c>
    </row>
    <row r="247" spans="1:25" x14ac:dyDescent="0.25">
      <c r="A247">
        <v>1</v>
      </c>
      <c r="B247" s="2" t="s">
        <v>21</v>
      </c>
      <c r="C247" s="2" t="s">
        <v>21</v>
      </c>
      <c r="D247" s="2" t="s">
        <v>56</v>
      </c>
      <c r="E247" s="2" t="s">
        <v>24</v>
      </c>
      <c r="F247" s="2" t="s">
        <v>29</v>
      </c>
      <c r="G247" s="2" t="s">
        <v>55</v>
      </c>
      <c r="H247" s="1">
        <v>42129.813194444447</v>
      </c>
      <c r="I247">
        <v>1</v>
      </c>
      <c r="J247">
        <v>1.7</v>
      </c>
      <c r="K247">
        <v>-74.006469730000006</v>
      </c>
      <c r="L247">
        <v>40.728744509999999</v>
      </c>
      <c r="M247">
        <v>1</v>
      </c>
      <c r="N247" t="s">
        <v>19</v>
      </c>
      <c r="O247">
        <v>-73.998374940000005</v>
      </c>
      <c r="P247">
        <v>40.750236510000001</v>
      </c>
      <c r="Q247">
        <v>2</v>
      </c>
      <c r="R247">
        <v>8</v>
      </c>
      <c r="S247">
        <v>1</v>
      </c>
      <c r="T247">
        <v>0.5</v>
      </c>
      <c r="U247">
        <v>0</v>
      </c>
      <c r="V247">
        <v>0</v>
      </c>
      <c r="W247">
        <v>0.3</v>
      </c>
      <c r="X247">
        <v>9.8000000000000007</v>
      </c>
      <c r="Y247">
        <v>10014</v>
      </c>
    </row>
    <row r="248" spans="1:25" x14ac:dyDescent="0.25">
      <c r="A248">
        <v>1</v>
      </c>
      <c r="B248" s="2" t="s">
        <v>21</v>
      </c>
      <c r="C248" s="2" t="s">
        <v>45</v>
      </c>
      <c r="D248" s="2" t="s">
        <v>56</v>
      </c>
      <c r="E248" s="2" t="s">
        <v>24</v>
      </c>
      <c r="F248" s="2" t="s">
        <v>73</v>
      </c>
      <c r="G248" s="2" t="s">
        <v>55</v>
      </c>
      <c r="H248" s="1">
        <v>42150.831250000003</v>
      </c>
      <c r="I248">
        <v>1</v>
      </c>
      <c r="J248">
        <v>1</v>
      </c>
      <c r="K248">
        <v>-73.989555359999997</v>
      </c>
      <c r="L248">
        <v>40.735813139999998</v>
      </c>
      <c r="M248">
        <v>1</v>
      </c>
      <c r="N248" t="s">
        <v>19</v>
      </c>
      <c r="O248">
        <v>-73.979316710000006</v>
      </c>
      <c r="P248">
        <v>40.74778748</v>
      </c>
      <c r="Q248">
        <v>2</v>
      </c>
      <c r="R248">
        <v>6.5</v>
      </c>
      <c r="S248">
        <v>1</v>
      </c>
      <c r="T248">
        <v>0.5</v>
      </c>
      <c r="U248">
        <v>0</v>
      </c>
      <c r="V248">
        <v>0</v>
      </c>
      <c r="W248">
        <v>0.3</v>
      </c>
      <c r="X248">
        <v>8.3000000000000007</v>
      </c>
      <c r="Y248">
        <v>10003</v>
      </c>
    </row>
    <row r="249" spans="1:25" x14ac:dyDescent="0.25">
      <c r="A249">
        <v>2</v>
      </c>
      <c r="B249" s="2" t="s">
        <v>21</v>
      </c>
      <c r="C249" s="2" t="s">
        <v>30</v>
      </c>
      <c r="D249" s="2" t="s">
        <v>56</v>
      </c>
      <c r="E249" s="2" t="s">
        <v>41</v>
      </c>
      <c r="F249" s="2" t="s">
        <v>30</v>
      </c>
      <c r="G249" s="2" t="s">
        <v>54</v>
      </c>
      <c r="H249" s="1">
        <v>42134.092361111114</v>
      </c>
      <c r="I249">
        <v>1</v>
      </c>
      <c r="J249">
        <v>0.56999999999999995</v>
      </c>
      <c r="K249">
        <v>-73.971717830000003</v>
      </c>
      <c r="L249">
        <v>40.794761659999999</v>
      </c>
      <c r="M249">
        <v>1</v>
      </c>
      <c r="N249" t="s">
        <v>19</v>
      </c>
      <c r="O249">
        <v>-73.968597410000001</v>
      </c>
      <c r="P249">
        <v>40.790790559999998</v>
      </c>
      <c r="Q249">
        <v>2</v>
      </c>
      <c r="R249">
        <v>4.5</v>
      </c>
      <c r="S249">
        <v>0.5</v>
      </c>
      <c r="T249">
        <v>0.5</v>
      </c>
      <c r="U249">
        <v>0</v>
      </c>
      <c r="V249">
        <v>0</v>
      </c>
      <c r="W249">
        <v>0.3</v>
      </c>
      <c r="X249">
        <v>5.8</v>
      </c>
      <c r="Y249">
        <v>10025</v>
      </c>
    </row>
    <row r="250" spans="1:25" x14ac:dyDescent="0.25">
      <c r="A250">
        <v>2</v>
      </c>
      <c r="B250" s="2" t="s">
        <v>21</v>
      </c>
      <c r="C250" s="2" t="s">
        <v>50</v>
      </c>
      <c r="D250" s="2" t="s">
        <v>56</v>
      </c>
      <c r="E250" s="2" t="s">
        <v>50</v>
      </c>
      <c r="F250" s="2" t="s">
        <v>31</v>
      </c>
      <c r="G250" s="2" t="s">
        <v>55</v>
      </c>
      <c r="H250" s="1">
        <v>42136.524305555555</v>
      </c>
      <c r="I250">
        <v>2</v>
      </c>
      <c r="J250">
        <v>2.34</v>
      </c>
      <c r="K250">
        <v>-73.992347719999998</v>
      </c>
      <c r="L250">
        <v>40.74845886</v>
      </c>
      <c r="M250">
        <v>1</v>
      </c>
      <c r="N250" t="s">
        <v>19</v>
      </c>
      <c r="O250">
        <v>-74.004844669999997</v>
      </c>
      <c r="P250">
        <v>40.719005580000001</v>
      </c>
      <c r="Q250">
        <v>2</v>
      </c>
      <c r="R250">
        <v>12</v>
      </c>
      <c r="S250">
        <v>0</v>
      </c>
      <c r="T250">
        <v>0.5</v>
      </c>
      <c r="U250">
        <v>0</v>
      </c>
      <c r="V250">
        <v>0</v>
      </c>
      <c r="W250">
        <v>0.3</v>
      </c>
      <c r="X250">
        <v>12.8</v>
      </c>
      <c r="Y250">
        <v>10001</v>
      </c>
    </row>
    <row r="251" spans="1:25" x14ac:dyDescent="0.25">
      <c r="A251">
        <v>2</v>
      </c>
      <c r="B251" s="2" t="s">
        <v>21</v>
      </c>
      <c r="C251" s="2" t="s">
        <v>30</v>
      </c>
      <c r="D251" s="2" t="s">
        <v>56</v>
      </c>
      <c r="E251" s="2" t="s">
        <v>25</v>
      </c>
      <c r="F251" s="2" t="s">
        <v>62</v>
      </c>
      <c r="G251" s="2" t="s">
        <v>55</v>
      </c>
      <c r="H251" s="1">
        <v>42134.917361111111</v>
      </c>
      <c r="I251">
        <v>6</v>
      </c>
      <c r="J251">
        <v>1.52</v>
      </c>
      <c r="K251">
        <v>-73.989624019999994</v>
      </c>
      <c r="L251">
        <v>40.719467160000001</v>
      </c>
      <c r="M251">
        <v>1</v>
      </c>
      <c r="N251" t="s">
        <v>19</v>
      </c>
      <c r="O251">
        <v>-74.008468629999996</v>
      </c>
      <c r="P251">
        <v>40.720149990000003</v>
      </c>
      <c r="Q251">
        <v>1</v>
      </c>
      <c r="R251">
        <v>12.5</v>
      </c>
      <c r="S251">
        <v>0.5</v>
      </c>
      <c r="T251">
        <v>0.5</v>
      </c>
      <c r="U251">
        <v>3.45</v>
      </c>
      <c r="V251">
        <v>0</v>
      </c>
      <c r="W251">
        <v>0.3</v>
      </c>
      <c r="X251">
        <v>17.25</v>
      </c>
      <c r="Y251">
        <v>10002</v>
      </c>
    </row>
    <row r="252" spans="1:25" x14ac:dyDescent="0.25">
      <c r="A252">
        <v>2</v>
      </c>
      <c r="B252" s="2" t="s">
        <v>21</v>
      </c>
      <c r="C252" s="2" t="s">
        <v>23</v>
      </c>
      <c r="D252" s="2" t="s">
        <v>56</v>
      </c>
      <c r="E252" s="2" t="s">
        <v>41</v>
      </c>
      <c r="F252" s="2" t="s">
        <v>58</v>
      </c>
      <c r="G252" s="2" t="s">
        <v>55</v>
      </c>
      <c r="H252" s="1">
        <v>42152.623611111114</v>
      </c>
      <c r="I252">
        <v>1</v>
      </c>
      <c r="J252">
        <v>1.95</v>
      </c>
      <c r="K252">
        <v>-73.994888309999993</v>
      </c>
      <c r="L252">
        <v>40.739948269999999</v>
      </c>
      <c r="M252">
        <v>1</v>
      </c>
      <c r="N252" t="s">
        <v>19</v>
      </c>
      <c r="O252">
        <v>-73.977241520000007</v>
      </c>
      <c r="P252">
        <v>40.764526369999999</v>
      </c>
      <c r="Q252">
        <v>1</v>
      </c>
      <c r="R252">
        <v>12.5</v>
      </c>
      <c r="S252">
        <v>0</v>
      </c>
      <c r="T252">
        <v>0.5</v>
      </c>
      <c r="U252">
        <v>2.66</v>
      </c>
      <c r="V252">
        <v>0</v>
      </c>
      <c r="W252">
        <v>0.3</v>
      </c>
      <c r="X252">
        <v>15.96</v>
      </c>
      <c r="Y252">
        <v>10011</v>
      </c>
    </row>
    <row r="253" spans="1:25" x14ac:dyDescent="0.25">
      <c r="A253">
        <v>2</v>
      </c>
      <c r="B253" s="2" t="s">
        <v>21</v>
      </c>
      <c r="C253" s="2" t="s">
        <v>39</v>
      </c>
      <c r="D253" s="2" t="s">
        <v>56</v>
      </c>
      <c r="E253" s="2" t="s">
        <v>28</v>
      </c>
      <c r="F253" s="2" t="s">
        <v>90</v>
      </c>
      <c r="G253" s="2" t="s">
        <v>55</v>
      </c>
      <c r="H253" s="1">
        <v>42132.986805555556</v>
      </c>
      <c r="I253">
        <v>6</v>
      </c>
      <c r="J253">
        <v>1.45</v>
      </c>
      <c r="K253">
        <v>-73.98514557</v>
      </c>
      <c r="L253">
        <v>40.72766876</v>
      </c>
      <c r="M253">
        <v>1</v>
      </c>
      <c r="N253" t="s">
        <v>19</v>
      </c>
      <c r="O253">
        <v>-73.972480770000004</v>
      </c>
      <c r="P253">
        <v>40.746170040000003</v>
      </c>
      <c r="Q253">
        <v>1</v>
      </c>
      <c r="R253">
        <v>7</v>
      </c>
      <c r="S253">
        <v>0.5</v>
      </c>
      <c r="T253">
        <v>0.5</v>
      </c>
      <c r="U253">
        <v>1.66</v>
      </c>
      <c r="V253">
        <v>0</v>
      </c>
      <c r="W253">
        <v>0.3</v>
      </c>
      <c r="X253">
        <v>9.9600000000000009</v>
      </c>
      <c r="Y253">
        <v>10009</v>
      </c>
    </row>
    <row r="254" spans="1:25" x14ac:dyDescent="0.25">
      <c r="A254">
        <v>1</v>
      </c>
      <c r="B254" s="2" t="s">
        <v>21</v>
      </c>
      <c r="C254" s="2" t="s">
        <v>37</v>
      </c>
      <c r="D254" s="2" t="s">
        <v>56</v>
      </c>
      <c r="E254" s="2" t="s">
        <v>24</v>
      </c>
      <c r="F254" s="2" t="s">
        <v>51</v>
      </c>
      <c r="G254" s="2" t="s">
        <v>55</v>
      </c>
      <c r="H254" s="1">
        <v>42141.806944444441</v>
      </c>
      <c r="I254">
        <v>2</v>
      </c>
      <c r="J254">
        <v>1.2</v>
      </c>
      <c r="K254">
        <v>-73.97685242</v>
      </c>
      <c r="L254">
        <v>40.764793400000002</v>
      </c>
      <c r="M254">
        <v>1</v>
      </c>
      <c r="N254" t="s">
        <v>19</v>
      </c>
      <c r="O254">
        <v>-73.979133610000005</v>
      </c>
      <c r="P254">
        <v>40.777400970000002</v>
      </c>
      <c r="Q254">
        <v>2</v>
      </c>
      <c r="R254">
        <v>7</v>
      </c>
      <c r="S254">
        <v>0</v>
      </c>
      <c r="T254">
        <v>0.5</v>
      </c>
      <c r="U254">
        <v>0</v>
      </c>
      <c r="V254">
        <v>0</v>
      </c>
      <c r="W254">
        <v>0.3</v>
      </c>
      <c r="X254">
        <v>7.8</v>
      </c>
      <c r="Y254">
        <v>10019</v>
      </c>
    </row>
    <row r="255" spans="1:25" x14ac:dyDescent="0.25">
      <c r="A255">
        <v>1</v>
      </c>
      <c r="B255" s="2" t="s">
        <v>21</v>
      </c>
      <c r="C255" s="2" t="s">
        <v>31</v>
      </c>
      <c r="D255" s="2" t="s">
        <v>56</v>
      </c>
      <c r="E255" s="2" t="s">
        <v>50</v>
      </c>
      <c r="F255" s="2" t="s">
        <v>31</v>
      </c>
      <c r="G255" s="2" t="s">
        <v>55</v>
      </c>
      <c r="H255" s="1">
        <v>42142.529861111114</v>
      </c>
      <c r="I255">
        <v>1</v>
      </c>
      <c r="J255">
        <v>3.3</v>
      </c>
      <c r="K255">
        <v>-73.989990230000004</v>
      </c>
      <c r="L255">
        <v>40.73258972</v>
      </c>
      <c r="M255">
        <v>1</v>
      </c>
      <c r="N255" t="s">
        <v>19</v>
      </c>
      <c r="O255">
        <v>-73.959465030000004</v>
      </c>
      <c r="P255">
        <v>40.77143478</v>
      </c>
      <c r="Q255">
        <v>2</v>
      </c>
      <c r="R255">
        <v>17.5</v>
      </c>
      <c r="S255">
        <v>0</v>
      </c>
      <c r="T255">
        <v>0.5</v>
      </c>
      <c r="U255">
        <v>0</v>
      </c>
      <c r="V255">
        <v>0</v>
      </c>
      <c r="W255">
        <v>0.3</v>
      </c>
      <c r="X255">
        <v>18.3</v>
      </c>
      <c r="Y255">
        <v>10003</v>
      </c>
    </row>
    <row r="256" spans="1:25" x14ac:dyDescent="0.25">
      <c r="A256">
        <v>1</v>
      </c>
      <c r="B256" s="2" t="s">
        <v>21</v>
      </c>
      <c r="C256" s="2" t="s">
        <v>38</v>
      </c>
      <c r="D256" s="2" t="s">
        <v>56</v>
      </c>
      <c r="E256" s="2" t="s">
        <v>30</v>
      </c>
      <c r="F256" s="2" t="s">
        <v>31</v>
      </c>
      <c r="G256" s="2" t="s">
        <v>55</v>
      </c>
      <c r="H256" s="1">
        <v>42153.940972222219</v>
      </c>
      <c r="I256">
        <v>2</v>
      </c>
      <c r="J256">
        <v>2.4</v>
      </c>
      <c r="K256">
        <v>-74.005653379999998</v>
      </c>
      <c r="L256">
        <v>40.741058350000003</v>
      </c>
      <c r="M256">
        <v>1</v>
      </c>
      <c r="N256" t="s">
        <v>19</v>
      </c>
      <c r="O256">
        <v>-73.988601680000002</v>
      </c>
      <c r="P256">
        <v>40.75658035</v>
      </c>
      <c r="Q256">
        <v>2</v>
      </c>
      <c r="R256">
        <v>13</v>
      </c>
      <c r="S256">
        <v>0.5</v>
      </c>
      <c r="T256">
        <v>0.5</v>
      </c>
      <c r="U256">
        <v>0</v>
      </c>
      <c r="V256">
        <v>0</v>
      </c>
      <c r="W256">
        <v>0.3</v>
      </c>
      <c r="X256">
        <v>14.3</v>
      </c>
      <c r="Y256">
        <v>10014</v>
      </c>
    </row>
    <row r="257" spans="1:25" x14ac:dyDescent="0.25">
      <c r="A257">
        <v>2</v>
      </c>
      <c r="B257" s="2" t="s">
        <v>21</v>
      </c>
      <c r="C257" s="2" t="s">
        <v>43</v>
      </c>
      <c r="D257" s="2" t="s">
        <v>56</v>
      </c>
      <c r="E257" s="2" t="s">
        <v>34</v>
      </c>
      <c r="F257" s="2" t="s">
        <v>82</v>
      </c>
      <c r="G257" s="2" t="s">
        <v>54</v>
      </c>
      <c r="H257" s="1">
        <v>42125.297222222223</v>
      </c>
      <c r="I257">
        <v>1</v>
      </c>
      <c r="J257">
        <v>9.0399999999999991</v>
      </c>
      <c r="K257">
        <v>-73.972778320000003</v>
      </c>
      <c r="L257">
        <v>40.757057189999998</v>
      </c>
      <c r="M257">
        <v>1</v>
      </c>
      <c r="N257" t="s">
        <v>19</v>
      </c>
      <c r="O257">
        <v>-73.870590210000003</v>
      </c>
      <c r="P257">
        <v>40.773876190000003</v>
      </c>
      <c r="Q257">
        <v>1</v>
      </c>
      <c r="R257">
        <v>26.5</v>
      </c>
      <c r="S257">
        <v>0</v>
      </c>
      <c r="T257">
        <v>0.5</v>
      </c>
      <c r="U257">
        <v>3.5</v>
      </c>
      <c r="V257">
        <v>5.54</v>
      </c>
      <c r="W257">
        <v>0.3</v>
      </c>
      <c r="X257">
        <v>36.340000000000003</v>
      </c>
      <c r="Y257">
        <v>10022</v>
      </c>
    </row>
    <row r="258" spans="1:25" x14ac:dyDescent="0.25">
      <c r="A258">
        <v>2</v>
      </c>
      <c r="B258" s="2" t="s">
        <v>21</v>
      </c>
      <c r="C258" s="2" t="s">
        <v>33</v>
      </c>
      <c r="D258" s="2" t="s">
        <v>56</v>
      </c>
      <c r="E258" s="2" t="s">
        <v>28</v>
      </c>
      <c r="F258" s="2" t="s">
        <v>29</v>
      </c>
      <c r="G258" s="2" t="s">
        <v>54</v>
      </c>
      <c r="H258" s="1">
        <v>42140.49722222222</v>
      </c>
      <c r="I258">
        <v>2</v>
      </c>
      <c r="J258">
        <v>5.0199999999999996</v>
      </c>
      <c r="K258">
        <v>-73.921234130000002</v>
      </c>
      <c r="L258">
        <v>40.743629460000001</v>
      </c>
      <c r="M258">
        <v>1</v>
      </c>
      <c r="N258" t="s">
        <v>19</v>
      </c>
      <c r="O258">
        <v>-73.988464359999995</v>
      </c>
      <c r="P258">
        <v>40.718727110000003</v>
      </c>
      <c r="Q258">
        <v>1</v>
      </c>
      <c r="R258">
        <v>23.5</v>
      </c>
      <c r="S258">
        <v>0</v>
      </c>
      <c r="T258">
        <v>0.5</v>
      </c>
      <c r="U258">
        <v>4.25</v>
      </c>
      <c r="V258">
        <v>0</v>
      </c>
      <c r="W258">
        <v>0.3</v>
      </c>
      <c r="X258">
        <v>28.55</v>
      </c>
      <c r="Y258">
        <v>11104</v>
      </c>
    </row>
    <row r="259" spans="1:25" x14ac:dyDescent="0.25">
      <c r="A259">
        <v>1</v>
      </c>
      <c r="B259" s="2" t="s">
        <v>21</v>
      </c>
      <c r="C259" s="2" t="s">
        <v>33</v>
      </c>
      <c r="D259" s="2" t="s">
        <v>56</v>
      </c>
      <c r="E259" s="2" t="s">
        <v>30</v>
      </c>
      <c r="F259" s="2" t="s">
        <v>33</v>
      </c>
      <c r="G259" s="2" t="s">
        <v>54</v>
      </c>
      <c r="H259" s="1">
        <v>42140.440972222219</v>
      </c>
      <c r="I259">
        <v>1</v>
      </c>
      <c r="J259">
        <v>6.1</v>
      </c>
      <c r="K259">
        <v>-74.00419617</v>
      </c>
      <c r="L259">
        <v>40.707473749999998</v>
      </c>
      <c r="M259">
        <v>1</v>
      </c>
      <c r="N259" t="s">
        <v>19</v>
      </c>
      <c r="O259">
        <v>-73.948051449999994</v>
      </c>
      <c r="P259">
        <v>40.722690579999998</v>
      </c>
      <c r="Q259">
        <v>1</v>
      </c>
      <c r="R259">
        <v>20.5</v>
      </c>
      <c r="S259">
        <v>0</v>
      </c>
      <c r="T259">
        <v>0.5</v>
      </c>
      <c r="U259">
        <v>5.3</v>
      </c>
      <c r="V259">
        <v>0</v>
      </c>
      <c r="W259">
        <v>0.3</v>
      </c>
      <c r="X259">
        <v>26.6</v>
      </c>
      <c r="Y259">
        <v>10038</v>
      </c>
    </row>
    <row r="260" spans="1:25" x14ac:dyDescent="0.25">
      <c r="A260">
        <v>2</v>
      </c>
      <c r="B260" s="2" t="s">
        <v>21</v>
      </c>
      <c r="C260" s="2" t="s">
        <v>44</v>
      </c>
      <c r="D260" s="2" t="s">
        <v>56</v>
      </c>
      <c r="E260" s="2" t="s">
        <v>50</v>
      </c>
      <c r="F260" s="2" t="s">
        <v>66</v>
      </c>
      <c r="G260" s="2" t="s">
        <v>54</v>
      </c>
      <c r="H260" s="1">
        <v>42137.005555555559</v>
      </c>
      <c r="I260">
        <v>5</v>
      </c>
      <c r="J260">
        <v>1.21</v>
      </c>
      <c r="K260">
        <v>-73.991737369999996</v>
      </c>
      <c r="L260">
        <v>40.737766270000002</v>
      </c>
      <c r="M260">
        <v>1</v>
      </c>
      <c r="N260" t="s">
        <v>19</v>
      </c>
      <c r="O260">
        <v>-73.983093260000004</v>
      </c>
      <c r="P260">
        <v>40.743091579999998</v>
      </c>
      <c r="Q260">
        <v>2</v>
      </c>
      <c r="R260">
        <v>7</v>
      </c>
      <c r="S260">
        <v>0.5</v>
      </c>
      <c r="T260">
        <v>0.5</v>
      </c>
      <c r="U260">
        <v>0</v>
      </c>
      <c r="V260">
        <v>0</v>
      </c>
      <c r="W260">
        <v>0.3</v>
      </c>
      <c r="X260">
        <v>8.3000000000000007</v>
      </c>
      <c r="Y260">
        <v>10003</v>
      </c>
    </row>
    <row r="261" spans="1:25" x14ac:dyDescent="0.25">
      <c r="A261">
        <v>1</v>
      </c>
      <c r="B261" s="2" t="s">
        <v>21</v>
      </c>
      <c r="C261" s="2" t="s">
        <v>21</v>
      </c>
      <c r="D261" s="2" t="s">
        <v>56</v>
      </c>
      <c r="E261" s="2" t="s">
        <v>39</v>
      </c>
      <c r="F261" s="2" t="s">
        <v>72</v>
      </c>
      <c r="G261" s="2" t="s">
        <v>54</v>
      </c>
      <c r="H261" s="1">
        <v>42129.381944444445</v>
      </c>
      <c r="I261">
        <v>1</v>
      </c>
      <c r="J261">
        <v>2</v>
      </c>
      <c r="K261">
        <v>-73.950149539999998</v>
      </c>
      <c r="L261">
        <v>40.771827700000003</v>
      </c>
      <c r="M261">
        <v>1</v>
      </c>
      <c r="N261" t="s">
        <v>19</v>
      </c>
      <c r="O261">
        <v>-73.966133119999995</v>
      </c>
      <c r="P261">
        <v>40.789821619999998</v>
      </c>
      <c r="Q261">
        <v>1</v>
      </c>
      <c r="R261">
        <v>10.5</v>
      </c>
      <c r="S261">
        <v>0</v>
      </c>
      <c r="T261">
        <v>0.5</v>
      </c>
      <c r="U261">
        <v>2.2599999999999998</v>
      </c>
      <c r="V261">
        <v>0</v>
      </c>
      <c r="W261">
        <v>0.3</v>
      </c>
      <c r="X261">
        <v>13.56</v>
      </c>
      <c r="Y261">
        <v>10075</v>
      </c>
    </row>
    <row r="262" spans="1:25" x14ac:dyDescent="0.25">
      <c r="A262">
        <v>2</v>
      </c>
      <c r="B262" s="2" t="s">
        <v>21</v>
      </c>
      <c r="C262" s="2" t="s">
        <v>34</v>
      </c>
      <c r="D262" s="2" t="s">
        <v>56</v>
      </c>
      <c r="E262" s="2" t="s">
        <v>41</v>
      </c>
      <c r="F262" s="2" t="s">
        <v>67</v>
      </c>
      <c r="G262" s="2" t="s">
        <v>54</v>
      </c>
      <c r="H262" s="1">
        <v>42130.109722222223</v>
      </c>
      <c r="I262">
        <v>3</v>
      </c>
      <c r="J262">
        <v>0.49</v>
      </c>
      <c r="K262">
        <v>-74.002288820000004</v>
      </c>
      <c r="L262">
        <v>40.739650730000001</v>
      </c>
      <c r="M262">
        <v>1</v>
      </c>
      <c r="N262" t="s">
        <v>19</v>
      </c>
      <c r="O262">
        <v>-74.006927489999995</v>
      </c>
      <c r="P262">
        <v>40.74401855</v>
      </c>
      <c r="Q262">
        <v>1</v>
      </c>
      <c r="R262">
        <v>4</v>
      </c>
      <c r="S262">
        <v>0.5</v>
      </c>
      <c r="T262">
        <v>0.5</v>
      </c>
      <c r="U262">
        <v>1</v>
      </c>
      <c r="V262">
        <v>0</v>
      </c>
      <c r="W262">
        <v>0.3</v>
      </c>
      <c r="X262">
        <v>6.3</v>
      </c>
      <c r="Y262">
        <v>10011</v>
      </c>
    </row>
    <row r="263" spans="1:25" x14ac:dyDescent="0.25">
      <c r="A263">
        <v>1</v>
      </c>
      <c r="B263" s="2" t="s">
        <v>21</v>
      </c>
      <c r="C263" s="2" t="s">
        <v>24</v>
      </c>
      <c r="D263" s="2" t="s">
        <v>56</v>
      </c>
      <c r="E263" s="2" t="s">
        <v>25</v>
      </c>
      <c r="F263" s="2" t="s">
        <v>64</v>
      </c>
      <c r="G263" s="2" t="s">
        <v>54</v>
      </c>
      <c r="H263" s="1">
        <v>42131.418749999997</v>
      </c>
      <c r="I263">
        <v>1</v>
      </c>
      <c r="J263">
        <v>1.8</v>
      </c>
      <c r="K263">
        <v>-73.959938050000005</v>
      </c>
      <c r="L263">
        <v>40.762638090000003</v>
      </c>
      <c r="M263">
        <v>1</v>
      </c>
      <c r="N263" t="s">
        <v>19</v>
      </c>
      <c r="O263">
        <v>-73.981750489999996</v>
      </c>
      <c r="P263">
        <v>40.766735079999997</v>
      </c>
      <c r="Q263">
        <v>1</v>
      </c>
      <c r="R263">
        <v>10.5</v>
      </c>
      <c r="S263">
        <v>0</v>
      </c>
      <c r="T263">
        <v>0.5</v>
      </c>
      <c r="U263">
        <v>2</v>
      </c>
      <c r="V263">
        <v>0</v>
      </c>
      <c r="W263">
        <v>0.3</v>
      </c>
      <c r="X263">
        <v>13.3</v>
      </c>
      <c r="Y263">
        <v>10065</v>
      </c>
    </row>
    <row r="264" spans="1:25" x14ac:dyDescent="0.25">
      <c r="A264">
        <v>1</v>
      </c>
      <c r="B264" s="2" t="s">
        <v>21</v>
      </c>
      <c r="C264" s="2" t="s">
        <v>23</v>
      </c>
      <c r="D264" s="2" t="s">
        <v>56</v>
      </c>
      <c r="E264" s="2" t="s">
        <v>39</v>
      </c>
      <c r="F264" s="2" t="s">
        <v>31</v>
      </c>
      <c r="G264" s="2" t="s">
        <v>54</v>
      </c>
      <c r="H264" s="1">
        <v>42152.386805555558</v>
      </c>
      <c r="I264">
        <v>1</v>
      </c>
      <c r="J264">
        <v>12.1</v>
      </c>
      <c r="K264">
        <v>-73.864067079999998</v>
      </c>
      <c r="L264">
        <v>40.769840240000001</v>
      </c>
      <c r="M264">
        <v>1</v>
      </c>
      <c r="N264" t="s">
        <v>19</v>
      </c>
      <c r="O264">
        <v>-73.983154299999995</v>
      </c>
      <c r="P264">
        <v>40.75532913</v>
      </c>
      <c r="Q264">
        <v>1</v>
      </c>
      <c r="R264">
        <v>44.5</v>
      </c>
      <c r="S264">
        <v>0</v>
      </c>
      <c r="T264">
        <v>0.5</v>
      </c>
      <c r="U264">
        <v>10.16</v>
      </c>
      <c r="V264">
        <v>5.54</v>
      </c>
      <c r="W264">
        <v>0.3</v>
      </c>
      <c r="X264">
        <v>61</v>
      </c>
      <c r="Y264">
        <v>11371</v>
      </c>
    </row>
    <row r="265" spans="1:25" x14ac:dyDescent="0.25">
      <c r="A265">
        <v>1</v>
      </c>
      <c r="B265" s="2" t="s">
        <v>21</v>
      </c>
      <c r="C265" s="2" t="s">
        <v>27</v>
      </c>
      <c r="D265" s="2" t="s">
        <v>56</v>
      </c>
      <c r="E265" s="2" t="s">
        <v>34</v>
      </c>
      <c r="F265" s="2" t="s">
        <v>67</v>
      </c>
      <c r="G265" s="2" t="s">
        <v>55</v>
      </c>
      <c r="H265" s="1">
        <v>42151.781944444447</v>
      </c>
      <c r="I265">
        <v>1</v>
      </c>
      <c r="J265">
        <v>0.8</v>
      </c>
      <c r="K265">
        <v>-73.980430600000005</v>
      </c>
      <c r="L265">
        <v>40.784130099999999</v>
      </c>
      <c r="M265">
        <v>1</v>
      </c>
      <c r="N265" t="s">
        <v>19</v>
      </c>
      <c r="O265">
        <v>-73.982261660000006</v>
      </c>
      <c r="P265">
        <v>40.77230453</v>
      </c>
      <c r="Q265">
        <v>2</v>
      </c>
      <c r="R265">
        <v>7.5</v>
      </c>
      <c r="S265">
        <v>1</v>
      </c>
      <c r="T265">
        <v>0.5</v>
      </c>
      <c r="U265">
        <v>0</v>
      </c>
      <c r="V265">
        <v>0</v>
      </c>
      <c r="W265">
        <v>0.3</v>
      </c>
      <c r="X265">
        <v>9.3000000000000007</v>
      </c>
      <c r="Y265">
        <v>10024</v>
      </c>
    </row>
    <row r="266" spans="1:25" x14ac:dyDescent="0.25">
      <c r="A266">
        <v>1</v>
      </c>
      <c r="B266" s="2" t="s">
        <v>21</v>
      </c>
      <c r="C266" s="2" t="s">
        <v>28</v>
      </c>
      <c r="D266" s="2" t="s">
        <v>56</v>
      </c>
      <c r="E266" s="2" t="s">
        <v>34</v>
      </c>
      <c r="F266" s="2" t="s">
        <v>87</v>
      </c>
      <c r="G266" s="2" t="s">
        <v>54</v>
      </c>
      <c r="H266" s="1">
        <v>42135.311111111114</v>
      </c>
      <c r="I266">
        <v>1</v>
      </c>
      <c r="J266">
        <v>7.5</v>
      </c>
      <c r="K266">
        <v>-73.832847599999994</v>
      </c>
      <c r="L266">
        <v>40.704513550000001</v>
      </c>
      <c r="M266">
        <v>1</v>
      </c>
      <c r="N266" t="s">
        <v>19</v>
      </c>
      <c r="O266">
        <v>-73.946052550000005</v>
      </c>
      <c r="P266">
        <v>40.731624600000004</v>
      </c>
      <c r="Q266">
        <v>1</v>
      </c>
      <c r="R266">
        <v>27.5</v>
      </c>
      <c r="S266">
        <v>0</v>
      </c>
      <c r="T266">
        <v>0.5</v>
      </c>
      <c r="U266">
        <v>4</v>
      </c>
      <c r="V266">
        <v>0</v>
      </c>
      <c r="W266">
        <v>0.3</v>
      </c>
      <c r="X266">
        <v>32.299999999999997</v>
      </c>
      <c r="Y266">
        <v>11415</v>
      </c>
    </row>
    <row r="267" spans="1:25" x14ac:dyDescent="0.25">
      <c r="A267">
        <v>1</v>
      </c>
      <c r="B267" s="2" t="s">
        <v>21</v>
      </c>
      <c r="C267" s="2" t="s">
        <v>40</v>
      </c>
      <c r="D267" s="2" t="s">
        <v>56</v>
      </c>
      <c r="E267" s="2" t="s">
        <v>24</v>
      </c>
      <c r="F267" s="2" t="s">
        <v>85</v>
      </c>
      <c r="G267" s="2" t="s">
        <v>54</v>
      </c>
      <c r="H267" s="1">
        <v>42143.334027777775</v>
      </c>
      <c r="I267">
        <v>1</v>
      </c>
      <c r="J267">
        <v>1.4</v>
      </c>
      <c r="K267">
        <v>-74.00829315</v>
      </c>
      <c r="L267">
        <v>40.721794129999999</v>
      </c>
      <c r="M267">
        <v>1</v>
      </c>
      <c r="N267" t="s">
        <v>19</v>
      </c>
      <c r="O267">
        <v>-74.015197749999999</v>
      </c>
      <c r="P267">
        <v>40.704769130000003</v>
      </c>
      <c r="Q267">
        <v>2</v>
      </c>
      <c r="R267">
        <v>8.5</v>
      </c>
      <c r="S267">
        <v>0</v>
      </c>
      <c r="T267">
        <v>0.5</v>
      </c>
      <c r="U267">
        <v>0</v>
      </c>
      <c r="V267">
        <v>0</v>
      </c>
      <c r="W267">
        <v>0.3</v>
      </c>
      <c r="X267">
        <v>9.3000000000000007</v>
      </c>
      <c r="Y267">
        <v>10013</v>
      </c>
    </row>
    <row r="268" spans="1:25" x14ac:dyDescent="0.25">
      <c r="A268">
        <v>2</v>
      </c>
      <c r="B268" s="2" t="s">
        <v>21</v>
      </c>
      <c r="C268" s="2" t="s">
        <v>22</v>
      </c>
      <c r="D268" s="2" t="s">
        <v>56</v>
      </c>
      <c r="E268" s="2" t="s">
        <v>30</v>
      </c>
      <c r="F268" s="2" t="s">
        <v>82</v>
      </c>
      <c r="G268" s="2" t="s">
        <v>54</v>
      </c>
      <c r="H268" s="1">
        <v>42144.456250000003</v>
      </c>
      <c r="I268">
        <v>5</v>
      </c>
      <c r="J268">
        <v>1.1100000000000001</v>
      </c>
      <c r="K268">
        <v>-73.954650880000003</v>
      </c>
      <c r="L268">
        <v>40.764080049999997</v>
      </c>
      <c r="M268">
        <v>1</v>
      </c>
      <c r="N268" t="s">
        <v>19</v>
      </c>
      <c r="O268">
        <v>-73.956733700000001</v>
      </c>
      <c r="P268">
        <v>40.775009160000003</v>
      </c>
      <c r="Q268">
        <v>1</v>
      </c>
      <c r="R268">
        <v>7.5</v>
      </c>
      <c r="S268">
        <v>0</v>
      </c>
      <c r="T268">
        <v>0.5</v>
      </c>
      <c r="U268">
        <v>1.66</v>
      </c>
      <c r="V268">
        <v>0</v>
      </c>
      <c r="W268">
        <v>0.3</v>
      </c>
      <c r="X268">
        <v>9.9600000000000009</v>
      </c>
      <c r="Y268">
        <v>10065</v>
      </c>
    </row>
    <row r="269" spans="1:25" x14ac:dyDescent="0.25">
      <c r="A269">
        <v>1</v>
      </c>
      <c r="B269" s="2" t="s">
        <v>21</v>
      </c>
      <c r="C269" s="2" t="s">
        <v>48</v>
      </c>
      <c r="D269" s="2" t="s">
        <v>56</v>
      </c>
      <c r="E269" s="2" t="s">
        <v>30</v>
      </c>
      <c r="F269" s="2" t="s">
        <v>86</v>
      </c>
      <c r="G269" s="2" t="s">
        <v>55</v>
      </c>
      <c r="H269" s="1">
        <v>42148.964583333334</v>
      </c>
      <c r="I269">
        <v>2</v>
      </c>
      <c r="J269">
        <v>5.0999999999999996</v>
      </c>
      <c r="K269">
        <v>-73.951820369999993</v>
      </c>
      <c r="L269">
        <v>40.769489290000003</v>
      </c>
      <c r="M269">
        <v>1</v>
      </c>
      <c r="N269" t="s">
        <v>19</v>
      </c>
      <c r="O269">
        <v>-73.99170685</v>
      </c>
      <c r="P269">
        <v>40.72608185</v>
      </c>
      <c r="Q269">
        <v>1</v>
      </c>
      <c r="R269">
        <v>17</v>
      </c>
      <c r="S269">
        <v>0.5</v>
      </c>
      <c r="T269">
        <v>0.5</v>
      </c>
      <c r="U269">
        <v>1.5</v>
      </c>
      <c r="V269">
        <v>0</v>
      </c>
      <c r="W269">
        <v>0.3</v>
      </c>
      <c r="X269">
        <v>19.8</v>
      </c>
      <c r="Y269">
        <v>10075</v>
      </c>
    </row>
    <row r="270" spans="1:25" x14ac:dyDescent="0.25">
      <c r="A270">
        <v>2</v>
      </c>
      <c r="B270" s="2" t="s">
        <v>21</v>
      </c>
      <c r="C270" s="2" t="s">
        <v>48</v>
      </c>
      <c r="D270" s="2" t="s">
        <v>56</v>
      </c>
      <c r="E270" s="2" t="s">
        <v>50</v>
      </c>
      <c r="F270" s="2" t="s">
        <v>86</v>
      </c>
      <c r="G270" s="2" t="s">
        <v>54</v>
      </c>
      <c r="H270" s="1">
        <v>42148.041666666664</v>
      </c>
      <c r="I270">
        <v>1</v>
      </c>
      <c r="J270">
        <v>0.79</v>
      </c>
      <c r="K270">
        <v>-73.947860719999994</v>
      </c>
      <c r="L270">
        <v>40.723972320000001</v>
      </c>
      <c r="M270">
        <v>1</v>
      </c>
      <c r="N270" t="s">
        <v>19</v>
      </c>
      <c r="O270">
        <v>-73.942131040000007</v>
      </c>
      <c r="P270">
        <v>40.714725489999999</v>
      </c>
      <c r="Q270">
        <v>1</v>
      </c>
      <c r="R270">
        <v>6</v>
      </c>
      <c r="S270">
        <v>0.5</v>
      </c>
      <c r="T270">
        <v>0.5</v>
      </c>
      <c r="U270">
        <v>1.46</v>
      </c>
      <c r="V270">
        <v>0</v>
      </c>
      <c r="W270">
        <v>0.3</v>
      </c>
      <c r="X270">
        <v>8.76</v>
      </c>
      <c r="Y270">
        <v>11222</v>
      </c>
    </row>
    <row r="271" spans="1:25" x14ac:dyDescent="0.25">
      <c r="A271">
        <v>2</v>
      </c>
      <c r="B271" s="2" t="s">
        <v>21</v>
      </c>
      <c r="C271" s="2" t="s">
        <v>43</v>
      </c>
      <c r="D271" s="2" t="s">
        <v>56</v>
      </c>
      <c r="E271" s="2" t="s">
        <v>34</v>
      </c>
      <c r="F271" s="2" t="s">
        <v>32</v>
      </c>
      <c r="G271" s="2" t="s">
        <v>55</v>
      </c>
      <c r="H271" s="1">
        <v>42125.765277777777</v>
      </c>
      <c r="I271">
        <v>2</v>
      </c>
      <c r="J271">
        <v>1.59</v>
      </c>
      <c r="K271">
        <v>-73.978462219999997</v>
      </c>
      <c r="L271">
        <v>40.729515079999999</v>
      </c>
      <c r="M271">
        <v>1</v>
      </c>
      <c r="N271" t="s">
        <v>19</v>
      </c>
      <c r="O271">
        <v>-73.981170649999996</v>
      </c>
      <c r="P271">
        <v>40.714313509999997</v>
      </c>
      <c r="Q271">
        <v>2</v>
      </c>
      <c r="R271">
        <v>7</v>
      </c>
      <c r="S271">
        <v>1</v>
      </c>
      <c r="T271">
        <v>0.5</v>
      </c>
      <c r="U271">
        <v>0</v>
      </c>
      <c r="V271">
        <v>0</v>
      </c>
      <c r="W271">
        <v>0.3</v>
      </c>
      <c r="X271">
        <v>8.8000000000000007</v>
      </c>
      <c r="Y271">
        <v>10009</v>
      </c>
    </row>
    <row r="272" spans="1:25" x14ac:dyDescent="0.25">
      <c r="A272">
        <v>1</v>
      </c>
      <c r="B272" s="2" t="s">
        <v>21</v>
      </c>
      <c r="C272" s="2" t="s">
        <v>47</v>
      </c>
      <c r="D272" s="2" t="s">
        <v>56</v>
      </c>
      <c r="E272" s="2" t="s">
        <v>43</v>
      </c>
      <c r="F272" s="2" t="s">
        <v>65</v>
      </c>
      <c r="G272" s="2" t="s">
        <v>54</v>
      </c>
      <c r="H272" s="1">
        <v>42155.054166666669</v>
      </c>
      <c r="I272">
        <v>1</v>
      </c>
      <c r="J272">
        <v>3</v>
      </c>
      <c r="K272">
        <v>-73.991645809999994</v>
      </c>
      <c r="L272">
        <v>40.726940159999998</v>
      </c>
      <c r="M272">
        <v>1</v>
      </c>
      <c r="N272" t="s">
        <v>19</v>
      </c>
      <c r="O272">
        <v>-73.98688507</v>
      </c>
      <c r="P272">
        <v>40.7612381</v>
      </c>
      <c r="Q272">
        <v>1</v>
      </c>
      <c r="R272">
        <v>12.5</v>
      </c>
      <c r="S272">
        <v>0.5</v>
      </c>
      <c r="T272">
        <v>0.5</v>
      </c>
      <c r="U272">
        <v>2.75</v>
      </c>
      <c r="V272">
        <v>0</v>
      </c>
      <c r="W272">
        <v>0.3</v>
      </c>
      <c r="X272">
        <v>16.55</v>
      </c>
      <c r="Y272">
        <v>10012</v>
      </c>
    </row>
    <row r="273" spans="1:25" x14ac:dyDescent="0.25">
      <c r="A273">
        <v>1</v>
      </c>
      <c r="B273" s="2" t="s">
        <v>21</v>
      </c>
      <c r="C273" s="2" t="s">
        <v>36</v>
      </c>
      <c r="D273" s="2" t="s">
        <v>56</v>
      </c>
      <c r="E273" s="2" t="s">
        <v>46</v>
      </c>
      <c r="F273" s="2" t="s">
        <v>89</v>
      </c>
      <c r="G273" s="2" t="s">
        <v>55</v>
      </c>
      <c r="H273" s="1">
        <v>42154.672222222223</v>
      </c>
      <c r="I273">
        <v>1</v>
      </c>
      <c r="J273">
        <v>4.2</v>
      </c>
      <c r="K273">
        <v>-73.997550959999998</v>
      </c>
      <c r="L273">
        <v>40.72588348</v>
      </c>
      <c r="M273">
        <v>1</v>
      </c>
      <c r="N273" t="s">
        <v>19</v>
      </c>
      <c r="O273">
        <v>-73.988853449999993</v>
      </c>
      <c r="P273">
        <v>40.774322509999998</v>
      </c>
      <c r="Q273">
        <v>1</v>
      </c>
      <c r="R273">
        <v>18.5</v>
      </c>
      <c r="S273">
        <v>0</v>
      </c>
      <c r="T273">
        <v>0.5</v>
      </c>
      <c r="U273">
        <v>3</v>
      </c>
      <c r="V273">
        <v>0</v>
      </c>
      <c r="W273">
        <v>0.3</v>
      </c>
      <c r="X273">
        <v>22.3</v>
      </c>
      <c r="Y273">
        <v>10012</v>
      </c>
    </row>
    <row r="274" spans="1:25" x14ac:dyDescent="0.25">
      <c r="A274">
        <v>2</v>
      </c>
      <c r="B274" s="2" t="s">
        <v>21</v>
      </c>
      <c r="C274" s="2" t="s">
        <v>22</v>
      </c>
      <c r="D274" s="2" t="s">
        <v>56</v>
      </c>
      <c r="E274" s="2" t="s">
        <v>34</v>
      </c>
      <c r="F274" s="2" t="s">
        <v>47</v>
      </c>
      <c r="G274" s="2" t="s">
        <v>55</v>
      </c>
      <c r="H274" s="1">
        <v>42144.779861111114</v>
      </c>
      <c r="I274">
        <v>1</v>
      </c>
      <c r="J274">
        <v>1.85</v>
      </c>
      <c r="K274">
        <v>-73.981048580000007</v>
      </c>
      <c r="L274">
        <v>40.784534450000002</v>
      </c>
      <c r="M274">
        <v>1</v>
      </c>
      <c r="N274" t="s">
        <v>19</v>
      </c>
      <c r="O274">
        <v>-73.954742429999996</v>
      </c>
      <c r="P274">
        <v>40.777755740000003</v>
      </c>
      <c r="Q274">
        <v>2</v>
      </c>
      <c r="R274">
        <v>9.5</v>
      </c>
      <c r="S274">
        <v>1</v>
      </c>
      <c r="T274">
        <v>0.5</v>
      </c>
      <c r="U274">
        <v>0</v>
      </c>
      <c r="V274">
        <v>0</v>
      </c>
      <c r="W274">
        <v>0.3</v>
      </c>
      <c r="X274">
        <v>11.3</v>
      </c>
      <c r="Y274">
        <v>10024</v>
      </c>
    </row>
    <row r="275" spans="1:25" x14ac:dyDescent="0.25">
      <c r="A275">
        <v>1</v>
      </c>
      <c r="B275" s="2" t="s">
        <v>21</v>
      </c>
      <c r="C275" s="2" t="s">
        <v>50</v>
      </c>
      <c r="D275" s="2" t="s">
        <v>56</v>
      </c>
      <c r="E275" s="2" t="s">
        <v>30</v>
      </c>
      <c r="F275" s="2" t="s">
        <v>23</v>
      </c>
      <c r="G275" s="2" t="s">
        <v>54</v>
      </c>
      <c r="H275" s="1">
        <v>42136.447222222225</v>
      </c>
      <c r="I275">
        <v>1</v>
      </c>
      <c r="J275">
        <v>1.9</v>
      </c>
      <c r="K275">
        <v>-73.965011599999997</v>
      </c>
      <c r="L275">
        <v>40.755592350000001</v>
      </c>
      <c r="M275">
        <v>1</v>
      </c>
      <c r="N275" t="s">
        <v>19</v>
      </c>
      <c r="O275">
        <v>-73.961700440000001</v>
      </c>
      <c r="P275">
        <v>40.77679062</v>
      </c>
      <c r="Q275">
        <v>2</v>
      </c>
      <c r="R275">
        <v>12</v>
      </c>
      <c r="S275">
        <v>0</v>
      </c>
      <c r="T275">
        <v>0.5</v>
      </c>
      <c r="U275">
        <v>0</v>
      </c>
      <c r="V275">
        <v>0</v>
      </c>
      <c r="W275">
        <v>0.3</v>
      </c>
      <c r="X275">
        <v>12.8</v>
      </c>
      <c r="Y275">
        <v>10022</v>
      </c>
    </row>
    <row r="276" spans="1:25" x14ac:dyDescent="0.25">
      <c r="A276">
        <v>2</v>
      </c>
      <c r="B276" s="2" t="s">
        <v>21</v>
      </c>
      <c r="C276" s="2" t="s">
        <v>45</v>
      </c>
      <c r="D276" s="2" t="s">
        <v>56</v>
      </c>
      <c r="E276" s="2" t="s">
        <v>39</v>
      </c>
      <c r="F276" s="2" t="s">
        <v>86</v>
      </c>
      <c r="G276" s="2" t="s">
        <v>54</v>
      </c>
      <c r="H276" s="1">
        <v>42150.373611111114</v>
      </c>
      <c r="I276">
        <v>1</v>
      </c>
      <c r="J276">
        <v>0.65</v>
      </c>
      <c r="K276">
        <v>-73.998771669999996</v>
      </c>
      <c r="L276">
        <v>40.755290989999999</v>
      </c>
      <c r="M276">
        <v>1</v>
      </c>
      <c r="N276" t="s">
        <v>19</v>
      </c>
      <c r="O276">
        <v>-74.005699160000006</v>
      </c>
      <c r="P276">
        <v>40.750442499999998</v>
      </c>
      <c r="Q276">
        <v>2</v>
      </c>
      <c r="R276">
        <v>4.5</v>
      </c>
      <c r="S276">
        <v>0</v>
      </c>
      <c r="T276">
        <v>0.5</v>
      </c>
      <c r="U276">
        <v>0</v>
      </c>
      <c r="V276">
        <v>0</v>
      </c>
      <c r="W276">
        <v>0.3</v>
      </c>
      <c r="X276">
        <v>5.3</v>
      </c>
      <c r="Y276">
        <v>10001</v>
      </c>
    </row>
    <row r="277" spans="1:25" x14ac:dyDescent="0.25">
      <c r="A277">
        <v>2</v>
      </c>
      <c r="B277" s="2" t="s">
        <v>21</v>
      </c>
      <c r="C277" s="2" t="s">
        <v>34</v>
      </c>
      <c r="D277" s="2" t="s">
        <v>56</v>
      </c>
      <c r="E277" s="2" t="s">
        <v>50</v>
      </c>
      <c r="F277" s="2" t="s">
        <v>86</v>
      </c>
      <c r="G277" s="2" t="s">
        <v>55</v>
      </c>
      <c r="H277" s="1">
        <v>42130.544444444444</v>
      </c>
      <c r="I277">
        <v>5</v>
      </c>
      <c r="J277">
        <v>1.24</v>
      </c>
      <c r="K277">
        <v>-73.951934809999997</v>
      </c>
      <c r="L277">
        <v>40.76955032</v>
      </c>
      <c r="M277">
        <v>1</v>
      </c>
      <c r="N277" t="s">
        <v>19</v>
      </c>
      <c r="O277">
        <v>-73.96469879</v>
      </c>
      <c r="P277">
        <v>40.757640840000001</v>
      </c>
      <c r="Q277">
        <v>2</v>
      </c>
      <c r="R277">
        <v>7.5</v>
      </c>
      <c r="S277">
        <v>0</v>
      </c>
      <c r="T277">
        <v>0.5</v>
      </c>
      <c r="U277">
        <v>0</v>
      </c>
      <c r="V277">
        <v>0</v>
      </c>
      <c r="W277">
        <v>0.3</v>
      </c>
      <c r="X277">
        <v>8.3000000000000007</v>
      </c>
      <c r="Y277">
        <v>10021</v>
      </c>
    </row>
    <row r="278" spans="1:25" x14ac:dyDescent="0.25">
      <c r="A278">
        <v>1</v>
      </c>
      <c r="B278" s="2" t="s">
        <v>21</v>
      </c>
      <c r="C278" s="2" t="s">
        <v>51</v>
      </c>
      <c r="D278" s="2" t="s">
        <v>56</v>
      </c>
      <c r="E278" s="2" t="s">
        <v>41</v>
      </c>
      <c r="F278" s="2" t="s">
        <v>69</v>
      </c>
      <c r="G278" s="2" t="s">
        <v>55</v>
      </c>
      <c r="H278" s="1">
        <v>42138.595138888886</v>
      </c>
      <c r="I278">
        <v>1</v>
      </c>
      <c r="J278">
        <v>1.3</v>
      </c>
      <c r="K278">
        <v>-73.991958620000005</v>
      </c>
      <c r="L278">
        <v>40.74987411</v>
      </c>
      <c r="M278">
        <v>1</v>
      </c>
      <c r="N278" t="s">
        <v>19</v>
      </c>
      <c r="O278">
        <v>-73.989593510000006</v>
      </c>
      <c r="P278">
        <v>40.735935210000001</v>
      </c>
      <c r="Q278">
        <v>1</v>
      </c>
      <c r="R278">
        <v>8.5</v>
      </c>
      <c r="S278">
        <v>0</v>
      </c>
      <c r="T278">
        <v>0.5</v>
      </c>
      <c r="U278">
        <v>1.85</v>
      </c>
      <c r="V278">
        <v>0</v>
      </c>
      <c r="W278">
        <v>0.3</v>
      </c>
      <c r="X278">
        <v>11.15</v>
      </c>
      <c r="Y278">
        <v>10121</v>
      </c>
    </row>
    <row r="279" spans="1:25" x14ac:dyDescent="0.25">
      <c r="A279">
        <v>2</v>
      </c>
      <c r="B279" s="2" t="s">
        <v>21</v>
      </c>
      <c r="C279" s="2" t="s">
        <v>37</v>
      </c>
      <c r="D279" s="2" t="s">
        <v>56</v>
      </c>
      <c r="E279" s="2" t="s">
        <v>43</v>
      </c>
      <c r="F279" s="2" t="s">
        <v>62</v>
      </c>
      <c r="G279" s="2" t="s">
        <v>54</v>
      </c>
      <c r="H279" s="1">
        <v>42141.090277777781</v>
      </c>
      <c r="I279">
        <v>1</v>
      </c>
      <c r="J279">
        <v>8.31</v>
      </c>
      <c r="K279">
        <v>-74.00670624</v>
      </c>
      <c r="L279">
        <v>40.744113919999997</v>
      </c>
      <c r="M279">
        <v>1</v>
      </c>
      <c r="N279" t="s">
        <v>19</v>
      </c>
      <c r="O279">
        <v>-73.974082949999996</v>
      </c>
      <c r="P279">
        <v>40.791461939999998</v>
      </c>
      <c r="Q279">
        <v>1</v>
      </c>
      <c r="R279">
        <v>23.5</v>
      </c>
      <c r="S279">
        <v>0.5</v>
      </c>
      <c r="T279">
        <v>0.5</v>
      </c>
      <c r="U279">
        <v>1</v>
      </c>
      <c r="V279">
        <v>0</v>
      </c>
      <c r="W279">
        <v>0.3</v>
      </c>
      <c r="X279">
        <v>25.8</v>
      </c>
      <c r="Y279">
        <v>10011</v>
      </c>
    </row>
    <row r="280" spans="1:25" x14ac:dyDescent="0.25">
      <c r="A280">
        <v>1</v>
      </c>
      <c r="B280" s="2" t="s">
        <v>21</v>
      </c>
      <c r="C280" s="2" t="s">
        <v>45</v>
      </c>
      <c r="D280" s="2" t="s">
        <v>56</v>
      </c>
      <c r="E280" s="2" t="s">
        <v>28</v>
      </c>
      <c r="F280" s="2" t="s">
        <v>69</v>
      </c>
      <c r="G280" s="2" t="s">
        <v>54</v>
      </c>
      <c r="H280" s="1">
        <v>42150.47152777778</v>
      </c>
      <c r="I280">
        <v>2</v>
      </c>
      <c r="J280">
        <v>2.2000000000000002</v>
      </c>
      <c r="K280">
        <v>-73.967010500000001</v>
      </c>
      <c r="L280">
        <v>40.78911591</v>
      </c>
      <c r="M280">
        <v>1</v>
      </c>
      <c r="N280" t="s">
        <v>19</v>
      </c>
      <c r="O280">
        <v>-73.975074770000006</v>
      </c>
      <c r="P280">
        <v>40.7652626</v>
      </c>
      <c r="Q280">
        <v>1</v>
      </c>
      <c r="R280">
        <v>11</v>
      </c>
      <c r="S280">
        <v>0</v>
      </c>
      <c r="T280">
        <v>0.5</v>
      </c>
      <c r="U280">
        <v>2.35</v>
      </c>
      <c r="V280">
        <v>0</v>
      </c>
      <c r="W280">
        <v>0.3</v>
      </c>
      <c r="X280">
        <v>14.15</v>
      </c>
      <c r="Y280">
        <v>10025</v>
      </c>
    </row>
    <row r="281" spans="1:25" x14ac:dyDescent="0.25">
      <c r="A281">
        <v>1</v>
      </c>
      <c r="B281" s="2" t="s">
        <v>21</v>
      </c>
      <c r="C281" s="2" t="s">
        <v>41</v>
      </c>
      <c r="D281" s="2" t="s">
        <v>56</v>
      </c>
      <c r="E281" s="2" t="s">
        <v>46</v>
      </c>
      <c r="F281" s="2" t="s">
        <v>67</v>
      </c>
      <c r="G281" s="2" t="s">
        <v>54</v>
      </c>
      <c r="H281" s="1">
        <v>42126.154861111114</v>
      </c>
      <c r="I281">
        <v>1</v>
      </c>
      <c r="J281">
        <v>1.4</v>
      </c>
      <c r="K281">
        <v>-73.991798399999993</v>
      </c>
      <c r="L281">
        <v>40.722080230000003</v>
      </c>
      <c r="M281">
        <v>1</v>
      </c>
      <c r="N281" t="s">
        <v>19</v>
      </c>
      <c r="O281">
        <v>-74.005699160000006</v>
      </c>
      <c r="P281">
        <v>40.70900726</v>
      </c>
      <c r="Q281">
        <v>1</v>
      </c>
      <c r="R281">
        <v>7</v>
      </c>
      <c r="S281">
        <v>0.5</v>
      </c>
      <c r="T281">
        <v>0.5</v>
      </c>
      <c r="U281">
        <v>1</v>
      </c>
      <c r="V281">
        <v>0</v>
      </c>
      <c r="W281">
        <v>0.3</v>
      </c>
      <c r="X281">
        <v>9.3000000000000007</v>
      </c>
      <c r="Y281">
        <v>10002</v>
      </c>
    </row>
    <row r="282" spans="1:25" x14ac:dyDescent="0.25">
      <c r="A282">
        <v>1</v>
      </c>
      <c r="B282" s="2" t="s">
        <v>21</v>
      </c>
      <c r="C282" s="2" t="s">
        <v>38</v>
      </c>
      <c r="D282" s="2" t="s">
        <v>56</v>
      </c>
      <c r="E282" s="2" t="s">
        <v>50</v>
      </c>
      <c r="F282" s="2" t="s">
        <v>84</v>
      </c>
      <c r="G282" s="2" t="s">
        <v>55</v>
      </c>
      <c r="H282" s="1">
        <v>42153.561805555553</v>
      </c>
      <c r="I282">
        <v>2</v>
      </c>
      <c r="J282">
        <v>11.8</v>
      </c>
      <c r="K282">
        <v>-73.870605470000001</v>
      </c>
      <c r="L282">
        <v>40.7738266</v>
      </c>
      <c r="M282">
        <v>1</v>
      </c>
      <c r="N282" t="s">
        <v>19</v>
      </c>
      <c r="O282">
        <v>-73.976203920000003</v>
      </c>
      <c r="P282">
        <v>40.75139618</v>
      </c>
      <c r="Q282">
        <v>2</v>
      </c>
      <c r="R282">
        <v>37</v>
      </c>
      <c r="S282">
        <v>0</v>
      </c>
      <c r="T282">
        <v>0.5</v>
      </c>
      <c r="U282">
        <v>0</v>
      </c>
      <c r="V282">
        <v>5.54</v>
      </c>
      <c r="W282">
        <v>0.3</v>
      </c>
      <c r="X282">
        <v>43.34</v>
      </c>
      <c r="Y282">
        <v>11371</v>
      </c>
    </row>
    <row r="283" spans="1:25" x14ac:dyDescent="0.25">
      <c r="A283">
        <v>2</v>
      </c>
      <c r="B283" s="2" t="s">
        <v>21</v>
      </c>
      <c r="C283" s="2" t="s">
        <v>32</v>
      </c>
      <c r="D283" s="2" t="s">
        <v>56</v>
      </c>
      <c r="E283" s="2" t="s">
        <v>35</v>
      </c>
      <c r="F283" s="2" t="s">
        <v>77</v>
      </c>
      <c r="G283" s="2" t="s">
        <v>55</v>
      </c>
      <c r="H283" s="1">
        <v>42139.715277777781</v>
      </c>
      <c r="I283">
        <v>1</v>
      </c>
      <c r="J283">
        <v>1.39</v>
      </c>
      <c r="K283">
        <v>-73.995498659999996</v>
      </c>
      <c r="L283">
        <v>40.759479519999999</v>
      </c>
      <c r="M283">
        <v>1</v>
      </c>
      <c r="N283" t="s">
        <v>19</v>
      </c>
      <c r="O283">
        <v>-73.977096560000007</v>
      </c>
      <c r="P283">
        <v>40.750720979999997</v>
      </c>
      <c r="Q283">
        <v>1</v>
      </c>
      <c r="R283">
        <v>10</v>
      </c>
      <c r="S283">
        <v>1</v>
      </c>
      <c r="T283">
        <v>0.5</v>
      </c>
      <c r="U283">
        <v>2.36</v>
      </c>
      <c r="V283">
        <v>0</v>
      </c>
      <c r="W283">
        <v>0.3</v>
      </c>
      <c r="X283">
        <v>14.16</v>
      </c>
      <c r="Y283">
        <v>10036</v>
      </c>
    </row>
    <row r="284" spans="1:25" x14ac:dyDescent="0.25">
      <c r="A284">
        <v>2</v>
      </c>
      <c r="B284" s="2" t="s">
        <v>21</v>
      </c>
      <c r="C284" s="2" t="s">
        <v>22</v>
      </c>
      <c r="D284" s="2" t="s">
        <v>56</v>
      </c>
      <c r="E284" s="2" t="s">
        <v>28</v>
      </c>
      <c r="F284" s="2" t="s">
        <v>29</v>
      </c>
      <c r="G284" s="2" t="s">
        <v>55</v>
      </c>
      <c r="H284" s="1">
        <v>42144.979166666664</v>
      </c>
      <c r="I284">
        <v>2</v>
      </c>
      <c r="J284">
        <v>1.23</v>
      </c>
      <c r="K284">
        <v>-73.988456729999996</v>
      </c>
      <c r="L284">
        <v>40.737010959999999</v>
      </c>
      <c r="M284">
        <v>1</v>
      </c>
      <c r="N284" t="s">
        <v>19</v>
      </c>
      <c r="O284">
        <v>-74.007537839999998</v>
      </c>
      <c r="P284">
        <v>40.740886690000004</v>
      </c>
      <c r="Q284">
        <v>1</v>
      </c>
      <c r="R284">
        <v>7.5</v>
      </c>
      <c r="S284">
        <v>0.5</v>
      </c>
      <c r="T284">
        <v>0.5</v>
      </c>
      <c r="U284">
        <v>1</v>
      </c>
      <c r="V284">
        <v>0</v>
      </c>
      <c r="W284">
        <v>0.3</v>
      </c>
      <c r="X284">
        <v>9.8000000000000007</v>
      </c>
      <c r="Y284">
        <v>10003</v>
      </c>
    </row>
    <row r="285" spans="1:25" x14ac:dyDescent="0.25">
      <c r="A285">
        <v>2</v>
      </c>
      <c r="B285" s="2" t="s">
        <v>21</v>
      </c>
      <c r="C285" s="2" t="s">
        <v>37</v>
      </c>
      <c r="D285" s="2" t="s">
        <v>56</v>
      </c>
      <c r="E285" s="2" t="s">
        <v>43</v>
      </c>
      <c r="F285" s="2" t="s">
        <v>26</v>
      </c>
      <c r="G285" s="2" t="s">
        <v>55</v>
      </c>
      <c r="H285" s="1">
        <v>42141.563888888886</v>
      </c>
      <c r="I285">
        <v>1</v>
      </c>
      <c r="J285">
        <v>1.92</v>
      </c>
      <c r="K285">
        <v>-73.976501459999994</v>
      </c>
      <c r="L285">
        <v>40.752071379999997</v>
      </c>
      <c r="M285">
        <v>1</v>
      </c>
      <c r="N285" t="s">
        <v>19</v>
      </c>
      <c r="O285">
        <v>-74.000152589999999</v>
      </c>
      <c r="P285">
        <v>40.742820739999999</v>
      </c>
      <c r="Q285">
        <v>1</v>
      </c>
      <c r="R285">
        <v>9</v>
      </c>
      <c r="S285">
        <v>0</v>
      </c>
      <c r="T285">
        <v>0.5</v>
      </c>
      <c r="U285">
        <v>0</v>
      </c>
      <c r="V285">
        <v>0</v>
      </c>
      <c r="W285">
        <v>0.3</v>
      </c>
      <c r="X285">
        <v>9.8000000000000007</v>
      </c>
      <c r="Y285">
        <v>10017</v>
      </c>
    </row>
    <row r="286" spans="1:25" x14ac:dyDescent="0.25">
      <c r="A286">
        <v>2</v>
      </c>
      <c r="B286" s="2" t="s">
        <v>21</v>
      </c>
      <c r="C286" s="2" t="s">
        <v>51</v>
      </c>
      <c r="D286" s="2" t="s">
        <v>56</v>
      </c>
      <c r="E286" s="2" t="s">
        <v>25</v>
      </c>
      <c r="F286" s="2" t="s">
        <v>83</v>
      </c>
      <c r="G286" s="2" t="s">
        <v>54</v>
      </c>
      <c r="H286" s="1">
        <v>42138.402083333334</v>
      </c>
      <c r="I286">
        <v>2</v>
      </c>
      <c r="J286">
        <v>0.64</v>
      </c>
      <c r="K286">
        <v>-73.977600100000004</v>
      </c>
      <c r="L286">
        <v>40.752948760000002</v>
      </c>
      <c r="M286">
        <v>1</v>
      </c>
      <c r="N286" t="s">
        <v>19</v>
      </c>
      <c r="O286">
        <v>-73.988037109999993</v>
      </c>
      <c r="P286">
        <v>40.757209779999997</v>
      </c>
      <c r="Q286">
        <v>1</v>
      </c>
      <c r="R286">
        <v>6</v>
      </c>
      <c r="S286">
        <v>0</v>
      </c>
      <c r="T286">
        <v>0.5</v>
      </c>
      <c r="U286">
        <v>1.36</v>
      </c>
      <c r="V286">
        <v>0</v>
      </c>
      <c r="W286">
        <v>0.3</v>
      </c>
      <c r="X286">
        <v>8.16</v>
      </c>
      <c r="Y286">
        <v>10017</v>
      </c>
    </row>
    <row r="287" spans="1:25" x14ac:dyDescent="0.25">
      <c r="A287">
        <v>1</v>
      </c>
      <c r="B287" s="2" t="s">
        <v>21</v>
      </c>
      <c r="C287" s="2" t="s">
        <v>46</v>
      </c>
      <c r="D287" s="2" t="s">
        <v>56</v>
      </c>
      <c r="E287" s="2" t="s">
        <v>46</v>
      </c>
      <c r="F287" s="2" t="s">
        <v>71</v>
      </c>
      <c r="G287" s="2" t="s">
        <v>54</v>
      </c>
      <c r="H287" s="1">
        <v>42127.167361111111</v>
      </c>
      <c r="I287">
        <v>1</v>
      </c>
      <c r="J287">
        <v>1.8</v>
      </c>
      <c r="K287">
        <v>-73.978179929999996</v>
      </c>
      <c r="L287">
        <v>40.745563509999997</v>
      </c>
      <c r="M287">
        <v>1</v>
      </c>
      <c r="N287" t="s">
        <v>19</v>
      </c>
      <c r="O287">
        <v>-73.976493840000003</v>
      </c>
      <c r="P287">
        <v>40.765048980000003</v>
      </c>
      <c r="Q287">
        <v>2</v>
      </c>
      <c r="R287">
        <v>8</v>
      </c>
      <c r="S287">
        <v>0.5</v>
      </c>
      <c r="T287">
        <v>0.5</v>
      </c>
      <c r="U287">
        <v>0</v>
      </c>
      <c r="V287">
        <v>0</v>
      </c>
      <c r="W287">
        <v>0.3</v>
      </c>
      <c r="X287">
        <v>9.3000000000000007</v>
      </c>
      <c r="Y287">
        <v>10016</v>
      </c>
    </row>
    <row r="288" spans="1:25" x14ac:dyDescent="0.25">
      <c r="A288">
        <v>1</v>
      </c>
      <c r="B288" s="2" t="s">
        <v>21</v>
      </c>
      <c r="C288" s="2" t="s">
        <v>25</v>
      </c>
      <c r="D288" s="2" t="s">
        <v>56</v>
      </c>
      <c r="E288" s="2" t="s">
        <v>35</v>
      </c>
      <c r="F288" s="2" t="s">
        <v>80</v>
      </c>
      <c r="G288" s="2" t="s">
        <v>55</v>
      </c>
      <c r="H288" s="1">
        <v>42133.709722222222</v>
      </c>
      <c r="I288">
        <v>2</v>
      </c>
      <c r="J288">
        <v>2</v>
      </c>
      <c r="K288">
        <v>-73.984138490000007</v>
      </c>
      <c r="L288">
        <v>40.754611969999999</v>
      </c>
      <c r="M288">
        <v>1</v>
      </c>
      <c r="N288" t="s">
        <v>19</v>
      </c>
      <c r="O288">
        <v>-74.007614140000001</v>
      </c>
      <c r="P288">
        <v>40.74088287</v>
      </c>
      <c r="Q288">
        <v>1</v>
      </c>
      <c r="R288">
        <v>16</v>
      </c>
      <c r="S288">
        <v>0</v>
      </c>
      <c r="T288">
        <v>0.5</v>
      </c>
      <c r="U288">
        <v>3.35</v>
      </c>
      <c r="V288">
        <v>0</v>
      </c>
      <c r="W288">
        <v>0.3</v>
      </c>
      <c r="X288">
        <v>20.149999999999999</v>
      </c>
      <c r="Y288">
        <v>10036</v>
      </c>
    </row>
    <row r="289" spans="1:25" x14ac:dyDescent="0.25">
      <c r="A289">
        <v>2</v>
      </c>
      <c r="B289" s="2" t="s">
        <v>21</v>
      </c>
      <c r="C289" s="2" t="s">
        <v>29</v>
      </c>
      <c r="D289" s="2" t="s">
        <v>56</v>
      </c>
      <c r="E289" s="2" t="s">
        <v>25</v>
      </c>
      <c r="F289" s="2" t="s">
        <v>48</v>
      </c>
      <c r="G289" s="2" t="s">
        <v>55</v>
      </c>
      <c r="H289" s="1">
        <v>42147.897222222222</v>
      </c>
      <c r="I289">
        <v>1</v>
      </c>
      <c r="J289">
        <v>0.99</v>
      </c>
      <c r="K289">
        <v>-73.977951050000001</v>
      </c>
      <c r="L289">
        <v>40.725399019999998</v>
      </c>
      <c r="M289">
        <v>1</v>
      </c>
      <c r="N289" t="s">
        <v>19</v>
      </c>
      <c r="O289">
        <v>-73.987861629999998</v>
      </c>
      <c r="P289">
        <v>40.719058990000001</v>
      </c>
      <c r="Q289">
        <v>1</v>
      </c>
      <c r="R289">
        <v>7</v>
      </c>
      <c r="S289">
        <v>0.5</v>
      </c>
      <c r="T289">
        <v>0.5</v>
      </c>
      <c r="U289">
        <v>2.08</v>
      </c>
      <c r="V289">
        <v>0</v>
      </c>
      <c r="W289">
        <v>0.3</v>
      </c>
      <c r="X289">
        <v>10.38</v>
      </c>
      <c r="Y289">
        <v>10009</v>
      </c>
    </row>
    <row r="290" spans="1:25" x14ac:dyDescent="0.25">
      <c r="A290">
        <v>2</v>
      </c>
      <c r="B290" s="2" t="s">
        <v>21</v>
      </c>
      <c r="C290" s="2" t="s">
        <v>42</v>
      </c>
      <c r="D290" s="2" t="s">
        <v>56</v>
      </c>
      <c r="E290" s="2" t="s">
        <v>24</v>
      </c>
      <c r="F290" s="2" t="s">
        <v>44</v>
      </c>
      <c r="G290" s="2" t="s">
        <v>55</v>
      </c>
      <c r="H290" s="1">
        <v>42149.803472222222</v>
      </c>
      <c r="I290">
        <v>2</v>
      </c>
      <c r="J290">
        <v>1.1299999999999999</v>
      </c>
      <c r="K290">
        <v>-74.00453186</v>
      </c>
      <c r="L290">
        <v>40.724010470000003</v>
      </c>
      <c r="M290">
        <v>1</v>
      </c>
      <c r="N290" t="s">
        <v>19</v>
      </c>
      <c r="O290">
        <v>-74.00795746</v>
      </c>
      <c r="P290">
        <v>40.735599520000001</v>
      </c>
      <c r="Q290">
        <v>1</v>
      </c>
      <c r="R290">
        <v>5.5</v>
      </c>
      <c r="S290">
        <v>0</v>
      </c>
      <c r="T290">
        <v>0.5</v>
      </c>
      <c r="U290">
        <v>1</v>
      </c>
      <c r="V290">
        <v>0</v>
      </c>
      <c r="W290">
        <v>0.3</v>
      </c>
      <c r="X290">
        <v>7.3</v>
      </c>
      <c r="Y290">
        <v>10012</v>
      </c>
    </row>
    <row r="291" spans="1:25" x14ac:dyDescent="0.25">
      <c r="A291">
        <v>2</v>
      </c>
      <c r="B291" s="2" t="s">
        <v>21</v>
      </c>
      <c r="C291" s="2" t="s">
        <v>21</v>
      </c>
      <c r="D291" s="2" t="s">
        <v>56</v>
      </c>
      <c r="E291" s="2" t="s">
        <v>34</v>
      </c>
      <c r="F291" s="2" t="s">
        <v>30</v>
      </c>
      <c r="G291" s="2" t="s">
        <v>54</v>
      </c>
      <c r="H291" s="1">
        <v>42129.263194444444</v>
      </c>
      <c r="I291">
        <v>1</v>
      </c>
      <c r="J291">
        <v>1.56</v>
      </c>
      <c r="K291">
        <v>-73.990066530000007</v>
      </c>
      <c r="L291">
        <v>40.756305689999998</v>
      </c>
      <c r="M291">
        <v>1</v>
      </c>
      <c r="N291" t="s">
        <v>19</v>
      </c>
      <c r="O291">
        <v>-73.973098750000005</v>
      </c>
      <c r="P291">
        <v>40.748691559999997</v>
      </c>
      <c r="Q291">
        <v>1</v>
      </c>
      <c r="R291">
        <v>8</v>
      </c>
      <c r="S291">
        <v>0</v>
      </c>
      <c r="T291">
        <v>0.5</v>
      </c>
      <c r="U291">
        <v>2.2000000000000002</v>
      </c>
      <c r="V291">
        <v>0</v>
      </c>
      <c r="W291">
        <v>0.3</v>
      </c>
      <c r="X291">
        <v>11</v>
      </c>
      <c r="Y291">
        <v>10018</v>
      </c>
    </row>
    <row r="292" spans="1:25" x14ac:dyDescent="0.25">
      <c r="A292">
        <v>2</v>
      </c>
      <c r="B292" s="2" t="s">
        <v>21</v>
      </c>
      <c r="C292" s="2" t="s">
        <v>21</v>
      </c>
      <c r="D292" s="2" t="s">
        <v>56</v>
      </c>
      <c r="E292" s="2" t="s">
        <v>30</v>
      </c>
      <c r="F292" s="2" t="s">
        <v>37</v>
      </c>
      <c r="G292" s="2" t="s">
        <v>54</v>
      </c>
      <c r="H292" s="1">
        <v>42129.447222222225</v>
      </c>
      <c r="I292">
        <v>3</v>
      </c>
      <c r="J292">
        <v>3.15</v>
      </c>
      <c r="K292">
        <v>-74.004722599999994</v>
      </c>
      <c r="L292">
        <v>40.72396088</v>
      </c>
      <c r="M292">
        <v>1</v>
      </c>
      <c r="N292" t="s">
        <v>19</v>
      </c>
      <c r="O292">
        <v>-73.973594669999997</v>
      </c>
      <c r="P292">
        <v>40.751636509999997</v>
      </c>
      <c r="Q292">
        <v>1</v>
      </c>
      <c r="R292">
        <v>18.5</v>
      </c>
      <c r="S292">
        <v>0</v>
      </c>
      <c r="T292">
        <v>0.5</v>
      </c>
      <c r="U292">
        <v>3.86</v>
      </c>
      <c r="V292">
        <v>0</v>
      </c>
      <c r="W292">
        <v>0.3</v>
      </c>
      <c r="X292">
        <v>23.16</v>
      </c>
      <c r="Y292">
        <v>10013</v>
      </c>
    </row>
    <row r="293" spans="1:25" x14ac:dyDescent="0.25">
      <c r="A293">
        <v>2</v>
      </c>
      <c r="B293" s="2" t="s">
        <v>21</v>
      </c>
      <c r="C293" s="2" t="s">
        <v>30</v>
      </c>
      <c r="D293" s="2" t="s">
        <v>56</v>
      </c>
      <c r="E293" s="2" t="s">
        <v>28</v>
      </c>
      <c r="F293" s="2" t="s">
        <v>37</v>
      </c>
      <c r="G293" s="2" t="s">
        <v>54</v>
      </c>
      <c r="H293" s="1">
        <v>42134.487500000003</v>
      </c>
      <c r="I293">
        <v>2</v>
      </c>
      <c r="J293">
        <v>12.8</v>
      </c>
      <c r="K293">
        <v>-73.871002200000007</v>
      </c>
      <c r="L293">
        <v>40.7737999</v>
      </c>
      <c r="M293">
        <v>1</v>
      </c>
      <c r="N293" t="s">
        <v>19</v>
      </c>
      <c r="O293">
        <v>-73.989959720000002</v>
      </c>
      <c r="P293">
        <v>40.733421329999999</v>
      </c>
      <c r="Q293">
        <v>1</v>
      </c>
      <c r="R293">
        <v>36.5</v>
      </c>
      <c r="S293">
        <v>0</v>
      </c>
      <c r="T293">
        <v>0.5</v>
      </c>
      <c r="U293">
        <v>8.57</v>
      </c>
      <c r="V293">
        <v>5.54</v>
      </c>
      <c r="W293">
        <v>0.3</v>
      </c>
      <c r="X293">
        <v>51.41</v>
      </c>
      <c r="Y293">
        <v>11371</v>
      </c>
    </row>
    <row r="294" spans="1:25" x14ac:dyDescent="0.25">
      <c r="A294">
        <v>2</v>
      </c>
      <c r="B294" s="2" t="s">
        <v>21</v>
      </c>
      <c r="C294" s="2" t="s">
        <v>33</v>
      </c>
      <c r="D294" s="2" t="s">
        <v>56</v>
      </c>
      <c r="E294" s="2" t="s">
        <v>34</v>
      </c>
      <c r="F294" s="2" t="s">
        <v>77</v>
      </c>
      <c r="G294" s="2" t="s">
        <v>55</v>
      </c>
      <c r="H294" s="1">
        <v>42140.797222222223</v>
      </c>
      <c r="I294">
        <v>3</v>
      </c>
      <c r="J294">
        <v>1.94</v>
      </c>
      <c r="K294">
        <v>-73.993972780000007</v>
      </c>
      <c r="L294">
        <v>40.735237120000001</v>
      </c>
      <c r="M294">
        <v>1</v>
      </c>
      <c r="N294" t="s">
        <v>19</v>
      </c>
      <c r="O294">
        <v>-73.990478519999996</v>
      </c>
      <c r="P294">
        <v>40.756198879999999</v>
      </c>
      <c r="Q294">
        <v>2</v>
      </c>
      <c r="R294">
        <v>10.5</v>
      </c>
      <c r="S294">
        <v>0</v>
      </c>
      <c r="T294">
        <v>0.5</v>
      </c>
      <c r="U294">
        <v>0</v>
      </c>
      <c r="V294">
        <v>0</v>
      </c>
      <c r="W294">
        <v>0.3</v>
      </c>
      <c r="X294">
        <v>11.3</v>
      </c>
      <c r="Y294">
        <v>10003</v>
      </c>
    </row>
    <row r="295" spans="1:25" x14ac:dyDescent="0.25">
      <c r="A295">
        <v>2</v>
      </c>
      <c r="B295" s="2" t="s">
        <v>21</v>
      </c>
      <c r="C295" s="2" t="s">
        <v>40</v>
      </c>
      <c r="D295" s="2" t="s">
        <v>56</v>
      </c>
      <c r="E295" s="2" t="s">
        <v>34</v>
      </c>
      <c r="F295" s="2" t="s">
        <v>61</v>
      </c>
      <c r="G295" s="2" t="s">
        <v>54</v>
      </c>
      <c r="H295" s="1">
        <v>42143.259027777778</v>
      </c>
      <c r="I295">
        <v>1</v>
      </c>
      <c r="J295">
        <v>1.06</v>
      </c>
      <c r="K295">
        <v>-73.960655209999999</v>
      </c>
      <c r="L295">
        <v>40.76241684</v>
      </c>
      <c r="M295">
        <v>1</v>
      </c>
      <c r="N295" t="s">
        <v>19</v>
      </c>
      <c r="O295">
        <v>-73.975326539999998</v>
      </c>
      <c r="P295">
        <v>40.761123660000003</v>
      </c>
      <c r="Q295">
        <v>1</v>
      </c>
      <c r="R295">
        <v>5.5</v>
      </c>
      <c r="S295">
        <v>0</v>
      </c>
      <c r="T295">
        <v>0.5</v>
      </c>
      <c r="U295">
        <v>0.63</v>
      </c>
      <c r="V295">
        <v>0</v>
      </c>
      <c r="W295">
        <v>0.3</v>
      </c>
      <c r="X295">
        <v>6.93</v>
      </c>
      <c r="Y295">
        <v>10065</v>
      </c>
    </row>
    <row r="296" spans="1:25" x14ac:dyDescent="0.25">
      <c r="A296">
        <v>2</v>
      </c>
      <c r="B296" s="2" t="s">
        <v>21</v>
      </c>
      <c r="C296" s="2" t="s">
        <v>21</v>
      </c>
      <c r="D296" s="2" t="s">
        <v>56</v>
      </c>
      <c r="E296" s="2" t="s">
        <v>39</v>
      </c>
      <c r="F296" s="2" t="s">
        <v>45</v>
      </c>
      <c r="G296" s="2" t="s">
        <v>54</v>
      </c>
      <c r="H296" s="1">
        <v>42129.364583333336</v>
      </c>
      <c r="I296">
        <v>1</v>
      </c>
      <c r="J296">
        <v>1.8</v>
      </c>
      <c r="K296">
        <v>-73.993820189999994</v>
      </c>
      <c r="L296">
        <v>40.75727844</v>
      </c>
      <c r="M296">
        <v>1</v>
      </c>
      <c r="N296" t="s">
        <v>19</v>
      </c>
      <c r="O296">
        <v>-73.971183780000004</v>
      </c>
      <c r="P296">
        <v>40.760280610000002</v>
      </c>
      <c r="Q296">
        <v>2</v>
      </c>
      <c r="R296">
        <v>12.5</v>
      </c>
      <c r="S296">
        <v>0</v>
      </c>
      <c r="T296">
        <v>0.5</v>
      </c>
      <c r="U296">
        <v>0</v>
      </c>
      <c r="V296">
        <v>0</v>
      </c>
      <c r="W296">
        <v>0.3</v>
      </c>
      <c r="X296">
        <v>13.3</v>
      </c>
      <c r="Y296">
        <v>10018</v>
      </c>
    </row>
    <row r="297" spans="1:25" x14ac:dyDescent="0.25">
      <c r="A297">
        <v>2</v>
      </c>
      <c r="B297" s="2" t="s">
        <v>21</v>
      </c>
      <c r="C297" s="2" t="s">
        <v>24</v>
      </c>
      <c r="D297" s="2" t="s">
        <v>56</v>
      </c>
      <c r="E297" s="2" t="s">
        <v>41</v>
      </c>
      <c r="F297" s="2" t="s">
        <v>87</v>
      </c>
      <c r="G297" s="2" t="s">
        <v>55</v>
      </c>
      <c r="H297" s="1">
        <v>42131.666666666664</v>
      </c>
      <c r="I297">
        <v>1</v>
      </c>
      <c r="J297">
        <v>16.13</v>
      </c>
      <c r="K297">
        <v>-73.976875309999997</v>
      </c>
      <c r="L297">
        <v>40.739040369999998</v>
      </c>
      <c r="M297">
        <v>2</v>
      </c>
      <c r="N297" t="s">
        <v>19</v>
      </c>
      <c r="O297">
        <v>-73.782127380000006</v>
      </c>
      <c r="P297">
        <v>40.648715969999998</v>
      </c>
      <c r="Q297">
        <v>1</v>
      </c>
      <c r="R297">
        <v>52</v>
      </c>
      <c r="S297">
        <v>0</v>
      </c>
      <c r="T297">
        <v>0.5</v>
      </c>
      <c r="U297">
        <v>14.58</v>
      </c>
      <c r="V297">
        <v>5.54</v>
      </c>
      <c r="W297">
        <v>0.3</v>
      </c>
      <c r="X297">
        <v>72.92</v>
      </c>
      <c r="Y297">
        <v>10016</v>
      </c>
    </row>
    <row r="298" spans="1:25" x14ac:dyDescent="0.25">
      <c r="A298">
        <v>1</v>
      </c>
      <c r="B298" s="2" t="s">
        <v>21</v>
      </c>
      <c r="C298" s="2" t="s">
        <v>38</v>
      </c>
      <c r="D298" s="2" t="s">
        <v>56</v>
      </c>
      <c r="E298" s="2" t="s">
        <v>30</v>
      </c>
      <c r="F298" s="2" t="s">
        <v>29</v>
      </c>
      <c r="G298" s="2" t="s">
        <v>54</v>
      </c>
      <c r="H298" s="1">
        <v>42153.439583333333</v>
      </c>
      <c r="I298">
        <v>1</v>
      </c>
      <c r="J298">
        <v>1.3</v>
      </c>
      <c r="K298">
        <v>-73.994087219999997</v>
      </c>
      <c r="L298">
        <v>40.751041409999999</v>
      </c>
      <c r="M298">
        <v>1</v>
      </c>
      <c r="N298" t="s">
        <v>19</v>
      </c>
      <c r="O298">
        <v>-73.97873688</v>
      </c>
      <c r="P298">
        <v>40.762580870000001</v>
      </c>
      <c r="Q298">
        <v>1</v>
      </c>
      <c r="R298">
        <v>8</v>
      </c>
      <c r="S298">
        <v>0</v>
      </c>
      <c r="T298">
        <v>0.5</v>
      </c>
      <c r="U298">
        <v>2</v>
      </c>
      <c r="V298">
        <v>0</v>
      </c>
      <c r="W298">
        <v>0.3</v>
      </c>
      <c r="X298">
        <v>10.8</v>
      </c>
      <c r="Y298">
        <v>10001</v>
      </c>
    </row>
    <row r="299" spans="1:25" x14ac:dyDescent="0.25">
      <c r="A299">
        <v>1</v>
      </c>
      <c r="B299" s="2" t="s">
        <v>21</v>
      </c>
      <c r="C299" s="2" t="s">
        <v>43</v>
      </c>
      <c r="D299" s="2" t="s">
        <v>56</v>
      </c>
      <c r="E299" s="2" t="s">
        <v>43</v>
      </c>
      <c r="F299" s="2" t="s">
        <v>78</v>
      </c>
      <c r="G299" s="2" t="s">
        <v>54</v>
      </c>
      <c r="H299" s="1">
        <v>42125.048611111109</v>
      </c>
      <c r="I299">
        <v>1</v>
      </c>
      <c r="J299">
        <v>2.2999999999999998</v>
      </c>
      <c r="K299">
        <v>-73.978378300000003</v>
      </c>
      <c r="L299">
        <v>40.724765779999998</v>
      </c>
      <c r="M299">
        <v>1</v>
      </c>
      <c r="N299" t="s">
        <v>19</v>
      </c>
      <c r="O299">
        <v>-73.968803410000007</v>
      </c>
      <c r="P299">
        <v>40.75429535</v>
      </c>
      <c r="Q299">
        <v>1</v>
      </c>
      <c r="R299">
        <v>9.5</v>
      </c>
      <c r="S299">
        <v>0.5</v>
      </c>
      <c r="T299">
        <v>0.5</v>
      </c>
      <c r="U299">
        <v>1</v>
      </c>
      <c r="V299">
        <v>0</v>
      </c>
      <c r="W299">
        <v>0.3</v>
      </c>
      <c r="X299">
        <v>11.8</v>
      </c>
      <c r="Y299">
        <v>10009</v>
      </c>
    </row>
    <row r="300" spans="1:25" x14ac:dyDescent="0.25">
      <c r="A300">
        <v>1</v>
      </c>
      <c r="B300" s="2" t="s">
        <v>21</v>
      </c>
      <c r="C300" s="2" t="s">
        <v>25</v>
      </c>
      <c r="D300" s="2" t="s">
        <v>56</v>
      </c>
      <c r="E300" s="2" t="s">
        <v>25</v>
      </c>
      <c r="F300" s="2" t="s">
        <v>37</v>
      </c>
      <c r="G300" s="2" t="s">
        <v>55</v>
      </c>
      <c r="H300" s="1">
        <v>42133.910416666666</v>
      </c>
      <c r="I300">
        <v>3</v>
      </c>
      <c r="J300">
        <v>4.2</v>
      </c>
      <c r="K300">
        <v>-73.987434390000004</v>
      </c>
      <c r="L300">
        <v>40.760490419999996</v>
      </c>
      <c r="M300">
        <v>1</v>
      </c>
      <c r="N300" t="s">
        <v>19</v>
      </c>
      <c r="O300">
        <v>-73.988945009999995</v>
      </c>
      <c r="P300">
        <v>40.721416470000001</v>
      </c>
      <c r="Q300">
        <v>2</v>
      </c>
      <c r="R300">
        <v>22</v>
      </c>
      <c r="S300">
        <v>0.5</v>
      </c>
      <c r="T300">
        <v>0.5</v>
      </c>
      <c r="U300">
        <v>0</v>
      </c>
      <c r="V300">
        <v>0</v>
      </c>
      <c r="W300">
        <v>0.3</v>
      </c>
      <c r="X300">
        <v>23.3</v>
      </c>
      <c r="Y300">
        <v>10036</v>
      </c>
    </row>
    <row r="301" spans="1:25" x14ac:dyDescent="0.25">
      <c r="A301">
        <v>1</v>
      </c>
      <c r="B301" s="2" t="s">
        <v>21</v>
      </c>
      <c r="C301" s="2" t="s">
        <v>35</v>
      </c>
      <c r="D301" s="2" t="s">
        <v>56</v>
      </c>
      <c r="E301" s="2" t="s">
        <v>50</v>
      </c>
      <c r="F301" s="2" t="s">
        <v>74</v>
      </c>
      <c r="G301" s="2" t="s">
        <v>54</v>
      </c>
      <c r="H301" s="1">
        <v>42128.030555555553</v>
      </c>
      <c r="I301">
        <v>4</v>
      </c>
      <c r="J301">
        <v>2.4</v>
      </c>
      <c r="K301">
        <v>-74.006057740000003</v>
      </c>
      <c r="L301">
        <v>40.740337369999999</v>
      </c>
      <c r="M301">
        <v>1</v>
      </c>
      <c r="N301" t="s">
        <v>19</v>
      </c>
      <c r="O301">
        <v>-73.985305789999998</v>
      </c>
      <c r="P301">
        <v>40.760162350000002</v>
      </c>
      <c r="Q301">
        <v>1</v>
      </c>
      <c r="R301">
        <v>10.5</v>
      </c>
      <c r="S301">
        <v>0.5</v>
      </c>
      <c r="T301">
        <v>0.5</v>
      </c>
      <c r="U301">
        <v>1.1100000000000001</v>
      </c>
      <c r="V301">
        <v>0</v>
      </c>
      <c r="W301">
        <v>0.3</v>
      </c>
      <c r="X301">
        <v>12.91</v>
      </c>
      <c r="Y301">
        <v>10014</v>
      </c>
    </row>
    <row r="302" spans="1:25" x14ac:dyDescent="0.25">
      <c r="A302">
        <v>1</v>
      </c>
      <c r="B302" s="2" t="s">
        <v>21</v>
      </c>
      <c r="C302" s="2" t="s">
        <v>25</v>
      </c>
      <c r="D302" s="2" t="s">
        <v>56</v>
      </c>
      <c r="E302" s="2" t="s">
        <v>50</v>
      </c>
      <c r="F302" s="2" t="s">
        <v>94</v>
      </c>
      <c r="G302" s="2" t="s">
        <v>54</v>
      </c>
      <c r="H302" s="1">
        <v>42133.05</v>
      </c>
      <c r="I302">
        <v>1</v>
      </c>
      <c r="J302">
        <v>7.9</v>
      </c>
      <c r="K302">
        <v>-74.007774350000005</v>
      </c>
      <c r="L302">
        <v>40.710128779999998</v>
      </c>
      <c r="M302">
        <v>1</v>
      </c>
      <c r="N302" t="s">
        <v>19</v>
      </c>
      <c r="O302">
        <v>-73.957626340000004</v>
      </c>
      <c r="P302">
        <v>40.811397550000002</v>
      </c>
      <c r="Q302">
        <v>1</v>
      </c>
      <c r="R302">
        <v>24.5</v>
      </c>
      <c r="S302">
        <v>0.5</v>
      </c>
      <c r="T302">
        <v>0.5</v>
      </c>
      <c r="U302">
        <v>1</v>
      </c>
      <c r="V302">
        <v>0</v>
      </c>
      <c r="W302">
        <v>0.3</v>
      </c>
      <c r="X302">
        <v>26.8</v>
      </c>
      <c r="Y302">
        <v>10038</v>
      </c>
    </row>
    <row r="303" spans="1:25" x14ac:dyDescent="0.25">
      <c r="A303">
        <v>1</v>
      </c>
      <c r="B303" s="2" t="s">
        <v>21</v>
      </c>
      <c r="C303" s="2" t="s">
        <v>44</v>
      </c>
      <c r="D303" s="2" t="s">
        <v>56</v>
      </c>
      <c r="E303" s="2" t="s">
        <v>25</v>
      </c>
      <c r="F303" s="2" t="s">
        <v>50</v>
      </c>
      <c r="G303" s="2" t="s">
        <v>54</v>
      </c>
      <c r="H303" s="1">
        <v>42137.384722222225</v>
      </c>
      <c r="I303">
        <v>1</v>
      </c>
      <c r="J303">
        <v>0.3</v>
      </c>
      <c r="K303">
        <v>-73.976188660000005</v>
      </c>
      <c r="L303">
        <v>40.719280240000003</v>
      </c>
      <c r="M303">
        <v>1</v>
      </c>
      <c r="N303" t="s">
        <v>19</v>
      </c>
      <c r="O303">
        <v>-73.976554870000001</v>
      </c>
      <c r="P303">
        <v>40.719089510000003</v>
      </c>
      <c r="Q303">
        <v>3</v>
      </c>
      <c r="R303">
        <v>3.5</v>
      </c>
      <c r="S303">
        <v>0</v>
      </c>
      <c r="T303">
        <v>0.5</v>
      </c>
      <c r="U303">
        <v>0</v>
      </c>
      <c r="V303">
        <v>0</v>
      </c>
      <c r="W303">
        <v>0.3</v>
      </c>
      <c r="X303">
        <v>4.3</v>
      </c>
      <c r="Y303">
        <v>10002</v>
      </c>
    </row>
    <row r="304" spans="1:25" x14ac:dyDescent="0.25">
      <c r="A304">
        <v>1</v>
      </c>
      <c r="B304" s="2" t="s">
        <v>21</v>
      </c>
      <c r="C304" s="2" t="s">
        <v>33</v>
      </c>
      <c r="D304" s="2" t="s">
        <v>56</v>
      </c>
      <c r="E304" s="2" t="s">
        <v>30</v>
      </c>
      <c r="F304" s="2" t="s">
        <v>74</v>
      </c>
      <c r="G304" s="2" t="s">
        <v>55</v>
      </c>
      <c r="H304" s="1">
        <v>42140.943055555559</v>
      </c>
      <c r="I304">
        <v>1</v>
      </c>
      <c r="J304">
        <v>0.9</v>
      </c>
      <c r="K304">
        <v>-73.978126529999997</v>
      </c>
      <c r="L304">
        <v>40.754470830000002</v>
      </c>
      <c r="M304">
        <v>1</v>
      </c>
      <c r="N304" t="s">
        <v>19</v>
      </c>
      <c r="O304">
        <v>-73.985565190000003</v>
      </c>
      <c r="P304">
        <v>40.745277399999999</v>
      </c>
      <c r="Q304">
        <v>2</v>
      </c>
      <c r="R304">
        <v>5.5</v>
      </c>
      <c r="S304">
        <v>0.5</v>
      </c>
      <c r="T304">
        <v>0.5</v>
      </c>
      <c r="U304">
        <v>0</v>
      </c>
      <c r="V304">
        <v>0</v>
      </c>
      <c r="W304">
        <v>0.3</v>
      </c>
      <c r="X304">
        <v>6.8</v>
      </c>
      <c r="Y304">
        <v>10017</v>
      </c>
    </row>
    <row r="305" spans="1:25" x14ac:dyDescent="0.25">
      <c r="A305">
        <v>2</v>
      </c>
      <c r="B305" s="2" t="s">
        <v>21</v>
      </c>
      <c r="C305" s="2" t="s">
        <v>29</v>
      </c>
      <c r="D305" s="2" t="s">
        <v>56</v>
      </c>
      <c r="E305" s="2" t="s">
        <v>43</v>
      </c>
      <c r="F305" s="2" t="s">
        <v>65</v>
      </c>
      <c r="G305" s="2" t="s">
        <v>54</v>
      </c>
      <c r="H305" s="1">
        <v>42147.052083333336</v>
      </c>
      <c r="I305">
        <v>3</v>
      </c>
      <c r="J305">
        <v>2.64</v>
      </c>
      <c r="K305">
        <v>-73.990821839999995</v>
      </c>
      <c r="L305">
        <v>40.717033389999997</v>
      </c>
      <c r="M305">
        <v>1</v>
      </c>
      <c r="N305" t="s">
        <v>19</v>
      </c>
      <c r="O305">
        <v>-74.007690429999997</v>
      </c>
      <c r="P305">
        <v>40.710433960000003</v>
      </c>
      <c r="Q305">
        <v>2</v>
      </c>
      <c r="R305">
        <v>11.5</v>
      </c>
      <c r="S305">
        <v>0.5</v>
      </c>
      <c r="T305">
        <v>0.5</v>
      </c>
      <c r="U305">
        <v>0</v>
      </c>
      <c r="V305">
        <v>0</v>
      </c>
      <c r="W305">
        <v>0.3</v>
      </c>
      <c r="X305">
        <v>12.8</v>
      </c>
      <c r="Y305">
        <v>10002</v>
      </c>
    </row>
    <row r="306" spans="1:25" x14ac:dyDescent="0.25">
      <c r="A306">
        <v>2</v>
      </c>
      <c r="B306" s="2" t="s">
        <v>21</v>
      </c>
      <c r="C306" s="2" t="s">
        <v>33</v>
      </c>
      <c r="D306" s="2" t="s">
        <v>56</v>
      </c>
      <c r="E306" s="2" t="s">
        <v>46</v>
      </c>
      <c r="F306" s="2" t="s">
        <v>76</v>
      </c>
      <c r="G306" s="2" t="s">
        <v>54</v>
      </c>
      <c r="H306" s="1">
        <v>42140.156944444447</v>
      </c>
      <c r="I306">
        <v>1</v>
      </c>
      <c r="J306">
        <v>1.06</v>
      </c>
      <c r="K306">
        <v>-73.977012630000004</v>
      </c>
      <c r="L306">
        <v>40.787391659999997</v>
      </c>
      <c r="M306">
        <v>1</v>
      </c>
      <c r="N306" t="s">
        <v>19</v>
      </c>
      <c r="O306">
        <v>-73.981338500000007</v>
      </c>
      <c r="P306">
        <v>40.773830410000002</v>
      </c>
      <c r="Q306">
        <v>1</v>
      </c>
      <c r="R306">
        <v>6</v>
      </c>
      <c r="S306">
        <v>0.5</v>
      </c>
      <c r="T306">
        <v>0.5</v>
      </c>
      <c r="U306">
        <v>2.19</v>
      </c>
      <c r="V306">
        <v>0</v>
      </c>
      <c r="W306">
        <v>0.3</v>
      </c>
      <c r="X306">
        <v>9.49</v>
      </c>
      <c r="Y306">
        <v>10024</v>
      </c>
    </row>
    <row r="307" spans="1:25" x14ac:dyDescent="0.25">
      <c r="A307">
        <v>1</v>
      </c>
      <c r="B307" s="2" t="s">
        <v>21</v>
      </c>
      <c r="C307" s="2" t="s">
        <v>30</v>
      </c>
      <c r="D307" s="2" t="s">
        <v>56</v>
      </c>
      <c r="E307" s="2" t="s">
        <v>50</v>
      </c>
      <c r="F307" s="2" t="s">
        <v>68</v>
      </c>
      <c r="G307" s="2" t="s">
        <v>55</v>
      </c>
      <c r="H307" s="1">
        <v>42134.544444444444</v>
      </c>
      <c r="I307">
        <v>3</v>
      </c>
      <c r="J307">
        <v>4.5999999999999996</v>
      </c>
      <c r="K307">
        <v>-74.003089900000006</v>
      </c>
      <c r="L307">
        <v>40.760391239999997</v>
      </c>
      <c r="M307">
        <v>1</v>
      </c>
      <c r="N307" t="s">
        <v>19</v>
      </c>
      <c r="O307">
        <v>-74.007713319999993</v>
      </c>
      <c r="P307">
        <v>40.703384399999997</v>
      </c>
      <c r="Q307">
        <v>2</v>
      </c>
      <c r="R307">
        <v>18.5</v>
      </c>
      <c r="S307">
        <v>0</v>
      </c>
      <c r="T307">
        <v>0.5</v>
      </c>
      <c r="U307">
        <v>0</v>
      </c>
      <c r="V307">
        <v>0</v>
      </c>
      <c r="W307">
        <v>0.3</v>
      </c>
      <c r="X307">
        <v>19.3</v>
      </c>
      <c r="Y307">
        <v>10018</v>
      </c>
    </row>
    <row r="308" spans="1:25" x14ac:dyDescent="0.25">
      <c r="A308">
        <v>2</v>
      </c>
      <c r="B308" s="2" t="s">
        <v>21</v>
      </c>
      <c r="C308" s="2" t="s">
        <v>51</v>
      </c>
      <c r="D308" s="2" t="s">
        <v>56</v>
      </c>
      <c r="E308" s="2" t="s">
        <v>30</v>
      </c>
      <c r="F308" s="2" t="s">
        <v>82</v>
      </c>
      <c r="G308" s="2" t="s">
        <v>54</v>
      </c>
      <c r="H308" s="1">
        <v>42138.490972222222</v>
      </c>
      <c r="I308">
        <v>1</v>
      </c>
      <c r="J308">
        <v>18.47</v>
      </c>
      <c r="K308">
        <v>-73.790145870000003</v>
      </c>
      <c r="L308">
        <v>40.643665310000003</v>
      </c>
      <c r="M308">
        <v>2</v>
      </c>
      <c r="N308" t="s">
        <v>19</v>
      </c>
      <c r="O308">
        <v>-73.985649109999997</v>
      </c>
      <c r="P308">
        <v>40.731388090000003</v>
      </c>
      <c r="Q308">
        <v>1</v>
      </c>
      <c r="R308">
        <v>52</v>
      </c>
      <c r="S308">
        <v>0</v>
      </c>
      <c r="T308">
        <v>0.5</v>
      </c>
      <c r="U308">
        <v>11.67</v>
      </c>
      <c r="V308">
        <v>5.54</v>
      </c>
      <c r="W308">
        <v>0.3</v>
      </c>
      <c r="X308">
        <v>70.010000000000005</v>
      </c>
      <c r="Y308">
        <v>11430</v>
      </c>
    </row>
    <row r="309" spans="1:25" x14ac:dyDescent="0.25">
      <c r="A309">
        <v>1</v>
      </c>
      <c r="B309" s="2" t="s">
        <v>21</v>
      </c>
      <c r="C309" s="2" t="s">
        <v>34</v>
      </c>
      <c r="D309" s="2" t="s">
        <v>56</v>
      </c>
      <c r="E309" s="2" t="s">
        <v>25</v>
      </c>
      <c r="F309" s="2" t="s">
        <v>28</v>
      </c>
      <c r="G309" s="2" t="s">
        <v>55</v>
      </c>
      <c r="H309" s="1">
        <v>42130.890277777777</v>
      </c>
      <c r="I309">
        <v>1</v>
      </c>
      <c r="J309">
        <v>2.4</v>
      </c>
      <c r="K309">
        <v>-73.973335270000007</v>
      </c>
      <c r="L309">
        <v>40.757987980000003</v>
      </c>
      <c r="M309">
        <v>1</v>
      </c>
      <c r="N309" t="s">
        <v>19</v>
      </c>
      <c r="O309">
        <v>-73.947608950000003</v>
      </c>
      <c r="P309">
        <v>40.775085449999999</v>
      </c>
      <c r="Q309">
        <v>1</v>
      </c>
      <c r="R309">
        <v>10.5</v>
      </c>
      <c r="S309">
        <v>0.5</v>
      </c>
      <c r="T309">
        <v>0.5</v>
      </c>
      <c r="U309">
        <v>1</v>
      </c>
      <c r="V309">
        <v>0</v>
      </c>
      <c r="W309">
        <v>0.3</v>
      </c>
      <c r="X309">
        <v>12.8</v>
      </c>
      <c r="Y309">
        <v>10154</v>
      </c>
    </row>
    <row r="310" spans="1:25" x14ac:dyDescent="0.25">
      <c r="A310">
        <v>2</v>
      </c>
      <c r="B310" s="2" t="s">
        <v>21</v>
      </c>
      <c r="C310" s="2" t="s">
        <v>33</v>
      </c>
      <c r="D310" s="2" t="s">
        <v>56</v>
      </c>
      <c r="E310" s="2" t="s">
        <v>21</v>
      </c>
      <c r="F310" s="2" t="s">
        <v>67</v>
      </c>
      <c r="G310" s="2" t="s">
        <v>55</v>
      </c>
      <c r="H310" s="1">
        <v>42140.742361111108</v>
      </c>
      <c r="I310">
        <v>3</v>
      </c>
      <c r="J310">
        <v>6.35</v>
      </c>
      <c r="K310">
        <v>-73.957046509999998</v>
      </c>
      <c r="L310">
        <v>40.766365049999997</v>
      </c>
      <c r="M310">
        <v>1</v>
      </c>
      <c r="N310" t="s">
        <v>19</v>
      </c>
      <c r="O310">
        <v>-74.005798339999998</v>
      </c>
      <c r="P310">
        <v>40.706359859999999</v>
      </c>
      <c r="Q310">
        <v>1</v>
      </c>
      <c r="R310">
        <v>19</v>
      </c>
      <c r="S310">
        <v>0</v>
      </c>
      <c r="T310">
        <v>0.5</v>
      </c>
      <c r="U310">
        <v>3</v>
      </c>
      <c r="V310">
        <v>0</v>
      </c>
      <c r="W310">
        <v>0.3</v>
      </c>
      <c r="X310">
        <v>22.8</v>
      </c>
      <c r="Y310">
        <v>10021</v>
      </c>
    </row>
    <row r="311" spans="1:25" x14ac:dyDescent="0.25">
      <c r="A311">
        <v>1</v>
      </c>
      <c r="B311" s="2" t="s">
        <v>21</v>
      </c>
      <c r="C311" s="2" t="s">
        <v>38</v>
      </c>
      <c r="D311" s="2" t="s">
        <v>56</v>
      </c>
      <c r="E311" s="2" t="s">
        <v>24</v>
      </c>
      <c r="F311" s="2" t="s">
        <v>48</v>
      </c>
      <c r="G311" s="2" t="s">
        <v>54</v>
      </c>
      <c r="H311" s="1">
        <v>42153.313888888886</v>
      </c>
      <c r="I311">
        <v>1</v>
      </c>
      <c r="J311">
        <v>1.6</v>
      </c>
      <c r="K311">
        <v>-73.959861759999995</v>
      </c>
      <c r="L311">
        <v>40.773498539999999</v>
      </c>
      <c r="M311">
        <v>1</v>
      </c>
      <c r="N311" t="s">
        <v>19</v>
      </c>
      <c r="O311">
        <v>-73.977951050000001</v>
      </c>
      <c r="P311">
        <v>40.759059909999998</v>
      </c>
      <c r="Q311">
        <v>1</v>
      </c>
      <c r="R311">
        <v>8</v>
      </c>
      <c r="S311">
        <v>0</v>
      </c>
      <c r="T311">
        <v>0.5</v>
      </c>
      <c r="U311">
        <v>1.75</v>
      </c>
      <c r="V311">
        <v>0</v>
      </c>
      <c r="W311">
        <v>0.3</v>
      </c>
      <c r="X311">
        <v>10.55</v>
      </c>
      <c r="Y311">
        <v>10075</v>
      </c>
    </row>
    <row r="312" spans="1:25" x14ac:dyDescent="0.25">
      <c r="A312">
        <v>2</v>
      </c>
      <c r="B312" s="2" t="s">
        <v>21</v>
      </c>
      <c r="C312" s="2" t="s">
        <v>50</v>
      </c>
      <c r="D312" s="2" t="s">
        <v>56</v>
      </c>
      <c r="E312" s="2" t="s">
        <v>30</v>
      </c>
      <c r="F312" s="2" t="s">
        <v>44</v>
      </c>
      <c r="G312" s="2" t="s">
        <v>54</v>
      </c>
      <c r="H312" s="1">
        <v>42136.445833333331</v>
      </c>
      <c r="I312">
        <v>2</v>
      </c>
      <c r="J312">
        <v>2.67</v>
      </c>
      <c r="K312">
        <v>-74.004028320000003</v>
      </c>
      <c r="L312">
        <v>40.74768066</v>
      </c>
      <c r="M312">
        <v>1</v>
      </c>
      <c r="N312" t="s">
        <v>19</v>
      </c>
      <c r="O312">
        <v>-73.972602839999993</v>
      </c>
      <c r="P312">
        <v>40.76218033</v>
      </c>
      <c r="Q312">
        <v>1</v>
      </c>
      <c r="R312">
        <v>18.5</v>
      </c>
      <c r="S312">
        <v>0</v>
      </c>
      <c r="T312">
        <v>0.5</v>
      </c>
      <c r="U312">
        <v>3.86</v>
      </c>
      <c r="V312">
        <v>0</v>
      </c>
      <c r="W312">
        <v>0.3</v>
      </c>
      <c r="X312">
        <v>23.16</v>
      </c>
      <c r="Y312">
        <v>10011</v>
      </c>
    </row>
    <row r="313" spans="1:25" x14ac:dyDescent="0.25">
      <c r="A313">
        <v>2</v>
      </c>
      <c r="B313" s="2" t="s">
        <v>21</v>
      </c>
      <c r="C313" s="2" t="s">
        <v>40</v>
      </c>
      <c r="D313" s="2" t="s">
        <v>56</v>
      </c>
      <c r="E313" s="2" t="s">
        <v>34</v>
      </c>
      <c r="F313" s="2" t="s">
        <v>59</v>
      </c>
      <c r="G313" s="2" t="s">
        <v>54</v>
      </c>
      <c r="H313" s="1">
        <v>42143.292361111111</v>
      </c>
      <c r="I313">
        <v>4</v>
      </c>
      <c r="J313">
        <v>10.09</v>
      </c>
      <c r="K313">
        <v>-73.979598999999993</v>
      </c>
      <c r="L313">
        <v>40.733058929999999</v>
      </c>
      <c r="M313">
        <v>1</v>
      </c>
      <c r="N313" t="s">
        <v>19</v>
      </c>
      <c r="O313">
        <v>-73.864929200000006</v>
      </c>
      <c r="P313">
        <v>40.770488739999998</v>
      </c>
      <c r="Q313">
        <v>1</v>
      </c>
      <c r="R313">
        <v>30</v>
      </c>
      <c r="S313">
        <v>0</v>
      </c>
      <c r="T313">
        <v>0.5</v>
      </c>
      <c r="U313">
        <v>7.27</v>
      </c>
      <c r="V313">
        <v>5.54</v>
      </c>
      <c r="W313">
        <v>0.3</v>
      </c>
      <c r="X313">
        <v>43.61</v>
      </c>
      <c r="Y313">
        <v>10009</v>
      </c>
    </row>
    <row r="314" spans="1:25" x14ac:dyDescent="0.25">
      <c r="A314">
        <v>2</v>
      </c>
      <c r="B314" s="2" t="s">
        <v>21</v>
      </c>
      <c r="C314" s="2" t="s">
        <v>42</v>
      </c>
      <c r="D314" s="2" t="s">
        <v>56</v>
      </c>
      <c r="E314" s="2" t="s">
        <v>35</v>
      </c>
      <c r="F314" s="2" t="s">
        <v>88</v>
      </c>
      <c r="G314" s="2" t="s">
        <v>55</v>
      </c>
      <c r="H314" s="1">
        <v>42149.677777777775</v>
      </c>
      <c r="I314">
        <v>1</v>
      </c>
      <c r="J314">
        <v>1.9</v>
      </c>
      <c r="K314">
        <v>-74.001388550000001</v>
      </c>
      <c r="L314">
        <v>40.741458889999997</v>
      </c>
      <c r="M314">
        <v>1</v>
      </c>
      <c r="N314" t="s">
        <v>19</v>
      </c>
      <c r="O314">
        <v>-73.984863279999999</v>
      </c>
      <c r="P314">
        <v>40.744369509999999</v>
      </c>
      <c r="Q314">
        <v>1</v>
      </c>
      <c r="R314">
        <v>9.5</v>
      </c>
      <c r="S314">
        <v>0</v>
      </c>
      <c r="T314">
        <v>0.5</v>
      </c>
      <c r="U314">
        <v>2.06</v>
      </c>
      <c r="V314">
        <v>0</v>
      </c>
      <c r="W314">
        <v>0.3</v>
      </c>
      <c r="X314">
        <v>12.36</v>
      </c>
      <c r="Y314">
        <v>10011</v>
      </c>
    </row>
    <row r="315" spans="1:25" x14ac:dyDescent="0.25">
      <c r="A315">
        <v>2</v>
      </c>
      <c r="B315" s="2" t="s">
        <v>21</v>
      </c>
      <c r="C315" s="2" t="s">
        <v>30</v>
      </c>
      <c r="D315" s="2" t="s">
        <v>56</v>
      </c>
      <c r="E315" s="2" t="s">
        <v>21</v>
      </c>
      <c r="F315" s="2" t="s">
        <v>48</v>
      </c>
      <c r="G315" s="2" t="s">
        <v>55</v>
      </c>
      <c r="H315" s="1">
        <v>42134.728472222225</v>
      </c>
      <c r="I315">
        <v>5</v>
      </c>
      <c r="J315">
        <v>1.17</v>
      </c>
      <c r="K315">
        <v>-73.977653500000002</v>
      </c>
      <c r="L315">
        <v>40.758083339999999</v>
      </c>
      <c r="M315">
        <v>1</v>
      </c>
      <c r="N315" t="s">
        <v>19</v>
      </c>
      <c r="O315">
        <v>-73.985549930000005</v>
      </c>
      <c r="P315">
        <v>40.744266510000003</v>
      </c>
      <c r="Q315">
        <v>1</v>
      </c>
      <c r="R315">
        <v>6</v>
      </c>
      <c r="S315">
        <v>0</v>
      </c>
      <c r="T315">
        <v>0.5</v>
      </c>
      <c r="U315">
        <v>1.36</v>
      </c>
      <c r="V315">
        <v>0</v>
      </c>
      <c r="W315">
        <v>0.3</v>
      </c>
      <c r="X315">
        <v>8.16</v>
      </c>
      <c r="Y315">
        <v>10020</v>
      </c>
    </row>
    <row r="316" spans="1:25" x14ac:dyDescent="0.25">
      <c r="A316">
        <v>1</v>
      </c>
      <c r="B316" s="2" t="s">
        <v>21</v>
      </c>
      <c r="C316" s="2" t="s">
        <v>22</v>
      </c>
      <c r="D316" s="2" t="s">
        <v>56</v>
      </c>
      <c r="E316" s="2" t="s">
        <v>30</v>
      </c>
      <c r="F316" s="2" t="s">
        <v>64</v>
      </c>
      <c r="G316" s="2" t="s">
        <v>55</v>
      </c>
      <c r="H316" s="1">
        <v>42144.955555555556</v>
      </c>
      <c r="I316">
        <v>1</v>
      </c>
      <c r="J316">
        <v>1.3</v>
      </c>
      <c r="K316">
        <v>-73.988868710000006</v>
      </c>
      <c r="L316">
        <v>40.722961429999998</v>
      </c>
      <c r="M316">
        <v>1</v>
      </c>
      <c r="N316" t="s">
        <v>19</v>
      </c>
      <c r="O316">
        <v>-73.999244689999998</v>
      </c>
      <c r="P316">
        <v>40.734024050000002</v>
      </c>
      <c r="Q316">
        <v>1</v>
      </c>
      <c r="R316">
        <v>7.5</v>
      </c>
      <c r="S316">
        <v>0.5</v>
      </c>
      <c r="T316">
        <v>0.5</v>
      </c>
      <c r="U316">
        <v>1.76</v>
      </c>
      <c r="V316">
        <v>0</v>
      </c>
      <c r="W316">
        <v>0.3</v>
      </c>
      <c r="X316">
        <v>10.56</v>
      </c>
      <c r="Y316">
        <v>10002</v>
      </c>
    </row>
    <row r="317" spans="1:25" x14ac:dyDescent="0.25">
      <c r="A317">
        <v>2</v>
      </c>
      <c r="B317" s="2" t="s">
        <v>21</v>
      </c>
      <c r="C317" s="2" t="s">
        <v>40</v>
      </c>
      <c r="D317" s="2" t="s">
        <v>56</v>
      </c>
      <c r="E317" s="2" t="s">
        <v>50</v>
      </c>
      <c r="F317" s="2" t="s">
        <v>68</v>
      </c>
      <c r="G317" s="2" t="s">
        <v>55</v>
      </c>
      <c r="H317" s="1">
        <v>42143.534722222219</v>
      </c>
      <c r="I317">
        <v>1</v>
      </c>
      <c r="J317">
        <v>1.17</v>
      </c>
      <c r="K317">
        <v>-73.938110350000002</v>
      </c>
      <c r="L317">
        <v>40.804767609999999</v>
      </c>
      <c r="M317">
        <v>1</v>
      </c>
      <c r="N317" t="s">
        <v>19</v>
      </c>
      <c r="O317">
        <v>-73.953285219999998</v>
      </c>
      <c r="P317">
        <v>40.80232239</v>
      </c>
      <c r="Q317">
        <v>1</v>
      </c>
      <c r="R317">
        <v>6.5</v>
      </c>
      <c r="S317">
        <v>0</v>
      </c>
      <c r="T317">
        <v>0.5</v>
      </c>
      <c r="U317">
        <v>2</v>
      </c>
      <c r="V317">
        <v>0</v>
      </c>
      <c r="W317">
        <v>0.3</v>
      </c>
      <c r="X317">
        <v>9.3000000000000007</v>
      </c>
      <c r="Y317">
        <v>10035</v>
      </c>
    </row>
    <row r="318" spans="1:25" x14ac:dyDescent="0.25">
      <c r="A318">
        <v>2</v>
      </c>
      <c r="B318" s="2" t="s">
        <v>21</v>
      </c>
      <c r="C318" s="2" t="s">
        <v>42</v>
      </c>
      <c r="D318" s="2" t="s">
        <v>56</v>
      </c>
      <c r="E318" s="2" t="s">
        <v>24</v>
      </c>
      <c r="F318" s="2" t="s">
        <v>91</v>
      </c>
      <c r="G318" s="2" t="s">
        <v>55</v>
      </c>
      <c r="H318" s="1">
        <v>42149.820833333331</v>
      </c>
      <c r="I318">
        <v>1</v>
      </c>
      <c r="J318">
        <v>0.98</v>
      </c>
      <c r="K318">
        <v>-73.983543400000002</v>
      </c>
      <c r="L318">
        <v>40.729911799999996</v>
      </c>
      <c r="M318">
        <v>1</v>
      </c>
      <c r="N318" t="s">
        <v>19</v>
      </c>
      <c r="O318">
        <v>-73.98982239</v>
      </c>
      <c r="P318">
        <v>40.720588679999999</v>
      </c>
      <c r="Q318">
        <v>2</v>
      </c>
      <c r="R318">
        <v>6.5</v>
      </c>
      <c r="S318">
        <v>0</v>
      </c>
      <c r="T318">
        <v>0.5</v>
      </c>
      <c r="U318">
        <v>0</v>
      </c>
      <c r="V318">
        <v>0</v>
      </c>
      <c r="W318">
        <v>0.3</v>
      </c>
      <c r="X318">
        <v>7.3</v>
      </c>
      <c r="Y318">
        <v>10009</v>
      </c>
    </row>
    <row r="319" spans="1:25" x14ac:dyDescent="0.25">
      <c r="A319">
        <v>1</v>
      </c>
      <c r="B319" s="2" t="s">
        <v>21</v>
      </c>
      <c r="C319" s="2" t="s">
        <v>21</v>
      </c>
      <c r="D319" s="2" t="s">
        <v>56</v>
      </c>
      <c r="E319" s="2" t="s">
        <v>21</v>
      </c>
      <c r="F319" s="2" t="s">
        <v>22</v>
      </c>
      <c r="G319" s="2" t="s">
        <v>54</v>
      </c>
      <c r="H319" s="1">
        <v>42129.224999999999</v>
      </c>
      <c r="I319">
        <v>1</v>
      </c>
      <c r="J319">
        <v>0.7</v>
      </c>
      <c r="K319">
        <v>-73.953811650000006</v>
      </c>
      <c r="L319">
        <v>40.782180789999998</v>
      </c>
      <c r="M319">
        <v>1</v>
      </c>
      <c r="N319" t="s">
        <v>19</v>
      </c>
      <c r="O319">
        <v>-73.952545169999993</v>
      </c>
      <c r="P319">
        <v>40.788368230000003</v>
      </c>
      <c r="Q319">
        <v>1</v>
      </c>
      <c r="R319">
        <v>4.5</v>
      </c>
      <c r="S319">
        <v>0.5</v>
      </c>
      <c r="T319">
        <v>0.5</v>
      </c>
      <c r="U319">
        <v>0.7</v>
      </c>
      <c r="V319">
        <v>0</v>
      </c>
      <c r="W319">
        <v>0.3</v>
      </c>
      <c r="X319">
        <v>6.5</v>
      </c>
      <c r="Y319">
        <v>10128</v>
      </c>
    </row>
    <row r="320" spans="1:25" x14ac:dyDescent="0.25">
      <c r="A320">
        <v>1</v>
      </c>
      <c r="B320" s="2" t="s">
        <v>21</v>
      </c>
      <c r="C320" s="2" t="s">
        <v>39</v>
      </c>
      <c r="D320" s="2" t="s">
        <v>56</v>
      </c>
      <c r="E320" s="2" t="s">
        <v>39</v>
      </c>
      <c r="F320" s="2" t="s">
        <v>74</v>
      </c>
      <c r="G320" s="2" t="s">
        <v>55</v>
      </c>
      <c r="H320" s="1">
        <v>42132.861805555556</v>
      </c>
      <c r="I320">
        <v>1</v>
      </c>
      <c r="J320">
        <v>1.8</v>
      </c>
      <c r="K320">
        <v>-73.962615970000002</v>
      </c>
      <c r="L320">
        <v>40.799388890000003</v>
      </c>
      <c r="M320">
        <v>1</v>
      </c>
      <c r="N320" t="s">
        <v>19</v>
      </c>
      <c r="O320">
        <v>-73.980834959999996</v>
      </c>
      <c r="P320">
        <v>40.782306669999997</v>
      </c>
      <c r="Q320">
        <v>1</v>
      </c>
      <c r="R320">
        <v>8</v>
      </c>
      <c r="S320">
        <v>0.5</v>
      </c>
      <c r="T320">
        <v>0.5</v>
      </c>
      <c r="U320">
        <v>1.85</v>
      </c>
      <c r="V320">
        <v>0</v>
      </c>
      <c r="W320">
        <v>0.3</v>
      </c>
      <c r="X320">
        <v>11.15</v>
      </c>
      <c r="Y320">
        <v>10025</v>
      </c>
    </row>
    <row r="321" spans="1:25" x14ac:dyDescent="0.25">
      <c r="A321">
        <v>1</v>
      </c>
      <c r="B321" s="2" t="s">
        <v>21</v>
      </c>
      <c r="C321" s="2" t="s">
        <v>22</v>
      </c>
      <c r="D321" s="2" t="s">
        <v>56</v>
      </c>
      <c r="E321" s="2" t="s">
        <v>34</v>
      </c>
      <c r="F321" s="2" t="s">
        <v>57</v>
      </c>
      <c r="G321" s="2" t="s">
        <v>55</v>
      </c>
      <c r="H321" s="1">
        <v>42144.754861111112</v>
      </c>
      <c r="I321">
        <v>1</v>
      </c>
      <c r="J321">
        <v>1.6</v>
      </c>
      <c r="K321">
        <v>-73.969009400000004</v>
      </c>
      <c r="L321">
        <v>40.765933990000001</v>
      </c>
      <c r="M321">
        <v>1</v>
      </c>
      <c r="N321" t="s">
        <v>19</v>
      </c>
      <c r="O321">
        <v>-73.953300479999996</v>
      </c>
      <c r="P321">
        <v>40.785133360000003</v>
      </c>
      <c r="Q321">
        <v>2</v>
      </c>
      <c r="R321">
        <v>7</v>
      </c>
      <c r="S321">
        <v>1</v>
      </c>
      <c r="T321">
        <v>0.5</v>
      </c>
      <c r="U321">
        <v>0</v>
      </c>
      <c r="V321">
        <v>0</v>
      </c>
      <c r="W321">
        <v>0.3</v>
      </c>
      <c r="X321">
        <v>8.8000000000000007</v>
      </c>
      <c r="Y321">
        <v>10065</v>
      </c>
    </row>
    <row r="322" spans="1:25" x14ac:dyDescent="0.25">
      <c r="A322">
        <v>1</v>
      </c>
      <c r="B322" s="2" t="s">
        <v>21</v>
      </c>
      <c r="C322" s="2" t="s">
        <v>31</v>
      </c>
      <c r="D322" s="2" t="s">
        <v>56</v>
      </c>
      <c r="E322" s="2" t="s">
        <v>34</v>
      </c>
      <c r="F322" s="2" t="s">
        <v>82</v>
      </c>
      <c r="G322" s="2" t="s">
        <v>55</v>
      </c>
      <c r="H322" s="1">
        <v>42142.794444444444</v>
      </c>
      <c r="I322">
        <v>1</v>
      </c>
      <c r="J322">
        <v>2.4</v>
      </c>
      <c r="K322">
        <v>-73.974754329999996</v>
      </c>
      <c r="L322">
        <v>40.751937869999999</v>
      </c>
      <c r="M322">
        <v>1</v>
      </c>
      <c r="N322" t="s">
        <v>19</v>
      </c>
      <c r="O322">
        <v>-73.950798030000001</v>
      </c>
      <c r="P322">
        <v>40.771278379999998</v>
      </c>
      <c r="Q322">
        <v>1</v>
      </c>
      <c r="R322">
        <v>12</v>
      </c>
      <c r="S322">
        <v>1</v>
      </c>
      <c r="T322">
        <v>0.5</v>
      </c>
      <c r="U322">
        <v>2.75</v>
      </c>
      <c r="V322">
        <v>0</v>
      </c>
      <c r="W322">
        <v>0.3</v>
      </c>
      <c r="X322">
        <v>16.55</v>
      </c>
      <c r="Y322">
        <v>10017</v>
      </c>
    </row>
    <row r="323" spans="1:25" x14ac:dyDescent="0.25">
      <c r="A323">
        <v>2</v>
      </c>
      <c r="B323" s="2" t="s">
        <v>21</v>
      </c>
      <c r="C323" s="2" t="s">
        <v>31</v>
      </c>
      <c r="D323" s="2" t="s">
        <v>56</v>
      </c>
      <c r="E323" s="2" t="s">
        <v>39</v>
      </c>
      <c r="F323" s="2" t="s">
        <v>68</v>
      </c>
      <c r="G323" s="2" t="s">
        <v>55</v>
      </c>
      <c r="H323" s="1">
        <v>42142.874305555553</v>
      </c>
      <c r="I323">
        <v>2</v>
      </c>
      <c r="J323">
        <v>2.17</v>
      </c>
      <c r="K323">
        <v>-73.981376650000001</v>
      </c>
      <c r="L323">
        <v>40.76861572</v>
      </c>
      <c r="M323">
        <v>1</v>
      </c>
      <c r="N323" t="s">
        <v>19</v>
      </c>
      <c r="O323">
        <v>-73.989189150000001</v>
      </c>
      <c r="P323">
        <v>40.743061070000003</v>
      </c>
      <c r="Q323">
        <v>1</v>
      </c>
      <c r="R323">
        <v>12</v>
      </c>
      <c r="S323">
        <v>0.5</v>
      </c>
      <c r="T323">
        <v>0.5</v>
      </c>
      <c r="U323">
        <v>1</v>
      </c>
      <c r="V323">
        <v>0</v>
      </c>
      <c r="W323">
        <v>0.3</v>
      </c>
      <c r="X323">
        <v>14.3</v>
      </c>
      <c r="Y323">
        <v>10023</v>
      </c>
    </row>
    <row r="324" spans="1:25" x14ac:dyDescent="0.25">
      <c r="A324">
        <v>1</v>
      </c>
      <c r="B324" s="2" t="s">
        <v>21</v>
      </c>
      <c r="C324" s="2" t="s">
        <v>51</v>
      </c>
      <c r="D324" s="2" t="s">
        <v>56</v>
      </c>
      <c r="E324" s="2" t="s">
        <v>41</v>
      </c>
      <c r="F324" s="2" t="s">
        <v>86</v>
      </c>
      <c r="G324" s="2" t="s">
        <v>55</v>
      </c>
      <c r="H324" s="1">
        <v>42138.634027777778</v>
      </c>
      <c r="I324">
        <v>1</v>
      </c>
      <c r="J324">
        <v>2</v>
      </c>
      <c r="K324">
        <v>-74.006294249999996</v>
      </c>
      <c r="L324">
        <v>40.706619259999997</v>
      </c>
      <c r="M324">
        <v>1</v>
      </c>
      <c r="N324" t="s">
        <v>19</v>
      </c>
      <c r="O324">
        <v>-73.996994020000002</v>
      </c>
      <c r="P324">
        <v>40.729675290000003</v>
      </c>
      <c r="Q324">
        <v>2</v>
      </c>
      <c r="R324">
        <v>11.5</v>
      </c>
      <c r="S324">
        <v>0</v>
      </c>
      <c r="T324">
        <v>0.5</v>
      </c>
      <c r="U324">
        <v>0</v>
      </c>
      <c r="V324">
        <v>0</v>
      </c>
      <c r="W324">
        <v>0.3</v>
      </c>
      <c r="X324">
        <v>12.3</v>
      </c>
      <c r="Y324">
        <v>10038</v>
      </c>
    </row>
    <row r="325" spans="1:25" x14ac:dyDescent="0.25">
      <c r="A325">
        <v>1</v>
      </c>
      <c r="B325" s="2" t="s">
        <v>21</v>
      </c>
      <c r="C325" s="2" t="s">
        <v>45</v>
      </c>
      <c r="D325" s="2" t="s">
        <v>56</v>
      </c>
      <c r="E325" s="2" t="s">
        <v>50</v>
      </c>
      <c r="F325" s="2" t="s">
        <v>30</v>
      </c>
      <c r="G325" s="2" t="s">
        <v>54</v>
      </c>
      <c r="H325" s="1">
        <v>42150.012499999997</v>
      </c>
      <c r="I325">
        <v>1</v>
      </c>
      <c r="J325">
        <v>1.7</v>
      </c>
      <c r="K325">
        <v>-74.002700809999993</v>
      </c>
      <c r="L325">
        <v>40.739307400000001</v>
      </c>
      <c r="M325">
        <v>1</v>
      </c>
      <c r="N325" t="s">
        <v>19</v>
      </c>
      <c r="O325">
        <v>-73.98640442</v>
      </c>
      <c r="P325">
        <v>40.759166720000003</v>
      </c>
      <c r="Q325">
        <v>1</v>
      </c>
      <c r="R325">
        <v>8</v>
      </c>
      <c r="S325">
        <v>0.5</v>
      </c>
      <c r="T325">
        <v>0.5</v>
      </c>
      <c r="U325">
        <v>1.85</v>
      </c>
      <c r="V325">
        <v>0</v>
      </c>
      <c r="W325">
        <v>0.3</v>
      </c>
      <c r="X325">
        <v>11.15</v>
      </c>
      <c r="Y325">
        <v>10011</v>
      </c>
    </row>
    <row r="326" spans="1:25" x14ac:dyDescent="0.25">
      <c r="A326">
        <v>1</v>
      </c>
      <c r="B326" s="2" t="s">
        <v>21</v>
      </c>
      <c r="C326" s="2" t="s">
        <v>39</v>
      </c>
      <c r="D326" s="2" t="s">
        <v>56</v>
      </c>
      <c r="E326" s="2" t="s">
        <v>50</v>
      </c>
      <c r="F326" s="2" t="s">
        <v>61</v>
      </c>
      <c r="G326" s="2" t="s">
        <v>54</v>
      </c>
      <c r="H326" s="1">
        <v>42132.010416666664</v>
      </c>
      <c r="I326">
        <v>1</v>
      </c>
      <c r="J326">
        <v>1</v>
      </c>
      <c r="K326">
        <v>-74.000633239999999</v>
      </c>
      <c r="L326">
        <v>40.730693819999999</v>
      </c>
      <c r="M326">
        <v>1</v>
      </c>
      <c r="N326" t="s">
        <v>19</v>
      </c>
      <c r="O326">
        <v>-74.003318789999994</v>
      </c>
      <c r="P326">
        <v>40.725204470000001</v>
      </c>
      <c r="Q326">
        <v>1</v>
      </c>
      <c r="R326">
        <v>6</v>
      </c>
      <c r="S326">
        <v>0.5</v>
      </c>
      <c r="T326">
        <v>0.5</v>
      </c>
      <c r="U326">
        <v>2.15</v>
      </c>
      <c r="V326">
        <v>0</v>
      </c>
      <c r="W326">
        <v>0.3</v>
      </c>
      <c r="X326">
        <v>9.4499999999999993</v>
      </c>
      <c r="Y326">
        <v>10012</v>
      </c>
    </row>
    <row r="327" spans="1:25" x14ac:dyDescent="0.25">
      <c r="A327">
        <v>2</v>
      </c>
      <c r="B327" s="2" t="s">
        <v>21</v>
      </c>
      <c r="C327" s="2" t="s">
        <v>50</v>
      </c>
      <c r="D327" s="2" t="s">
        <v>56</v>
      </c>
      <c r="E327" s="2" t="s">
        <v>25</v>
      </c>
      <c r="F327" s="2" t="s">
        <v>67</v>
      </c>
      <c r="G327" s="2" t="s">
        <v>54</v>
      </c>
      <c r="H327" s="1">
        <v>42136.40902777778</v>
      </c>
      <c r="I327">
        <v>1</v>
      </c>
      <c r="J327">
        <v>1.87</v>
      </c>
      <c r="K327">
        <v>-73.979019170000001</v>
      </c>
      <c r="L327">
        <v>40.756248470000003</v>
      </c>
      <c r="M327">
        <v>1</v>
      </c>
      <c r="N327" t="s">
        <v>19</v>
      </c>
      <c r="O327">
        <v>-73.991958620000005</v>
      </c>
      <c r="P327">
        <v>40.731040950000001</v>
      </c>
      <c r="Q327">
        <v>1</v>
      </c>
      <c r="R327">
        <v>10</v>
      </c>
      <c r="S327">
        <v>0</v>
      </c>
      <c r="T327">
        <v>0.5</v>
      </c>
      <c r="U327">
        <v>2.7</v>
      </c>
      <c r="V327">
        <v>0</v>
      </c>
      <c r="W327">
        <v>0.3</v>
      </c>
      <c r="X327">
        <v>13.5</v>
      </c>
      <c r="Y327">
        <v>10036</v>
      </c>
    </row>
    <row r="328" spans="1:25" x14ac:dyDescent="0.25">
      <c r="A328">
        <v>1</v>
      </c>
      <c r="B328" s="2" t="s">
        <v>21</v>
      </c>
      <c r="C328" s="2" t="s">
        <v>38</v>
      </c>
      <c r="D328" s="2" t="s">
        <v>56</v>
      </c>
      <c r="E328" s="2" t="s">
        <v>35</v>
      </c>
      <c r="F328" s="2" t="s">
        <v>28</v>
      </c>
      <c r="G328" s="2" t="s">
        <v>55</v>
      </c>
      <c r="H328" s="1">
        <v>42153.681250000001</v>
      </c>
      <c r="I328">
        <v>1</v>
      </c>
      <c r="J328">
        <v>0.9</v>
      </c>
      <c r="K328">
        <v>-73.975563050000005</v>
      </c>
      <c r="L328">
        <v>40.765415189999999</v>
      </c>
      <c r="M328">
        <v>1</v>
      </c>
      <c r="N328" t="s">
        <v>19</v>
      </c>
      <c r="O328">
        <v>-73.978385930000002</v>
      </c>
      <c r="P328">
        <v>40.753795619999998</v>
      </c>
      <c r="Q328">
        <v>1</v>
      </c>
      <c r="R328">
        <v>7.5</v>
      </c>
      <c r="S328">
        <v>1</v>
      </c>
      <c r="T328">
        <v>0.5</v>
      </c>
      <c r="U328">
        <v>1.85</v>
      </c>
      <c r="V328">
        <v>0</v>
      </c>
      <c r="W328">
        <v>0.3</v>
      </c>
      <c r="X328">
        <v>11.15</v>
      </c>
      <c r="Y328">
        <v>10019</v>
      </c>
    </row>
    <row r="329" spans="1:25" x14ac:dyDescent="0.25">
      <c r="A329">
        <v>1</v>
      </c>
      <c r="B329" s="2" t="s">
        <v>21</v>
      </c>
      <c r="C329" s="2" t="s">
        <v>49</v>
      </c>
      <c r="D329" s="2" t="s">
        <v>56</v>
      </c>
      <c r="E329" s="2" t="s">
        <v>50</v>
      </c>
      <c r="F329" s="2" t="s">
        <v>89</v>
      </c>
      <c r="G329" s="2" t="s">
        <v>55</v>
      </c>
      <c r="H329" s="1">
        <v>42145.535416666666</v>
      </c>
      <c r="I329">
        <v>1</v>
      </c>
      <c r="J329">
        <v>0.7</v>
      </c>
      <c r="K329">
        <v>-73.967658999999998</v>
      </c>
      <c r="L329">
        <v>40.803089139999997</v>
      </c>
      <c r="M329">
        <v>1</v>
      </c>
      <c r="N329" t="s">
        <v>19</v>
      </c>
      <c r="O329">
        <v>-73.973144529999999</v>
      </c>
      <c r="P329">
        <v>40.793010709999997</v>
      </c>
      <c r="Q329">
        <v>2</v>
      </c>
      <c r="R329">
        <v>6.5</v>
      </c>
      <c r="S329">
        <v>0</v>
      </c>
      <c r="T329">
        <v>0.5</v>
      </c>
      <c r="U329">
        <v>0</v>
      </c>
      <c r="V329">
        <v>0</v>
      </c>
      <c r="W329">
        <v>0.3</v>
      </c>
      <c r="X329">
        <v>7.3</v>
      </c>
      <c r="Y329">
        <v>10025</v>
      </c>
    </row>
    <row r="330" spans="1:25" x14ac:dyDescent="0.25">
      <c r="A330">
        <v>2</v>
      </c>
      <c r="B330" s="2" t="s">
        <v>21</v>
      </c>
      <c r="C330" s="2" t="s">
        <v>50</v>
      </c>
      <c r="D330" s="2" t="s">
        <v>56</v>
      </c>
      <c r="E330" s="2" t="s">
        <v>43</v>
      </c>
      <c r="F330" s="2" t="s">
        <v>59</v>
      </c>
      <c r="G330" s="2" t="s">
        <v>55</v>
      </c>
      <c r="H330" s="1">
        <v>42136.618055555555</v>
      </c>
      <c r="I330">
        <v>2</v>
      </c>
      <c r="J330">
        <v>18.100000000000001</v>
      </c>
      <c r="K330">
        <v>-73.776733399999998</v>
      </c>
      <c r="L330">
        <v>40.64530182</v>
      </c>
      <c r="M330">
        <v>2</v>
      </c>
      <c r="N330" t="s">
        <v>19</v>
      </c>
      <c r="O330">
        <v>-74.000076289999996</v>
      </c>
      <c r="P330">
        <v>40.748191830000003</v>
      </c>
      <c r="Q330">
        <v>1</v>
      </c>
      <c r="R330">
        <v>52</v>
      </c>
      <c r="S330">
        <v>0</v>
      </c>
      <c r="T330">
        <v>0.5</v>
      </c>
      <c r="U330">
        <v>11.67</v>
      </c>
      <c r="V330">
        <v>5.54</v>
      </c>
      <c r="W330">
        <v>0.3</v>
      </c>
      <c r="X330">
        <v>70.010000000000005</v>
      </c>
      <c r="Y330">
        <v>11430</v>
      </c>
    </row>
    <row r="331" spans="1:25" x14ac:dyDescent="0.25">
      <c r="A331">
        <v>2</v>
      </c>
      <c r="B331" s="2" t="s">
        <v>21</v>
      </c>
      <c r="C331" s="2" t="s">
        <v>51</v>
      </c>
      <c r="D331" s="2" t="s">
        <v>56</v>
      </c>
      <c r="E331" s="2" t="s">
        <v>43</v>
      </c>
      <c r="F331" s="2" t="s">
        <v>45</v>
      </c>
      <c r="G331" s="2" t="s">
        <v>55</v>
      </c>
      <c r="H331" s="1">
        <v>42138.568749999999</v>
      </c>
      <c r="I331">
        <v>2</v>
      </c>
      <c r="J331">
        <v>1.88</v>
      </c>
      <c r="K331">
        <v>-73.979827880000002</v>
      </c>
      <c r="L331">
        <v>40.746391299999999</v>
      </c>
      <c r="M331">
        <v>1</v>
      </c>
      <c r="N331" t="s">
        <v>19</v>
      </c>
      <c r="O331">
        <v>-74.00578308</v>
      </c>
      <c r="P331">
        <v>40.742008210000002</v>
      </c>
      <c r="Q331">
        <v>2</v>
      </c>
      <c r="R331">
        <v>10</v>
      </c>
      <c r="S331">
        <v>0</v>
      </c>
      <c r="T331">
        <v>0.5</v>
      </c>
      <c r="U331">
        <v>0</v>
      </c>
      <c r="V331">
        <v>0</v>
      </c>
      <c r="W331">
        <v>0.3</v>
      </c>
      <c r="X331">
        <v>10.8</v>
      </c>
      <c r="Y331">
        <v>10016</v>
      </c>
    </row>
    <row r="332" spans="1:25" x14ac:dyDescent="0.25">
      <c r="A332">
        <v>2</v>
      </c>
      <c r="B332" s="2" t="s">
        <v>21</v>
      </c>
      <c r="C332" s="2" t="s">
        <v>45</v>
      </c>
      <c r="D332" s="2" t="s">
        <v>56</v>
      </c>
      <c r="E332" s="2" t="s">
        <v>46</v>
      </c>
      <c r="F332" s="2" t="s">
        <v>69</v>
      </c>
      <c r="G332" s="2" t="s">
        <v>55</v>
      </c>
      <c r="H332" s="1">
        <v>42150.640277777777</v>
      </c>
      <c r="I332">
        <v>1</v>
      </c>
      <c r="J332">
        <v>1.0900000000000001</v>
      </c>
      <c r="K332">
        <v>-73.994117739999993</v>
      </c>
      <c r="L332">
        <v>40.75123215</v>
      </c>
      <c r="M332">
        <v>1</v>
      </c>
      <c r="N332" t="s">
        <v>19</v>
      </c>
      <c r="O332">
        <v>-73.98813629</v>
      </c>
      <c r="P332">
        <v>40.761802670000002</v>
      </c>
      <c r="Q332">
        <v>2</v>
      </c>
      <c r="R332">
        <v>10.5</v>
      </c>
      <c r="S332">
        <v>0</v>
      </c>
      <c r="T332">
        <v>0.5</v>
      </c>
      <c r="U332">
        <v>0</v>
      </c>
      <c r="V332">
        <v>0</v>
      </c>
      <c r="W332">
        <v>0.3</v>
      </c>
      <c r="X332">
        <v>11.3</v>
      </c>
      <c r="Y332">
        <v>10001</v>
      </c>
    </row>
    <row r="333" spans="1:25" x14ac:dyDescent="0.25">
      <c r="A333">
        <v>1</v>
      </c>
      <c r="B333" s="2" t="s">
        <v>21</v>
      </c>
      <c r="C333" s="2" t="s">
        <v>36</v>
      </c>
      <c r="D333" s="2" t="s">
        <v>56</v>
      </c>
      <c r="E333" s="2" t="s">
        <v>43</v>
      </c>
      <c r="F333" s="2" t="s">
        <v>60</v>
      </c>
      <c r="G333" s="2" t="s">
        <v>54</v>
      </c>
      <c r="H333" s="1">
        <v>42154.075694444444</v>
      </c>
      <c r="I333">
        <v>1</v>
      </c>
      <c r="J333">
        <v>1.7</v>
      </c>
      <c r="K333">
        <v>-74.00998688</v>
      </c>
      <c r="L333">
        <v>40.718811039999999</v>
      </c>
      <c r="M333">
        <v>1</v>
      </c>
      <c r="N333" t="s">
        <v>19</v>
      </c>
      <c r="O333">
        <v>-73.991210940000002</v>
      </c>
      <c r="P333">
        <v>40.723304749999997</v>
      </c>
      <c r="Q333">
        <v>1</v>
      </c>
      <c r="R333">
        <v>8.5</v>
      </c>
      <c r="S333">
        <v>0.5</v>
      </c>
      <c r="T333">
        <v>0.5</v>
      </c>
      <c r="U333">
        <v>1.95</v>
      </c>
      <c r="V333">
        <v>0</v>
      </c>
      <c r="W333">
        <v>0.3</v>
      </c>
      <c r="X333">
        <v>11.75</v>
      </c>
      <c r="Y333">
        <v>10013</v>
      </c>
    </row>
    <row r="334" spans="1:25" x14ac:dyDescent="0.25">
      <c r="A334">
        <v>1</v>
      </c>
      <c r="B334" s="2" t="s">
        <v>21</v>
      </c>
      <c r="C334" s="2" t="s">
        <v>28</v>
      </c>
      <c r="D334" s="2" t="s">
        <v>56</v>
      </c>
      <c r="E334" s="2" t="s">
        <v>46</v>
      </c>
      <c r="F334" s="2" t="s">
        <v>32</v>
      </c>
      <c r="G334" s="2" t="s">
        <v>55</v>
      </c>
      <c r="H334" s="1">
        <v>42135.642361111109</v>
      </c>
      <c r="I334">
        <v>1</v>
      </c>
      <c r="J334">
        <v>1.7</v>
      </c>
      <c r="K334">
        <v>-74.005981449999993</v>
      </c>
      <c r="L334">
        <v>40.74025726</v>
      </c>
      <c r="M334">
        <v>1</v>
      </c>
      <c r="N334" t="s">
        <v>19</v>
      </c>
      <c r="O334">
        <v>-73.992172240000002</v>
      </c>
      <c r="P334">
        <v>40.755004880000001</v>
      </c>
      <c r="Q334">
        <v>1</v>
      </c>
      <c r="R334">
        <v>8.5</v>
      </c>
      <c r="S334">
        <v>0</v>
      </c>
      <c r="T334">
        <v>0.5</v>
      </c>
      <c r="U334">
        <v>1.86</v>
      </c>
      <c r="V334">
        <v>0</v>
      </c>
      <c r="W334">
        <v>0.3</v>
      </c>
      <c r="X334">
        <v>11.16</v>
      </c>
      <c r="Y334">
        <v>10014</v>
      </c>
    </row>
    <row r="335" spans="1:25" x14ac:dyDescent="0.25">
      <c r="A335">
        <v>2</v>
      </c>
      <c r="B335" s="2" t="s">
        <v>21</v>
      </c>
      <c r="C335" s="2" t="s">
        <v>43</v>
      </c>
      <c r="D335" s="2" t="s">
        <v>56</v>
      </c>
      <c r="E335" s="2" t="s">
        <v>43</v>
      </c>
      <c r="F335" s="2" t="s">
        <v>75</v>
      </c>
      <c r="G335" s="2" t="s">
        <v>55</v>
      </c>
      <c r="H335" s="1">
        <v>42125.57916666667</v>
      </c>
      <c r="I335">
        <v>1</v>
      </c>
      <c r="J335">
        <v>1.45</v>
      </c>
      <c r="K335">
        <v>-73.990669249999996</v>
      </c>
      <c r="L335">
        <v>40.756191250000001</v>
      </c>
      <c r="M335">
        <v>1</v>
      </c>
      <c r="N335" t="s">
        <v>19</v>
      </c>
      <c r="O335">
        <v>-73.979812620000004</v>
      </c>
      <c r="P335">
        <v>40.772945399999998</v>
      </c>
      <c r="Q335">
        <v>1</v>
      </c>
      <c r="R335">
        <v>8</v>
      </c>
      <c r="S335">
        <v>0</v>
      </c>
      <c r="T335">
        <v>0.5</v>
      </c>
      <c r="U335">
        <v>1.76</v>
      </c>
      <c r="V335">
        <v>0</v>
      </c>
      <c r="W335">
        <v>0.3</v>
      </c>
      <c r="X335">
        <v>10.56</v>
      </c>
      <c r="Y335">
        <v>10018</v>
      </c>
    </row>
    <row r="336" spans="1:25" x14ac:dyDescent="0.25">
      <c r="A336">
        <v>2</v>
      </c>
      <c r="B336" s="2" t="s">
        <v>21</v>
      </c>
      <c r="C336" s="2" t="s">
        <v>44</v>
      </c>
      <c r="D336" s="2" t="s">
        <v>56</v>
      </c>
      <c r="E336" s="2" t="s">
        <v>28</v>
      </c>
      <c r="F336" s="2" t="s">
        <v>65</v>
      </c>
      <c r="G336" s="2" t="s">
        <v>55</v>
      </c>
      <c r="H336" s="1">
        <v>42137.96597222222</v>
      </c>
      <c r="I336">
        <v>1</v>
      </c>
      <c r="J336">
        <v>1.73</v>
      </c>
      <c r="K336">
        <v>-73.981636050000006</v>
      </c>
      <c r="L336">
        <v>40.773448940000002</v>
      </c>
      <c r="M336">
        <v>1</v>
      </c>
      <c r="N336" t="s">
        <v>19</v>
      </c>
      <c r="O336">
        <v>-73.959632869999993</v>
      </c>
      <c r="P336">
        <v>40.77397156</v>
      </c>
      <c r="Q336">
        <v>1</v>
      </c>
      <c r="R336">
        <v>7.5</v>
      </c>
      <c r="S336">
        <v>0.5</v>
      </c>
      <c r="T336">
        <v>0.5</v>
      </c>
      <c r="U336">
        <v>2.64</v>
      </c>
      <c r="V336">
        <v>0</v>
      </c>
      <c r="W336">
        <v>0.3</v>
      </c>
      <c r="X336">
        <v>11.44</v>
      </c>
      <c r="Y336">
        <v>10023</v>
      </c>
    </row>
    <row r="337" spans="1:25" x14ac:dyDescent="0.25">
      <c r="A337">
        <v>1</v>
      </c>
      <c r="B337" s="2" t="s">
        <v>21</v>
      </c>
      <c r="C337" s="2" t="s">
        <v>46</v>
      </c>
      <c r="D337" s="2" t="s">
        <v>56</v>
      </c>
      <c r="E337" s="2" t="s">
        <v>50</v>
      </c>
      <c r="F337" s="2" t="s">
        <v>90</v>
      </c>
      <c r="G337" s="2" t="s">
        <v>55</v>
      </c>
      <c r="H337" s="1">
        <v>42127.540277777778</v>
      </c>
      <c r="I337">
        <v>1</v>
      </c>
      <c r="J337">
        <v>6.1</v>
      </c>
      <c r="K337">
        <v>-73.989547729999998</v>
      </c>
      <c r="L337">
        <v>40.730083469999997</v>
      </c>
      <c r="M337">
        <v>1</v>
      </c>
      <c r="N337" t="s">
        <v>20</v>
      </c>
      <c r="O337">
        <v>-73.971580509999995</v>
      </c>
      <c r="P337">
        <v>40.79713821</v>
      </c>
      <c r="Q337">
        <v>2</v>
      </c>
      <c r="R337">
        <v>22</v>
      </c>
      <c r="S337">
        <v>0</v>
      </c>
      <c r="T337">
        <v>0.5</v>
      </c>
      <c r="U337">
        <v>0</v>
      </c>
      <c r="V337">
        <v>0</v>
      </c>
      <c r="W337">
        <v>0.3</v>
      </c>
      <c r="X337">
        <v>22.8</v>
      </c>
      <c r="Y337">
        <v>10003</v>
      </c>
    </row>
    <row r="338" spans="1:25" x14ac:dyDescent="0.25">
      <c r="A338">
        <v>2</v>
      </c>
      <c r="B338" s="2" t="s">
        <v>21</v>
      </c>
      <c r="C338" s="2" t="s">
        <v>32</v>
      </c>
      <c r="D338" s="2" t="s">
        <v>56</v>
      </c>
      <c r="E338" s="2" t="s">
        <v>30</v>
      </c>
      <c r="F338" s="2" t="s">
        <v>74</v>
      </c>
      <c r="G338" s="2" t="s">
        <v>55</v>
      </c>
      <c r="H338" s="1">
        <v>42139.948611111111</v>
      </c>
      <c r="I338">
        <v>1</v>
      </c>
      <c r="J338">
        <v>1.54</v>
      </c>
      <c r="K338">
        <v>-74.002609250000006</v>
      </c>
      <c r="L338">
        <v>40.738731379999997</v>
      </c>
      <c r="M338">
        <v>1</v>
      </c>
      <c r="N338" t="s">
        <v>19</v>
      </c>
      <c r="O338">
        <v>-73.979278559999997</v>
      </c>
      <c r="P338">
        <v>40.727676389999999</v>
      </c>
      <c r="Q338">
        <v>1</v>
      </c>
      <c r="R338">
        <v>9.5</v>
      </c>
      <c r="S338">
        <v>0.5</v>
      </c>
      <c r="T338">
        <v>0.5</v>
      </c>
      <c r="U338">
        <v>2.16</v>
      </c>
      <c r="V338">
        <v>0</v>
      </c>
      <c r="W338">
        <v>0.3</v>
      </c>
      <c r="X338">
        <v>12.96</v>
      </c>
      <c r="Y338">
        <v>10014</v>
      </c>
    </row>
    <row r="339" spans="1:25" x14ac:dyDescent="0.25">
      <c r="A339">
        <v>2</v>
      </c>
      <c r="B339" s="2" t="s">
        <v>21</v>
      </c>
      <c r="C339" s="2" t="s">
        <v>37</v>
      </c>
      <c r="D339" s="2" t="s">
        <v>56</v>
      </c>
      <c r="E339" s="2" t="s">
        <v>35</v>
      </c>
      <c r="F339" s="2" t="s">
        <v>29</v>
      </c>
      <c r="G339" s="2" t="s">
        <v>54</v>
      </c>
      <c r="H339" s="1">
        <v>42141.199305555558</v>
      </c>
      <c r="I339">
        <v>1</v>
      </c>
      <c r="J339">
        <v>7.49</v>
      </c>
      <c r="K339">
        <v>-73.983711240000005</v>
      </c>
      <c r="L339">
        <v>40.752300259999998</v>
      </c>
      <c r="M339">
        <v>1</v>
      </c>
      <c r="N339" t="s">
        <v>19</v>
      </c>
      <c r="O339">
        <v>-73.961601259999995</v>
      </c>
      <c r="P339">
        <v>40.66215897</v>
      </c>
      <c r="Q339">
        <v>2</v>
      </c>
      <c r="R339">
        <v>24</v>
      </c>
      <c r="S339">
        <v>0.5</v>
      </c>
      <c r="T339">
        <v>0.5</v>
      </c>
      <c r="U339">
        <v>0</v>
      </c>
      <c r="V339">
        <v>0</v>
      </c>
      <c r="W339">
        <v>0.3</v>
      </c>
      <c r="X339">
        <v>25.3</v>
      </c>
      <c r="Y339">
        <v>10018</v>
      </c>
    </row>
    <row r="340" spans="1:25" x14ac:dyDescent="0.25">
      <c r="A340">
        <v>1</v>
      </c>
      <c r="B340" s="2" t="s">
        <v>21</v>
      </c>
      <c r="C340" s="2" t="s">
        <v>51</v>
      </c>
      <c r="D340" s="2" t="s">
        <v>56</v>
      </c>
      <c r="E340" s="2" t="s">
        <v>46</v>
      </c>
      <c r="F340" s="2" t="s">
        <v>81</v>
      </c>
      <c r="G340" s="2" t="s">
        <v>55</v>
      </c>
      <c r="H340" s="1">
        <v>42138.637499999997</v>
      </c>
      <c r="I340">
        <v>1</v>
      </c>
      <c r="J340">
        <v>1.7</v>
      </c>
      <c r="K340">
        <v>-73.968704220000006</v>
      </c>
      <c r="L340">
        <v>40.791404720000003</v>
      </c>
      <c r="M340">
        <v>1</v>
      </c>
      <c r="N340" t="s">
        <v>19</v>
      </c>
      <c r="O340">
        <v>-73.953941349999994</v>
      </c>
      <c r="P340">
        <v>40.775192259999997</v>
      </c>
      <c r="Q340">
        <v>2</v>
      </c>
      <c r="R340">
        <v>9.5</v>
      </c>
      <c r="S340">
        <v>0</v>
      </c>
      <c r="T340">
        <v>0.5</v>
      </c>
      <c r="U340">
        <v>0</v>
      </c>
      <c r="V340">
        <v>0</v>
      </c>
      <c r="W340">
        <v>0.3</v>
      </c>
      <c r="X340">
        <v>10.3</v>
      </c>
      <c r="Y340">
        <v>10025</v>
      </c>
    </row>
    <row r="341" spans="1:25" x14ac:dyDescent="0.25">
      <c r="A341">
        <v>2</v>
      </c>
      <c r="B341" s="2" t="s">
        <v>21</v>
      </c>
      <c r="C341" s="2" t="s">
        <v>30</v>
      </c>
      <c r="D341" s="2" t="s">
        <v>56</v>
      </c>
      <c r="E341" s="2" t="s">
        <v>35</v>
      </c>
      <c r="F341" s="2" t="s">
        <v>73</v>
      </c>
      <c r="G341" s="2" t="s">
        <v>55</v>
      </c>
      <c r="H341" s="1">
        <v>42134.703472222223</v>
      </c>
      <c r="I341">
        <v>1</v>
      </c>
      <c r="J341">
        <v>0.52</v>
      </c>
      <c r="K341">
        <v>-73.950981139999996</v>
      </c>
      <c r="L341">
        <v>40.785991670000001</v>
      </c>
      <c r="M341">
        <v>1</v>
      </c>
      <c r="N341" t="s">
        <v>19</v>
      </c>
      <c r="O341">
        <v>-73.955787659999999</v>
      </c>
      <c r="P341">
        <v>40.779228209999999</v>
      </c>
      <c r="Q341">
        <v>1</v>
      </c>
      <c r="R341">
        <v>3.5</v>
      </c>
      <c r="S341">
        <v>0</v>
      </c>
      <c r="T341">
        <v>0.5</v>
      </c>
      <c r="U341">
        <v>0.7</v>
      </c>
      <c r="V341">
        <v>0</v>
      </c>
      <c r="W341">
        <v>0.3</v>
      </c>
      <c r="X341">
        <v>5</v>
      </c>
      <c r="Y341">
        <v>10128</v>
      </c>
    </row>
    <row r="342" spans="1:25" x14ac:dyDescent="0.25">
      <c r="A342">
        <v>2</v>
      </c>
      <c r="B342" s="2" t="s">
        <v>21</v>
      </c>
      <c r="C342" s="2" t="s">
        <v>39</v>
      </c>
      <c r="D342" s="2" t="s">
        <v>56</v>
      </c>
      <c r="E342" s="2" t="s">
        <v>50</v>
      </c>
      <c r="F342" s="2" t="s">
        <v>58</v>
      </c>
      <c r="G342" s="2" t="s">
        <v>55</v>
      </c>
      <c r="H342" s="1">
        <v>42132.537499999999</v>
      </c>
      <c r="I342">
        <v>1</v>
      </c>
      <c r="J342">
        <v>5.31</v>
      </c>
      <c r="K342">
        <v>-73.967155460000001</v>
      </c>
      <c r="L342">
        <v>40.803665160000001</v>
      </c>
      <c r="M342">
        <v>1</v>
      </c>
      <c r="N342" t="s">
        <v>19</v>
      </c>
      <c r="O342">
        <v>-74.008140560000001</v>
      </c>
      <c r="P342">
        <v>40.745365139999997</v>
      </c>
      <c r="Q342">
        <v>1</v>
      </c>
      <c r="R342">
        <v>18</v>
      </c>
      <c r="S342">
        <v>0</v>
      </c>
      <c r="T342">
        <v>0.5</v>
      </c>
      <c r="U342">
        <v>3.76</v>
      </c>
      <c r="V342">
        <v>0</v>
      </c>
      <c r="W342">
        <v>0.3</v>
      </c>
      <c r="X342">
        <v>22.56</v>
      </c>
      <c r="Y342">
        <v>10025</v>
      </c>
    </row>
    <row r="343" spans="1:25" x14ac:dyDescent="0.25">
      <c r="A343">
        <v>1</v>
      </c>
      <c r="B343" s="2" t="s">
        <v>21</v>
      </c>
      <c r="C343" s="2" t="s">
        <v>26</v>
      </c>
      <c r="D343" s="2" t="s">
        <v>56</v>
      </c>
      <c r="E343" s="2" t="s">
        <v>30</v>
      </c>
      <c r="F343" s="2" t="s">
        <v>76</v>
      </c>
      <c r="G343" s="2" t="s">
        <v>54</v>
      </c>
      <c r="H343" s="1">
        <v>42146.447222222225</v>
      </c>
      <c r="I343">
        <v>1</v>
      </c>
      <c r="J343">
        <v>0.7</v>
      </c>
      <c r="K343">
        <v>-73.974441530000007</v>
      </c>
      <c r="L343">
        <v>40.75650787</v>
      </c>
      <c r="M343">
        <v>1</v>
      </c>
      <c r="N343" t="s">
        <v>19</v>
      </c>
      <c r="O343">
        <v>-73.964233399999998</v>
      </c>
      <c r="P343">
        <v>40.758144379999997</v>
      </c>
      <c r="Q343">
        <v>1</v>
      </c>
      <c r="R343">
        <v>4.5</v>
      </c>
      <c r="S343">
        <v>0</v>
      </c>
      <c r="T343">
        <v>0.5</v>
      </c>
      <c r="U343">
        <v>1</v>
      </c>
      <c r="V343">
        <v>0</v>
      </c>
      <c r="W343">
        <v>0.3</v>
      </c>
      <c r="X343">
        <v>6.3</v>
      </c>
      <c r="Y343">
        <v>10022</v>
      </c>
    </row>
    <row r="344" spans="1:25" x14ac:dyDescent="0.25">
      <c r="A344">
        <v>2</v>
      </c>
      <c r="B344" s="2" t="s">
        <v>21</v>
      </c>
      <c r="C344" s="2" t="s">
        <v>35</v>
      </c>
      <c r="D344" s="2" t="s">
        <v>56</v>
      </c>
      <c r="E344" s="2" t="s">
        <v>50</v>
      </c>
      <c r="F344" s="2" t="s">
        <v>91</v>
      </c>
      <c r="G344" s="2" t="s">
        <v>55</v>
      </c>
      <c r="H344" s="1">
        <v>42128.538194444445</v>
      </c>
      <c r="I344">
        <v>1</v>
      </c>
      <c r="J344">
        <v>5.63</v>
      </c>
      <c r="K344">
        <v>-73.955032349999996</v>
      </c>
      <c r="L344">
        <v>40.769001009999997</v>
      </c>
      <c r="M344">
        <v>1</v>
      </c>
      <c r="N344" t="s">
        <v>19</v>
      </c>
      <c r="O344">
        <v>-74.001907349999996</v>
      </c>
      <c r="P344">
        <v>40.729911799999996</v>
      </c>
      <c r="Q344">
        <v>2</v>
      </c>
      <c r="R344">
        <v>20.5</v>
      </c>
      <c r="S344">
        <v>0</v>
      </c>
      <c r="T344">
        <v>0.5</v>
      </c>
      <c r="U344">
        <v>0</v>
      </c>
      <c r="V344">
        <v>0</v>
      </c>
      <c r="W344">
        <v>0.3</v>
      </c>
      <c r="X344">
        <v>21.3</v>
      </c>
      <c r="Y344">
        <v>10021</v>
      </c>
    </row>
    <row r="345" spans="1:25" x14ac:dyDescent="0.25">
      <c r="A345">
        <v>1</v>
      </c>
      <c r="B345" s="2" t="s">
        <v>21</v>
      </c>
      <c r="C345" s="2" t="s">
        <v>48</v>
      </c>
      <c r="D345" s="2" t="s">
        <v>56</v>
      </c>
      <c r="E345" s="2" t="s">
        <v>21</v>
      </c>
      <c r="F345" s="2" t="s">
        <v>23</v>
      </c>
      <c r="G345" s="2" t="s">
        <v>55</v>
      </c>
      <c r="H345" s="1">
        <v>42148.731249999997</v>
      </c>
      <c r="I345">
        <v>1</v>
      </c>
      <c r="J345">
        <v>0.6</v>
      </c>
      <c r="K345">
        <v>-73.989082339999996</v>
      </c>
      <c r="L345">
        <v>40.721481320000002</v>
      </c>
      <c r="M345">
        <v>1</v>
      </c>
      <c r="N345" t="s">
        <v>19</v>
      </c>
      <c r="O345">
        <v>-73.990982059999993</v>
      </c>
      <c r="P345">
        <v>40.727855679999998</v>
      </c>
      <c r="Q345">
        <v>2</v>
      </c>
      <c r="R345">
        <v>5</v>
      </c>
      <c r="S345">
        <v>0</v>
      </c>
      <c r="T345">
        <v>0.5</v>
      </c>
      <c r="U345">
        <v>0</v>
      </c>
      <c r="V345">
        <v>0</v>
      </c>
      <c r="W345">
        <v>0.3</v>
      </c>
      <c r="X345">
        <v>5.8</v>
      </c>
      <c r="Y345">
        <v>10002</v>
      </c>
    </row>
    <row r="346" spans="1:25" x14ac:dyDescent="0.25">
      <c r="A346">
        <v>1</v>
      </c>
      <c r="B346" s="2" t="s">
        <v>21</v>
      </c>
      <c r="C346" s="2" t="s">
        <v>39</v>
      </c>
      <c r="D346" s="2" t="s">
        <v>56</v>
      </c>
      <c r="E346" s="2" t="s">
        <v>43</v>
      </c>
      <c r="F346" s="2" t="s">
        <v>77</v>
      </c>
      <c r="G346" s="2" t="s">
        <v>55</v>
      </c>
      <c r="H346" s="1">
        <v>42132.587500000001</v>
      </c>
      <c r="I346">
        <v>3</v>
      </c>
      <c r="J346">
        <v>1.1000000000000001</v>
      </c>
      <c r="K346">
        <v>-74.005859380000004</v>
      </c>
      <c r="L346">
        <v>40.750953670000001</v>
      </c>
      <c r="M346">
        <v>1</v>
      </c>
      <c r="N346" t="s">
        <v>19</v>
      </c>
      <c r="O346">
        <v>-73.996635440000006</v>
      </c>
      <c r="P346">
        <v>40.740562439999998</v>
      </c>
      <c r="Q346">
        <v>1</v>
      </c>
      <c r="R346">
        <v>8</v>
      </c>
      <c r="S346">
        <v>0</v>
      </c>
      <c r="T346">
        <v>0.5</v>
      </c>
      <c r="U346">
        <v>1.75</v>
      </c>
      <c r="V346">
        <v>0</v>
      </c>
      <c r="W346">
        <v>0.3</v>
      </c>
      <c r="X346">
        <v>10.55</v>
      </c>
      <c r="Y346">
        <v>10001</v>
      </c>
    </row>
    <row r="347" spans="1:25" x14ac:dyDescent="0.25">
      <c r="A347">
        <v>1</v>
      </c>
      <c r="B347" s="2" t="s">
        <v>21</v>
      </c>
      <c r="C347" s="2" t="s">
        <v>23</v>
      </c>
      <c r="D347" s="2" t="s">
        <v>56</v>
      </c>
      <c r="E347" s="2" t="s">
        <v>25</v>
      </c>
      <c r="F347" s="2" t="s">
        <v>63</v>
      </c>
      <c r="G347" s="2" t="s">
        <v>55</v>
      </c>
      <c r="H347" s="1">
        <v>42152.887499999997</v>
      </c>
      <c r="I347">
        <v>1</v>
      </c>
      <c r="J347">
        <v>5.0999999999999996</v>
      </c>
      <c r="K347">
        <v>-73.930801389999999</v>
      </c>
      <c r="L347">
        <v>40.737262729999998</v>
      </c>
      <c r="M347">
        <v>1</v>
      </c>
      <c r="N347" t="s">
        <v>19</v>
      </c>
      <c r="O347">
        <v>-73.876235960000002</v>
      </c>
      <c r="P347">
        <v>40.768604279999998</v>
      </c>
      <c r="Q347">
        <v>2</v>
      </c>
      <c r="R347">
        <v>15</v>
      </c>
      <c r="S347">
        <v>0.5</v>
      </c>
      <c r="T347">
        <v>0.5</v>
      </c>
      <c r="U347">
        <v>0</v>
      </c>
      <c r="V347">
        <v>0</v>
      </c>
      <c r="W347">
        <v>0.3</v>
      </c>
      <c r="X347">
        <v>16.3</v>
      </c>
      <c r="Y347">
        <v>11101</v>
      </c>
    </row>
    <row r="348" spans="1:25" x14ac:dyDescent="0.25">
      <c r="A348">
        <v>1</v>
      </c>
      <c r="B348" s="2" t="s">
        <v>21</v>
      </c>
      <c r="C348" s="2" t="s">
        <v>24</v>
      </c>
      <c r="D348" s="2" t="s">
        <v>56</v>
      </c>
      <c r="E348" s="2" t="s">
        <v>41</v>
      </c>
      <c r="F348" s="2" t="s">
        <v>70</v>
      </c>
      <c r="G348" s="2" t="s">
        <v>54</v>
      </c>
      <c r="H348" s="1">
        <v>42131.092361111114</v>
      </c>
      <c r="I348">
        <v>1</v>
      </c>
      <c r="J348">
        <v>0.9</v>
      </c>
      <c r="K348">
        <v>-74.000526429999994</v>
      </c>
      <c r="L348">
        <v>40.730068209999999</v>
      </c>
      <c r="M348">
        <v>1</v>
      </c>
      <c r="N348" t="s">
        <v>19</v>
      </c>
      <c r="O348">
        <v>-74.002548219999994</v>
      </c>
      <c r="P348">
        <v>40.735599520000001</v>
      </c>
      <c r="Q348">
        <v>2</v>
      </c>
      <c r="R348">
        <v>6</v>
      </c>
      <c r="S348">
        <v>0.5</v>
      </c>
      <c r="T348">
        <v>0.5</v>
      </c>
      <c r="U348">
        <v>0</v>
      </c>
      <c r="V348">
        <v>0</v>
      </c>
      <c r="W348">
        <v>0.3</v>
      </c>
      <c r="X348">
        <v>7.3</v>
      </c>
      <c r="Y348">
        <v>10012</v>
      </c>
    </row>
    <row r="349" spans="1:25" x14ac:dyDescent="0.25">
      <c r="A349">
        <v>2</v>
      </c>
      <c r="B349" s="2" t="s">
        <v>21</v>
      </c>
      <c r="C349" s="2" t="s">
        <v>25</v>
      </c>
      <c r="D349" s="2" t="s">
        <v>56</v>
      </c>
      <c r="E349" s="2" t="s">
        <v>50</v>
      </c>
      <c r="F349" s="2" t="s">
        <v>66</v>
      </c>
      <c r="G349" s="2" t="s">
        <v>55</v>
      </c>
      <c r="H349" s="1">
        <v>42133.504166666666</v>
      </c>
      <c r="I349">
        <v>1</v>
      </c>
      <c r="J349">
        <v>1.06</v>
      </c>
      <c r="K349">
        <v>-73.982589719999993</v>
      </c>
      <c r="L349">
        <v>40.73941422</v>
      </c>
      <c r="M349">
        <v>1</v>
      </c>
      <c r="N349" t="s">
        <v>19</v>
      </c>
      <c r="O349">
        <v>-73.976654049999993</v>
      </c>
      <c r="P349">
        <v>40.751895900000001</v>
      </c>
      <c r="Q349">
        <v>1</v>
      </c>
      <c r="R349">
        <v>6</v>
      </c>
      <c r="S349">
        <v>0</v>
      </c>
      <c r="T349">
        <v>0.5</v>
      </c>
      <c r="U349">
        <v>1.36</v>
      </c>
      <c r="V349">
        <v>0</v>
      </c>
      <c r="W349">
        <v>0.3</v>
      </c>
      <c r="X349">
        <v>8.16</v>
      </c>
      <c r="Y349">
        <v>10010</v>
      </c>
    </row>
    <row r="350" spans="1:25" x14ac:dyDescent="0.25">
      <c r="A350">
        <v>1</v>
      </c>
      <c r="B350" s="2" t="s">
        <v>21</v>
      </c>
      <c r="C350" s="2" t="s">
        <v>49</v>
      </c>
      <c r="D350" s="2" t="s">
        <v>56</v>
      </c>
      <c r="E350" s="2" t="s">
        <v>25</v>
      </c>
      <c r="F350" s="2" t="s">
        <v>71</v>
      </c>
      <c r="G350" s="2" t="s">
        <v>55</v>
      </c>
      <c r="H350" s="1">
        <v>42145.917361111111</v>
      </c>
      <c r="I350">
        <v>1</v>
      </c>
      <c r="J350">
        <v>0.9</v>
      </c>
      <c r="K350">
        <v>-74.002273560000006</v>
      </c>
      <c r="L350">
        <v>40.762420650000003</v>
      </c>
      <c r="M350">
        <v>1</v>
      </c>
      <c r="N350" t="s">
        <v>19</v>
      </c>
      <c r="O350">
        <v>-74.002456670000001</v>
      </c>
      <c r="P350">
        <v>40.744804379999998</v>
      </c>
      <c r="Q350">
        <v>1</v>
      </c>
      <c r="R350">
        <v>7</v>
      </c>
      <c r="S350">
        <v>0.5</v>
      </c>
      <c r="T350">
        <v>0.5</v>
      </c>
      <c r="U350">
        <v>2</v>
      </c>
      <c r="V350">
        <v>0</v>
      </c>
      <c r="W350">
        <v>0.3</v>
      </c>
      <c r="X350">
        <v>10.3</v>
      </c>
      <c r="Y350">
        <v>10018</v>
      </c>
    </row>
    <row r="351" spans="1:25" x14ac:dyDescent="0.25">
      <c r="A351">
        <v>2</v>
      </c>
      <c r="B351" s="2" t="s">
        <v>21</v>
      </c>
      <c r="C351" s="2" t="s">
        <v>25</v>
      </c>
      <c r="D351" s="2" t="s">
        <v>56</v>
      </c>
      <c r="E351" s="2" t="s">
        <v>24</v>
      </c>
      <c r="F351" s="2" t="s">
        <v>26</v>
      </c>
      <c r="G351" s="2" t="s">
        <v>55</v>
      </c>
      <c r="H351" s="1">
        <v>42133.819444444445</v>
      </c>
      <c r="I351">
        <v>1</v>
      </c>
      <c r="J351">
        <v>4.47</v>
      </c>
      <c r="K351">
        <v>-73.99310303</v>
      </c>
      <c r="L351">
        <v>40.752796170000003</v>
      </c>
      <c r="M351">
        <v>1</v>
      </c>
      <c r="N351" t="s">
        <v>19</v>
      </c>
      <c r="O351">
        <v>-73.948036189999996</v>
      </c>
      <c r="P351">
        <v>40.795394899999998</v>
      </c>
      <c r="Q351">
        <v>1</v>
      </c>
      <c r="R351">
        <v>16</v>
      </c>
      <c r="S351">
        <v>0</v>
      </c>
      <c r="T351">
        <v>0.5</v>
      </c>
      <c r="U351">
        <v>3.36</v>
      </c>
      <c r="V351">
        <v>0</v>
      </c>
      <c r="W351">
        <v>0.3</v>
      </c>
      <c r="X351">
        <v>20.16</v>
      </c>
      <c r="Y351">
        <v>10001</v>
      </c>
    </row>
    <row r="352" spans="1:25" x14ac:dyDescent="0.25">
      <c r="A352">
        <v>2</v>
      </c>
      <c r="B352" s="2" t="s">
        <v>21</v>
      </c>
      <c r="C352" s="2" t="s">
        <v>43</v>
      </c>
      <c r="D352" s="2" t="s">
        <v>56</v>
      </c>
      <c r="E352" s="2" t="s">
        <v>46</v>
      </c>
      <c r="F352" s="2" t="s">
        <v>22</v>
      </c>
      <c r="G352" s="2" t="s">
        <v>55</v>
      </c>
      <c r="H352" s="1">
        <v>42125.646527777775</v>
      </c>
      <c r="I352">
        <v>4</v>
      </c>
      <c r="J352">
        <v>1</v>
      </c>
      <c r="K352">
        <v>-73.981819150000007</v>
      </c>
      <c r="L352">
        <v>40.766136170000003</v>
      </c>
      <c r="M352">
        <v>1</v>
      </c>
      <c r="N352" t="s">
        <v>19</v>
      </c>
      <c r="O352">
        <v>-73.974571229999995</v>
      </c>
      <c r="P352">
        <v>40.756668089999998</v>
      </c>
      <c r="Q352">
        <v>1</v>
      </c>
      <c r="R352">
        <v>8.5</v>
      </c>
      <c r="S352">
        <v>0</v>
      </c>
      <c r="T352">
        <v>0.5</v>
      </c>
      <c r="U352">
        <v>1.86</v>
      </c>
      <c r="V352">
        <v>0</v>
      </c>
      <c r="W352">
        <v>0.3</v>
      </c>
      <c r="X352">
        <v>11.16</v>
      </c>
      <c r="Y352">
        <v>10019</v>
      </c>
    </row>
    <row r="353" spans="1:25" x14ac:dyDescent="0.25">
      <c r="A353">
        <v>2</v>
      </c>
      <c r="B353" s="2" t="s">
        <v>21</v>
      </c>
      <c r="C353" s="2" t="s">
        <v>29</v>
      </c>
      <c r="D353" s="2" t="s">
        <v>56</v>
      </c>
      <c r="E353" s="2" t="s">
        <v>35</v>
      </c>
      <c r="F353" s="2" t="s">
        <v>31</v>
      </c>
      <c r="G353" s="2" t="s">
        <v>55</v>
      </c>
      <c r="H353" s="1">
        <v>42147.701388888891</v>
      </c>
      <c r="I353">
        <v>6</v>
      </c>
      <c r="J353">
        <v>12.15</v>
      </c>
      <c r="K353">
        <v>-73.978118899999998</v>
      </c>
      <c r="L353">
        <v>40.757675169999999</v>
      </c>
      <c r="M353">
        <v>1</v>
      </c>
      <c r="N353" t="s">
        <v>19</v>
      </c>
      <c r="O353">
        <v>-73.822776790000006</v>
      </c>
      <c r="P353">
        <v>40.764633179999997</v>
      </c>
      <c r="Q353">
        <v>2</v>
      </c>
      <c r="R353">
        <v>38</v>
      </c>
      <c r="S353">
        <v>0</v>
      </c>
      <c r="T353">
        <v>0.5</v>
      </c>
      <c r="U353">
        <v>0</v>
      </c>
      <c r="V353">
        <v>5.54</v>
      </c>
      <c r="W353">
        <v>0.3</v>
      </c>
      <c r="X353">
        <v>44.34</v>
      </c>
      <c r="Y353">
        <v>10020</v>
      </c>
    </row>
    <row r="354" spans="1:25" x14ac:dyDescent="0.25">
      <c r="A354">
        <v>2</v>
      </c>
      <c r="B354" s="2" t="s">
        <v>21</v>
      </c>
      <c r="C354" s="2" t="s">
        <v>50</v>
      </c>
      <c r="D354" s="2" t="s">
        <v>56</v>
      </c>
      <c r="E354" s="2" t="s">
        <v>43</v>
      </c>
      <c r="F354" s="2" t="s">
        <v>51</v>
      </c>
      <c r="G354" s="2" t="s">
        <v>55</v>
      </c>
      <c r="H354" s="1">
        <v>42136.595833333333</v>
      </c>
      <c r="I354">
        <v>1</v>
      </c>
      <c r="J354">
        <v>18.16</v>
      </c>
      <c r="K354">
        <v>-73.786094669999997</v>
      </c>
      <c r="L354">
        <v>40.647380830000003</v>
      </c>
      <c r="M354">
        <v>2</v>
      </c>
      <c r="N354" t="s">
        <v>19</v>
      </c>
      <c r="O354">
        <v>-73.987266539999993</v>
      </c>
      <c r="P354">
        <v>40.760711669999999</v>
      </c>
      <c r="Q354">
        <v>1</v>
      </c>
      <c r="R354">
        <v>52</v>
      </c>
      <c r="S354">
        <v>0</v>
      </c>
      <c r="T354">
        <v>0.5</v>
      </c>
      <c r="U354">
        <v>10</v>
      </c>
      <c r="V354">
        <v>5.54</v>
      </c>
      <c r="W354">
        <v>0.3</v>
      </c>
      <c r="X354">
        <v>68.34</v>
      </c>
      <c r="Y354">
        <v>11430</v>
      </c>
    </row>
    <row r="355" spans="1:25" x14ac:dyDescent="0.25">
      <c r="A355">
        <v>1</v>
      </c>
      <c r="B355" s="2" t="s">
        <v>21</v>
      </c>
      <c r="C355" s="2" t="s">
        <v>36</v>
      </c>
      <c r="D355" s="2" t="s">
        <v>56</v>
      </c>
      <c r="E355" s="2" t="s">
        <v>30</v>
      </c>
      <c r="F355" s="2" t="s">
        <v>61</v>
      </c>
      <c r="G355" s="2" t="s">
        <v>55</v>
      </c>
      <c r="H355" s="1">
        <v>42154.936805555553</v>
      </c>
      <c r="I355">
        <v>2</v>
      </c>
      <c r="J355">
        <v>2.9</v>
      </c>
      <c r="K355">
        <v>-74.002395629999995</v>
      </c>
      <c r="L355">
        <v>40.750110630000002</v>
      </c>
      <c r="M355">
        <v>1</v>
      </c>
      <c r="N355" t="s">
        <v>19</v>
      </c>
      <c r="O355">
        <v>-73.997215269999998</v>
      </c>
      <c r="P355">
        <v>40.721393589999998</v>
      </c>
      <c r="Q355">
        <v>2</v>
      </c>
      <c r="R355">
        <v>14</v>
      </c>
      <c r="S355">
        <v>0.5</v>
      </c>
      <c r="T355">
        <v>0.5</v>
      </c>
      <c r="U355">
        <v>0</v>
      </c>
      <c r="V355">
        <v>0</v>
      </c>
      <c r="W355">
        <v>0.3</v>
      </c>
      <c r="X355">
        <v>15.3</v>
      </c>
      <c r="Y355">
        <v>10001</v>
      </c>
    </row>
    <row r="356" spans="1:25" x14ac:dyDescent="0.25">
      <c r="A356">
        <v>1</v>
      </c>
      <c r="B356" s="2" t="s">
        <v>21</v>
      </c>
      <c r="C356" s="2" t="s">
        <v>40</v>
      </c>
      <c r="D356" s="2" t="s">
        <v>56</v>
      </c>
      <c r="E356" s="2" t="s">
        <v>43</v>
      </c>
      <c r="F356" s="2" t="s">
        <v>26</v>
      </c>
      <c r="G356" s="2" t="s">
        <v>54</v>
      </c>
      <c r="H356" s="1">
        <v>42143.058333333334</v>
      </c>
      <c r="I356">
        <v>1</v>
      </c>
      <c r="J356">
        <v>0.9</v>
      </c>
      <c r="K356">
        <v>-73.99064636</v>
      </c>
      <c r="L356">
        <v>40.740169530000003</v>
      </c>
      <c r="M356">
        <v>1</v>
      </c>
      <c r="N356" t="s">
        <v>19</v>
      </c>
      <c r="O356">
        <v>-73.999908450000007</v>
      </c>
      <c r="P356">
        <v>40.730789180000002</v>
      </c>
      <c r="Q356">
        <v>1</v>
      </c>
      <c r="R356">
        <v>4.5</v>
      </c>
      <c r="S356">
        <v>0</v>
      </c>
      <c r="T356">
        <v>0.5</v>
      </c>
      <c r="U356">
        <v>1.06</v>
      </c>
      <c r="V356">
        <v>0</v>
      </c>
      <c r="W356">
        <v>0.3</v>
      </c>
      <c r="X356">
        <v>6.36</v>
      </c>
      <c r="Y356">
        <v>10010</v>
      </c>
    </row>
    <row r="357" spans="1:25" x14ac:dyDescent="0.25">
      <c r="A357">
        <v>2</v>
      </c>
      <c r="B357" s="2" t="s">
        <v>21</v>
      </c>
      <c r="C357" s="2" t="s">
        <v>34</v>
      </c>
      <c r="D357" s="2" t="s">
        <v>56</v>
      </c>
      <c r="E357" s="2" t="s">
        <v>50</v>
      </c>
      <c r="F357" s="2" t="s">
        <v>77</v>
      </c>
      <c r="G357" s="2" t="s">
        <v>54</v>
      </c>
      <c r="H357" s="1">
        <v>42130.040972222225</v>
      </c>
      <c r="I357">
        <v>1</v>
      </c>
      <c r="J357">
        <v>1.53</v>
      </c>
      <c r="K357">
        <v>-73.987304690000002</v>
      </c>
      <c r="L357">
        <v>40.724723820000001</v>
      </c>
      <c r="M357">
        <v>1</v>
      </c>
      <c r="N357" t="s">
        <v>19</v>
      </c>
      <c r="O357">
        <v>-73.973304749999997</v>
      </c>
      <c r="P357">
        <v>40.743820190000001</v>
      </c>
      <c r="Q357">
        <v>1</v>
      </c>
      <c r="R357">
        <v>6</v>
      </c>
      <c r="S357">
        <v>0.5</v>
      </c>
      <c r="T357">
        <v>0.5</v>
      </c>
      <c r="U357">
        <v>1</v>
      </c>
      <c r="V357">
        <v>0</v>
      </c>
      <c r="W357">
        <v>0.3</v>
      </c>
      <c r="X357">
        <v>8.3000000000000007</v>
      </c>
      <c r="Y357">
        <v>10009</v>
      </c>
    </row>
    <row r="358" spans="1:25" x14ac:dyDescent="0.25">
      <c r="A358">
        <v>2</v>
      </c>
      <c r="B358" s="2" t="s">
        <v>21</v>
      </c>
      <c r="C358" s="2" t="s">
        <v>40</v>
      </c>
      <c r="D358" s="2" t="s">
        <v>56</v>
      </c>
      <c r="E358" s="2" t="s">
        <v>30</v>
      </c>
      <c r="F358" s="2" t="s">
        <v>70</v>
      </c>
      <c r="G358" s="2" t="s">
        <v>55</v>
      </c>
      <c r="H358" s="1">
        <v>42143.925694444442</v>
      </c>
      <c r="I358">
        <v>2</v>
      </c>
      <c r="J358">
        <v>0.87</v>
      </c>
      <c r="K358">
        <v>-74.007247919999998</v>
      </c>
      <c r="L358">
        <v>40.717941279999998</v>
      </c>
      <c r="M358">
        <v>1</v>
      </c>
      <c r="N358" t="s">
        <v>19</v>
      </c>
      <c r="O358">
        <v>-74.011466979999994</v>
      </c>
      <c r="P358">
        <v>40.708072659999999</v>
      </c>
      <c r="Q358">
        <v>1</v>
      </c>
      <c r="R358">
        <v>6.5</v>
      </c>
      <c r="S358">
        <v>0.5</v>
      </c>
      <c r="T358">
        <v>0.5</v>
      </c>
      <c r="U358">
        <v>1</v>
      </c>
      <c r="V358">
        <v>0</v>
      </c>
      <c r="W358">
        <v>0.3</v>
      </c>
      <c r="X358">
        <v>8.8000000000000007</v>
      </c>
      <c r="Y358">
        <v>10013</v>
      </c>
    </row>
    <row r="359" spans="1:25" x14ac:dyDescent="0.25">
      <c r="A359">
        <v>1</v>
      </c>
      <c r="B359" s="2" t="s">
        <v>21</v>
      </c>
      <c r="C359" s="2" t="s">
        <v>31</v>
      </c>
      <c r="D359" s="2" t="s">
        <v>56</v>
      </c>
      <c r="E359" s="2" t="s">
        <v>50</v>
      </c>
      <c r="F359" s="2" t="s">
        <v>37</v>
      </c>
      <c r="G359" s="2" t="s">
        <v>54</v>
      </c>
      <c r="H359" s="1">
        <v>42142.018750000003</v>
      </c>
      <c r="I359">
        <v>1</v>
      </c>
      <c r="J359">
        <v>2</v>
      </c>
      <c r="K359">
        <v>-73.96643066</v>
      </c>
      <c r="L359">
        <v>40.794414519999997</v>
      </c>
      <c r="M359">
        <v>1</v>
      </c>
      <c r="N359" t="s">
        <v>19</v>
      </c>
      <c r="O359">
        <v>-73.946617130000007</v>
      </c>
      <c r="P359">
        <v>40.77756119</v>
      </c>
      <c r="Q359">
        <v>1</v>
      </c>
      <c r="R359">
        <v>9</v>
      </c>
      <c r="S359">
        <v>0.5</v>
      </c>
      <c r="T359">
        <v>0.5</v>
      </c>
      <c r="U359">
        <v>2.0499999999999998</v>
      </c>
      <c r="V359">
        <v>0</v>
      </c>
      <c r="W359">
        <v>0.3</v>
      </c>
      <c r="X359">
        <v>12.35</v>
      </c>
      <c r="Y359">
        <v>10018</v>
      </c>
    </row>
    <row r="360" spans="1:25" x14ac:dyDescent="0.25">
      <c r="A360">
        <v>2</v>
      </c>
      <c r="B360" s="2" t="s">
        <v>21</v>
      </c>
      <c r="C360" s="2" t="s">
        <v>38</v>
      </c>
      <c r="D360" s="2" t="s">
        <v>56</v>
      </c>
      <c r="E360" s="2" t="s">
        <v>24</v>
      </c>
      <c r="F360" s="2" t="s">
        <v>30</v>
      </c>
      <c r="G360" s="2" t="s">
        <v>54</v>
      </c>
      <c r="H360" s="1">
        <v>42153.302777777775</v>
      </c>
      <c r="I360">
        <v>2</v>
      </c>
      <c r="J360">
        <v>0.85</v>
      </c>
      <c r="K360">
        <v>-73.94232178</v>
      </c>
      <c r="L360">
        <v>40.754245760000003</v>
      </c>
      <c r="M360">
        <v>1</v>
      </c>
      <c r="N360" t="s">
        <v>19</v>
      </c>
      <c r="O360">
        <v>-73.949272160000007</v>
      </c>
      <c r="P360">
        <v>40.743980409999999</v>
      </c>
      <c r="Q360">
        <v>1</v>
      </c>
      <c r="R360">
        <v>5.5</v>
      </c>
      <c r="S360">
        <v>0</v>
      </c>
      <c r="T360">
        <v>0.5</v>
      </c>
      <c r="U360">
        <v>1.26</v>
      </c>
      <c r="V360">
        <v>0</v>
      </c>
      <c r="W360">
        <v>0.3</v>
      </c>
      <c r="X360">
        <v>7.56</v>
      </c>
      <c r="Y360">
        <v>11101</v>
      </c>
    </row>
    <row r="361" spans="1:25" x14ac:dyDescent="0.25">
      <c r="A361">
        <v>1</v>
      </c>
      <c r="B361" s="2" t="s">
        <v>21</v>
      </c>
      <c r="C361" s="2" t="s">
        <v>28</v>
      </c>
      <c r="D361" s="2" t="s">
        <v>56</v>
      </c>
      <c r="E361" s="2" t="s">
        <v>39</v>
      </c>
      <c r="F361" s="2" t="s">
        <v>77</v>
      </c>
      <c r="G361" s="2" t="s">
        <v>55</v>
      </c>
      <c r="H361" s="1">
        <v>42135.881944444445</v>
      </c>
      <c r="I361">
        <v>1</v>
      </c>
      <c r="J361">
        <v>5.5</v>
      </c>
      <c r="K361">
        <v>-73.975334169999996</v>
      </c>
      <c r="L361">
        <v>40.754905700000002</v>
      </c>
      <c r="M361">
        <v>1</v>
      </c>
      <c r="N361" t="s">
        <v>19</v>
      </c>
      <c r="O361">
        <v>-74.00762177</v>
      </c>
      <c r="P361">
        <v>40.708068849999997</v>
      </c>
      <c r="Q361">
        <v>1</v>
      </c>
      <c r="R361">
        <v>18</v>
      </c>
      <c r="S361">
        <v>0.5</v>
      </c>
      <c r="T361">
        <v>0.5</v>
      </c>
      <c r="U361">
        <v>2</v>
      </c>
      <c r="V361">
        <v>0</v>
      </c>
      <c r="W361">
        <v>0.3</v>
      </c>
      <c r="X361">
        <v>21.3</v>
      </c>
      <c r="Y361">
        <v>10003</v>
      </c>
    </row>
    <row r="362" spans="1:25" x14ac:dyDescent="0.25">
      <c r="A362">
        <v>2</v>
      </c>
      <c r="B362" s="2" t="s">
        <v>21</v>
      </c>
      <c r="C362" s="2" t="s">
        <v>50</v>
      </c>
      <c r="D362" s="2" t="s">
        <v>56</v>
      </c>
      <c r="E362" s="2" t="s">
        <v>24</v>
      </c>
      <c r="F362" s="2" t="s">
        <v>38</v>
      </c>
      <c r="G362" s="2" t="s">
        <v>55</v>
      </c>
      <c r="H362" s="1">
        <v>42136.815972222219</v>
      </c>
      <c r="I362">
        <v>1</v>
      </c>
      <c r="J362">
        <v>1.1399999999999999</v>
      </c>
      <c r="K362">
        <v>-73.942428590000006</v>
      </c>
      <c r="L362">
        <v>40.786338809999997</v>
      </c>
      <c r="M362">
        <v>1</v>
      </c>
      <c r="N362" t="s">
        <v>19</v>
      </c>
      <c r="O362">
        <v>-73.95355988</v>
      </c>
      <c r="P362">
        <v>40.775436399999997</v>
      </c>
      <c r="Q362">
        <v>1</v>
      </c>
      <c r="R362">
        <v>6.5</v>
      </c>
      <c r="S362">
        <v>1</v>
      </c>
      <c r="T362">
        <v>0.5</v>
      </c>
      <c r="U362">
        <v>1.66</v>
      </c>
      <c r="V362">
        <v>0</v>
      </c>
      <c r="W362">
        <v>0.3</v>
      </c>
      <c r="X362">
        <v>9.9600000000000009</v>
      </c>
      <c r="Y362">
        <v>10029</v>
      </c>
    </row>
    <row r="363" spans="1:25" x14ac:dyDescent="0.25">
      <c r="A363">
        <v>2</v>
      </c>
      <c r="B363" s="2" t="s">
        <v>21</v>
      </c>
      <c r="C363" s="2" t="s">
        <v>39</v>
      </c>
      <c r="D363" s="2" t="s">
        <v>56</v>
      </c>
      <c r="E363" s="2" t="s">
        <v>46</v>
      </c>
      <c r="F363" s="2" t="s">
        <v>23</v>
      </c>
      <c r="G363" s="2" t="s">
        <v>55</v>
      </c>
      <c r="H363" s="1">
        <v>42132.654166666667</v>
      </c>
      <c r="I363">
        <v>3</v>
      </c>
      <c r="J363">
        <v>2.42</v>
      </c>
      <c r="K363">
        <v>-73.959632869999993</v>
      </c>
      <c r="L363">
        <v>40.762741089999999</v>
      </c>
      <c r="M363">
        <v>1</v>
      </c>
      <c r="N363" t="s">
        <v>19</v>
      </c>
      <c r="O363">
        <v>-73.980430600000005</v>
      </c>
      <c r="P363">
        <v>40.753368379999998</v>
      </c>
      <c r="Q363">
        <v>1</v>
      </c>
      <c r="R363">
        <v>11.5</v>
      </c>
      <c r="S363">
        <v>0</v>
      </c>
      <c r="T363">
        <v>0.5</v>
      </c>
      <c r="U363">
        <v>2.46</v>
      </c>
      <c r="V363">
        <v>0</v>
      </c>
      <c r="W363">
        <v>0.3</v>
      </c>
      <c r="X363">
        <v>14.76</v>
      </c>
      <c r="Y363">
        <v>10065</v>
      </c>
    </row>
    <row r="364" spans="1:25" x14ac:dyDescent="0.25">
      <c r="A364">
        <v>2</v>
      </c>
      <c r="B364" s="2" t="s">
        <v>21</v>
      </c>
      <c r="C364" s="2" t="s">
        <v>23</v>
      </c>
      <c r="D364" s="2" t="s">
        <v>56</v>
      </c>
      <c r="E364" s="2" t="s">
        <v>24</v>
      </c>
      <c r="F364" s="2" t="s">
        <v>80</v>
      </c>
      <c r="G364" s="2" t="s">
        <v>54</v>
      </c>
      <c r="H364" s="1">
        <v>42152.322916666664</v>
      </c>
      <c r="I364">
        <v>1</v>
      </c>
      <c r="J364">
        <v>1.46</v>
      </c>
      <c r="K364">
        <v>-73.993820189999994</v>
      </c>
      <c r="L364">
        <v>40.741760249999999</v>
      </c>
      <c r="M364">
        <v>1</v>
      </c>
      <c r="N364" t="s">
        <v>19</v>
      </c>
      <c r="O364">
        <v>-73.976341250000004</v>
      </c>
      <c r="P364">
        <v>40.752281189999998</v>
      </c>
      <c r="Q364">
        <v>1</v>
      </c>
      <c r="R364">
        <v>7</v>
      </c>
      <c r="S364">
        <v>0</v>
      </c>
      <c r="T364">
        <v>0.5</v>
      </c>
      <c r="U364">
        <v>1.56</v>
      </c>
      <c r="V364">
        <v>0</v>
      </c>
      <c r="W364">
        <v>0.3</v>
      </c>
      <c r="X364">
        <v>9.36</v>
      </c>
      <c r="Y364">
        <v>10011</v>
      </c>
    </row>
    <row r="365" spans="1:25" x14ac:dyDescent="0.25">
      <c r="A365">
        <v>2</v>
      </c>
      <c r="B365" s="2" t="s">
        <v>21</v>
      </c>
      <c r="C365" s="2" t="s">
        <v>29</v>
      </c>
      <c r="D365" s="2" t="s">
        <v>56</v>
      </c>
      <c r="E365" s="2" t="s">
        <v>28</v>
      </c>
      <c r="F365" s="2" t="s">
        <v>69</v>
      </c>
      <c r="G365" s="2" t="s">
        <v>55</v>
      </c>
      <c r="H365" s="1">
        <v>42147.969444444447</v>
      </c>
      <c r="I365">
        <v>1</v>
      </c>
      <c r="J365">
        <v>4.3899999999999997</v>
      </c>
      <c r="K365">
        <v>-73.97486877</v>
      </c>
      <c r="L365">
        <v>40.741962430000001</v>
      </c>
      <c r="M365">
        <v>1</v>
      </c>
      <c r="N365" t="s">
        <v>19</v>
      </c>
      <c r="O365">
        <v>-74.007980349999997</v>
      </c>
      <c r="P365">
        <v>40.711460109999997</v>
      </c>
      <c r="Q365">
        <v>2</v>
      </c>
      <c r="R365">
        <v>14</v>
      </c>
      <c r="S365">
        <v>0.5</v>
      </c>
      <c r="T365">
        <v>0.5</v>
      </c>
      <c r="U365">
        <v>0</v>
      </c>
      <c r="V365">
        <v>0</v>
      </c>
      <c r="W365">
        <v>0.3</v>
      </c>
      <c r="X365">
        <v>15.3</v>
      </c>
      <c r="Y365">
        <v>10016</v>
      </c>
    </row>
    <row r="366" spans="1:25" x14ac:dyDescent="0.25">
      <c r="A366">
        <v>1</v>
      </c>
      <c r="B366" s="2" t="s">
        <v>21</v>
      </c>
      <c r="C366" s="2" t="s">
        <v>22</v>
      </c>
      <c r="D366" s="2" t="s">
        <v>56</v>
      </c>
      <c r="E366" s="2" t="s">
        <v>43</v>
      </c>
      <c r="F366" s="2" t="s">
        <v>32</v>
      </c>
      <c r="G366" s="2" t="s">
        <v>54</v>
      </c>
      <c r="H366" s="1">
        <v>42144.060416666667</v>
      </c>
      <c r="I366">
        <v>1</v>
      </c>
      <c r="J366">
        <v>3.2</v>
      </c>
      <c r="K366">
        <v>-73.984153750000004</v>
      </c>
      <c r="L366">
        <v>40.725090029999997</v>
      </c>
      <c r="M366">
        <v>1</v>
      </c>
      <c r="N366" t="s">
        <v>19</v>
      </c>
      <c r="O366">
        <v>-73.986244200000002</v>
      </c>
      <c r="P366">
        <v>40.692436219999998</v>
      </c>
      <c r="Q366">
        <v>1</v>
      </c>
      <c r="R366">
        <v>12</v>
      </c>
      <c r="S366">
        <v>0.5</v>
      </c>
      <c r="T366">
        <v>0.5</v>
      </c>
      <c r="U366">
        <v>2.65</v>
      </c>
      <c r="V366">
        <v>0</v>
      </c>
      <c r="W366">
        <v>0.3</v>
      </c>
      <c r="X366">
        <v>15.95</v>
      </c>
      <c r="Y366">
        <v>10009</v>
      </c>
    </row>
    <row r="367" spans="1:25" x14ac:dyDescent="0.25">
      <c r="A367">
        <v>1</v>
      </c>
      <c r="B367" s="2" t="s">
        <v>21</v>
      </c>
      <c r="C367" s="2" t="s">
        <v>41</v>
      </c>
      <c r="D367" s="2" t="s">
        <v>56</v>
      </c>
      <c r="E367" s="2" t="s">
        <v>41</v>
      </c>
      <c r="F367" s="2" t="s">
        <v>77</v>
      </c>
      <c r="G367" s="2" t="s">
        <v>55</v>
      </c>
      <c r="H367" s="1">
        <v>42126.628472222219</v>
      </c>
      <c r="I367">
        <v>2</v>
      </c>
      <c r="J367">
        <v>1.1000000000000001</v>
      </c>
      <c r="K367">
        <v>-73.995231630000006</v>
      </c>
      <c r="L367">
        <v>40.740055079999998</v>
      </c>
      <c r="M367">
        <v>1</v>
      </c>
      <c r="N367" t="s">
        <v>19</v>
      </c>
      <c r="O367">
        <v>-74.006874080000003</v>
      </c>
      <c r="P367">
        <v>40.730636599999997</v>
      </c>
      <c r="Q367">
        <v>1</v>
      </c>
      <c r="R367">
        <v>7.5</v>
      </c>
      <c r="S367">
        <v>0</v>
      </c>
      <c r="T367">
        <v>0.5</v>
      </c>
      <c r="U367">
        <v>1</v>
      </c>
      <c r="V367">
        <v>0</v>
      </c>
      <c r="W367">
        <v>0.3</v>
      </c>
      <c r="X367">
        <v>9.3000000000000007</v>
      </c>
      <c r="Y367">
        <v>10011</v>
      </c>
    </row>
    <row r="368" spans="1:25" x14ac:dyDescent="0.25">
      <c r="A368">
        <v>2</v>
      </c>
      <c r="B368" s="2" t="s">
        <v>21</v>
      </c>
      <c r="C368" s="2" t="s">
        <v>39</v>
      </c>
      <c r="D368" s="2" t="s">
        <v>56</v>
      </c>
      <c r="E368" s="2" t="s">
        <v>25</v>
      </c>
      <c r="F368" s="2" t="s">
        <v>74</v>
      </c>
      <c r="G368" s="2" t="s">
        <v>54</v>
      </c>
      <c r="H368" s="1">
        <v>42132.401388888888</v>
      </c>
      <c r="I368">
        <v>1</v>
      </c>
      <c r="J368">
        <v>1.05</v>
      </c>
      <c r="K368">
        <v>-73.989288329999994</v>
      </c>
      <c r="L368">
        <v>40.741741179999998</v>
      </c>
      <c r="M368">
        <v>1</v>
      </c>
      <c r="N368" t="s">
        <v>19</v>
      </c>
      <c r="O368">
        <v>-73.99175262</v>
      </c>
      <c r="P368">
        <v>40.730361940000002</v>
      </c>
      <c r="Q368">
        <v>1</v>
      </c>
      <c r="R368">
        <v>5.5</v>
      </c>
      <c r="S368">
        <v>0</v>
      </c>
      <c r="T368">
        <v>0.5</v>
      </c>
      <c r="U368">
        <v>0</v>
      </c>
      <c r="V368">
        <v>0</v>
      </c>
      <c r="W368">
        <v>0.3</v>
      </c>
      <c r="X368">
        <v>6.3</v>
      </c>
      <c r="Y368">
        <v>10010</v>
      </c>
    </row>
    <row r="369" spans="1:25" x14ac:dyDescent="0.25">
      <c r="A369">
        <v>2</v>
      </c>
      <c r="B369" s="2" t="s">
        <v>21</v>
      </c>
      <c r="C369" s="2" t="s">
        <v>44</v>
      </c>
      <c r="D369" s="2" t="s">
        <v>56</v>
      </c>
      <c r="E369" s="2" t="s">
        <v>25</v>
      </c>
      <c r="F369" s="2" t="s">
        <v>42</v>
      </c>
      <c r="G369" s="2" t="s">
        <v>55</v>
      </c>
      <c r="H369" s="1">
        <v>42137.90625</v>
      </c>
      <c r="I369">
        <v>1</v>
      </c>
      <c r="J369">
        <v>4.1900000000000004</v>
      </c>
      <c r="K369">
        <v>-73.990501399999999</v>
      </c>
      <c r="L369">
        <v>40.756198879999999</v>
      </c>
      <c r="M369">
        <v>1</v>
      </c>
      <c r="N369" t="s">
        <v>19</v>
      </c>
      <c r="O369">
        <v>-73.94892883</v>
      </c>
      <c r="P369">
        <v>40.801651</v>
      </c>
      <c r="Q369">
        <v>1</v>
      </c>
      <c r="R369">
        <v>17</v>
      </c>
      <c r="S369">
        <v>0.5</v>
      </c>
      <c r="T369">
        <v>0.5</v>
      </c>
      <c r="U369">
        <v>1.7</v>
      </c>
      <c r="V369">
        <v>0</v>
      </c>
      <c r="W369">
        <v>0.3</v>
      </c>
      <c r="X369">
        <v>20</v>
      </c>
      <c r="Y369">
        <v>10018</v>
      </c>
    </row>
    <row r="370" spans="1:25" x14ac:dyDescent="0.25">
      <c r="A370">
        <v>1</v>
      </c>
      <c r="B370" s="2" t="s">
        <v>21</v>
      </c>
      <c r="C370" s="2" t="s">
        <v>38</v>
      </c>
      <c r="D370" s="2" t="s">
        <v>56</v>
      </c>
      <c r="E370" s="2" t="s">
        <v>43</v>
      </c>
      <c r="F370" s="2" t="s">
        <v>81</v>
      </c>
      <c r="G370" s="2" t="s">
        <v>54</v>
      </c>
      <c r="H370" s="1">
        <v>42153.059027777781</v>
      </c>
      <c r="I370">
        <v>1</v>
      </c>
      <c r="J370">
        <v>5.6</v>
      </c>
      <c r="K370">
        <v>-74.00843811</v>
      </c>
      <c r="L370">
        <v>40.734096530000002</v>
      </c>
      <c r="M370">
        <v>1</v>
      </c>
      <c r="N370" t="s">
        <v>19</v>
      </c>
      <c r="O370">
        <v>-73.954811100000001</v>
      </c>
      <c r="P370">
        <v>40.725536349999999</v>
      </c>
      <c r="Q370">
        <v>1</v>
      </c>
      <c r="R370">
        <v>20</v>
      </c>
      <c r="S370">
        <v>0.5</v>
      </c>
      <c r="T370">
        <v>0.5</v>
      </c>
      <c r="U370">
        <v>4.25</v>
      </c>
      <c r="V370">
        <v>0</v>
      </c>
      <c r="W370">
        <v>0.3</v>
      </c>
      <c r="X370">
        <v>25.55</v>
      </c>
      <c r="Y370">
        <v>10014</v>
      </c>
    </row>
    <row r="371" spans="1:25" x14ac:dyDescent="0.25">
      <c r="A371">
        <v>2</v>
      </c>
      <c r="B371" s="2" t="s">
        <v>21</v>
      </c>
      <c r="C371" s="2" t="s">
        <v>41</v>
      </c>
      <c r="D371" s="2" t="s">
        <v>56</v>
      </c>
      <c r="E371" s="2" t="s">
        <v>46</v>
      </c>
      <c r="F371" s="2" t="s">
        <v>69</v>
      </c>
      <c r="G371" s="2" t="s">
        <v>55</v>
      </c>
      <c r="H371" s="1">
        <v>42126.640972222223</v>
      </c>
      <c r="I371">
        <v>1</v>
      </c>
      <c r="J371">
        <v>2.91</v>
      </c>
      <c r="K371">
        <v>-73.948036189999996</v>
      </c>
      <c r="L371">
        <v>40.787181850000003</v>
      </c>
      <c r="M371">
        <v>1</v>
      </c>
      <c r="N371" t="s">
        <v>19</v>
      </c>
      <c r="O371">
        <v>-73.981178279999995</v>
      </c>
      <c r="P371">
        <v>40.775955199999999</v>
      </c>
      <c r="Q371">
        <v>2</v>
      </c>
      <c r="R371">
        <v>13</v>
      </c>
      <c r="S371">
        <v>0</v>
      </c>
      <c r="T371">
        <v>0.5</v>
      </c>
      <c r="U371">
        <v>0</v>
      </c>
      <c r="V371">
        <v>0</v>
      </c>
      <c r="W371">
        <v>0.3</v>
      </c>
      <c r="X371">
        <v>13.8</v>
      </c>
      <c r="Y371">
        <v>10029</v>
      </c>
    </row>
    <row r="372" spans="1:25" x14ac:dyDescent="0.25">
      <c r="A372">
        <v>1</v>
      </c>
      <c r="B372" s="2" t="s">
        <v>21</v>
      </c>
      <c r="C372" s="2" t="s">
        <v>47</v>
      </c>
      <c r="D372" s="2" t="s">
        <v>56</v>
      </c>
      <c r="E372" s="2" t="s">
        <v>46</v>
      </c>
      <c r="F372" s="2" t="s">
        <v>67</v>
      </c>
      <c r="G372" s="2" t="s">
        <v>55</v>
      </c>
      <c r="H372" s="1">
        <v>42155.666666666664</v>
      </c>
      <c r="I372">
        <v>1</v>
      </c>
      <c r="J372">
        <v>3.1</v>
      </c>
      <c r="K372">
        <v>-73.959136959999995</v>
      </c>
      <c r="L372">
        <v>40.814853669999998</v>
      </c>
      <c r="M372">
        <v>1</v>
      </c>
      <c r="N372" t="s">
        <v>19</v>
      </c>
      <c r="O372">
        <v>-73.950103760000005</v>
      </c>
      <c r="P372">
        <v>40.782108309999998</v>
      </c>
      <c r="Q372">
        <v>1</v>
      </c>
      <c r="R372">
        <v>16</v>
      </c>
      <c r="S372">
        <v>0</v>
      </c>
      <c r="T372">
        <v>0.5</v>
      </c>
      <c r="U372">
        <v>3.35</v>
      </c>
      <c r="V372">
        <v>0</v>
      </c>
      <c r="W372">
        <v>0.3</v>
      </c>
      <c r="X372">
        <v>20.149999999999999</v>
      </c>
      <c r="Y372">
        <v>10027</v>
      </c>
    </row>
    <row r="373" spans="1:25" x14ac:dyDescent="0.25">
      <c r="A373">
        <v>1</v>
      </c>
      <c r="B373" s="2" t="s">
        <v>21</v>
      </c>
      <c r="C373" s="2" t="s">
        <v>21</v>
      </c>
      <c r="D373" s="2" t="s">
        <v>56</v>
      </c>
      <c r="E373" s="2" t="s">
        <v>34</v>
      </c>
      <c r="F373" s="2" t="s">
        <v>71</v>
      </c>
      <c r="G373" s="2" t="s">
        <v>55</v>
      </c>
      <c r="H373" s="1">
        <v>42129.802083333336</v>
      </c>
      <c r="I373">
        <v>1</v>
      </c>
      <c r="J373">
        <v>2.6</v>
      </c>
      <c r="K373">
        <v>-73.989967350000001</v>
      </c>
      <c r="L373">
        <v>40.733165739999997</v>
      </c>
      <c r="M373">
        <v>1</v>
      </c>
      <c r="N373" t="s">
        <v>19</v>
      </c>
      <c r="O373">
        <v>-73.973937989999996</v>
      </c>
      <c r="P373">
        <v>40.7642746</v>
      </c>
      <c r="Q373">
        <v>1</v>
      </c>
      <c r="R373">
        <v>14.5</v>
      </c>
      <c r="S373">
        <v>1</v>
      </c>
      <c r="T373">
        <v>0.5</v>
      </c>
      <c r="U373">
        <v>4.05</v>
      </c>
      <c r="V373">
        <v>0</v>
      </c>
      <c r="W373">
        <v>0.3</v>
      </c>
      <c r="X373">
        <v>20.350000000000001</v>
      </c>
      <c r="Y373">
        <v>10003</v>
      </c>
    </row>
    <row r="374" spans="1:25" x14ac:dyDescent="0.25">
      <c r="A374">
        <v>1</v>
      </c>
      <c r="B374" s="2" t="s">
        <v>21</v>
      </c>
      <c r="C374" s="2" t="s">
        <v>27</v>
      </c>
      <c r="D374" s="2" t="s">
        <v>56</v>
      </c>
      <c r="E374" s="2" t="s">
        <v>50</v>
      </c>
      <c r="F374" s="2" t="s">
        <v>69</v>
      </c>
      <c r="G374" s="2" t="s">
        <v>54</v>
      </c>
      <c r="H374" s="1">
        <v>42151.009722222225</v>
      </c>
      <c r="I374">
        <v>2</v>
      </c>
      <c r="J374">
        <v>2.1</v>
      </c>
      <c r="K374">
        <v>-74.005462649999998</v>
      </c>
      <c r="L374">
        <v>40.740154269999998</v>
      </c>
      <c r="M374">
        <v>1</v>
      </c>
      <c r="N374" t="s">
        <v>19</v>
      </c>
      <c r="O374">
        <v>-74.011734009999998</v>
      </c>
      <c r="P374">
        <v>40.713672639999999</v>
      </c>
      <c r="Q374">
        <v>1</v>
      </c>
      <c r="R374">
        <v>8.5</v>
      </c>
      <c r="S374">
        <v>0.5</v>
      </c>
      <c r="T374">
        <v>0.5</v>
      </c>
      <c r="U374">
        <v>1.95</v>
      </c>
      <c r="V374">
        <v>0</v>
      </c>
      <c r="W374">
        <v>0.3</v>
      </c>
      <c r="X374">
        <v>11.75</v>
      </c>
      <c r="Y374">
        <v>10014</v>
      </c>
    </row>
    <row r="375" spans="1:25" x14ac:dyDescent="0.25">
      <c r="A375">
        <v>1</v>
      </c>
      <c r="B375" s="2" t="s">
        <v>21</v>
      </c>
      <c r="C375" s="2" t="s">
        <v>36</v>
      </c>
      <c r="D375" s="2" t="s">
        <v>56</v>
      </c>
      <c r="E375" s="2" t="s">
        <v>50</v>
      </c>
      <c r="F375" s="2" t="s">
        <v>77</v>
      </c>
      <c r="G375" s="2" t="s">
        <v>54</v>
      </c>
      <c r="H375" s="1">
        <v>42154.040972222225</v>
      </c>
      <c r="I375">
        <v>1</v>
      </c>
      <c r="J375">
        <v>0.7</v>
      </c>
      <c r="K375">
        <v>-73.987358090000001</v>
      </c>
      <c r="L375">
        <v>40.720130920000003</v>
      </c>
      <c r="M375">
        <v>1</v>
      </c>
      <c r="N375" t="s">
        <v>19</v>
      </c>
      <c r="O375">
        <v>-73.993072510000005</v>
      </c>
      <c r="P375">
        <v>40.727077479999998</v>
      </c>
      <c r="Q375">
        <v>1</v>
      </c>
      <c r="R375">
        <v>4.5</v>
      </c>
      <c r="S375">
        <v>0.5</v>
      </c>
      <c r="T375">
        <v>0.5</v>
      </c>
      <c r="U375">
        <v>0.5</v>
      </c>
      <c r="V375">
        <v>0</v>
      </c>
      <c r="W375">
        <v>0.3</v>
      </c>
      <c r="X375">
        <v>6.3</v>
      </c>
      <c r="Y375">
        <v>10002</v>
      </c>
    </row>
    <row r="376" spans="1:25" x14ac:dyDescent="0.25">
      <c r="A376">
        <v>1</v>
      </c>
      <c r="B376" s="2" t="s">
        <v>21</v>
      </c>
      <c r="C376" s="2" t="s">
        <v>47</v>
      </c>
      <c r="D376" s="2" t="s">
        <v>56</v>
      </c>
      <c r="E376" s="2" t="s">
        <v>46</v>
      </c>
      <c r="F376" s="2" t="s">
        <v>50</v>
      </c>
      <c r="G376" s="2" t="s">
        <v>54</v>
      </c>
      <c r="H376" s="1">
        <v>42155.136111111111</v>
      </c>
      <c r="I376">
        <v>2</v>
      </c>
      <c r="J376">
        <v>1</v>
      </c>
      <c r="K376">
        <v>-74.004234310000001</v>
      </c>
      <c r="L376">
        <v>40.751991269999998</v>
      </c>
      <c r="M376">
        <v>1</v>
      </c>
      <c r="N376" t="s">
        <v>19</v>
      </c>
      <c r="O376">
        <v>-73.995574950000005</v>
      </c>
      <c r="P376">
        <v>40.762138370000002</v>
      </c>
      <c r="Q376">
        <v>1</v>
      </c>
      <c r="R376">
        <v>5.5</v>
      </c>
      <c r="S376">
        <v>0.5</v>
      </c>
      <c r="T376">
        <v>0.5</v>
      </c>
      <c r="U376">
        <v>2</v>
      </c>
      <c r="V376">
        <v>0</v>
      </c>
      <c r="W376">
        <v>0.3</v>
      </c>
      <c r="X376">
        <v>8.8000000000000007</v>
      </c>
      <c r="Y376">
        <v>10001</v>
      </c>
    </row>
    <row r="377" spans="1:25" x14ac:dyDescent="0.25">
      <c r="A377">
        <v>1</v>
      </c>
      <c r="B377" s="2" t="s">
        <v>21</v>
      </c>
      <c r="C377" s="2" t="s">
        <v>40</v>
      </c>
      <c r="D377" s="2" t="s">
        <v>56</v>
      </c>
      <c r="E377" s="2" t="s">
        <v>28</v>
      </c>
      <c r="F377" s="2" t="s">
        <v>64</v>
      </c>
      <c r="G377" s="2" t="s">
        <v>54</v>
      </c>
      <c r="H377" s="1">
        <v>42143.509722222225</v>
      </c>
      <c r="I377">
        <v>1</v>
      </c>
      <c r="J377">
        <v>8.5</v>
      </c>
      <c r="K377">
        <v>-73.88532257</v>
      </c>
      <c r="L377">
        <v>40.773166660000001</v>
      </c>
      <c r="M377">
        <v>1</v>
      </c>
      <c r="N377" t="s">
        <v>19</v>
      </c>
      <c r="O377">
        <v>-73.954658510000002</v>
      </c>
      <c r="P377">
        <v>40.769638059999998</v>
      </c>
      <c r="Q377">
        <v>1</v>
      </c>
      <c r="R377">
        <v>26.5</v>
      </c>
      <c r="S377">
        <v>0</v>
      </c>
      <c r="T377">
        <v>0.5</v>
      </c>
      <c r="U377">
        <v>6.55</v>
      </c>
      <c r="V377">
        <v>5.54</v>
      </c>
      <c r="W377">
        <v>0.3</v>
      </c>
      <c r="X377">
        <v>39.39</v>
      </c>
      <c r="Y377">
        <v>11371</v>
      </c>
    </row>
    <row r="378" spans="1:25" x14ac:dyDescent="0.25">
      <c r="A378">
        <v>1</v>
      </c>
      <c r="B378" s="2" t="s">
        <v>21</v>
      </c>
      <c r="C378" s="2" t="s">
        <v>34</v>
      </c>
      <c r="D378" s="2" t="s">
        <v>56</v>
      </c>
      <c r="E378" s="2" t="s">
        <v>30</v>
      </c>
      <c r="F378" s="2" t="s">
        <v>22</v>
      </c>
      <c r="G378" s="2" t="s">
        <v>54</v>
      </c>
      <c r="H378" s="1">
        <v>42130.4375</v>
      </c>
      <c r="I378">
        <v>1</v>
      </c>
      <c r="J378">
        <v>0.8</v>
      </c>
      <c r="K378">
        <v>-73.990768430000003</v>
      </c>
      <c r="L378">
        <v>40.755973820000001</v>
      </c>
      <c r="M378">
        <v>1</v>
      </c>
      <c r="N378" t="s">
        <v>19</v>
      </c>
      <c r="O378">
        <v>-73.982147220000002</v>
      </c>
      <c r="P378">
        <v>40.757255549999996</v>
      </c>
      <c r="Q378">
        <v>2</v>
      </c>
      <c r="R378">
        <v>7.5</v>
      </c>
      <c r="S378">
        <v>0</v>
      </c>
      <c r="T378">
        <v>0.5</v>
      </c>
      <c r="U378">
        <v>0</v>
      </c>
      <c r="V378">
        <v>0</v>
      </c>
      <c r="W378">
        <v>0.3</v>
      </c>
      <c r="X378">
        <v>8.3000000000000007</v>
      </c>
      <c r="Y378">
        <v>10018</v>
      </c>
    </row>
    <row r="379" spans="1:25" x14ac:dyDescent="0.25">
      <c r="A379">
        <v>2</v>
      </c>
      <c r="B379" s="2" t="s">
        <v>21</v>
      </c>
      <c r="C379" s="2" t="s">
        <v>24</v>
      </c>
      <c r="D379" s="2" t="s">
        <v>56</v>
      </c>
      <c r="E379" s="2" t="s">
        <v>28</v>
      </c>
      <c r="F379" s="2" t="s">
        <v>79</v>
      </c>
      <c r="G379" s="2" t="s">
        <v>54</v>
      </c>
      <c r="H379" s="1">
        <v>42131.509027777778</v>
      </c>
      <c r="I379">
        <v>4</v>
      </c>
      <c r="J379">
        <v>7.04</v>
      </c>
      <c r="K379">
        <v>-73.96797943</v>
      </c>
      <c r="L379">
        <v>40.800266270000002</v>
      </c>
      <c r="M379">
        <v>1</v>
      </c>
      <c r="N379" t="s">
        <v>19</v>
      </c>
      <c r="O379">
        <v>-73.898315429999997</v>
      </c>
      <c r="P379">
        <v>40.862289429999997</v>
      </c>
      <c r="Q379">
        <v>2</v>
      </c>
      <c r="R379">
        <v>25</v>
      </c>
      <c r="S379">
        <v>0</v>
      </c>
      <c r="T379">
        <v>0.5</v>
      </c>
      <c r="U379">
        <v>0</v>
      </c>
      <c r="V379">
        <v>0</v>
      </c>
      <c r="W379">
        <v>0.3</v>
      </c>
      <c r="X379">
        <v>25.8</v>
      </c>
      <c r="Y379">
        <v>10025</v>
      </c>
    </row>
    <row r="380" spans="1:25" x14ac:dyDescent="0.25">
      <c r="A380">
        <v>2</v>
      </c>
      <c r="B380" s="2" t="s">
        <v>21</v>
      </c>
      <c r="C380" s="2" t="s">
        <v>38</v>
      </c>
      <c r="D380" s="2" t="s">
        <v>56</v>
      </c>
      <c r="E380" s="2" t="s">
        <v>28</v>
      </c>
      <c r="F380" s="2" t="s">
        <v>64</v>
      </c>
      <c r="G380" s="2" t="s">
        <v>55</v>
      </c>
      <c r="H380" s="1">
        <v>42154.00277777778</v>
      </c>
      <c r="I380">
        <v>1</v>
      </c>
      <c r="J380">
        <v>2.88</v>
      </c>
      <c r="K380">
        <v>-74.007896419999994</v>
      </c>
      <c r="L380">
        <v>40.704719539999999</v>
      </c>
      <c r="M380">
        <v>1</v>
      </c>
      <c r="N380" t="s">
        <v>19</v>
      </c>
      <c r="O380">
        <v>-73.99108124</v>
      </c>
      <c r="P380">
        <v>40.6861496</v>
      </c>
      <c r="Q380">
        <v>2</v>
      </c>
      <c r="R380">
        <v>11.5</v>
      </c>
      <c r="S380">
        <v>0.5</v>
      </c>
      <c r="T380">
        <v>0.5</v>
      </c>
      <c r="U380">
        <v>0</v>
      </c>
      <c r="V380">
        <v>0</v>
      </c>
      <c r="W380">
        <v>0.3</v>
      </c>
      <c r="X380">
        <v>12.8</v>
      </c>
      <c r="Y380">
        <v>10005</v>
      </c>
    </row>
    <row r="381" spans="1:25" x14ac:dyDescent="0.25">
      <c r="A381">
        <v>2</v>
      </c>
      <c r="B381" s="2" t="s">
        <v>21</v>
      </c>
      <c r="C381" s="2" t="s">
        <v>28</v>
      </c>
      <c r="D381" s="2" t="s">
        <v>56</v>
      </c>
      <c r="E381" s="2" t="s">
        <v>41</v>
      </c>
      <c r="F381" s="2" t="s">
        <v>70</v>
      </c>
      <c r="G381" s="2" t="s">
        <v>55</v>
      </c>
      <c r="H381" s="1">
        <v>42135.59097222222</v>
      </c>
      <c r="I381">
        <v>1</v>
      </c>
      <c r="J381">
        <v>0.9</v>
      </c>
      <c r="K381">
        <v>-73.996162409999997</v>
      </c>
      <c r="L381">
        <v>40.758590699999999</v>
      </c>
      <c r="M381">
        <v>1</v>
      </c>
      <c r="N381" t="s">
        <v>19</v>
      </c>
      <c r="O381">
        <v>-73.985092159999994</v>
      </c>
      <c r="P381">
        <v>40.759429930000003</v>
      </c>
      <c r="Q381">
        <v>2</v>
      </c>
      <c r="R381">
        <v>5</v>
      </c>
      <c r="S381">
        <v>0</v>
      </c>
      <c r="T381">
        <v>0.5</v>
      </c>
      <c r="U381">
        <v>0</v>
      </c>
      <c r="V381">
        <v>0</v>
      </c>
      <c r="W381">
        <v>0.3</v>
      </c>
      <c r="X381">
        <v>5.8</v>
      </c>
      <c r="Y381">
        <v>10018</v>
      </c>
    </row>
    <row r="382" spans="1:25" x14ac:dyDescent="0.25">
      <c r="A382">
        <v>1</v>
      </c>
      <c r="B382" s="2" t="s">
        <v>21</v>
      </c>
      <c r="C382" s="2" t="s">
        <v>30</v>
      </c>
      <c r="D382" s="2" t="s">
        <v>56</v>
      </c>
      <c r="E382" s="2" t="s">
        <v>24</v>
      </c>
      <c r="F382" s="2" t="s">
        <v>89</v>
      </c>
      <c r="G382" s="2" t="s">
        <v>55</v>
      </c>
      <c r="H382" s="1">
        <v>42134.828472222223</v>
      </c>
      <c r="I382">
        <v>1</v>
      </c>
      <c r="J382">
        <v>0.7</v>
      </c>
      <c r="K382">
        <v>-73.995635989999997</v>
      </c>
      <c r="L382">
        <v>40.759338380000003</v>
      </c>
      <c r="M382">
        <v>1</v>
      </c>
      <c r="N382" t="s">
        <v>19</v>
      </c>
      <c r="O382">
        <v>-73.985862729999994</v>
      </c>
      <c r="P382">
        <v>40.75853729</v>
      </c>
      <c r="Q382">
        <v>2</v>
      </c>
      <c r="R382">
        <v>7.5</v>
      </c>
      <c r="S382">
        <v>0</v>
      </c>
      <c r="T382">
        <v>0.5</v>
      </c>
      <c r="U382">
        <v>0</v>
      </c>
      <c r="V382">
        <v>0</v>
      </c>
      <c r="W382">
        <v>0.3</v>
      </c>
      <c r="X382">
        <v>8.3000000000000007</v>
      </c>
      <c r="Y382">
        <v>10036</v>
      </c>
    </row>
    <row r="383" spans="1:25" x14ac:dyDescent="0.25">
      <c r="A383">
        <v>2</v>
      </c>
      <c r="B383" s="2" t="s">
        <v>21</v>
      </c>
      <c r="C383" s="2" t="s">
        <v>35</v>
      </c>
      <c r="D383" s="2" t="s">
        <v>56</v>
      </c>
      <c r="E383" s="2" t="s">
        <v>25</v>
      </c>
      <c r="F383" s="2" t="s">
        <v>85</v>
      </c>
      <c r="G383" s="2" t="s">
        <v>54</v>
      </c>
      <c r="H383" s="1">
        <v>42128.425000000003</v>
      </c>
      <c r="I383">
        <v>5</v>
      </c>
      <c r="J383">
        <v>2.71</v>
      </c>
      <c r="K383">
        <v>-73.993682860000007</v>
      </c>
      <c r="L383">
        <v>40.749961849999998</v>
      </c>
      <c r="M383">
        <v>1</v>
      </c>
      <c r="N383" t="s">
        <v>19</v>
      </c>
      <c r="O383">
        <v>-73.987724299999996</v>
      </c>
      <c r="P383">
        <v>40.727066039999997</v>
      </c>
      <c r="Q383">
        <v>2</v>
      </c>
      <c r="R383">
        <v>15</v>
      </c>
      <c r="S383">
        <v>0</v>
      </c>
      <c r="T383">
        <v>0.5</v>
      </c>
      <c r="U383">
        <v>0</v>
      </c>
      <c r="V383">
        <v>0</v>
      </c>
      <c r="W383">
        <v>0.3</v>
      </c>
      <c r="X383">
        <v>15.8</v>
      </c>
      <c r="Y383">
        <v>10001</v>
      </c>
    </row>
    <row r="384" spans="1:25" x14ac:dyDescent="0.25">
      <c r="A384">
        <v>2</v>
      </c>
      <c r="B384" s="2" t="s">
        <v>21</v>
      </c>
      <c r="C384" s="2" t="s">
        <v>38</v>
      </c>
      <c r="D384" s="2" t="s">
        <v>56</v>
      </c>
      <c r="E384" s="2" t="s">
        <v>25</v>
      </c>
      <c r="F384" s="2" t="s">
        <v>72</v>
      </c>
      <c r="G384" s="2" t="s">
        <v>55</v>
      </c>
      <c r="H384" s="1">
        <v>42153.936111111114</v>
      </c>
      <c r="I384">
        <v>2</v>
      </c>
      <c r="J384">
        <v>4.59</v>
      </c>
      <c r="K384">
        <v>-73.974235530000001</v>
      </c>
      <c r="L384">
        <v>40.753883360000003</v>
      </c>
      <c r="M384">
        <v>1</v>
      </c>
      <c r="N384" t="s">
        <v>19</v>
      </c>
      <c r="O384">
        <v>-73.903388980000003</v>
      </c>
      <c r="P384">
        <v>40.745681759999997</v>
      </c>
      <c r="Q384">
        <v>2</v>
      </c>
      <c r="R384">
        <v>21.5</v>
      </c>
      <c r="S384">
        <v>0.5</v>
      </c>
      <c r="T384">
        <v>0.5</v>
      </c>
      <c r="U384">
        <v>0</v>
      </c>
      <c r="V384">
        <v>0</v>
      </c>
      <c r="W384">
        <v>0.3</v>
      </c>
      <c r="X384">
        <v>22.8</v>
      </c>
      <c r="Y384">
        <v>10017</v>
      </c>
    </row>
    <row r="385" spans="1:25" x14ac:dyDescent="0.25">
      <c r="A385">
        <v>1</v>
      </c>
      <c r="B385" s="2" t="s">
        <v>21</v>
      </c>
      <c r="C385" s="2" t="s">
        <v>32</v>
      </c>
      <c r="D385" s="2" t="s">
        <v>56</v>
      </c>
      <c r="E385" s="2" t="s">
        <v>24</v>
      </c>
      <c r="F385" s="2" t="s">
        <v>32</v>
      </c>
      <c r="G385" s="2" t="s">
        <v>55</v>
      </c>
      <c r="H385" s="1">
        <v>42139.811805555553</v>
      </c>
      <c r="I385">
        <v>1</v>
      </c>
      <c r="J385">
        <v>1.5</v>
      </c>
      <c r="K385">
        <v>-73.978408810000005</v>
      </c>
      <c r="L385">
        <v>40.74406433</v>
      </c>
      <c r="M385">
        <v>1</v>
      </c>
      <c r="N385" t="s">
        <v>19</v>
      </c>
      <c r="O385">
        <v>-73.99748993</v>
      </c>
      <c r="P385">
        <v>40.744678499999999</v>
      </c>
      <c r="Q385">
        <v>1</v>
      </c>
      <c r="R385">
        <v>10</v>
      </c>
      <c r="S385">
        <v>1</v>
      </c>
      <c r="T385">
        <v>0.5</v>
      </c>
      <c r="U385">
        <v>1</v>
      </c>
      <c r="V385">
        <v>0</v>
      </c>
      <c r="W385">
        <v>0.3</v>
      </c>
      <c r="X385">
        <v>12.8</v>
      </c>
      <c r="Y385">
        <v>10016</v>
      </c>
    </row>
    <row r="386" spans="1:25" x14ac:dyDescent="0.25">
      <c r="A386">
        <v>2</v>
      </c>
      <c r="B386" s="2" t="s">
        <v>21</v>
      </c>
      <c r="C386" s="2" t="s">
        <v>37</v>
      </c>
      <c r="D386" s="2" t="s">
        <v>56</v>
      </c>
      <c r="E386" s="2" t="s">
        <v>41</v>
      </c>
      <c r="F386" s="2" t="s">
        <v>22</v>
      </c>
      <c r="G386" s="2" t="s">
        <v>55</v>
      </c>
      <c r="H386" s="1">
        <v>42141.606249999997</v>
      </c>
      <c r="I386">
        <v>5</v>
      </c>
      <c r="J386">
        <v>1.59</v>
      </c>
      <c r="K386">
        <v>-73.973869320000006</v>
      </c>
      <c r="L386">
        <v>40.763366699999999</v>
      </c>
      <c r="M386">
        <v>1</v>
      </c>
      <c r="N386" t="s">
        <v>19</v>
      </c>
      <c r="O386">
        <v>-73.988746640000002</v>
      </c>
      <c r="P386">
        <v>40.745208740000002</v>
      </c>
      <c r="Q386">
        <v>2</v>
      </c>
      <c r="R386">
        <v>10</v>
      </c>
      <c r="S386">
        <v>0</v>
      </c>
      <c r="T386">
        <v>0.5</v>
      </c>
      <c r="U386">
        <v>0</v>
      </c>
      <c r="V386">
        <v>0</v>
      </c>
      <c r="W386">
        <v>0.3</v>
      </c>
      <c r="X386">
        <v>10.8</v>
      </c>
      <c r="Y386">
        <v>10019</v>
      </c>
    </row>
    <row r="387" spans="1:25" x14ac:dyDescent="0.25">
      <c r="A387">
        <v>1</v>
      </c>
      <c r="B387" s="2" t="s">
        <v>21</v>
      </c>
      <c r="C387" s="2" t="s">
        <v>41</v>
      </c>
      <c r="D387" s="2" t="s">
        <v>56</v>
      </c>
      <c r="E387" s="2" t="s">
        <v>43</v>
      </c>
      <c r="F387" s="2" t="s">
        <v>26</v>
      </c>
      <c r="G387" s="2" t="s">
        <v>54</v>
      </c>
      <c r="H387" s="1">
        <v>42126.068055555559</v>
      </c>
      <c r="I387">
        <v>1</v>
      </c>
      <c r="J387">
        <v>3.6</v>
      </c>
      <c r="K387">
        <v>-73.993057250000007</v>
      </c>
      <c r="L387">
        <v>40.754028320000003</v>
      </c>
      <c r="M387">
        <v>1</v>
      </c>
      <c r="N387" t="s">
        <v>19</v>
      </c>
      <c r="O387">
        <v>-73.955360409999997</v>
      </c>
      <c r="P387">
        <v>40.736381530000003</v>
      </c>
      <c r="Q387">
        <v>1</v>
      </c>
      <c r="R387">
        <v>14.5</v>
      </c>
      <c r="S387">
        <v>0.5</v>
      </c>
      <c r="T387">
        <v>0.5</v>
      </c>
      <c r="U387">
        <v>4.25</v>
      </c>
      <c r="V387">
        <v>5.54</v>
      </c>
      <c r="W387">
        <v>0.3</v>
      </c>
      <c r="X387">
        <v>25.59</v>
      </c>
      <c r="Y387">
        <v>10018</v>
      </c>
    </row>
    <row r="388" spans="1:25" x14ac:dyDescent="0.25">
      <c r="A388">
        <v>2</v>
      </c>
      <c r="B388" s="2" t="s">
        <v>21</v>
      </c>
      <c r="C388" s="2" t="s">
        <v>43</v>
      </c>
      <c r="D388" s="2" t="s">
        <v>56</v>
      </c>
      <c r="E388" s="2" t="s">
        <v>46</v>
      </c>
      <c r="F388" s="2" t="s">
        <v>69</v>
      </c>
      <c r="G388" s="2" t="s">
        <v>55</v>
      </c>
      <c r="H388" s="1">
        <v>42125.631944444445</v>
      </c>
      <c r="I388">
        <v>1</v>
      </c>
      <c r="J388">
        <v>0.59</v>
      </c>
      <c r="K388">
        <v>-73.982093809999995</v>
      </c>
      <c r="L388">
        <v>40.779010769999999</v>
      </c>
      <c r="M388">
        <v>1</v>
      </c>
      <c r="N388" t="s">
        <v>19</v>
      </c>
      <c r="O388">
        <v>-73.982337950000002</v>
      </c>
      <c r="P388">
        <v>40.77051926</v>
      </c>
      <c r="Q388">
        <v>1</v>
      </c>
      <c r="R388">
        <v>5</v>
      </c>
      <c r="S388">
        <v>0</v>
      </c>
      <c r="T388">
        <v>0.5</v>
      </c>
      <c r="U388">
        <v>1.1599999999999999</v>
      </c>
      <c r="V388">
        <v>0</v>
      </c>
      <c r="W388">
        <v>0.3</v>
      </c>
      <c r="X388">
        <v>6.96</v>
      </c>
      <c r="Y388">
        <v>10023</v>
      </c>
    </row>
    <row r="389" spans="1:25" x14ac:dyDescent="0.25">
      <c r="A389">
        <v>1</v>
      </c>
      <c r="B389" s="2" t="s">
        <v>21</v>
      </c>
      <c r="C389" s="2" t="s">
        <v>24</v>
      </c>
      <c r="D389" s="2" t="s">
        <v>56</v>
      </c>
      <c r="E389" s="2" t="s">
        <v>50</v>
      </c>
      <c r="F389" s="2" t="s">
        <v>57</v>
      </c>
      <c r="G389" s="2" t="s">
        <v>54</v>
      </c>
      <c r="H389" s="1">
        <v>42131.00277777778</v>
      </c>
      <c r="I389">
        <v>1</v>
      </c>
      <c r="J389">
        <v>1</v>
      </c>
      <c r="K389">
        <v>-73.971748349999999</v>
      </c>
      <c r="L389">
        <v>40.757137299999997</v>
      </c>
      <c r="M389">
        <v>1</v>
      </c>
      <c r="N389" t="s">
        <v>19</v>
      </c>
      <c r="O389">
        <v>-73.981857300000001</v>
      </c>
      <c r="P389">
        <v>40.743282319999999</v>
      </c>
      <c r="Q389">
        <v>1</v>
      </c>
      <c r="R389">
        <v>5.5</v>
      </c>
      <c r="S389">
        <v>0.5</v>
      </c>
      <c r="T389">
        <v>0.5</v>
      </c>
      <c r="U389">
        <v>1</v>
      </c>
      <c r="V389">
        <v>0</v>
      </c>
      <c r="W389">
        <v>0.3</v>
      </c>
      <c r="X389">
        <v>7.8</v>
      </c>
      <c r="Y389">
        <v>10022</v>
      </c>
    </row>
    <row r="390" spans="1:25" x14ac:dyDescent="0.25">
      <c r="A390">
        <v>1</v>
      </c>
      <c r="B390" s="2" t="s">
        <v>21</v>
      </c>
      <c r="C390" s="2" t="s">
        <v>21</v>
      </c>
      <c r="D390" s="2" t="s">
        <v>56</v>
      </c>
      <c r="E390" s="2" t="s">
        <v>30</v>
      </c>
      <c r="F390" s="2" t="s">
        <v>50</v>
      </c>
      <c r="G390" s="2" t="s">
        <v>54</v>
      </c>
      <c r="H390" s="1">
        <v>42129.428472222222</v>
      </c>
      <c r="I390">
        <v>1</v>
      </c>
      <c r="J390">
        <v>0.7</v>
      </c>
      <c r="K390">
        <v>-73.984748839999995</v>
      </c>
      <c r="L390">
        <v>40.7591362</v>
      </c>
      <c r="M390">
        <v>1</v>
      </c>
      <c r="N390" t="s">
        <v>19</v>
      </c>
      <c r="O390">
        <v>-73.995605470000001</v>
      </c>
      <c r="P390">
        <v>40.760601039999997</v>
      </c>
      <c r="Q390">
        <v>2</v>
      </c>
      <c r="R390">
        <v>5.5</v>
      </c>
      <c r="S390">
        <v>0</v>
      </c>
      <c r="T390">
        <v>0.5</v>
      </c>
      <c r="U390">
        <v>0</v>
      </c>
      <c r="V390">
        <v>0</v>
      </c>
      <c r="W390">
        <v>0.3</v>
      </c>
      <c r="X390">
        <v>6.3</v>
      </c>
      <c r="Y390">
        <v>10036</v>
      </c>
    </row>
    <row r="391" spans="1:25" x14ac:dyDescent="0.25">
      <c r="A391">
        <v>1</v>
      </c>
      <c r="B391" s="2" t="s">
        <v>21</v>
      </c>
      <c r="C391" s="2" t="s">
        <v>27</v>
      </c>
      <c r="D391" s="2" t="s">
        <v>56</v>
      </c>
      <c r="E391" s="2" t="s">
        <v>30</v>
      </c>
      <c r="F391" s="2" t="s">
        <v>61</v>
      </c>
      <c r="G391" s="2" t="s">
        <v>55</v>
      </c>
      <c r="H391" s="1">
        <v>42151.947916666664</v>
      </c>
      <c r="I391">
        <v>1</v>
      </c>
      <c r="J391">
        <v>7</v>
      </c>
      <c r="K391">
        <v>-73.989830019999999</v>
      </c>
      <c r="L391">
        <v>40.756366730000003</v>
      </c>
      <c r="M391">
        <v>1</v>
      </c>
      <c r="N391" t="s">
        <v>19</v>
      </c>
      <c r="O391">
        <v>-73.95924377</v>
      </c>
      <c r="P391">
        <v>40.699260709999997</v>
      </c>
      <c r="Q391">
        <v>1</v>
      </c>
      <c r="R391">
        <v>27.5</v>
      </c>
      <c r="S391">
        <v>0.5</v>
      </c>
      <c r="T391">
        <v>0.5</v>
      </c>
      <c r="U391">
        <v>2</v>
      </c>
      <c r="V391">
        <v>0</v>
      </c>
      <c r="W391">
        <v>0.3</v>
      </c>
      <c r="X391">
        <v>30.8</v>
      </c>
      <c r="Y391">
        <v>10018</v>
      </c>
    </row>
    <row r="392" spans="1:25" x14ac:dyDescent="0.25">
      <c r="A392">
        <v>1</v>
      </c>
      <c r="B392" s="2" t="s">
        <v>21</v>
      </c>
      <c r="C392" s="2" t="s">
        <v>21</v>
      </c>
      <c r="D392" s="2" t="s">
        <v>56</v>
      </c>
      <c r="E392" s="2" t="s">
        <v>39</v>
      </c>
      <c r="F392" s="2" t="s">
        <v>66</v>
      </c>
      <c r="G392" s="2" t="s">
        <v>55</v>
      </c>
      <c r="H392" s="1">
        <v>42129.841666666667</v>
      </c>
      <c r="I392">
        <v>1</v>
      </c>
      <c r="J392">
        <v>2.6</v>
      </c>
      <c r="K392">
        <v>-73.967239379999995</v>
      </c>
      <c r="L392">
        <v>40.793216710000003</v>
      </c>
      <c r="M392">
        <v>1</v>
      </c>
      <c r="N392" t="s">
        <v>19</v>
      </c>
      <c r="O392">
        <v>-73.992851259999995</v>
      </c>
      <c r="P392">
        <v>40.763206480000001</v>
      </c>
      <c r="Q392">
        <v>2</v>
      </c>
      <c r="R392">
        <v>10.5</v>
      </c>
      <c r="S392">
        <v>0.5</v>
      </c>
      <c r="T392">
        <v>0.5</v>
      </c>
      <c r="U392">
        <v>0</v>
      </c>
      <c r="V392">
        <v>0</v>
      </c>
      <c r="W392">
        <v>0.3</v>
      </c>
      <c r="X392">
        <v>11.8</v>
      </c>
      <c r="Y392">
        <v>10025</v>
      </c>
    </row>
    <row r="393" spans="1:25" x14ac:dyDescent="0.25">
      <c r="A393">
        <v>2</v>
      </c>
      <c r="B393" s="2" t="s">
        <v>21</v>
      </c>
      <c r="C393" s="2" t="s">
        <v>45</v>
      </c>
      <c r="D393" s="2" t="s">
        <v>56</v>
      </c>
      <c r="E393" s="2" t="s">
        <v>25</v>
      </c>
      <c r="F393" s="2" t="s">
        <v>44</v>
      </c>
      <c r="G393" s="2" t="s">
        <v>55</v>
      </c>
      <c r="H393" s="1">
        <v>42150.888194444444</v>
      </c>
      <c r="I393">
        <v>4</v>
      </c>
      <c r="J393">
        <v>1</v>
      </c>
      <c r="K393">
        <v>-73.990386959999995</v>
      </c>
      <c r="L393">
        <v>40.733551030000001</v>
      </c>
      <c r="M393">
        <v>1</v>
      </c>
      <c r="N393" t="s">
        <v>19</v>
      </c>
      <c r="O393">
        <v>-74.006729129999997</v>
      </c>
      <c r="P393">
        <v>40.735782620000002</v>
      </c>
      <c r="Q393">
        <v>1</v>
      </c>
      <c r="R393">
        <v>6</v>
      </c>
      <c r="S393">
        <v>0.5</v>
      </c>
      <c r="T393">
        <v>0.5</v>
      </c>
      <c r="U393">
        <v>1.82</v>
      </c>
      <c r="V393">
        <v>0</v>
      </c>
      <c r="W393">
        <v>0.3</v>
      </c>
      <c r="X393">
        <v>9.1199999999999992</v>
      </c>
      <c r="Y393">
        <v>10003</v>
      </c>
    </row>
    <row r="394" spans="1:25" x14ac:dyDescent="0.25">
      <c r="A394">
        <v>1</v>
      </c>
      <c r="B394" s="2" t="s">
        <v>21</v>
      </c>
      <c r="C394" s="2" t="s">
        <v>31</v>
      </c>
      <c r="D394" s="2" t="s">
        <v>56</v>
      </c>
      <c r="E394" s="2" t="s">
        <v>25</v>
      </c>
      <c r="F394" s="2" t="s">
        <v>29</v>
      </c>
      <c r="G394" s="2" t="s">
        <v>55</v>
      </c>
      <c r="H394" s="1">
        <v>42142.905555555553</v>
      </c>
      <c r="I394">
        <v>1</v>
      </c>
      <c r="J394">
        <v>5.6</v>
      </c>
      <c r="K394">
        <v>-73.954002380000006</v>
      </c>
      <c r="L394">
        <v>40.766319269999997</v>
      </c>
      <c r="M394">
        <v>1</v>
      </c>
      <c r="N394" t="s">
        <v>19</v>
      </c>
      <c r="O394">
        <v>-73.900459290000001</v>
      </c>
      <c r="P394">
        <v>40.770889279999999</v>
      </c>
      <c r="Q394">
        <v>1</v>
      </c>
      <c r="R394">
        <v>20</v>
      </c>
      <c r="S394">
        <v>0.5</v>
      </c>
      <c r="T394">
        <v>0.5</v>
      </c>
      <c r="U394">
        <v>2</v>
      </c>
      <c r="V394">
        <v>0</v>
      </c>
      <c r="W394">
        <v>0.3</v>
      </c>
      <c r="X394">
        <v>23.3</v>
      </c>
      <c r="Y394">
        <v>10021</v>
      </c>
    </row>
    <row r="395" spans="1:25" x14ac:dyDescent="0.25">
      <c r="A395">
        <v>1</v>
      </c>
      <c r="B395" s="2" t="s">
        <v>21</v>
      </c>
      <c r="C395" s="2" t="s">
        <v>34</v>
      </c>
      <c r="D395" s="2" t="s">
        <v>56</v>
      </c>
      <c r="E395" s="2" t="s">
        <v>34</v>
      </c>
      <c r="F395" s="2" t="s">
        <v>38</v>
      </c>
      <c r="G395" s="2" t="s">
        <v>55</v>
      </c>
      <c r="H395" s="1">
        <v>42130.776388888888</v>
      </c>
      <c r="I395">
        <v>1</v>
      </c>
      <c r="J395">
        <v>1.5</v>
      </c>
      <c r="K395">
        <v>-73.972892759999993</v>
      </c>
      <c r="L395">
        <v>40.792663570000002</v>
      </c>
      <c r="M395">
        <v>1</v>
      </c>
      <c r="N395" t="s">
        <v>19</v>
      </c>
      <c r="O395">
        <v>-73.982383729999995</v>
      </c>
      <c r="P395">
        <v>40.773559570000003</v>
      </c>
      <c r="Q395">
        <v>1</v>
      </c>
      <c r="R395">
        <v>8</v>
      </c>
      <c r="S395">
        <v>1</v>
      </c>
      <c r="T395">
        <v>0.5</v>
      </c>
      <c r="U395">
        <v>1</v>
      </c>
      <c r="V395">
        <v>0</v>
      </c>
      <c r="W395">
        <v>0.3</v>
      </c>
      <c r="X395">
        <v>10.8</v>
      </c>
      <c r="Y395">
        <v>10025</v>
      </c>
    </row>
    <row r="396" spans="1:25" x14ac:dyDescent="0.25">
      <c r="A396">
        <v>2</v>
      </c>
      <c r="B396" s="2" t="s">
        <v>21</v>
      </c>
      <c r="C396" s="2" t="s">
        <v>26</v>
      </c>
      <c r="D396" s="2" t="s">
        <v>56</v>
      </c>
      <c r="E396" s="2" t="s">
        <v>25</v>
      </c>
      <c r="F396" s="2" t="s">
        <v>79</v>
      </c>
      <c r="G396" s="2" t="s">
        <v>54</v>
      </c>
      <c r="H396" s="1">
        <v>42146.413888888892</v>
      </c>
      <c r="I396">
        <v>4</v>
      </c>
      <c r="J396">
        <v>1.08</v>
      </c>
      <c r="K396">
        <v>-73.989852909999996</v>
      </c>
      <c r="L396">
        <v>40.733879090000002</v>
      </c>
      <c r="M396">
        <v>1</v>
      </c>
      <c r="N396" t="s">
        <v>19</v>
      </c>
      <c r="O396">
        <v>-73.99093628</v>
      </c>
      <c r="P396">
        <v>40.745502469999998</v>
      </c>
      <c r="Q396">
        <v>2</v>
      </c>
      <c r="R396">
        <v>7.5</v>
      </c>
      <c r="S396">
        <v>0</v>
      </c>
      <c r="T396">
        <v>0.5</v>
      </c>
      <c r="U396">
        <v>0</v>
      </c>
      <c r="V396">
        <v>0</v>
      </c>
      <c r="W396">
        <v>0.3</v>
      </c>
      <c r="X396">
        <v>8.3000000000000007</v>
      </c>
      <c r="Y396">
        <v>10003</v>
      </c>
    </row>
    <row r="397" spans="1:25" x14ac:dyDescent="0.25">
      <c r="A397">
        <v>1</v>
      </c>
      <c r="B397" s="2" t="s">
        <v>21</v>
      </c>
      <c r="C397" s="2" t="s">
        <v>48</v>
      </c>
      <c r="D397" s="2" t="s">
        <v>56</v>
      </c>
      <c r="E397" s="2" t="s">
        <v>21</v>
      </c>
      <c r="F397" s="2" t="s">
        <v>45</v>
      </c>
      <c r="G397" s="2" t="s">
        <v>55</v>
      </c>
      <c r="H397" s="1">
        <v>42148.734722222223</v>
      </c>
      <c r="I397">
        <v>1</v>
      </c>
      <c r="J397">
        <v>2.5</v>
      </c>
      <c r="K397">
        <v>-73.996398929999998</v>
      </c>
      <c r="L397">
        <v>40.753265380000002</v>
      </c>
      <c r="M397">
        <v>1</v>
      </c>
      <c r="N397" t="s">
        <v>19</v>
      </c>
      <c r="O397">
        <v>-73.981460569999996</v>
      </c>
      <c r="P397">
        <v>40.732933039999999</v>
      </c>
      <c r="Q397">
        <v>1</v>
      </c>
      <c r="R397">
        <v>11</v>
      </c>
      <c r="S397">
        <v>0</v>
      </c>
      <c r="T397">
        <v>0.5</v>
      </c>
      <c r="U397">
        <v>2.35</v>
      </c>
      <c r="V397">
        <v>0</v>
      </c>
      <c r="W397">
        <v>0.3</v>
      </c>
      <c r="X397">
        <v>14.15</v>
      </c>
      <c r="Y397">
        <v>10001</v>
      </c>
    </row>
    <row r="398" spans="1:25" x14ac:dyDescent="0.25">
      <c r="A398">
        <v>1</v>
      </c>
      <c r="B398" s="2" t="s">
        <v>21</v>
      </c>
      <c r="C398" s="2" t="s">
        <v>35</v>
      </c>
      <c r="D398" s="2" t="s">
        <v>56</v>
      </c>
      <c r="E398" s="2" t="s">
        <v>24</v>
      </c>
      <c r="F398" s="2" t="s">
        <v>91</v>
      </c>
      <c r="G398" s="2" t="s">
        <v>55</v>
      </c>
      <c r="H398" s="1">
        <v>42128.825694444444</v>
      </c>
      <c r="I398">
        <v>1</v>
      </c>
      <c r="J398">
        <v>2.7</v>
      </c>
      <c r="K398">
        <v>-73.973701480000003</v>
      </c>
      <c r="L398">
        <v>40.762847899999997</v>
      </c>
      <c r="M398">
        <v>1</v>
      </c>
      <c r="N398" t="s">
        <v>19</v>
      </c>
      <c r="O398">
        <v>-74.004158020000006</v>
      </c>
      <c r="P398">
        <v>40.740486150000002</v>
      </c>
      <c r="Q398">
        <v>1</v>
      </c>
      <c r="R398">
        <v>11.5</v>
      </c>
      <c r="S398">
        <v>1</v>
      </c>
      <c r="T398">
        <v>0.5</v>
      </c>
      <c r="U398">
        <v>2.65</v>
      </c>
      <c r="V398">
        <v>0</v>
      </c>
      <c r="W398">
        <v>0.3</v>
      </c>
      <c r="X398">
        <v>15.95</v>
      </c>
      <c r="Y398">
        <v>10022</v>
      </c>
    </row>
    <row r="399" spans="1:25" x14ac:dyDescent="0.25">
      <c r="A399">
        <v>2</v>
      </c>
      <c r="B399" s="2" t="s">
        <v>21</v>
      </c>
      <c r="C399" s="2" t="s">
        <v>35</v>
      </c>
      <c r="D399" s="2" t="s">
        <v>56</v>
      </c>
      <c r="E399" s="2" t="s">
        <v>24</v>
      </c>
      <c r="F399" s="2" t="s">
        <v>90</v>
      </c>
      <c r="G399" s="2" t="s">
        <v>55</v>
      </c>
      <c r="H399" s="1">
        <v>42128.824999999997</v>
      </c>
      <c r="I399">
        <v>1</v>
      </c>
      <c r="J399">
        <v>1.45</v>
      </c>
      <c r="K399">
        <v>-74.004592900000006</v>
      </c>
      <c r="L399">
        <v>40.707641600000002</v>
      </c>
      <c r="M399">
        <v>1</v>
      </c>
      <c r="N399" t="s">
        <v>19</v>
      </c>
      <c r="O399">
        <v>-73.991577149999998</v>
      </c>
      <c r="P399">
        <v>40.715118410000002</v>
      </c>
      <c r="Q399">
        <v>1</v>
      </c>
      <c r="R399">
        <v>10</v>
      </c>
      <c r="S399">
        <v>1</v>
      </c>
      <c r="T399">
        <v>0.5</v>
      </c>
      <c r="U399">
        <v>1</v>
      </c>
      <c r="V399">
        <v>0</v>
      </c>
      <c r="W399">
        <v>0.3</v>
      </c>
      <c r="X399">
        <v>12.8</v>
      </c>
      <c r="Y399">
        <v>10038</v>
      </c>
    </row>
    <row r="400" spans="1:25" x14ac:dyDescent="0.25">
      <c r="A400">
        <v>2</v>
      </c>
      <c r="B400" s="2" t="s">
        <v>21</v>
      </c>
      <c r="C400" s="2" t="s">
        <v>38</v>
      </c>
      <c r="D400" s="2" t="s">
        <v>56</v>
      </c>
      <c r="E400" s="2" t="s">
        <v>21</v>
      </c>
      <c r="F400" s="2" t="s">
        <v>68</v>
      </c>
      <c r="G400" s="2" t="s">
        <v>55</v>
      </c>
      <c r="H400" s="1">
        <v>42153.740972222222</v>
      </c>
      <c r="I400">
        <v>2</v>
      </c>
      <c r="J400">
        <v>0.59</v>
      </c>
      <c r="K400">
        <v>-73.982101439999994</v>
      </c>
      <c r="L400">
        <v>40.773265840000001</v>
      </c>
      <c r="M400">
        <v>1</v>
      </c>
      <c r="N400" t="s">
        <v>19</v>
      </c>
      <c r="O400">
        <v>-73.979026790000006</v>
      </c>
      <c r="P400">
        <v>40.76687622</v>
      </c>
      <c r="Q400">
        <v>1</v>
      </c>
      <c r="R400">
        <v>4.5</v>
      </c>
      <c r="S400">
        <v>1</v>
      </c>
      <c r="T400">
        <v>0.5</v>
      </c>
      <c r="U400">
        <v>1.26</v>
      </c>
      <c r="V400">
        <v>0</v>
      </c>
      <c r="W400">
        <v>0.3</v>
      </c>
      <c r="X400">
        <v>7.56</v>
      </c>
      <c r="Y400">
        <v>10023</v>
      </c>
    </row>
    <row r="401" spans="1:25" x14ac:dyDescent="0.25">
      <c r="A401">
        <v>1</v>
      </c>
      <c r="B401" s="2" t="s">
        <v>21</v>
      </c>
      <c r="C401" s="2" t="s">
        <v>24</v>
      </c>
      <c r="D401" s="2" t="s">
        <v>56</v>
      </c>
      <c r="E401" s="2" t="s">
        <v>30</v>
      </c>
      <c r="F401" s="2" t="s">
        <v>38</v>
      </c>
      <c r="G401" s="2" t="s">
        <v>55</v>
      </c>
      <c r="H401" s="1">
        <v>42131.956250000003</v>
      </c>
      <c r="I401">
        <v>1</v>
      </c>
      <c r="J401">
        <v>5.5</v>
      </c>
      <c r="K401">
        <v>-73.993499760000006</v>
      </c>
      <c r="L401">
        <v>40.74194336</v>
      </c>
      <c r="M401">
        <v>1</v>
      </c>
      <c r="N401" t="s">
        <v>19</v>
      </c>
      <c r="O401">
        <v>-73.963371280000004</v>
      </c>
      <c r="P401">
        <v>40.681499479999999</v>
      </c>
      <c r="Q401">
        <v>1</v>
      </c>
      <c r="R401">
        <v>22</v>
      </c>
      <c r="S401">
        <v>0.5</v>
      </c>
      <c r="T401">
        <v>0.5</v>
      </c>
      <c r="U401">
        <v>3.2</v>
      </c>
      <c r="V401">
        <v>0</v>
      </c>
      <c r="W401">
        <v>0.3</v>
      </c>
      <c r="X401">
        <v>26.5</v>
      </c>
      <c r="Y401">
        <v>10010</v>
      </c>
    </row>
    <row r="402" spans="1:25" x14ac:dyDescent="0.25">
      <c r="A402">
        <v>1</v>
      </c>
      <c r="B402" s="2" t="s">
        <v>21</v>
      </c>
      <c r="C402" s="2" t="s">
        <v>22</v>
      </c>
      <c r="D402" s="2" t="s">
        <v>56</v>
      </c>
      <c r="E402" s="2" t="s">
        <v>25</v>
      </c>
      <c r="F402" s="2" t="s">
        <v>87</v>
      </c>
      <c r="G402" s="2" t="s">
        <v>55</v>
      </c>
      <c r="H402" s="1">
        <v>42144.917361111111</v>
      </c>
      <c r="I402">
        <v>1</v>
      </c>
      <c r="J402">
        <v>1.6</v>
      </c>
      <c r="K402">
        <v>-73.983642579999994</v>
      </c>
      <c r="L402">
        <v>40.749423980000003</v>
      </c>
      <c r="M402">
        <v>1</v>
      </c>
      <c r="N402" t="s">
        <v>19</v>
      </c>
      <c r="O402">
        <v>-73.998260500000001</v>
      </c>
      <c r="P402">
        <v>40.736255649999997</v>
      </c>
      <c r="Q402">
        <v>2</v>
      </c>
      <c r="R402">
        <v>8</v>
      </c>
      <c r="S402">
        <v>0.5</v>
      </c>
      <c r="T402">
        <v>0.5</v>
      </c>
      <c r="U402">
        <v>0</v>
      </c>
      <c r="V402">
        <v>0</v>
      </c>
      <c r="W402">
        <v>0.3</v>
      </c>
      <c r="X402">
        <v>9.3000000000000007</v>
      </c>
      <c r="Y402">
        <v>10016</v>
      </c>
    </row>
    <row r="403" spans="1:25" x14ac:dyDescent="0.25">
      <c r="A403">
        <v>2</v>
      </c>
      <c r="B403" s="2" t="s">
        <v>21</v>
      </c>
      <c r="C403" s="2" t="s">
        <v>38</v>
      </c>
      <c r="D403" s="2" t="s">
        <v>56</v>
      </c>
      <c r="E403" s="2" t="s">
        <v>21</v>
      </c>
      <c r="F403" s="2" t="s">
        <v>61</v>
      </c>
      <c r="G403" s="2" t="s">
        <v>55</v>
      </c>
      <c r="H403" s="1">
        <v>42153.734722222223</v>
      </c>
      <c r="I403">
        <v>1</v>
      </c>
      <c r="J403">
        <v>5.09</v>
      </c>
      <c r="K403">
        <v>-73.997070309999998</v>
      </c>
      <c r="L403">
        <v>40.722450260000002</v>
      </c>
      <c r="M403">
        <v>1</v>
      </c>
      <c r="N403" t="s">
        <v>19</v>
      </c>
      <c r="O403">
        <v>-73.984092709999999</v>
      </c>
      <c r="P403">
        <v>40.779506679999997</v>
      </c>
      <c r="Q403">
        <v>2</v>
      </c>
      <c r="R403">
        <v>21</v>
      </c>
      <c r="S403">
        <v>1</v>
      </c>
      <c r="T403">
        <v>0.5</v>
      </c>
      <c r="U403">
        <v>0</v>
      </c>
      <c r="V403">
        <v>0</v>
      </c>
      <c r="W403">
        <v>0.3</v>
      </c>
      <c r="X403">
        <v>22.8</v>
      </c>
      <c r="Y403">
        <v>10012</v>
      </c>
    </row>
    <row r="404" spans="1:25" x14ac:dyDescent="0.25">
      <c r="A404">
        <v>2</v>
      </c>
      <c r="B404" s="2" t="s">
        <v>21</v>
      </c>
      <c r="C404" s="2" t="s">
        <v>51</v>
      </c>
      <c r="D404" s="2" t="s">
        <v>56</v>
      </c>
      <c r="E404" s="2" t="s">
        <v>50</v>
      </c>
      <c r="F404" s="2" t="s">
        <v>27</v>
      </c>
      <c r="G404" s="2" t="s">
        <v>55</v>
      </c>
      <c r="H404" s="1">
        <v>42138.539583333331</v>
      </c>
      <c r="I404">
        <v>4</v>
      </c>
      <c r="J404">
        <v>9.65</v>
      </c>
      <c r="K404">
        <v>-73.870796200000001</v>
      </c>
      <c r="L404">
        <v>40.773666380000002</v>
      </c>
      <c r="M404">
        <v>1</v>
      </c>
      <c r="N404" t="s">
        <v>19</v>
      </c>
      <c r="O404">
        <v>-73.934738159999995</v>
      </c>
      <c r="P404">
        <v>40.842815399999999</v>
      </c>
      <c r="Q404">
        <v>2</v>
      </c>
      <c r="R404">
        <v>31</v>
      </c>
      <c r="S404">
        <v>0</v>
      </c>
      <c r="T404">
        <v>0.5</v>
      </c>
      <c r="U404">
        <v>0</v>
      </c>
      <c r="V404">
        <v>5.54</v>
      </c>
      <c r="W404">
        <v>0.3</v>
      </c>
      <c r="X404">
        <v>37.340000000000003</v>
      </c>
      <c r="Y404">
        <v>11371</v>
      </c>
    </row>
    <row r="405" spans="1:25" x14ac:dyDescent="0.25">
      <c r="A405">
        <v>1</v>
      </c>
      <c r="B405" s="2" t="s">
        <v>21</v>
      </c>
      <c r="C405" s="2" t="s">
        <v>38</v>
      </c>
      <c r="D405" s="2" t="s">
        <v>56</v>
      </c>
      <c r="E405" s="2" t="s">
        <v>50</v>
      </c>
      <c r="F405" s="2" t="s">
        <v>67</v>
      </c>
      <c r="G405" s="2" t="s">
        <v>54</v>
      </c>
      <c r="H405" s="1">
        <v>42153.025694444441</v>
      </c>
      <c r="I405">
        <v>1</v>
      </c>
      <c r="J405">
        <v>0.6</v>
      </c>
      <c r="K405">
        <v>-73.97718811</v>
      </c>
      <c r="L405">
        <v>40.784782409999998</v>
      </c>
      <c r="M405">
        <v>1</v>
      </c>
      <c r="N405" t="s">
        <v>19</v>
      </c>
      <c r="O405">
        <v>-73.976234439999999</v>
      </c>
      <c r="P405">
        <v>40.791095730000002</v>
      </c>
      <c r="Q405">
        <v>2</v>
      </c>
      <c r="R405">
        <v>3.5</v>
      </c>
      <c r="S405">
        <v>0.5</v>
      </c>
      <c r="T405">
        <v>0.5</v>
      </c>
      <c r="U405">
        <v>0</v>
      </c>
      <c r="V405">
        <v>0</v>
      </c>
      <c r="W405">
        <v>0.3</v>
      </c>
      <c r="X405">
        <v>4.8</v>
      </c>
      <c r="Y405">
        <v>10024</v>
      </c>
    </row>
    <row r="406" spans="1:25" x14ac:dyDescent="0.25">
      <c r="A406">
        <v>2</v>
      </c>
      <c r="B406" s="2" t="s">
        <v>21</v>
      </c>
      <c r="C406" s="2" t="s">
        <v>46</v>
      </c>
      <c r="D406" s="2" t="s">
        <v>56</v>
      </c>
      <c r="E406" s="2" t="s">
        <v>50</v>
      </c>
      <c r="F406" s="2" t="s">
        <v>57</v>
      </c>
      <c r="G406" s="2" t="s">
        <v>55</v>
      </c>
      <c r="H406" s="1">
        <v>42127.502083333333</v>
      </c>
      <c r="I406">
        <v>4</v>
      </c>
      <c r="J406">
        <v>0.46</v>
      </c>
      <c r="K406">
        <v>-74.016349790000007</v>
      </c>
      <c r="L406">
        <v>40.704750060000002</v>
      </c>
      <c r="M406">
        <v>1</v>
      </c>
      <c r="N406" t="s">
        <v>19</v>
      </c>
      <c r="O406">
        <v>-74.014266969999994</v>
      </c>
      <c r="P406">
        <v>40.709606170000001</v>
      </c>
      <c r="Q406">
        <v>2</v>
      </c>
      <c r="R406">
        <v>4</v>
      </c>
      <c r="S406">
        <v>0</v>
      </c>
      <c r="T406">
        <v>0.5</v>
      </c>
      <c r="U406">
        <v>0</v>
      </c>
      <c r="V406">
        <v>0</v>
      </c>
      <c r="W406">
        <v>0.3</v>
      </c>
      <c r="X406">
        <v>4.8</v>
      </c>
      <c r="Y406">
        <v>10004</v>
      </c>
    </row>
    <row r="407" spans="1:25" x14ac:dyDescent="0.25">
      <c r="A407">
        <v>2</v>
      </c>
      <c r="B407" s="2" t="s">
        <v>21</v>
      </c>
      <c r="C407" s="2" t="s">
        <v>41</v>
      </c>
      <c r="D407" s="2" t="s">
        <v>56</v>
      </c>
      <c r="E407" s="2" t="s">
        <v>34</v>
      </c>
      <c r="F407" s="2" t="s">
        <v>44</v>
      </c>
      <c r="G407" s="2" t="s">
        <v>55</v>
      </c>
      <c r="H407" s="1">
        <v>42126.763888888891</v>
      </c>
      <c r="I407">
        <v>1</v>
      </c>
      <c r="J407">
        <v>1.38</v>
      </c>
      <c r="K407">
        <v>-73.991867069999998</v>
      </c>
      <c r="L407">
        <v>40.726287839999998</v>
      </c>
      <c r="M407">
        <v>1</v>
      </c>
      <c r="N407" t="s">
        <v>19</v>
      </c>
      <c r="O407">
        <v>-74.000320430000002</v>
      </c>
      <c r="P407">
        <v>40.738845830000002</v>
      </c>
      <c r="Q407">
        <v>1</v>
      </c>
      <c r="R407">
        <v>7.5</v>
      </c>
      <c r="S407">
        <v>0</v>
      </c>
      <c r="T407">
        <v>0.5</v>
      </c>
      <c r="U407">
        <v>1.66</v>
      </c>
      <c r="V407">
        <v>0</v>
      </c>
      <c r="W407">
        <v>0.3</v>
      </c>
      <c r="X407">
        <v>9.9600000000000009</v>
      </c>
      <c r="Y407">
        <v>10012</v>
      </c>
    </row>
    <row r="408" spans="1:25" x14ac:dyDescent="0.25">
      <c r="A408">
        <v>2</v>
      </c>
      <c r="B408" s="2" t="s">
        <v>21</v>
      </c>
      <c r="C408" s="2" t="s">
        <v>41</v>
      </c>
      <c r="D408" s="2" t="s">
        <v>56</v>
      </c>
      <c r="E408" s="2" t="s">
        <v>34</v>
      </c>
      <c r="F408" s="2" t="s">
        <v>58</v>
      </c>
      <c r="G408" s="2" t="s">
        <v>55</v>
      </c>
      <c r="H408" s="1">
        <v>42126.802083333336</v>
      </c>
      <c r="I408">
        <v>2</v>
      </c>
      <c r="J408">
        <v>4.0599999999999996</v>
      </c>
      <c r="K408">
        <v>-73.959602360000005</v>
      </c>
      <c r="L408">
        <v>40.769271850000003</v>
      </c>
      <c r="M408">
        <v>1</v>
      </c>
      <c r="N408" t="s">
        <v>19</v>
      </c>
      <c r="O408">
        <v>-74.001182560000004</v>
      </c>
      <c r="P408">
        <v>40.734558110000002</v>
      </c>
      <c r="Q408">
        <v>1</v>
      </c>
      <c r="R408">
        <v>22.5</v>
      </c>
      <c r="S408">
        <v>0</v>
      </c>
      <c r="T408">
        <v>0.5</v>
      </c>
      <c r="U408">
        <v>4.66</v>
      </c>
      <c r="V408">
        <v>0</v>
      </c>
      <c r="W408">
        <v>0.3</v>
      </c>
      <c r="X408">
        <v>27.96</v>
      </c>
      <c r="Y408">
        <v>10021</v>
      </c>
    </row>
    <row r="409" spans="1:25" x14ac:dyDescent="0.25">
      <c r="A409">
        <v>2</v>
      </c>
      <c r="B409" s="2" t="s">
        <v>21</v>
      </c>
      <c r="C409" s="2" t="s">
        <v>51</v>
      </c>
      <c r="D409" s="2" t="s">
        <v>56</v>
      </c>
      <c r="E409" s="2" t="s">
        <v>25</v>
      </c>
      <c r="F409" s="2" t="s">
        <v>38</v>
      </c>
      <c r="G409" s="2" t="s">
        <v>54</v>
      </c>
      <c r="H409" s="1">
        <v>42138.413888888892</v>
      </c>
      <c r="I409">
        <v>1</v>
      </c>
      <c r="J409">
        <v>9.61</v>
      </c>
      <c r="K409">
        <v>-73.776741029999997</v>
      </c>
      <c r="L409">
        <v>40.645488739999998</v>
      </c>
      <c r="M409">
        <v>1</v>
      </c>
      <c r="N409" t="s">
        <v>19</v>
      </c>
      <c r="O409">
        <v>-73.916366580000002</v>
      </c>
      <c r="P409">
        <v>40.67585373</v>
      </c>
      <c r="Q409">
        <v>2</v>
      </c>
      <c r="R409">
        <v>30.5</v>
      </c>
      <c r="S409">
        <v>0</v>
      </c>
      <c r="T409">
        <v>0.5</v>
      </c>
      <c r="U409">
        <v>0</v>
      </c>
      <c r="V409">
        <v>0</v>
      </c>
      <c r="W409">
        <v>0.3</v>
      </c>
      <c r="X409">
        <v>31.3</v>
      </c>
      <c r="Y409">
        <v>11430</v>
      </c>
    </row>
    <row r="410" spans="1:25" x14ac:dyDescent="0.25">
      <c r="A410">
        <v>2</v>
      </c>
      <c r="B410" s="2" t="s">
        <v>21</v>
      </c>
      <c r="C410" s="2" t="s">
        <v>32</v>
      </c>
      <c r="D410" s="2" t="s">
        <v>56</v>
      </c>
      <c r="E410" s="2" t="s">
        <v>28</v>
      </c>
      <c r="F410" s="2" t="s">
        <v>32</v>
      </c>
      <c r="G410" s="2" t="s">
        <v>55</v>
      </c>
      <c r="H410" s="1">
        <v>42139.979861111111</v>
      </c>
      <c r="I410">
        <v>2</v>
      </c>
      <c r="J410">
        <v>3.42</v>
      </c>
      <c r="K410">
        <v>-73.957580570000005</v>
      </c>
      <c r="L410">
        <v>40.708351139999998</v>
      </c>
      <c r="M410">
        <v>1</v>
      </c>
      <c r="N410" t="s">
        <v>19</v>
      </c>
      <c r="O410">
        <v>-73.953117370000001</v>
      </c>
      <c r="P410">
        <v>40.745708469999997</v>
      </c>
      <c r="Q410">
        <v>2</v>
      </c>
      <c r="R410">
        <v>14</v>
      </c>
      <c r="S410">
        <v>0.5</v>
      </c>
      <c r="T410">
        <v>0.5</v>
      </c>
      <c r="U410">
        <v>0</v>
      </c>
      <c r="V410">
        <v>0</v>
      </c>
      <c r="W410">
        <v>0.3</v>
      </c>
      <c r="X410">
        <v>15.3</v>
      </c>
      <c r="Y410">
        <v>11211</v>
      </c>
    </row>
    <row r="411" spans="1:25" x14ac:dyDescent="0.25">
      <c r="A411">
        <v>2</v>
      </c>
      <c r="B411" s="2" t="s">
        <v>21</v>
      </c>
      <c r="C411" s="2" t="s">
        <v>48</v>
      </c>
      <c r="D411" s="2" t="s">
        <v>56</v>
      </c>
      <c r="E411" s="2" t="s">
        <v>46</v>
      </c>
      <c r="F411" s="2" t="s">
        <v>87</v>
      </c>
      <c r="G411" s="2" t="s">
        <v>54</v>
      </c>
      <c r="H411" s="1">
        <v>42148.176388888889</v>
      </c>
      <c r="I411">
        <v>6</v>
      </c>
      <c r="J411">
        <v>6.69</v>
      </c>
      <c r="K411">
        <v>-73.982070919999998</v>
      </c>
      <c r="L411">
        <v>40.751220699999998</v>
      </c>
      <c r="M411">
        <v>1</v>
      </c>
      <c r="N411" t="s">
        <v>19</v>
      </c>
      <c r="O411">
        <v>-73.990241999999995</v>
      </c>
      <c r="P411">
        <v>40.668628689999998</v>
      </c>
      <c r="Q411">
        <v>1</v>
      </c>
      <c r="R411">
        <v>22</v>
      </c>
      <c r="S411">
        <v>0.5</v>
      </c>
      <c r="T411">
        <v>0.5</v>
      </c>
      <c r="U411">
        <v>0</v>
      </c>
      <c r="V411">
        <v>0</v>
      </c>
      <c r="W411">
        <v>0.3</v>
      </c>
      <c r="X411">
        <v>23.3</v>
      </c>
      <c r="Y411">
        <v>10016</v>
      </c>
    </row>
    <row r="412" spans="1:25" x14ac:dyDescent="0.25">
      <c r="A412">
        <v>1</v>
      </c>
      <c r="B412" s="2" t="s">
        <v>21</v>
      </c>
      <c r="C412" s="2" t="s">
        <v>43</v>
      </c>
      <c r="D412" s="2" t="s">
        <v>56</v>
      </c>
      <c r="E412" s="2" t="s">
        <v>24</v>
      </c>
      <c r="F412" s="2" t="s">
        <v>42</v>
      </c>
      <c r="G412" s="2" t="s">
        <v>54</v>
      </c>
      <c r="H412" s="1">
        <v>42125.317361111112</v>
      </c>
      <c r="I412">
        <v>1</v>
      </c>
      <c r="J412">
        <v>2.8</v>
      </c>
      <c r="K412">
        <v>-73.983078000000006</v>
      </c>
      <c r="L412">
        <v>40.730655669999997</v>
      </c>
      <c r="M412">
        <v>1</v>
      </c>
      <c r="N412" t="s">
        <v>19</v>
      </c>
      <c r="O412">
        <v>-73.971801760000005</v>
      </c>
      <c r="P412">
        <v>40.763324740000002</v>
      </c>
      <c r="Q412">
        <v>1</v>
      </c>
      <c r="R412">
        <v>11.5</v>
      </c>
      <c r="S412">
        <v>0</v>
      </c>
      <c r="T412">
        <v>0.5</v>
      </c>
      <c r="U412">
        <v>2.4500000000000002</v>
      </c>
      <c r="V412">
        <v>0</v>
      </c>
      <c r="W412">
        <v>0.3</v>
      </c>
      <c r="X412">
        <v>14.75</v>
      </c>
      <c r="Y412">
        <v>10003</v>
      </c>
    </row>
    <row r="413" spans="1:25" x14ac:dyDescent="0.25">
      <c r="A413">
        <v>1</v>
      </c>
      <c r="B413" s="2" t="s">
        <v>21</v>
      </c>
      <c r="C413" s="2" t="s">
        <v>29</v>
      </c>
      <c r="D413" s="2" t="s">
        <v>56</v>
      </c>
      <c r="E413" s="2" t="s">
        <v>50</v>
      </c>
      <c r="F413" s="2" t="s">
        <v>28</v>
      </c>
      <c r="G413" s="2" t="s">
        <v>55</v>
      </c>
      <c r="H413" s="1">
        <v>42147.521527777775</v>
      </c>
      <c r="I413">
        <v>1</v>
      </c>
      <c r="J413">
        <v>2.2999999999999998</v>
      </c>
      <c r="K413">
        <v>-74.008659359999996</v>
      </c>
      <c r="L413">
        <v>40.707706450000003</v>
      </c>
      <c r="M413">
        <v>1</v>
      </c>
      <c r="N413" t="s">
        <v>19</v>
      </c>
      <c r="O413">
        <v>-73.997314450000005</v>
      </c>
      <c r="P413">
        <v>40.737636569999999</v>
      </c>
      <c r="Q413">
        <v>1</v>
      </c>
      <c r="R413">
        <v>14</v>
      </c>
      <c r="S413">
        <v>0</v>
      </c>
      <c r="T413">
        <v>0.5</v>
      </c>
      <c r="U413">
        <v>1.5</v>
      </c>
      <c r="V413">
        <v>0</v>
      </c>
      <c r="W413">
        <v>0.3</v>
      </c>
      <c r="X413">
        <v>16.3</v>
      </c>
      <c r="Y413">
        <v>10005</v>
      </c>
    </row>
    <row r="414" spans="1:25" x14ac:dyDescent="0.25">
      <c r="A414">
        <v>1</v>
      </c>
      <c r="B414" s="2" t="s">
        <v>21</v>
      </c>
      <c r="C414" s="2" t="s">
        <v>41</v>
      </c>
      <c r="D414" s="2" t="s">
        <v>56</v>
      </c>
      <c r="E414" s="2" t="s">
        <v>24</v>
      </c>
      <c r="F414" s="2" t="s">
        <v>73</v>
      </c>
      <c r="G414" s="2" t="s">
        <v>55</v>
      </c>
      <c r="H414" s="1">
        <v>42126.830555555556</v>
      </c>
      <c r="I414">
        <v>1</v>
      </c>
      <c r="J414">
        <v>1</v>
      </c>
      <c r="K414">
        <v>-73.964263919999993</v>
      </c>
      <c r="L414">
        <v>40.770332340000003</v>
      </c>
      <c r="M414">
        <v>1</v>
      </c>
      <c r="N414" t="s">
        <v>19</v>
      </c>
      <c r="O414">
        <v>-73.958518979999994</v>
      </c>
      <c r="P414">
        <v>40.76051331</v>
      </c>
      <c r="Q414">
        <v>1</v>
      </c>
      <c r="R414">
        <v>6</v>
      </c>
      <c r="S414">
        <v>0</v>
      </c>
      <c r="T414">
        <v>0.5</v>
      </c>
      <c r="U414">
        <v>1.7</v>
      </c>
      <c r="V414">
        <v>0</v>
      </c>
      <c r="W414">
        <v>0.3</v>
      </c>
      <c r="X414">
        <v>8.5</v>
      </c>
      <c r="Y414">
        <v>10021</v>
      </c>
    </row>
    <row r="415" spans="1:25" x14ac:dyDescent="0.25">
      <c r="A415">
        <v>2</v>
      </c>
      <c r="B415" s="2" t="s">
        <v>21</v>
      </c>
      <c r="C415" s="2" t="s">
        <v>28</v>
      </c>
      <c r="D415" s="2" t="s">
        <v>56</v>
      </c>
      <c r="E415" s="2" t="s">
        <v>39</v>
      </c>
      <c r="F415" s="2" t="s">
        <v>93</v>
      </c>
      <c r="G415" s="2" t="s">
        <v>55</v>
      </c>
      <c r="H415" s="1">
        <v>42135.877083333333</v>
      </c>
      <c r="I415">
        <v>1</v>
      </c>
      <c r="J415">
        <v>0.89</v>
      </c>
      <c r="K415">
        <v>-73.951820369999993</v>
      </c>
      <c r="L415">
        <v>40.769580840000003</v>
      </c>
      <c r="M415">
        <v>1</v>
      </c>
      <c r="N415" t="s">
        <v>19</v>
      </c>
      <c r="O415">
        <v>-73.958694460000004</v>
      </c>
      <c r="P415">
        <v>40.773128509999999</v>
      </c>
      <c r="Q415">
        <v>2</v>
      </c>
      <c r="R415">
        <v>5.5</v>
      </c>
      <c r="S415">
        <v>0.5</v>
      </c>
      <c r="T415">
        <v>0.5</v>
      </c>
      <c r="U415">
        <v>0</v>
      </c>
      <c r="V415">
        <v>0</v>
      </c>
      <c r="W415">
        <v>0.3</v>
      </c>
      <c r="X415">
        <v>6.8</v>
      </c>
      <c r="Y415">
        <v>10075</v>
      </c>
    </row>
    <row r="416" spans="1:25" x14ac:dyDescent="0.25">
      <c r="A416">
        <v>1</v>
      </c>
      <c r="B416" s="2" t="s">
        <v>21</v>
      </c>
      <c r="C416" s="2" t="s">
        <v>50</v>
      </c>
      <c r="D416" s="2" t="s">
        <v>56</v>
      </c>
      <c r="E416" s="2" t="s">
        <v>24</v>
      </c>
      <c r="F416" s="2" t="s">
        <v>58</v>
      </c>
      <c r="G416" s="2" t="s">
        <v>55</v>
      </c>
      <c r="H416" s="1">
        <v>42136.823611111111</v>
      </c>
      <c r="I416">
        <v>1</v>
      </c>
      <c r="J416">
        <v>0.8</v>
      </c>
      <c r="K416">
        <v>-73.98722076</v>
      </c>
      <c r="L416">
        <v>40.747222899999997</v>
      </c>
      <c r="M416">
        <v>1</v>
      </c>
      <c r="N416" t="s">
        <v>19</v>
      </c>
      <c r="O416">
        <v>-73.989990230000004</v>
      </c>
      <c r="P416">
        <v>40.737861629999998</v>
      </c>
      <c r="Q416">
        <v>2</v>
      </c>
      <c r="R416">
        <v>6</v>
      </c>
      <c r="S416">
        <v>1</v>
      </c>
      <c r="T416">
        <v>0.5</v>
      </c>
      <c r="U416">
        <v>0</v>
      </c>
      <c r="V416">
        <v>0</v>
      </c>
      <c r="W416">
        <v>0.3</v>
      </c>
      <c r="X416">
        <v>7.8</v>
      </c>
      <c r="Y416">
        <v>10001</v>
      </c>
    </row>
    <row r="417" spans="1:25" x14ac:dyDescent="0.25">
      <c r="A417">
        <v>2</v>
      </c>
      <c r="B417" s="2" t="s">
        <v>21</v>
      </c>
      <c r="C417" s="2" t="s">
        <v>28</v>
      </c>
      <c r="D417" s="2" t="s">
        <v>56</v>
      </c>
      <c r="E417" s="2" t="s">
        <v>41</v>
      </c>
      <c r="F417" s="2" t="s">
        <v>87</v>
      </c>
      <c r="G417" s="2" t="s">
        <v>55</v>
      </c>
      <c r="H417" s="1">
        <v>42135.630555555559</v>
      </c>
      <c r="I417">
        <v>2</v>
      </c>
      <c r="J417">
        <v>1.94</v>
      </c>
      <c r="K417">
        <v>-73.999938959999994</v>
      </c>
      <c r="L417">
        <v>40.743328089999999</v>
      </c>
      <c r="M417">
        <v>1</v>
      </c>
      <c r="N417" t="s">
        <v>19</v>
      </c>
      <c r="O417">
        <v>-73.98061371</v>
      </c>
      <c r="P417">
        <v>40.765098569999999</v>
      </c>
      <c r="Q417">
        <v>2</v>
      </c>
      <c r="R417">
        <v>11.5</v>
      </c>
      <c r="S417">
        <v>0</v>
      </c>
      <c r="T417">
        <v>0.5</v>
      </c>
      <c r="U417">
        <v>0</v>
      </c>
      <c r="V417">
        <v>0</v>
      </c>
      <c r="W417">
        <v>0.3</v>
      </c>
      <c r="X417">
        <v>12.3</v>
      </c>
      <c r="Y417">
        <v>10011</v>
      </c>
    </row>
    <row r="418" spans="1:25" x14ac:dyDescent="0.25">
      <c r="A418">
        <v>2</v>
      </c>
      <c r="B418" s="2" t="s">
        <v>21</v>
      </c>
      <c r="C418" s="2" t="s">
        <v>26</v>
      </c>
      <c r="D418" s="2" t="s">
        <v>56</v>
      </c>
      <c r="E418" s="2" t="s">
        <v>30</v>
      </c>
      <c r="F418" s="2" t="s">
        <v>42</v>
      </c>
      <c r="G418" s="2" t="s">
        <v>55</v>
      </c>
      <c r="H418" s="1">
        <v>42146.946527777778</v>
      </c>
      <c r="I418">
        <v>5</v>
      </c>
      <c r="J418">
        <v>2.2799999999999998</v>
      </c>
      <c r="K418">
        <v>-73.988777159999998</v>
      </c>
      <c r="L418">
        <v>40.758628850000001</v>
      </c>
      <c r="M418">
        <v>1</v>
      </c>
      <c r="N418" t="s">
        <v>19</v>
      </c>
      <c r="O418">
        <v>-73.987297060000003</v>
      </c>
      <c r="P418">
        <v>40.735980990000002</v>
      </c>
      <c r="Q418">
        <v>2</v>
      </c>
      <c r="R418">
        <v>13</v>
      </c>
      <c r="S418">
        <v>0.5</v>
      </c>
      <c r="T418">
        <v>0.5</v>
      </c>
      <c r="U418">
        <v>0</v>
      </c>
      <c r="V418">
        <v>0</v>
      </c>
      <c r="W418">
        <v>0.3</v>
      </c>
      <c r="X418">
        <v>14.3</v>
      </c>
      <c r="Y418">
        <v>10036</v>
      </c>
    </row>
    <row r="419" spans="1:25" x14ac:dyDescent="0.25">
      <c r="A419">
        <v>2</v>
      </c>
      <c r="B419" s="2" t="s">
        <v>21</v>
      </c>
      <c r="C419" s="2" t="s">
        <v>46</v>
      </c>
      <c r="D419" s="2" t="s">
        <v>56</v>
      </c>
      <c r="E419" s="2" t="s">
        <v>35</v>
      </c>
      <c r="F419" s="2" t="s">
        <v>51</v>
      </c>
      <c r="G419" s="2" t="s">
        <v>54</v>
      </c>
      <c r="H419" s="1">
        <v>42127.185416666667</v>
      </c>
      <c r="I419">
        <v>1</v>
      </c>
      <c r="J419">
        <v>4.55</v>
      </c>
      <c r="K419">
        <v>-73.986000059999995</v>
      </c>
      <c r="L419">
        <v>40.740535739999999</v>
      </c>
      <c r="M419">
        <v>1</v>
      </c>
      <c r="N419" t="s">
        <v>19</v>
      </c>
      <c r="O419">
        <v>-73.941917419999996</v>
      </c>
      <c r="P419">
        <v>40.790443420000003</v>
      </c>
      <c r="Q419">
        <v>2</v>
      </c>
      <c r="R419">
        <v>15</v>
      </c>
      <c r="S419">
        <v>0.5</v>
      </c>
      <c r="T419">
        <v>0.5</v>
      </c>
      <c r="U419">
        <v>0</v>
      </c>
      <c r="V419">
        <v>0</v>
      </c>
      <c r="W419">
        <v>0.3</v>
      </c>
      <c r="X419">
        <v>16.3</v>
      </c>
      <c r="Y419">
        <v>10010</v>
      </c>
    </row>
    <row r="420" spans="1:25" x14ac:dyDescent="0.25">
      <c r="A420">
        <v>1</v>
      </c>
      <c r="B420" s="2" t="s">
        <v>21</v>
      </c>
      <c r="C420" s="2" t="s">
        <v>32</v>
      </c>
      <c r="D420" s="2" t="s">
        <v>56</v>
      </c>
      <c r="E420" s="2" t="s">
        <v>34</v>
      </c>
      <c r="F420" s="2" t="s">
        <v>23</v>
      </c>
      <c r="G420" s="2" t="s">
        <v>55</v>
      </c>
      <c r="H420" s="1">
        <v>42139.786111111112</v>
      </c>
      <c r="I420">
        <v>1</v>
      </c>
      <c r="J420">
        <v>1.9</v>
      </c>
      <c r="K420">
        <v>-73.976036070000006</v>
      </c>
      <c r="L420">
        <v>40.757461550000002</v>
      </c>
      <c r="M420">
        <v>1</v>
      </c>
      <c r="N420" t="s">
        <v>19</v>
      </c>
      <c r="O420">
        <v>-74.00279999</v>
      </c>
      <c r="P420">
        <v>40.760574339999998</v>
      </c>
      <c r="Q420">
        <v>2</v>
      </c>
      <c r="R420">
        <v>15.5</v>
      </c>
      <c r="S420">
        <v>1</v>
      </c>
      <c r="T420">
        <v>0.5</v>
      </c>
      <c r="U420">
        <v>0</v>
      </c>
      <c r="V420">
        <v>0</v>
      </c>
      <c r="W420">
        <v>0.3</v>
      </c>
      <c r="X420">
        <v>17.3</v>
      </c>
      <c r="Y420">
        <v>10022</v>
      </c>
    </row>
    <row r="421" spans="1:25" x14ac:dyDescent="0.25">
      <c r="A421">
        <v>2</v>
      </c>
      <c r="B421" s="2" t="s">
        <v>21</v>
      </c>
      <c r="C421" s="2" t="s">
        <v>37</v>
      </c>
      <c r="D421" s="2" t="s">
        <v>56</v>
      </c>
      <c r="E421" s="2" t="s">
        <v>30</v>
      </c>
      <c r="F421" s="2" t="s">
        <v>80</v>
      </c>
      <c r="G421" s="2" t="s">
        <v>54</v>
      </c>
      <c r="H421" s="1">
        <v>42141.45</v>
      </c>
      <c r="I421">
        <v>6</v>
      </c>
      <c r="J421">
        <v>2.5</v>
      </c>
      <c r="K421">
        <v>-73.956474299999996</v>
      </c>
      <c r="L421">
        <v>40.783931729999999</v>
      </c>
      <c r="M421">
        <v>1</v>
      </c>
      <c r="N421" t="s">
        <v>19</v>
      </c>
      <c r="O421">
        <v>-73.953010559999996</v>
      </c>
      <c r="P421">
        <v>40.768001560000002</v>
      </c>
      <c r="Q421">
        <v>1</v>
      </c>
      <c r="R421">
        <v>10</v>
      </c>
      <c r="S421">
        <v>0</v>
      </c>
      <c r="T421">
        <v>0.5</v>
      </c>
      <c r="U421">
        <v>1.5</v>
      </c>
      <c r="V421">
        <v>0</v>
      </c>
      <c r="W421">
        <v>0.3</v>
      </c>
      <c r="X421">
        <v>12.3</v>
      </c>
      <c r="Y421">
        <v>10128</v>
      </c>
    </row>
    <row r="422" spans="1:25" x14ac:dyDescent="0.25">
      <c r="A422">
        <v>1</v>
      </c>
      <c r="B422" s="2" t="s">
        <v>21</v>
      </c>
      <c r="C422" s="2" t="s">
        <v>36</v>
      </c>
      <c r="D422" s="2" t="s">
        <v>56</v>
      </c>
      <c r="E422" s="2" t="s">
        <v>35</v>
      </c>
      <c r="F422" s="2" t="s">
        <v>58</v>
      </c>
      <c r="G422" s="2" t="s">
        <v>55</v>
      </c>
      <c r="H422" s="1">
        <v>42154.701388888891</v>
      </c>
      <c r="I422">
        <v>1</v>
      </c>
      <c r="J422">
        <v>2.4</v>
      </c>
      <c r="K422">
        <v>-74.000328060000001</v>
      </c>
      <c r="L422">
        <v>40.73237228</v>
      </c>
      <c r="M422">
        <v>1</v>
      </c>
      <c r="N422" t="s">
        <v>19</v>
      </c>
      <c r="O422">
        <v>-73.978218080000005</v>
      </c>
      <c r="P422">
        <v>40.762920379999997</v>
      </c>
      <c r="Q422">
        <v>2</v>
      </c>
      <c r="R422">
        <v>10</v>
      </c>
      <c r="S422">
        <v>0</v>
      </c>
      <c r="T422">
        <v>0.5</v>
      </c>
      <c r="U422">
        <v>0</v>
      </c>
      <c r="V422">
        <v>0</v>
      </c>
      <c r="W422">
        <v>0.3</v>
      </c>
      <c r="X422">
        <v>10.8</v>
      </c>
      <c r="Y422">
        <v>10011</v>
      </c>
    </row>
    <row r="423" spans="1:25" x14ac:dyDescent="0.25">
      <c r="A423">
        <v>2</v>
      </c>
      <c r="B423" s="2" t="s">
        <v>21</v>
      </c>
      <c r="C423" s="2" t="s">
        <v>22</v>
      </c>
      <c r="D423" s="2" t="s">
        <v>56</v>
      </c>
      <c r="E423" s="2" t="s">
        <v>24</v>
      </c>
      <c r="F423" s="2" t="s">
        <v>74</v>
      </c>
      <c r="G423" s="2" t="s">
        <v>54</v>
      </c>
      <c r="H423" s="1">
        <v>42144.320138888892</v>
      </c>
      <c r="I423">
        <v>1</v>
      </c>
      <c r="J423">
        <v>1.21</v>
      </c>
      <c r="K423">
        <v>-73.993957519999995</v>
      </c>
      <c r="L423">
        <v>40.751373289999997</v>
      </c>
      <c r="M423">
        <v>1</v>
      </c>
      <c r="N423" t="s">
        <v>19</v>
      </c>
      <c r="O423">
        <v>-73.982711789999996</v>
      </c>
      <c r="P423">
        <v>40.760562899999996</v>
      </c>
      <c r="Q423">
        <v>1</v>
      </c>
      <c r="R423">
        <v>6.5</v>
      </c>
      <c r="S423">
        <v>0</v>
      </c>
      <c r="T423">
        <v>0.5</v>
      </c>
      <c r="U423">
        <v>1.46</v>
      </c>
      <c r="V423">
        <v>0</v>
      </c>
      <c r="W423">
        <v>0.3</v>
      </c>
      <c r="X423">
        <v>8.76</v>
      </c>
      <c r="Y423">
        <v>10001</v>
      </c>
    </row>
    <row r="424" spans="1:25" x14ac:dyDescent="0.25">
      <c r="A424">
        <v>1</v>
      </c>
      <c r="B424" s="2" t="s">
        <v>21</v>
      </c>
      <c r="C424" s="2" t="s">
        <v>29</v>
      </c>
      <c r="D424" s="2" t="s">
        <v>56</v>
      </c>
      <c r="E424" s="2" t="s">
        <v>21</v>
      </c>
      <c r="F424" s="2" t="s">
        <v>69</v>
      </c>
      <c r="G424" s="2" t="s">
        <v>55</v>
      </c>
      <c r="H424" s="1">
        <v>42147.715277777781</v>
      </c>
      <c r="I424">
        <v>1</v>
      </c>
      <c r="J424">
        <v>0.6</v>
      </c>
      <c r="K424">
        <v>-73.925552370000005</v>
      </c>
      <c r="L424">
        <v>40.75884628</v>
      </c>
      <c r="M424">
        <v>1</v>
      </c>
      <c r="N424" t="s">
        <v>19</v>
      </c>
      <c r="O424">
        <v>-73.9184494</v>
      </c>
      <c r="P424">
        <v>40.765502929999997</v>
      </c>
      <c r="Q424">
        <v>2</v>
      </c>
      <c r="R424">
        <v>5</v>
      </c>
      <c r="S424">
        <v>0</v>
      </c>
      <c r="T424">
        <v>0.5</v>
      </c>
      <c r="U424">
        <v>0</v>
      </c>
      <c r="V424">
        <v>0</v>
      </c>
      <c r="W424">
        <v>0.3</v>
      </c>
      <c r="X424">
        <v>5.8</v>
      </c>
      <c r="Y424">
        <v>11106</v>
      </c>
    </row>
    <row r="425" spans="1:25" x14ac:dyDescent="0.25">
      <c r="A425">
        <v>1</v>
      </c>
      <c r="B425" s="2" t="s">
        <v>21</v>
      </c>
      <c r="C425" s="2" t="s">
        <v>38</v>
      </c>
      <c r="D425" s="2" t="s">
        <v>56</v>
      </c>
      <c r="E425" s="2" t="s">
        <v>39</v>
      </c>
      <c r="F425" s="2" t="s">
        <v>61</v>
      </c>
      <c r="G425" s="2" t="s">
        <v>55</v>
      </c>
      <c r="H425" s="1">
        <v>42153.845833333333</v>
      </c>
      <c r="I425">
        <v>1</v>
      </c>
      <c r="J425">
        <v>0.7</v>
      </c>
      <c r="K425">
        <v>-73.989479059999994</v>
      </c>
      <c r="L425">
        <v>40.736091610000003</v>
      </c>
      <c r="M425">
        <v>1</v>
      </c>
      <c r="N425" t="s">
        <v>19</v>
      </c>
      <c r="O425">
        <v>-73.981689450000005</v>
      </c>
      <c r="P425">
        <v>40.742317200000002</v>
      </c>
      <c r="Q425">
        <v>1</v>
      </c>
      <c r="R425">
        <v>7</v>
      </c>
      <c r="S425">
        <v>0.5</v>
      </c>
      <c r="T425">
        <v>0.5</v>
      </c>
      <c r="U425">
        <v>2.0499999999999998</v>
      </c>
      <c r="V425">
        <v>0</v>
      </c>
      <c r="W425">
        <v>0.3</v>
      </c>
      <c r="X425">
        <v>10.35</v>
      </c>
      <c r="Y425">
        <v>10003</v>
      </c>
    </row>
    <row r="426" spans="1:25" x14ac:dyDescent="0.25">
      <c r="A426">
        <v>2</v>
      </c>
      <c r="B426" s="2" t="s">
        <v>21</v>
      </c>
      <c r="C426" s="2" t="s">
        <v>32</v>
      </c>
      <c r="D426" s="2" t="s">
        <v>56</v>
      </c>
      <c r="E426" s="2" t="s">
        <v>39</v>
      </c>
      <c r="F426" s="2" t="s">
        <v>90</v>
      </c>
      <c r="G426" s="2" t="s">
        <v>55</v>
      </c>
      <c r="H426" s="1">
        <v>42139.872916666667</v>
      </c>
      <c r="I426">
        <v>3</v>
      </c>
      <c r="J426">
        <v>5.66</v>
      </c>
      <c r="K426">
        <v>-73.982276920000004</v>
      </c>
      <c r="L426">
        <v>40.748905180000001</v>
      </c>
      <c r="M426">
        <v>1</v>
      </c>
      <c r="N426" t="s">
        <v>19</v>
      </c>
      <c r="O426">
        <v>-73.944587709999993</v>
      </c>
      <c r="P426">
        <v>40.817413330000001</v>
      </c>
      <c r="Q426">
        <v>1</v>
      </c>
      <c r="R426">
        <v>19.5</v>
      </c>
      <c r="S426">
        <v>0.5</v>
      </c>
      <c r="T426">
        <v>0.5</v>
      </c>
      <c r="U426">
        <v>2</v>
      </c>
      <c r="V426">
        <v>0</v>
      </c>
      <c r="W426">
        <v>0.3</v>
      </c>
      <c r="X426">
        <v>22.8</v>
      </c>
      <c r="Y426">
        <v>10016</v>
      </c>
    </row>
    <row r="427" spans="1:25" x14ac:dyDescent="0.25">
      <c r="A427">
        <v>2</v>
      </c>
      <c r="B427" s="2" t="s">
        <v>21</v>
      </c>
      <c r="C427" s="2" t="s">
        <v>35</v>
      </c>
      <c r="D427" s="2" t="s">
        <v>56</v>
      </c>
      <c r="E427" s="2" t="s">
        <v>43</v>
      </c>
      <c r="F427" s="2" t="s">
        <v>89</v>
      </c>
      <c r="G427" s="2" t="s">
        <v>54</v>
      </c>
      <c r="H427" s="1">
        <v>42128.086805555555</v>
      </c>
      <c r="I427">
        <v>2</v>
      </c>
      <c r="J427">
        <v>15.53</v>
      </c>
      <c r="K427">
        <v>-73.782699579999999</v>
      </c>
      <c r="L427">
        <v>40.644561770000003</v>
      </c>
      <c r="M427">
        <v>1</v>
      </c>
      <c r="N427" t="s">
        <v>19</v>
      </c>
      <c r="O427">
        <v>-73.941497799999993</v>
      </c>
      <c r="P427">
        <v>40.711166380000002</v>
      </c>
      <c r="Q427">
        <v>1</v>
      </c>
      <c r="R427">
        <v>42</v>
      </c>
      <c r="S427">
        <v>0.5</v>
      </c>
      <c r="T427">
        <v>0.5</v>
      </c>
      <c r="U427">
        <v>5</v>
      </c>
      <c r="V427">
        <v>0</v>
      </c>
      <c r="W427">
        <v>0.3</v>
      </c>
      <c r="X427">
        <v>48.3</v>
      </c>
      <c r="Y427">
        <v>11430</v>
      </c>
    </row>
    <row r="428" spans="1:25" x14ac:dyDescent="0.25">
      <c r="A428">
        <v>2</v>
      </c>
      <c r="B428" s="2" t="s">
        <v>21</v>
      </c>
      <c r="C428" s="2" t="s">
        <v>44</v>
      </c>
      <c r="D428" s="2" t="s">
        <v>56</v>
      </c>
      <c r="E428" s="2" t="s">
        <v>39</v>
      </c>
      <c r="F428" s="2" t="s">
        <v>37</v>
      </c>
      <c r="G428" s="2" t="s">
        <v>55</v>
      </c>
      <c r="H428" s="1">
        <v>42137.849305555559</v>
      </c>
      <c r="I428">
        <v>1</v>
      </c>
      <c r="J428">
        <v>0.93</v>
      </c>
      <c r="K428">
        <v>-73.95418549</v>
      </c>
      <c r="L428">
        <v>40.77474213</v>
      </c>
      <c r="M428">
        <v>1</v>
      </c>
      <c r="N428" t="s">
        <v>19</v>
      </c>
      <c r="O428">
        <v>-73.962501529999997</v>
      </c>
      <c r="P428">
        <v>40.763126370000002</v>
      </c>
      <c r="Q428">
        <v>1</v>
      </c>
      <c r="R428">
        <v>5.5</v>
      </c>
      <c r="S428">
        <v>0.5</v>
      </c>
      <c r="T428">
        <v>0.5</v>
      </c>
      <c r="U428">
        <v>1</v>
      </c>
      <c r="V428">
        <v>0</v>
      </c>
      <c r="W428">
        <v>0.3</v>
      </c>
      <c r="X428">
        <v>7.8</v>
      </c>
      <c r="Y428">
        <v>10028</v>
      </c>
    </row>
    <row r="429" spans="1:25" x14ac:dyDescent="0.25">
      <c r="A429">
        <v>1</v>
      </c>
      <c r="B429" s="2" t="s">
        <v>21</v>
      </c>
      <c r="C429" s="2" t="s">
        <v>46</v>
      </c>
      <c r="D429" s="2" t="s">
        <v>56</v>
      </c>
      <c r="E429" s="2" t="s">
        <v>28</v>
      </c>
      <c r="F429" s="2" t="s">
        <v>70</v>
      </c>
      <c r="G429" s="2" t="s">
        <v>54</v>
      </c>
      <c r="H429" s="1">
        <v>42127.46597222222</v>
      </c>
      <c r="I429">
        <v>1</v>
      </c>
      <c r="J429">
        <v>0.7</v>
      </c>
      <c r="K429">
        <v>-73.98171997</v>
      </c>
      <c r="L429">
        <v>40.768165590000002</v>
      </c>
      <c r="M429">
        <v>1</v>
      </c>
      <c r="N429" t="s">
        <v>19</v>
      </c>
      <c r="O429">
        <v>-73.989433289999994</v>
      </c>
      <c r="P429">
        <v>40.766162870000002</v>
      </c>
      <c r="Q429">
        <v>1</v>
      </c>
      <c r="R429">
        <v>5</v>
      </c>
      <c r="S429">
        <v>0</v>
      </c>
      <c r="T429">
        <v>0.5</v>
      </c>
      <c r="U429">
        <v>1</v>
      </c>
      <c r="V429">
        <v>0</v>
      </c>
      <c r="W429">
        <v>0.3</v>
      </c>
      <c r="X429">
        <v>6.8</v>
      </c>
      <c r="Y429">
        <v>10019</v>
      </c>
    </row>
    <row r="430" spans="1:25" x14ac:dyDescent="0.25">
      <c r="A430">
        <v>2</v>
      </c>
      <c r="B430" s="2" t="s">
        <v>21</v>
      </c>
      <c r="C430" s="2" t="s">
        <v>48</v>
      </c>
      <c r="D430" s="2" t="s">
        <v>56</v>
      </c>
      <c r="E430" s="2" t="s">
        <v>50</v>
      </c>
      <c r="F430" s="2" t="s">
        <v>22</v>
      </c>
      <c r="G430" s="2" t="s">
        <v>55</v>
      </c>
      <c r="H430" s="1">
        <v>42148.524305555555</v>
      </c>
      <c r="I430">
        <v>2</v>
      </c>
      <c r="J430">
        <v>8.67</v>
      </c>
      <c r="K430">
        <v>-73.976234439999999</v>
      </c>
      <c r="L430">
        <v>40.739765169999998</v>
      </c>
      <c r="M430">
        <v>1</v>
      </c>
      <c r="N430" t="s">
        <v>19</v>
      </c>
      <c r="O430">
        <v>-73.872695919999998</v>
      </c>
      <c r="P430">
        <v>40.774368289999998</v>
      </c>
      <c r="Q430">
        <v>1</v>
      </c>
      <c r="R430">
        <v>24.5</v>
      </c>
      <c r="S430">
        <v>0</v>
      </c>
      <c r="T430">
        <v>0.5</v>
      </c>
      <c r="U430">
        <v>6.17</v>
      </c>
      <c r="V430">
        <v>5.54</v>
      </c>
      <c r="W430">
        <v>0.3</v>
      </c>
      <c r="X430">
        <v>37.01</v>
      </c>
      <c r="Y430">
        <v>10016</v>
      </c>
    </row>
    <row r="431" spans="1:25" x14ac:dyDescent="0.25">
      <c r="A431">
        <v>2</v>
      </c>
      <c r="B431" s="2" t="s">
        <v>21</v>
      </c>
      <c r="C431" s="2" t="s">
        <v>43</v>
      </c>
      <c r="D431" s="2" t="s">
        <v>56</v>
      </c>
      <c r="E431" s="2" t="s">
        <v>43</v>
      </c>
      <c r="F431" s="2" t="s">
        <v>69</v>
      </c>
      <c r="G431" s="2" t="s">
        <v>55</v>
      </c>
      <c r="H431" s="1">
        <v>42125.549305555556</v>
      </c>
      <c r="I431">
        <v>2</v>
      </c>
      <c r="J431">
        <v>1.06</v>
      </c>
      <c r="K431">
        <v>-73.954872129999998</v>
      </c>
      <c r="L431">
        <v>40.769134520000001</v>
      </c>
      <c r="M431">
        <v>1</v>
      </c>
      <c r="N431" t="s">
        <v>19</v>
      </c>
      <c r="O431">
        <v>-73.960205079999994</v>
      </c>
      <c r="P431">
        <v>40.779026029999997</v>
      </c>
      <c r="Q431">
        <v>1</v>
      </c>
      <c r="R431">
        <v>5.5</v>
      </c>
      <c r="S431">
        <v>0</v>
      </c>
      <c r="T431">
        <v>0.5</v>
      </c>
      <c r="U431">
        <v>1.26</v>
      </c>
      <c r="V431">
        <v>0</v>
      </c>
      <c r="W431">
        <v>0.3</v>
      </c>
      <c r="X431">
        <v>7.56</v>
      </c>
      <c r="Y431">
        <v>10021</v>
      </c>
    </row>
    <row r="432" spans="1:25" x14ac:dyDescent="0.25">
      <c r="A432">
        <v>2</v>
      </c>
      <c r="B432" s="2" t="s">
        <v>21</v>
      </c>
      <c r="C432" s="2" t="s">
        <v>41</v>
      </c>
      <c r="D432" s="2" t="s">
        <v>56</v>
      </c>
      <c r="E432" s="2" t="s">
        <v>34</v>
      </c>
      <c r="F432" s="2" t="s">
        <v>58</v>
      </c>
      <c r="G432" s="2" t="s">
        <v>55</v>
      </c>
      <c r="H432" s="1">
        <v>42126.805555555555</v>
      </c>
      <c r="I432">
        <v>1</v>
      </c>
      <c r="J432">
        <v>17.5</v>
      </c>
      <c r="K432">
        <v>-73.980644229999996</v>
      </c>
      <c r="L432">
        <v>40.762477869999998</v>
      </c>
      <c r="M432">
        <v>3</v>
      </c>
      <c r="N432" t="s">
        <v>19</v>
      </c>
      <c r="O432">
        <v>-74.176795960000007</v>
      </c>
      <c r="P432">
        <v>40.694412229999998</v>
      </c>
      <c r="Q432">
        <v>2</v>
      </c>
      <c r="R432">
        <v>68.5</v>
      </c>
      <c r="S432">
        <v>0</v>
      </c>
      <c r="T432">
        <v>0</v>
      </c>
      <c r="U432">
        <v>0</v>
      </c>
      <c r="V432">
        <v>13.5</v>
      </c>
      <c r="W432">
        <v>0.3</v>
      </c>
      <c r="X432">
        <v>82.3</v>
      </c>
      <c r="Y432">
        <v>10019</v>
      </c>
    </row>
    <row r="433" spans="1:25" x14ac:dyDescent="0.25">
      <c r="A433">
        <v>1</v>
      </c>
      <c r="B433" s="2" t="s">
        <v>21</v>
      </c>
      <c r="C433" s="2" t="s">
        <v>25</v>
      </c>
      <c r="D433" s="2" t="s">
        <v>56</v>
      </c>
      <c r="E433" s="2" t="s">
        <v>34</v>
      </c>
      <c r="F433" s="2" t="s">
        <v>26</v>
      </c>
      <c r="G433" s="2" t="s">
        <v>55</v>
      </c>
      <c r="H433" s="1">
        <v>42133.770833333336</v>
      </c>
      <c r="I433">
        <v>1</v>
      </c>
      <c r="J433">
        <v>1</v>
      </c>
      <c r="K433">
        <v>-73.957443240000003</v>
      </c>
      <c r="L433">
        <v>40.765735630000002</v>
      </c>
      <c r="M433">
        <v>1</v>
      </c>
      <c r="N433" t="s">
        <v>19</v>
      </c>
      <c r="O433">
        <v>-73.967704769999997</v>
      </c>
      <c r="P433">
        <v>40.762828829999997</v>
      </c>
      <c r="Q433">
        <v>2</v>
      </c>
      <c r="R433">
        <v>7</v>
      </c>
      <c r="S433">
        <v>0</v>
      </c>
      <c r="T433">
        <v>0.5</v>
      </c>
      <c r="U433">
        <v>0</v>
      </c>
      <c r="V433">
        <v>0</v>
      </c>
      <c r="W433">
        <v>0.3</v>
      </c>
      <c r="X433">
        <v>7.8</v>
      </c>
      <c r="Y433">
        <v>10065</v>
      </c>
    </row>
    <row r="434" spans="1:25" x14ac:dyDescent="0.25">
      <c r="A434">
        <v>1</v>
      </c>
      <c r="B434" s="2" t="s">
        <v>21</v>
      </c>
      <c r="C434" s="2" t="s">
        <v>34</v>
      </c>
      <c r="D434" s="2" t="s">
        <v>56</v>
      </c>
      <c r="E434" s="2" t="s">
        <v>50</v>
      </c>
      <c r="F434" s="2" t="s">
        <v>92</v>
      </c>
      <c r="G434" s="2" t="s">
        <v>54</v>
      </c>
      <c r="H434" s="1">
        <v>42130.055555555555</v>
      </c>
      <c r="I434">
        <v>4</v>
      </c>
      <c r="J434">
        <v>7.1</v>
      </c>
      <c r="K434">
        <v>-73.997322080000004</v>
      </c>
      <c r="L434">
        <v>40.746685030000002</v>
      </c>
      <c r="M434">
        <v>1</v>
      </c>
      <c r="N434" t="s">
        <v>19</v>
      </c>
      <c r="O434">
        <v>-73.888267519999999</v>
      </c>
      <c r="P434">
        <v>40.749008179999997</v>
      </c>
      <c r="Q434">
        <v>2</v>
      </c>
      <c r="R434">
        <v>25</v>
      </c>
      <c r="S434">
        <v>0.5</v>
      </c>
      <c r="T434">
        <v>0.5</v>
      </c>
      <c r="U434">
        <v>0</v>
      </c>
      <c r="V434">
        <v>0</v>
      </c>
      <c r="W434">
        <v>0.3</v>
      </c>
      <c r="X434">
        <v>26.3</v>
      </c>
      <c r="Y434">
        <v>10001</v>
      </c>
    </row>
    <row r="435" spans="1:25" x14ac:dyDescent="0.25">
      <c r="A435">
        <v>1</v>
      </c>
      <c r="B435" s="2" t="s">
        <v>21</v>
      </c>
      <c r="C435" s="2" t="s">
        <v>22</v>
      </c>
      <c r="D435" s="2" t="s">
        <v>56</v>
      </c>
      <c r="E435" s="2" t="s">
        <v>24</v>
      </c>
      <c r="F435" s="2" t="s">
        <v>84</v>
      </c>
      <c r="G435" s="2" t="s">
        <v>54</v>
      </c>
      <c r="H435" s="1">
        <v>42144.337500000001</v>
      </c>
      <c r="I435">
        <v>1</v>
      </c>
      <c r="J435">
        <v>2</v>
      </c>
      <c r="K435">
        <v>-73.974258419999998</v>
      </c>
      <c r="L435">
        <v>40.762798310000001</v>
      </c>
      <c r="M435">
        <v>1</v>
      </c>
      <c r="N435" t="s">
        <v>19</v>
      </c>
      <c r="O435">
        <v>-73.990653989999998</v>
      </c>
      <c r="P435">
        <v>40.742515560000001</v>
      </c>
      <c r="Q435">
        <v>1</v>
      </c>
      <c r="R435">
        <v>8.5</v>
      </c>
      <c r="S435">
        <v>0</v>
      </c>
      <c r="T435">
        <v>0.5</v>
      </c>
      <c r="U435">
        <v>2.2999999999999998</v>
      </c>
      <c r="V435">
        <v>0</v>
      </c>
      <c r="W435">
        <v>0.3</v>
      </c>
      <c r="X435">
        <v>11.6</v>
      </c>
      <c r="Y435">
        <v>10019</v>
      </c>
    </row>
    <row r="436" spans="1:25" x14ac:dyDescent="0.25">
      <c r="A436">
        <v>2</v>
      </c>
      <c r="B436" s="2" t="s">
        <v>21</v>
      </c>
      <c r="C436" s="2" t="s">
        <v>30</v>
      </c>
      <c r="D436" s="2" t="s">
        <v>56</v>
      </c>
      <c r="E436" s="2" t="s">
        <v>50</v>
      </c>
      <c r="F436" s="2" t="s">
        <v>94</v>
      </c>
      <c r="G436" s="2" t="s">
        <v>54</v>
      </c>
      <c r="H436" s="1">
        <v>42134.052083333336</v>
      </c>
      <c r="I436">
        <v>1</v>
      </c>
      <c r="J436">
        <v>3.89</v>
      </c>
      <c r="K436">
        <v>-73.991462709999993</v>
      </c>
      <c r="L436">
        <v>40.714805599999998</v>
      </c>
      <c r="M436">
        <v>1</v>
      </c>
      <c r="N436" t="s">
        <v>19</v>
      </c>
      <c r="O436">
        <v>-73.9409256</v>
      </c>
      <c r="P436">
        <v>40.700557709999998</v>
      </c>
      <c r="Q436">
        <v>2</v>
      </c>
      <c r="R436">
        <v>21</v>
      </c>
      <c r="S436">
        <v>0.5</v>
      </c>
      <c r="T436">
        <v>0.5</v>
      </c>
      <c r="U436">
        <v>0</v>
      </c>
      <c r="V436">
        <v>0</v>
      </c>
      <c r="W436">
        <v>0.3</v>
      </c>
      <c r="X436">
        <v>22.3</v>
      </c>
      <c r="Y436">
        <v>10002</v>
      </c>
    </row>
    <row r="437" spans="1:25" x14ac:dyDescent="0.25">
      <c r="A437">
        <v>2</v>
      </c>
      <c r="B437" s="2" t="s">
        <v>21</v>
      </c>
      <c r="C437" s="2" t="s">
        <v>22</v>
      </c>
      <c r="D437" s="2" t="s">
        <v>56</v>
      </c>
      <c r="E437" s="2" t="s">
        <v>30</v>
      </c>
      <c r="F437" s="2" t="s">
        <v>63</v>
      </c>
      <c r="G437" s="2" t="s">
        <v>55</v>
      </c>
      <c r="H437" s="1">
        <v>42144.93472222222</v>
      </c>
      <c r="I437">
        <v>1</v>
      </c>
      <c r="J437">
        <v>2.2400000000000002</v>
      </c>
      <c r="K437">
        <v>-73.972114559999994</v>
      </c>
      <c r="L437">
        <v>40.749671939999999</v>
      </c>
      <c r="M437">
        <v>1</v>
      </c>
      <c r="N437" t="s">
        <v>19</v>
      </c>
      <c r="O437">
        <v>-73.997978209999999</v>
      </c>
      <c r="P437">
        <v>40.735767359999997</v>
      </c>
      <c r="Q437">
        <v>1</v>
      </c>
      <c r="R437">
        <v>12.5</v>
      </c>
      <c r="S437">
        <v>0.5</v>
      </c>
      <c r="T437">
        <v>0.5</v>
      </c>
      <c r="U437">
        <v>1.5</v>
      </c>
      <c r="V437">
        <v>0</v>
      </c>
      <c r="W437">
        <v>0.3</v>
      </c>
      <c r="X437">
        <v>15.3</v>
      </c>
      <c r="Y437">
        <v>10017</v>
      </c>
    </row>
    <row r="438" spans="1:25" x14ac:dyDescent="0.25">
      <c r="A438">
        <v>1</v>
      </c>
      <c r="B438" s="2" t="s">
        <v>21</v>
      </c>
      <c r="C438" s="2" t="s">
        <v>29</v>
      </c>
      <c r="D438" s="2" t="s">
        <v>56</v>
      </c>
      <c r="E438" s="2" t="s">
        <v>39</v>
      </c>
      <c r="F438" s="2" t="s">
        <v>68</v>
      </c>
      <c r="G438" s="2" t="s">
        <v>54</v>
      </c>
      <c r="H438" s="1">
        <v>42147.393750000003</v>
      </c>
      <c r="I438">
        <v>1</v>
      </c>
      <c r="J438">
        <v>17</v>
      </c>
      <c r="K438">
        <v>-73.870910640000005</v>
      </c>
      <c r="L438">
        <v>40.773712160000002</v>
      </c>
      <c r="M438">
        <v>1</v>
      </c>
      <c r="N438" t="s">
        <v>19</v>
      </c>
      <c r="O438">
        <v>-73.997703549999997</v>
      </c>
      <c r="P438">
        <v>40.765224459999999</v>
      </c>
      <c r="Q438">
        <v>2</v>
      </c>
      <c r="R438">
        <v>50</v>
      </c>
      <c r="S438">
        <v>0</v>
      </c>
      <c r="T438">
        <v>0.5</v>
      </c>
      <c r="U438">
        <v>0</v>
      </c>
      <c r="V438">
        <v>0</v>
      </c>
      <c r="W438">
        <v>0.3</v>
      </c>
      <c r="X438">
        <v>50.8</v>
      </c>
      <c r="Y438">
        <v>11371</v>
      </c>
    </row>
    <row r="439" spans="1:25" x14ac:dyDescent="0.25">
      <c r="A439">
        <v>1</v>
      </c>
      <c r="B439" s="2" t="s">
        <v>21</v>
      </c>
      <c r="C439" s="2" t="s">
        <v>42</v>
      </c>
      <c r="D439" s="2" t="s">
        <v>56</v>
      </c>
      <c r="E439" s="2" t="s">
        <v>46</v>
      </c>
      <c r="F439" s="2" t="s">
        <v>78</v>
      </c>
      <c r="G439" s="2" t="s">
        <v>54</v>
      </c>
      <c r="H439" s="1">
        <v>42149.134722222225</v>
      </c>
      <c r="I439">
        <v>1</v>
      </c>
      <c r="J439">
        <v>2.4</v>
      </c>
      <c r="K439">
        <v>-74.002578740000004</v>
      </c>
      <c r="L439">
        <v>40.74998093</v>
      </c>
      <c r="M439">
        <v>1</v>
      </c>
      <c r="N439" t="s">
        <v>19</v>
      </c>
      <c r="O439">
        <v>-73.980751040000001</v>
      </c>
      <c r="P439">
        <v>40.729980470000001</v>
      </c>
      <c r="Q439">
        <v>2</v>
      </c>
      <c r="R439">
        <v>11</v>
      </c>
      <c r="S439">
        <v>0.5</v>
      </c>
      <c r="T439">
        <v>0.5</v>
      </c>
      <c r="U439">
        <v>0</v>
      </c>
      <c r="V439">
        <v>0</v>
      </c>
      <c r="W439">
        <v>0.3</v>
      </c>
      <c r="X439">
        <v>12.3</v>
      </c>
      <c r="Y439">
        <v>10001</v>
      </c>
    </row>
    <row r="440" spans="1:25" x14ac:dyDescent="0.25">
      <c r="A440">
        <v>1</v>
      </c>
      <c r="B440" s="2" t="s">
        <v>21</v>
      </c>
      <c r="C440" s="2" t="s">
        <v>30</v>
      </c>
      <c r="D440" s="2" t="s">
        <v>56</v>
      </c>
      <c r="E440" s="2" t="s">
        <v>41</v>
      </c>
      <c r="F440" s="2" t="s">
        <v>60</v>
      </c>
      <c r="G440" s="2" t="s">
        <v>55</v>
      </c>
      <c r="H440" s="1">
        <v>42134.616666666669</v>
      </c>
      <c r="I440">
        <v>1</v>
      </c>
      <c r="J440">
        <v>1.2</v>
      </c>
      <c r="K440">
        <v>-73.982910160000003</v>
      </c>
      <c r="L440">
        <v>40.765724179999999</v>
      </c>
      <c r="M440">
        <v>1</v>
      </c>
      <c r="N440" t="s">
        <v>19</v>
      </c>
      <c r="O440">
        <v>-73.977104190000006</v>
      </c>
      <c r="P440">
        <v>40.754074099999997</v>
      </c>
      <c r="Q440">
        <v>2</v>
      </c>
      <c r="R440">
        <v>7</v>
      </c>
      <c r="S440">
        <v>0</v>
      </c>
      <c r="T440">
        <v>0.5</v>
      </c>
      <c r="U440">
        <v>0</v>
      </c>
      <c r="V440">
        <v>0</v>
      </c>
      <c r="W440">
        <v>0.3</v>
      </c>
      <c r="X440">
        <v>7.8</v>
      </c>
      <c r="Y440">
        <v>10019</v>
      </c>
    </row>
    <row r="441" spans="1:25" x14ac:dyDescent="0.25">
      <c r="A441">
        <v>1</v>
      </c>
      <c r="B441" s="2" t="s">
        <v>21</v>
      </c>
      <c r="C441" s="2" t="s">
        <v>48</v>
      </c>
      <c r="D441" s="2" t="s">
        <v>56</v>
      </c>
      <c r="E441" s="2" t="s">
        <v>41</v>
      </c>
      <c r="F441" s="2" t="s">
        <v>64</v>
      </c>
      <c r="G441" s="2" t="s">
        <v>54</v>
      </c>
      <c r="H441" s="1">
        <v>42148.128472222219</v>
      </c>
      <c r="I441">
        <v>1</v>
      </c>
      <c r="J441">
        <v>9.4</v>
      </c>
      <c r="K441">
        <v>-73.996345520000006</v>
      </c>
      <c r="L441">
        <v>40.766643520000002</v>
      </c>
      <c r="M441">
        <v>1</v>
      </c>
      <c r="N441" t="s">
        <v>19</v>
      </c>
      <c r="O441">
        <v>-73.92640686</v>
      </c>
      <c r="P441">
        <v>40.82769012</v>
      </c>
      <c r="Q441">
        <v>3</v>
      </c>
      <c r="R441">
        <v>27.5</v>
      </c>
      <c r="S441">
        <v>0.5</v>
      </c>
      <c r="T441">
        <v>0.5</v>
      </c>
      <c r="U441">
        <v>0</v>
      </c>
      <c r="V441">
        <v>0</v>
      </c>
      <c r="W441">
        <v>0.3</v>
      </c>
      <c r="X441">
        <v>28.8</v>
      </c>
      <c r="Y441">
        <v>10019</v>
      </c>
    </row>
    <row r="442" spans="1:25" x14ac:dyDescent="0.25">
      <c r="A442">
        <v>2</v>
      </c>
      <c r="B442" s="2" t="s">
        <v>21</v>
      </c>
      <c r="C442" s="2" t="s">
        <v>47</v>
      </c>
      <c r="D442" s="2" t="s">
        <v>56</v>
      </c>
      <c r="E442" s="2" t="s">
        <v>25</v>
      </c>
      <c r="F442" s="2" t="s">
        <v>84</v>
      </c>
      <c r="G442" s="2" t="s">
        <v>55</v>
      </c>
      <c r="H442" s="1">
        <v>42155.915277777778</v>
      </c>
      <c r="I442">
        <v>2</v>
      </c>
      <c r="J442">
        <v>0.08</v>
      </c>
      <c r="K442">
        <v>-73.947868349999993</v>
      </c>
      <c r="L442">
        <v>40.825069429999999</v>
      </c>
      <c r="M442">
        <v>1</v>
      </c>
      <c r="N442" t="s">
        <v>19</v>
      </c>
      <c r="O442">
        <v>-73.948570250000003</v>
      </c>
      <c r="P442">
        <v>40.823997499999997</v>
      </c>
      <c r="Q442">
        <v>2</v>
      </c>
      <c r="R442">
        <v>2.5</v>
      </c>
      <c r="S442">
        <v>0.5</v>
      </c>
      <c r="T442">
        <v>0.5</v>
      </c>
      <c r="U442">
        <v>0</v>
      </c>
      <c r="V442">
        <v>0</v>
      </c>
      <c r="W442">
        <v>0.3</v>
      </c>
      <c r="X442">
        <v>3.8</v>
      </c>
      <c r="Y442">
        <v>10031</v>
      </c>
    </row>
    <row r="443" spans="1:25" x14ac:dyDescent="0.25">
      <c r="A443">
        <v>2</v>
      </c>
      <c r="B443" s="2" t="s">
        <v>21</v>
      </c>
      <c r="C443" s="2" t="s">
        <v>22</v>
      </c>
      <c r="D443" s="2" t="s">
        <v>56</v>
      </c>
      <c r="E443" s="2" t="s">
        <v>39</v>
      </c>
      <c r="F443" s="2" t="s">
        <v>86</v>
      </c>
      <c r="G443" s="2" t="s">
        <v>55</v>
      </c>
      <c r="H443" s="1">
        <v>42144.879861111112</v>
      </c>
      <c r="I443">
        <v>2</v>
      </c>
      <c r="J443">
        <v>2.87</v>
      </c>
      <c r="K443">
        <v>-73.994659420000005</v>
      </c>
      <c r="L443">
        <v>40.746231080000001</v>
      </c>
      <c r="M443">
        <v>1</v>
      </c>
      <c r="N443" t="s">
        <v>19</v>
      </c>
      <c r="O443">
        <v>-73.960700990000007</v>
      </c>
      <c r="P443">
        <v>40.76096725</v>
      </c>
      <c r="Q443">
        <v>1</v>
      </c>
      <c r="R443">
        <v>11</v>
      </c>
      <c r="S443">
        <v>0.5</v>
      </c>
      <c r="T443">
        <v>0.5</v>
      </c>
      <c r="U443">
        <v>2.46</v>
      </c>
      <c r="V443">
        <v>0</v>
      </c>
      <c r="W443">
        <v>0.3</v>
      </c>
      <c r="X443">
        <v>14.76</v>
      </c>
      <c r="Y443">
        <v>10001</v>
      </c>
    </row>
    <row r="444" spans="1:25" x14ac:dyDescent="0.25">
      <c r="A444">
        <v>1</v>
      </c>
      <c r="B444" s="2" t="s">
        <v>21</v>
      </c>
      <c r="C444" s="2" t="s">
        <v>21</v>
      </c>
      <c r="D444" s="2" t="s">
        <v>56</v>
      </c>
      <c r="E444" s="2" t="s">
        <v>50</v>
      </c>
      <c r="F444" s="2" t="s">
        <v>23</v>
      </c>
      <c r="G444" s="2" t="s">
        <v>55</v>
      </c>
      <c r="H444" s="1">
        <v>42129.522222222222</v>
      </c>
      <c r="I444">
        <v>3</v>
      </c>
      <c r="J444">
        <v>0.2</v>
      </c>
      <c r="K444">
        <v>-73.968620299999998</v>
      </c>
      <c r="L444">
        <v>40.786495209999998</v>
      </c>
      <c r="M444">
        <v>1</v>
      </c>
      <c r="N444" t="s">
        <v>19</v>
      </c>
      <c r="O444">
        <v>-73.971221920000005</v>
      </c>
      <c r="P444">
        <v>40.783843990000001</v>
      </c>
      <c r="Q444">
        <v>2</v>
      </c>
      <c r="R444">
        <v>4</v>
      </c>
      <c r="S444">
        <v>0</v>
      </c>
      <c r="T444">
        <v>0.5</v>
      </c>
      <c r="U444">
        <v>0</v>
      </c>
      <c r="V444">
        <v>0</v>
      </c>
      <c r="W444">
        <v>0.3</v>
      </c>
      <c r="X444">
        <v>4.8</v>
      </c>
      <c r="Y444">
        <v>10024</v>
      </c>
    </row>
    <row r="445" spans="1:25" x14ac:dyDescent="0.25">
      <c r="A445">
        <v>2</v>
      </c>
      <c r="B445" s="2" t="s">
        <v>21</v>
      </c>
      <c r="C445" s="2" t="s">
        <v>32</v>
      </c>
      <c r="D445" s="2" t="s">
        <v>56</v>
      </c>
      <c r="E445" s="2" t="s">
        <v>34</v>
      </c>
      <c r="F445" s="2" t="s">
        <v>44</v>
      </c>
      <c r="G445" s="2" t="s">
        <v>55</v>
      </c>
      <c r="H445" s="1">
        <v>42139.779166666667</v>
      </c>
      <c r="I445">
        <v>2</v>
      </c>
      <c r="J445">
        <v>4.01</v>
      </c>
      <c r="K445">
        <v>-74.006011959999995</v>
      </c>
      <c r="L445">
        <v>40.717311860000002</v>
      </c>
      <c r="M445">
        <v>1</v>
      </c>
      <c r="N445" t="s">
        <v>19</v>
      </c>
      <c r="O445">
        <v>-73.977180480000001</v>
      </c>
      <c r="P445">
        <v>40.741165160000001</v>
      </c>
      <c r="Q445">
        <v>1</v>
      </c>
      <c r="R445">
        <v>20</v>
      </c>
      <c r="S445">
        <v>1</v>
      </c>
      <c r="T445">
        <v>0.5</v>
      </c>
      <c r="U445">
        <v>2</v>
      </c>
      <c r="V445">
        <v>0</v>
      </c>
      <c r="W445">
        <v>0.3</v>
      </c>
      <c r="X445">
        <v>23.8</v>
      </c>
      <c r="Y445">
        <v>10013</v>
      </c>
    </row>
    <row r="446" spans="1:25" x14ac:dyDescent="0.25">
      <c r="A446">
        <v>2</v>
      </c>
      <c r="B446" s="2" t="s">
        <v>21</v>
      </c>
      <c r="C446" s="2" t="s">
        <v>22</v>
      </c>
      <c r="D446" s="2" t="s">
        <v>56</v>
      </c>
      <c r="E446" s="2" t="s">
        <v>39</v>
      </c>
      <c r="F446" s="2" t="s">
        <v>66</v>
      </c>
      <c r="G446" s="2" t="s">
        <v>54</v>
      </c>
      <c r="H446" s="1">
        <v>42144.34097222222</v>
      </c>
      <c r="I446">
        <v>1</v>
      </c>
      <c r="J446">
        <v>1.1200000000000001</v>
      </c>
      <c r="K446">
        <v>-73.952949520000004</v>
      </c>
      <c r="L446">
        <v>40.772121429999999</v>
      </c>
      <c r="M446">
        <v>1</v>
      </c>
      <c r="N446" t="s">
        <v>19</v>
      </c>
      <c r="O446">
        <v>-73.959480290000002</v>
      </c>
      <c r="P446">
        <v>40.758949280000003</v>
      </c>
      <c r="Q446">
        <v>1</v>
      </c>
      <c r="R446">
        <v>7.5</v>
      </c>
      <c r="S446">
        <v>0</v>
      </c>
      <c r="T446">
        <v>0.5</v>
      </c>
      <c r="U446">
        <v>1.66</v>
      </c>
      <c r="V446">
        <v>0</v>
      </c>
      <c r="W446">
        <v>0.3</v>
      </c>
      <c r="X446">
        <v>9.9600000000000009</v>
      </c>
      <c r="Y446">
        <v>10075</v>
      </c>
    </row>
    <row r="447" spans="1:25" x14ac:dyDescent="0.25">
      <c r="A447">
        <v>1</v>
      </c>
      <c r="B447" s="2" t="s">
        <v>21</v>
      </c>
      <c r="C447" s="2" t="s">
        <v>39</v>
      </c>
      <c r="D447" s="2" t="s">
        <v>56</v>
      </c>
      <c r="E447" s="2" t="s">
        <v>21</v>
      </c>
      <c r="F447" s="2" t="s">
        <v>83</v>
      </c>
      <c r="G447" s="2" t="s">
        <v>55</v>
      </c>
      <c r="H447" s="1">
        <v>42132.738194444442</v>
      </c>
      <c r="I447">
        <v>1</v>
      </c>
      <c r="J447">
        <v>0.6</v>
      </c>
      <c r="K447">
        <v>-73.995048519999997</v>
      </c>
      <c r="L447">
        <v>40.727657319999999</v>
      </c>
      <c r="M447">
        <v>1</v>
      </c>
      <c r="N447" t="s">
        <v>19</v>
      </c>
      <c r="O447">
        <v>-73.994194030000003</v>
      </c>
      <c r="P447">
        <v>40.721065520000003</v>
      </c>
      <c r="Q447">
        <v>2</v>
      </c>
      <c r="R447">
        <v>8</v>
      </c>
      <c r="S447">
        <v>1</v>
      </c>
      <c r="T447">
        <v>0.5</v>
      </c>
      <c r="U447">
        <v>0</v>
      </c>
      <c r="V447">
        <v>0</v>
      </c>
      <c r="W447">
        <v>0.3</v>
      </c>
      <c r="X447">
        <v>9.8000000000000007</v>
      </c>
      <c r="Y447">
        <v>10012</v>
      </c>
    </row>
    <row r="448" spans="1:25" x14ac:dyDescent="0.25">
      <c r="A448">
        <v>2</v>
      </c>
      <c r="B448" s="2" t="s">
        <v>21</v>
      </c>
      <c r="C448" s="2" t="s">
        <v>44</v>
      </c>
      <c r="D448" s="2" t="s">
        <v>56</v>
      </c>
      <c r="E448" s="2" t="s">
        <v>30</v>
      </c>
      <c r="F448" s="2" t="s">
        <v>22</v>
      </c>
      <c r="G448" s="2" t="s">
        <v>55</v>
      </c>
      <c r="H448" s="1">
        <v>42137.940972222219</v>
      </c>
      <c r="I448">
        <v>1</v>
      </c>
      <c r="J448">
        <v>2.4300000000000002</v>
      </c>
      <c r="K448">
        <v>-73.971748349999999</v>
      </c>
      <c r="L448">
        <v>40.791961669999999</v>
      </c>
      <c r="M448">
        <v>1</v>
      </c>
      <c r="N448" t="s">
        <v>19</v>
      </c>
      <c r="O448">
        <v>-73.947105410000006</v>
      </c>
      <c r="P448">
        <v>40.771682740000003</v>
      </c>
      <c r="Q448">
        <v>1</v>
      </c>
      <c r="R448">
        <v>12</v>
      </c>
      <c r="S448">
        <v>0.5</v>
      </c>
      <c r="T448">
        <v>0.5</v>
      </c>
      <c r="U448">
        <v>2.66</v>
      </c>
      <c r="V448">
        <v>0</v>
      </c>
      <c r="W448">
        <v>0.3</v>
      </c>
      <c r="X448">
        <v>15.96</v>
      </c>
      <c r="Y448">
        <v>10025</v>
      </c>
    </row>
    <row r="449" spans="1:25" x14ac:dyDescent="0.25">
      <c r="A449">
        <v>2</v>
      </c>
      <c r="B449" s="2" t="s">
        <v>21</v>
      </c>
      <c r="C449" s="2" t="s">
        <v>48</v>
      </c>
      <c r="D449" s="2" t="s">
        <v>56</v>
      </c>
      <c r="E449" s="2" t="s">
        <v>50</v>
      </c>
      <c r="F449" s="2" t="s">
        <v>83</v>
      </c>
      <c r="G449" s="2" t="s">
        <v>55</v>
      </c>
      <c r="H449" s="1">
        <v>42148.525000000001</v>
      </c>
      <c r="I449">
        <v>1</v>
      </c>
      <c r="J449">
        <v>0.87</v>
      </c>
      <c r="K449">
        <v>-73.973548890000004</v>
      </c>
      <c r="L449">
        <v>40.763420099999998</v>
      </c>
      <c r="M449">
        <v>1</v>
      </c>
      <c r="N449" t="s">
        <v>19</v>
      </c>
      <c r="O449">
        <v>-73.981658940000003</v>
      </c>
      <c r="P449">
        <v>40.752498629999998</v>
      </c>
      <c r="Q449">
        <v>2</v>
      </c>
      <c r="R449">
        <v>5</v>
      </c>
      <c r="S449">
        <v>0</v>
      </c>
      <c r="T449">
        <v>0.5</v>
      </c>
      <c r="U449">
        <v>0</v>
      </c>
      <c r="V449">
        <v>0</v>
      </c>
      <c r="W449">
        <v>0.3</v>
      </c>
      <c r="X449">
        <v>5.8</v>
      </c>
      <c r="Y449">
        <v>10022</v>
      </c>
    </row>
    <row r="450" spans="1:25" x14ac:dyDescent="0.25">
      <c r="A450">
        <v>2</v>
      </c>
      <c r="B450" s="2" t="s">
        <v>21</v>
      </c>
      <c r="C450" s="2" t="s">
        <v>24</v>
      </c>
      <c r="D450" s="2" t="s">
        <v>56</v>
      </c>
      <c r="E450" s="2" t="s">
        <v>21</v>
      </c>
      <c r="F450" s="2" t="s">
        <v>36</v>
      </c>
      <c r="G450" s="2" t="s">
        <v>55</v>
      </c>
      <c r="H450" s="1">
        <v>42131.744444444441</v>
      </c>
      <c r="I450">
        <v>1</v>
      </c>
      <c r="J450">
        <v>2.0499999999999998</v>
      </c>
      <c r="K450">
        <v>-73.994430539999996</v>
      </c>
      <c r="L450">
        <v>40.732215879999998</v>
      </c>
      <c r="M450">
        <v>1</v>
      </c>
      <c r="N450" t="s">
        <v>19</v>
      </c>
      <c r="O450">
        <v>-74.008346560000007</v>
      </c>
      <c r="P450">
        <v>40.746395110000002</v>
      </c>
      <c r="Q450">
        <v>1</v>
      </c>
      <c r="R450">
        <v>14</v>
      </c>
      <c r="S450">
        <v>1</v>
      </c>
      <c r="T450">
        <v>0.5</v>
      </c>
      <c r="U450">
        <v>2</v>
      </c>
      <c r="V450">
        <v>0</v>
      </c>
      <c r="W450">
        <v>0.3</v>
      </c>
      <c r="X450">
        <v>17.8</v>
      </c>
      <c r="Y450">
        <v>10003</v>
      </c>
    </row>
    <row r="451" spans="1:25" x14ac:dyDescent="0.25">
      <c r="A451">
        <v>2</v>
      </c>
      <c r="B451" s="2" t="s">
        <v>21</v>
      </c>
      <c r="C451" s="2" t="s">
        <v>29</v>
      </c>
      <c r="D451" s="2" t="s">
        <v>56</v>
      </c>
      <c r="E451" s="2" t="s">
        <v>35</v>
      </c>
      <c r="F451" s="2" t="s">
        <v>31</v>
      </c>
      <c r="G451" s="2" t="s">
        <v>55</v>
      </c>
      <c r="H451" s="1">
        <v>42147.68472222222</v>
      </c>
      <c r="I451">
        <v>1</v>
      </c>
      <c r="J451">
        <v>1.19</v>
      </c>
      <c r="K451">
        <v>-73.982292180000002</v>
      </c>
      <c r="L451">
        <v>40.766223910000001</v>
      </c>
      <c r="M451">
        <v>1</v>
      </c>
      <c r="N451" t="s">
        <v>19</v>
      </c>
      <c r="O451">
        <v>-73.977729800000006</v>
      </c>
      <c r="P451">
        <v>40.753856659999997</v>
      </c>
      <c r="Q451">
        <v>1</v>
      </c>
      <c r="R451">
        <v>7.5</v>
      </c>
      <c r="S451">
        <v>0</v>
      </c>
      <c r="T451">
        <v>0.5</v>
      </c>
      <c r="U451">
        <v>2.08</v>
      </c>
      <c r="V451">
        <v>0</v>
      </c>
      <c r="W451">
        <v>0.3</v>
      </c>
      <c r="X451">
        <v>10.38</v>
      </c>
      <c r="Y451">
        <v>10107</v>
      </c>
    </row>
    <row r="452" spans="1:25" x14ac:dyDescent="0.25">
      <c r="A452">
        <v>1</v>
      </c>
      <c r="B452" s="2" t="s">
        <v>21</v>
      </c>
      <c r="C452" s="2" t="s">
        <v>40</v>
      </c>
      <c r="D452" s="2" t="s">
        <v>56</v>
      </c>
      <c r="E452" s="2" t="s">
        <v>41</v>
      </c>
      <c r="F452" s="2" t="s">
        <v>79</v>
      </c>
      <c r="G452" s="2" t="s">
        <v>55</v>
      </c>
      <c r="H452" s="1">
        <v>42143.627083333333</v>
      </c>
      <c r="I452">
        <v>2</v>
      </c>
      <c r="J452">
        <v>2.2000000000000002</v>
      </c>
      <c r="K452">
        <v>-74.012580869999994</v>
      </c>
      <c r="L452">
        <v>40.717449190000004</v>
      </c>
      <c r="M452">
        <v>1</v>
      </c>
      <c r="N452" t="s">
        <v>19</v>
      </c>
      <c r="O452">
        <v>-73.996162409999997</v>
      </c>
      <c r="P452">
        <v>40.738910679999996</v>
      </c>
      <c r="Q452">
        <v>2</v>
      </c>
      <c r="R452">
        <v>12</v>
      </c>
      <c r="S452">
        <v>0</v>
      </c>
      <c r="T452">
        <v>0.5</v>
      </c>
      <c r="U452">
        <v>0</v>
      </c>
      <c r="V452">
        <v>0</v>
      </c>
      <c r="W452">
        <v>0.3</v>
      </c>
      <c r="X452">
        <v>12.8</v>
      </c>
      <c r="Y452">
        <v>10013</v>
      </c>
    </row>
    <row r="453" spans="1:25" x14ac:dyDescent="0.25">
      <c r="A453">
        <v>1</v>
      </c>
      <c r="B453" s="2" t="s">
        <v>21</v>
      </c>
      <c r="C453" s="2" t="s">
        <v>36</v>
      </c>
      <c r="D453" s="2" t="s">
        <v>56</v>
      </c>
      <c r="E453" s="2" t="s">
        <v>46</v>
      </c>
      <c r="F453" s="2" t="s">
        <v>40</v>
      </c>
      <c r="G453" s="2" t="s">
        <v>54</v>
      </c>
      <c r="H453" s="1">
        <v>42154.147916666669</v>
      </c>
      <c r="I453">
        <v>1</v>
      </c>
      <c r="J453">
        <v>2.7</v>
      </c>
      <c r="K453">
        <v>-73.99112701</v>
      </c>
      <c r="L453">
        <v>40.733333590000001</v>
      </c>
      <c r="M453">
        <v>1</v>
      </c>
      <c r="N453" t="s">
        <v>19</v>
      </c>
      <c r="O453">
        <v>-74.003593440000003</v>
      </c>
      <c r="P453">
        <v>40.759441379999998</v>
      </c>
      <c r="Q453">
        <v>2</v>
      </c>
      <c r="R453">
        <v>12.5</v>
      </c>
      <c r="S453">
        <v>0.5</v>
      </c>
      <c r="T453">
        <v>0.5</v>
      </c>
      <c r="U453">
        <v>0</v>
      </c>
      <c r="V453">
        <v>0</v>
      </c>
      <c r="W453">
        <v>0.3</v>
      </c>
      <c r="X453">
        <v>13.8</v>
      </c>
      <c r="Y453">
        <v>10003</v>
      </c>
    </row>
    <row r="454" spans="1:25" x14ac:dyDescent="0.25">
      <c r="A454">
        <v>2</v>
      </c>
      <c r="B454" s="2" t="s">
        <v>21</v>
      </c>
      <c r="C454" s="2" t="s">
        <v>22</v>
      </c>
      <c r="D454" s="2" t="s">
        <v>56</v>
      </c>
      <c r="E454" s="2" t="s">
        <v>28</v>
      </c>
      <c r="F454" s="2" t="s">
        <v>40</v>
      </c>
      <c r="G454" s="2" t="s">
        <v>55</v>
      </c>
      <c r="H454" s="1">
        <v>42144.981249999997</v>
      </c>
      <c r="I454">
        <v>1</v>
      </c>
      <c r="J454">
        <v>2.08</v>
      </c>
      <c r="K454">
        <v>-73.973594669999997</v>
      </c>
      <c r="L454">
        <v>40.760173799999997</v>
      </c>
      <c r="M454">
        <v>1</v>
      </c>
      <c r="N454" t="s">
        <v>19</v>
      </c>
      <c r="O454">
        <v>-73.993515009999996</v>
      </c>
      <c r="P454">
        <v>40.743301389999999</v>
      </c>
      <c r="Q454">
        <v>1</v>
      </c>
      <c r="R454">
        <v>11.5</v>
      </c>
      <c r="S454">
        <v>0.5</v>
      </c>
      <c r="T454">
        <v>0.5</v>
      </c>
      <c r="U454">
        <v>2.56</v>
      </c>
      <c r="V454">
        <v>0</v>
      </c>
      <c r="W454">
        <v>0.3</v>
      </c>
      <c r="X454">
        <v>15.36</v>
      </c>
      <c r="Y454">
        <v>10022</v>
      </c>
    </row>
    <row r="455" spans="1:25" x14ac:dyDescent="0.25">
      <c r="A455">
        <v>2</v>
      </c>
      <c r="B455" s="2" t="s">
        <v>21</v>
      </c>
      <c r="C455" s="2" t="s">
        <v>50</v>
      </c>
      <c r="D455" s="2" t="s">
        <v>56</v>
      </c>
      <c r="E455" s="2" t="s">
        <v>39</v>
      </c>
      <c r="F455" s="2" t="s">
        <v>37</v>
      </c>
      <c r="G455" s="2" t="s">
        <v>54</v>
      </c>
      <c r="H455" s="1">
        <v>42136.352777777778</v>
      </c>
      <c r="I455">
        <v>6</v>
      </c>
      <c r="J455">
        <v>1.31</v>
      </c>
      <c r="K455">
        <v>-73.993370060000004</v>
      </c>
      <c r="L455">
        <v>40.733879090000002</v>
      </c>
      <c r="M455">
        <v>1</v>
      </c>
      <c r="N455" t="s">
        <v>19</v>
      </c>
      <c r="O455">
        <v>-73.976486210000004</v>
      </c>
      <c r="P455">
        <v>40.739578250000001</v>
      </c>
      <c r="Q455">
        <v>1</v>
      </c>
      <c r="R455">
        <v>8.5</v>
      </c>
      <c r="S455">
        <v>0</v>
      </c>
      <c r="T455">
        <v>0.5</v>
      </c>
      <c r="U455">
        <v>1.86</v>
      </c>
      <c r="V455">
        <v>0</v>
      </c>
      <c r="W455">
        <v>0.3</v>
      </c>
      <c r="X455">
        <v>11.16</v>
      </c>
      <c r="Y455">
        <v>10003</v>
      </c>
    </row>
    <row r="456" spans="1:25" x14ac:dyDescent="0.25">
      <c r="A456">
        <v>1</v>
      </c>
      <c r="B456" s="2" t="s">
        <v>21</v>
      </c>
      <c r="C456" s="2" t="s">
        <v>22</v>
      </c>
      <c r="D456" s="2" t="s">
        <v>56</v>
      </c>
      <c r="E456" s="2" t="s">
        <v>28</v>
      </c>
      <c r="F456" s="2" t="s">
        <v>59</v>
      </c>
      <c r="G456" s="2" t="s">
        <v>55</v>
      </c>
      <c r="H456" s="1">
        <v>42144.984027777777</v>
      </c>
      <c r="I456">
        <v>1</v>
      </c>
      <c r="J456">
        <v>0</v>
      </c>
      <c r="K456">
        <v>-73.993782039999999</v>
      </c>
      <c r="L456">
        <v>40.720687869999999</v>
      </c>
      <c r="M456">
        <v>1</v>
      </c>
      <c r="N456" t="s">
        <v>19</v>
      </c>
      <c r="O456">
        <v>0</v>
      </c>
      <c r="P456">
        <v>0</v>
      </c>
      <c r="Q456">
        <v>2</v>
      </c>
      <c r="R456">
        <v>5</v>
      </c>
      <c r="S456">
        <v>0.5</v>
      </c>
      <c r="T456">
        <v>0.5</v>
      </c>
      <c r="U456">
        <v>0</v>
      </c>
      <c r="V456">
        <v>0</v>
      </c>
      <c r="W456">
        <v>0.3</v>
      </c>
      <c r="X456">
        <v>6.3</v>
      </c>
      <c r="Y456">
        <v>10002</v>
      </c>
    </row>
    <row r="457" spans="1:25" x14ac:dyDescent="0.25">
      <c r="A457">
        <v>1</v>
      </c>
      <c r="B457" s="2" t="s">
        <v>21</v>
      </c>
      <c r="C457" s="2" t="s">
        <v>37</v>
      </c>
      <c r="D457" s="2" t="s">
        <v>56</v>
      </c>
      <c r="E457" s="2" t="s">
        <v>39</v>
      </c>
      <c r="F457" s="2" t="s">
        <v>83</v>
      </c>
      <c r="G457" s="2" t="s">
        <v>55</v>
      </c>
      <c r="H457" s="1">
        <v>42141.859722222223</v>
      </c>
      <c r="I457">
        <v>1</v>
      </c>
      <c r="J457">
        <v>1.1000000000000001</v>
      </c>
      <c r="K457">
        <v>-73.968170169999993</v>
      </c>
      <c r="L457">
        <v>40.762260439999999</v>
      </c>
      <c r="M457">
        <v>1</v>
      </c>
      <c r="N457" t="s">
        <v>19</v>
      </c>
      <c r="O457">
        <v>-73.955879210000006</v>
      </c>
      <c r="P457">
        <v>40.77225876</v>
      </c>
      <c r="Q457">
        <v>1</v>
      </c>
      <c r="R457">
        <v>6.5</v>
      </c>
      <c r="S457">
        <v>0.5</v>
      </c>
      <c r="T457">
        <v>0.5</v>
      </c>
      <c r="U457">
        <v>2</v>
      </c>
      <c r="V457">
        <v>0</v>
      </c>
      <c r="W457">
        <v>0.3</v>
      </c>
      <c r="X457">
        <v>9.8000000000000007</v>
      </c>
      <c r="Y457">
        <v>10022</v>
      </c>
    </row>
    <row r="458" spans="1:25" x14ac:dyDescent="0.25">
      <c r="A458">
        <v>2</v>
      </c>
      <c r="B458" s="2" t="s">
        <v>21</v>
      </c>
      <c r="C458" s="2" t="s">
        <v>41</v>
      </c>
      <c r="D458" s="2" t="s">
        <v>56</v>
      </c>
      <c r="E458" s="2" t="s">
        <v>35</v>
      </c>
      <c r="F458" s="2" t="s">
        <v>81</v>
      </c>
      <c r="G458" s="2" t="s">
        <v>55</v>
      </c>
      <c r="H458" s="1">
        <v>42126.672222222223</v>
      </c>
      <c r="I458">
        <v>1</v>
      </c>
      <c r="J458">
        <v>0.33</v>
      </c>
      <c r="K458">
        <v>-73.992897029999995</v>
      </c>
      <c r="L458">
        <v>40.736633300000001</v>
      </c>
      <c r="M458">
        <v>1</v>
      </c>
      <c r="N458" t="s">
        <v>19</v>
      </c>
      <c r="O458">
        <v>-73.994979860000001</v>
      </c>
      <c r="P458">
        <v>40.73830032</v>
      </c>
      <c r="Q458">
        <v>2</v>
      </c>
      <c r="R458">
        <v>4</v>
      </c>
      <c r="S458">
        <v>0</v>
      </c>
      <c r="T458">
        <v>0.5</v>
      </c>
      <c r="U458">
        <v>0</v>
      </c>
      <c r="V458">
        <v>0</v>
      </c>
      <c r="W458">
        <v>0.3</v>
      </c>
      <c r="X458">
        <v>4.8</v>
      </c>
      <c r="Y458">
        <v>10003</v>
      </c>
    </row>
    <row r="459" spans="1:25" x14ac:dyDescent="0.25">
      <c r="A459">
        <v>2</v>
      </c>
      <c r="B459" s="2" t="s">
        <v>21</v>
      </c>
      <c r="C459" s="2" t="s">
        <v>47</v>
      </c>
      <c r="D459" s="2" t="s">
        <v>56</v>
      </c>
      <c r="E459" s="2" t="s">
        <v>50</v>
      </c>
      <c r="F459" s="2" t="s">
        <v>38</v>
      </c>
      <c r="G459" s="2" t="s">
        <v>54</v>
      </c>
      <c r="H459" s="1">
        <v>42155.031944444447</v>
      </c>
      <c r="I459">
        <v>2</v>
      </c>
      <c r="J459">
        <v>4.03</v>
      </c>
      <c r="K459">
        <v>-73.983169559999993</v>
      </c>
      <c r="L459">
        <v>40.7417984</v>
      </c>
      <c r="M459">
        <v>1</v>
      </c>
      <c r="N459" t="s">
        <v>19</v>
      </c>
      <c r="O459">
        <v>-73.948196409999994</v>
      </c>
      <c r="P459">
        <v>40.788928990000002</v>
      </c>
      <c r="Q459">
        <v>1</v>
      </c>
      <c r="R459">
        <v>15.5</v>
      </c>
      <c r="S459">
        <v>0.5</v>
      </c>
      <c r="T459">
        <v>0.5</v>
      </c>
      <c r="U459">
        <v>4.2</v>
      </c>
      <c r="V459">
        <v>0</v>
      </c>
      <c r="W459">
        <v>0.3</v>
      </c>
      <c r="X459">
        <v>21</v>
      </c>
      <c r="Y459">
        <v>10016</v>
      </c>
    </row>
    <row r="460" spans="1:25" x14ac:dyDescent="0.25">
      <c r="A460">
        <v>1</v>
      </c>
      <c r="B460" s="2" t="s">
        <v>21</v>
      </c>
      <c r="C460" s="2" t="s">
        <v>45</v>
      </c>
      <c r="D460" s="2" t="s">
        <v>56</v>
      </c>
      <c r="E460" s="2" t="s">
        <v>34</v>
      </c>
      <c r="F460" s="2" t="s">
        <v>80</v>
      </c>
      <c r="G460" s="2" t="s">
        <v>54</v>
      </c>
      <c r="H460" s="1">
        <v>42150.279166666667</v>
      </c>
      <c r="I460">
        <v>1</v>
      </c>
      <c r="J460">
        <v>1.4</v>
      </c>
      <c r="K460">
        <v>-73.978279110000003</v>
      </c>
      <c r="L460">
        <v>40.7456131</v>
      </c>
      <c r="M460">
        <v>1</v>
      </c>
      <c r="N460" t="s">
        <v>19</v>
      </c>
      <c r="O460">
        <v>-73.965499879999996</v>
      </c>
      <c r="P460">
        <v>40.763175959999998</v>
      </c>
      <c r="Q460">
        <v>1</v>
      </c>
      <c r="R460">
        <v>6</v>
      </c>
      <c r="S460">
        <v>0</v>
      </c>
      <c r="T460">
        <v>0.5</v>
      </c>
      <c r="U460">
        <v>1</v>
      </c>
      <c r="V460">
        <v>0</v>
      </c>
      <c r="W460">
        <v>0.3</v>
      </c>
      <c r="X460">
        <v>7.8</v>
      </c>
      <c r="Y460">
        <v>10016</v>
      </c>
    </row>
    <row r="461" spans="1:25" x14ac:dyDescent="0.25">
      <c r="A461">
        <v>1</v>
      </c>
      <c r="B461" s="2" t="s">
        <v>21</v>
      </c>
      <c r="C461" s="2" t="s">
        <v>36</v>
      </c>
      <c r="D461" s="2" t="s">
        <v>56</v>
      </c>
      <c r="E461" s="2" t="s">
        <v>21</v>
      </c>
      <c r="F461" s="2" t="s">
        <v>83</v>
      </c>
      <c r="G461" s="2" t="s">
        <v>55</v>
      </c>
      <c r="H461" s="1">
        <v>42154.73541666667</v>
      </c>
      <c r="I461">
        <v>4</v>
      </c>
      <c r="J461">
        <v>1.1000000000000001</v>
      </c>
      <c r="K461">
        <v>-74.01716614</v>
      </c>
      <c r="L461">
        <v>40.707225800000003</v>
      </c>
      <c r="M461">
        <v>1</v>
      </c>
      <c r="N461" t="s">
        <v>19</v>
      </c>
      <c r="O461">
        <v>-74.008758540000002</v>
      </c>
      <c r="P461">
        <v>40.718761440000002</v>
      </c>
      <c r="Q461">
        <v>1</v>
      </c>
      <c r="R461">
        <v>6.5</v>
      </c>
      <c r="S461">
        <v>0</v>
      </c>
      <c r="T461">
        <v>0.5</v>
      </c>
      <c r="U461">
        <v>1</v>
      </c>
      <c r="V461">
        <v>0</v>
      </c>
      <c r="W461">
        <v>0.3</v>
      </c>
      <c r="X461">
        <v>8.3000000000000007</v>
      </c>
      <c r="Y461">
        <v>10280</v>
      </c>
    </row>
    <row r="462" spans="1:25" x14ac:dyDescent="0.25">
      <c r="A462">
        <v>2</v>
      </c>
      <c r="B462" s="2" t="s">
        <v>21</v>
      </c>
      <c r="C462" s="2" t="s">
        <v>25</v>
      </c>
      <c r="D462" s="2" t="s">
        <v>56</v>
      </c>
      <c r="E462" s="2" t="s">
        <v>28</v>
      </c>
      <c r="F462" s="2" t="s">
        <v>22</v>
      </c>
      <c r="G462" s="2" t="s">
        <v>54</v>
      </c>
      <c r="H462" s="1">
        <v>42133.476388888892</v>
      </c>
      <c r="I462">
        <v>1</v>
      </c>
      <c r="J462">
        <v>0.67</v>
      </c>
      <c r="K462">
        <v>-73.951347350000006</v>
      </c>
      <c r="L462">
        <v>40.782241820000003</v>
      </c>
      <c r="M462">
        <v>1</v>
      </c>
      <c r="N462" t="s">
        <v>19</v>
      </c>
      <c r="O462">
        <v>-73.958114620000003</v>
      </c>
      <c r="P462">
        <v>40.78057098</v>
      </c>
      <c r="Q462">
        <v>2</v>
      </c>
      <c r="R462">
        <v>5.5</v>
      </c>
      <c r="S462">
        <v>0</v>
      </c>
      <c r="T462">
        <v>0.5</v>
      </c>
      <c r="U462">
        <v>0</v>
      </c>
      <c r="V462">
        <v>0</v>
      </c>
      <c r="W462">
        <v>0.3</v>
      </c>
      <c r="X462">
        <v>6.3</v>
      </c>
      <c r="Y462">
        <v>10128</v>
      </c>
    </row>
    <row r="463" spans="1:25" x14ac:dyDescent="0.25">
      <c r="A463">
        <v>2</v>
      </c>
      <c r="B463" s="2" t="s">
        <v>21</v>
      </c>
      <c r="C463" s="2" t="s">
        <v>48</v>
      </c>
      <c r="D463" s="2" t="s">
        <v>56</v>
      </c>
      <c r="E463" s="2" t="s">
        <v>24</v>
      </c>
      <c r="F463" s="2" t="s">
        <v>51</v>
      </c>
      <c r="G463" s="2" t="s">
        <v>55</v>
      </c>
      <c r="H463" s="1">
        <v>42148.806944444441</v>
      </c>
      <c r="I463">
        <v>1</v>
      </c>
      <c r="J463">
        <v>1.28</v>
      </c>
      <c r="K463">
        <v>-73.977638240000005</v>
      </c>
      <c r="L463">
        <v>40.76345062</v>
      </c>
      <c r="M463">
        <v>1</v>
      </c>
      <c r="N463" t="s">
        <v>19</v>
      </c>
      <c r="O463">
        <v>-73.987533569999997</v>
      </c>
      <c r="P463">
        <v>40.773750309999997</v>
      </c>
      <c r="Q463">
        <v>1</v>
      </c>
      <c r="R463">
        <v>7</v>
      </c>
      <c r="S463">
        <v>0</v>
      </c>
      <c r="T463">
        <v>0.5</v>
      </c>
      <c r="U463">
        <v>1.56</v>
      </c>
      <c r="V463">
        <v>0</v>
      </c>
      <c r="W463">
        <v>0.3</v>
      </c>
      <c r="X463">
        <v>9.36</v>
      </c>
      <c r="Y463">
        <v>10019</v>
      </c>
    </row>
    <row r="464" spans="1:25" x14ac:dyDescent="0.25">
      <c r="A464">
        <v>1</v>
      </c>
      <c r="B464" s="2" t="s">
        <v>21</v>
      </c>
      <c r="C464" s="2" t="s">
        <v>34</v>
      </c>
      <c r="D464" s="2" t="s">
        <v>56</v>
      </c>
      <c r="E464" s="2" t="s">
        <v>24</v>
      </c>
      <c r="F464" s="2" t="s">
        <v>76</v>
      </c>
      <c r="G464" s="2" t="s">
        <v>54</v>
      </c>
      <c r="H464" s="1">
        <v>42130.328472222223</v>
      </c>
      <c r="I464">
        <v>3</v>
      </c>
      <c r="J464">
        <v>1.4</v>
      </c>
      <c r="K464">
        <v>-74.014419559999993</v>
      </c>
      <c r="L464">
        <v>40.717067720000003</v>
      </c>
      <c r="M464">
        <v>1</v>
      </c>
      <c r="N464" t="s">
        <v>19</v>
      </c>
      <c r="O464">
        <v>-74.002220149999999</v>
      </c>
      <c r="P464">
        <v>40.729919430000002</v>
      </c>
      <c r="Q464">
        <v>1</v>
      </c>
      <c r="R464">
        <v>9</v>
      </c>
      <c r="S464">
        <v>0</v>
      </c>
      <c r="T464">
        <v>0.5</v>
      </c>
      <c r="U464">
        <v>1</v>
      </c>
      <c r="V464">
        <v>0</v>
      </c>
      <c r="W464">
        <v>0.3</v>
      </c>
      <c r="X464">
        <v>10.8</v>
      </c>
      <c r="Y464">
        <v>10282</v>
      </c>
    </row>
    <row r="465" spans="1:25" x14ac:dyDescent="0.25">
      <c r="A465">
        <v>1</v>
      </c>
      <c r="B465" s="2" t="s">
        <v>21</v>
      </c>
      <c r="C465" s="2" t="s">
        <v>41</v>
      </c>
      <c r="D465" s="2" t="s">
        <v>56</v>
      </c>
      <c r="E465" s="2" t="s">
        <v>50</v>
      </c>
      <c r="F465" s="2" t="s">
        <v>69</v>
      </c>
      <c r="G465" s="2" t="s">
        <v>55</v>
      </c>
      <c r="H465" s="1">
        <v>42126.506944444445</v>
      </c>
      <c r="I465">
        <v>2</v>
      </c>
      <c r="J465">
        <v>0.8</v>
      </c>
      <c r="K465">
        <v>-73.95032501</v>
      </c>
      <c r="L465">
        <v>40.77157974</v>
      </c>
      <c r="M465">
        <v>1</v>
      </c>
      <c r="N465" t="s">
        <v>19</v>
      </c>
      <c r="O465">
        <v>-73.96344757</v>
      </c>
      <c r="P465">
        <v>40.777034759999999</v>
      </c>
      <c r="Q465">
        <v>1</v>
      </c>
      <c r="R465">
        <v>5</v>
      </c>
      <c r="S465">
        <v>0</v>
      </c>
      <c r="T465">
        <v>0.5</v>
      </c>
      <c r="U465">
        <v>1.1499999999999999</v>
      </c>
      <c r="V465">
        <v>0</v>
      </c>
      <c r="W465">
        <v>0.3</v>
      </c>
      <c r="X465">
        <v>6.95</v>
      </c>
      <c r="Y465">
        <v>10075</v>
      </c>
    </row>
    <row r="466" spans="1:25" x14ac:dyDescent="0.25">
      <c r="A466">
        <v>1</v>
      </c>
      <c r="B466" s="2" t="s">
        <v>21</v>
      </c>
      <c r="C466" s="2" t="s">
        <v>47</v>
      </c>
      <c r="D466" s="2" t="s">
        <v>56</v>
      </c>
      <c r="E466" s="2" t="s">
        <v>46</v>
      </c>
      <c r="F466" s="2" t="s">
        <v>22</v>
      </c>
      <c r="G466" s="2" t="s">
        <v>54</v>
      </c>
      <c r="H466" s="1">
        <v>42155.14166666667</v>
      </c>
      <c r="I466">
        <v>2</v>
      </c>
      <c r="J466">
        <v>0.4</v>
      </c>
      <c r="K466">
        <v>-73.985694890000005</v>
      </c>
      <c r="L466">
        <v>40.756938929999997</v>
      </c>
      <c r="M466">
        <v>1</v>
      </c>
      <c r="N466" t="s">
        <v>19</v>
      </c>
      <c r="O466">
        <v>-73.991302489999995</v>
      </c>
      <c r="P466">
        <v>40.749748230000002</v>
      </c>
      <c r="Q466">
        <v>2</v>
      </c>
      <c r="R466">
        <v>5</v>
      </c>
      <c r="S466">
        <v>0.5</v>
      </c>
      <c r="T466">
        <v>0.5</v>
      </c>
      <c r="U466">
        <v>0</v>
      </c>
      <c r="V466">
        <v>0</v>
      </c>
      <c r="W466">
        <v>0.3</v>
      </c>
      <c r="X466">
        <v>6.3</v>
      </c>
      <c r="Y466">
        <v>10036</v>
      </c>
    </row>
    <row r="467" spans="1:25" x14ac:dyDescent="0.25">
      <c r="A467">
        <v>2</v>
      </c>
      <c r="B467" s="2" t="s">
        <v>21</v>
      </c>
      <c r="C467" s="2" t="s">
        <v>29</v>
      </c>
      <c r="D467" s="2" t="s">
        <v>56</v>
      </c>
      <c r="E467" s="2" t="s">
        <v>50</v>
      </c>
      <c r="F467" s="2" t="s">
        <v>22</v>
      </c>
      <c r="G467" s="2" t="s">
        <v>55</v>
      </c>
      <c r="H467" s="1">
        <v>42147.515972222223</v>
      </c>
      <c r="I467">
        <v>1</v>
      </c>
      <c r="J467">
        <v>0.43</v>
      </c>
      <c r="K467">
        <v>-73.980781559999997</v>
      </c>
      <c r="L467">
        <v>40.765106199999998</v>
      </c>
      <c r="M467">
        <v>1</v>
      </c>
      <c r="N467" t="s">
        <v>19</v>
      </c>
      <c r="O467">
        <v>-73.985588070000006</v>
      </c>
      <c r="P467">
        <v>40.763313289999999</v>
      </c>
      <c r="Q467">
        <v>2</v>
      </c>
      <c r="R467">
        <v>4</v>
      </c>
      <c r="S467">
        <v>0</v>
      </c>
      <c r="T467">
        <v>0.5</v>
      </c>
      <c r="U467">
        <v>0</v>
      </c>
      <c r="V467">
        <v>0</v>
      </c>
      <c r="W467">
        <v>0.3</v>
      </c>
      <c r="X467">
        <v>4.8</v>
      </c>
      <c r="Y467">
        <v>10106</v>
      </c>
    </row>
    <row r="468" spans="1:25" x14ac:dyDescent="0.25">
      <c r="A468">
        <v>2</v>
      </c>
      <c r="B468" s="2" t="s">
        <v>21</v>
      </c>
      <c r="C468" s="2" t="s">
        <v>41</v>
      </c>
      <c r="D468" s="2" t="s">
        <v>56</v>
      </c>
      <c r="E468" s="2" t="s">
        <v>39</v>
      </c>
      <c r="F468" s="2" t="s">
        <v>91</v>
      </c>
      <c r="G468" s="2" t="s">
        <v>55</v>
      </c>
      <c r="H468" s="1">
        <v>42126.863194444442</v>
      </c>
      <c r="I468">
        <v>6</v>
      </c>
      <c r="J468">
        <v>1.7</v>
      </c>
      <c r="K468">
        <v>-73.999488830000004</v>
      </c>
      <c r="L468">
        <v>40.761096950000002</v>
      </c>
      <c r="M468">
        <v>1</v>
      </c>
      <c r="N468" t="s">
        <v>19</v>
      </c>
      <c r="O468">
        <v>-73.996299739999998</v>
      </c>
      <c r="P468">
        <v>40.743213650000001</v>
      </c>
      <c r="Q468">
        <v>1</v>
      </c>
      <c r="R468">
        <v>8</v>
      </c>
      <c r="S468">
        <v>0.5</v>
      </c>
      <c r="T468">
        <v>0.5</v>
      </c>
      <c r="U468">
        <v>1.86</v>
      </c>
      <c r="V468">
        <v>0</v>
      </c>
      <c r="W468">
        <v>0.3</v>
      </c>
      <c r="X468">
        <v>11.16</v>
      </c>
      <c r="Y468">
        <v>10036</v>
      </c>
    </row>
    <row r="469" spans="1:25" x14ac:dyDescent="0.25">
      <c r="A469">
        <v>2</v>
      </c>
      <c r="B469" s="2" t="s">
        <v>21</v>
      </c>
      <c r="C469" s="2" t="s">
        <v>37</v>
      </c>
      <c r="D469" s="2" t="s">
        <v>56</v>
      </c>
      <c r="E469" s="2" t="s">
        <v>35</v>
      </c>
      <c r="F469" s="2" t="s">
        <v>80</v>
      </c>
      <c r="G469" s="2" t="s">
        <v>55</v>
      </c>
      <c r="H469" s="1">
        <v>42141.697916666664</v>
      </c>
      <c r="I469">
        <v>1</v>
      </c>
      <c r="J469">
        <v>0.7</v>
      </c>
      <c r="K469">
        <v>-73.966918949999993</v>
      </c>
      <c r="L469">
        <v>40.772651670000002</v>
      </c>
      <c r="M469">
        <v>1</v>
      </c>
      <c r="N469" t="s">
        <v>19</v>
      </c>
      <c r="O469">
        <v>-73.973983759999996</v>
      </c>
      <c r="P469">
        <v>40.764251710000003</v>
      </c>
      <c r="Q469">
        <v>1</v>
      </c>
      <c r="R469">
        <v>6</v>
      </c>
      <c r="S469">
        <v>0</v>
      </c>
      <c r="T469">
        <v>0.5</v>
      </c>
      <c r="U469">
        <v>1</v>
      </c>
      <c r="V469">
        <v>0</v>
      </c>
      <c r="W469">
        <v>0.3</v>
      </c>
      <c r="X469">
        <v>7.8</v>
      </c>
      <c r="Y469">
        <v>10021</v>
      </c>
    </row>
    <row r="470" spans="1:25" x14ac:dyDescent="0.25">
      <c r="A470">
        <v>1</v>
      </c>
      <c r="B470" s="2" t="s">
        <v>21</v>
      </c>
      <c r="C470" s="2" t="s">
        <v>38</v>
      </c>
      <c r="D470" s="2" t="s">
        <v>56</v>
      </c>
      <c r="E470" s="2" t="s">
        <v>46</v>
      </c>
      <c r="F470" s="2" t="s">
        <v>68</v>
      </c>
      <c r="G470" s="2" t="s">
        <v>54</v>
      </c>
      <c r="H470" s="1">
        <v>42153.158333333333</v>
      </c>
      <c r="I470">
        <v>1</v>
      </c>
      <c r="J470">
        <v>0.9</v>
      </c>
      <c r="K470">
        <v>-73.97342682</v>
      </c>
      <c r="L470">
        <v>40.754501339999997</v>
      </c>
      <c r="M470">
        <v>1</v>
      </c>
      <c r="N470" t="s">
        <v>19</v>
      </c>
      <c r="O470">
        <v>-73.986488339999994</v>
      </c>
      <c r="P470">
        <v>40.755752559999998</v>
      </c>
      <c r="Q470">
        <v>1</v>
      </c>
      <c r="R470">
        <v>5.5</v>
      </c>
      <c r="S470">
        <v>0.5</v>
      </c>
      <c r="T470">
        <v>0.5</v>
      </c>
      <c r="U470">
        <v>1</v>
      </c>
      <c r="V470">
        <v>0</v>
      </c>
      <c r="W470">
        <v>0.3</v>
      </c>
      <c r="X470">
        <v>7.8</v>
      </c>
      <c r="Y470">
        <v>10017</v>
      </c>
    </row>
    <row r="471" spans="1:25" x14ac:dyDescent="0.25">
      <c r="A471">
        <v>1</v>
      </c>
      <c r="B471" s="2" t="s">
        <v>21</v>
      </c>
      <c r="C471" s="2" t="s">
        <v>36</v>
      </c>
      <c r="D471" s="2" t="s">
        <v>56</v>
      </c>
      <c r="E471" s="2" t="s">
        <v>41</v>
      </c>
      <c r="F471" s="2" t="s">
        <v>76</v>
      </c>
      <c r="G471" s="2" t="s">
        <v>54</v>
      </c>
      <c r="H471" s="1">
        <v>42154.119444444441</v>
      </c>
      <c r="I471">
        <v>2</v>
      </c>
      <c r="J471">
        <v>3.5</v>
      </c>
      <c r="K471">
        <v>-74.00251007</v>
      </c>
      <c r="L471">
        <v>40.708736420000001</v>
      </c>
      <c r="M471">
        <v>1</v>
      </c>
      <c r="N471" t="s">
        <v>19</v>
      </c>
      <c r="O471">
        <v>-74.002967830000003</v>
      </c>
      <c r="P471">
        <v>40.728588100000003</v>
      </c>
      <c r="Q471">
        <v>1</v>
      </c>
      <c r="R471">
        <v>13</v>
      </c>
      <c r="S471">
        <v>0.5</v>
      </c>
      <c r="T471">
        <v>0.5</v>
      </c>
      <c r="U471">
        <v>2.25</v>
      </c>
      <c r="V471">
        <v>0</v>
      </c>
      <c r="W471">
        <v>0.3</v>
      </c>
      <c r="X471">
        <v>16.55</v>
      </c>
      <c r="Y471">
        <v>10038</v>
      </c>
    </row>
    <row r="472" spans="1:25" x14ac:dyDescent="0.25">
      <c r="A472">
        <v>1</v>
      </c>
      <c r="B472" s="2" t="s">
        <v>21</v>
      </c>
      <c r="C472" s="2" t="s">
        <v>47</v>
      </c>
      <c r="D472" s="2" t="s">
        <v>56</v>
      </c>
      <c r="E472" s="2" t="s">
        <v>35</v>
      </c>
      <c r="F472" s="2" t="s">
        <v>69</v>
      </c>
      <c r="G472" s="2" t="s">
        <v>55</v>
      </c>
      <c r="H472" s="1">
        <v>42155.696527777778</v>
      </c>
      <c r="I472">
        <v>1</v>
      </c>
      <c r="J472">
        <v>4.3</v>
      </c>
      <c r="K472">
        <v>-74.008476259999995</v>
      </c>
      <c r="L472">
        <v>40.711547850000002</v>
      </c>
      <c r="M472">
        <v>1</v>
      </c>
      <c r="N472" t="s">
        <v>19</v>
      </c>
      <c r="O472">
        <v>-73.98283386</v>
      </c>
      <c r="P472">
        <v>40.764583590000001</v>
      </c>
      <c r="Q472">
        <v>2</v>
      </c>
      <c r="R472">
        <v>25</v>
      </c>
      <c r="S472">
        <v>0</v>
      </c>
      <c r="T472">
        <v>0.5</v>
      </c>
      <c r="U472">
        <v>0</v>
      </c>
      <c r="V472">
        <v>0</v>
      </c>
      <c r="W472">
        <v>0.3</v>
      </c>
      <c r="X472">
        <v>25.8</v>
      </c>
      <c r="Y472">
        <v>10007</v>
      </c>
    </row>
    <row r="473" spans="1:25" x14ac:dyDescent="0.25">
      <c r="A473">
        <v>1</v>
      </c>
      <c r="B473" s="2" t="s">
        <v>21</v>
      </c>
      <c r="C473" s="2" t="s">
        <v>26</v>
      </c>
      <c r="D473" s="2" t="s">
        <v>56</v>
      </c>
      <c r="E473" s="2" t="s">
        <v>21</v>
      </c>
      <c r="F473" s="2" t="s">
        <v>67</v>
      </c>
      <c r="G473" s="2" t="s">
        <v>55</v>
      </c>
      <c r="H473" s="1">
        <v>42146.740972222222</v>
      </c>
      <c r="I473">
        <v>1</v>
      </c>
      <c r="J473">
        <v>1</v>
      </c>
      <c r="K473">
        <v>-73.994018550000007</v>
      </c>
      <c r="L473">
        <v>40.751224520000001</v>
      </c>
      <c r="M473">
        <v>1</v>
      </c>
      <c r="N473" t="s">
        <v>19</v>
      </c>
      <c r="O473">
        <v>-73.993141170000001</v>
      </c>
      <c r="P473">
        <v>40.76266098</v>
      </c>
      <c r="Q473">
        <v>1</v>
      </c>
      <c r="R473">
        <v>8</v>
      </c>
      <c r="S473">
        <v>1</v>
      </c>
      <c r="T473">
        <v>0.5</v>
      </c>
      <c r="U473">
        <v>1.57</v>
      </c>
      <c r="V473">
        <v>0</v>
      </c>
      <c r="W473">
        <v>0.3</v>
      </c>
      <c r="X473">
        <v>11.37</v>
      </c>
      <c r="Y473">
        <v>10001</v>
      </c>
    </row>
    <row r="474" spans="1:25" x14ac:dyDescent="0.25">
      <c r="A474">
        <v>2</v>
      </c>
      <c r="B474" s="2" t="s">
        <v>21</v>
      </c>
      <c r="C474" s="2" t="s">
        <v>51</v>
      </c>
      <c r="D474" s="2" t="s">
        <v>56</v>
      </c>
      <c r="E474" s="2" t="s">
        <v>50</v>
      </c>
      <c r="F474" s="2" t="s">
        <v>49</v>
      </c>
      <c r="G474" s="2" t="s">
        <v>55</v>
      </c>
      <c r="H474" s="1">
        <v>42138.525694444441</v>
      </c>
      <c r="I474">
        <v>1</v>
      </c>
      <c r="J474">
        <v>1.18</v>
      </c>
      <c r="K474">
        <v>-73.979751590000006</v>
      </c>
      <c r="L474">
        <v>40.775901789999999</v>
      </c>
      <c r="M474">
        <v>1</v>
      </c>
      <c r="N474" t="s">
        <v>19</v>
      </c>
      <c r="O474">
        <v>-73.973609920000001</v>
      </c>
      <c r="P474">
        <v>40.762989040000001</v>
      </c>
      <c r="Q474">
        <v>1</v>
      </c>
      <c r="R474">
        <v>11</v>
      </c>
      <c r="S474">
        <v>0</v>
      </c>
      <c r="T474">
        <v>0.5</v>
      </c>
      <c r="U474">
        <v>1.2</v>
      </c>
      <c r="V474">
        <v>0</v>
      </c>
      <c r="W474">
        <v>0.3</v>
      </c>
      <c r="X474">
        <v>13</v>
      </c>
      <c r="Y474">
        <v>10023</v>
      </c>
    </row>
    <row r="475" spans="1:25" x14ac:dyDescent="0.25">
      <c r="A475">
        <v>1</v>
      </c>
      <c r="B475" s="2" t="s">
        <v>21</v>
      </c>
      <c r="C475" s="2" t="s">
        <v>26</v>
      </c>
      <c r="D475" s="2" t="s">
        <v>56</v>
      </c>
      <c r="E475" s="2" t="s">
        <v>39</v>
      </c>
      <c r="F475" s="2" t="s">
        <v>33</v>
      </c>
      <c r="G475" s="2" t="s">
        <v>55</v>
      </c>
      <c r="H475" s="1">
        <v>42146.847916666666</v>
      </c>
      <c r="I475">
        <v>1</v>
      </c>
      <c r="J475">
        <v>1.3</v>
      </c>
      <c r="K475">
        <v>-73.995506289999994</v>
      </c>
      <c r="L475">
        <v>40.759574890000003</v>
      </c>
      <c r="M475">
        <v>1</v>
      </c>
      <c r="N475" t="s">
        <v>19</v>
      </c>
      <c r="O475">
        <v>-74.008323669999996</v>
      </c>
      <c r="P475">
        <v>40.749298099999997</v>
      </c>
      <c r="Q475">
        <v>2</v>
      </c>
      <c r="R475">
        <v>6.5</v>
      </c>
      <c r="S475">
        <v>0.5</v>
      </c>
      <c r="T475">
        <v>0.5</v>
      </c>
      <c r="U475">
        <v>0</v>
      </c>
      <c r="V475">
        <v>0</v>
      </c>
      <c r="W475">
        <v>0.3</v>
      </c>
      <c r="X475">
        <v>7.8</v>
      </c>
      <c r="Y475">
        <v>10036</v>
      </c>
    </row>
    <row r="476" spans="1:25" x14ac:dyDescent="0.25">
      <c r="A476">
        <v>1</v>
      </c>
      <c r="B476" s="2" t="s">
        <v>21</v>
      </c>
      <c r="C476" s="2" t="s">
        <v>51</v>
      </c>
      <c r="D476" s="2" t="s">
        <v>56</v>
      </c>
      <c r="E476" s="2" t="s">
        <v>46</v>
      </c>
      <c r="F476" s="2" t="s">
        <v>30</v>
      </c>
      <c r="G476" s="2" t="s">
        <v>55</v>
      </c>
      <c r="H476" s="1">
        <v>42138.65</v>
      </c>
      <c r="I476">
        <v>1</v>
      </c>
      <c r="J476">
        <v>1.5</v>
      </c>
      <c r="K476">
        <v>-73.998908999999998</v>
      </c>
      <c r="L476">
        <v>40.734195710000002</v>
      </c>
      <c r="M476">
        <v>1</v>
      </c>
      <c r="N476" t="s">
        <v>19</v>
      </c>
      <c r="O476">
        <v>-73.985183719999995</v>
      </c>
      <c r="P476">
        <v>40.751483919999998</v>
      </c>
      <c r="Q476">
        <v>2</v>
      </c>
      <c r="R476">
        <v>15</v>
      </c>
      <c r="S476">
        <v>0</v>
      </c>
      <c r="T476">
        <v>0.5</v>
      </c>
      <c r="U476">
        <v>0</v>
      </c>
      <c r="V476">
        <v>0</v>
      </c>
      <c r="W476">
        <v>0.3</v>
      </c>
      <c r="X476">
        <v>15.8</v>
      </c>
      <c r="Y476">
        <v>10011</v>
      </c>
    </row>
    <row r="477" spans="1:25" x14ac:dyDescent="0.25">
      <c r="A477">
        <v>1</v>
      </c>
      <c r="B477" s="2" t="s">
        <v>21</v>
      </c>
      <c r="C477" s="2" t="s">
        <v>41</v>
      </c>
      <c r="D477" s="2" t="s">
        <v>56</v>
      </c>
      <c r="E477" s="2" t="s">
        <v>30</v>
      </c>
      <c r="F477" s="2" t="s">
        <v>32</v>
      </c>
      <c r="G477" s="2" t="s">
        <v>55</v>
      </c>
      <c r="H477" s="1">
        <v>42126.943055555559</v>
      </c>
      <c r="I477">
        <v>1</v>
      </c>
      <c r="J477">
        <v>15.3</v>
      </c>
      <c r="K477">
        <v>-73.988609310000001</v>
      </c>
      <c r="L477">
        <v>40.748809809999997</v>
      </c>
      <c r="M477">
        <v>2</v>
      </c>
      <c r="N477" t="s">
        <v>19</v>
      </c>
      <c r="O477">
        <v>-73.804405209999999</v>
      </c>
      <c r="P477">
        <v>40.649539949999998</v>
      </c>
      <c r="Q477">
        <v>1</v>
      </c>
      <c r="R477">
        <v>52</v>
      </c>
      <c r="S477">
        <v>0</v>
      </c>
      <c r="T477">
        <v>0.5</v>
      </c>
      <c r="U477">
        <v>11.65</v>
      </c>
      <c r="V477">
        <v>5.54</v>
      </c>
      <c r="W477">
        <v>0.3</v>
      </c>
      <c r="X477">
        <v>69.989999999999995</v>
      </c>
      <c r="Y477">
        <v>10001</v>
      </c>
    </row>
    <row r="478" spans="1:25" x14ac:dyDescent="0.25">
      <c r="A478">
        <v>1</v>
      </c>
      <c r="B478" s="2" t="s">
        <v>21</v>
      </c>
      <c r="C478" s="2" t="s">
        <v>47</v>
      </c>
      <c r="D478" s="2" t="s">
        <v>56</v>
      </c>
      <c r="E478" s="2" t="s">
        <v>25</v>
      </c>
      <c r="F478" s="2" t="s">
        <v>82</v>
      </c>
      <c r="G478" s="2" t="s">
        <v>54</v>
      </c>
      <c r="H478" s="1">
        <v>42155.415277777778</v>
      </c>
      <c r="I478">
        <v>1</v>
      </c>
      <c r="J478">
        <v>1.6</v>
      </c>
      <c r="K478">
        <v>-73.971313480000006</v>
      </c>
      <c r="L478">
        <v>40.756034849999999</v>
      </c>
      <c r="M478">
        <v>1</v>
      </c>
      <c r="N478" t="s">
        <v>19</v>
      </c>
      <c r="O478">
        <v>-73.99031067</v>
      </c>
      <c r="P478">
        <v>40.756835940000002</v>
      </c>
      <c r="Q478">
        <v>2</v>
      </c>
      <c r="R478">
        <v>8.5</v>
      </c>
      <c r="S478">
        <v>0</v>
      </c>
      <c r="T478">
        <v>0.5</v>
      </c>
      <c r="U478">
        <v>0</v>
      </c>
      <c r="V478">
        <v>0</v>
      </c>
      <c r="W478">
        <v>0.3</v>
      </c>
      <c r="X478">
        <v>9.3000000000000007</v>
      </c>
      <c r="Y478">
        <v>10022</v>
      </c>
    </row>
    <row r="479" spans="1:25" x14ac:dyDescent="0.25">
      <c r="A479">
        <v>2</v>
      </c>
      <c r="B479" s="2" t="s">
        <v>21</v>
      </c>
      <c r="C479" s="2" t="s">
        <v>44</v>
      </c>
      <c r="D479" s="2" t="s">
        <v>56</v>
      </c>
      <c r="E479" s="2" t="s">
        <v>30</v>
      </c>
      <c r="F479" s="2" t="s">
        <v>80</v>
      </c>
      <c r="G479" s="2" t="s">
        <v>55</v>
      </c>
      <c r="H479" s="1">
        <v>42137.947222222225</v>
      </c>
      <c r="I479">
        <v>1</v>
      </c>
      <c r="J479">
        <v>0.81</v>
      </c>
      <c r="K479">
        <v>-73.984077450000001</v>
      </c>
      <c r="L479">
        <v>40.759811399999997</v>
      </c>
      <c r="M479">
        <v>1</v>
      </c>
      <c r="N479" t="s">
        <v>19</v>
      </c>
      <c r="O479">
        <v>-73.989471440000003</v>
      </c>
      <c r="P479">
        <v>40.765659329999998</v>
      </c>
      <c r="Q479">
        <v>2</v>
      </c>
      <c r="R479">
        <v>6</v>
      </c>
      <c r="S479">
        <v>0.5</v>
      </c>
      <c r="T479">
        <v>0.5</v>
      </c>
      <c r="U479">
        <v>0</v>
      </c>
      <c r="V479">
        <v>0</v>
      </c>
      <c r="W479">
        <v>0.3</v>
      </c>
      <c r="X479">
        <v>7.3</v>
      </c>
      <c r="Y479">
        <v>10036</v>
      </c>
    </row>
    <row r="480" spans="1:25" x14ac:dyDescent="0.25">
      <c r="A480">
        <v>2</v>
      </c>
      <c r="B480" s="2" t="s">
        <v>21</v>
      </c>
      <c r="C480" s="2" t="s">
        <v>38</v>
      </c>
      <c r="D480" s="2" t="s">
        <v>56</v>
      </c>
      <c r="E480" s="2" t="s">
        <v>43</v>
      </c>
      <c r="F480" s="2" t="s">
        <v>23</v>
      </c>
      <c r="G480" s="2" t="s">
        <v>55</v>
      </c>
      <c r="H480" s="1">
        <v>42153.568055555559</v>
      </c>
      <c r="I480">
        <v>6</v>
      </c>
      <c r="J480">
        <v>1.03</v>
      </c>
      <c r="K480">
        <v>-74.001350400000007</v>
      </c>
      <c r="L480">
        <v>40.736301419999997</v>
      </c>
      <c r="M480">
        <v>1</v>
      </c>
      <c r="N480" t="s">
        <v>19</v>
      </c>
      <c r="O480">
        <v>-74.003318789999994</v>
      </c>
      <c r="P480">
        <v>40.723999020000001</v>
      </c>
      <c r="Q480">
        <v>1</v>
      </c>
      <c r="R480">
        <v>8</v>
      </c>
      <c r="S480">
        <v>0</v>
      </c>
      <c r="T480">
        <v>0.5</v>
      </c>
      <c r="U480">
        <v>1.5</v>
      </c>
      <c r="V480">
        <v>0</v>
      </c>
      <c r="W480">
        <v>0.3</v>
      </c>
      <c r="X480">
        <v>10.3</v>
      </c>
      <c r="Y480">
        <v>10014</v>
      </c>
    </row>
    <row r="481" spans="1:25" x14ac:dyDescent="0.25">
      <c r="A481">
        <v>2</v>
      </c>
      <c r="B481" s="2" t="s">
        <v>21</v>
      </c>
      <c r="C481" s="2" t="s">
        <v>23</v>
      </c>
      <c r="D481" s="2" t="s">
        <v>56</v>
      </c>
      <c r="E481" s="2" t="s">
        <v>25</v>
      </c>
      <c r="F481" s="2" t="s">
        <v>51</v>
      </c>
      <c r="G481" s="2" t="s">
        <v>55</v>
      </c>
      <c r="H481" s="1">
        <v>42152.888194444444</v>
      </c>
      <c r="I481">
        <v>1</v>
      </c>
      <c r="J481">
        <v>0.84</v>
      </c>
      <c r="K481">
        <v>-73.970077509999996</v>
      </c>
      <c r="L481">
        <v>40.784172060000003</v>
      </c>
      <c r="M481">
        <v>1</v>
      </c>
      <c r="N481" t="s">
        <v>19</v>
      </c>
      <c r="O481">
        <v>-73.95872498</v>
      </c>
      <c r="P481">
        <v>40.7791481</v>
      </c>
      <c r="Q481">
        <v>1</v>
      </c>
      <c r="R481">
        <v>5.5</v>
      </c>
      <c r="S481">
        <v>0.5</v>
      </c>
      <c r="T481">
        <v>0.5</v>
      </c>
      <c r="U481">
        <v>1.36</v>
      </c>
      <c r="V481">
        <v>0</v>
      </c>
      <c r="W481">
        <v>0.3</v>
      </c>
      <c r="X481">
        <v>8.16</v>
      </c>
      <c r="Y481">
        <v>10024</v>
      </c>
    </row>
    <row r="482" spans="1:25" x14ac:dyDescent="0.25">
      <c r="A482">
        <v>2</v>
      </c>
      <c r="B482" s="2" t="s">
        <v>21</v>
      </c>
      <c r="C482" s="2" t="s">
        <v>31</v>
      </c>
      <c r="D482" s="2" t="s">
        <v>56</v>
      </c>
      <c r="E482" s="2" t="s">
        <v>46</v>
      </c>
      <c r="F482" s="2" t="s">
        <v>93</v>
      </c>
      <c r="G482" s="2" t="s">
        <v>55</v>
      </c>
      <c r="H482" s="1">
        <v>42142.711805555555</v>
      </c>
      <c r="I482">
        <v>1</v>
      </c>
      <c r="J482">
        <v>14.66</v>
      </c>
      <c r="K482">
        <v>-73.969329830000007</v>
      </c>
      <c r="L482">
        <v>40.761856080000001</v>
      </c>
      <c r="M482">
        <v>2</v>
      </c>
      <c r="N482" t="s">
        <v>19</v>
      </c>
      <c r="O482">
        <v>-73.789939880000006</v>
      </c>
      <c r="P482">
        <v>40.646984099999997</v>
      </c>
      <c r="Q482">
        <v>2</v>
      </c>
      <c r="R482">
        <v>52</v>
      </c>
      <c r="S482">
        <v>0</v>
      </c>
      <c r="T482">
        <v>0.5</v>
      </c>
      <c r="U482">
        <v>0</v>
      </c>
      <c r="V482">
        <v>0</v>
      </c>
      <c r="W482">
        <v>0.3</v>
      </c>
      <c r="X482">
        <v>52.8</v>
      </c>
      <c r="Y482">
        <v>10022</v>
      </c>
    </row>
    <row r="483" spans="1:25" x14ac:dyDescent="0.25">
      <c r="A483">
        <v>2</v>
      </c>
      <c r="B483" s="2" t="s">
        <v>21</v>
      </c>
      <c r="C483" s="2" t="s">
        <v>40</v>
      </c>
      <c r="D483" s="2" t="s">
        <v>56</v>
      </c>
      <c r="E483" s="2" t="s">
        <v>39</v>
      </c>
      <c r="F483" s="2" t="s">
        <v>88</v>
      </c>
      <c r="G483" s="2" t="s">
        <v>54</v>
      </c>
      <c r="H483" s="1">
        <v>42143.350694444445</v>
      </c>
      <c r="I483">
        <v>1</v>
      </c>
      <c r="J483">
        <v>3.77</v>
      </c>
      <c r="K483">
        <v>-73.986572269999996</v>
      </c>
      <c r="L483">
        <v>40.757839199999999</v>
      </c>
      <c r="M483">
        <v>1</v>
      </c>
      <c r="N483" t="s">
        <v>19</v>
      </c>
      <c r="O483">
        <v>-73.965194699999998</v>
      </c>
      <c r="P483">
        <v>40.806533809999998</v>
      </c>
      <c r="Q483">
        <v>2</v>
      </c>
      <c r="R483">
        <v>18</v>
      </c>
      <c r="S483">
        <v>0</v>
      </c>
      <c r="T483">
        <v>0.5</v>
      </c>
      <c r="U483">
        <v>0</v>
      </c>
      <c r="V483">
        <v>0</v>
      </c>
      <c r="W483">
        <v>0.3</v>
      </c>
      <c r="X483">
        <v>18.8</v>
      </c>
      <c r="Y483">
        <v>10036</v>
      </c>
    </row>
    <row r="484" spans="1:25" x14ac:dyDescent="0.25">
      <c r="A484">
        <v>1</v>
      </c>
      <c r="B484" s="2" t="s">
        <v>21</v>
      </c>
      <c r="C484" s="2" t="s">
        <v>42</v>
      </c>
      <c r="D484" s="2" t="s">
        <v>56</v>
      </c>
      <c r="E484" s="2" t="s">
        <v>21</v>
      </c>
      <c r="F484" s="2" t="s">
        <v>58</v>
      </c>
      <c r="G484" s="2" t="s">
        <v>55</v>
      </c>
      <c r="H484" s="1">
        <v>42149.738888888889</v>
      </c>
      <c r="I484">
        <v>1</v>
      </c>
      <c r="J484">
        <v>0.7</v>
      </c>
      <c r="K484">
        <v>-73.987251279999995</v>
      </c>
      <c r="L484">
        <v>40.768692020000003</v>
      </c>
      <c r="M484">
        <v>1</v>
      </c>
      <c r="N484" t="s">
        <v>19</v>
      </c>
      <c r="O484">
        <v>-73.982543949999993</v>
      </c>
      <c r="P484">
        <v>40.773277280000002</v>
      </c>
      <c r="Q484">
        <v>1</v>
      </c>
      <c r="R484">
        <v>5</v>
      </c>
      <c r="S484">
        <v>0</v>
      </c>
      <c r="T484">
        <v>0.5</v>
      </c>
      <c r="U484">
        <v>1</v>
      </c>
      <c r="V484">
        <v>0</v>
      </c>
      <c r="W484">
        <v>0.3</v>
      </c>
      <c r="X484">
        <v>6.8</v>
      </c>
      <c r="Y484">
        <v>10019</v>
      </c>
    </row>
    <row r="485" spans="1:25" x14ac:dyDescent="0.25">
      <c r="A485">
        <v>1</v>
      </c>
      <c r="B485" s="2" t="s">
        <v>21</v>
      </c>
      <c r="C485" s="2" t="s">
        <v>28</v>
      </c>
      <c r="D485" s="2" t="s">
        <v>56</v>
      </c>
      <c r="E485" s="2" t="s">
        <v>46</v>
      </c>
      <c r="F485" s="2" t="s">
        <v>29</v>
      </c>
      <c r="G485" s="2" t="s">
        <v>55</v>
      </c>
      <c r="H485" s="1">
        <v>42135.649305555555</v>
      </c>
      <c r="I485">
        <v>1</v>
      </c>
      <c r="J485">
        <v>1.4</v>
      </c>
      <c r="K485">
        <v>-73.954452509999996</v>
      </c>
      <c r="L485">
        <v>40.78385162</v>
      </c>
      <c r="M485">
        <v>1</v>
      </c>
      <c r="N485" t="s">
        <v>19</v>
      </c>
      <c r="O485">
        <v>-73.968383790000004</v>
      </c>
      <c r="P485">
        <v>40.76501846</v>
      </c>
      <c r="Q485">
        <v>1</v>
      </c>
      <c r="R485">
        <v>9</v>
      </c>
      <c r="S485">
        <v>0</v>
      </c>
      <c r="T485">
        <v>0.5</v>
      </c>
      <c r="U485">
        <v>1.95</v>
      </c>
      <c r="V485">
        <v>0</v>
      </c>
      <c r="W485">
        <v>0.3</v>
      </c>
      <c r="X485">
        <v>11.75</v>
      </c>
      <c r="Y485">
        <v>10128</v>
      </c>
    </row>
    <row r="486" spans="1:25" x14ac:dyDescent="0.25">
      <c r="A486">
        <v>1</v>
      </c>
      <c r="B486" s="2" t="s">
        <v>21</v>
      </c>
      <c r="C486" s="2" t="s">
        <v>43</v>
      </c>
      <c r="D486" s="2" t="s">
        <v>56</v>
      </c>
      <c r="E486" s="2" t="s">
        <v>24</v>
      </c>
      <c r="F486" s="2" t="s">
        <v>32</v>
      </c>
      <c r="G486" s="2" t="s">
        <v>54</v>
      </c>
      <c r="H486" s="1">
        <v>42125.308333333334</v>
      </c>
      <c r="I486">
        <v>1</v>
      </c>
      <c r="J486">
        <v>2.1</v>
      </c>
      <c r="K486">
        <v>-73.990852360000005</v>
      </c>
      <c r="L486">
        <v>40.75065231</v>
      </c>
      <c r="M486">
        <v>1</v>
      </c>
      <c r="N486" t="s">
        <v>19</v>
      </c>
      <c r="O486">
        <v>-73.996940609999996</v>
      </c>
      <c r="P486">
        <v>40.72658157</v>
      </c>
      <c r="Q486">
        <v>1</v>
      </c>
      <c r="R486">
        <v>8.5</v>
      </c>
      <c r="S486">
        <v>0</v>
      </c>
      <c r="T486">
        <v>0.5</v>
      </c>
      <c r="U486">
        <v>1.7</v>
      </c>
      <c r="V486">
        <v>0</v>
      </c>
      <c r="W486">
        <v>0.3</v>
      </c>
      <c r="X486">
        <v>11</v>
      </c>
      <c r="Y486">
        <v>10001</v>
      </c>
    </row>
    <row r="487" spans="1:25" x14ac:dyDescent="0.25">
      <c r="A487">
        <v>1</v>
      </c>
      <c r="B487" s="2" t="s">
        <v>21</v>
      </c>
      <c r="C487" s="2" t="s">
        <v>38</v>
      </c>
      <c r="D487" s="2" t="s">
        <v>56</v>
      </c>
      <c r="E487" s="2" t="s">
        <v>28</v>
      </c>
      <c r="F487" s="2" t="s">
        <v>50</v>
      </c>
      <c r="G487" s="2" t="s">
        <v>55</v>
      </c>
      <c r="H487" s="1">
        <v>42153.98333333333</v>
      </c>
      <c r="I487">
        <v>1</v>
      </c>
      <c r="J487">
        <v>4.3</v>
      </c>
      <c r="K487">
        <v>-73.984115599999996</v>
      </c>
      <c r="L487">
        <v>40.721637729999998</v>
      </c>
      <c r="M487">
        <v>1</v>
      </c>
      <c r="N487" t="s">
        <v>19</v>
      </c>
      <c r="O487">
        <v>-73.99015808</v>
      </c>
      <c r="P487">
        <v>40.766880039999997</v>
      </c>
      <c r="Q487">
        <v>2</v>
      </c>
      <c r="R487">
        <v>19</v>
      </c>
      <c r="S487">
        <v>0.5</v>
      </c>
      <c r="T487">
        <v>0.5</v>
      </c>
      <c r="U487">
        <v>0</v>
      </c>
      <c r="V487">
        <v>0</v>
      </c>
      <c r="W487">
        <v>0.3</v>
      </c>
      <c r="X487">
        <v>20.3</v>
      </c>
      <c r="Y487">
        <v>10002</v>
      </c>
    </row>
    <row r="488" spans="1:25" x14ac:dyDescent="0.25">
      <c r="A488">
        <v>2</v>
      </c>
      <c r="B488" s="2" t="s">
        <v>21</v>
      </c>
      <c r="C488" s="2" t="s">
        <v>25</v>
      </c>
      <c r="D488" s="2" t="s">
        <v>56</v>
      </c>
      <c r="E488" s="2" t="s">
        <v>46</v>
      </c>
      <c r="F488" s="2" t="s">
        <v>31</v>
      </c>
      <c r="G488" s="2" t="s">
        <v>55</v>
      </c>
      <c r="H488" s="1">
        <v>42133.661805555559</v>
      </c>
      <c r="I488">
        <v>1</v>
      </c>
      <c r="J488">
        <v>17.84</v>
      </c>
      <c r="K488">
        <v>-73.782096859999996</v>
      </c>
      <c r="L488">
        <v>40.644886020000001</v>
      </c>
      <c r="M488">
        <v>2</v>
      </c>
      <c r="N488" t="s">
        <v>19</v>
      </c>
      <c r="O488">
        <v>-73.985778809999999</v>
      </c>
      <c r="P488">
        <v>40.756900790000003</v>
      </c>
      <c r="Q488">
        <v>1</v>
      </c>
      <c r="R488">
        <v>52</v>
      </c>
      <c r="S488">
        <v>0</v>
      </c>
      <c r="T488">
        <v>0.5</v>
      </c>
      <c r="U488">
        <v>0</v>
      </c>
      <c r="V488">
        <v>5.54</v>
      </c>
      <c r="W488">
        <v>0.3</v>
      </c>
      <c r="X488">
        <v>58.34</v>
      </c>
      <c r="Y488">
        <v>11430</v>
      </c>
    </row>
    <row r="489" spans="1:25" x14ac:dyDescent="0.25">
      <c r="A489">
        <v>1</v>
      </c>
      <c r="B489" s="2" t="s">
        <v>21</v>
      </c>
      <c r="C489" s="2" t="s">
        <v>43</v>
      </c>
      <c r="D489" s="2" t="s">
        <v>56</v>
      </c>
      <c r="E489" s="2" t="s">
        <v>34</v>
      </c>
      <c r="F489" s="2" t="s">
        <v>71</v>
      </c>
      <c r="G489" s="2" t="s">
        <v>54</v>
      </c>
      <c r="H489" s="1">
        <v>42125.3</v>
      </c>
      <c r="I489">
        <v>1</v>
      </c>
      <c r="J489">
        <v>3.5</v>
      </c>
      <c r="K489">
        <v>-73.938789369999995</v>
      </c>
      <c r="L489">
        <v>40.804851530000001</v>
      </c>
      <c r="M489">
        <v>1</v>
      </c>
      <c r="N489" t="s">
        <v>19</v>
      </c>
      <c r="O489">
        <v>-73.955863949999994</v>
      </c>
      <c r="P489">
        <v>40.764099119999997</v>
      </c>
      <c r="Q489">
        <v>1</v>
      </c>
      <c r="R489">
        <v>14</v>
      </c>
      <c r="S489">
        <v>0</v>
      </c>
      <c r="T489">
        <v>0.5</v>
      </c>
      <c r="U489">
        <v>2.96</v>
      </c>
      <c r="V489">
        <v>0</v>
      </c>
      <c r="W489">
        <v>0.3</v>
      </c>
      <c r="X489">
        <v>17.760000000000002</v>
      </c>
      <c r="Y489">
        <v>10035</v>
      </c>
    </row>
    <row r="490" spans="1:25" x14ac:dyDescent="0.25">
      <c r="A490">
        <v>1</v>
      </c>
      <c r="B490" s="2" t="s">
        <v>21</v>
      </c>
      <c r="C490" s="2" t="s">
        <v>22</v>
      </c>
      <c r="D490" s="2" t="s">
        <v>56</v>
      </c>
      <c r="E490" s="2" t="s">
        <v>30</v>
      </c>
      <c r="F490" s="2" t="s">
        <v>90</v>
      </c>
      <c r="G490" s="2" t="s">
        <v>55</v>
      </c>
      <c r="H490" s="1">
        <v>42144.960416666669</v>
      </c>
      <c r="I490">
        <v>1</v>
      </c>
      <c r="J490">
        <v>12</v>
      </c>
      <c r="K490">
        <v>-73.782196040000002</v>
      </c>
      <c r="L490">
        <v>40.644374849999998</v>
      </c>
      <c r="M490">
        <v>1</v>
      </c>
      <c r="N490" t="s">
        <v>19</v>
      </c>
      <c r="O490">
        <v>-73.964279169999998</v>
      </c>
      <c r="P490">
        <v>40.681194310000002</v>
      </c>
      <c r="Q490">
        <v>1</v>
      </c>
      <c r="R490">
        <v>36</v>
      </c>
      <c r="S490">
        <v>0.5</v>
      </c>
      <c r="T490">
        <v>0.5</v>
      </c>
      <c r="U490">
        <v>9.3000000000000007</v>
      </c>
      <c r="V490">
        <v>0</v>
      </c>
      <c r="W490">
        <v>0.3</v>
      </c>
      <c r="X490">
        <v>46.6</v>
      </c>
      <c r="Y490">
        <v>11430</v>
      </c>
    </row>
    <row r="491" spans="1:25" x14ac:dyDescent="0.25">
      <c r="A491">
        <v>2</v>
      </c>
      <c r="B491" s="2" t="s">
        <v>21</v>
      </c>
      <c r="C491" s="2" t="s">
        <v>34</v>
      </c>
      <c r="D491" s="2" t="s">
        <v>56</v>
      </c>
      <c r="E491" s="2" t="s">
        <v>43</v>
      </c>
      <c r="F491" s="2" t="s">
        <v>61</v>
      </c>
      <c r="G491" s="2" t="s">
        <v>54</v>
      </c>
      <c r="H491" s="1">
        <v>42130.052777777775</v>
      </c>
      <c r="I491">
        <v>1</v>
      </c>
      <c r="J491">
        <v>1.77</v>
      </c>
      <c r="K491">
        <v>-74.001937870000006</v>
      </c>
      <c r="L491">
        <v>40.734840390000002</v>
      </c>
      <c r="M491">
        <v>1</v>
      </c>
      <c r="N491" t="s">
        <v>19</v>
      </c>
      <c r="O491">
        <v>-74.014236449999999</v>
      </c>
      <c r="P491">
        <v>40.716831210000002</v>
      </c>
      <c r="Q491">
        <v>2</v>
      </c>
      <c r="R491">
        <v>7.5</v>
      </c>
      <c r="S491">
        <v>0.5</v>
      </c>
      <c r="T491">
        <v>0.5</v>
      </c>
      <c r="U491">
        <v>0</v>
      </c>
      <c r="V491">
        <v>0</v>
      </c>
      <c r="W491">
        <v>0.3</v>
      </c>
      <c r="X491">
        <v>8.8000000000000007</v>
      </c>
      <c r="Y491">
        <v>10014</v>
      </c>
    </row>
    <row r="492" spans="1:25" x14ac:dyDescent="0.25">
      <c r="A492">
        <v>2</v>
      </c>
      <c r="B492" s="2" t="s">
        <v>21</v>
      </c>
      <c r="C492" s="2" t="s">
        <v>24</v>
      </c>
      <c r="D492" s="2" t="s">
        <v>56</v>
      </c>
      <c r="E492" s="2" t="s">
        <v>24</v>
      </c>
      <c r="F492" s="2" t="s">
        <v>92</v>
      </c>
      <c r="G492" s="2" t="s">
        <v>55</v>
      </c>
      <c r="H492" s="1">
        <v>42131.834722222222</v>
      </c>
      <c r="I492">
        <v>5</v>
      </c>
      <c r="J492">
        <v>1.1299999999999999</v>
      </c>
      <c r="K492">
        <v>-73.977127080000002</v>
      </c>
      <c r="L492">
        <v>40.758808139999999</v>
      </c>
      <c r="M492">
        <v>1</v>
      </c>
      <c r="N492" t="s">
        <v>19</v>
      </c>
      <c r="O492">
        <v>-73.990478519999996</v>
      </c>
      <c r="P492">
        <v>40.750671390000001</v>
      </c>
      <c r="Q492">
        <v>2</v>
      </c>
      <c r="R492">
        <v>8</v>
      </c>
      <c r="S492">
        <v>1</v>
      </c>
      <c r="T492">
        <v>0.5</v>
      </c>
      <c r="U492">
        <v>0</v>
      </c>
      <c r="V492">
        <v>0</v>
      </c>
      <c r="W492">
        <v>0.3</v>
      </c>
      <c r="X492">
        <v>9.8000000000000007</v>
      </c>
      <c r="Y492">
        <v>10104</v>
      </c>
    </row>
    <row r="493" spans="1:25" x14ac:dyDescent="0.25">
      <c r="A493">
        <v>2</v>
      </c>
      <c r="B493" s="2" t="s">
        <v>21</v>
      </c>
      <c r="C493" s="2" t="s">
        <v>47</v>
      </c>
      <c r="D493" s="2" t="s">
        <v>56</v>
      </c>
      <c r="E493" s="2" t="s">
        <v>50</v>
      </c>
      <c r="F493" s="2" t="s">
        <v>60</v>
      </c>
      <c r="G493" s="2" t="s">
        <v>55</v>
      </c>
      <c r="H493" s="1">
        <v>42155.540972222225</v>
      </c>
      <c r="I493">
        <v>1</v>
      </c>
      <c r="J493">
        <v>2.58</v>
      </c>
      <c r="K493">
        <v>-73.971588130000001</v>
      </c>
      <c r="L493">
        <v>40.782245639999999</v>
      </c>
      <c r="M493">
        <v>1</v>
      </c>
      <c r="N493" t="s">
        <v>19</v>
      </c>
      <c r="O493">
        <v>-73.999595639999995</v>
      </c>
      <c r="P493">
        <v>40.761600489999999</v>
      </c>
      <c r="Q493">
        <v>1</v>
      </c>
      <c r="R493">
        <v>14</v>
      </c>
      <c r="S493">
        <v>0</v>
      </c>
      <c r="T493">
        <v>0.5</v>
      </c>
      <c r="U493">
        <v>2.96</v>
      </c>
      <c r="V493">
        <v>0</v>
      </c>
      <c r="W493">
        <v>0.3</v>
      </c>
      <c r="X493">
        <v>17.760000000000002</v>
      </c>
      <c r="Y493">
        <v>10024</v>
      </c>
    </row>
    <row r="494" spans="1:25" x14ac:dyDescent="0.25">
      <c r="A494">
        <v>1</v>
      </c>
      <c r="B494" s="2" t="s">
        <v>21</v>
      </c>
      <c r="C494" s="2" t="s">
        <v>33</v>
      </c>
      <c r="D494" s="2" t="s">
        <v>56</v>
      </c>
      <c r="E494" s="2" t="s">
        <v>21</v>
      </c>
      <c r="F494" s="2" t="s">
        <v>75</v>
      </c>
      <c r="G494" s="2" t="s">
        <v>55</v>
      </c>
      <c r="H494" s="1">
        <v>42140.74722222222</v>
      </c>
      <c r="I494">
        <v>2</v>
      </c>
      <c r="J494">
        <v>0.8</v>
      </c>
      <c r="K494">
        <v>-73.98562622</v>
      </c>
      <c r="L494">
        <v>40.755767820000003</v>
      </c>
      <c r="M494">
        <v>1</v>
      </c>
      <c r="N494" t="s">
        <v>19</v>
      </c>
      <c r="O494">
        <v>-73.999740599999996</v>
      </c>
      <c r="P494">
        <v>40.761505130000003</v>
      </c>
      <c r="Q494">
        <v>1</v>
      </c>
      <c r="R494">
        <v>8.5</v>
      </c>
      <c r="S494">
        <v>0</v>
      </c>
      <c r="T494">
        <v>0.5</v>
      </c>
      <c r="U494">
        <v>1.85</v>
      </c>
      <c r="V494">
        <v>0</v>
      </c>
      <c r="W494">
        <v>0.3</v>
      </c>
      <c r="X494">
        <v>11.15</v>
      </c>
      <c r="Y494">
        <v>10036</v>
      </c>
    </row>
    <row r="495" spans="1:25" x14ac:dyDescent="0.25">
      <c r="A495">
        <v>2</v>
      </c>
      <c r="B495" s="2" t="s">
        <v>21</v>
      </c>
      <c r="C495" s="2" t="s">
        <v>41</v>
      </c>
      <c r="D495" s="2" t="s">
        <v>56</v>
      </c>
      <c r="E495" s="2" t="s">
        <v>41</v>
      </c>
      <c r="F495" s="2" t="s">
        <v>86</v>
      </c>
      <c r="G495" s="2" t="s">
        <v>55</v>
      </c>
      <c r="H495" s="1">
        <v>42126.634722222225</v>
      </c>
      <c r="I495">
        <v>1</v>
      </c>
      <c r="J495">
        <v>3.58</v>
      </c>
      <c r="K495">
        <v>-73.990570070000004</v>
      </c>
      <c r="L495">
        <v>40.724735260000003</v>
      </c>
      <c r="M495">
        <v>1</v>
      </c>
      <c r="N495" t="s">
        <v>19</v>
      </c>
      <c r="O495">
        <v>-73.973777769999998</v>
      </c>
      <c r="P495">
        <v>40.678905489999998</v>
      </c>
      <c r="Q495">
        <v>2</v>
      </c>
      <c r="R495">
        <v>16</v>
      </c>
      <c r="S495">
        <v>0</v>
      </c>
      <c r="T495">
        <v>0.5</v>
      </c>
      <c r="U495">
        <v>0</v>
      </c>
      <c r="V495">
        <v>0</v>
      </c>
      <c r="W495">
        <v>0.3</v>
      </c>
      <c r="X495">
        <v>16.8</v>
      </c>
      <c r="Y495">
        <v>10003</v>
      </c>
    </row>
    <row r="496" spans="1:25" x14ac:dyDescent="0.25">
      <c r="A496">
        <v>2</v>
      </c>
      <c r="B496" s="2" t="s">
        <v>21</v>
      </c>
      <c r="C496" s="2" t="s">
        <v>48</v>
      </c>
      <c r="D496" s="2" t="s">
        <v>56</v>
      </c>
      <c r="E496" s="2" t="s">
        <v>43</v>
      </c>
      <c r="F496" s="2" t="s">
        <v>33</v>
      </c>
      <c r="G496" s="2" t="s">
        <v>54</v>
      </c>
      <c r="H496" s="1">
        <v>42148.060416666667</v>
      </c>
      <c r="I496">
        <v>1</v>
      </c>
      <c r="J496">
        <v>2.62</v>
      </c>
      <c r="K496">
        <v>-73.98722076</v>
      </c>
      <c r="L496">
        <v>40.750286099999997</v>
      </c>
      <c r="M496">
        <v>1</v>
      </c>
      <c r="N496" t="s">
        <v>19</v>
      </c>
      <c r="O496">
        <v>-73.987861629999998</v>
      </c>
      <c r="P496">
        <v>40.779506679999997</v>
      </c>
      <c r="Q496">
        <v>1</v>
      </c>
      <c r="R496">
        <v>10.5</v>
      </c>
      <c r="S496">
        <v>0.5</v>
      </c>
      <c r="T496">
        <v>0.5</v>
      </c>
      <c r="U496">
        <v>2.36</v>
      </c>
      <c r="V496">
        <v>0</v>
      </c>
      <c r="W496">
        <v>0.3</v>
      </c>
      <c r="X496">
        <v>14.16</v>
      </c>
      <c r="Y496">
        <v>10001</v>
      </c>
    </row>
    <row r="497" spans="1:25" x14ac:dyDescent="0.25">
      <c r="A497">
        <v>1</v>
      </c>
      <c r="B497" s="2" t="s">
        <v>21</v>
      </c>
      <c r="C497" s="2" t="s">
        <v>38</v>
      </c>
      <c r="D497" s="2" t="s">
        <v>56</v>
      </c>
      <c r="E497" s="2" t="s">
        <v>30</v>
      </c>
      <c r="F497" s="2" t="s">
        <v>70</v>
      </c>
      <c r="G497" s="2" t="s">
        <v>55</v>
      </c>
      <c r="H497" s="1">
        <v>42153.925694444442</v>
      </c>
      <c r="I497">
        <v>1</v>
      </c>
      <c r="J497">
        <v>0.7</v>
      </c>
      <c r="K497">
        <v>-74.011611939999995</v>
      </c>
      <c r="L497">
        <v>40.707797999999997</v>
      </c>
      <c r="M497">
        <v>1</v>
      </c>
      <c r="N497" t="s">
        <v>19</v>
      </c>
      <c r="O497">
        <v>-74.00704193</v>
      </c>
      <c r="P497">
        <v>40.704952239999997</v>
      </c>
      <c r="Q497">
        <v>1</v>
      </c>
      <c r="R497">
        <v>5</v>
      </c>
      <c r="S497">
        <v>0.5</v>
      </c>
      <c r="T497">
        <v>0.5</v>
      </c>
      <c r="U497">
        <v>1</v>
      </c>
      <c r="V497">
        <v>0</v>
      </c>
      <c r="W497">
        <v>0.3</v>
      </c>
      <c r="X497">
        <v>7.3</v>
      </c>
      <c r="Y497">
        <v>10006</v>
      </c>
    </row>
    <row r="498" spans="1:25" x14ac:dyDescent="0.25">
      <c r="A498">
        <v>2</v>
      </c>
      <c r="B498" s="2" t="s">
        <v>21</v>
      </c>
      <c r="C498" s="2" t="s">
        <v>30</v>
      </c>
      <c r="D498" s="2" t="s">
        <v>56</v>
      </c>
      <c r="E498" s="2" t="s">
        <v>43</v>
      </c>
      <c r="F498" s="2" t="s">
        <v>84</v>
      </c>
      <c r="G498" s="2" t="s">
        <v>54</v>
      </c>
      <c r="H498" s="1">
        <v>42134.090277777781</v>
      </c>
      <c r="I498">
        <v>2</v>
      </c>
      <c r="J498">
        <v>1.06</v>
      </c>
      <c r="K498">
        <v>-73.984863279999999</v>
      </c>
      <c r="L498">
        <v>40.72978973</v>
      </c>
      <c r="M498">
        <v>1</v>
      </c>
      <c r="N498" t="s">
        <v>19</v>
      </c>
      <c r="O498">
        <v>-74.000083919999994</v>
      </c>
      <c r="P498">
        <v>40.730571750000003</v>
      </c>
      <c r="Q498">
        <v>2</v>
      </c>
      <c r="R498">
        <v>8.5</v>
      </c>
      <c r="S498">
        <v>0.5</v>
      </c>
      <c r="T498">
        <v>0.5</v>
      </c>
      <c r="U498">
        <v>0</v>
      </c>
      <c r="V498">
        <v>0</v>
      </c>
      <c r="W498">
        <v>0.3</v>
      </c>
      <c r="X498">
        <v>9.8000000000000007</v>
      </c>
      <c r="Y498">
        <v>10003</v>
      </c>
    </row>
    <row r="499" spans="1:25" x14ac:dyDescent="0.25">
      <c r="A499">
        <v>1</v>
      </c>
      <c r="B499" s="2" t="s">
        <v>21</v>
      </c>
      <c r="C499" s="2" t="s">
        <v>45</v>
      </c>
      <c r="D499" s="2" t="s">
        <v>56</v>
      </c>
      <c r="E499" s="2" t="s">
        <v>43</v>
      </c>
      <c r="F499" s="2" t="s">
        <v>57</v>
      </c>
      <c r="G499" s="2" t="s">
        <v>55</v>
      </c>
      <c r="H499" s="1">
        <v>42150.561111111114</v>
      </c>
      <c r="I499">
        <v>3</v>
      </c>
      <c r="J499">
        <v>3.5</v>
      </c>
      <c r="K499">
        <v>-73.984962460000006</v>
      </c>
      <c r="L499">
        <v>40.76822662</v>
      </c>
      <c r="M499">
        <v>1</v>
      </c>
      <c r="N499" t="s">
        <v>19</v>
      </c>
      <c r="O499">
        <v>-73.987037659999999</v>
      </c>
      <c r="P499">
        <v>40.729511260000002</v>
      </c>
      <c r="Q499">
        <v>2</v>
      </c>
      <c r="R499">
        <v>18</v>
      </c>
      <c r="S499">
        <v>0</v>
      </c>
      <c r="T499">
        <v>0.5</v>
      </c>
      <c r="U499">
        <v>0</v>
      </c>
      <c r="V499">
        <v>0</v>
      </c>
      <c r="W499">
        <v>0.3</v>
      </c>
      <c r="X499">
        <v>18.8</v>
      </c>
      <c r="Y499">
        <v>10019</v>
      </c>
    </row>
    <row r="500" spans="1:25" x14ac:dyDescent="0.25">
      <c r="A500">
        <v>2</v>
      </c>
      <c r="B500" s="2" t="s">
        <v>21</v>
      </c>
      <c r="C500" s="2" t="s">
        <v>43</v>
      </c>
      <c r="D500" s="2" t="s">
        <v>56</v>
      </c>
      <c r="E500" s="2" t="s">
        <v>30</v>
      </c>
      <c r="F500" s="2" t="s">
        <v>89</v>
      </c>
      <c r="G500" s="2" t="s">
        <v>55</v>
      </c>
      <c r="H500" s="1">
        <v>42125.953472222223</v>
      </c>
      <c r="I500">
        <v>1</v>
      </c>
      <c r="J500">
        <v>0.98</v>
      </c>
      <c r="K500">
        <v>-74.000686650000006</v>
      </c>
      <c r="L500">
        <v>40.727470400000001</v>
      </c>
      <c r="M500">
        <v>1</v>
      </c>
      <c r="N500" t="s">
        <v>19</v>
      </c>
      <c r="O500">
        <v>-73.989433289999994</v>
      </c>
      <c r="P500">
        <v>40.729930879999998</v>
      </c>
      <c r="Q500">
        <v>1</v>
      </c>
      <c r="R500">
        <v>7</v>
      </c>
      <c r="S500">
        <v>0.5</v>
      </c>
      <c r="T500">
        <v>0.5</v>
      </c>
      <c r="U500">
        <v>1.66</v>
      </c>
      <c r="V500">
        <v>0</v>
      </c>
      <c r="W500">
        <v>0.3</v>
      </c>
      <c r="X500">
        <v>9.9600000000000009</v>
      </c>
      <c r="Y500">
        <v>10012</v>
      </c>
    </row>
    <row r="501" spans="1:25" x14ac:dyDescent="0.25">
      <c r="A501">
        <v>2</v>
      </c>
      <c r="B501" s="2" t="s">
        <v>21</v>
      </c>
      <c r="C501" s="2" t="s">
        <v>25</v>
      </c>
      <c r="D501" s="2" t="s">
        <v>56</v>
      </c>
      <c r="E501" s="2" t="s">
        <v>50</v>
      </c>
      <c r="F501" s="2" t="s">
        <v>31</v>
      </c>
      <c r="G501" s="2" t="s">
        <v>55</v>
      </c>
      <c r="H501" s="1">
        <v>42133.518055555556</v>
      </c>
      <c r="I501">
        <v>3</v>
      </c>
      <c r="J501">
        <v>1.1499999999999999</v>
      </c>
      <c r="K501">
        <v>-73.955497739999998</v>
      </c>
      <c r="L501">
        <v>40.782611850000002</v>
      </c>
      <c r="M501">
        <v>1</v>
      </c>
      <c r="N501" t="s">
        <v>19</v>
      </c>
      <c r="O501">
        <v>-73.949142460000004</v>
      </c>
      <c r="P501">
        <v>40.795940399999999</v>
      </c>
      <c r="Q501">
        <v>2</v>
      </c>
      <c r="R501">
        <v>7.5</v>
      </c>
      <c r="S501">
        <v>0</v>
      </c>
      <c r="T501">
        <v>0.5</v>
      </c>
      <c r="U501">
        <v>0</v>
      </c>
      <c r="V501">
        <v>0</v>
      </c>
      <c r="W501">
        <v>0.3</v>
      </c>
      <c r="X501">
        <v>8.3000000000000007</v>
      </c>
      <c r="Y501">
        <v>10128</v>
      </c>
    </row>
    <row r="502" spans="1:25" x14ac:dyDescent="0.25">
      <c r="A502">
        <v>1</v>
      </c>
      <c r="B502" s="2" t="s">
        <v>21</v>
      </c>
      <c r="C502" s="2" t="s">
        <v>24</v>
      </c>
      <c r="D502" s="2" t="s">
        <v>56</v>
      </c>
      <c r="E502" s="2" t="s">
        <v>41</v>
      </c>
      <c r="F502" s="2" t="s">
        <v>60</v>
      </c>
      <c r="G502" s="2" t="s">
        <v>55</v>
      </c>
      <c r="H502" s="1">
        <v>42131.625694444447</v>
      </c>
      <c r="I502">
        <v>3</v>
      </c>
      <c r="J502">
        <v>2.4</v>
      </c>
      <c r="K502">
        <v>-73.991287229999998</v>
      </c>
      <c r="L502">
        <v>40.750232699999998</v>
      </c>
      <c r="M502">
        <v>1</v>
      </c>
      <c r="N502" t="s">
        <v>19</v>
      </c>
      <c r="O502">
        <v>-74.005142210000002</v>
      </c>
      <c r="P502">
        <v>40.719249730000001</v>
      </c>
      <c r="Q502">
        <v>2</v>
      </c>
      <c r="R502">
        <v>14</v>
      </c>
      <c r="S502">
        <v>0</v>
      </c>
      <c r="T502">
        <v>0.5</v>
      </c>
      <c r="U502">
        <v>0</v>
      </c>
      <c r="V502">
        <v>0</v>
      </c>
      <c r="W502">
        <v>0.3</v>
      </c>
      <c r="X502">
        <v>14.8</v>
      </c>
      <c r="Y502">
        <v>10001</v>
      </c>
    </row>
    <row r="503" spans="1:25" x14ac:dyDescent="0.25">
      <c r="A503">
        <v>2</v>
      </c>
      <c r="B503" s="2" t="s">
        <v>21</v>
      </c>
      <c r="C503" s="2" t="s">
        <v>33</v>
      </c>
      <c r="D503" s="2" t="s">
        <v>56</v>
      </c>
      <c r="E503" s="2" t="s">
        <v>43</v>
      </c>
      <c r="F503" s="2" t="s">
        <v>84</v>
      </c>
      <c r="G503" s="2" t="s">
        <v>55</v>
      </c>
      <c r="H503" s="1">
        <v>42140.588888888888</v>
      </c>
      <c r="I503">
        <v>1</v>
      </c>
      <c r="J503">
        <v>1.95</v>
      </c>
      <c r="K503">
        <v>-73.998054499999995</v>
      </c>
      <c r="L503">
        <v>40.740901950000001</v>
      </c>
      <c r="M503">
        <v>1</v>
      </c>
      <c r="N503" t="s">
        <v>19</v>
      </c>
      <c r="O503">
        <v>-73.998382570000004</v>
      </c>
      <c r="P503">
        <v>40.716968540000003</v>
      </c>
      <c r="Q503">
        <v>2</v>
      </c>
      <c r="R503">
        <v>9</v>
      </c>
      <c r="S503">
        <v>0</v>
      </c>
      <c r="T503">
        <v>0.5</v>
      </c>
      <c r="U503">
        <v>0</v>
      </c>
      <c r="V503">
        <v>0</v>
      </c>
      <c r="W503">
        <v>0.3</v>
      </c>
      <c r="X503">
        <v>9.8000000000000007</v>
      </c>
      <c r="Y503">
        <v>10011</v>
      </c>
    </row>
    <row r="504" spans="1:25" x14ac:dyDescent="0.25">
      <c r="A504">
        <v>2</v>
      </c>
      <c r="B504" s="2" t="s">
        <v>21</v>
      </c>
      <c r="C504" s="2" t="s">
        <v>33</v>
      </c>
      <c r="D504" s="2" t="s">
        <v>56</v>
      </c>
      <c r="E504" s="2" t="s">
        <v>41</v>
      </c>
      <c r="F504" s="2" t="s">
        <v>72</v>
      </c>
      <c r="G504" s="2" t="s">
        <v>54</v>
      </c>
      <c r="H504" s="1">
        <v>42140.130555555559</v>
      </c>
      <c r="I504">
        <v>1</v>
      </c>
      <c r="J504">
        <v>2.1</v>
      </c>
      <c r="K504">
        <v>-73.999473570000006</v>
      </c>
      <c r="L504">
        <v>40.718650820000001</v>
      </c>
      <c r="M504">
        <v>1</v>
      </c>
      <c r="N504" t="s">
        <v>19</v>
      </c>
      <c r="O504">
        <v>-73.980964659999998</v>
      </c>
      <c r="P504">
        <v>40.742008210000002</v>
      </c>
      <c r="Q504">
        <v>1</v>
      </c>
      <c r="R504">
        <v>9</v>
      </c>
      <c r="S504">
        <v>0.5</v>
      </c>
      <c r="T504">
        <v>0.5</v>
      </c>
      <c r="U504">
        <v>2.06</v>
      </c>
      <c r="V504">
        <v>0</v>
      </c>
      <c r="W504">
        <v>0.3</v>
      </c>
      <c r="X504">
        <v>12.36</v>
      </c>
      <c r="Y504">
        <v>10013</v>
      </c>
    </row>
    <row r="505" spans="1:25" x14ac:dyDescent="0.25">
      <c r="A505">
        <v>1</v>
      </c>
      <c r="B505" s="2" t="s">
        <v>21</v>
      </c>
      <c r="C505" s="2" t="s">
        <v>26</v>
      </c>
      <c r="D505" s="2" t="s">
        <v>56</v>
      </c>
      <c r="E505" s="2" t="s">
        <v>46</v>
      </c>
      <c r="F505" s="2" t="s">
        <v>28</v>
      </c>
      <c r="G505" s="2" t="s">
        <v>55</v>
      </c>
      <c r="H505" s="1">
        <v>42146.63958333333</v>
      </c>
      <c r="I505">
        <v>1</v>
      </c>
      <c r="J505">
        <v>1.3</v>
      </c>
      <c r="K505">
        <v>-73.980239870000005</v>
      </c>
      <c r="L505">
        <v>40.78397751</v>
      </c>
      <c r="M505">
        <v>1</v>
      </c>
      <c r="N505" t="s">
        <v>19</v>
      </c>
      <c r="O505">
        <v>-73.961380000000005</v>
      </c>
      <c r="P505">
        <v>40.776062009999997</v>
      </c>
      <c r="Q505">
        <v>2</v>
      </c>
      <c r="R505">
        <v>8.5</v>
      </c>
      <c r="S505">
        <v>0</v>
      </c>
      <c r="T505">
        <v>0.5</v>
      </c>
      <c r="U505">
        <v>0</v>
      </c>
      <c r="V505">
        <v>0</v>
      </c>
      <c r="W505">
        <v>0.3</v>
      </c>
      <c r="X505">
        <v>9.3000000000000007</v>
      </c>
      <c r="Y505">
        <v>10024</v>
      </c>
    </row>
    <row r="506" spans="1:25" x14ac:dyDescent="0.25">
      <c r="A506">
        <v>2</v>
      </c>
      <c r="B506" s="2" t="s">
        <v>21</v>
      </c>
      <c r="C506" s="2" t="s">
        <v>51</v>
      </c>
      <c r="D506" s="2" t="s">
        <v>56</v>
      </c>
      <c r="E506" s="2" t="s">
        <v>39</v>
      </c>
      <c r="F506" s="2" t="s">
        <v>62</v>
      </c>
      <c r="G506" s="2" t="s">
        <v>55</v>
      </c>
      <c r="H506" s="1">
        <v>42138.870833333334</v>
      </c>
      <c r="I506">
        <v>1</v>
      </c>
      <c r="J506">
        <v>2.81</v>
      </c>
      <c r="K506">
        <v>-73.950431820000006</v>
      </c>
      <c r="L506">
        <v>40.783748629999998</v>
      </c>
      <c r="M506">
        <v>1</v>
      </c>
      <c r="N506" t="s">
        <v>19</v>
      </c>
      <c r="O506">
        <v>-73.939887999999996</v>
      </c>
      <c r="P506">
        <v>40.815288539999997</v>
      </c>
      <c r="Q506">
        <v>2</v>
      </c>
      <c r="R506">
        <v>11.5</v>
      </c>
      <c r="S506">
        <v>0.5</v>
      </c>
      <c r="T506">
        <v>0.5</v>
      </c>
      <c r="U506">
        <v>0</v>
      </c>
      <c r="V506">
        <v>0</v>
      </c>
      <c r="W506">
        <v>0.3</v>
      </c>
      <c r="X506">
        <v>12.8</v>
      </c>
      <c r="Y506">
        <v>10128</v>
      </c>
    </row>
    <row r="507" spans="1:25" x14ac:dyDescent="0.25">
      <c r="A507">
        <v>2</v>
      </c>
      <c r="B507" s="2" t="s">
        <v>21</v>
      </c>
      <c r="C507" s="2" t="s">
        <v>35</v>
      </c>
      <c r="D507" s="2" t="s">
        <v>56</v>
      </c>
      <c r="E507" s="2" t="s">
        <v>30</v>
      </c>
      <c r="F507" s="2" t="s">
        <v>65</v>
      </c>
      <c r="G507" s="2" t="s">
        <v>55</v>
      </c>
      <c r="H507" s="1">
        <v>42128.923611111109</v>
      </c>
      <c r="I507">
        <v>1</v>
      </c>
      <c r="J507">
        <v>1.43</v>
      </c>
      <c r="K507">
        <v>-73.970657349999996</v>
      </c>
      <c r="L507">
        <v>40.755531310000002</v>
      </c>
      <c r="M507">
        <v>1</v>
      </c>
      <c r="N507" t="s">
        <v>19</v>
      </c>
      <c r="O507">
        <v>-73.957260129999995</v>
      </c>
      <c r="P507">
        <v>40.774608610000001</v>
      </c>
      <c r="Q507">
        <v>1</v>
      </c>
      <c r="R507">
        <v>6.5</v>
      </c>
      <c r="S507">
        <v>0.5</v>
      </c>
      <c r="T507">
        <v>0.5</v>
      </c>
      <c r="U507">
        <v>1</v>
      </c>
      <c r="V507">
        <v>0</v>
      </c>
      <c r="W507">
        <v>0.3</v>
      </c>
      <c r="X507">
        <v>8.8000000000000007</v>
      </c>
      <c r="Y507">
        <v>10022</v>
      </c>
    </row>
    <row r="508" spans="1:25" x14ac:dyDescent="0.25">
      <c r="A508">
        <v>2</v>
      </c>
      <c r="B508" s="2" t="s">
        <v>21</v>
      </c>
      <c r="C508" s="2" t="s">
        <v>24</v>
      </c>
      <c r="D508" s="2" t="s">
        <v>56</v>
      </c>
      <c r="E508" s="2" t="s">
        <v>21</v>
      </c>
      <c r="F508" s="2" t="s">
        <v>84</v>
      </c>
      <c r="G508" s="2" t="s">
        <v>55</v>
      </c>
      <c r="H508" s="1">
        <v>42131.752083333333</v>
      </c>
      <c r="I508">
        <v>3</v>
      </c>
      <c r="J508">
        <v>1.08</v>
      </c>
      <c r="K508">
        <v>-73.972900390000007</v>
      </c>
      <c r="L508">
        <v>40.785583500000001</v>
      </c>
      <c r="M508">
        <v>1</v>
      </c>
      <c r="N508" t="s">
        <v>19</v>
      </c>
      <c r="O508">
        <v>-73.982620240000003</v>
      </c>
      <c r="P508">
        <v>40.772136690000004</v>
      </c>
      <c r="Q508">
        <v>1</v>
      </c>
      <c r="R508">
        <v>6</v>
      </c>
      <c r="S508">
        <v>1</v>
      </c>
      <c r="T508">
        <v>0.5</v>
      </c>
      <c r="U508">
        <v>1.25</v>
      </c>
      <c r="V508">
        <v>0</v>
      </c>
      <c r="W508">
        <v>0.3</v>
      </c>
      <c r="X508">
        <v>9.0500000000000007</v>
      </c>
      <c r="Y508">
        <v>10024</v>
      </c>
    </row>
    <row r="509" spans="1:25" x14ac:dyDescent="0.25">
      <c r="A509">
        <v>2</v>
      </c>
      <c r="B509" s="2" t="s">
        <v>21</v>
      </c>
      <c r="C509" s="2" t="s">
        <v>32</v>
      </c>
      <c r="D509" s="2" t="s">
        <v>56</v>
      </c>
      <c r="E509" s="2" t="s">
        <v>25</v>
      </c>
      <c r="F509" s="2" t="s">
        <v>79</v>
      </c>
      <c r="G509" s="2" t="s">
        <v>55</v>
      </c>
      <c r="H509" s="1">
        <v>42139.922222222223</v>
      </c>
      <c r="I509">
        <v>1</v>
      </c>
      <c r="J509">
        <v>3.86</v>
      </c>
      <c r="K509">
        <v>-73.975479129999997</v>
      </c>
      <c r="L509">
        <v>40.759204859999997</v>
      </c>
      <c r="M509">
        <v>1</v>
      </c>
      <c r="N509" t="s">
        <v>19</v>
      </c>
      <c r="O509">
        <v>-74.008697510000005</v>
      </c>
      <c r="P509">
        <v>40.718925480000003</v>
      </c>
      <c r="Q509">
        <v>2</v>
      </c>
      <c r="R509">
        <v>16</v>
      </c>
      <c r="S509">
        <v>0.5</v>
      </c>
      <c r="T509">
        <v>0.5</v>
      </c>
      <c r="U509">
        <v>0</v>
      </c>
      <c r="V509">
        <v>0</v>
      </c>
      <c r="W509">
        <v>0.3</v>
      </c>
      <c r="X509">
        <v>17.3</v>
      </c>
      <c r="Y509">
        <v>10022</v>
      </c>
    </row>
    <row r="510" spans="1:25" x14ac:dyDescent="0.25">
      <c r="A510">
        <v>2</v>
      </c>
      <c r="B510" s="2" t="s">
        <v>21</v>
      </c>
      <c r="C510" s="2" t="s">
        <v>25</v>
      </c>
      <c r="D510" s="2" t="s">
        <v>56</v>
      </c>
      <c r="E510" s="2" t="s">
        <v>25</v>
      </c>
      <c r="F510" s="2" t="s">
        <v>44</v>
      </c>
      <c r="G510" s="2" t="s">
        <v>54</v>
      </c>
      <c r="H510" s="1">
        <v>42133.40902777778</v>
      </c>
      <c r="I510">
        <v>1</v>
      </c>
      <c r="J510">
        <v>17.84</v>
      </c>
      <c r="K510">
        <v>-73.789955140000004</v>
      </c>
      <c r="L510">
        <v>40.643554690000002</v>
      </c>
      <c r="M510">
        <v>2</v>
      </c>
      <c r="N510" t="s">
        <v>19</v>
      </c>
      <c r="O510">
        <v>-73.98640442</v>
      </c>
      <c r="P510">
        <v>40.753475190000003</v>
      </c>
      <c r="Q510">
        <v>1</v>
      </c>
      <c r="R510">
        <v>52</v>
      </c>
      <c r="S510">
        <v>0</v>
      </c>
      <c r="T510">
        <v>0.5</v>
      </c>
      <c r="U510">
        <v>0</v>
      </c>
      <c r="V510">
        <v>5.54</v>
      </c>
      <c r="W510">
        <v>0.3</v>
      </c>
      <c r="X510">
        <v>58.34</v>
      </c>
      <c r="Y510">
        <v>11430</v>
      </c>
    </row>
    <row r="511" spans="1:25" x14ac:dyDescent="0.25">
      <c r="A511">
        <v>1</v>
      </c>
      <c r="B511" s="2" t="s">
        <v>21</v>
      </c>
      <c r="C511" s="2" t="s">
        <v>22</v>
      </c>
      <c r="D511" s="2" t="s">
        <v>56</v>
      </c>
      <c r="E511" s="2" t="s">
        <v>25</v>
      </c>
      <c r="F511" s="2" t="s">
        <v>47</v>
      </c>
      <c r="G511" s="2" t="s">
        <v>54</v>
      </c>
      <c r="H511" s="1">
        <v>42144.413194444445</v>
      </c>
      <c r="I511">
        <v>1</v>
      </c>
      <c r="J511">
        <v>1.2</v>
      </c>
      <c r="K511">
        <v>-73.993087770000002</v>
      </c>
      <c r="L511">
        <v>40.756248470000003</v>
      </c>
      <c r="M511">
        <v>1</v>
      </c>
      <c r="N511" t="s">
        <v>19</v>
      </c>
      <c r="O511">
        <v>-73.981781010000006</v>
      </c>
      <c r="P511">
        <v>40.747573850000002</v>
      </c>
      <c r="Q511">
        <v>2</v>
      </c>
      <c r="R511">
        <v>14.5</v>
      </c>
      <c r="S511">
        <v>0</v>
      </c>
      <c r="T511">
        <v>0.5</v>
      </c>
      <c r="U511">
        <v>0</v>
      </c>
      <c r="V511">
        <v>0</v>
      </c>
      <c r="W511">
        <v>0.3</v>
      </c>
      <c r="X511">
        <v>15.3</v>
      </c>
      <c r="Y511">
        <v>10018</v>
      </c>
    </row>
    <row r="512" spans="1:25" x14ac:dyDescent="0.25">
      <c r="A512">
        <v>1</v>
      </c>
      <c r="B512" s="2" t="s">
        <v>21</v>
      </c>
      <c r="C512" s="2" t="s">
        <v>39</v>
      </c>
      <c r="D512" s="2" t="s">
        <v>56</v>
      </c>
      <c r="E512" s="2" t="s">
        <v>24</v>
      </c>
      <c r="F512" s="2" t="s">
        <v>64</v>
      </c>
      <c r="G512" s="2" t="s">
        <v>54</v>
      </c>
      <c r="H512" s="1">
        <v>42132.329861111109</v>
      </c>
      <c r="I512">
        <v>2</v>
      </c>
      <c r="J512">
        <v>1.2</v>
      </c>
      <c r="K512">
        <v>-73.976135249999999</v>
      </c>
      <c r="L512">
        <v>40.744594569999997</v>
      </c>
      <c r="M512">
        <v>1</v>
      </c>
      <c r="N512" t="s">
        <v>19</v>
      </c>
      <c r="O512">
        <v>-73.984306340000003</v>
      </c>
      <c r="P512">
        <v>40.730312349999998</v>
      </c>
      <c r="Q512">
        <v>1</v>
      </c>
      <c r="R512">
        <v>6</v>
      </c>
      <c r="S512">
        <v>0</v>
      </c>
      <c r="T512">
        <v>0.5</v>
      </c>
      <c r="U512">
        <v>1.36</v>
      </c>
      <c r="V512">
        <v>0</v>
      </c>
      <c r="W512">
        <v>0.3</v>
      </c>
      <c r="X512">
        <v>8.16</v>
      </c>
      <c r="Y512">
        <v>10016</v>
      </c>
    </row>
    <row r="513" spans="1:25" x14ac:dyDescent="0.25">
      <c r="A513">
        <v>1</v>
      </c>
      <c r="B513" s="2" t="s">
        <v>21</v>
      </c>
      <c r="C513" s="2" t="s">
        <v>22</v>
      </c>
      <c r="D513" s="2" t="s">
        <v>56</v>
      </c>
      <c r="E513" s="2" t="s">
        <v>34</v>
      </c>
      <c r="F513" s="2" t="s">
        <v>89</v>
      </c>
      <c r="G513" s="2" t="s">
        <v>54</v>
      </c>
      <c r="H513" s="1">
        <v>42144.282638888886</v>
      </c>
      <c r="I513">
        <v>1</v>
      </c>
      <c r="J513">
        <v>0.9</v>
      </c>
      <c r="K513">
        <v>-73.990051269999995</v>
      </c>
      <c r="L513">
        <v>40.7669754</v>
      </c>
      <c r="M513">
        <v>1</v>
      </c>
      <c r="N513" t="s">
        <v>19</v>
      </c>
      <c r="O513">
        <v>-73.9853363</v>
      </c>
      <c r="P513">
        <v>40.760147089999997</v>
      </c>
      <c r="Q513">
        <v>1</v>
      </c>
      <c r="R513">
        <v>5</v>
      </c>
      <c r="S513">
        <v>0</v>
      </c>
      <c r="T513">
        <v>0.5</v>
      </c>
      <c r="U513">
        <v>1.1499999999999999</v>
      </c>
      <c r="V513">
        <v>0</v>
      </c>
      <c r="W513">
        <v>0.3</v>
      </c>
      <c r="X513">
        <v>6.95</v>
      </c>
      <c r="Y513">
        <v>10019</v>
      </c>
    </row>
    <row r="514" spans="1:25" x14ac:dyDescent="0.25">
      <c r="A514">
        <v>2</v>
      </c>
      <c r="B514" s="2" t="s">
        <v>21</v>
      </c>
      <c r="C514" s="2" t="s">
        <v>41</v>
      </c>
      <c r="D514" s="2" t="s">
        <v>56</v>
      </c>
      <c r="E514" s="2" t="s">
        <v>35</v>
      </c>
      <c r="F514" s="2" t="s">
        <v>27</v>
      </c>
      <c r="G514" s="2" t="s">
        <v>55</v>
      </c>
      <c r="H514" s="1">
        <v>42126.693749999999</v>
      </c>
      <c r="I514">
        <v>5</v>
      </c>
      <c r="J514">
        <v>1.47</v>
      </c>
      <c r="K514">
        <v>-73.991539000000003</v>
      </c>
      <c r="L514">
        <v>40.73524475</v>
      </c>
      <c r="M514">
        <v>1</v>
      </c>
      <c r="N514" t="s">
        <v>19</v>
      </c>
      <c r="O514">
        <v>-73.994445799999994</v>
      </c>
      <c r="P514">
        <v>40.750755310000002</v>
      </c>
      <c r="Q514">
        <v>2</v>
      </c>
      <c r="R514">
        <v>9</v>
      </c>
      <c r="S514">
        <v>0</v>
      </c>
      <c r="T514">
        <v>0.5</v>
      </c>
      <c r="U514">
        <v>0</v>
      </c>
      <c r="V514">
        <v>0</v>
      </c>
      <c r="W514">
        <v>0.3</v>
      </c>
      <c r="X514">
        <v>9.8000000000000007</v>
      </c>
      <c r="Y514">
        <v>10003</v>
      </c>
    </row>
    <row r="515" spans="1:25" x14ac:dyDescent="0.25">
      <c r="A515">
        <v>1</v>
      </c>
      <c r="B515" s="2" t="s">
        <v>21</v>
      </c>
      <c r="C515" s="2" t="s">
        <v>34</v>
      </c>
      <c r="D515" s="2" t="s">
        <v>56</v>
      </c>
      <c r="E515" s="2" t="s">
        <v>30</v>
      </c>
      <c r="F515" s="2" t="s">
        <v>38</v>
      </c>
      <c r="G515" s="2" t="s">
        <v>54</v>
      </c>
      <c r="H515" s="1">
        <v>42130.475694444445</v>
      </c>
      <c r="I515">
        <v>1</v>
      </c>
      <c r="J515">
        <v>11.4</v>
      </c>
      <c r="K515">
        <v>-74.008560180000003</v>
      </c>
      <c r="L515">
        <v>40.733963009999997</v>
      </c>
      <c r="M515">
        <v>1</v>
      </c>
      <c r="N515" t="s">
        <v>19</v>
      </c>
      <c r="O515">
        <v>-73.861434939999995</v>
      </c>
      <c r="P515">
        <v>40.768138890000003</v>
      </c>
      <c r="Q515">
        <v>1</v>
      </c>
      <c r="R515">
        <v>45</v>
      </c>
      <c r="S515">
        <v>0</v>
      </c>
      <c r="T515">
        <v>0.5</v>
      </c>
      <c r="U515">
        <v>10.25</v>
      </c>
      <c r="V515">
        <v>5.54</v>
      </c>
      <c r="W515">
        <v>0.3</v>
      </c>
      <c r="X515">
        <v>61.59</v>
      </c>
      <c r="Y515">
        <v>10014</v>
      </c>
    </row>
    <row r="516" spans="1:25" x14ac:dyDescent="0.25">
      <c r="A516">
        <v>1</v>
      </c>
      <c r="B516" s="2" t="s">
        <v>21</v>
      </c>
      <c r="C516" s="2" t="s">
        <v>35</v>
      </c>
      <c r="D516" s="2" t="s">
        <v>56</v>
      </c>
      <c r="E516" s="2" t="s">
        <v>43</v>
      </c>
      <c r="F516" s="2" t="s">
        <v>84</v>
      </c>
      <c r="G516" s="2" t="s">
        <v>55</v>
      </c>
      <c r="H516" s="1">
        <v>42128.589583333334</v>
      </c>
      <c r="I516">
        <v>1</v>
      </c>
      <c r="J516">
        <v>2</v>
      </c>
      <c r="K516">
        <v>-73.987144470000004</v>
      </c>
      <c r="L516">
        <v>40.761024480000003</v>
      </c>
      <c r="M516">
        <v>1</v>
      </c>
      <c r="N516" t="s">
        <v>19</v>
      </c>
      <c r="O516">
        <v>-73.976211550000002</v>
      </c>
      <c r="P516">
        <v>40.78093338</v>
      </c>
      <c r="Q516">
        <v>1</v>
      </c>
      <c r="R516">
        <v>9.5</v>
      </c>
      <c r="S516">
        <v>0</v>
      </c>
      <c r="T516">
        <v>0.5</v>
      </c>
      <c r="U516">
        <v>0.15</v>
      </c>
      <c r="V516">
        <v>0</v>
      </c>
      <c r="W516">
        <v>0.3</v>
      </c>
      <c r="X516">
        <v>10.45</v>
      </c>
      <c r="Y516">
        <v>10036</v>
      </c>
    </row>
    <row r="517" spans="1:25" x14ac:dyDescent="0.25">
      <c r="A517">
        <v>2</v>
      </c>
      <c r="B517" s="2" t="s">
        <v>21</v>
      </c>
      <c r="C517" s="2" t="s">
        <v>40</v>
      </c>
      <c r="D517" s="2" t="s">
        <v>56</v>
      </c>
      <c r="E517" s="2" t="s">
        <v>25</v>
      </c>
      <c r="F517" s="2" t="s">
        <v>42</v>
      </c>
      <c r="G517" s="2" t="s">
        <v>54</v>
      </c>
      <c r="H517" s="1">
        <v>42143.4</v>
      </c>
      <c r="I517">
        <v>1</v>
      </c>
      <c r="J517">
        <v>1.39</v>
      </c>
      <c r="K517">
        <v>-73.980064389999995</v>
      </c>
      <c r="L517">
        <v>40.770465850000001</v>
      </c>
      <c r="M517">
        <v>1</v>
      </c>
      <c r="N517" t="s">
        <v>19</v>
      </c>
      <c r="O517">
        <v>-73.982368469999997</v>
      </c>
      <c r="P517">
        <v>40.761444089999998</v>
      </c>
      <c r="Q517">
        <v>1</v>
      </c>
      <c r="R517">
        <v>8.5</v>
      </c>
      <c r="S517">
        <v>0</v>
      </c>
      <c r="T517">
        <v>0.5</v>
      </c>
      <c r="U517">
        <v>1.5</v>
      </c>
      <c r="V517">
        <v>0</v>
      </c>
      <c r="W517">
        <v>0.3</v>
      </c>
      <c r="X517">
        <v>10.8</v>
      </c>
      <c r="Y517">
        <v>10023</v>
      </c>
    </row>
    <row r="518" spans="1:25" x14ac:dyDescent="0.25">
      <c r="A518">
        <v>1</v>
      </c>
      <c r="B518" s="2" t="s">
        <v>21</v>
      </c>
      <c r="C518" s="2" t="s">
        <v>34</v>
      </c>
      <c r="D518" s="2" t="s">
        <v>56</v>
      </c>
      <c r="E518" s="2" t="s">
        <v>41</v>
      </c>
      <c r="F518" s="2" t="s">
        <v>47</v>
      </c>
      <c r="G518" s="2" t="s">
        <v>55</v>
      </c>
      <c r="H518" s="1">
        <v>42130.614583333336</v>
      </c>
      <c r="I518">
        <v>1</v>
      </c>
      <c r="J518">
        <v>3.3</v>
      </c>
      <c r="K518">
        <v>-73.992637630000004</v>
      </c>
      <c r="L518">
        <v>40.753921509999998</v>
      </c>
      <c r="M518">
        <v>1</v>
      </c>
      <c r="N518" t="s">
        <v>19</v>
      </c>
      <c r="O518">
        <v>-73.967071529999998</v>
      </c>
      <c r="P518">
        <v>40.792701719999997</v>
      </c>
      <c r="Q518">
        <v>1</v>
      </c>
      <c r="R518">
        <v>13</v>
      </c>
      <c r="S518">
        <v>0.5</v>
      </c>
      <c r="T518">
        <v>0.5</v>
      </c>
      <c r="U518">
        <v>2.85</v>
      </c>
      <c r="V518">
        <v>0</v>
      </c>
      <c r="W518">
        <v>0.3</v>
      </c>
      <c r="X518">
        <v>17.149999999999999</v>
      </c>
      <c r="Y518">
        <v>10018</v>
      </c>
    </row>
    <row r="519" spans="1:25" x14ac:dyDescent="0.25">
      <c r="A519">
        <v>1</v>
      </c>
      <c r="B519" s="2" t="s">
        <v>21</v>
      </c>
      <c r="C519" s="2" t="s">
        <v>49</v>
      </c>
      <c r="D519" s="2" t="s">
        <v>56</v>
      </c>
      <c r="E519" s="2" t="s">
        <v>34</v>
      </c>
      <c r="F519" s="2" t="s">
        <v>36</v>
      </c>
      <c r="G519" s="2" t="s">
        <v>55</v>
      </c>
      <c r="H519" s="1">
        <v>42145.786805555559</v>
      </c>
      <c r="I519">
        <v>1</v>
      </c>
      <c r="J519">
        <v>2.7</v>
      </c>
      <c r="K519">
        <v>-74.005508419999998</v>
      </c>
      <c r="L519">
        <v>40.739360810000001</v>
      </c>
      <c r="M519">
        <v>1</v>
      </c>
      <c r="N519" t="s">
        <v>19</v>
      </c>
      <c r="O519">
        <v>-73.973060610000005</v>
      </c>
      <c r="P519">
        <v>40.752456670000001</v>
      </c>
      <c r="Q519">
        <v>2</v>
      </c>
      <c r="R519">
        <v>16</v>
      </c>
      <c r="S519">
        <v>1</v>
      </c>
      <c r="T519">
        <v>0.5</v>
      </c>
      <c r="U519">
        <v>0</v>
      </c>
      <c r="V519">
        <v>0</v>
      </c>
      <c r="W519">
        <v>0.3</v>
      </c>
      <c r="X519">
        <v>17.8</v>
      </c>
      <c r="Y519">
        <v>10014</v>
      </c>
    </row>
    <row r="520" spans="1:25" x14ac:dyDescent="0.25">
      <c r="A520">
        <v>1</v>
      </c>
      <c r="B520" s="2" t="s">
        <v>21</v>
      </c>
      <c r="C520" s="2" t="s">
        <v>30</v>
      </c>
      <c r="D520" s="2" t="s">
        <v>56</v>
      </c>
      <c r="E520" s="2" t="s">
        <v>39</v>
      </c>
      <c r="F520" s="2" t="s">
        <v>63</v>
      </c>
      <c r="G520" s="2" t="s">
        <v>55</v>
      </c>
      <c r="H520" s="1">
        <v>42134.849305555559</v>
      </c>
      <c r="I520">
        <v>1</v>
      </c>
      <c r="J520">
        <v>2.2000000000000002</v>
      </c>
      <c r="K520">
        <v>-73.96060181</v>
      </c>
      <c r="L520">
        <v>40.772598270000003</v>
      </c>
      <c r="M520">
        <v>1</v>
      </c>
      <c r="N520" t="s">
        <v>19</v>
      </c>
      <c r="O520">
        <v>-73.987739559999994</v>
      </c>
      <c r="P520">
        <v>40.779487609999997</v>
      </c>
      <c r="Q520">
        <v>1</v>
      </c>
      <c r="R520">
        <v>12</v>
      </c>
      <c r="S520">
        <v>0.5</v>
      </c>
      <c r="T520">
        <v>0.5</v>
      </c>
      <c r="U520">
        <v>1.3</v>
      </c>
      <c r="V520">
        <v>0</v>
      </c>
      <c r="W520">
        <v>0.3</v>
      </c>
      <c r="X520">
        <v>14.6</v>
      </c>
      <c r="Y520">
        <v>10021</v>
      </c>
    </row>
    <row r="521" spans="1:25" x14ac:dyDescent="0.25">
      <c r="A521">
        <v>2</v>
      </c>
      <c r="B521" s="2" t="s">
        <v>21</v>
      </c>
      <c r="C521" s="2" t="s">
        <v>21</v>
      </c>
      <c r="D521" s="2" t="s">
        <v>56</v>
      </c>
      <c r="E521" s="2" t="s">
        <v>46</v>
      </c>
      <c r="F521" s="2" t="s">
        <v>61</v>
      </c>
      <c r="G521" s="2" t="s">
        <v>55</v>
      </c>
      <c r="H521" s="1">
        <v>42129.64166666667</v>
      </c>
      <c r="I521">
        <v>1</v>
      </c>
      <c r="J521">
        <v>0.93</v>
      </c>
      <c r="K521">
        <v>-73.978324889999996</v>
      </c>
      <c r="L521">
        <v>40.758743289999998</v>
      </c>
      <c r="M521">
        <v>1</v>
      </c>
      <c r="N521" t="s">
        <v>19</v>
      </c>
      <c r="O521">
        <v>-73.979858399999998</v>
      </c>
      <c r="P521">
        <v>40.752883910000001</v>
      </c>
      <c r="Q521">
        <v>2</v>
      </c>
      <c r="R521">
        <v>9.5</v>
      </c>
      <c r="S521">
        <v>0</v>
      </c>
      <c r="T521">
        <v>0.5</v>
      </c>
      <c r="U521">
        <v>0</v>
      </c>
      <c r="V521">
        <v>0</v>
      </c>
      <c r="W521">
        <v>0.3</v>
      </c>
      <c r="X521">
        <v>10.3</v>
      </c>
      <c r="Y521">
        <v>10020</v>
      </c>
    </row>
    <row r="522" spans="1:25" x14ac:dyDescent="0.25">
      <c r="A522">
        <v>1</v>
      </c>
      <c r="B522" s="2" t="s">
        <v>21</v>
      </c>
      <c r="C522" s="2" t="s">
        <v>43</v>
      </c>
      <c r="D522" s="2" t="s">
        <v>56</v>
      </c>
      <c r="E522" s="2" t="s">
        <v>30</v>
      </c>
      <c r="F522" s="2" t="s">
        <v>67</v>
      </c>
      <c r="G522" s="2" t="s">
        <v>55</v>
      </c>
      <c r="H522" s="1">
        <v>42125.945833333331</v>
      </c>
      <c r="I522">
        <v>1</v>
      </c>
      <c r="J522">
        <v>0.8</v>
      </c>
      <c r="K522">
        <v>-73.996185299999993</v>
      </c>
      <c r="L522">
        <v>40.726356510000002</v>
      </c>
      <c r="M522">
        <v>1</v>
      </c>
      <c r="N522" t="s">
        <v>19</v>
      </c>
      <c r="O522">
        <v>-74.003677370000005</v>
      </c>
      <c r="P522">
        <v>40.73237228</v>
      </c>
      <c r="Q522">
        <v>1</v>
      </c>
      <c r="R522">
        <v>5.5</v>
      </c>
      <c r="S522">
        <v>0.5</v>
      </c>
      <c r="T522">
        <v>0.5</v>
      </c>
      <c r="U522">
        <v>0.5</v>
      </c>
      <c r="V522">
        <v>0</v>
      </c>
      <c r="W522">
        <v>0.3</v>
      </c>
      <c r="X522">
        <v>7.3</v>
      </c>
      <c r="Y522">
        <v>10012</v>
      </c>
    </row>
    <row r="523" spans="1:25" x14ac:dyDescent="0.25">
      <c r="A523">
        <v>1</v>
      </c>
      <c r="B523" s="2" t="s">
        <v>21</v>
      </c>
      <c r="C523" s="2" t="s">
        <v>50</v>
      </c>
      <c r="D523" s="2" t="s">
        <v>56</v>
      </c>
      <c r="E523" s="2" t="s">
        <v>28</v>
      </c>
      <c r="F523" s="2" t="s">
        <v>85</v>
      </c>
      <c r="G523" s="2" t="s">
        <v>55</v>
      </c>
      <c r="H523" s="1">
        <v>42137.013888888891</v>
      </c>
      <c r="I523">
        <v>1</v>
      </c>
      <c r="J523">
        <v>6.7</v>
      </c>
      <c r="K523">
        <v>-73.963417050000004</v>
      </c>
      <c r="L523">
        <v>40.77404404</v>
      </c>
      <c r="M523">
        <v>1</v>
      </c>
      <c r="N523" t="s">
        <v>19</v>
      </c>
      <c r="O523">
        <v>-73.951255799999998</v>
      </c>
      <c r="P523">
        <v>40.710083009999998</v>
      </c>
      <c r="Q523">
        <v>1</v>
      </c>
      <c r="R523">
        <v>25.5</v>
      </c>
      <c r="S523">
        <v>0.5</v>
      </c>
      <c r="T523">
        <v>0.5</v>
      </c>
      <c r="U523">
        <v>5.36</v>
      </c>
      <c r="V523">
        <v>0</v>
      </c>
      <c r="W523">
        <v>0.3</v>
      </c>
      <c r="X523">
        <v>32.159999999999997</v>
      </c>
      <c r="Y523">
        <v>10021</v>
      </c>
    </row>
    <row r="524" spans="1:25" x14ac:dyDescent="0.25">
      <c r="A524">
        <v>1</v>
      </c>
      <c r="B524" s="2" t="s">
        <v>21</v>
      </c>
      <c r="C524" s="2" t="s">
        <v>36</v>
      </c>
      <c r="D524" s="2" t="s">
        <v>56</v>
      </c>
      <c r="E524" s="2" t="s">
        <v>25</v>
      </c>
      <c r="F524" s="2" t="s">
        <v>44</v>
      </c>
      <c r="G524" s="2" t="s">
        <v>55</v>
      </c>
      <c r="H524" s="1">
        <v>42154.887499999997</v>
      </c>
      <c r="I524">
        <v>1</v>
      </c>
      <c r="J524">
        <v>0.8</v>
      </c>
      <c r="K524">
        <v>-74.006027219999993</v>
      </c>
      <c r="L524">
        <v>40.73540878</v>
      </c>
      <c r="M524">
        <v>1</v>
      </c>
      <c r="N524" t="s">
        <v>19</v>
      </c>
      <c r="O524">
        <v>-73.997528079999995</v>
      </c>
      <c r="P524">
        <v>40.746479030000003</v>
      </c>
      <c r="Q524">
        <v>1</v>
      </c>
      <c r="R524">
        <v>5.5</v>
      </c>
      <c r="S524">
        <v>0.5</v>
      </c>
      <c r="T524">
        <v>0.5</v>
      </c>
      <c r="U524">
        <v>1</v>
      </c>
      <c r="V524">
        <v>0</v>
      </c>
      <c r="W524">
        <v>0.3</v>
      </c>
      <c r="X524">
        <v>7.8</v>
      </c>
      <c r="Y524">
        <v>10014</v>
      </c>
    </row>
    <row r="525" spans="1:25" x14ac:dyDescent="0.25">
      <c r="A525">
        <v>2</v>
      </c>
      <c r="B525" s="2" t="s">
        <v>21</v>
      </c>
      <c r="C525" s="2" t="s">
        <v>29</v>
      </c>
      <c r="D525" s="2" t="s">
        <v>56</v>
      </c>
      <c r="E525" s="2" t="s">
        <v>28</v>
      </c>
      <c r="F525" s="2" t="s">
        <v>82</v>
      </c>
      <c r="G525" s="2" t="s">
        <v>54</v>
      </c>
      <c r="H525" s="1">
        <v>42147.494444444441</v>
      </c>
      <c r="I525">
        <v>1</v>
      </c>
      <c r="J525">
        <v>0.73</v>
      </c>
      <c r="K525">
        <v>-73.948997500000004</v>
      </c>
      <c r="L525">
        <v>40.772659300000001</v>
      </c>
      <c r="M525">
        <v>1</v>
      </c>
      <c r="N525" t="s">
        <v>19</v>
      </c>
      <c r="O525">
        <v>-73.955871579999993</v>
      </c>
      <c r="P525">
        <v>40.763580320000003</v>
      </c>
      <c r="Q525">
        <v>1</v>
      </c>
      <c r="R525">
        <v>5.5</v>
      </c>
      <c r="S525">
        <v>0</v>
      </c>
      <c r="T525">
        <v>0.5</v>
      </c>
      <c r="U525">
        <v>1.58</v>
      </c>
      <c r="V525">
        <v>0</v>
      </c>
      <c r="W525">
        <v>0.3</v>
      </c>
      <c r="X525">
        <v>7.88</v>
      </c>
      <c r="Y525">
        <v>10028</v>
      </c>
    </row>
    <row r="526" spans="1:25" x14ac:dyDescent="0.25">
      <c r="A526">
        <v>1</v>
      </c>
      <c r="B526" s="2" t="s">
        <v>21</v>
      </c>
      <c r="C526" s="2" t="s">
        <v>39</v>
      </c>
      <c r="D526" s="2" t="s">
        <v>56</v>
      </c>
      <c r="E526" s="2" t="s">
        <v>43</v>
      </c>
      <c r="F526" s="2" t="s">
        <v>40</v>
      </c>
      <c r="G526" s="2" t="s">
        <v>55</v>
      </c>
      <c r="H526" s="1">
        <v>42132.563888888886</v>
      </c>
      <c r="I526">
        <v>2</v>
      </c>
      <c r="J526">
        <v>1</v>
      </c>
      <c r="K526">
        <v>-73.950126650000001</v>
      </c>
      <c r="L526">
        <v>40.780284880000004</v>
      </c>
      <c r="M526">
        <v>1</v>
      </c>
      <c r="N526" t="s">
        <v>19</v>
      </c>
      <c r="O526">
        <v>-73.961845400000001</v>
      </c>
      <c r="P526">
        <v>40.776432040000003</v>
      </c>
      <c r="Q526">
        <v>1</v>
      </c>
      <c r="R526">
        <v>9.5</v>
      </c>
      <c r="S526">
        <v>0</v>
      </c>
      <c r="T526">
        <v>0.5</v>
      </c>
      <c r="U526">
        <v>2.5</v>
      </c>
      <c r="V526">
        <v>0</v>
      </c>
      <c r="W526">
        <v>0.3</v>
      </c>
      <c r="X526">
        <v>12.8</v>
      </c>
      <c r="Y526">
        <v>10128</v>
      </c>
    </row>
    <row r="527" spans="1:25" x14ac:dyDescent="0.25">
      <c r="A527">
        <v>2</v>
      </c>
      <c r="B527" s="2" t="s">
        <v>21</v>
      </c>
      <c r="C527" s="2" t="s">
        <v>34</v>
      </c>
      <c r="D527" s="2" t="s">
        <v>56</v>
      </c>
      <c r="E527" s="2" t="s">
        <v>28</v>
      </c>
      <c r="F527" s="2" t="s">
        <v>57</v>
      </c>
      <c r="G527" s="2" t="s">
        <v>54</v>
      </c>
      <c r="H527" s="1">
        <v>42130.460416666669</v>
      </c>
      <c r="I527">
        <v>2</v>
      </c>
      <c r="J527">
        <v>0.5</v>
      </c>
      <c r="K527">
        <v>-73.954635620000005</v>
      </c>
      <c r="L527">
        <v>40.76575089</v>
      </c>
      <c r="M527">
        <v>1</v>
      </c>
      <c r="N527" t="s">
        <v>19</v>
      </c>
      <c r="O527">
        <v>-73.959190370000002</v>
      </c>
      <c r="P527">
        <v>40.759551999999999</v>
      </c>
      <c r="Q527">
        <v>1</v>
      </c>
      <c r="R527">
        <v>4</v>
      </c>
      <c r="S527">
        <v>0</v>
      </c>
      <c r="T527">
        <v>0.5</v>
      </c>
      <c r="U527">
        <v>1</v>
      </c>
      <c r="V527">
        <v>0</v>
      </c>
      <c r="W527">
        <v>0.3</v>
      </c>
      <c r="X527">
        <v>5.8</v>
      </c>
      <c r="Y527">
        <v>10021</v>
      </c>
    </row>
    <row r="528" spans="1:25" x14ac:dyDescent="0.25">
      <c r="A528">
        <v>1</v>
      </c>
      <c r="B528" s="2" t="s">
        <v>21</v>
      </c>
      <c r="C528" s="2" t="s">
        <v>35</v>
      </c>
      <c r="D528" s="2" t="s">
        <v>56</v>
      </c>
      <c r="E528" s="2" t="s">
        <v>34</v>
      </c>
      <c r="F528" s="2" t="s">
        <v>69</v>
      </c>
      <c r="G528" s="2" t="s">
        <v>55</v>
      </c>
      <c r="H528" s="1">
        <v>42128.774305555555</v>
      </c>
      <c r="I528">
        <v>1</v>
      </c>
      <c r="J528">
        <v>6</v>
      </c>
      <c r="K528">
        <v>-74.007736210000004</v>
      </c>
      <c r="L528">
        <v>40.724990839999997</v>
      </c>
      <c r="M528">
        <v>1</v>
      </c>
      <c r="N528" t="s">
        <v>19</v>
      </c>
      <c r="O528">
        <v>-73.964622500000004</v>
      </c>
      <c r="P528">
        <v>40.775592799999998</v>
      </c>
      <c r="Q528">
        <v>2</v>
      </c>
      <c r="R528">
        <v>24.5</v>
      </c>
      <c r="S528">
        <v>1</v>
      </c>
      <c r="T528">
        <v>0.5</v>
      </c>
      <c r="U528">
        <v>0</v>
      </c>
      <c r="V528">
        <v>0</v>
      </c>
      <c r="W528">
        <v>0.3</v>
      </c>
      <c r="X528">
        <v>26.3</v>
      </c>
      <c r="Y528">
        <v>10013</v>
      </c>
    </row>
    <row r="529" spans="1:25" x14ac:dyDescent="0.25">
      <c r="A529">
        <v>1</v>
      </c>
      <c r="B529" s="2" t="s">
        <v>21</v>
      </c>
      <c r="C529" s="2" t="s">
        <v>44</v>
      </c>
      <c r="D529" s="2" t="s">
        <v>56</v>
      </c>
      <c r="E529" s="2" t="s">
        <v>35</v>
      </c>
      <c r="F529" s="2" t="s">
        <v>70</v>
      </c>
      <c r="G529" s="2" t="s">
        <v>55</v>
      </c>
      <c r="H529" s="1">
        <v>42137.679166666669</v>
      </c>
      <c r="I529">
        <v>1</v>
      </c>
      <c r="J529">
        <v>1</v>
      </c>
      <c r="K529">
        <v>-73.984283450000007</v>
      </c>
      <c r="L529">
        <v>40.755046839999999</v>
      </c>
      <c r="M529">
        <v>1</v>
      </c>
      <c r="N529" t="s">
        <v>19</v>
      </c>
      <c r="O529">
        <v>-74.002716059999997</v>
      </c>
      <c r="P529">
        <v>40.760581969999997</v>
      </c>
      <c r="Q529">
        <v>2</v>
      </c>
      <c r="R529">
        <v>8.5</v>
      </c>
      <c r="S529">
        <v>1</v>
      </c>
      <c r="T529">
        <v>0.5</v>
      </c>
      <c r="U529">
        <v>0</v>
      </c>
      <c r="V529">
        <v>0</v>
      </c>
      <c r="W529">
        <v>0.3</v>
      </c>
      <c r="X529">
        <v>10.3</v>
      </c>
      <c r="Y529">
        <v>10036</v>
      </c>
    </row>
    <row r="530" spans="1:25" x14ac:dyDescent="0.25">
      <c r="A530">
        <v>2</v>
      </c>
      <c r="B530" s="2" t="s">
        <v>21</v>
      </c>
      <c r="C530" s="2" t="s">
        <v>40</v>
      </c>
      <c r="D530" s="2" t="s">
        <v>56</v>
      </c>
      <c r="E530" s="2" t="s">
        <v>35</v>
      </c>
      <c r="F530" s="2" t="s">
        <v>74</v>
      </c>
      <c r="G530" s="2" t="s">
        <v>55</v>
      </c>
      <c r="H530" s="1">
        <v>42143.690972222219</v>
      </c>
      <c r="I530">
        <v>2</v>
      </c>
      <c r="J530">
        <v>0.33</v>
      </c>
      <c r="K530">
        <v>-73.989700319999997</v>
      </c>
      <c r="L530">
        <v>40.767749790000003</v>
      </c>
      <c r="M530">
        <v>1</v>
      </c>
      <c r="N530" t="s">
        <v>19</v>
      </c>
      <c r="O530">
        <v>-73.98674011</v>
      </c>
      <c r="P530">
        <v>40.771789550000001</v>
      </c>
      <c r="Q530">
        <v>2</v>
      </c>
      <c r="R530">
        <v>3.5</v>
      </c>
      <c r="S530">
        <v>1</v>
      </c>
      <c r="T530">
        <v>0.5</v>
      </c>
      <c r="U530">
        <v>0</v>
      </c>
      <c r="V530">
        <v>0</v>
      </c>
      <c r="W530">
        <v>0.3</v>
      </c>
      <c r="X530">
        <v>5.3</v>
      </c>
      <c r="Y530">
        <v>10019</v>
      </c>
    </row>
    <row r="531" spans="1:25" x14ac:dyDescent="0.25">
      <c r="A531">
        <v>2</v>
      </c>
      <c r="B531" s="2" t="s">
        <v>21</v>
      </c>
      <c r="C531" s="2" t="s">
        <v>32</v>
      </c>
      <c r="D531" s="2" t="s">
        <v>56</v>
      </c>
      <c r="E531" s="2" t="s">
        <v>25</v>
      </c>
      <c r="F531" s="2" t="s">
        <v>33</v>
      </c>
      <c r="G531" s="2" t="s">
        <v>55</v>
      </c>
      <c r="H531" s="1">
        <v>42139.90902777778</v>
      </c>
      <c r="I531">
        <v>3</v>
      </c>
      <c r="J531">
        <v>4.66</v>
      </c>
      <c r="K531">
        <v>-73.993270870000003</v>
      </c>
      <c r="L531">
        <v>40.752948760000002</v>
      </c>
      <c r="M531">
        <v>1</v>
      </c>
      <c r="N531" t="s">
        <v>19</v>
      </c>
      <c r="O531">
        <v>-73.987121579999993</v>
      </c>
      <c r="P531">
        <v>40.696670529999999</v>
      </c>
      <c r="Q531">
        <v>2</v>
      </c>
      <c r="R531">
        <v>23</v>
      </c>
      <c r="S531">
        <v>0.5</v>
      </c>
      <c r="T531">
        <v>0.5</v>
      </c>
      <c r="U531">
        <v>0</v>
      </c>
      <c r="V531">
        <v>0</v>
      </c>
      <c r="W531">
        <v>0.3</v>
      </c>
      <c r="X531">
        <v>24.3</v>
      </c>
      <c r="Y531">
        <v>10001</v>
      </c>
    </row>
    <row r="532" spans="1:25" x14ac:dyDescent="0.25">
      <c r="A532">
        <v>1</v>
      </c>
      <c r="B532" s="2" t="s">
        <v>21</v>
      </c>
      <c r="C532" s="2" t="s">
        <v>44</v>
      </c>
      <c r="D532" s="2" t="s">
        <v>56</v>
      </c>
      <c r="E532" s="2" t="s">
        <v>21</v>
      </c>
      <c r="F532" s="2" t="s">
        <v>80</v>
      </c>
      <c r="G532" s="2" t="s">
        <v>55</v>
      </c>
      <c r="H532" s="1">
        <v>42137.738888888889</v>
      </c>
      <c r="I532">
        <v>3</v>
      </c>
      <c r="J532">
        <v>1.2</v>
      </c>
      <c r="K532">
        <v>-74.007362369999996</v>
      </c>
      <c r="L532">
        <v>40.727355959999997</v>
      </c>
      <c r="M532">
        <v>1</v>
      </c>
      <c r="N532" t="s">
        <v>19</v>
      </c>
      <c r="O532">
        <v>-73.997558589999997</v>
      </c>
      <c r="P532">
        <v>40.740795140000003</v>
      </c>
      <c r="Q532">
        <v>1</v>
      </c>
      <c r="R532">
        <v>6.5</v>
      </c>
      <c r="S532">
        <v>1</v>
      </c>
      <c r="T532">
        <v>0.5</v>
      </c>
      <c r="U532">
        <v>0.7</v>
      </c>
      <c r="V532">
        <v>0</v>
      </c>
      <c r="W532">
        <v>0.3</v>
      </c>
      <c r="X532">
        <v>9</v>
      </c>
      <c r="Y532">
        <v>10014</v>
      </c>
    </row>
    <row r="533" spans="1:25" x14ac:dyDescent="0.25">
      <c r="A533">
        <v>1</v>
      </c>
      <c r="B533" s="2" t="s">
        <v>21</v>
      </c>
      <c r="C533" s="2" t="s">
        <v>26</v>
      </c>
      <c r="D533" s="2" t="s">
        <v>56</v>
      </c>
      <c r="E533" s="2" t="s">
        <v>39</v>
      </c>
      <c r="F533" s="2" t="s">
        <v>26</v>
      </c>
      <c r="G533" s="2" t="s">
        <v>54</v>
      </c>
      <c r="H533" s="1">
        <v>42146.352777777778</v>
      </c>
      <c r="I533">
        <v>1</v>
      </c>
      <c r="J533">
        <v>1.1000000000000001</v>
      </c>
      <c r="K533">
        <v>-74.00704193</v>
      </c>
      <c r="L533">
        <v>40.727066039999997</v>
      </c>
      <c r="M533">
        <v>1</v>
      </c>
      <c r="N533" t="s">
        <v>19</v>
      </c>
      <c r="O533">
        <v>-74.000083919999994</v>
      </c>
      <c r="P533">
        <v>40.738002780000002</v>
      </c>
      <c r="Q533">
        <v>1</v>
      </c>
      <c r="R533">
        <v>6.5</v>
      </c>
      <c r="S533">
        <v>0</v>
      </c>
      <c r="T533">
        <v>0.5</v>
      </c>
      <c r="U533">
        <v>1</v>
      </c>
      <c r="V533">
        <v>0</v>
      </c>
      <c r="W533">
        <v>0.3</v>
      </c>
      <c r="X533">
        <v>8.3000000000000007</v>
      </c>
      <c r="Y533">
        <v>10013</v>
      </c>
    </row>
    <row r="534" spans="1:25" x14ac:dyDescent="0.25">
      <c r="A534">
        <v>1</v>
      </c>
      <c r="B534" s="2" t="s">
        <v>21</v>
      </c>
      <c r="C534" s="2" t="s">
        <v>43</v>
      </c>
      <c r="D534" s="2" t="s">
        <v>56</v>
      </c>
      <c r="E534" s="2" t="s">
        <v>24</v>
      </c>
      <c r="F534" s="2" t="s">
        <v>90</v>
      </c>
      <c r="G534" s="2" t="s">
        <v>54</v>
      </c>
      <c r="H534" s="1">
        <v>42125.334027777775</v>
      </c>
      <c r="I534">
        <v>1</v>
      </c>
      <c r="J534">
        <v>6.9</v>
      </c>
      <c r="K534">
        <v>-74.014213560000002</v>
      </c>
      <c r="L534">
        <v>40.71687317</v>
      </c>
      <c r="M534">
        <v>1</v>
      </c>
      <c r="N534" t="s">
        <v>19</v>
      </c>
      <c r="O534">
        <v>-73.97309113</v>
      </c>
      <c r="P534">
        <v>40.790271760000003</v>
      </c>
      <c r="Q534">
        <v>1</v>
      </c>
      <c r="R534">
        <v>24.5</v>
      </c>
      <c r="S534">
        <v>0</v>
      </c>
      <c r="T534">
        <v>0.5</v>
      </c>
      <c r="U534">
        <v>5.05</v>
      </c>
      <c r="V534">
        <v>0</v>
      </c>
      <c r="W534">
        <v>0.3</v>
      </c>
      <c r="X534">
        <v>30.35</v>
      </c>
      <c r="Y534">
        <v>10282</v>
      </c>
    </row>
    <row r="535" spans="1:25" x14ac:dyDescent="0.25">
      <c r="A535">
        <v>1</v>
      </c>
      <c r="B535" s="2" t="s">
        <v>21</v>
      </c>
      <c r="C535" s="2" t="s">
        <v>31</v>
      </c>
      <c r="D535" s="2" t="s">
        <v>56</v>
      </c>
      <c r="E535" s="2" t="s">
        <v>25</v>
      </c>
      <c r="F535" s="2" t="s">
        <v>88</v>
      </c>
      <c r="G535" s="2" t="s">
        <v>55</v>
      </c>
      <c r="H535" s="1">
        <v>42142.883333333331</v>
      </c>
      <c r="I535">
        <v>1</v>
      </c>
      <c r="J535">
        <v>2.4</v>
      </c>
      <c r="K535">
        <v>-73.979301449999994</v>
      </c>
      <c r="L535">
        <v>40.776672359999999</v>
      </c>
      <c r="M535">
        <v>1</v>
      </c>
      <c r="N535" t="s">
        <v>19</v>
      </c>
      <c r="O535">
        <v>-73.997299190000007</v>
      </c>
      <c r="P535">
        <v>40.747280119999999</v>
      </c>
      <c r="Q535">
        <v>2</v>
      </c>
      <c r="R535">
        <v>9.5</v>
      </c>
      <c r="S535">
        <v>0.5</v>
      </c>
      <c r="T535">
        <v>0.5</v>
      </c>
      <c r="U535">
        <v>0</v>
      </c>
      <c r="V535">
        <v>0</v>
      </c>
      <c r="W535">
        <v>0.3</v>
      </c>
      <c r="X535">
        <v>10.8</v>
      </c>
      <c r="Y535">
        <v>10023</v>
      </c>
    </row>
    <row r="536" spans="1:25" x14ac:dyDescent="0.25">
      <c r="A536">
        <v>2</v>
      </c>
      <c r="B536" s="2" t="s">
        <v>21</v>
      </c>
      <c r="C536" s="2" t="s">
        <v>30</v>
      </c>
      <c r="D536" s="2" t="s">
        <v>56</v>
      </c>
      <c r="E536" s="2" t="s">
        <v>46</v>
      </c>
      <c r="F536" s="2" t="s">
        <v>57</v>
      </c>
      <c r="G536" s="2" t="s">
        <v>54</v>
      </c>
      <c r="H536" s="1">
        <v>42134.12777777778</v>
      </c>
      <c r="I536">
        <v>1</v>
      </c>
      <c r="J536">
        <v>0.62</v>
      </c>
      <c r="K536">
        <v>-73.987457280000001</v>
      </c>
      <c r="L536">
        <v>40.75540161</v>
      </c>
      <c r="M536">
        <v>1</v>
      </c>
      <c r="N536" t="s">
        <v>19</v>
      </c>
      <c r="O536">
        <v>-73.994163510000007</v>
      </c>
      <c r="P536">
        <v>40.754421229999998</v>
      </c>
      <c r="Q536">
        <v>2</v>
      </c>
      <c r="R536">
        <v>4.5</v>
      </c>
      <c r="S536">
        <v>0.5</v>
      </c>
      <c r="T536">
        <v>0.5</v>
      </c>
      <c r="U536">
        <v>0</v>
      </c>
      <c r="V536">
        <v>0</v>
      </c>
      <c r="W536">
        <v>0.3</v>
      </c>
      <c r="X536">
        <v>5.8</v>
      </c>
      <c r="Y536">
        <v>10036</v>
      </c>
    </row>
    <row r="537" spans="1:25" x14ac:dyDescent="0.25">
      <c r="A537">
        <v>2</v>
      </c>
      <c r="B537" s="2" t="s">
        <v>21</v>
      </c>
      <c r="C537" s="2" t="s">
        <v>32</v>
      </c>
      <c r="D537" s="2" t="s">
        <v>56</v>
      </c>
      <c r="E537" s="2" t="s">
        <v>50</v>
      </c>
      <c r="F537" s="2" t="s">
        <v>27</v>
      </c>
      <c r="G537" s="2" t="s">
        <v>54</v>
      </c>
      <c r="H537" s="1">
        <v>42139.03402777778</v>
      </c>
      <c r="I537">
        <v>1</v>
      </c>
      <c r="J537">
        <v>7.4</v>
      </c>
      <c r="K537">
        <v>-73.976135249999999</v>
      </c>
      <c r="L537">
        <v>40.759346010000002</v>
      </c>
      <c r="M537">
        <v>1</v>
      </c>
      <c r="N537" t="s">
        <v>19</v>
      </c>
      <c r="O537">
        <v>-73.985137940000001</v>
      </c>
      <c r="P537">
        <v>40.689296720000002</v>
      </c>
      <c r="Q537">
        <v>1</v>
      </c>
      <c r="R537">
        <v>23.5</v>
      </c>
      <c r="S537">
        <v>0.5</v>
      </c>
      <c r="T537">
        <v>0.5</v>
      </c>
      <c r="U537">
        <v>4.96</v>
      </c>
      <c r="V537">
        <v>0</v>
      </c>
      <c r="W537">
        <v>0.3</v>
      </c>
      <c r="X537">
        <v>29.76</v>
      </c>
      <c r="Y537">
        <v>10022</v>
      </c>
    </row>
    <row r="538" spans="1:25" x14ac:dyDescent="0.25">
      <c r="A538">
        <v>2</v>
      </c>
      <c r="B538" s="2" t="s">
        <v>21</v>
      </c>
      <c r="C538" s="2" t="s">
        <v>27</v>
      </c>
      <c r="D538" s="2" t="s">
        <v>56</v>
      </c>
      <c r="E538" s="2" t="s">
        <v>24</v>
      </c>
      <c r="F538" s="2" t="s">
        <v>58</v>
      </c>
      <c r="G538" s="2" t="s">
        <v>55</v>
      </c>
      <c r="H538" s="1">
        <v>42151.822222222225</v>
      </c>
      <c r="I538">
        <v>1</v>
      </c>
      <c r="J538">
        <v>0.56000000000000005</v>
      </c>
      <c r="K538">
        <v>-73.980308530000002</v>
      </c>
      <c r="L538">
        <v>40.782241820000003</v>
      </c>
      <c r="M538">
        <v>1</v>
      </c>
      <c r="N538" t="s">
        <v>19</v>
      </c>
      <c r="O538">
        <v>-73.974327090000003</v>
      </c>
      <c r="P538">
        <v>40.783672330000002</v>
      </c>
      <c r="Q538">
        <v>2</v>
      </c>
      <c r="R538">
        <v>5</v>
      </c>
      <c r="S538">
        <v>1</v>
      </c>
      <c r="T538">
        <v>0.5</v>
      </c>
      <c r="U538">
        <v>0</v>
      </c>
      <c r="V538">
        <v>0</v>
      </c>
      <c r="W538">
        <v>0.3</v>
      </c>
      <c r="X538">
        <v>6.8</v>
      </c>
      <c r="Y538">
        <v>10024</v>
      </c>
    </row>
    <row r="539" spans="1:25" x14ac:dyDescent="0.25">
      <c r="A539">
        <v>1</v>
      </c>
      <c r="B539" s="2" t="s">
        <v>21</v>
      </c>
      <c r="C539" s="2" t="s">
        <v>44</v>
      </c>
      <c r="D539" s="2" t="s">
        <v>56</v>
      </c>
      <c r="E539" s="2" t="s">
        <v>39</v>
      </c>
      <c r="F539" s="2" t="s">
        <v>38</v>
      </c>
      <c r="G539" s="2" t="s">
        <v>54</v>
      </c>
      <c r="H539" s="1">
        <v>42137.363194444442</v>
      </c>
      <c r="I539">
        <v>1</v>
      </c>
      <c r="J539">
        <v>2.9</v>
      </c>
      <c r="K539">
        <v>-73.943733219999999</v>
      </c>
      <c r="L539">
        <v>40.776683810000002</v>
      </c>
      <c r="M539">
        <v>1</v>
      </c>
      <c r="N539" t="s">
        <v>19</v>
      </c>
      <c r="O539">
        <v>-73.969696040000002</v>
      </c>
      <c r="P539">
        <v>40.757923130000002</v>
      </c>
      <c r="Q539">
        <v>2</v>
      </c>
      <c r="R539">
        <v>12</v>
      </c>
      <c r="S539">
        <v>0</v>
      </c>
      <c r="T539">
        <v>0.5</v>
      </c>
      <c r="U539">
        <v>0</v>
      </c>
      <c r="V539">
        <v>0</v>
      </c>
      <c r="W539">
        <v>0.3</v>
      </c>
      <c r="X539">
        <v>12.8</v>
      </c>
      <c r="Y539">
        <v>10128</v>
      </c>
    </row>
    <row r="540" spans="1:25" x14ac:dyDescent="0.25">
      <c r="A540">
        <v>2</v>
      </c>
      <c r="B540" s="2" t="s">
        <v>21</v>
      </c>
      <c r="C540" s="2" t="s">
        <v>41</v>
      </c>
      <c r="D540" s="2" t="s">
        <v>56</v>
      </c>
      <c r="E540" s="2" t="s">
        <v>30</v>
      </c>
      <c r="F540" s="2" t="s">
        <v>60</v>
      </c>
      <c r="G540" s="2" t="s">
        <v>55</v>
      </c>
      <c r="H540" s="1">
        <v>42126.969444444447</v>
      </c>
      <c r="I540">
        <v>6</v>
      </c>
      <c r="J540">
        <v>10.68</v>
      </c>
      <c r="K540">
        <v>-73.981483460000007</v>
      </c>
      <c r="L540">
        <v>40.780200960000002</v>
      </c>
      <c r="M540">
        <v>1</v>
      </c>
      <c r="N540" t="s">
        <v>19</v>
      </c>
      <c r="O540">
        <v>-73.852340699999999</v>
      </c>
      <c r="P540">
        <v>40.714466090000002</v>
      </c>
      <c r="Q540">
        <v>1</v>
      </c>
      <c r="R540">
        <v>35</v>
      </c>
      <c r="S540">
        <v>0.5</v>
      </c>
      <c r="T540">
        <v>0.5</v>
      </c>
      <c r="U540">
        <v>9.08</v>
      </c>
      <c r="V540">
        <v>0</v>
      </c>
      <c r="W540">
        <v>0.3</v>
      </c>
      <c r="X540">
        <v>45.38</v>
      </c>
      <c r="Y540">
        <v>10023</v>
      </c>
    </row>
    <row r="541" spans="1:25" x14ac:dyDescent="0.25">
      <c r="A541">
        <v>2</v>
      </c>
      <c r="B541" s="2" t="s">
        <v>21</v>
      </c>
      <c r="C541" s="2" t="s">
        <v>49</v>
      </c>
      <c r="D541" s="2" t="s">
        <v>56</v>
      </c>
      <c r="E541" s="2" t="s">
        <v>30</v>
      </c>
      <c r="F541" s="2" t="s">
        <v>68</v>
      </c>
      <c r="G541" s="2" t="s">
        <v>55</v>
      </c>
      <c r="H541" s="1">
        <v>42145.947916666664</v>
      </c>
      <c r="I541">
        <v>1</v>
      </c>
      <c r="J541">
        <v>0.86</v>
      </c>
      <c r="K541">
        <v>-74.004104609999999</v>
      </c>
      <c r="L541">
        <v>40.713081359999997</v>
      </c>
      <c r="M541">
        <v>1</v>
      </c>
      <c r="N541" t="s">
        <v>19</v>
      </c>
      <c r="O541">
        <v>-74.003158569999997</v>
      </c>
      <c r="P541">
        <v>40.708423609999997</v>
      </c>
      <c r="Q541">
        <v>2</v>
      </c>
      <c r="R541">
        <v>4.5</v>
      </c>
      <c r="S541">
        <v>0.5</v>
      </c>
      <c r="T541">
        <v>0.5</v>
      </c>
      <c r="U541">
        <v>0</v>
      </c>
      <c r="V541">
        <v>0</v>
      </c>
      <c r="W541">
        <v>0.3</v>
      </c>
      <c r="X541">
        <v>5.8</v>
      </c>
      <c r="Y541">
        <v>10007</v>
      </c>
    </row>
    <row r="542" spans="1:25" x14ac:dyDescent="0.25">
      <c r="A542">
        <v>2</v>
      </c>
      <c r="B542" s="2" t="s">
        <v>21</v>
      </c>
      <c r="C542" s="2" t="s">
        <v>34</v>
      </c>
      <c r="D542" s="2" t="s">
        <v>56</v>
      </c>
      <c r="E542" s="2" t="s">
        <v>43</v>
      </c>
      <c r="F542" s="2" t="s">
        <v>26</v>
      </c>
      <c r="G542" s="2" t="s">
        <v>55</v>
      </c>
      <c r="H542" s="1">
        <v>42130.586805555555</v>
      </c>
      <c r="I542">
        <v>1</v>
      </c>
      <c r="J542">
        <v>4.05</v>
      </c>
      <c r="K542">
        <v>-73.995368959999993</v>
      </c>
      <c r="L542">
        <v>40.739521029999999</v>
      </c>
      <c r="M542">
        <v>1</v>
      </c>
      <c r="N542" t="s">
        <v>19</v>
      </c>
      <c r="O542">
        <v>-73.949783330000002</v>
      </c>
      <c r="P542">
        <v>40.772228239999997</v>
      </c>
      <c r="Q542">
        <v>1</v>
      </c>
      <c r="R542">
        <v>26.5</v>
      </c>
      <c r="S542">
        <v>0</v>
      </c>
      <c r="T542">
        <v>0.5</v>
      </c>
      <c r="U542">
        <v>2</v>
      </c>
      <c r="V542">
        <v>0</v>
      </c>
      <c r="W542">
        <v>0.3</v>
      </c>
      <c r="X542">
        <v>29.3</v>
      </c>
      <c r="Y542">
        <v>10011</v>
      </c>
    </row>
    <row r="543" spans="1:25" x14ac:dyDescent="0.25">
      <c r="A543">
        <v>1</v>
      </c>
      <c r="B543" s="2" t="s">
        <v>21</v>
      </c>
      <c r="C543" s="2" t="s">
        <v>24</v>
      </c>
      <c r="D543" s="2" t="s">
        <v>56</v>
      </c>
      <c r="E543" s="2" t="s">
        <v>28</v>
      </c>
      <c r="F543" s="2" t="s">
        <v>49</v>
      </c>
      <c r="G543" s="2" t="s">
        <v>55</v>
      </c>
      <c r="H543" s="1">
        <v>42131.987500000003</v>
      </c>
      <c r="I543">
        <v>1</v>
      </c>
      <c r="J543">
        <v>6.2</v>
      </c>
      <c r="K543">
        <v>-73.984062190000003</v>
      </c>
      <c r="L543">
        <v>40.759826660000002</v>
      </c>
      <c r="M543">
        <v>1</v>
      </c>
      <c r="N543" t="s">
        <v>19</v>
      </c>
      <c r="O543">
        <v>-73.886734009999998</v>
      </c>
      <c r="P543">
        <v>40.751613620000001</v>
      </c>
      <c r="Q543">
        <v>1</v>
      </c>
      <c r="R543">
        <v>21</v>
      </c>
      <c r="S543">
        <v>0.5</v>
      </c>
      <c r="T543">
        <v>0.5</v>
      </c>
      <c r="U543">
        <v>4.45</v>
      </c>
      <c r="V543">
        <v>0</v>
      </c>
      <c r="W543">
        <v>0.3</v>
      </c>
      <c r="X543">
        <v>26.75</v>
      </c>
      <c r="Y543">
        <v>10036</v>
      </c>
    </row>
    <row r="544" spans="1:25" x14ac:dyDescent="0.25">
      <c r="A544">
        <v>2</v>
      </c>
      <c r="B544" s="2" t="s">
        <v>21</v>
      </c>
      <c r="C544" s="2" t="s">
        <v>51</v>
      </c>
      <c r="D544" s="2" t="s">
        <v>56</v>
      </c>
      <c r="E544" s="2" t="s">
        <v>28</v>
      </c>
      <c r="F544" s="2" t="s">
        <v>45</v>
      </c>
      <c r="G544" s="2" t="s">
        <v>55</v>
      </c>
      <c r="H544" s="1">
        <v>42138.996527777781</v>
      </c>
      <c r="I544">
        <v>6</v>
      </c>
      <c r="J544">
        <v>6.12</v>
      </c>
      <c r="K544">
        <v>-73.99064636</v>
      </c>
      <c r="L544">
        <v>40.718471530000002</v>
      </c>
      <c r="M544">
        <v>1</v>
      </c>
      <c r="N544" t="s">
        <v>19</v>
      </c>
      <c r="O544">
        <v>-73.944419859999996</v>
      </c>
      <c r="P544">
        <v>40.781700129999997</v>
      </c>
      <c r="Q544">
        <v>1</v>
      </c>
      <c r="R544">
        <v>23.5</v>
      </c>
      <c r="S544">
        <v>0.5</v>
      </c>
      <c r="T544">
        <v>0.5</v>
      </c>
      <c r="U544">
        <v>4.96</v>
      </c>
      <c r="V544">
        <v>0</v>
      </c>
      <c r="W544">
        <v>0.3</v>
      </c>
      <c r="X544">
        <v>29.76</v>
      </c>
      <c r="Y544">
        <v>10002</v>
      </c>
    </row>
    <row r="545" spans="1:25" x14ac:dyDescent="0.25">
      <c r="A545">
        <v>1</v>
      </c>
      <c r="B545" s="2" t="s">
        <v>21</v>
      </c>
      <c r="C545" s="2" t="s">
        <v>37</v>
      </c>
      <c r="D545" s="2" t="s">
        <v>56</v>
      </c>
      <c r="E545" s="2" t="s">
        <v>41</v>
      </c>
      <c r="F545" s="2" t="s">
        <v>57</v>
      </c>
      <c r="G545" s="2" t="s">
        <v>55</v>
      </c>
      <c r="H545" s="1">
        <v>42141.588888888888</v>
      </c>
      <c r="I545">
        <v>1</v>
      </c>
      <c r="J545">
        <v>0.8</v>
      </c>
      <c r="K545">
        <v>-73.991485600000004</v>
      </c>
      <c r="L545">
        <v>40.750423429999998</v>
      </c>
      <c r="M545">
        <v>1</v>
      </c>
      <c r="N545" t="s">
        <v>19</v>
      </c>
      <c r="O545">
        <v>-73.983100890000003</v>
      </c>
      <c r="P545">
        <v>40.742969510000002</v>
      </c>
      <c r="Q545">
        <v>2</v>
      </c>
      <c r="R545">
        <v>6.5</v>
      </c>
      <c r="S545">
        <v>0</v>
      </c>
      <c r="T545">
        <v>0.5</v>
      </c>
      <c r="U545">
        <v>0</v>
      </c>
      <c r="V545">
        <v>0</v>
      </c>
      <c r="W545">
        <v>0.3</v>
      </c>
      <c r="X545">
        <v>7.3</v>
      </c>
      <c r="Y545">
        <v>10001</v>
      </c>
    </row>
    <row r="546" spans="1:25" x14ac:dyDescent="0.25">
      <c r="A546">
        <v>2</v>
      </c>
      <c r="B546" s="2" t="s">
        <v>21</v>
      </c>
      <c r="C546" s="2" t="s">
        <v>39</v>
      </c>
      <c r="D546" s="2" t="s">
        <v>56</v>
      </c>
      <c r="E546" s="2" t="s">
        <v>24</v>
      </c>
      <c r="F546" s="2" t="s">
        <v>27</v>
      </c>
      <c r="G546" s="2" t="s">
        <v>55</v>
      </c>
      <c r="H546" s="1">
        <v>42132.819444444445</v>
      </c>
      <c r="I546">
        <v>1</v>
      </c>
      <c r="J546">
        <v>4.07</v>
      </c>
      <c r="K546">
        <v>-74.007217409999996</v>
      </c>
      <c r="L546">
        <v>40.705204010000003</v>
      </c>
      <c r="M546">
        <v>1</v>
      </c>
      <c r="N546" t="s">
        <v>19</v>
      </c>
      <c r="O546">
        <v>-73.984893799999995</v>
      </c>
      <c r="P546">
        <v>40.736557009999999</v>
      </c>
      <c r="Q546">
        <v>1</v>
      </c>
      <c r="R546">
        <v>15</v>
      </c>
      <c r="S546">
        <v>1</v>
      </c>
      <c r="T546">
        <v>0.5</v>
      </c>
      <c r="U546">
        <v>2</v>
      </c>
      <c r="V546">
        <v>0</v>
      </c>
      <c r="W546">
        <v>0.3</v>
      </c>
      <c r="X546">
        <v>18.8</v>
      </c>
      <c r="Y546">
        <v>10005</v>
      </c>
    </row>
    <row r="547" spans="1:25" x14ac:dyDescent="0.25">
      <c r="A547">
        <v>2</v>
      </c>
      <c r="B547" s="2" t="s">
        <v>21</v>
      </c>
      <c r="C547" s="2" t="s">
        <v>26</v>
      </c>
      <c r="D547" s="2" t="s">
        <v>56</v>
      </c>
      <c r="E547" s="2" t="s">
        <v>39</v>
      </c>
      <c r="F547" s="2" t="s">
        <v>83</v>
      </c>
      <c r="G547" s="2" t="s">
        <v>55</v>
      </c>
      <c r="H547" s="1">
        <v>42146.863194444442</v>
      </c>
      <c r="I547">
        <v>1</v>
      </c>
      <c r="J547">
        <v>3.6</v>
      </c>
      <c r="K547">
        <v>-74.01731873</v>
      </c>
      <c r="L547">
        <v>40.704826349999998</v>
      </c>
      <c r="M547">
        <v>1</v>
      </c>
      <c r="N547" t="s">
        <v>19</v>
      </c>
      <c r="O547">
        <v>-73.996521000000001</v>
      </c>
      <c r="P547">
        <v>40.743553159999998</v>
      </c>
      <c r="Q547">
        <v>1</v>
      </c>
      <c r="R547">
        <v>13</v>
      </c>
      <c r="S547">
        <v>0.5</v>
      </c>
      <c r="T547">
        <v>0.5</v>
      </c>
      <c r="U547">
        <v>2</v>
      </c>
      <c r="V547">
        <v>0</v>
      </c>
      <c r="W547">
        <v>0.3</v>
      </c>
      <c r="X547">
        <v>16.3</v>
      </c>
      <c r="Y547">
        <v>10004</v>
      </c>
    </row>
    <row r="548" spans="1:25" x14ac:dyDescent="0.25">
      <c r="A548">
        <v>1</v>
      </c>
      <c r="B548" s="2" t="s">
        <v>21</v>
      </c>
      <c r="C548" s="2" t="s">
        <v>50</v>
      </c>
      <c r="D548" s="2" t="s">
        <v>56</v>
      </c>
      <c r="E548" s="2" t="s">
        <v>25</v>
      </c>
      <c r="F548" s="2" t="s">
        <v>67</v>
      </c>
      <c r="G548" s="2" t="s">
        <v>54</v>
      </c>
      <c r="H548" s="1">
        <v>42136.402777777781</v>
      </c>
      <c r="I548">
        <v>1</v>
      </c>
      <c r="J548">
        <v>0.5</v>
      </c>
      <c r="K548">
        <v>-73.966308589999997</v>
      </c>
      <c r="L548">
        <v>40.759025569999999</v>
      </c>
      <c r="M548">
        <v>1</v>
      </c>
      <c r="N548" t="s">
        <v>19</v>
      </c>
      <c r="O548">
        <v>-73.970832819999998</v>
      </c>
      <c r="P548">
        <v>40.752079010000003</v>
      </c>
      <c r="Q548">
        <v>1</v>
      </c>
      <c r="R548">
        <v>4.5</v>
      </c>
      <c r="S548">
        <v>0</v>
      </c>
      <c r="T548">
        <v>0.5</v>
      </c>
      <c r="U548">
        <v>1.05</v>
      </c>
      <c r="V548">
        <v>0</v>
      </c>
      <c r="W548">
        <v>0.3</v>
      </c>
      <c r="X548">
        <v>6.35</v>
      </c>
      <c r="Y548">
        <v>10022</v>
      </c>
    </row>
    <row r="549" spans="1:25" x14ac:dyDescent="0.25">
      <c r="A549">
        <v>1</v>
      </c>
      <c r="B549" s="2" t="s">
        <v>21</v>
      </c>
      <c r="C549" s="2" t="s">
        <v>37</v>
      </c>
      <c r="D549" s="2" t="s">
        <v>56</v>
      </c>
      <c r="E549" s="2" t="s">
        <v>30</v>
      </c>
      <c r="F549" s="2" t="s">
        <v>84</v>
      </c>
      <c r="G549" s="2" t="s">
        <v>55</v>
      </c>
      <c r="H549" s="1">
        <v>42141.978472222225</v>
      </c>
      <c r="I549">
        <v>2</v>
      </c>
      <c r="J549">
        <v>8</v>
      </c>
      <c r="K549">
        <v>-74.006073000000001</v>
      </c>
      <c r="L549">
        <v>40.740047449999999</v>
      </c>
      <c r="M549">
        <v>1</v>
      </c>
      <c r="N549" t="s">
        <v>19</v>
      </c>
      <c r="O549">
        <v>-73.955162049999998</v>
      </c>
      <c r="P549">
        <v>40.68793488</v>
      </c>
      <c r="Q549">
        <v>2</v>
      </c>
      <c r="R549">
        <v>27</v>
      </c>
      <c r="S549">
        <v>0.5</v>
      </c>
      <c r="T549">
        <v>0.5</v>
      </c>
      <c r="U549">
        <v>0</v>
      </c>
      <c r="V549">
        <v>0</v>
      </c>
      <c r="W549">
        <v>0.3</v>
      </c>
      <c r="X549">
        <v>28.3</v>
      </c>
      <c r="Y549">
        <v>10014</v>
      </c>
    </row>
    <row r="550" spans="1:25" x14ac:dyDescent="0.25">
      <c r="A550">
        <v>1</v>
      </c>
      <c r="B550" s="2" t="s">
        <v>21</v>
      </c>
      <c r="C550" s="2" t="s">
        <v>25</v>
      </c>
      <c r="D550" s="2" t="s">
        <v>56</v>
      </c>
      <c r="E550" s="2" t="s">
        <v>30</v>
      </c>
      <c r="F550" s="2" t="s">
        <v>91</v>
      </c>
      <c r="G550" s="2" t="s">
        <v>55</v>
      </c>
      <c r="H550" s="1">
        <v>42133.947222222225</v>
      </c>
      <c r="I550">
        <v>1</v>
      </c>
      <c r="J550">
        <v>0.9</v>
      </c>
      <c r="K550">
        <v>-73.978240970000002</v>
      </c>
      <c r="L550">
        <v>40.745628359999998</v>
      </c>
      <c r="M550">
        <v>1</v>
      </c>
      <c r="N550" t="s">
        <v>19</v>
      </c>
      <c r="O550">
        <v>-73.989379880000001</v>
      </c>
      <c r="P550">
        <v>40.740104680000002</v>
      </c>
      <c r="Q550">
        <v>1</v>
      </c>
      <c r="R550">
        <v>7.5</v>
      </c>
      <c r="S550">
        <v>0.5</v>
      </c>
      <c r="T550">
        <v>0.5</v>
      </c>
      <c r="U550">
        <v>1.75</v>
      </c>
      <c r="V550">
        <v>0</v>
      </c>
      <c r="W550">
        <v>0.3</v>
      </c>
      <c r="X550">
        <v>10.55</v>
      </c>
      <c r="Y550">
        <v>10016</v>
      </c>
    </row>
    <row r="551" spans="1:25" x14ac:dyDescent="0.25">
      <c r="A551">
        <v>1</v>
      </c>
      <c r="B551" s="2" t="s">
        <v>21</v>
      </c>
      <c r="C551" s="2" t="s">
        <v>29</v>
      </c>
      <c r="D551" s="2" t="s">
        <v>56</v>
      </c>
      <c r="E551" s="2" t="s">
        <v>46</v>
      </c>
      <c r="F551" s="2" t="s">
        <v>51</v>
      </c>
      <c r="G551" s="2" t="s">
        <v>54</v>
      </c>
      <c r="H551" s="1">
        <v>42147.142361111109</v>
      </c>
      <c r="I551">
        <v>1</v>
      </c>
      <c r="J551">
        <v>2.8</v>
      </c>
      <c r="K551">
        <v>-73.984207150000003</v>
      </c>
      <c r="L551">
        <v>40.725051880000002</v>
      </c>
      <c r="M551">
        <v>1</v>
      </c>
      <c r="N551" t="s">
        <v>19</v>
      </c>
      <c r="O551">
        <v>-73.955909730000002</v>
      </c>
      <c r="P551">
        <v>40.715553280000002</v>
      </c>
      <c r="Q551">
        <v>1</v>
      </c>
      <c r="R551">
        <v>11.5</v>
      </c>
      <c r="S551">
        <v>0.5</v>
      </c>
      <c r="T551">
        <v>0.5</v>
      </c>
      <c r="U551">
        <v>2.5499999999999998</v>
      </c>
      <c r="V551">
        <v>0</v>
      </c>
      <c r="W551">
        <v>0.3</v>
      </c>
      <c r="X551">
        <v>15.35</v>
      </c>
      <c r="Y551">
        <v>10009</v>
      </c>
    </row>
    <row r="552" spans="1:25" x14ac:dyDescent="0.25">
      <c r="A552">
        <v>1</v>
      </c>
      <c r="B552" s="2" t="s">
        <v>21</v>
      </c>
      <c r="C552" s="2" t="s">
        <v>40</v>
      </c>
      <c r="D552" s="2" t="s">
        <v>56</v>
      </c>
      <c r="E552" s="2" t="s">
        <v>46</v>
      </c>
      <c r="F552" s="2" t="s">
        <v>69</v>
      </c>
      <c r="G552" s="2" t="s">
        <v>54</v>
      </c>
      <c r="H552" s="1">
        <v>42143.140972222223</v>
      </c>
      <c r="I552">
        <v>1</v>
      </c>
      <c r="J552">
        <v>5.8</v>
      </c>
      <c r="K552">
        <v>-73.984313959999994</v>
      </c>
      <c r="L552">
        <v>40.759876249999998</v>
      </c>
      <c r="M552">
        <v>1</v>
      </c>
      <c r="N552" t="s">
        <v>19</v>
      </c>
      <c r="O552">
        <v>-73.966026310000004</v>
      </c>
      <c r="P552">
        <v>40.712535860000003</v>
      </c>
      <c r="Q552">
        <v>1</v>
      </c>
      <c r="R552">
        <v>19</v>
      </c>
      <c r="S552">
        <v>0.5</v>
      </c>
      <c r="T552">
        <v>0.5</v>
      </c>
      <c r="U552">
        <v>4.05</v>
      </c>
      <c r="V552">
        <v>0</v>
      </c>
      <c r="W552">
        <v>0.3</v>
      </c>
      <c r="X552">
        <v>24.35</v>
      </c>
      <c r="Y552">
        <v>10036</v>
      </c>
    </row>
    <row r="553" spans="1:25" x14ac:dyDescent="0.25">
      <c r="A553">
        <v>2</v>
      </c>
      <c r="B553" s="2" t="s">
        <v>21</v>
      </c>
      <c r="C553" s="2" t="s">
        <v>33</v>
      </c>
      <c r="D553" s="2" t="s">
        <v>56</v>
      </c>
      <c r="E553" s="2" t="s">
        <v>30</v>
      </c>
      <c r="F553" s="2" t="s">
        <v>81</v>
      </c>
      <c r="G553" s="2" t="s">
        <v>55</v>
      </c>
      <c r="H553" s="1">
        <v>42140.925000000003</v>
      </c>
      <c r="I553">
        <v>3</v>
      </c>
      <c r="J553">
        <v>1.7</v>
      </c>
      <c r="K553">
        <v>-73.869918819999995</v>
      </c>
      <c r="L553">
        <v>40.772285459999999</v>
      </c>
      <c r="M553">
        <v>1</v>
      </c>
      <c r="N553" t="s">
        <v>19</v>
      </c>
      <c r="O553">
        <v>-73.869918819999995</v>
      </c>
      <c r="P553">
        <v>40.772285459999999</v>
      </c>
      <c r="Q553">
        <v>2</v>
      </c>
      <c r="R553">
        <v>7.5</v>
      </c>
      <c r="S553">
        <v>0.5</v>
      </c>
      <c r="T553">
        <v>0.5</v>
      </c>
      <c r="U553">
        <v>0</v>
      </c>
      <c r="V553">
        <v>0</v>
      </c>
      <c r="W553">
        <v>0.3</v>
      </c>
      <c r="X553">
        <v>8.8000000000000007</v>
      </c>
      <c r="Y553">
        <v>11371</v>
      </c>
    </row>
    <row r="554" spans="1:25" x14ac:dyDescent="0.25">
      <c r="A554">
        <v>1</v>
      </c>
      <c r="B554" s="2" t="s">
        <v>21</v>
      </c>
      <c r="C554" s="2" t="s">
        <v>29</v>
      </c>
      <c r="D554" s="2" t="s">
        <v>56</v>
      </c>
      <c r="E554" s="2" t="s">
        <v>25</v>
      </c>
      <c r="F554" s="2" t="s">
        <v>67</v>
      </c>
      <c r="G554" s="2" t="s">
        <v>54</v>
      </c>
      <c r="H554" s="1">
        <v>42147.402777777781</v>
      </c>
      <c r="I554">
        <v>1</v>
      </c>
      <c r="J554">
        <v>1.2</v>
      </c>
      <c r="K554">
        <v>-73.975990300000007</v>
      </c>
      <c r="L554">
        <v>40.747493740000003</v>
      </c>
      <c r="M554">
        <v>1</v>
      </c>
      <c r="N554" t="s">
        <v>19</v>
      </c>
      <c r="O554">
        <v>-73.969451899999996</v>
      </c>
      <c r="P554">
        <v>40.761146549999999</v>
      </c>
      <c r="Q554">
        <v>1</v>
      </c>
      <c r="R554">
        <v>6</v>
      </c>
      <c r="S554">
        <v>0</v>
      </c>
      <c r="T554">
        <v>0.5</v>
      </c>
      <c r="U554">
        <v>1.36</v>
      </c>
      <c r="V554">
        <v>0</v>
      </c>
      <c r="W554">
        <v>0.3</v>
      </c>
      <c r="X554">
        <v>8.16</v>
      </c>
      <c r="Y554">
        <v>10016</v>
      </c>
    </row>
    <row r="555" spans="1:25" x14ac:dyDescent="0.25">
      <c r="A555">
        <v>1</v>
      </c>
      <c r="B555" s="2" t="s">
        <v>21</v>
      </c>
      <c r="C555" s="2" t="s">
        <v>45</v>
      </c>
      <c r="D555" s="2" t="s">
        <v>56</v>
      </c>
      <c r="E555" s="2" t="s">
        <v>30</v>
      </c>
      <c r="F555" s="2" t="s">
        <v>86</v>
      </c>
      <c r="G555" s="2" t="s">
        <v>54</v>
      </c>
      <c r="H555" s="1">
        <v>42150.456250000003</v>
      </c>
      <c r="I555">
        <v>1</v>
      </c>
      <c r="J555">
        <v>0.2</v>
      </c>
      <c r="K555">
        <v>-73.980239870000005</v>
      </c>
      <c r="L555">
        <v>40.753456120000003</v>
      </c>
      <c r="M555">
        <v>1</v>
      </c>
      <c r="N555" t="s">
        <v>19</v>
      </c>
      <c r="O555">
        <v>-73.982353209999999</v>
      </c>
      <c r="P555">
        <v>40.750400540000001</v>
      </c>
      <c r="Q555">
        <v>3</v>
      </c>
      <c r="R555">
        <v>3.5</v>
      </c>
      <c r="S555">
        <v>0</v>
      </c>
      <c r="T555">
        <v>0.5</v>
      </c>
      <c r="U555">
        <v>0</v>
      </c>
      <c r="V555">
        <v>0</v>
      </c>
      <c r="W555">
        <v>0.3</v>
      </c>
      <c r="X555">
        <v>4.3</v>
      </c>
      <c r="Y555">
        <v>10017</v>
      </c>
    </row>
    <row r="556" spans="1:25" x14ac:dyDescent="0.25">
      <c r="A556">
        <v>2</v>
      </c>
      <c r="B556" s="2" t="s">
        <v>21</v>
      </c>
      <c r="C556" s="2" t="s">
        <v>37</v>
      </c>
      <c r="D556" s="2" t="s">
        <v>56</v>
      </c>
      <c r="E556" s="2" t="s">
        <v>30</v>
      </c>
      <c r="F556" s="2" t="s">
        <v>91</v>
      </c>
      <c r="G556" s="2" t="s">
        <v>54</v>
      </c>
      <c r="H556" s="1">
        <v>42141.444444444445</v>
      </c>
      <c r="I556">
        <v>1</v>
      </c>
      <c r="J556">
        <v>1.26</v>
      </c>
      <c r="K556">
        <v>-73.95355988</v>
      </c>
      <c r="L556">
        <v>40.772716520000003</v>
      </c>
      <c r="M556">
        <v>1</v>
      </c>
      <c r="N556" t="s">
        <v>19</v>
      </c>
      <c r="O556">
        <v>-73.971328740000004</v>
      </c>
      <c r="P556">
        <v>40.781543730000003</v>
      </c>
      <c r="Q556">
        <v>1</v>
      </c>
      <c r="R556">
        <v>6</v>
      </c>
      <c r="S556">
        <v>0</v>
      </c>
      <c r="T556">
        <v>0.5</v>
      </c>
      <c r="U556">
        <v>1.36</v>
      </c>
      <c r="V556">
        <v>0</v>
      </c>
      <c r="W556">
        <v>0.3</v>
      </c>
      <c r="X556">
        <v>8.16</v>
      </c>
      <c r="Y556">
        <v>10075</v>
      </c>
    </row>
    <row r="557" spans="1:25" x14ac:dyDescent="0.25">
      <c r="A557">
        <v>1</v>
      </c>
      <c r="B557" s="2" t="s">
        <v>21</v>
      </c>
      <c r="C557" s="2" t="s">
        <v>32</v>
      </c>
      <c r="D557" s="2" t="s">
        <v>56</v>
      </c>
      <c r="E557" s="2" t="s">
        <v>28</v>
      </c>
      <c r="F557" s="2" t="s">
        <v>65</v>
      </c>
      <c r="G557" s="2" t="s">
        <v>54</v>
      </c>
      <c r="H557" s="1">
        <v>42139.46597222222</v>
      </c>
      <c r="I557">
        <v>1</v>
      </c>
      <c r="J557">
        <v>0.8</v>
      </c>
      <c r="K557">
        <v>-73.979286189999996</v>
      </c>
      <c r="L557">
        <v>40.785072329999998</v>
      </c>
      <c r="M557">
        <v>1</v>
      </c>
      <c r="N557" t="s">
        <v>19</v>
      </c>
      <c r="O557">
        <v>-73.987068179999994</v>
      </c>
      <c r="P557">
        <v>40.779285430000002</v>
      </c>
      <c r="Q557">
        <v>1</v>
      </c>
      <c r="R557">
        <v>6</v>
      </c>
      <c r="S557">
        <v>0</v>
      </c>
      <c r="T557">
        <v>0.5</v>
      </c>
      <c r="U557">
        <v>1</v>
      </c>
      <c r="V557">
        <v>0</v>
      </c>
      <c r="W557">
        <v>0.3</v>
      </c>
      <c r="X557">
        <v>7.8</v>
      </c>
      <c r="Y557">
        <v>10024</v>
      </c>
    </row>
    <row r="558" spans="1:25" x14ac:dyDescent="0.25">
      <c r="A558">
        <v>1</v>
      </c>
      <c r="B558" s="2" t="s">
        <v>21</v>
      </c>
      <c r="C558" s="2" t="s">
        <v>43</v>
      </c>
      <c r="D558" s="2" t="s">
        <v>56</v>
      </c>
      <c r="E558" s="2" t="s">
        <v>43</v>
      </c>
      <c r="F558" s="2" t="s">
        <v>32</v>
      </c>
      <c r="G558" s="2" t="s">
        <v>54</v>
      </c>
      <c r="H558" s="1">
        <v>42125.057638888888</v>
      </c>
      <c r="I558">
        <v>1</v>
      </c>
      <c r="J558">
        <v>1.1000000000000001</v>
      </c>
      <c r="K558">
        <v>-73.974563599999996</v>
      </c>
      <c r="L558">
        <v>40.75376129</v>
      </c>
      <c r="M558">
        <v>1</v>
      </c>
      <c r="N558" t="s">
        <v>19</v>
      </c>
      <c r="O558">
        <v>-73.981025700000004</v>
      </c>
      <c r="P558">
        <v>40.764179230000003</v>
      </c>
      <c r="Q558">
        <v>2</v>
      </c>
      <c r="R558">
        <v>7.5</v>
      </c>
      <c r="S558">
        <v>0.5</v>
      </c>
      <c r="T558">
        <v>0.5</v>
      </c>
      <c r="U558">
        <v>0</v>
      </c>
      <c r="V558">
        <v>0</v>
      </c>
      <c r="W558">
        <v>0.3</v>
      </c>
      <c r="X558">
        <v>8.8000000000000007</v>
      </c>
      <c r="Y558">
        <v>10017</v>
      </c>
    </row>
    <row r="559" spans="1:25" x14ac:dyDescent="0.25">
      <c r="A559">
        <v>2</v>
      </c>
      <c r="B559" s="2" t="s">
        <v>21</v>
      </c>
      <c r="C559" s="2" t="s">
        <v>24</v>
      </c>
      <c r="D559" s="2" t="s">
        <v>56</v>
      </c>
      <c r="E559" s="2" t="s">
        <v>28</v>
      </c>
      <c r="F559" s="2" t="s">
        <v>61</v>
      </c>
      <c r="G559" s="2" t="s">
        <v>54</v>
      </c>
      <c r="H559" s="1">
        <v>42131.480555555558</v>
      </c>
      <c r="I559">
        <v>2</v>
      </c>
      <c r="J559">
        <v>3.03</v>
      </c>
      <c r="K559">
        <v>-73.994567869999997</v>
      </c>
      <c r="L559">
        <v>40.746139530000001</v>
      </c>
      <c r="M559">
        <v>1</v>
      </c>
      <c r="N559" t="s">
        <v>19</v>
      </c>
      <c r="O559">
        <v>-73.963279720000003</v>
      </c>
      <c r="P559">
        <v>40.77474213</v>
      </c>
      <c r="Q559">
        <v>2</v>
      </c>
      <c r="R559">
        <v>15.5</v>
      </c>
      <c r="S559">
        <v>0</v>
      </c>
      <c r="T559">
        <v>0.5</v>
      </c>
      <c r="U559">
        <v>0</v>
      </c>
      <c r="V559">
        <v>0</v>
      </c>
      <c r="W559">
        <v>0.3</v>
      </c>
      <c r="X559">
        <v>16.3</v>
      </c>
      <c r="Y559">
        <v>10001</v>
      </c>
    </row>
    <row r="560" spans="1:25" x14ac:dyDescent="0.25">
      <c r="A560">
        <v>2</v>
      </c>
      <c r="B560" s="2" t="s">
        <v>21</v>
      </c>
      <c r="C560" s="2" t="s">
        <v>35</v>
      </c>
      <c r="D560" s="2" t="s">
        <v>56</v>
      </c>
      <c r="E560" s="2" t="s">
        <v>30</v>
      </c>
      <c r="F560" s="2" t="s">
        <v>82</v>
      </c>
      <c r="G560" s="2" t="s">
        <v>55</v>
      </c>
      <c r="H560" s="1">
        <v>42128.95416666667</v>
      </c>
      <c r="I560">
        <v>2</v>
      </c>
      <c r="J560">
        <v>1.2</v>
      </c>
      <c r="K560">
        <v>-73.969200130000004</v>
      </c>
      <c r="L560">
        <v>40.76383972</v>
      </c>
      <c r="M560">
        <v>1</v>
      </c>
      <c r="N560" t="s">
        <v>19</v>
      </c>
      <c r="O560">
        <v>-73.982543949999993</v>
      </c>
      <c r="P560">
        <v>40.751674649999998</v>
      </c>
      <c r="Q560">
        <v>2</v>
      </c>
      <c r="R560">
        <v>6.5</v>
      </c>
      <c r="S560">
        <v>0.5</v>
      </c>
      <c r="T560">
        <v>0.5</v>
      </c>
      <c r="U560">
        <v>0</v>
      </c>
      <c r="V560">
        <v>0</v>
      </c>
      <c r="W560">
        <v>0.3</v>
      </c>
      <c r="X560">
        <v>7.8</v>
      </c>
      <c r="Y560">
        <v>10065</v>
      </c>
    </row>
    <row r="561" spans="1:25" x14ac:dyDescent="0.25">
      <c r="A561">
        <v>2</v>
      </c>
      <c r="B561" s="2" t="s">
        <v>21</v>
      </c>
      <c r="C561" s="2" t="s">
        <v>48</v>
      </c>
      <c r="D561" s="2" t="s">
        <v>56</v>
      </c>
      <c r="E561" s="2" t="s">
        <v>41</v>
      </c>
      <c r="F561" s="2" t="s">
        <v>22</v>
      </c>
      <c r="G561" s="2" t="s">
        <v>55</v>
      </c>
      <c r="H561" s="1">
        <v>42148.625</v>
      </c>
      <c r="I561">
        <v>1</v>
      </c>
      <c r="J561">
        <v>17.09</v>
      </c>
      <c r="K561">
        <v>-73.984306340000003</v>
      </c>
      <c r="L561">
        <v>40.72909164</v>
      </c>
      <c r="M561">
        <v>2</v>
      </c>
      <c r="N561" t="s">
        <v>19</v>
      </c>
      <c r="O561">
        <v>-73.782531739999996</v>
      </c>
      <c r="P561">
        <v>40.648818970000001</v>
      </c>
      <c r="Q561">
        <v>2</v>
      </c>
      <c r="R561">
        <v>52</v>
      </c>
      <c r="S561">
        <v>0</v>
      </c>
      <c r="T561">
        <v>0.5</v>
      </c>
      <c r="U561">
        <v>0</v>
      </c>
      <c r="V561">
        <v>5.54</v>
      </c>
      <c r="W561">
        <v>0.3</v>
      </c>
      <c r="X561">
        <v>58.34</v>
      </c>
      <c r="Y561">
        <v>10003</v>
      </c>
    </row>
    <row r="562" spans="1:25" x14ac:dyDescent="0.25">
      <c r="A562">
        <v>2</v>
      </c>
      <c r="B562" s="2" t="s">
        <v>21</v>
      </c>
      <c r="C562" s="2" t="s">
        <v>50</v>
      </c>
      <c r="D562" s="2" t="s">
        <v>56</v>
      </c>
      <c r="E562" s="2" t="s">
        <v>39</v>
      </c>
      <c r="F562" s="2" t="s">
        <v>33</v>
      </c>
      <c r="G562" s="2" t="s">
        <v>55</v>
      </c>
      <c r="H562" s="1">
        <v>42136.854861111111</v>
      </c>
      <c r="I562">
        <v>1</v>
      </c>
      <c r="J562">
        <v>2.0299999999999998</v>
      </c>
      <c r="K562">
        <v>-73.995010379999997</v>
      </c>
      <c r="L562">
        <v>40.690448760000002</v>
      </c>
      <c r="M562">
        <v>1</v>
      </c>
      <c r="N562" t="s">
        <v>19</v>
      </c>
      <c r="O562">
        <v>-73.9677887</v>
      </c>
      <c r="P562">
        <v>40.693019870000001</v>
      </c>
      <c r="Q562">
        <v>1</v>
      </c>
      <c r="R562">
        <v>11.5</v>
      </c>
      <c r="S562">
        <v>0.5</v>
      </c>
      <c r="T562">
        <v>0.5</v>
      </c>
      <c r="U562">
        <v>0.3</v>
      </c>
      <c r="V562">
        <v>0</v>
      </c>
      <c r="W562">
        <v>0.3</v>
      </c>
      <c r="X562">
        <v>13.1</v>
      </c>
      <c r="Y562">
        <v>11201</v>
      </c>
    </row>
    <row r="563" spans="1:25" x14ac:dyDescent="0.25">
      <c r="A563">
        <v>1</v>
      </c>
      <c r="B563" s="2" t="s">
        <v>21</v>
      </c>
      <c r="C563" s="2" t="s">
        <v>47</v>
      </c>
      <c r="D563" s="2" t="s">
        <v>56</v>
      </c>
      <c r="E563" s="2" t="s">
        <v>28</v>
      </c>
      <c r="F563" s="2" t="s">
        <v>22</v>
      </c>
      <c r="G563" s="2" t="s">
        <v>55</v>
      </c>
      <c r="H563" s="1">
        <v>42155.977083333331</v>
      </c>
      <c r="I563">
        <v>1</v>
      </c>
      <c r="J563">
        <v>2</v>
      </c>
      <c r="K563">
        <v>-73.991340640000004</v>
      </c>
      <c r="L563">
        <v>40.749885560000003</v>
      </c>
      <c r="M563">
        <v>1</v>
      </c>
      <c r="N563" t="s">
        <v>19</v>
      </c>
      <c r="O563">
        <v>-73.987312320000001</v>
      </c>
      <c r="P563">
        <v>40.771114349999998</v>
      </c>
      <c r="Q563">
        <v>2</v>
      </c>
      <c r="R563">
        <v>8</v>
      </c>
      <c r="S563">
        <v>0.5</v>
      </c>
      <c r="T563">
        <v>0.5</v>
      </c>
      <c r="U563">
        <v>0</v>
      </c>
      <c r="V563">
        <v>0</v>
      </c>
      <c r="W563">
        <v>0.3</v>
      </c>
      <c r="X563">
        <v>9.3000000000000007</v>
      </c>
      <c r="Y563">
        <v>10001</v>
      </c>
    </row>
    <row r="564" spans="1:25" x14ac:dyDescent="0.25">
      <c r="A564">
        <v>1</v>
      </c>
      <c r="B564" s="2" t="s">
        <v>21</v>
      </c>
      <c r="C564" s="2" t="s">
        <v>51</v>
      </c>
      <c r="D564" s="2" t="s">
        <v>56</v>
      </c>
      <c r="E564" s="2" t="s">
        <v>50</v>
      </c>
      <c r="F564" s="2" t="s">
        <v>44</v>
      </c>
      <c r="G564" s="2" t="s">
        <v>54</v>
      </c>
      <c r="H564" s="1">
        <v>42138.025000000001</v>
      </c>
      <c r="I564">
        <v>1</v>
      </c>
      <c r="J564">
        <v>4.7</v>
      </c>
      <c r="K564">
        <v>-74.000091549999993</v>
      </c>
      <c r="L564">
        <v>40.733093259999997</v>
      </c>
      <c r="M564">
        <v>1</v>
      </c>
      <c r="N564" t="s">
        <v>19</v>
      </c>
      <c r="O564">
        <v>-73.941619869999997</v>
      </c>
      <c r="P564">
        <v>40.719730380000001</v>
      </c>
      <c r="Q564">
        <v>1</v>
      </c>
      <c r="R564">
        <v>20</v>
      </c>
      <c r="S564">
        <v>0.5</v>
      </c>
      <c r="T564">
        <v>0.5</v>
      </c>
      <c r="U564">
        <v>4.25</v>
      </c>
      <c r="V564">
        <v>0</v>
      </c>
      <c r="W564">
        <v>0.3</v>
      </c>
      <c r="X564">
        <v>25.55</v>
      </c>
      <c r="Y564">
        <v>10014</v>
      </c>
    </row>
    <row r="565" spans="1:25" x14ac:dyDescent="0.25">
      <c r="A565">
        <v>1</v>
      </c>
      <c r="B565" s="2" t="s">
        <v>21</v>
      </c>
      <c r="C565" s="2" t="s">
        <v>38</v>
      </c>
      <c r="D565" s="2" t="s">
        <v>56</v>
      </c>
      <c r="E565" s="2" t="s">
        <v>28</v>
      </c>
      <c r="F565" s="2" t="s">
        <v>71</v>
      </c>
      <c r="G565" s="2" t="s">
        <v>55</v>
      </c>
      <c r="H565" s="1">
        <v>42153.999305555553</v>
      </c>
      <c r="I565">
        <v>2</v>
      </c>
      <c r="J565">
        <v>1.5</v>
      </c>
      <c r="K565">
        <v>-73.957374569999999</v>
      </c>
      <c r="L565">
        <v>40.774200440000001</v>
      </c>
      <c r="M565">
        <v>1</v>
      </c>
      <c r="N565" t="s">
        <v>19</v>
      </c>
      <c r="O565">
        <v>-73.941528320000003</v>
      </c>
      <c r="P565">
        <v>40.788555150000001</v>
      </c>
      <c r="Q565">
        <v>1</v>
      </c>
      <c r="R565">
        <v>6.5</v>
      </c>
      <c r="S565">
        <v>0.5</v>
      </c>
      <c r="T565">
        <v>0.5</v>
      </c>
      <c r="U565">
        <v>2</v>
      </c>
      <c r="V565">
        <v>0</v>
      </c>
      <c r="W565">
        <v>0.3</v>
      </c>
      <c r="X565">
        <v>9.8000000000000007</v>
      </c>
      <c r="Y565">
        <v>10075</v>
      </c>
    </row>
    <row r="566" spans="1:25" x14ac:dyDescent="0.25">
      <c r="A566">
        <v>1</v>
      </c>
      <c r="B566" s="2" t="s">
        <v>21</v>
      </c>
      <c r="C566" s="2" t="s">
        <v>40</v>
      </c>
      <c r="D566" s="2" t="s">
        <v>56</v>
      </c>
      <c r="E566" s="2" t="s">
        <v>34</v>
      </c>
      <c r="F566" s="2" t="s">
        <v>94</v>
      </c>
      <c r="G566" s="2" t="s">
        <v>55</v>
      </c>
      <c r="H566" s="1">
        <v>42143.813194444447</v>
      </c>
      <c r="I566">
        <v>1</v>
      </c>
      <c r="J566">
        <v>11.3</v>
      </c>
      <c r="K566">
        <v>-73.776817320000006</v>
      </c>
      <c r="L566">
        <v>40.645366670000001</v>
      </c>
      <c r="M566">
        <v>1</v>
      </c>
      <c r="N566" t="s">
        <v>19</v>
      </c>
      <c r="O566">
        <v>-73.922485350000002</v>
      </c>
      <c r="P566">
        <v>40.705818180000001</v>
      </c>
      <c r="Q566">
        <v>2</v>
      </c>
      <c r="R566">
        <v>39.5</v>
      </c>
      <c r="S566">
        <v>1</v>
      </c>
      <c r="T566">
        <v>0.5</v>
      </c>
      <c r="U566">
        <v>0</v>
      </c>
      <c r="V566">
        <v>0</v>
      </c>
      <c r="W566">
        <v>0.3</v>
      </c>
      <c r="X566">
        <v>41.3</v>
      </c>
      <c r="Y566">
        <v>11430</v>
      </c>
    </row>
    <row r="567" spans="1:25" x14ac:dyDescent="0.25">
      <c r="A567">
        <v>1</v>
      </c>
      <c r="B567" s="2" t="s">
        <v>21</v>
      </c>
      <c r="C567" s="2" t="s">
        <v>49</v>
      </c>
      <c r="D567" s="2" t="s">
        <v>56</v>
      </c>
      <c r="E567" s="2" t="s">
        <v>30</v>
      </c>
      <c r="F567" s="2" t="s">
        <v>22</v>
      </c>
      <c r="G567" s="2" t="s">
        <v>54</v>
      </c>
      <c r="H567" s="1">
        <v>42145.445138888892</v>
      </c>
      <c r="I567">
        <v>1</v>
      </c>
      <c r="J567">
        <v>3</v>
      </c>
      <c r="K567">
        <v>-73.997169490000005</v>
      </c>
      <c r="L567">
        <v>40.714347840000002</v>
      </c>
      <c r="M567">
        <v>1</v>
      </c>
      <c r="N567" t="s">
        <v>19</v>
      </c>
      <c r="O567">
        <v>-73.992393489999998</v>
      </c>
      <c r="P567">
        <v>40.749416349999997</v>
      </c>
      <c r="Q567">
        <v>2</v>
      </c>
      <c r="R567">
        <v>15</v>
      </c>
      <c r="S567">
        <v>0</v>
      </c>
      <c r="T567">
        <v>0.5</v>
      </c>
      <c r="U567">
        <v>0</v>
      </c>
      <c r="V567">
        <v>0</v>
      </c>
      <c r="W567">
        <v>0.3</v>
      </c>
      <c r="X567">
        <v>15.8</v>
      </c>
      <c r="Y567">
        <v>10002</v>
      </c>
    </row>
    <row r="568" spans="1:25" x14ac:dyDescent="0.25">
      <c r="A568">
        <v>1</v>
      </c>
      <c r="B568" s="2" t="s">
        <v>21</v>
      </c>
      <c r="C568" s="2" t="s">
        <v>49</v>
      </c>
      <c r="D568" s="2" t="s">
        <v>56</v>
      </c>
      <c r="E568" s="2" t="s">
        <v>28</v>
      </c>
      <c r="F568" s="2" t="s">
        <v>22</v>
      </c>
      <c r="G568" s="2" t="s">
        <v>55</v>
      </c>
      <c r="H568" s="1">
        <v>42145.974999999999</v>
      </c>
      <c r="I568">
        <v>1</v>
      </c>
      <c r="J568">
        <v>0.6</v>
      </c>
      <c r="K568">
        <v>-74.00409698</v>
      </c>
      <c r="L568">
        <v>40.742782589999997</v>
      </c>
      <c r="M568">
        <v>1</v>
      </c>
      <c r="N568" t="s">
        <v>19</v>
      </c>
      <c r="O568">
        <v>-73.997169490000005</v>
      </c>
      <c r="P568">
        <v>40.737415310000003</v>
      </c>
      <c r="Q568">
        <v>2</v>
      </c>
      <c r="R568">
        <v>4.5</v>
      </c>
      <c r="S568">
        <v>0.5</v>
      </c>
      <c r="T568">
        <v>0.5</v>
      </c>
      <c r="U568">
        <v>0</v>
      </c>
      <c r="V568">
        <v>0</v>
      </c>
      <c r="W568">
        <v>0.3</v>
      </c>
      <c r="X568">
        <v>5.8</v>
      </c>
      <c r="Y568">
        <v>10011</v>
      </c>
    </row>
    <row r="569" spans="1:25" x14ac:dyDescent="0.25">
      <c r="A569">
        <v>1</v>
      </c>
      <c r="B569" s="2" t="s">
        <v>21</v>
      </c>
      <c r="C569" s="2" t="s">
        <v>50</v>
      </c>
      <c r="D569" s="2" t="s">
        <v>56</v>
      </c>
      <c r="E569" s="2" t="s">
        <v>21</v>
      </c>
      <c r="F569" s="2" t="s">
        <v>69</v>
      </c>
      <c r="G569" s="2" t="s">
        <v>55</v>
      </c>
      <c r="H569" s="1">
        <v>42136.715277777781</v>
      </c>
      <c r="I569">
        <v>1</v>
      </c>
      <c r="J569">
        <v>0.7</v>
      </c>
      <c r="K569">
        <v>-73.995452880000002</v>
      </c>
      <c r="L569">
        <v>40.744136810000001</v>
      </c>
      <c r="M569">
        <v>1</v>
      </c>
      <c r="N569" t="s">
        <v>19</v>
      </c>
      <c r="O569">
        <v>-74.004730219999999</v>
      </c>
      <c r="P569">
        <v>40.741519930000003</v>
      </c>
      <c r="Q569">
        <v>1</v>
      </c>
      <c r="R569">
        <v>5</v>
      </c>
      <c r="S569">
        <v>1</v>
      </c>
      <c r="T569">
        <v>0.5</v>
      </c>
      <c r="U569">
        <v>1.35</v>
      </c>
      <c r="V569">
        <v>0</v>
      </c>
      <c r="W569">
        <v>0.3</v>
      </c>
      <c r="X569">
        <v>8.15</v>
      </c>
      <c r="Y569">
        <v>10011</v>
      </c>
    </row>
    <row r="570" spans="1:25" x14ac:dyDescent="0.25">
      <c r="A570">
        <v>2</v>
      </c>
      <c r="B570" s="2" t="s">
        <v>21</v>
      </c>
      <c r="C570" s="2" t="s">
        <v>50</v>
      </c>
      <c r="D570" s="2" t="s">
        <v>56</v>
      </c>
      <c r="E570" s="2" t="s">
        <v>28</v>
      </c>
      <c r="F570" s="2" t="s">
        <v>26</v>
      </c>
      <c r="G570" s="2" t="s">
        <v>54</v>
      </c>
      <c r="H570" s="1">
        <v>42136.502083333333</v>
      </c>
      <c r="I570">
        <v>2</v>
      </c>
      <c r="J570">
        <v>12.7</v>
      </c>
      <c r="K570">
        <v>-73.873039250000005</v>
      </c>
      <c r="L570">
        <v>40.774078369999998</v>
      </c>
      <c r="M570">
        <v>1</v>
      </c>
      <c r="N570" t="s">
        <v>19</v>
      </c>
      <c r="O570">
        <v>-73.995811459999999</v>
      </c>
      <c r="P570">
        <v>40.673797610000001</v>
      </c>
      <c r="Q570">
        <v>1</v>
      </c>
      <c r="R570">
        <v>39</v>
      </c>
      <c r="S570">
        <v>0</v>
      </c>
      <c r="T570">
        <v>0.5</v>
      </c>
      <c r="U570">
        <v>7.96</v>
      </c>
      <c r="V570">
        <v>0</v>
      </c>
      <c r="W570">
        <v>0.3</v>
      </c>
      <c r="X570">
        <v>47.76</v>
      </c>
      <c r="Y570">
        <v>11371</v>
      </c>
    </row>
    <row r="571" spans="1:25" x14ac:dyDescent="0.25">
      <c r="A571">
        <v>2</v>
      </c>
      <c r="B571" s="2" t="s">
        <v>21</v>
      </c>
      <c r="C571" s="2" t="s">
        <v>50</v>
      </c>
      <c r="D571" s="2" t="s">
        <v>56</v>
      </c>
      <c r="E571" s="2" t="s">
        <v>34</v>
      </c>
      <c r="F571" s="2" t="s">
        <v>58</v>
      </c>
      <c r="G571" s="2" t="s">
        <v>55</v>
      </c>
      <c r="H571" s="1">
        <v>42136.788888888892</v>
      </c>
      <c r="I571">
        <v>5</v>
      </c>
      <c r="J571">
        <v>1.69</v>
      </c>
      <c r="K571">
        <v>-73.962989809999996</v>
      </c>
      <c r="L571">
        <v>40.772411349999999</v>
      </c>
      <c r="M571">
        <v>1</v>
      </c>
      <c r="N571" t="s">
        <v>19</v>
      </c>
      <c r="O571">
        <v>-73.973846440000003</v>
      </c>
      <c r="P571">
        <v>40.779300689999999</v>
      </c>
      <c r="Q571">
        <v>2</v>
      </c>
      <c r="R571">
        <v>11.5</v>
      </c>
      <c r="S571">
        <v>1</v>
      </c>
      <c r="T571">
        <v>0.5</v>
      </c>
      <c r="U571">
        <v>0</v>
      </c>
      <c r="V571">
        <v>0</v>
      </c>
      <c r="W571">
        <v>0.3</v>
      </c>
      <c r="X571">
        <v>13.3</v>
      </c>
      <c r="Y571">
        <v>10021</v>
      </c>
    </row>
    <row r="572" spans="1:25" x14ac:dyDescent="0.25">
      <c r="A572">
        <v>2</v>
      </c>
      <c r="B572" s="2" t="s">
        <v>21</v>
      </c>
      <c r="C572" s="2" t="s">
        <v>26</v>
      </c>
      <c r="D572" s="2" t="s">
        <v>56</v>
      </c>
      <c r="E572" s="2" t="s">
        <v>25</v>
      </c>
      <c r="F572" s="2" t="s">
        <v>59</v>
      </c>
      <c r="G572" s="2" t="s">
        <v>54</v>
      </c>
      <c r="H572" s="1">
        <v>42146.410416666666</v>
      </c>
      <c r="I572">
        <v>1</v>
      </c>
      <c r="J572">
        <v>2</v>
      </c>
      <c r="K572">
        <v>-73.990699770000006</v>
      </c>
      <c r="L572">
        <v>40.746105190000002</v>
      </c>
      <c r="M572">
        <v>1</v>
      </c>
      <c r="N572" t="s">
        <v>19</v>
      </c>
      <c r="O572">
        <v>-73.969444269999997</v>
      </c>
      <c r="P572">
        <v>40.76280594</v>
      </c>
      <c r="Q572">
        <v>2</v>
      </c>
      <c r="R572">
        <v>11.5</v>
      </c>
      <c r="S572">
        <v>0</v>
      </c>
      <c r="T572">
        <v>0.5</v>
      </c>
      <c r="U572">
        <v>0</v>
      </c>
      <c r="V572">
        <v>0</v>
      </c>
      <c r="W572">
        <v>0.3</v>
      </c>
      <c r="X572">
        <v>12.3</v>
      </c>
      <c r="Y572">
        <v>10001</v>
      </c>
    </row>
    <row r="573" spans="1:25" x14ac:dyDescent="0.25">
      <c r="A573">
        <v>1</v>
      </c>
      <c r="B573" s="2" t="s">
        <v>21</v>
      </c>
      <c r="C573" s="2" t="s">
        <v>22</v>
      </c>
      <c r="D573" s="2" t="s">
        <v>56</v>
      </c>
      <c r="E573" s="2" t="s">
        <v>25</v>
      </c>
      <c r="F573" s="2" t="s">
        <v>49</v>
      </c>
      <c r="G573" s="2" t="s">
        <v>54</v>
      </c>
      <c r="H573" s="1">
        <v>42144.395138888889</v>
      </c>
      <c r="I573">
        <v>1</v>
      </c>
      <c r="J573">
        <v>0.6</v>
      </c>
      <c r="K573">
        <v>-74.003288269999999</v>
      </c>
      <c r="L573">
        <v>40.714225769999999</v>
      </c>
      <c r="M573">
        <v>1</v>
      </c>
      <c r="N573" t="s">
        <v>19</v>
      </c>
      <c r="O573">
        <v>-74.011558530000002</v>
      </c>
      <c r="P573">
        <v>40.713932040000003</v>
      </c>
      <c r="Q573">
        <v>1</v>
      </c>
      <c r="R573">
        <v>6.5</v>
      </c>
      <c r="S573">
        <v>0</v>
      </c>
      <c r="T573">
        <v>0.5</v>
      </c>
      <c r="U573">
        <v>1.8</v>
      </c>
      <c r="V573">
        <v>0</v>
      </c>
      <c r="W573">
        <v>0.3</v>
      </c>
      <c r="X573">
        <v>9.1</v>
      </c>
      <c r="Y573">
        <v>10007</v>
      </c>
    </row>
    <row r="574" spans="1:25" x14ac:dyDescent="0.25">
      <c r="A574">
        <v>2</v>
      </c>
      <c r="B574" s="2" t="s">
        <v>21</v>
      </c>
      <c r="C574" s="2" t="s">
        <v>28</v>
      </c>
      <c r="D574" s="2" t="s">
        <v>56</v>
      </c>
      <c r="E574" s="2" t="s">
        <v>34</v>
      </c>
      <c r="F574" s="2" t="s">
        <v>51</v>
      </c>
      <c r="G574" s="2" t="s">
        <v>55</v>
      </c>
      <c r="H574" s="1">
        <v>42135.772222222222</v>
      </c>
      <c r="I574">
        <v>1</v>
      </c>
      <c r="J574">
        <v>2.34</v>
      </c>
      <c r="K574">
        <v>-73.983993530000006</v>
      </c>
      <c r="L574">
        <v>40.753955840000003</v>
      </c>
      <c r="M574">
        <v>1</v>
      </c>
      <c r="N574" t="s">
        <v>19</v>
      </c>
      <c r="O574">
        <v>-73.95611572</v>
      </c>
      <c r="P574">
        <v>40.767681119999999</v>
      </c>
      <c r="Q574">
        <v>1</v>
      </c>
      <c r="R574">
        <v>12.5</v>
      </c>
      <c r="S574">
        <v>1</v>
      </c>
      <c r="T574">
        <v>0.5</v>
      </c>
      <c r="U574">
        <v>2.86</v>
      </c>
      <c r="V574">
        <v>0</v>
      </c>
      <c r="W574">
        <v>0.3</v>
      </c>
      <c r="X574">
        <v>17.16</v>
      </c>
      <c r="Y574">
        <v>10018</v>
      </c>
    </row>
    <row r="575" spans="1:25" x14ac:dyDescent="0.25">
      <c r="A575">
        <v>2</v>
      </c>
      <c r="B575" s="2" t="s">
        <v>21</v>
      </c>
      <c r="C575" s="2" t="s">
        <v>22</v>
      </c>
      <c r="D575" s="2" t="s">
        <v>56</v>
      </c>
      <c r="E575" s="2" t="s">
        <v>28</v>
      </c>
      <c r="F575" s="2" t="s">
        <v>49</v>
      </c>
      <c r="G575" s="2" t="s">
        <v>55</v>
      </c>
      <c r="H575" s="1">
        <v>42144.974999999999</v>
      </c>
      <c r="I575">
        <v>5</v>
      </c>
      <c r="J575">
        <v>1.2</v>
      </c>
      <c r="K575">
        <v>-73.993118289999998</v>
      </c>
      <c r="L575">
        <v>40.762683869999996</v>
      </c>
      <c r="M575">
        <v>1</v>
      </c>
      <c r="N575" t="s">
        <v>19</v>
      </c>
      <c r="O575">
        <v>-73.982330320000003</v>
      </c>
      <c r="P575">
        <v>40.777450559999998</v>
      </c>
      <c r="Q575">
        <v>1</v>
      </c>
      <c r="R575">
        <v>5.5</v>
      </c>
      <c r="S575">
        <v>0.5</v>
      </c>
      <c r="T575">
        <v>0.5</v>
      </c>
      <c r="U575">
        <v>1.36</v>
      </c>
      <c r="V575">
        <v>0</v>
      </c>
      <c r="W575">
        <v>0.3</v>
      </c>
      <c r="X575">
        <v>8.16</v>
      </c>
      <c r="Y575">
        <v>10036</v>
      </c>
    </row>
    <row r="576" spans="1:25" x14ac:dyDescent="0.25">
      <c r="A576">
        <v>1</v>
      </c>
      <c r="B576" s="2" t="s">
        <v>21</v>
      </c>
      <c r="C576" s="2" t="s">
        <v>35</v>
      </c>
      <c r="D576" s="2" t="s">
        <v>56</v>
      </c>
      <c r="E576" s="2" t="s">
        <v>41</v>
      </c>
      <c r="F576" s="2" t="s">
        <v>68</v>
      </c>
      <c r="G576" s="2" t="s">
        <v>55</v>
      </c>
      <c r="H576" s="1">
        <v>42128.630555555559</v>
      </c>
      <c r="I576">
        <v>1</v>
      </c>
      <c r="J576">
        <v>2.2000000000000002</v>
      </c>
      <c r="K576">
        <v>-73.962799070000003</v>
      </c>
      <c r="L576">
        <v>40.778301239999998</v>
      </c>
      <c r="M576">
        <v>1</v>
      </c>
      <c r="N576" t="s">
        <v>19</v>
      </c>
      <c r="O576">
        <v>-73.985984799999997</v>
      </c>
      <c r="P576">
        <v>40.758487700000003</v>
      </c>
      <c r="Q576">
        <v>1</v>
      </c>
      <c r="R576">
        <v>16</v>
      </c>
      <c r="S576">
        <v>0</v>
      </c>
      <c r="T576">
        <v>0.5</v>
      </c>
      <c r="U576">
        <v>2</v>
      </c>
      <c r="V576">
        <v>0</v>
      </c>
      <c r="W576">
        <v>0.3</v>
      </c>
      <c r="X576">
        <v>18.8</v>
      </c>
      <c r="Y576">
        <v>10028</v>
      </c>
    </row>
    <row r="577" spans="1:25" x14ac:dyDescent="0.25">
      <c r="A577">
        <v>2</v>
      </c>
      <c r="B577" s="2" t="s">
        <v>21</v>
      </c>
      <c r="C577" s="2" t="s">
        <v>24</v>
      </c>
      <c r="D577" s="2" t="s">
        <v>56</v>
      </c>
      <c r="E577" s="2" t="s">
        <v>28</v>
      </c>
      <c r="F577" s="2" t="s">
        <v>72</v>
      </c>
      <c r="G577" s="2" t="s">
        <v>54</v>
      </c>
      <c r="H577" s="1">
        <v>42131.502083333333</v>
      </c>
      <c r="I577">
        <v>6</v>
      </c>
      <c r="J577">
        <v>0.9</v>
      </c>
      <c r="K577">
        <v>-73.927978519999996</v>
      </c>
      <c r="L577">
        <v>40.763797760000003</v>
      </c>
      <c r="M577">
        <v>1</v>
      </c>
      <c r="N577" t="s">
        <v>19</v>
      </c>
      <c r="O577">
        <v>-73.927871699999997</v>
      </c>
      <c r="P577">
        <v>40.755702970000002</v>
      </c>
      <c r="Q577">
        <v>2</v>
      </c>
      <c r="R577">
        <v>5</v>
      </c>
      <c r="S577">
        <v>0</v>
      </c>
      <c r="T577">
        <v>0.5</v>
      </c>
      <c r="U577">
        <v>0</v>
      </c>
      <c r="V577">
        <v>0</v>
      </c>
      <c r="W577">
        <v>0.3</v>
      </c>
      <c r="X577">
        <v>5.8</v>
      </c>
      <c r="Y577">
        <v>11106</v>
      </c>
    </row>
    <row r="578" spans="1:25" x14ac:dyDescent="0.25">
      <c r="A578">
        <v>1</v>
      </c>
      <c r="B578" s="2" t="s">
        <v>21</v>
      </c>
      <c r="C578" s="2" t="s">
        <v>35</v>
      </c>
      <c r="D578" s="2" t="s">
        <v>56</v>
      </c>
      <c r="E578" s="2" t="s">
        <v>30</v>
      </c>
      <c r="F578" s="2" t="s">
        <v>48</v>
      </c>
      <c r="G578" s="2" t="s">
        <v>55</v>
      </c>
      <c r="H578" s="1">
        <v>42128.947916666664</v>
      </c>
      <c r="I578">
        <v>1</v>
      </c>
      <c r="J578">
        <v>5.8</v>
      </c>
      <c r="K578">
        <v>-73.979759220000005</v>
      </c>
      <c r="L578">
        <v>40.753559109999998</v>
      </c>
      <c r="M578">
        <v>1</v>
      </c>
      <c r="N578" t="s">
        <v>19</v>
      </c>
      <c r="O578">
        <v>-73.886512760000002</v>
      </c>
      <c r="P578">
        <v>40.752014160000002</v>
      </c>
      <c r="Q578">
        <v>1</v>
      </c>
      <c r="R578">
        <v>19.5</v>
      </c>
      <c r="S578">
        <v>0.5</v>
      </c>
      <c r="T578">
        <v>0.5</v>
      </c>
      <c r="U578">
        <v>5.2</v>
      </c>
      <c r="V578">
        <v>0</v>
      </c>
      <c r="W578">
        <v>0.3</v>
      </c>
      <c r="X578">
        <v>26</v>
      </c>
      <c r="Y578">
        <v>10017</v>
      </c>
    </row>
    <row r="579" spans="1:25" x14ac:dyDescent="0.25">
      <c r="A579">
        <v>1</v>
      </c>
      <c r="B579" s="2" t="s">
        <v>21</v>
      </c>
      <c r="C579" s="2" t="s">
        <v>24</v>
      </c>
      <c r="D579" s="2" t="s">
        <v>56</v>
      </c>
      <c r="E579" s="2" t="s">
        <v>35</v>
      </c>
      <c r="F579" s="2" t="s">
        <v>26</v>
      </c>
      <c r="G579" s="2" t="s">
        <v>55</v>
      </c>
      <c r="H579" s="1">
        <v>42131.693749999999</v>
      </c>
      <c r="I579">
        <v>2</v>
      </c>
      <c r="J579">
        <v>2.6</v>
      </c>
      <c r="K579">
        <v>-73.969337460000006</v>
      </c>
      <c r="L579">
        <v>40.76275253</v>
      </c>
      <c r="M579">
        <v>1</v>
      </c>
      <c r="N579" t="s">
        <v>19</v>
      </c>
      <c r="O579">
        <v>-73.934875489999996</v>
      </c>
      <c r="P579">
        <v>40.753051759999998</v>
      </c>
      <c r="Q579">
        <v>2</v>
      </c>
      <c r="R579">
        <v>13</v>
      </c>
      <c r="S579">
        <v>1</v>
      </c>
      <c r="T579">
        <v>0.5</v>
      </c>
      <c r="U579">
        <v>0</v>
      </c>
      <c r="V579">
        <v>0</v>
      </c>
      <c r="W579">
        <v>0.3</v>
      </c>
      <c r="X579">
        <v>14.8</v>
      </c>
      <c r="Y579">
        <v>10022</v>
      </c>
    </row>
    <row r="580" spans="1:25" x14ac:dyDescent="0.25">
      <c r="A580">
        <v>1</v>
      </c>
      <c r="B580" s="2" t="s">
        <v>21</v>
      </c>
      <c r="C580" s="2" t="s">
        <v>30</v>
      </c>
      <c r="D580" s="2" t="s">
        <v>56</v>
      </c>
      <c r="E580" s="2" t="s">
        <v>35</v>
      </c>
      <c r="F580" s="2" t="s">
        <v>30</v>
      </c>
      <c r="G580" s="2" t="s">
        <v>54</v>
      </c>
      <c r="H580" s="1">
        <v>42134.177083333336</v>
      </c>
      <c r="I580">
        <v>1</v>
      </c>
      <c r="J580">
        <v>0.5</v>
      </c>
      <c r="K580">
        <v>-74.009300229999994</v>
      </c>
      <c r="L580">
        <v>40.714271549999999</v>
      </c>
      <c r="M580">
        <v>1</v>
      </c>
      <c r="N580" t="s">
        <v>19</v>
      </c>
      <c r="O580">
        <v>-74.005775450000002</v>
      </c>
      <c r="P580">
        <v>40.71023941</v>
      </c>
      <c r="Q580">
        <v>1</v>
      </c>
      <c r="R580">
        <v>5</v>
      </c>
      <c r="S580">
        <v>0.5</v>
      </c>
      <c r="T580">
        <v>0.5</v>
      </c>
      <c r="U580">
        <v>0</v>
      </c>
      <c r="V580">
        <v>0</v>
      </c>
      <c r="W580">
        <v>0.3</v>
      </c>
      <c r="X580">
        <v>6.3</v>
      </c>
      <c r="Y580">
        <v>10007</v>
      </c>
    </row>
    <row r="581" spans="1:25" x14ac:dyDescent="0.25">
      <c r="A581">
        <v>1</v>
      </c>
      <c r="B581" s="2" t="s">
        <v>21</v>
      </c>
      <c r="C581" s="2" t="s">
        <v>26</v>
      </c>
      <c r="D581" s="2" t="s">
        <v>56</v>
      </c>
      <c r="E581" s="2" t="s">
        <v>30</v>
      </c>
      <c r="F581" s="2" t="s">
        <v>37</v>
      </c>
      <c r="G581" s="2" t="s">
        <v>55</v>
      </c>
      <c r="H581" s="1">
        <v>42146.935416666667</v>
      </c>
      <c r="I581">
        <v>1</v>
      </c>
      <c r="J581">
        <v>1.7</v>
      </c>
      <c r="K581">
        <v>-73.973464969999995</v>
      </c>
      <c r="L581">
        <v>40.763877870000002</v>
      </c>
      <c r="M581">
        <v>1</v>
      </c>
      <c r="N581" t="s">
        <v>19</v>
      </c>
      <c r="O581">
        <v>-73.991989140000001</v>
      </c>
      <c r="P581">
        <v>40.74891281</v>
      </c>
      <c r="Q581">
        <v>1</v>
      </c>
      <c r="R581">
        <v>9</v>
      </c>
      <c r="S581">
        <v>0.5</v>
      </c>
      <c r="T581">
        <v>0.5</v>
      </c>
      <c r="U581">
        <v>1</v>
      </c>
      <c r="V581">
        <v>0</v>
      </c>
      <c r="W581">
        <v>0.3</v>
      </c>
      <c r="X581">
        <v>11.3</v>
      </c>
      <c r="Y581">
        <v>10019</v>
      </c>
    </row>
    <row r="582" spans="1:25" x14ac:dyDescent="0.25">
      <c r="A582">
        <v>2</v>
      </c>
      <c r="B582" s="2" t="s">
        <v>21</v>
      </c>
      <c r="C582" s="2" t="s">
        <v>23</v>
      </c>
      <c r="D582" s="2" t="s">
        <v>56</v>
      </c>
      <c r="E582" s="2" t="s">
        <v>50</v>
      </c>
      <c r="F582" s="2" t="s">
        <v>50</v>
      </c>
      <c r="G582" s="2" t="s">
        <v>54</v>
      </c>
      <c r="H582" s="1">
        <v>42152.02847222222</v>
      </c>
      <c r="I582">
        <v>1</v>
      </c>
      <c r="J582">
        <v>11.19</v>
      </c>
      <c r="K582">
        <v>-73.863456729999996</v>
      </c>
      <c r="L582">
        <v>40.769874569999999</v>
      </c>
      <c r="M582">
        <v>1</v>
      </c>
      <c r="N582" t="s">
        <v>19</v>
      </c>
      <c r="O582">
        <v>-74.002479550000004</v>
      </c>
      <c r="P582">
        <v>40.733535770000003</v>
      </c>
      <c r="Q582">
        <v>1</v>
      </c>
      <c r="R582">
        <v>34.5</v>
      </c>
      <c r="S582">
        <v>0.5</v>
      </c>
      <c r="T582">
        <v>0.5</v>
      </c>
      <c r="U582">
        <v>7.16</v>
      </c>
      <c r="V582">
        <v>0</v>
      </c>
      <c r="W582">
        <v>0.3</v>
      </c>
      <c r="X582">
        <v>42.96</v>
      </c>
      <c r="Y582">
        <v>11371</v>
      </c>
    </row>
    <row r="583" spans="1:25" x14ac:dyDescent="0.25">
      <c r="A583">
        <v>1</v>
      </c>
      <c r="B583" s="2" t="s">
        <v>21</v>
      </c>
      <c r="C583" s="2" t="s">
        <v>41</v>
      </c>
      <c r="D583" s="2" t="s">
        <v>56</v>
      </c>
      <c r="E583" s="2" t="s">
        <v>28</v>
      </c>
      <c r="F583" s="2" t="s">
        <v>28</v>
      </c>
      <c r="G583" s="2" t="s">
        <v>54</v>
      </c>
      <c r="H583" s="1">
        <v>42126.46875</v>
      </c>
      <c r="I583">
        <v>1</v>
      </c>
      <c r="J583">
        <v>0.7</v>
      </c>
      <c r="K583">
        <v>-73.982215879999998</v>
      </c>
      <c r="L583">
        <v>40.771228790000002</v>
      </c>
      <c r="M583">
        <v>1</v>
      </c>
      <c r="N583" t="s">
        <v>19</v>
      </c>
      <c r="O583">
        <v>-73.974227909999996</v>
      </c>
      <c r="P583">
        <v>40.76482773</v>
      </c>
      <c r="Q583">
        <v>1</v>
      </c>
      <c r="R583">
        <v>5</v>
      </c>
      <c r="S583">
        <v>0</v>
      </c>
      <c r="T583">
        <v>0.5</v>
      </c>
      <c r="U583">
        <v>1.1499999999999999</v>
      </c>
      <c r="V583">
        <v>0</v>
      </c>
      <c r="W583">
        <v>0.3</v>
      </c>
      <c r="X583">
        <v>6.95</v>
      </c>
      <c r="Y583">
        <v>10023</v>
      </c>
    </row>
    <row r="584" spans="1:25" x14ac:dyDescent="0.25">
      <c r="A584">
        <v>2</v>
      </c>
      <c r="B584" s="2" t="s">
        <v>21</v>
      </c>
      <c r="C584" s="2" t="s">
        <v>45</v>
      </c>
      <c r="D584" s="2" t="s">
        <v>56</v>
      </c>
      <c r="E584" s="2" t="s">
        <v>34</v>
      </c>
      <c r="F584" s="2" t="s">
        <v>88</v>
      </c>
      <c r="G584" s="2" t="s">
        <v>55</v>
      </c>
      <c r="H584" s="1">
        <v>42150.758333333331</v>
      </c>
      <c r="I584">
        <v>1</v>
      </c>
      <c r="J584">
        <v>1.34</v>
      </c>
      <c r="K584">
        <v>-73.961502080000002</v>
      </c>
      <c r="L584">
        <v>40.775161740000001</v>
      </c>
      <c r="M584">
        <v>1</v>
      </c>
      <c r="N584" t="s">
        <v>19</v>
      </c>
      <c r="O584">
        <v>-73.944679260000001</v>
      </c>
      <c r="P584">
        <v>40.779769899999998</v>
      </c>
      <c r="Q584">
        <v>2</v>
      </c>
      <c r="R584">
        <v>7.5</v>
      </c>
      <c r="S584">
        <v>1</v>
      </c>
      <c r="T584">
        <v>0.5</v>
      </c>
      <c r="U584">
        <v>0</v>
      </c>
      <c r="V584">
        <v>0</v>
      </c>
      <c r="W584">
        <v>0.3</v>
      </c>
      <c r="X584">
        <v>9.3000000000000007</v>
      </c>
      <c r="Y584">
        <v>10075</v>
      </c>
    </row>
    <row r="585" spans="1:25" x14ac:dyDescent="0.25">
      <c r="A585">
        <v>1</v>
      </c>
      <c r="B585" s="2" t="s">
        <v>21</v>
      </c>
      <c r="C585" s="2" t="s">
        <v>30</v>
      </c>
      <c r="D585" s="2" t="s">
        <v>56</v>
      </c>
      <c r="E585" s="2" t="s">
        <v>30</v>
      </c>
      <c r="F585" s="2" t="s">
        <v>64</v>
      </c>
      <c r="G585" s="2" t="s">
        <v>54</v>
      </c>
      <c r="H585" s="1">
        <v>42134.466666666667</v>
      </c>
      <c r="I585">
        <v>2</v>
      </c>
      <c r="J585">
        <v>6.4</v>
      </c>
      <c r="K585">
        <v>-73.986335749999995</v>
      </c>
      <c r="L585">
        <v>40.751842500000002</v>
      </c>
      <c r="M585">
        <v>1</v>
      </c>
      <c r="N585" t="s">
        <v>19</v>
      </c>
      <c r="O585">
        <v>-74.004356380000004</v>
      </c>
      <c r="P585">
        <v>40.705814359999998</v>
      </c>
      <c r="Q585">
        <v>2</v>
      </c>
      <c r="R585">
        <v>22.5</v>
      </c>
      <c r="S585">
        <v>0</v>
      </c>
      <c r="T585">
        <v>0.5</v>
      </c>
      <c r="U585">
        <v>0</v>
      </c>
      <c r="V585">
        <v>0</v>
      </c>
      <c r="W585">
        <v>0.3</v>
      </c>
      <c r="X585">
        <v>23.3</v>
      </c>
      <c r="Y585">
        <v>10018</v>
      </c>
    </row>
    <row r="586" spans="1:25" x14ac:dyDescent="0.25">
      <c r="A586">
        <v>1</v>
      </c>
      <c r="B586" s="2" t="s">
        <v>21</v>
      </c>
      <c r="C586" s="2" t="s">
        <v>51</v>
      </c>
      <c r="D586" s="2" t="s">
        <v>56</v>
      </c>
      <c r="E586" s="2" t="s">
        <v>25</v>
      </c>
      <c r="F586" s="2" t="s">
        <v>42</v>
      </c>
      <c r="G586" s="2" t="s">
        <v>55</v>
      </c>
      <c r="H586" s="1">
        <v>42138.901388888888</v>
      </c>
      <c r="I586">
        <v>3</v>
      </c>
      <c r="J586">
        <v>2.6</v>
      </c>
      <c r="K586">
        <v>-73.965400700000004</v>
      </c>
      <c r="L586">
        <v>40.806068420000003</v>
      </c>
      <c r="M586">
        <v>1</v>
      </c>
      <c r="N586" t="s">
        <v>19</v>
      </c>
      <c r="O586">
        <v>-73.950920100000005</v>
      </c>
      <c r="P586">
        <v>40.783100130000001</v>
      </c>
      <c r="Q586">
        <v>1</v>
      </c>
      <c r="R586">
        <v>11.5</v>
      </c>
      <c r="S586">
        <v>0.5</v>
      </c>
      <c r="T586">
        <v>0.5</v>
      </c>
      <c r="U586">
        <v>2.5499999999999998</v>
      </c>
      <c r="V586">
        <v>0</v>
      </c>
      <c r="W586">
        <v>0.3</v>
      </c>
      <c r="X586">
        <v>15.35</v>
      </c>
      <c r="Y586">
        <v>10025</v>
      </c>
    </row>
    <row r="587" spans="1:25" x14ac:dyDescent="0.25">
      <c r="A587">
        <v>1</v>
      </c>
      <c r="B587" s="2" t="s">
        <v>21</v>
      </c>
      <c r="C587" s="2" t="s">
        <v>49</v>
      </c>
      <c r="D587" s="2" t="s">
        <v>56</v>
      </c>
      <c r="E587" s="2" t="s">
        <v>24</v>
      </c>
      <c r="F587" s="2" t="s">
        <v>62</v>
      </c>
      <c r="G587" s="2" t="s">
        <v>55</v>
      </c>
      <c r="H587" s="1">
        <v>42145.842361111114</v>
      </c>
      <c r="I587">
        <v>1</v>
      </c>
      <c r="J587">
        <v>2.9</v>
      </c>
      <c r="K587">
        <v>-73.955879210000006</v>
      </c>
      <c r="L587">
        <v>40.77524185</v>
      </c>
      <c r="M587">
        <v>1</v>
      </c>
      <c r="N587" t="s">
        <v>19</v>
      </c>
      <c r="O587">
        <v>-73.985778809999999</v>
      </c>
      <c r="P587">
        <v>40.748672489999997</v>
      </c>
      <c r="Q587">
        <v>1</v>
      </c>
      <c r="R587">
        <v>19.5</v>
      </c>
      <c r="S587">
        <v>1</v>
      </c>
      <c r="T587">
        <v>0.5</v>
      </c>
      <c r="U587">
        <v>4.25</v>
      </c>
      <c r="V587">
        <v>0</v>
      </c>
      <c r="W587">
        <v>0.3</v>
      </c>
      <c r="X587">
        <v>25.55</v>
      </c>
      <c r="Y587">
        <v>10028</v>
      </c>
    </row>
    <row r="588" spans="1:25" x14ac:dyDescent="0.25">
      <c r="A588">
        <v>2</v>
      </c>
      <c r="B588" s="2" t="s">
        <v>21</v>
      </c>
      <c r="C588" s="2" t="s">
        <v>40</v>
      </c>
      <c r="D588" s="2" t="s">
        <v>56</v>
      </c>
      <c r="E588" s="2" t="s">
        <v>41</v>
      </c>
      <c r="F588" s="2" t="s">
        <v>62</v>
      </c>
      <c r="G588" s="2" t="s">
        <v>55</v>
      </c>
      <c r="H588" s="1">
        <v>42143.619444444441</v>
      </c>
      <c r="I588">
        <v>5</v>
      </c>
      <c r="J588">
        <v>1.18</v>
      </c>
      <c r="K588">
        <v>-73.985343929999999</v>
      </c>
      <c r="L588">
        <v>40.747833249999999</v>
      </c>
      <c r="M588">
        <v>1</v>
      </c>
      <c r="N588" t="s">
        <v>19</v>
      </c>
      <c r="O588">
        <v>-73.973197940000006</v>
      </c>
      <c r="P588">
        <v>40.753116609999999</v>
      </c>
      <c r="Q588">
        <v>1</v>
      </c>
      <c r="R588">
        <v>8</v>
      </c>
      <c r="S588">
        <v>0</v>
      </c>
      <c r="T588">
        <v>0.5</v>
      </c>
      <c r="U588">
        <v>1.76</v>
      </c>
      <c r="V588">
        <v>0</v>
      </c>
      <c r="W588">
        <v>0.3</v>
      </c>
      <c r="X588">
        <v>10.56</v>
      </c>
      <c r="Y588">
        <v>10001</v>
      </c>
    </row>
    <row r="589" spans="1:25" x14ac:dyDescent="0.25">
      <c r="A589">
        <v>1</v>
      </c>
      <c r="B589" s="2" t="s">
        <v>21</v>
      </c>
      <c r="C589" s="2" t="s">
        <v>26</v>
      </c>
      <c r="D589" s="2" t="s">
        <v>56</v>
      </c>
      <c r="E589" s="2" t="s">
        <v>34</v>
      </c>
      <c r="F589" s="2" t="s">
        <v>91</v>
      </c>
      <c r="G589" s="2" t="s">
        <v>55</v>
      </c>
      <c r="H589" s="1">
        <v>42146.779861111114</v>
      </c>
      <c r="I589">
        <v>1</v>
      </c>
      <c r="J589">
        <v>0.9</v>
      </c>
      <c r="K589">
        <v>-73.964012150000002</v>
      </c>
      <c r="L589">
        <v>40.768013000000003</v>
      </c>
      <c r="M589">
        <v>1</v>
      </c>
      <c r="N589" t="s">
        <v>19</v>
      </c>
      <c r="O589">
        <v>-73.967460630000005</v>
      </c>
      <c r="P589">
        <v>40.775444030000003</v>
      </c>
      <c r="Q589">
        <v>1</v>
      </c>
      <c r="R589">
        <v>7</v>
      </c>
      <c r="S589">
        <v>1</v>
      </c>
      <c r="T589">
        <v>0.5</v>
      </c>
      <c r="U589">
        <v>2</v>
      </c>
      <c r="V589">
        <v>0</v>
      </c>
      <c r="W589">
        <v>0.3</v>
      </c>
      <c r="X589">
        <v>10.8</v>
      </c>
      <c r="Y589">
        <v>10021</v>
      </c>
    </row>
    <row r="590" spans="1:25" x14ac:dyDescent="0.25">
      <c r="A590">
        <v>2</v>
      </c>
      <c r="B590" s="2" t="s">
        <v>21</v>
      </c>
      <c r="C590" s="2" t="s">
        <v>47</v>
      </c>
      <c r="D590" s="2" t="s">
        <v>56</v>
      </c>
      <c r="E590" s="2" t="s">
        <v>28</v>
      </c>
      <c r="F590" s="2" t="s">
        <v>65</v>
      </c>
      <c r="G590" s="2" t="s">
        <v>54</v>
      </c>
      <c r="H590" s="1">
        <v>42155.465277777781</v>
      </c>
      <c r="I590">
        <v>1</v>
      </c>
      <c r="J590">
        <v>0.67</v>
      </c>
      <c r="K590">
        <v>-73.963539119999993</v>
      </c>
      <c r="L590">
        <v>40.758548740000002</v>
      </c>
      <c r="M590">
        <v>1</v>
      </c>
      <c r="N590" t="s">
        <v>19</v>
      </c>
      <c r="O590">
        <v>-73.972312930000001</v>
      </c>
      <c r="P590">
        <v>40.757911679999999</v>
      </c>
      <c r="Q590">
        <v>2</v>
      </c>
      <c r="R590">
        <v>6</v>
      </c>
      <c r="S590">
        <v>0</v>
      </c>
      <c r="T590">
        <v>0.5</v>
      </c>
      <c r="U590">
        <v>0</v>
      </c>
      <c r="V590">
        <v>0</v>
      </c>
      <c r="W590">
        <v>0.3</v>
      </c>
      <c r="X590">
        <v>6.8</v>
      </c>
      <c r="Y590">
        <v>10022</v>
      </c>
    </row>
    <row r="591" spans="1:25" x14ac:dyDescent="0.25">
      <c r="A591">
        <v>2</v>
      </c>
      <c r="B591" s="2" t="s">
        <v>21</v>
      </c>
      <c r="C591" s="2" t="s">
        <v>25</v>
      </c>
      <c r="D591" s="2" t="s">
        <v>56</v>
      </c>
      <c r="E591" s="2" t="s">
        <v>24</v>
      </c>
      <c r="F591" s="2" t="s">
        <v>49</v>
      </c>
      <c r="G591" s="2" t="s">
        <v>55</v>
      </c>
      <c r="H591" s="1">
        <v>42133.813194444447</v>
      </c>
      <c r="I591">
        <v>4</v>
      </c>
      <c r="J591">
        <v>1.3</v>
      </c>
      <c r="K591">
        <v>-74.006721499999998</v>
      </c>
      <c r="L591">
        <v>40.73119354</v>
      </c>
      <c r="M591">
        <v>1</v>
      </c>
      <c r="N591" t="s">
        <v>19</v>
      </c>
      <c r="O591">
        <v>-73.987045289999998</v>
      </c>
      <c r="P591">
        <v>40.72981644</v>
      </c>
      <c r="Q591">
        <v>1</v>
      </c>
      <c r="R591">
        <v>8</v>
      </c>
      <c r="S591">
        <v>0</v>
      </c>
      <c r="T591">
        <v>0.5</v>
      </c>
      <c r="U591">
        <v>2.2000000000000002</v>
      </c>
      <c r="V591">
        <v>0</v>
      </c>
      <c r="W591">
        <v>0.3</v>
      </c>
      <c r="X591">
        <v>11</v>
      </c>
      <c r="Y591">
        <v>10014</v>
      </c>
    </row>
    <row r="592" spans="1:25" x14ac:dyDescent="0.25">
      <c r="A592">
        <v>2</v>
      </c>
      <c r="B592" s="2" t="s">
        <v>21</v>
      </c>
      <c r="C592" s="2" t="s">
        <v>27</v>
      </c>
      <c r="D592" s="2" t="s">
        <v>56</v>
      </c>
      <c r="E592" s="2" t="s">
        <v>46</v>
      </c>
      <c r="F592" s="2" t="s">
        <v>94</v>
      </c>
      <c r="G592" s="2" t="s">
        <v>55</v>
      </c>
      <c r="H592" s="1">
        <v>42151.670138888891</v>
      </c>
      <c r="I592">
        <v>2</v>
      </c>
      <c r="J592">
        <v>1.74</v>
      </c>
      <c r="K592">
        <v>-73.978324889999996</v>
      </c>
      <c r="L592">
        <v>40.75378036</v>
      </c>
      <c r="M592">
        <v>1</v>
      </c>
      <c r="N592" t="s">
        <v>19</v>
      </c>
      <c r="O592">
        <v>-73.95939636</v>
      </c>
      <c r="P592">
        <v>40.769336699999997</v>
      </c>
      <c r="Q592">
        <v>1</v>
      </c>
      <c r="R592">
        <v>12.5</v>
      </c>
      <c r="S592">
        <v>0</v>
      </c>
      <c r="T592">
        <v>0.5</v>
      </c>
      <c r="U592">
        <v>2</v>
      </c>
      <c r="V592">
        <v>0</v>
      </c>
      <c r="W592">
        <v>0.3</v>
      </c>
      <c r="X592">
        <v>15.3</v>
      </c>
      <c r="Y592">
        <v>10017</v>
      </c>
    </row>
    <row r="593" spans="1:25" x14ac:dyDescent="0.25">
      <c r="A593">
        <v>2</v>
      </c>
      <c r="B593" s="2" t="s">
        <v>21</v>
      </c>
      <c r="C593" s="2" t="s">
        <v>26</v>
      </c>
      <c r="D593" s="2" t="s">
        <v>56</v>
      </c>
      <c r="E593" s="2" t="s">
        <v>41</v>
      </c>
      <c r="F593" s="2" t="s">
        <v>30</v>
      </c>
      <c r="G593" s="2" t="s">
        <v>55</v>
      </c>
      <c r="H593" s="1">
        <v>42146.597916666666</v>
      </c>
      <c r="I593">
        <v>1</v>
      </c>
      <c r="J593">
        <v>0.98</v>
      </c>
      <c r="K593">
        <v>-73.988899230000001</v>
      </c>
      <c r="L593">
        <v>40.74845886</v>
      </c>
      <c r="M593">
        <v>1</v>
      </c>
      <c r="N593" t="s">
        <v>19</v>
      </c>
      <c r="O593">
        <v>-74.002578740000004</v>
      </c>
      <c r="P593">
        <v>40.756053919999999</v>
      </c>
      <c r="Q593">
        <v>1</v>
      </c>
      <c r="R593">
        <v>8.5</v>
      </c>
      <c r="S593">
        <v>0</v>
      </c>
      <c r="T593">
        <v>0.5</v>
      </c>
      <c r="U593">
        <v>1.86</v>
      </c>
      <c r="V593">
        <v>0</v>
      </c>
      <c r="W593">
        <v>0.3</v>
      </c>
      <c r="X593">
        <v>11.16</v>
      </c>
      <c r="Y593">
        <v>10001</v>
      </c>
    </row>
    <row r="594" spans="1:25" x14ac:dyDescent="0.25">
      <c r="A594">
        <v>1</v>
      </c>
      <c r="B594" s="2" t="s">
        <v>21</v>
      </c>
      <c r="C594" s="2" t="s">
        <v>29</v>
      </c>
      <c r="D594" s="2" t="s">
        <v>56</v>
      </c>
      <c r="E594" s="2" t="s">
        <v>41</v>
      </c>
      <c r="F594" s="2" t="s">
        <v>73</v>
      </c>
      <c r="G594" s="2" t="s">
        <v>54</v>
      </c>
      <c r="H594" s="1">
        <v>42147.121527777781</v>
      </c>
      <c r="I594">
        <v>3</v>
      </c>
      <c r="J594">
        <v>0.4</v>
      </c>
      <c r="K594">
        <v>-73.994491580000002</v>
      </c>
      <c r="L594">
        <v>40.765953060000001</v>
      </c>
      <c r="M594">
        <v>1</v>
      </c>
      <c r="N594" t="s">
        <v>19</v>
      </c>
      <c r="O594">
        <v>-73.996376040000001</v>
      </c>
      <c r="P594">
        <v>40.763389590000003</v>
      </c>
      <c r="Q594">
        <v>2</v>
      </c>
      <c r="R594">
        <v>4.5</v>
      </c>
      <c r="S594">
        <v>0.5</v>
      </c>
      <c r="T594">
        <v>0.5</v>
      </c>
      <c r="U594">
        <v>0</v>
      </c>
      <c r="V594">
        <v>0</v>
      </c>
      <c r="W594">
        <v>0.3</v>
      </c>
      <c r="X594">
        <v>5.8</v>
      </c>
      <c r="Y594">
        <v>10019</v>
      </c>
    </row>
    <row r="595" spans="1:25" x14ac:dyDescent="0.25">
      <c r="A595">
        <v>2</v>
      </c>
      <c r="B595" s="2" t="s">
        <v>21</v>
      </c>
      <c r="C595" s="2" t="s">
        <v>51</v>
      </c>
      <c r="D595" s="2" t="s">
        <v>56</v>
      </c>
      <c r="E595" s="2" t="s">
        <v>41</v>
      </c>
      <c r="F595" s="2" t="s">
        <v>93</v>
      </c>
      <c r="G595" s="2" t="s">
        <v>55</v>
      </c>
      <c r="H595" s="1">
        <v>42138.637499999997</v>
      </c>
      <c r="I595">
        <v>1</v>
      </c>
      <c r="J595">
        <v>1.4</v>
      </c>
      <c r="K595">
        <v>-73.999862669999999</v>
      </c>
      <c r="L595">
        <v>40.732929230000003</v>
      </c>
      <c r="M595">
        <v>1</v>
      </c>
      <c r="N595" t="s">
        <v>19</v>
      </c>
      <c r="O595">
        <v>-73.987098689999996</v>
      </c>
      <c r="P595">
        <v>40.750820160000004</v>
      </c>
      <c r="Q595">
        <v>1</v>
      </c>
      <c r="R595">
        <v>13.5</v>
      </c>
      <c r="S595">
        <v>0</v>
      </c>
      <c r="T595">
        <v>0.5</v>
      </c>
      <c r="U595">
        <v>1</v>
      </c>
      <c r="V595">
        <v>0</v>
      </c>
      <c r="W595">
        <v>0.3</v>
      </c>
      <c r="X595">
        <v>15.3</v>
      </c>
      <c r="Y595">
        <v>10011</v>
      </c>
    </row>
    <row r="596" spans="1:25" x14ac:dyDescent="0.25">
      <c r="A596">
        <v>2</v>
      </c>
      <c r="B596" s="2" t="s">
        <v>21</v>
      </c>
      <c r="C596" s="2" t="s">
        <v>39</v>
      </c>
      <c r="D596" s="2" t="s">
        <v>56</v>
      </c>
      <c r="E596" s="2" t="s">
        <v>46</v>
      </c>
      <c r="F596" s="2" t="s">
        <v>73</v>
      </c>
      <c r="G596" s="2" t="s">
        <v>54</v>
      </c>
      <c r="H596" s="1">
        <v>42132.164583333331</v>
      </c>
      <c r="I596">
        <v>1</v>
      </c>
      <c r="J596">
        <v>1.44</v>
      </c>
      <c r="K596">
        <v>-73.990989690000006</v>
      </c>
      <c r="L596">
        <v>40.760738369999999</v>
      </c>
      <c r="M596">
        <v>1</v>
      </c>
      <c r="N596" t="s">
        <v>19</v>
      </c>
      <c r="O596">
        <v>-73.975982669999993</v>
      </c>
      <c r="P596">
        <v>40.748771669999996</v>
      </c>
      <c r="Q596">
        <v>2</v>
      </c>
      <c r="R596">
        <v>6.5</v>
      </c>
      <c r="S596">
        <v>0.5</v>
      </c>
      <c r="T596">
        <v>0.5</v>
      </c>
      <c r="U596">
        <v>0</v>
      </c>
      <c r="V596">
        <v>0</v>
      </c>
      <c r="W596">
        <v>0.3</v>
      </c>
      <c r="X596">
        <v>7.8</v>
      </c>
      <c r="Y596">
        <v>10036</v>
      </c>
    </row>
    <row r="597" spans="1:25" x14ac:dyDescent="0.25">
      <c r="A597">
        <v>1</v>
      </c>
      <c r="B597" s="2" t="s">
        <v>21</v>
      </c>
      <c r="C597" s="2" t="s">
        <v>25</v>
      </c>
      <c r="D597" s="2" t="s">
        <v>56</v>
      </c>
      <c r="E597" s="2" t="s">
        <v>28</v>
      </c>
      <c r="F597" s="2" t="s">
        <v>32</v>
      </c>
      <c r="G597" s="2" t="s">
        <v>55</v>
      </c>
      <c r="H597" s="1">
        <v>42133.978472222225</v>
      </c>
      <c r="I597">
        <v>2</v>
      </c>
      <c r="J597">
        <v>3.4</v>
      </c>
      <c r="K597">
        <v>-73.985595700000005</v>
      </c>
      <c r="L597">
        <v>40.726921079999997</v>
      </c>
      <c r="M597">
        <v>1</v>
      </c>
      <c r="N597" t="s">
        <v>19</v>
      </c>
      <c r="O597">
        <v>-73.952957150000003</v>
      </c>
      <c r="P597">
        <v>40.76642227</v>
      </c>
      <c r="Q597">
        <v>1</v>
      </c>
      <c r="R597">
        <v>13</v>
      </c>
      <c r="S597">
        <v>0.5</v>
      </c>
      <c r="T597">
        <v>0.5</v>
      </c>
      <c r="U597">
        <v>3.57</v>
      </c>
      <c r="V597">
        <v>0</v>
      </c>
      <c r="W597">
        <v>0.3</v>
      </c>
      <c r="X597">
        <v>17.87</v>
      </c>
      <c r="Y597">
        <v>10009</v>
      </c>
    </row>
    <row r="598" spans="1:25" x14ac:dyDescent="0.25">
      <c r="A598">
        <v>1</v>
      </c>
      <c r="B598" s="2" t="s">
        <v>21</v>
      </c>
      <c r="C598" s="2" t="s">
        <v>43</v>
      </c>
      <c r="D598" s="2" t="s">
        <v>56</v>
      </c>
      <c r="E598" s="2" t="s">
        <v>30</v>
      </c>
      <c r="F598" s="2" t="s">
        <v>76</v>
      </c>
      <c r="G598" s="2" t="s">
        <v>55</v>
      </c>
      <c r="H598" s="1">
        <v>42125.952777777777</v>
      </c>
      <c r="I598">
        <v>1</v>
      </c>
      <c r="J598">
        <v>2.2999999999999998</v>
      </c>
      <c r="K598">
        <v>-73.948020940000006</v>
      </c>
      <c r="L598">
        <v>40.778854369999998</v>
      </c>
      <c r="M598">
        <v>1</v>
      </c>
      <c r="N598" t="s">
        <v>19</v>
      </c>
      <c r="O598">
        <v>-73.972427370000005</v>
      </c>
      <c r="P598">
        <v>40.798999790000003</v>
      </c>
      <c r="Q598">
        <v>2</v>
      </c>
      <c r="R598">
        <v>10</v>
      </c>
      <c r="S598">
        <v>0.5</v>
      </c>
      <c r="T598">
        <v>0.5</v>
      </c>
      <c r="U598">
        <v>0</v>
      </c>
      <c r="V598">
        <v>0</v>
      </c>
      <c r="W598">
        <v>0.3</v>
      </c>
      <c r="X598">
        <v>11.3</v>
      </c>
      <c r="Y598">
        <v>10128</v>
      </c>
    </row>
    <row r="599" spans="1:25" x14ac:dyDescent="0.25">
      <c r="A599">
        <v>2</v>
      </c>
      <c r="B599" s="2" t="s">
        <v>21</v>
      </c>
      <c r="C599" s="2" t="s">
        <v>25</v>
      </c>
      <c r="D599" s="2" t="s">
        <v>56</v>
      </c>
      <c r="E599" s="2" t="s">
        <v>50</v>
      </c>
      <c r="F599" s="2" t="s">
        <v>45</v>
      </c>
      <c r="G599" s="2" t="s">
        <v>55</v>
      </c>
      <c r="H599" s="1">
        <v>42133.520138888889</v>
      </c>
      <c r="I599">
        <v>2</v>
      </c>
      <c r="J599">
        <v>0.85</v>
      </c>
      <c r="K599">
        <v>-73.965507509999995</v>
      </c>
      <c r="L599">
        <v>40.758956910000002</v>
      </c>
      <c r="M599">
        <v>1</v>
      </c>
      <c r="N599" t="s">
        <v>19</v>
      </c>
      <c r="O599">
        <v>-73.972831729999996</v>
      </c>
      <c r="P599">
        <v>40.748588560000002</v>
      </c>
      <c r="Q599">
        <v>1</v>
      </c>
      <c r="R599">
        <v>4.5</v>
      </c>
      <c r="S599">
        <v>0</v>
      </c>
      <c r="T599">
        <v>0.5</v>
      </c>
      <c r="U599">
        <v>1.06</v>
      </c>
      <c r="V599">
        <v>0</v>
      </c>
      <c r="W599">
        <v>0.3</v>
      </c>
      <c r="X599">
        <v>6.36</v>
      </c>
      <c r="Y599">
        <v>10022</v>
      </c>
    </row>
    <row r="600" spans="1:25" x14ac:dyDescent="0.25">
      <c r="A600">
        <v>1</v>
      </c>
      <c r="B600" s="2" t="s">
        <v>21</v>
      </c>
      <c r="C600" s="2" t="s">
        <v>40</v>
      </c>
      <c r="D600" s="2" t="s">
        <v>56</v>
      </c>
      <c r="E600" s="2" t="s">
        <v>28</v>
      </c>
      <c r="F600" s="2" t="s">
        <v>94</v>
      </c>
      <c r="G600" s="2" t="s">
        <v>55</v>
      </c>
      <c r="H600" s="1">
        <v>42144.005555555559</v>
      </c>
      <c r="I600">
        <v>1</v>
      </c>
      <c r="J600">
        <v>3.8</v>
      </c>
      <c r="K600">
        <v>-73.984352110000003</v>
      </c>
      <c r="L600">
        <v>40.77011108</v>
      </c>
      <c r="M600">
        <v>1</v>
      </c>
      <c r="N600" t="s">
        <v>19</v>
      </c>
      <c r="O600">
        <v>-73.930259699999993</v>
      </c>
      <c r="P600">
        <v>40.758968350000004</v>
      </c>
      <c r="Q600">
        <v>1</v>
      </c>
      <c r="R600">
        <v>16.5</v>
      </c>
      <c r="S600">
        <v>0.5</v>
      </c>
      <c r="T600">
        <v>0.5</v>
      </c>
      <c r="U600">
        <v>3.56</v>
      </c>
      <c r="V600">
        <v>0</v>
      </c>
      <c r="W600">
        <v>0.3</v>
      </c>
      <c r="X600">
        <v>21.36</v>
      </c>
      <c r="Y600">
        <v>10023</v>
      </c>
    </row>
    <row r="601" spans="1:25" x14ac:dyDescent="0.25">
      <c r="A601">
        <v>1</v>
      </c>
      <c r="B601" s="2" t="s">
        <v>21</v>
      </c>
      <c r="C601" s="2" t="s">
        <v>32</v>
      </c>
      <c r="D601" s="2" t="s">
        <v>56</v>
      </c>
      <c r="E601" s="2" t="s">
        <v>50</v>
      </c>
      <c r="F601" s="2" t="s">
        <v>32</v>
      </c>
      <c r="G601" s="2" t="s">
        <v>54</v>
      </c>
      <c r="H601" s="1">
        <v>42139.020833333336</v>
      </c>
      <c r="I601">
        <v>3</v>
      </c>
      <c r="J601">
        <v>3.5</v>
      </c>
      <c r="K601">
        <v>-73.991714479999999</v>
      </c>
      <c r="L601">
        <v>40.74555969</v>
      </c>
      <c r="M601">
        <v>1</v>
      </c>
      <c r="N601" t="s">
        <v>19</v>
      </c>
      <c r="O601">
        <v>-73.951957699999994</v>
      </c>
      <c r="P601">
        <v>40.773471829999998</v>
      </c>
      <c r="Q601">
        <v>1</v>
      </c>
      <c r="R601">
        <v>14</v>
      </c>
      <c r="S601">
        <v>0.5</v>
      </c>
      <c r="T601">
        <v>0.5</v>
      </c>
      <c r="U601">
        <v>2</v>
      </c>
      <c r="V601">
        <v>0</v>
      </c>
      <c r="W601">
        <v>0.3</v>
      </c>
      <c r="X601">
        <v>17.3</v>
      </c>
      <c r="Y601">
        <v>10001</v>
      </c>
    </row>
    <row r="602" spans="1:25" x14ac:dyDescent="0.25">
      <c r="A602">
        <v>1</v>
      </c>
      <c r="B602" s="2" t="s">
        <v>21</v>
      </c>
      <c r="C602" s="2" t="s">
        <v>36</v>
      </c>
      <c r="D602" s="2" t="s">
        <v>56</v>
      </c>
      <c r="E602" s="2" t="s">
        <v>50</v>
      </c>
      <c r="F602" s="2" t="s">
        <v>83</v>
      </c>
      <c r="G602" s="2" t="s">
        <v>55</v>
      </c>
      <c r="H602" s="1">
        <v>42154.539583333331</v>
      </c>
      <c r="I602">
        <v>1</v>
      </c>
      <c r="J602">
        <v>2.7</v>
      </c>
      <c r="K602">
        <v>-73.95269012</v>
      </c>
      <c r="L602">
        <v>40.776760099999997</v>
      </c>
      <c r="M602">
        <v>1</v>
      </c>
      <c r="N602" t="s">
        <v>19</v>
      </c>
      <c r="O602">
        <v>-73.974250789999999</v>
      </c>
      <c r="P602">
        <v>40.75197601</v>
      </c>
      <c r="Q602">
        <v>1</v>
      </c>
      <c r="R602">
        <v>16.5</v>
      </c>
      <c r="S602">
        <v>0</v>
      </c>
      <c r="T602">
        <v>0.5</v>
      </c>
      <c r="U602">
        <v>2.5</v>
      </c>
      <c r="V602">
        <v>0</v>
      </c>
      <c r="W602">
        <v>0.3</v>
      </c>
      <c r="X602">
        <v>19.8</v>
      </c>
      <c r="Y602">
        <v>10028</v>
      </c>
    </row>
    <row r="603" spans="1:25" x14ac:dyDescent="0.25">
      <c r="A603">
        <v>1</v>
      </c>
      <c r="B603" s="2" t="s">
        <v>21</v>
      </c>
      <c r="C603" s="2" t="s">
        <v>44</v>
      </c>
      <c r="D603" s="2" t="s">
        <v>56</v>
      </c>
      <c r="E603" s="2" t="s">
        <v>43</v>
      </c>
      <c r="F603" s="2" t="s">
        <v>58</v>
      </c>
      <c r="G603" s="2" t="s">
        <v>55</v>
      </c>
      <c r="H603" s="1">
        <v>42137.577777777777</v>
      </c>
      <c r="I603">
        <v>1</v>
      </c>
      <c r="J603">
        <v>0.7</v>
      </c>
      <c r="K603">
        <v>-73.957756040000007</v>
      </c>
      <c r="L603">
        <v>40.76198196</v>
      </c>
      <c r="M603">
        <v>1</v>
      </c>
      <c r="N603" t="s">
        <v>19</v>
      </c>
      <c r="O603">
        <v>-73.968528750000004</v>
      </c>
      <c r="P603">
        <v>40.764884950000003</v>
      </c>
      <c r="Q603">
        <v>1</v>
      </c>
      <c r="R603">
        <v>9</v>
      </c>
      <c r="S603">
        <v>0</v>
      </c>
      <c r="T603">
        <v>0.5</v>
      </c>
      <c r="U603">
        <v>2.9</v>
      </c>
      <c r="V603">
        <v>0</v>
      </c>
      <c r="W603">
        <v>0.3</v>
      </c>
      <c r="X603">
        <v>12.7</v>
      </c>
      <c r="Y603">
        <v>10065</v>
      </c>
    </row>
    <row r="604" spans="1:25" x14ac:dyDescent="0.25">
      <c r="A604">
        <v>1</v>
      </c>
      <c r="B604" s="2" t="s">
        <v>21</v>
      </c>
      <c r="C604" s="2" t="s">
        <v>49</v>
      </c>
      <c r="D604" s="2" t="s">
        <v>56</v>
      </c>
      <c r="E604" s="2" t="s">
        <v>41</v>
      </c>
      <c r="F604" s="2" t="s">
        <v>73</v>
      </c>
      <c r="G604" s="2" t="s">
        <v>54</v>
      </c>
      <c r="H604" s="1">
        <v>42145.131249999999</v>
      </c>
      <c r="I604">
        <v>1</v>
      </c>
      <c r="J604">
        <v>5.9</v>
      </c>
      <c r="K604">
        <v>-73.988807679999994</v>
      </c>
      <c r="L604">
        <v>40.727092740000003</v>
      </c>
      <c r="M604">
        <v>1</v>
      </c>
      <c r="N604" t="s">
        <v>19</v>
      </c>
      <c r="O604">
        <v>-73.917617800000002</v>
      </c>
      <c r="P604">
        <v>40.758296970000004</v>
      </c>
      <c r="Q604">
        <v>1</v>
      </c>
      <c r="R604">
        <v>19.5</v>
      </c>
      <c r="S604">
        <v>0.5</v>
      </c>
      <c r="T604">
        <v>0.5</v>
      </c>
      <c r="U604">
        <v>2</v>
      </c>
      <c r="V604">
        <v>0</v>
      </c>
      <c r="W604">
        <v>0.3</v>
      </c>
      <c r="X604">
        <v>22.8</v>
      </c>
      <c r="Y604">
        <v>10003</v>
      </c>
    </row>
    <row r="605" spans="1:25" x14ac:dyDescent="0.25">
      <c r="A605">
        <v>1</v>
      </c>
      <c r="B605" s="2" t="s">
        <v>21</v>
      </c>
      <c r="C605" s="2" t="s">
        <v>38</v>
      </c>
      <c r="D605" s="2" t="s">
        <v>56</v>
      </c>
      <c r="E605" s="2" t="s">
        <v>24</v>
      </c>
      <c r="F605" s="2" t="s">
        <v>73</v>
      </c>
      <c r="G605" s="2" t="s">
        <v>55</v>
      </c>
      <c r="H605" s="1">
        <v>42153.845833333333</v>
      </c>
      <c r="I605">
        <v>1</v>
      </c>
      <c r="J605">
        <v>4.0999999999999996</v>
      </c>
      <c r="K605">
        <v>-74.00718689</v>
      </c>
      <c r="L605">
        <v>40.741405489999998</v>
      </c>
      <c r="M605">
        <v>1</v>
      </c>
      <c r="N605" t="s">
        <v>19</v>
      </c>
      <c r="O605">
        <v>-73.992362979999996</v>
      </c>
      <c r="P605">
        <v>40.691181180000001</v>
      </c>
      <c r="Q605">
        <v>1</v>
      </c>
      <c r="R605">
        <v>18</v>
      </c>
      <c r="S605">
        <v>1</v>
      </c>
      <c r="T605">
        <v>0.5</v>
      </c>
      <c r="U605">
        <v>1</v>
      </c>
      <c r="V605">
        <v>0</v>
      </c>
      <c r="W605">
        <v>0.3</v>
      </c>
      <c r="X605">
        <v>20.8</v>
      </c>
      <c r="Y605">
        <v>10014</v>
      </c>
    </row>
    <row r="606" spans="1:25" x14ac:dyDescent="0.25">
      <c r="A606">
        <v>2</v>
      </c>
      <c r="B606" s="2" t="s">
        <v>21</v>
      </c>
      <c r="C606" s="2" t="s">
        <v>43</v>
      </c>
      <c r="D606" s="2" t="s">
        <v>56</v>
      </c>
      <c r="E606" s="2" t="s">
        <v>25</v>
      </c>
      <c r="F606" s="2" t="s">
        <v>81</v>
      </c>
      <c r="G606" s="2" t="s">
        <v>55</v>
      </c>
      <c r="H606" s="1">
        <v>42125.888888888891</v>
      </c>
      <c r="I606">
        <v>1</v>
      </c>
      <c r="J606">
        <v>1.29</v>
      </c>
      <c r="K606">
        <v>-74.005577090000003</v>
      </c>
      <c r="L606">
        <v>40.718261720000001</v>
      </c>
      <c r="M606">
        <v>1</v>
      </c>
      <c r="N606" t="s">
        <v>19</v>
      </c>
      <c r="O606">
        <v>-73.991104129999997</v>
      </c>
      <c r="P606">
        <v>40.727851870000002</v>
      </c>
      <c r="Q606">
        <v>1</v>
      </c>
      <c r="R606">
        <v>10</v>
      </c>
      <c r="S606">
        <v>0.5</v>
      </c>
      <c r="T606">
        <v>0.5</v>
      </c>
      <c r="U606">
        <v>1.5</v>
      </c>
      <c r="V606">
        <v>0</v>
      </c>
      <c r="W606">
        <v>0.3</v>
      </c>
      <c r="X606">
        <v>12.8</v>
      </c>
      <c r="Y606">
        <v>10013</v>
      </c>
    </row>
    <row r="607" spans="1:25" x14ac:dyDescent="0.25">
      <c r="A607">
        <v>2</v>
      </c>
      <c r="B607" s="2" t="s">
        <v>21</v>
      </c>
      <c r="C607" s="2" t="s">
        <v>47</v>
      </c>
      <c r="D607" s="2" t="s">
        <v>56</v>
      </c>
      <c r="E607" s="2" t="s">
        <v>25</v>
      </c>
      <c r="F607" s="2" t="s">
        <v>66</v>
      </c>
      <c r="G607" s="2" t="s">
        <v>55</v>
      </c>
      <c r="H607" s="1">
        <v>42155.888888888891</v>
      </c>
      <c r="I607">
        <v>5</v>
      </c>
      <c r="J607">
        <v>5.57</v>
      </c>
      <c r="K607">
        <v>-73.991493230000003</v>
      </c>
      <c r="L607">
        <v>40.727516170000001</v>
      </c>
      <c r="M607">
        <v>1</v>
      </c>
      <c r="N607" t="s">
        <v>19</v>
      </c>
      <c r="O607">
        <v>-73.948272709999998</v>
      </c>
      <c r="P607">
        <v>40.782798769999999</v>
      </c>
      <c r="Q607">
        <v>1</v>
      </c>
      <c r="R607">
        <v>19.5</v>
      </c>
      <c r="S607">
        <v>0.5</v>
      </c>
      <c r="T607">
        <v>0.5</v>
      </c>
      <c r="U607">
        <v>2.5</v>
      </c>
      <c r="V607">
        <v>0</v>
      </c>
      <c r="W607">
        <v>0.3</v>
      </c>
      <c r="X607">
        <v>23.3</v>
      </c>
      <c r="Y607">
        <v>10003</v>
      </c>
    </row>
    <row r="608" spans="1:25" x14ac:dyDescent="0.25">
      <c r="A608">
        <v>2</v>
      </c>
      <c r="B608" s="2" t="s">
        <v>21</v>
      </c>
      <c r="C608" s="2" t="s">
        <v>49</v>
      </c>
      <c r="D608" s="2" t="s">
        <v>56</v>
      </c>
      <c r="E608" s="2" t="s">
        <v>34</v>
      </c>
      <c r="F608" s="2" t="s">
        <v>29</v>
      </c>
      <c r="G608" s="2" t="s">
        <v>55</v>
      </c>
      <c r="H608" s="1">
        <v>42145.773611111108</v>
      </c>
      <c r="I608">
        <v>1</v>
      </c>
      <c r="J608">
        <v>0.67</v>
      </c>
      <c r="K608">
        <v>-73.975364690000006</v>
      </c>
      <c r="L608">
        <v>40.756992339999996</v>
      </c>
      <c r="M608">
        <v>1</v>
      </c>
      <c r="N608" t="s">
        <v>19</v>
      </c>
      <c r="O608">
        <v>-73.968772889999997</v>
      </c>
      <c r="P608">
        <v>40.761409759999999</v>
      </c>
      <c r="Q608">
        <v>1</v>
      </c>
      <c r="R608">
        <v>8.5</v>
      </c>
      <c r="S608">
        <v>1</v>
      </c>
      <c r="T608">
        <v>0.5</v>
      </c>
      <c r="U608">
        <v>2.06</v>
      </c>
      <c r="V608">
        <v>0</v>
      </c>
      <c r="W608">
        <v>0.3</v>
      </c>
      <c r="X608">
        <v>12.36</v>
      </c>
      <c r="Y608">
        <v>10017</v>
      </c>
    </row>
    <row r="609" spans="1:25" x14ac:dyDescent="0.25">
      <c r="A609">
        <v>1</v>
      </c>
      <c r="B609" s="2" t="s">
        <v>21</v>
      </c>
      <c r="C609" s="2" t="s">
        <v>36</v>
      </c>
      <c r="D609" s="2" t="s">
        <v>56</v>
      </c>
      <c r="E609" s="2" t="s">
        <v>28</v>
      </c>
      <c r="F609" s="2" t="s">
        <v>62</v>
      </c>
      <c r="G609" s="2" t="s">
        <v>54</v>
      </c>
      <c r="H609" s="1">
        <v>42154.515972222223</v>
      </c>
      <c r="I609">
        <v>1</v>
      </c>
      <c r="J609">
        <v>9.5</v>
      </c>
      <c r="K609">
        <v>-73.979393009999995</v>
      </c>
      <c r="L609">
        <v>40.744567869999997</v>
      </c>
      <c r="M609">
        <v>1</v>
      </c>
      <c r="N609" t="s">
        <v>19</v>
      </c>
      <c r="O609">
        <v>-73.872039790000002</v>
      </c>
      <c r="P609">
        <v>40.774440769999998</v>
      </c>
      <c r="Q609">
        <v>1</v>
      </c>
      <c r="R609">
        <v>37.5</v>
      </c>
      <c r="S609">
        <v>0</v>
      </c>
      <c r="T609">
        <v>0.5</v>
      </c>
      <c r="U609">
        <v>0</v>
      </c>
      <c r="V609">
        <v>0</v>
      </c>
      <c r="W609">
        <v>0.3</v>
      </c>
      <c r="X609">
        <v>38.299999999999997</v>
      </c>
      <c r="Y609">
        <v>10016</v>
      </c>
    </row>
    <row r="610" spans="1:25" x14ac:dyDescent="0.25">
      <c r="A610">
        <v>2</v>
      </c>
      <c r="B610" s="2" t="s">
        <v>21</v>
      </c>
      <c r="C610" s="2" t="s">
        <v>30</v>
      </c>
      <c r="D610" s="2" t="s">
        <v>56</v>
      </c>
      <c r="E610" s="2" t="s">
        <v>43</v>
      </c>
      <c r="F610" s="2" t="s">
        <v>48</v>
      </c>
      <c r="G610" s="2" t="s">
        <v>55</v>
      </c>
      <c r="H610" s="1">
        <v>42134.566666666666</v>
      </c>
      <c r="I610">
        <v>1</v>
      </c>
      <c r="J610">
        <v>2.41</v>
      </c>
      <c r="K610">
        <v>-73.972824099999997</v>
      </c>
      <c r="L610">
        <v>40.795944210000002</v>
      </c>
      <c r="M610">
        <v>1</v>
      </c>
      <c r="N610" t="s">
        <v>19</v>
      </c>
      <c r="O610">
        <v>-73.960678099999996</v>
      </c>
      <c r="P610">
        <v>40.77275848</v>
      </c>
      <c r="Q610">
        <v>1</v>
      </c>
      <c r="R610">
        <v>10.5</v>
      </c>
      <c r="S610">
        <v>0</v>
      </c>
      <c r="T610">
        <v>0.5</v>
      </c>
      <c r="U610">
        <v>2.2599999999999998</v>
      </c>
      <c r="V610">
        <v>0</v>
      </c>
      <c r="W610">
        <v>0.3</v>
      </c>
      <c r="X610">
        <v>13.56</v>
      </c>
      <c r="Y610">
        <v>10025</v>
      </c>
    </row>
    <row r="611" spans="1:25" x14ac:dyDescent="0.25">
      <c r="A611">
        <v>2</v>
      </c>
      <c r="B611" s="2" t="s">
        <v>21</v>
      </c>
      <c r="C611" s="2" t="s">
        <v>27</v>
      </c>
      <c r="D611" s="2" t="s">
        <v>56</v>
      </c>
      <c r="E611" s="2" t="s">
        <v>24</v>
      </c>
      <c r="F611" s="2" t="s">
        <v>76</v>
      </c>
      <c r="G611" s="2" t="s">
        <v>55</v>
      </c>
      <c r="H611" s="1">
        <v>42151.827777777777</v>
      </c>
      <c r="I611">
        <v>6</v>
      </c>
      <c r="J611">
        <v>2.46</v>
      </c>
      <c r="K611">
        <v>-73.954757689999994</v>
      </c>
      <c r="L611">
        <v>40.789310460000003</v>
      </c>
      <c r="M611">
        <v>1</v>
      </c>
      <c r="N611" t="s">
        <v>19</v>
      </c>
      <c r="O611">
        <v>-74.005210880000007</v>
      </c>
      <c r="P611">
        <v>40.750949859999999</v>
      </c>
      <c r="Q611">
        <v>2</v>
      </c>
      <c r="R611">
        <v>10.5</v>
      </c>
      <c r="S611">
        <v>1</v>
      </c>
      <c r="T611">
        <v>0.5</v>
      </c>
      <c r="U611">
        <v>0</v>
      </c>
      <c r="V611">
        <v>0</v>
      </c>
      <c r="W611">
        <v>0.3</v>
      </c>
      <c r="X611">
        <v>12.3</v>
      </c>
      <c r="Y611">
        <v>10029</v>
      </c>
    </row>
    <row r="612" spans="1:25" x14ac:dyDescent="0.25">
      <c r="A612">
        <v>2</v>
      </c>
      <c r="B612" s="2" t="s">
        <v>21</v>
      </c>
      <c r="C612" s="2" t="s">
        <v>39</v>
      </c>
      <c r="D612" s="2" t="s">
        <v>56</v>
      </c>
      <c r="E612" s="2" t="s">
        <v>30</v>
      </c>
      <c r="F612" s="2" t="s">
        <v>73</v>
      </c>
      <c r="G612" s="2" t="s">
        <v>55</v>
      </c>
      <c r="H612" s="1">
        <v>42132.95416666667</v>
      </c>
      <c r="I612">
        <v>1</v>
      </c>
      <c r="J612">
        <v>0.89</v>
      </c>
      <c r="K612">
        <v>-73.999275209999993</v>
      </c>
      <c r="L612">
        <v>40.744098659999999</v>
      </c>
      <c r="M612">
        <v>1</v>
      </c>
      <c r="N612" t="s">
        <v>19</v>
      </c>
      <c r="O612">
        <v>-73.99108124</v>
      </c>
      <c r="P612">
        <v>40.755371089999997</v>
      </c>
      <c r="Q612">
        <v>1</v>
      </c>
      <c r="R612">
        <v>5</v>
      </c>
      <c r="S612">
        <v>0.5</v>
      </c>
      <c r="T612">
        <v>0.5</v>
      </c>
      <c r="U612">
        <v>0</v>
      </c>
      <c r="V612">
        <v>0</v>
      </c>
      <c r="W612">
        <v>0.3</v>
      </c>
      <c r="X612">
        <v>6.3</v>
      </c>
      <c r="Y612">
        <v>10011</v>
      </c>
    </row>
    <row r="613" spans="1:25" x14ac:dyDescent="0.25">
      <c r="A613">
        <v>2</v>
      </c>
      <c r="B613" s="2" t="s">
        <v>21</v>
      </c>
      <c r="C613" s="2" t="s">
        <v>30</v>
      </c>
      <c r="D613" s="2" t="s">
        <v>56</v>
      </c>
      <c r="E613" s="2" t="s">
        <v>34</v>
      </c>
      <c r="F613" s="2" t="s">
        <v>83</v>
      </c>
      <c r="G613" s="2" t="s">
        <v>55</v>
      </c>
      <c r="H613" s="1">
        <v>42134.786805555559</v>
      </c>
      <c r="I613">
        <v>1</v>
      </c>
      <c r="J613">
        <v>2.68</v>
      </c>
      <c r="K613">
        <v>-73.953758239999999</v>
      </c>
      <c r="L613">
        <v>40.781879429999996</v>
      </c>
      <c r="M613">
        <v>1</v>
      </c>
      <c r="N613" t="s">
        <v>19</v>
      </c>
      <c r="O613">
        <v>-73.987556459999993</v>
      </c>
      <c r="P613">
        <v>40.775581359999997</v>
      </c>
      <c r="Q613">
        <v>1</v>
      </c>
      <c r="R613">
        <v>15.5</v>
      </c>
      <c r="S613">
        <v>0</v>
      </c>
      <c r="T613">
        <v>0.5</v>
      </c>
      <c r="U613">
        <v>3.26</v>
      </c>
      <c r="V613">
        <v>0</v>
      </c>
      <c r="W613">
        <v>0.3</v>
      </c>
      <c r="X613">
        <v>19.559999999999999</v>
      </c>
      <c r="Y613">
        <v>10128</v>
      </c>
    </row>
    <row r="614" spans="1:25" x14ac:dyDescent="0.25">
      <c r="A614">
        <v>2</v>
      </c>
      <c r="B614" s="2" t="s">
        <v>21</v>
      </c>
      <c r="C614" s="2" t="s">
        <v>31</v>
      </c>
      <c r="D614" s="2" t="s">
        <v>56</v>
      </c>
      <c r="E614" s="2" t="s">
        <v>30</v>
      </c>
      <c r="F614" s="2" t="s">
        <v>87</v>
      </c>
      <c r="G614" s="2" t="s">
        <v>55</v>
      </c>
      <c r="H614" s="1">
        <v>42142.972222222219</v>
      </c>
      <c r="I614">
        <v>6</v>
      </c>
      <c r="J614">
        <v>10.47</v>
      </c>
      <c r="K614">
        <v>-73.776771550000007</v>
      </c>
      <c r="L614">
        <v>40.645610810000001</v>
      </c>
      <c r="M614">
        <v>1</v>
      </c>
      <c r="N614" t="s">
        <v>19</v>
      </c>
      <c r="O614">
        <v>-73.902603150000004</v>
      </c>
      <c r="P614">
        <v>40.70435715</v>
      </c>
      <c r="Q614">
        <v>1</v>
      </c>
      <c r="R614">
        <v>31</v>
      </c>
      <c r="S614">
        <v>0.5</v>
      </c>
      <c r="T614">
        <v>0.5</v>
      </c>
      <c r="U614">
        <v>5.7</v>
      </c>
      <c r="V614">
        <v>0</v>
      </c>
      <c r="W614">
        <v>0.3</v>
      </c>
      <c r="X614">
        <v>38</v>
      </c>
      <c r="Y614">
        <v>11430</v>
      </c>
    </row>
    <row r="615" spans="1:25" x14ac:dyDescent="0.25">
      <c r="A615">
        <v>1</v>
      </c>
      <c r="B615" s="2" t="s">
        <v>21</v>
      </c>
      <c r="C615" s="2" t="s">
        <v>32</v>
      </c>
      <c r="D615" s="2" t="s">
        <v>56</v>
      </c>
      <c r="E615" s="2" t="s">
        <v>30</v>
      </c>
      <c r="F615" s="2" t="s">
        <v>75</v>
      </c>
      <c r="G615" s="2" t="s">
        <v>55</v>
      </c>
      <c r="H615" s="1">
        <v>42139.960416666669</v>
      </c>
      <c r="I615">
        <v>4</v>
      </c>
      <c r="J615">
        <v>3</v>
      </c>
      <c r="K615">
        <v>-73.977264399999996</v>
      </c>
      <c r="L615">
        <v>40.751934050000003</v>
      </c>
      <c r="M615">
        <v>1</v>
      </c>
      <c r="N615" t="s">
        <v>19</v>
      </c>
      <c r="O615">
        <v>-73.950012209999997</v>
      </c>
      <c r="P615">
        <v>40.770393370000001</v>
      </c>
      <c r="Q615">
        <v>1</v>
      </c>
      <c r="R615">
        <v>14</v>
      </c>
      <c r="S615">
        <v>0.5</v>
      </c>
      <c r="T615">
        <v>0.5</v>
      </c>
      <c r="U615">
        <v>3.05</v>
      </c>
      <c r="V615">
        <v>0</v>
      </c>
      <c r="W615">
        <v>0.3</v>
      </c>
      <c r="X615">
        <v>18.350000000000001</v>
      </c>
      <c r="Y615">
        <v>10017</v>
      </c>
    </row>
    <row r="616" spans="1:25" x14ac:dyDescent="0.25">
      <c r="A616">
        <v>2</v>
      </c>
      <c r="B616" s="2" t="s">
        <v>21</v>
      </c>
      <c r="C616" s="2" t="s">
        <v>33</v>
      </c>
      <c r="D616" s="2" t="s">
        <v>56</v>
      </c>
      <c r="E616" s="2" t="s">
        <v>28</v>
      </c>
      <c r="F616" s="2" t="s">
        <v>68</v>
      </c>
      <c r="G616" s="2" t="s">
        <v>55</v>
      </c>
      <c r="H616" s="1">
        <v>42141.018055555556</v>
      </c>
      <c r="I616">
        <v>1</v>
      </c>
      <c r="J616">
        <v>7.29</v>
      </c>
      <c r="K616">
        <v>-73.985389710000007</v>
      </c>
      <c r="L616">
        <v>40.768531799999998</v>
      </c>
      <c r="M616">
        <v>1</v>
      </c>
      <c r="N616" t="s">
        <v>19</v>
      </c>
      <c r="O616">
        <v>-73.994514469999999</v>
      </c>
      <c r="P616">
        <v>40.689521790000001</v>
      </c>
      <c r="Q616">
        <v>2</v>
      </c>
      <c r="R616">
        <v>31</v>
      </c>
      <c r="S616">
        <v>0.5</v>
      </c>
      <c r="T616">
        <v>0.5</v>
      </c>
      <c r="U616">
        <v>0</v>
      </c>
      <c r="V616">
        <v>0</v>
      </c>
      <c r="W616">
        <v>0.3</v>
      </c>
      <c r="X616">
        <v>32.299999999999997</v>
      </c>
      <c r="Y616">
        <v>10019</v>
      </c>
    </row>
    <row r="617" spans="1:25" x14ac:dyDescent="0.25">
      <c r="A617">
        <v>1</v>
      </c>
      <c r="B617" s="2" t="s">
        <v>21</v>
      </c>
      <c r="C617" s="2" t="s">
        <v>23</v>
      </c>
      <c r="D617" s="2" t="s">
        <v>56</v>
      </c>
      <c r="E617" s="2" t="s">
        <v>30</v>
      </c>
      <c r="F617" s="2" t="s">
        <v>29</v>
      </c>
      <c r="G617" s="2" t="s">
        <v>55</v>
      </c>
      <c r="H617" s="1">
        <v>42152.960416666669</v>
      </c>
      <c r="I617">
        <v>1</v>
      </c>
      <c r="J617">
        <v>7.3</v>
      </c>
      <c r="K617">
        <v>-73.984069820000002</v>
      </c>
      <c r="L617">
        <v>40.721366879999998</v>
      </c>
      <c r="M617">
        <v>1</v>
      </c>
      <c r="N617" t="s">
        <v>19</v>
      </c>
      <c r="O617">
        <v>-73.956047060000003</v>
      </c>
      <c r="P617">
        <v>40.657493590000001</v>
      </c>
      <c r="Q617">
        <v>1</v>
      </c>
      <c r="R617">
        <v>29.5</v>
      </c>
      <c r="S617">
        <v>0.5</v>
      </c>
      <c r="T617">
        <v>0.5</v>
      </c>
      <c r="U617">
        <v>4</v>
      </c>
      <c r="V617">
        <v>0</v>
      </c>
      <c r="W617">
        <v>0.3</v>
      </c>
      <c r="X617">
        <v>34.799999999999997</v>
      </c>
      <c r="Y617">
        <v>10002</v>
      </c>
    </row>
    <row r="618" spans="1:25" x14ac:dyDescent="0.25">
      <c r="A618">
        <v>1</v>
      </c>
      <c r="B618" s="2" t="s">
        <v>21</v>
      </c>
      <c r="C618" s="2" t="s">
        <v>25</v>
      </c>
      <c r="D618" s="2" t="s">
        <v>56</v>
      </c>
      <c r="E618" s="2" t="s">
        <v>46</v>
      </c>
      <c r="F618" s="2" t="s">
        <v>44</v>
      </c>
      <c r="G618" s="2" t="s">
        <v>55</v>
      </c>
      <c r="H618" s="1">
        <v>42133.642361111109</v>
      </c>
      <c r="I618">
        <v>1</v>
      </c>
      <c r="J618">
        <v>1.4</v>
      </c>
      <c r="K618">
        <v>-73.989891049999997</v>
      </c>
      <c r="L618">
        <v>40.734687809999997</v>
      </c>
      <c r="M618">
        <v>1</v>
      </c>
      <c r="N618" t="s">
        <v>19</v>
      </c>
      <c r="O618">
        <v>-73.987915040000004</v>
      </c>
      <c r="P618">
        <v>40.7507515</v>
      </c>
      <c r="Q618">
        <v>1</v>
      </c>
      <c r="R618">
        <v>9.5</v>
      </c>
      <c r="S618">
        <v>0</v>
      </c>
      <c r="T618">
        <v>0.5</v>
      </c>
      <c r="U618">
        <v>2.0499999999999998</v>
      </c>
      <c r="V618">
        <v>0</v>
      </c>
      <c r="W618">
        <v>0.3</v>
      </c>
      <c r="X618">
        <v>12.35</v>
      </c>
      <c r="Y618">
        <v>10003</v>
      </c>
    </row>
    <row r="619" spans="1:25" x14ac:dyDescent="0.25">
      <c r="A619">
        <v>1</v>
      </c>
      <c r="B619" s="2" t="s">
        <v>21</v>
      </c>
      <c r="C619" s="2" t="s">
        <v>47</v>
      </c>
      <c r="D619" s="2" t="s">
        <v>56</v>
      </c>
      <c r="E619" s="2" t="s">
        <v>35</v>
      </c>
      <c r="F619" s="2" t="s">
        <v>67</v>
      </c>
      <c r="G619" s="2" t="s">
        <v>55</v>
      </c>
      <c r="H619" s="1">
        <v>42155.699305555558</v>
      </c>
      <c r="I619">
        <v>1</v>
      </c>
      <c r="J619">
        <v>1.2</v>
      </c>
      <c r="K619">
        <v>-73.969688419999997</v>
      </c>
      <c r="L619">
        <v>40.793842320000003</v>
      </c>
      <c r="M619">
        <v>1</v>
      </c>
      <c r="N619" t="s">
        <v>19</v>
      </c>
      <c r="O619">
        <v>-73.953224180000007</v>
      </c>
      <c r="P619">
        <v>40.791114810000003</v>
      </c>
      <c r="Q619">
        <v>1</v>
      </c>
      <c r="R619">
        <v>8.5</v>
      </c>
      <c r="S619">
        <v>0</v>
      </c>
      <c r="T619">
        <v>0.5</v>
      </c>
      <c r="U619">
        <v>1.85</v>
      </c>
      <c r="V619">
        <v>0</v>
      </c>
      <c r="W619">
        <v>0.3</v>
      </c>
      <c r="X619">
        <v>11.15</v>
      </c>
      <c r="Y619">
        <v>10025</v>
      </c>
    </row>
    <row r="620" spans="1:25" x14ac:dyDescent="0.25">
      <c r="A620">
        <v>1</v>
      </c>
      <c r="B620" s="2" t="s">
        <v>21</v>
      </c>
      <c r="C620" s="2" t="s">
        <v>23</v>
      </c>
      <c r="D620" s="2" t="s">
        <v>56</v>
      </c>
      <c r="E620" s="2" t="s">
        <v>46</v>
      </c>
      <c r="F620" s="2" t="s">
        <v>65</v>
      </c>
      <c r="G620" s="2" t="s">
        <v>55</v>
      </c>
      <c r="H620" s="1">
        <v>42152.646527777775</v>
      </c>
      <c r="I620">
        <v>4</v>
      </c>
      <c r="J620">
        <v>2.7</v>
      </c>
      <c r="K620">
        <v>-74.001266479999998</v>
      </c>
      <c r="L620">
        <v>40.731262209999997</v>
      </c>
      <c r="M620">
        <v>1</v>
      </c>
      <c r="N620" t="s">
        <v>19</v>
      </c>
      <c r="O620">
        <v>-73.97486877</v>
      </c>
      <c r="P620">
        <v>40.765224459999999</v>
      </c>
      <c r="Q620">
        <v>2</v>
      </c>
      <c r="R620">
        <v>17.5</v>
      </c>
      <c r="S620">
        <v>0</v>
      </c>
      <c r="T620">
        <v>0.5</v>
      </c>
      <c r="U620">
        <v>0</v>
      </c>
      <c r="V620">
        <v>0</v>
      </c>
      <c r="W620">
        <v>0.3</v>
      </c>
      <c r="X620">
        <v>18.3</v>
      </c>
      <c r="Y620">
        <v>10014</v>
      </c>
    </row>
    <row r="621" spans="1:25" x14ac:dyDescent="0.25">
      <c r="A621">
        <v>1</v>
      </c>
      <c r="B621" s="2" t="s">
        <v>21</v>
      </c>
      <c r="C621" s="2" t="s">
        <v>24</v>
      </c>
      <c r="D621" s="2" t="s">
        <v>56</v>
      </c>
      <c r="E621" s="2" t="s">
        <v>34</v>
      </c>
      <c r="F621" s="2" t="s">
        <v>29</v>
      </c>
      <c r="G621" s="2" t="s">
        <v>55</v>
      </c>
      <c r="H621" s="1">
        <v>42131.768750000003</v>
      </c>
      <c r="I621">
        <v>1</v>
      </c>
      <c r="J621">
        <v>0.9</v>
      </c>
      <c r="K621">
        <v>-73.993171689999997</v>
      </c>
      <c r="L621">
        <v>40.750499730000001</v>
      </c>
      <c r="M621">
        <v>1</v>
      </c>
      <c r="N621" t="s">
        <v>19</v>
      </c>
      <c r="O621">
        <v>-74.000366209999996</v>
      </c>
      <c r="P621">
        <v>40.737522130000002</v>
      </c>
      <c r="Q621">
        <v>1</v>
      </c>
      <c r="R621">
        <v>5</v>
      </c>
      <c r="S621">
        <v>1</v>
      </c>
      <c r="T621">
        <v>0.5</v>
      </c>
      <c r="U621">
        <v>1.36</v>
      </c>
      <c r="V621">
        <v>0</v>
      </c>
      <c r="W621">
        <v>0.3</v>
      </c>
      <c r="X621">
        <v>8.16</v>
      </c>
      <c r="Y621">
        <v>10001</v>
      </c>
    </row>
    <row r="622" spans="1:25" x14ac:dyDescent="0.25">
      <c r="A622">
        <v>1</v>
      </c>
      <c r="B622" s="2" t="s">
        <v>21</v>
      </c>
      <c r="C622" s="2" t="s">
        <v>38</v>
      </c>
      <c r="D622" s="2" t="s">
        <v>56</v>
      </c>
      <c r="E622" s="2" t="s">
        <v>25</v>
      </c>
      <c r="F622" s="2" t="s">
        <v>63</v>
      </c>
      <c r="G622" s="2" t="s">
        <v>54</v>
      </c>
      <c r="H622" s="1">
        <v>42153.384027777778</v>
      </c>
      <c r="I622">
        <v>1</v>
      </c>
      <c r="J622">
        <v>0.6</v>
      </c>
      <c r="K622">
        <v>-73.961860659999999</v>
      </c>
      <c r="L622">
        <v>40.773895260000003</v>
      </c>
      <c r="M622">
        <v>1</v>
      </c>
      <c r="N622" t="s">
        <v>19</v>
      </c>
      <c r="O622">
        <v>-73.958183289999994</v>
      </c>
      <c r="P622">
        <v>40.781448359999999</v>
      </c>
      <c r="Q622">
        <v>1</v>
      </c>
      <c r="R622">
        <v>5</v>
      </c>
      <c r="S622">
        <v>0</v>
      </c>
      <c r="T622">
        <v>0.5</v>
      </c>
      <c r="U622">
        <v>1.1499999999999999</v>
      </c>
      <c r="V622">
        <v>0</v>
      </c>
      <c r="W622">
        <v>0.3</v>
      </c>
      <c r="X622">
        <v>6.95</v>
      </c>
      <c r="Y622">
        <v>10075</v>
      </c>
    </row>
    <row r="623" spans="1:25" x14ac:dyDescent="0.25">
      <c r="A623">
        <v>1</v>
      </c>
      <c r="B623" s="2" t="s">
        <v>21</v>
      </c>
      <c r="C623" s="2" t="s">
        <v>46</v>
      </c>
      <c r="D623" s="2" t="s">
        <v>56</v>
      </c>
      <c r="E623" s="2" t="s">
        <v>24</v>
      </c>
      <c r="F623" s="2" t="s">
        <v>50</v>
      </c>
      <c r="G623" s="2" t="s">
        <v>55</v>
      </c>
      <c r="H623" s="1">
        <v>42127.808333333334</v>
      </c>
      <c r="I623">
        <v>1</v>
      </c>
      <c r="J623">
        <v>2.6</v>
      </c>
      <c r="K623">
        <v>-74.003860470000006</v>
      </c>
      <c r="L623">
        <v>40.742053990000002</v>
      </c>
      <c r="M623">
        <v>1</v>
      </c>
      <c r="N623" t="s">
        <v>19</v>
      </c>
      <c r="O623">
        <v>-73.971847530000005</v>
      </c>
      <c r="P623">
        <v>40.757736209999997</v>
      </c>
      <c r="Q623">
        <v>1</v>
      </c>
      <c r="R623">
        <v>11</v>
      </c>
      <c r="S623">
        <v>0</v>
      </c>
      <c r="T623">
        <v>0.5</v>
      </c>
      <c r="U623">
        <v>2.12</v>
      </c>
      <c r="V623">
        <v>0</v>
      </c>
      <c r="W623">
        <v>0.3</v>
      </c>
      <c r="X623">
        <v>13.92</v>
      </c>
      <c r="Y623">
        <v>10011</v>
      </c>
    </row>
    <row r="624" spans="1:25" x14ac:dyDescent="0.25">
      <c r="A624">
        <v>1</v>
      </c>
      <c r="B624" s="2" t="s">
        <v>21</v>
      </c>
      <c r="C624" s="2" t="s">
        <v>48</v>
      </c>
      <c r="D624" s="2" t="s">
        <v>56</v>
      </c>
      <c r="E624" s="2" t="s">
        <v>43</v>
      </c>
      <c r="F624" s="2" t="s">
        <v>69</v>
      </c>
      <c r="G624" s="2" t="s">
        <v>54</v>
      </c>
      <c r="H624" s="1">
        <v>42148.052083333336</v>
      </c>
      <c r="I624">
        <v>1</v>
      </c>
      <c r="J624">
        <v>2.7</v>
      </c>
      <c r="K624">
        <v>-74.005020139999999</v>
      </c>
      <c r="L624">
        <v>40.719100949999998</v>
      </c>
      <c r="M624">
        <v>1</v>
      </c>
      <c r="N624" t="s">
        <v>19</v>
      </c>
      <c r="O624">
        <v>-73.984817500000005</v>
      </c>
      <c r="P624">
        <v>40.754001619999997</v>
      </c>
      <c r="Q624">
        <v>1</v>
      </c>
      <c r="R624">
        <v>10</v>
      </c>
      <c r="S624">
        <v>0.5</v>
      </c>
      <c r="T624">
        <v>0.5</v>
      </c>
      <c r="U624">
        <v>1</v>
      </c>
      <c r="V624">
        <v>0</v>
      </c>
      <c r="W624">
        <v>0.3</v>
      </c>
      <c r="X624">
        <v>12.3</v>
      </c>
      <c r="Y624">
        <v>10013</v>
      </c>
    </row>
    <row r="625" spans="1:25" x14ac:dyDescent="0.25">
      <c r="A625">
        <v>1</v>
      </c>
      <c r="B625" s="2" t="s">
        <v>21</v>
      </c>
      <c r="C625" s="2" t="s">
        <v>25</v>
      </c>
      <c r="D625" s="2" t="s">
        <v>56</v>
      </c>
      <c r="E625" s="2" t="s">
        <v>50</v>
      </c>
      <c r="F625" s="2" t="s">
        <v>29</v>
      </c>
      <c r="G625" s="2" t="s">
        <v>55</v>
      </c>
      <c r="H625" s="1">
        <v>42133.523611111108</v>
      </c>
      <c r="I625">
        <v>2</v>
      </c>
      <c r="J625">
        <v>2.2000000000000002</v>
      </c>
      <c r="K625">
        <v>-73.976295469999997</v>
      </c>
      <c r="L625">
        <v>40.750785829999998</v>
      </c>
      <c r="M625">
        <v>1</v>
      </c>
      <c r="N625" t="s">
        <v>19</v>
      </c>
      <c r="O625">
        <v>-73.959732059999993</v>
      </c>
      <c r="P625">
        <v>40.7802887</v>
      </c>
      <c r="Q625">
        <v>2</v>
      </c>
      <c r="R625">
        <v>10</v>
      </c>
      <c r="S625">
        <v>0</v>
      </c>
      <c r="T625">
        <v>0.5</v>
      </c>
      <c r="U625">
        <v>0</v>
      </c>
      <c r="V625">
        <v>0</v>
      </c>
      <c r="W625">
        <v>0.3</v>
      </c>
      <c r="X625">
        <v>10.8</v>
      </c>
      <c r="Y625">
        <v>10168</v>
      </c>
    </row>
    <row r="626" spans="1:25" x14ac:dyDescent="0.25">
      <c r="A626">
        <v>1</v>
      </c>
      <c r="B626" s="2" t="s">
        <v>21</v>
      </c>
      <c r="C626" s="2" t="s">
        <v>37</v>
      </c>
      <c r="D626" s="2" t="s">
        <v>56</v>
      </c>
      <c r="E626" s="2" t="s">
        <v>50</v>
      </c>
      <c r="F626" s="2" t="s">
        <v>70</v>
      </c>
      <c r="G626" s="2" t="s">
        <v>55</v>
      </c>
      <c r="H626" s="1">
        <v>42141.508333333331</v>
      </c>
      <c r="I626">
        <v>1</v>
      </c>
      <c r="J626">
        <v>0.7</v>
      </c>
      <c r="K626">
        <v>-73.984115599999996</v>
      </c>
      <c r="L626">
        <v>40.760669710000002</v>
      </c>
      <c r="M626">
        <v>1</v>
      </c>
      <c r="N626" t="s">
        <v>19</v>
      </c>
      <c r="O626">
        <v>-73.981742859999997</v>
      </c>
      <c r="P626">
        <v>40.768196109999998</v>
      </c>
      <c r="Q626">
        <v>1</v>
      </c>
      <c r="R626">
        <v>5</v>
      </c>
      <c r="S626">
        <v>0</v>
      </c>
      <c r="T626">
        <v>0.5</v>
      </c>
      <c r="U626">
        <v>6</v>
      </c>
      <c r="V626">
        <v>0</v>
      </c>
      <c r="W626">
        <v>0.3</v>
      </c>
      <c r="X626">
        <v>11.8</v>
      </c>
      <c r="Y626">
        <v>10019</v>
      </c>
    </row>
    <row r="627" spans="1:25" x14ac:dyDescent="0.25">
      <c r="A627">
        <v>1</v>
      </c>
      <c r="B627" s="2" t="s">
        <v>21</v>
      </c>
      <c r="C627" s="2" t="s">
        <v>26</v>
      </c>
      <c r="D627" s="2" t="s">
        <v>56</v>
      </c>
      <c r="E627" s="2" t="s">
        <v>28</v>
      </c>
      <c r="F627" s="2" t="s">
        <v>74</v>
      </c>
      <c r="G627" s="2" t="s">
        <v>55</v>
      </c>
      <c r="H627" s="1">
        <v>42146.98541666667</v>
      </c>
      <c r="I627">
        <v>1</v>
      </c>
      <c r="J627">
        <v>1.3</v>
      </c>
      <c r="K627">
        <v>-73.983589170000002</v>
      </c>
      <c r="L627">
        <v>40.743442539999997</v>
      </c>
      <c r="M627">
        <v>1</v>
      </c>
      <c r="N627" t="s">
        <v>19</v>
      </c>
      <c r="O627">
        <v>-73.991035460000006</v>
      </c>
      <c r="P627">
        <v>40.754833220000002</v>
      </c>
      <c r="Q627">
        <v>1</v>
      </c>
      <c r="R627">
        <v>7</v>
      </c>
      <c r="S627">
        <v>0.5</v>
      </c>
      <c r="T627">
        <v>0.5</v>
      </c>
      <c r="U627">
        <v>1.66</v>
      </c>
      <c r="V627">
        <v>0</v>
      </c>
      <c r="W627">
        <v>0.3</v>
      </c>
      <c r="X627">
        <v>9.9600000000000009</v>
      </c>
      <c r="Y627">
        <v>10016</v>
      </c>
    </row>
    <row r="628" spans="1:25" x14ac:dyDescent="0.25">
      <c r="A628">
        <v>1</v>
      </c>
      <c r="B628" s="2" t="s">
        <v>21</v>
      </c>
      <c r="C628" s="2" t="s">
        <v>44</v>
      </c>
      <c r="D628" s="2" t="s">
        <v>56</v>
      </c>
      <c r="E628" s="2" t="s">
        <v>30</v>
      </c>
      <c r="F628" s="2" t="s">
        <v>47</v>
      </c>
      <c r="G628" s="2" t="s">
        <v>54</v>
      </c>
      <c r="H628" s="1">
        <v>42137.467361111114</v>
      </c>
      <c r="I628">
        <v>1</v>
      </c>
      <c r="J628">
        <v>10.3</v>
      </c>
      <c r="K628">
        <v>-73.975189209999996</v>
      </c>
      <c r="L628">
        <v>40.765563960000001</v>
      </c>
      <c r="M628">
        <v>1</v>
      </c>
      <c r="N628" t="s">
        <v>19</v>
      </c>
      <c r="O628">
        <v>-73.889236449999999</v>
      </c>
      <c r="P628">
        <v>40.705547330000002</v>
      </c>
      <c r="Q628">
        <v>1</v>
      </c>
      <c r="R628">
        <v>38</v>
      </c>
      <c r="S628">
        <v>0</v>
      </c>
      <c r="T628">
        <v>0.5</v>
      </c>
      <c r="U628">
        <v>2</v>
      </c>
      <c r="V628">
        <v>0</v>
      </c>
      <c r="W628">
        <v>0.3</v>
      </c>
      <c r="X628">
        <v>40.799999999999997</v>
      </c>
      <c r="Y628">
        <v>10019</v>
      </c>
    </row>
    <row r="629" spans="1:25" x14ac:dyDescent="0.25">
      <c r="A629">
        <v>1</v>
      </c>
      <c r="B629" s="2" t="s">
        <v>21</v>
      </c>
      <c r="C629" s="2" t="s">
        <v>36</v>
      </c>
      <c r="D629" s="2" t="s">
        <v>56</v>
      </c>
      <c r="E629" s="2" t="s">
        <v>50</v>
      </c>
      <c r="F629" s="2" t="s">
        <v>79</v>
      </c>
      <c r="G629" s="2" t="s">
        <v>54</v>
      </c>
      <c r="H629" s="1">
        <v>42154.040277777778</v>
      </c>
      <c r="I629">
        <v>1</v>
      </c>
      <c r="J629">
        <v>3.2</v>
      </c>
      <c r="K629">
        <v>-73.98751068</v>
      </c>
      <c r="L629">
        <v>40.719776150000001</v>
      </c>
      <c r="M629">
        <v>1</v>
      </c>
      <c r="N629" t="s">
        <v>19</v>
      </c>
      <c r="O629">
        <v>-74.009124760000006</v>
      </c>
      <c r="P629">
        <v>40.708251949999998</v>
      </c>
      <c r="Q629">
        <v>2</v>
      </c>
      <c r="R629">
        <v>12.5</v>
      </c>
      <c r="S629">
        <v>0.5</v>
      </c>
      <c r="T629">
        <v>0.5</v>
      </c>
      <c r="U629">
        <v>0</v>
      </c>
      <c r="V629">
        <v>0</v>
      </c>
      <c r="W629">
        <v>0.3</v>
      </c>
      <c r="X629">
        <v>13.8</v>
      </c>
      <c r="Y629">
        <v>10002</v>
      </c>
    </row>
    <row r="630" spans="1:25" x14ac:dyDescent="0.25">
      <c r="A630">
        <v>2</v>
      </c>
      <c r="B630" s="2" t="s">
        <v>21</v>
      </c>
      <c r="C630" s="2" t="s">
        <v>45</v>
      </c>
      <c r="D630" s="2" t="s">
        <v>56</v>
      </c>
      <c r="E630" s="2" t="s">
        <v>41</v>
      </c>
      <c r="F630" s="2" t="s">
        <v>44</v>
      </c>
      <c r="G630" s="2" t="s">
        <v>55</v>
      </c>
      <c r="H630" s="1">
        <v>42150.605555555558</v>
      </c>
      <c r="I630">
        <v>1</v>
      </c>
      <c r="J630">
        <v>2.93</v>
      </c>
      <c r="K630">
        <v>-73.974342350000001</v>
      </c>
      <c r="L630">
        <v>40.791446690000001</v>
      </c>
      <c r="M630">
        <v>1</v>
      </c>
      <c r="N630" t="s">
        <v>19</v>
      </c>
      <c r="O630">
        <v>-73.939369200000002</v>
      </c>
      <c r="P630">
        <v>40.80174255</v>
      </c>
      <c r="Q630">
        <v>2</v>
      </c>
      <c r="R630">
        <v>14.5</v>
      </c>
      <c r="S630">
        <v>0</v>
      </c>
      <c r="T630">
        <v>0.5</v>
      </c>
      <c r="U630">
        <v>0</v>
      </c>
      <c r="V630">
        <v>0</v>
      </c>
      <c r="W630">
        <v>0.3</v>
      </c>
      <c r="X630">
        <v>15.3</v>
      </c>
      <c r="Y630">
        <v>10024</v>
      </c>
    </row>
    <row r="631" spans="1:25" x14ac:dyDescent="0.25">
      <c r="A631">
        <v>1</v>
      </c>
      <c r="B631" s="2" t="s">
        <v>21</v>
      </c>
      <c r="C631" s="2" t="s">
        <v>36</v>
      </c>
      <c r="D631" s="2" t="s">
        <v>56</v>
      </c>
      <c r="E631" s="2" t="s">
        <v>34</v>
      </c>
      <c r="F631" s="2" t="s">
        <v>66</v>
      </c>
      <c r="G631" s="2" t="s">
        <v>55</v>
      </c>
      <c r="H631" s="1">
        <v>42154.772916666669</v>
      </c>
      <c r="I631">
        <v>3</v>
      </c>
      <c r="J631">
        <v>6.9</v>
      </c>
      <c r="K631">
        <v>-73.981636050000006</v>
      </c>
      <c r="L631">
        <v>40.728572849999999</v>
      </c>
      <c r="M631">
        <v>1</v>
      </c>
      <c r="N631" t="s">
        <v>19</v>
      </c>
      <c r="O631">
        <v>-73.951332089999994</v>
      </c>
      <c r="P631">
        <v>40.800189969999998</v>
      </c>
      <c r="Q631">
        <v>1</v>
      </c>
      <c r="R631">
        <v>25</v>
      </c>
      <c r="S631">
        <v>0</v>
      </c>
      <c r="T631">
        <v>0.5</v>
      </c>
      <c r="U631">
        <v>6</v>
      </c>
      <c r="V631">
        <v>0</v>
      </c>
      <c r="W631">
        <v>0.3</v>
      </c>
      <c r="X631">
        <v>31.8</v>
      </c>
      <c r="Y631">
        <v>10009</v>
      </c>
    </row>
    <row r="632" spans="1:25" x14ac:dyDescent="0.25">
      <c r="A632">
        <v>2</v>
      </c>
      <c r="B632" s="2" t="s">
        <v>21</v>
      </c>
      <c r="C632" s="2" t="s">
        <v>43</v>
      </c>
      <c r="D632" s="2" t="s">
        <v>56</v>
      </c>
      <c r="E632" s="2" t="s">
        <v>39</v>
      </c>
      <c r="F632" s="2" t="s">
        <v>29</v>
      </c>
      <c r="G632" s="2" t="s">
        <v>54</v>
      </c>
      <c r="H632" s="1">
        <v>42125.366666666669</v>
      </c>
      <c r="I632">
        <v>1</v>
      </c>
      <c r="J632">
        <v>4</v>
      </c>
      <c r="K632">
        <v>-74.003219599999994</v>
      </c>
      <c r="L632">
        <v>40.73428345</v>
      </c>
      <c r="M632">
        <v>1</v>
      </c>
      <c r="N632" t="s">
        <v>19</v>
      </c>
      <c r="O632">
        <v>-73.963493349999993</v>
      </c>
      <c r="P632">
        <v>40.77146149</v>
      </c>
      <c r="Q632">
        <v>1</v>
      </c>
      <c r="R632">
        <v>18</v>
      </c>
      <c r="S632">
        <v>0</v>
      </c>
      <c r="T632">
        <v>0.5</v>
      </c>
      <c r="U632">
        <v>2</v>
      </c>
      <c r="V632">
        <v>0</v>
      </c>
      <c r="W632">
        <v>0.3</v>
      </c>
      <c r="X632">
        <v>20.8</v>
      </c>
      <c r="Y632">
        <v>10014</v>
      </c>
    </row>
    <row r="633" spans="1:25" x14ac:dyDescent="0.25">
      <c r="A633">
        <v>1</v>
      </c>
      <c r="B633" s="2" t="s">
        <v>21</v>
      </c>
      <c r="C633" s="2" t="s">
        <v>44</v>
      </c>
      <c r="D633" s="2" t="s">
        <v>56</v>
      </c>
      <c r="E633" s="2" t="s">
        <v>24</v>
      </c>
      <c r="F633" s="2" t="s">
        <v>59</v>
      </c>
      <c r="G633" s="2" t="s">
        <v>54</v>
      </c>
      <c r="H633" s="1">
        <v>42137.34652777778</v>
      </c>
      <c r="I633">
        <v>1</v>
      </c>
      <c r="J633">
        <v>12.3</v>
      </c>
      <c r="K633">
        <v>-73.863197330000006</v>
      </c>
      <c r="L633">
        <v>40.769561770000003</v>
      </c>
      <c r="M633">
        <v>1</v>
      </c>
      <c r="N633" t="s">
        <v>19</v>
      </c>
      <c r="O633">
        <v>-73.984893799999995</v>
      </c>
      <c r="P633">
        <v>40.748947139999999</v>
      </c>
      <c r="Q633">
        <v>1</v>
      </c>
      <c r="R633">
        <v>41</v>
      </c>
      <c r="S633">
        <v>0</v>
      </c>
      <c r="T633">
        <v>0.5</v>
      </c>
      <c r="U633">
        <v>9.4600000000000009</v>
      </c>
      <c r="V633">
        <v>5.54</v>
      </c>
      <c r="W633">
        <v>0.3</v>
      </c>
      <c r="X633">
        <v>56.8</v>
      </c>
      <c r="Y633">
        <v>11371</v>
      </c>
    </row>
    <row r="634" spans="1:25" x14ac:dyDescent="0.25">
      <c r="A634">
        <v>1</v>
      </c>
      <c r="B634" s="2" t="s">
        <v>21</v>
      </c>
      <c r="C634" s="2" t="s">
        <v>42</v>
      </c>
      <c r="D634" s="2" t="s">
        <v>56</v>
      </c>
      <c r="E634" s="2" t="s">
        <v>24</v>
      </c>
      <c r="F634" s="2" t="s">
        <v>70</v>
      </c>
      <c r="G634" s="2" t="s">
        <v>55</v>
      </c>
      <c r="H634" s="1">
        <v>42149.808333333334</v>
      </c>
      <c r="I634">
        <v>1</v>
      </c>
      <c r="J634">
        <v>4.0999999999999996</v>
      </c>
      <c r="K634">
        <v>-73.966514590000003</v>
      </c>
      <c r="L634">
        <v>40.773258210000002</v>
      </c>
      <c r="M634">
        <v>1</v>
      </c>
      <c r="N634" t="s">
        <v>19</v>
      </c>
      <c r="O634">
        <v>-73.919113159999995</v>
      </c>
      <c r="P634">
        <v>40.741020200000001</v>
      </c>
      <c r="Q634">
        <v>1</v>
      </c>
      <c r="R634">
        <v>16</v>
      </c>
      <c r="S634">
        <v>0</v>
      </c>
      <c r="T634">
        <v>0.5</v>
      </c>
      <c r="U634">
        <v>1</v>
      </c>
      <c r="V634">
        <v>0</v>
      </c>
      <c r="W634">
        <v>0.3</v>
      </c>
      <c r="X634">
        <v>17.8</v>
      </c>
      <c r="Y634">
        <v>10021</v>
      </c>
    </row>
    <row r="635" spans="1:25" x14ac:dyDescent="0.25">
      <c r="A635">
        <v>2</v>
      </c>
      <c r="B635" s="2" t="s">
        <v>21</v>
      </c>
      <c r="C635" s="2" t="s">
        <v>22</v>
      </c>
      <c r="D635" s="2" t="s">
        <v>56</v>
      </c>
      <c r="E635" s="2" t="s">
        <v>24</v>
      </c>
      <c r="F635" s="2" t="s">
        <v>32</v>
      </c>
      <c r="G635" s="2" t="s">
        <v>55</v>
      </c>
      <c r="H635" s="1">
        <v>42144.810416666667</v>
      </c>
      <c r="I635">
        <v>1</v>
      </c>
      <c r="J635">
        <v>1.08</v>
      </c>
      <c r="K635">
        <v>-74.01013184</v>
      </c>
      <c r="L635">
        <v>40.719676970000002</v>
      </c>
      <c r="M635">
        <v>1</v>
      </c>
      <c r="N635" t="s">
        <v>19</v>
      </c>
      <c r="O635">
        <v>-73.998161319999994</v>
      </c>
      <c r="P635">
        <v>40.722690579999998</v>
      </c>
      <c r="Q635">
        <v>1</v>
      </c>
      <c r="R635">
        <v>8.5</v>
      </c>
      <c r="S635">
        <v>1</v>
      </c>
      <c r="T635">
        <v>0.5</v>
      </c>
      <c r="U635">
        <v>2.06</v>
      </c>
      <c r="V635">
        <v>0</v>
      </c>
      <c r="W635">
        <v>0.3</v>
      </c>
      <c r="X635">
        <v>12.36</v>
      </c>
      <c r="Y635">
        <v>10012</v>
      </c>
    </row>
    <row r="636" spans="1:25" x14ac:dyDescent="0.25">
      <c r="A636">
        <v>1</v>
      </c>
      <c r="B636" s="2" t="s">
        <v>21</v>
      </c>
      <c r="C636" s="2" t="s">
        <v>36</v>
      </c>
      <c r="D636" s="2" t="s">
        <v>56</v>
      </c>
      <c r="E636" s="2" t="s">
        <v>28</v>
      </c>
      <c r="F636" s="2" t="s">
        <v>79</v>
      </c>
      <c r="G636" s="2" t="s">
        <v>54</v>
      </c>
      <c r="H636" s="1">
        <v>42154.495833333334</v>
      </c>
      <c r="I636">
        <v>2</v>
      </c>
      <c r="J636">
        <v>0.6</v>
      </c>
      <c r="K636">
        <v>-73.971160889999993</v>
      </c>
      <c r="L636">
        <v>40.755023960000003</v>
      </c>
      <c r="M636">
        <v>1</v>
      </c>
      <c r="N636" t="s">
        <v>19</v>
      </c>
      <c r="O636">
        <v>-73.977714539999994</v>
      </c>
      <c r="P636">
        <v>40.761192319999999</v>
      </c>
      <c r="Q636">
        <v>2</v>
      </c>
      <c r="R636">
        <v>6</v>
      </c>
      <c r="S636">
        <v>0</v>
      </c>
      <c r="T636">
        <v>0.5</v>
      </c>
      <c r="U636">
        <v>0</v>
      </c>
      <c r="V636">
        <v>0</v>
      </c>
      <c r="W636">
        <v>0.3</v>
      </c>
      <c r="X636">
        <v>6.8</v>
      </c>
      <c r="Y636">
        <v>10017</v>
      </c>
    </row>
    <row r="637" spans="1:25" x14ac:dyDescent="0.25">
      <c r="A637">
        <v>1</v>
      </c>
      <c r="B637" s="2" t="s">
        <v>21</v>
      </c>
      <c r="C637" s="2" t="s">
        <v>37</v>
      </c>
      <c r="D637" s="2" t="s">
        <v>56</v>
      </c>
      <c r="E637" s="2" t="s">
        <v>50</v>
      </c>
      <c r="F637" s="2" t="s">
        <v>30</v>
      </c>
      <c r="G637" s="2" t="s">
        <v>55</v>
      </c>
      <c r="H637" s="1">
        <v>42141.522222222222</v>
      </c>
      <c r="I637">
        <v>1</v>
      </c>
      <c r="J637">
        <v>2.9</v>
      </c>
      <c r="K637">
        <v>-73.970634459999999</v>
      </c>
      <c r="L637">
        <v>40.795619960000003</v>
      </c>
      <c r="M637">
        <v>1</v>
      </c>
      <c r="N637" t="s">
        <v>19</v>
      </c>
      <c r="O637">
        <v>-73.986335749999995</v>
      </c>
      <c r="P637">
        <v>40.755687709999997</v>
      </c>
      <c r="Q637">
        <v>2</v>
      </c>
      <c r="R637">
        <v>15.5</v>
      </c>
      <c r="S637">
        <v>0</v>
      </c>
      <c r="T637">
        <v>0.5</v>
      </c>
      <c r="U637">
        <v>0</v>
      </c>
      <c r="V637">
        <v>0</v>
      </c>
      <c r="W637">
        <v>0.3</v>
      </c>
      <c r="X637">
        <v>16.3</v>
      </c>
      <c r="Y637">
        <v>10025</v>
      </c>
    </row>
    <row r="638" spans="1:25" x14ac:dyDescent="0.25">
      <c r="A638">
        <v>2</v>
      </c>
      <c r="B638" s="2" t="s">
        <v>21</v>
      </c>
      <c r="C638" s="2" t="s">
        <v>42</v>
      </c>
      <c r="D638" s="2" t="s">
        <v>56</v>
      </c>
      <c r="E638" s="2" t="s">
        <v>24</v>
      </c>
      <c r="F638" s="2" t="s">
        <v>40</v>
      </c>
      <c r="G638" s="2" t="s">
        <v>55</v>
      </c>
      <c r="H638" s="1">
        <v>42149.809027777781</v>
      </c>
      <c r="I638">
        <v>6</v>
      </c>
      <c r="J638">
        <v>0.66</v>
      </c>
      <c r="K638">
        <v>-73.98934174</v>
      </c>
      <c r="L638">
        <v>40.750671390000001</v>
      </c>
      <c r="M638">
        <v>1</v>
      </c>
      <c r="N638" t="s">
        <v>19</v>
      </c>
      <c r="O638">
        <v>-73.985588070000006</v>
      </c>
      <c r="P638">
        <v>40.752941130000004</v>
      </c>
      <c r="Q638">
        <v>2</v>
      </c>
      <c r="R638">
        <v>5.5</v>
      </c>
      <c r="S638">
        <v>0</v>
      </c>
      <c r="T638">
        <v>0.5</v>
      </c>
      <c r="U638">
        <v>0</v>
      </c>
      <c r="V638">
        <v>0</v>
      </c>
      <c r="W638">
        <v>0.3</v>
      </c>
      <c r="X638">
        <v>6.3</v>
      </c>
      <c r="Y638">
        <v>10001</v>
      </c>
    </row>
    <row r="639" spans="1:25" x14ac:dyDescent="0.25">
      <c r="A639">
        <v>1</v>
      </c>
      <c r="B639" s="2" t="s">
        <v>21</v>
      </c>
      <c r="C639" s="2" t="s">
        <v>28</v>
      </c>
      <c r="D639" s="2" t="s">
        <v>56</v>
      </c>
      <c r="E639" s="2" t="s">
        <v>24</v>
      </c>
      <c r="F639" s="2" t="s">
        <v>26</v>
      </c>
      <c r="G639" s="2" t="s">
        <v>55</v>
      </c>
      <c r="H639" s="1">
        <v>42135.811805555553</v>
      </c>
      <c r="I639">
        <v>1</v>
      </c>
      <c r="J639">
        <v>0.8</v>
      </c>
      <c r="K639">
        <v>-73.992607120000002</v>
      </c>
      <c r="L639">
        <v>40.742889400000003</v>
      </c>
      <c r="M639">
        <v>1</v>
      </c>
      <c r="N639" t="s">
        <v>19</v>
      </c>
      <c r="O639">
        <v>-74.003997799999993</v>
      </c>
      <c r="P639">
        <v>40.742954249999997</v>
      </c>
      <c r="Q639">
        <v>1</v>
      </c>
      <c r="R639">
        <v>6</v>
      </c>
      <c r="S639">
        <v>1</v>
      </c>
      <c r="T639">
        <v>0.5</v>
      </c>
      <c r="U639">
        <v>2</v>
      </c>
      <c r="V639">
        <v>0</v>
      </c>
      <c r="W639">
        <v>0.3</v>
      </c>
      <c r="X639">
        <v>9.8000000000000007</v>
      </c>
      <c r="Y639">
        <v>10010</v>
      </c>
    </row>
    <row r="640" spans="1:25" x14ac:dyDescent="0.25">
      <c r="A640">
        <v>2</v>
      </c>
      <c r="B640" s="2" t="s">
        <v>21</v>
      </c>
      <c r="C640" s="2" t="s">
        <v>33</v>
      </c>
      <c r="D640" s="2" t="s">
        <v>56</v>
      </c>
      <c r="E640" s="2" t="s">
        <v>41</v>
      </c>
      <c r="F640" s="2" t="s">
        <v>50</v>
      </c>
      <c r="G640" s="2" t="s">
        <v>55</v>
      </c>
      <c r="H640" s="1">
        <v>42140.594444444447</v>
      </c>
      <c r="I640">
        <v>1</v>
      </c>
      <c r="J640">
        <v>0.49</v>
      </c>
      <c r="K640">
        <v>-74.000053410000007</v>
      </c>
      <c r="L640">
        <v>40.734973910000001</v>
      </c>
      <c r="M640">
        <v>1</v>
      </c>
      <c r="N640" t="s">
        <v>19</v>
      </c>
      <c r="O640">
        <v>-74.003875730000004</v>
      </c>
      <c r="P640">
        <v>40.740371699999997</v>
      </c>
      <c r="Q640">
        <v>2</v>
      </c>
      <c r="R640">
        <v>5</v>
      </c>
      <c r="S640">
        <v>0</v>
      </c>
      <c r="T640">
        <v>0.5</v>
      </c>
      <c r="U640">
        <v>0</v>
      </c>
      <c r="V640">
        <v>0</v>
      </c>
      <c r="W640">
        <v>0.3</v>
      </c>
      <c r="X640">
        <v>5.8</v>
      </c>
      <c r="Y640">
        <v>10011</v>
      </c>
    </row>
    <row r="641" spans="1:25" x14ac:dyDescent="0.25">
      <c r="A641">
        <v>2</v>
      </c>
      <c r="B641" s="2" t="s">
        <v>21</v>
      </c>
      <c r="C641" s="2" t="s">
        <v>23</v>
      </c>
      <c r="D641" s="2" t="s">
        <v>56</v>
      </c>
      <c r="E641" s="2" t="s">
        <v>24</v>
      </c>
      <c r="F641" s="2" t="s">
        <v>32</v>
      </c>
      <c r="G641" s="2" t="s">
        <v>55</v>
      </c>
      <c r="H641" s="1">
        <v>42152.808333333334</v>
      </c>
      <c r="I641">
        <v>1</v>
      </c>
      <c r="J641">
        <v>1.67</v>
      </c>
      <c r="K641">
        <v>-74.003608700000001</v>
      </c>
      <c r="L641">
        <v>40.720508580000001</v>
      </c>
      <c r="M641">
        <v>1</v>
      </c>
      <c r="N641" t="s">
        <v>19</v>
      </c>
      <c r="O641">
        <v>-74.003646849999996</v>
      </c>
      <c r="P641">
        <v>40.738662720000001</v>
      </c>
      <c r="Q641">
        <v>1</v>
      </c>
      <c r="R641">
        <v>8</v>
      </c>
      <c r="S641">
        <v>1</v>
      </c>
      <c r="T641">
        <v>0.5</v>
      </c>
      <c r="U641">
        <v>1.96</v>
      </c>
      <c r="V641">
        <v>0</v>
      </c>
      <c r="W641">
        <v>0.3</v>
      </c>
      <c r="X641">
        <v>11.76</v>
      </c>
      <c r="Y641">
        <v>10013</v>
      </c>
    </row>
    <row r="642" spans="1:25" x14ac:dyDescent="0.25">
      <c r="A642">
        <v>1</v>
      </c>
      <c r="B642" s="2" t="s">
        <v>21</v>
      </c>
      <c r="C642" s="2" t="s">
        <v>33</v>
      </c>
      <c r="D642" s="2" t="s">
        <v>56</v>
      </c>
      <c r="E642" s="2" t="s">
        <v>43</v>
      </c>
      <c r="F642" s="2" t="s">
        <v>44</v>
      </c>
      <c r="G642" s="2" t="s">
        <v>55</v>
      </c>
      <c r="H642" s="1">
        <v>42140.554166666669</v>
      </c>
      <c r="I642">
        <v>2</v>
      </c>
      <c r="J642">
        <v>1.1000000000000001</v>
      </c>
      <c r="K642">
        <v>-73.945907590000004</v>
      </c>
      <c r="L642">
        <v>40.773479459999997</v>
      </c>
      <c r="M642">
        <v>1</v>
      </c>
      <c r="N642" t="s">
        <v>19</v>
      </c>
      <c r="O642">
        <v>-73.961532590000004</v>
      </c>
      <c r="P642">
        <v>40.771610260000003</v>
      </c>
      <c r="Q642">
        <v>2</v>
      </c>
      <c r="R642">
        <v>6</v>
      </c>
      <c r="S642">
        <v>0</v>
      </c>
      <c r="T642">
        <v>0.5</v>
      </c>
      <c r="U642">
        <v>0</v>
      </c>
      <c r="V642">
        <v>0</v>
      </c>
      <c r="W642">
        <v>0.3</v>
      </c>
      <c r="X642">
        <v>6.8</v>
      </c>
      <c r="Y642">
        <v>10028</v>
      </c>
    </row>
    <row r="643" spans="1:25" x14ac:dyDescent="0.25">
      <c r="A643">
        <v>2</v>
      </c>
      <c r="B643" s="2" t="s">
        <v>21</v>
      </c>
      <c r="C643" s="2" t="s">
        <v>34</v>
      </c>
      <c r="D643" s="2" t="s">
        <v>56</v>
      </c>
      <c r="E643" s="2" t="s">
        <v>35</v>
      </c>
      <c r="F643" s="2" t="s">
        <v>78</v>
      </c>
      <c r="G643" s="2" t="s">
        <v>55</v>
      </c>
      <c r="H643" s="1">
        <v>42130.683333333334</v>
      </c>
      <c r="I643">
        <v>6</v>
      </c>
      <c r="J643">
        <v>2.2799999999999998</v>
      </c>
      <c r="K643">
        <v>-73.977012630000004</v>
      </c>
      <c r="L643">
        <v>40.761520390000001</v>
      </c>
      <c r="M643">
        <v>1</v>
      </c>
      <c r="N643" t="s">
        <v>19</v>
      </c>
      <c r="O643">
        <v>-73.993072510000005</v>
      </c>
      <c r="P643">
        <v>40.746498109999997</v>
      </c>
      <c r="Q643">
        <v>1</v>
      </c>
      <c r="R643">
        <v>15</v>
      </c>
      <c r="S643">
        <v>1</v>
      </c>
      <c r="T643">
        <v>0.5</v>
      </c>
      <c r="U643">
        <v>3.36</v>
      </c>
      <c r="V643">
        <v>0</v>
      </c>
      <c r="W643">
        <v>0.3</v>
      </c>
      <c r="X643">
        <v>20.16</v>
      </c>
      <c r="Y643">
        <v>10019</v>
      </c>
    </row>
    <row r="644" spans="1:25" x14ac:dyDescent="0.25">
      <c r="A644">
        <v>1</v>
      </c>
      <c r="B644" s="2" t="s">
        <v>21</v>
      </c>
      <c r="C644" s="2" t="s">
        <v>31</v>
      </c>
      <c r="D644" s="2" t="s">
        <v>56</v>
      </c>
      <c r="E644" s="2" t="s">
        <v>35</v>
      </c>
      <c r="F644" s="2" t="s">
        <v>70</v>
      </c>
      <c r="G644" s="2" t="s">
        <v>55</v>
      </c>
      <c r="H644" s="1">
        <v>42142.674305555556</v>
      </c>
      <c r="I644">
        <v>1</v>
      </c>
      <c r="J644">
        <v>0.5</v>
      </c>
      <c r="K644">
        <v>-73.945617679999998</v>
      </c>
      <c r="L644">
        <v>40.79014969</v>
      </c>
      <c r="M644">
        <v>1</v>
      </c>
      <c r="N644" t="s">
        <v>19</v>
      </c>
      <c r="O644">
        <v>-73.948745729999999</v>
      </c>
      <c r="P644">
        <v>40.795780180000001</v>
      </c>
      <c r="Q644">
        <v>2</v>
      </c>
      <c r="R644">
        <v>4.5</v>
      </c>
      <c r="S644">
        <v>1</v>
      </c>
      <c r="T644">
        <v>0.5</v>
      </c>
      <c r="U644">
        <v>0</v>
      </c>
      <c r="V644">
        <v>0</v>
      </c>
      <c r="W644">
        <v>0.3</v>
      </c>
      <c r="X644">
        <v>6.3</v>
      </c>
      <c r="Y644">
        <v>10029</v>
      </c>
    </row>
    <row r="645" spans="1:25" x14ac:dyDescent="0.25">
      <c r="A645">
        <v>2</v>
      </c>
      <c r="B645" s="2" t="s">
        <v>21</v>
      </c>
      <c r="C645" s="2" t="s">
        <v>44</v>
      </c>
      <c r="D645" s="2" t="s">
        <v>56</v>
      </c>
      <c r="E645" s="2" t="s">
        <v>24</v>
      </c>
      <c r="F645" s="2" t="s">
        <v>44</v>
      </c>
      <c r="G645" s="2" t="s">
        <v>54</v>
      </c>
      <c r="H645" s="1">
        <v>42137.305555555555</v>
      </c>
      <c r="I645">
        <v>3</v>
      </c>
      <c r="J645">
        <v>1.58</v>
      </c>
      <c r="K645">
        <v>-73.956153869999994</v>
      </c>
      <c r="L645">
        <v>40.779434199999997</v>
      </c>
      <c r="M645">
        <v>1</v>
      </c>
      <c r="N645" t="s">
        <v>19</v>
      </c>
      <c r="O645">
        <v>-73.970603940000004</v>
      </c>
      <c r="P645">
        <v>40.760269170000001</v>
      </c>
      <c r="Q645">
        <v>1</v>
      </c>
      <c r="R645">
        <v>7.5</v>
      </c>
      <c r="S645">
        <v>0</v>
      </c>
      <c r="T645">
        <v>0.5</v>
      </c>
      <c r="U645">
        <v>1.66</v>
      </c>
      <c r="V645">
        <v>0</v>
      </c>
      <c r="W645">
        <v>0.3</v>
      </c>
      <c r="X645">
        <v>9.9600000000000009</v>
      </c>
      <c r="Y645">
        <v>10028</v>
      </c>
    </row>
    <row r="646" spans="1:25" x14ac:dyDescent="0.25">
      <c r="A646">
        <v>1</v>
      </c>
      <c r="B646" s="2" t="s">
        <v>21</v>
      </c>
      <c r="C646" s="2" t="s">
        <v>29</v>
      </c>
      <c r="D646" s="2" t="s">
        <v>56</v>
      </c>
      <c r="E646" s="2" t="s">
        <v>41</v>
      </c>
      <c r="F646" s="2" t="s">
        <v>65</v>
      </c>
      <c r="G646" s="2" t="s">
        <v>55</v>
      </c>
      <c r="H646" s="1">
        <v>42147.61041666667</v>
      </c>
      <c r="I646">
        <v>1</v>
      </c>
      <c r="J646">
        <v>16.2</v>
      </c>
      <c r="K646">
        <v>-73.789680480000001</v>
      </c>
      <c r="L646">
        <v>40.646663670000002</v>
      </c>
      <c r="M646">
        <v>2</v>
      </c>
      <c r="N646" t="s">
        <v>19</v>
      </c>
      <c r="O646">
        <v>-73.971908569999997</v>
      </c>
      <c r="P646">
        <v>40.749641420000003</v>
      </c>
      <c r="Q646">
        <v>2</v>
      </c>
      <c r="R646">
        <v>52</v>
      </c>
      <c r="S646">
        <v>0</v>
      </c>
      <c r="T646">
        <v>0.5</v>
      </c>
      <c r="U646">
        <v>0</v>
      </c>
      <c r="V646">
        <v>5.54</v>
      </c>
      <c r="W646">
        <v>0.3</v>
      </c>
      <c r="X646">
        <v>58.34</v>
      </c>
      <c r="Y646">
        <v>11435</v>
      </c>
    </row>
    <row r="647" spans="1:25" x14ac:dyDescent="0.25">
      <c r="A647">
        <v>1</v>
      </c>
      <c r="B647" s="2" t="s">
        <v>21</v>
      </c>
      <c r="C647" s="2" t="s">
        <v>43</v>
      </c>
      <c r="D647" s="2" t="s">
        <v>56</v>
      </c>
      <c r="E647" s="2" t="s">
        <v>34</v>
      </c>
      <c r="F647" s="2" t="s">
        <v>66</v>
      </c>
      <c r="G647" s="2" t="s">
        <v>55</v>
      </c>
      <c r="H647" s="1">
        <v>42125.758333333331</v>
      </c>
      <c r="I647">
        <v>1</v>
      </c>
      <c r="J647">
        <v>0.8</v>
      </c>
      <c r="K647">
        <v>-73.981246949999999</v>
      </c>
      <c r="L647">
        <v>40.738174440000002</v>
      </c>
      <c r="M647">
        <v>1</v>
      </c>
      <c r="N647" t="s">
        <v>19</v>
      </c>
      <c r="O647">
        <v>-73.995933530000002</v>
      </c>
      <c r="P647">
        <v>40.744239810000003</v>
      </c>
      <c r="Q647">
        <v>2</v>
      </c>
      <c r="R647">
        <v>7.5</v>
      </c>
      <c r="S647">
        <v>1</v>
      </c>
      <c r="T647">
        <v>0.5</v>
      </c>
      <c r="U647">
        <v>0</v>
      </c>
      <c r="V647">
        <v>0</v>
      </c>
      <c r="W647">
        <v>0.3</v>
      </c>
      <c r="X647">
        <v>9.3000000000000007</v>
      </c>
      <c r="Y647">
        <v>10010</v>
      </c>
    </row>
    <row r="648" spans="1:25" x14ac:dyDescent="0.25">
      <c r="A648">
        <v>2</v>
      </c>
      <c r="B648" s="2" t="s">
        <v>21</v>
      </c>
      <c r="C648" s="2" t="s">
        <v>51</v>
      </c>
      <c r="D648" s="2" t="s">
        <v>56</v>
      </c>
      <c r="E648" s="2" t="s">
        <v>24</v>
      </c>
      <c r="F648" s="2" t="s">
        <v>67</v>
      </c>
      <c r="G648" s="2" t="s">
        <v>55</v>
      </c>
      <c r="H648" s="1">
        <v>42138.843055555553</v>
      </c>
      <c r="I648">
        <v>2</v>
      </c>
      <c r="J648">
        <v>5.35</v>
      </c>
      <c r="K648">
        <v>-73.970252990000006</v>
      </c>
      <c r="L648">
        <v>40.752578739999997</v>
      </c>
      <c r="M648">
        <v>1</v>
      </c>
      <c r="N648" t="s">
        <v>19</v>
      </c>
      <c r="O648">
        <v>-74.008682250000007</v>
      </c>
      <c r="P648">
        <v>40.719360350000002</v>
      </c>
      <c r="Q648">
        <v>1</v>
      </c>
      <c r="R648">
        <v>25.5</v>
      </c>
      <c r="S648">
        <v>1</v>
      </c>
      <c r="T648">
        <v>0.5</v>
      </c>
      <c r="U648">
        <v>3</v>
      </c>
      <c r="V648">
        <v>0</v>
      </c>
      <c r="W648">
        <v>0.3</v>
      </c>
      <c r="X648">
        <v>30.3</v>
      </c>
      <c r="Y648">
        <v>10017</v>
      </c>
    </row>
    <row r="649" spans="1:25" x14ac:dyDescent="0.25">
      <c r="A649">
        <v>1</v>
      </c>
      <c r="B649" s="2" t="s">
        <v>21</v>
      </c>
      <c r="C649" s="2" t="s">
        <v>44</v>
      </c>
      <c r="D649" s="2" t="s">
        <v>56</v>
      </c>
      <c r="E649" s="2" t="s">
        <v>41</v>
      </c>
      <c r="F649" s="2" t="s">
        <v>89</v>
      </c>
      <c r="G649" s="2" t="s">
        <v>55</v>
      </c>
      <c r="H649" s="1">
        <v>42137.627083333333</v>
      </c>
      <c r="I649">
        <v>1</v>
      </c>
      <c r="J649">
        <v>2</v>
      </c>
      <c r="K649">
        <v>-73.974441530000007</v>
      </c>
      <c r="L649">
        <v>40.783264160000002</v>
      </c>
      <c r="M649">
        <v>1</v>
      </c>
      <c r="N649" t="s">
        <v>19</v>
      </c>
      <c r="O649">
        <v>-73.973548890000004</v>
      </c>
      <c r="P649">
        <v>40.76184464</v>
      </c>
      <c r="Q649">
        <v>1</v>
      </c>
      <c r="R649">
        <v>13.5</v>
      </c>
      <c r="S649">
        <v>0</v>
      </c>
      <c r="T649">
        <v>0.5</v>
      </c>
      <c r="U649">
        <v>1</v>
      </c>
      <c r="V649">
        <v>0</v>
      </c>
      <c r="W649">
        <v>0.3</v>
      </c>
      <c r="X649">
        <v>15.3</v>
      </c>
      <c r="Y649">
        <v>10024</v>
      </c>
    </row>
    <row r="650" spans="1:25" x14ac:dyDescent="0.25">
      <c r="A650">
        <v>2</v>
      </c>
      <c r="B650" s="2" t="s">
        <v>21</v>
      </c>
      <c r="C650" s="2" t="s">
        <v>24</v>
      </c>
      <c r="D650" s="2" t="s">
        <v>56</v>
      </c>
      <c r="E650" s="2" t="s">
        <v>30</v>
      </c>
      <c r="F650" s="2" t="s">
        <v>69</v>
      </c>
      <c r="G650" s="2" t="s">
        <v>55</v>
      </c>
      <c r="H650" s="1">
        <v>42131.927083333336</v>
      </c>
      <c r="I650">
        <v>1</v>
      </c>
      <c r="J650">
        <v>1.33</v>
      </c>
      <c r="K650">
        <v>-73.975708010000005</v>
      </c>
      <c r="L650">
        <v>40.760509489999997</v>
      </c>
      <c r="M650">
        <v>1</v>
      </c>
      <c r="N650" t="s">
        <v>19</v>
      </c>
      <c r="O650">
        <v>-73.984916690000006</v>
      </c>
      <c r="P650">
        <v>40.768608090000001</v>
      </c>
      <c r="Q650">
        <v>1</v>
      </c>
      <c r="R650">
        <v>7.5</v>
      </c>
      <c r="S650">
        <v>0.5</v>
      </c>
      <c r="T650">
        <v>0.5</v>
      </c>
      <c r="U650">
        <v>1.76</v>
      </c>
      <c r="V650">
        <v>0</v>
      </c>
      <c r="W650">
        <v>0.3</v>
      </c>
      <c r="X650">
        <v>10.56</v>
      </c>
      <c r="Y650">
        <v>10022</v>
      </c>
    </row>
    <row r="651" spans="1:25" x14ac:dyDescent="0.25">
      <c r="A651">
        <v>2</v>
      </c>
      <c r="B651" s="2" t="s">
        <v>21</v>
      </c>
      <c r="C651" s="2" t="s">
        <v>24</v>
      </c>
      <c r="D651" s="2" t="s">
        <v>56</v>
      </c>
      <c r="E651" s="2" t="s">
        <v>50</v>
      </c>
      <c r="F651" s="2" t="s">
        <v>87</v>
      </c>
      <c r="G651" s="2" t="s">
        <v>54</v>
      </c>
      <c r="H651" s="1">
        <v>42131.040277777778</v>
      </c>
      <c r="I651">
        <v>1</v>
      </c>
      <c r="J651">
        <v>0.98</v>
      </c>
      <c r="K651">
        <v>-73.9834137</v>
      </c>
      <c r="L651">
        <v>40.762580870000001</v>
      </c>
      <c r="M651">
        <v>1</v>
      </c>
      <c r="N651" t="s">
        <v>19</v>
      </c>
      <c r="O651">
        <v>-73.988731380000004</v>
      </c>
      <c r="P651">
        <v>40.755241390000002</v>
      </c>
      <c r="Q651">
        <v>2</v>
      </c>
      <c r="R651">
        <v>5.5</v>
      </c>
      <c r="S651">
        <v>0.5</v>
      </c>
      <c r="T651">
        <v>0.5</v>
      </c>
      <c r="U651">
        <v>0</v>
      </c>
      <c r="V651">
        <v>0</v>
      </c>
      <c r="W651">
        <v>0.3</v>
      </c>
      <c r="X651">
        <v>6.8</v>
      </c>
      <c r="Y651">
        <v>10019</v>
      </c>
    </row>
    <row r="652" spans="1:25" x14ac:dyDescent="0.25">
      <c r="A652">
        <v>2</v>
      </c>
      <c r="B652" s="2" t="s">
        <v>21</v>
      </c>
      <c r="C652" s="2" t="s">
        <v>51</v>
      </c>
      <c r="D652" s="2" t="s">
        <v>56</v>
      </c>
      <c r="E652" s="2" t="s">
        <v>39</v>
      </c>
      <c r="F652" s="2" t="s">
        <v>28</v>
      </c>
      <c r="G652" s="2" t="s">
        <v>54</v>
      </c>
      <c r="H652" s="1">
        <v>42138.350694444445</v>
      </c>
      <c r="I652">
        <v>1</v>
      </c>
      <c r="J652">
        <v>1.84</v>
      </c>
      <c r="K652">
        <v>-73.95500183</v>
      </c>
      <c r="L652">
        <v>40.78900909</v>
      </c>
      <c r="M652">
        <v>1</v>
      </c>
      <c r="N652" t="s">
        <v>19</v>
      </c>
      <c r="O652">
        <v>-73.964721679999997</v>
      </c>
      <c r="P652">
        <v>40.767398829999998</v>
      </c>
      <c r="Q652">
        <v>1</v>
      </c>
      <c r="R652">
        <v>11</v>
      </c>
      <c r="S652">
        <v>0</v>
      </c>
      <c r="T652">
        <v>0.5</v>
      </c>
      <c r="U652">
        <v>1.1000000000000001</v>
      </c>
      <c r="V652">
        <v>0</v>
      </c>
      <c r="W652">
        <v>0.3</v>
      </c>
      <c r="X652">
        <v>12.9</v>
      </c>
      <c r="Y652">
        <v>10029</v>
      </c>
    </row>
    <row r="653" spans="1:25" x14ac:dyDescent="0.25">
      <c r="A653">
        <v>1</v>
      </c>
      <c r="B653" s="2" t="s">
        <v>21</v>
      </c>
      <c r="C653" s="2" t="s">
        <v>28</v>
      </c>
      <c r="D653" s="2" t="s">
        <v>56</v>
      </c>
      <c r="E653" s="2" t="s">
        <v>24</v>
      </c>
      <c r="F653" s="2" t="s">
        <v>50</v>
      </c>
      <c r="G653" s="2" t="s">
        <v>55</v>
      </c>
      <c r="H653" s="1">
        <v>42135.809027777781</v>
      </c>
      <c r="I653">
        <v>1</v>
      </c>
      <c r="J653">
        <v>6.6</v>
      </c>
      <c r="K653">
        <v>-74.011970520000006</v>
      </c>
      <c r="L653">
        <v>40.701740260000001</v>
      </c>
      <c r="M653">
        <v>1</v>
      </c>
      <c r="N653" t="s">
        <v>19</v>
      </c>
      <c r="O653">
        <v>-73.950706479999994</v>
      </c>
      <c r="P653">
        <v>40.771041869999998</v>
      </c>
      <c r="Q653">
        <v>1</v>
      </c>
      <c r="R653">
        <v>19.5</v>
      </c>
      <c r="S653">
        <v>1</v>
      </c>
      <c r="T653">
        <v>0.5</v>
      </c>
      <c r="U653">
        <v>4.25</v>
      </c>
      <c r="V653">
        <v>0</v>
      </c>
      <c r="W653">
        <v>0.3</v>
      </c>
      <c r="X653">
        <v>25.55</v>
      </c>
      <c r="Y653">
        <v>10004</v>
      </c>
    </row>
    <row r="654" spans="1:25" x14ac:dyDescent="0.25">
      <c r="A654">
        <v>2</v>
      </c>
      <c r="B654" s="2" t="s">
        <v>21</v>
      </c>
      <c r="C654" s="2" t="s">
        <v>51</v>
      </c>
      <c r="D654" s="2" t="s">
        <v>56</v>
      </c>
      <c r="E654" s="2" t="s">
        <v>30</v>
      </c>
      <c r="F654" s="2" t="s">
        <v>26</v>
      </c>
      <c r="G654" s="2" t="s">
        <v>54</v>
      </c>
      <c r="H654" s="1">
        <v>42138.455555555556</v>
      </c>
      <c r="I654">
        <v>1</v>
      </c>
      <c r="J654">
        <v>12.2</v>
      </c>
      <c r="K654">
        <v>-73.870841979999994</v>
      </c>
      <c r="L654">
        <v>40.773769379999997</v>
      </c>
      <c r="M654">
        <v>1</v>
      </c>
      <c r="N654" t="s">
        <v>19</v>
      </c>
      <c r="O654">
        <v>-73.982276920000004</v>
      </c>
      <c r="P654">
        <v>40.727928159999998</v>
      </c>
      <c r="Q654">
        <v>1</v>
      </c>
      <c r="R654">
        <v>35</v>
      </c>
      <c r="S654">
        <v>0</v>
      </c>
      <c r="T654">
        <v>0.5</v>
      </c>
      <c r="U654">
        <v>8.27</v>
      </c>
      <c r="V654">
        <v>5.54</v>
      </c>
      <c r="W654">
        <v>0.3</v>
      </c>
      <c r="X654">
        <v>49.61</v>
      </c>
      <c r="Y654">
        <v>11371</v>
      </c>
    </row>
    <row r="655" spans="1:25" x14ac:dyDescent="0.25">
      <c r="A655">
        <v>1</v>
      </c>
      <c r="B655" s="2" t="s">
        <v>21</v>
      </c>
      <c r="C655" s="2" t="s">
        <v>49</v>
      </c>
      <c r="D655" s="2" t="s">
        <v>56</v>
      </c>
      <c r="E655" s="2" t="s">
        <v>28</v>
      </c>
      <c r="F655" s="2" t="s">
        <v>42</v>
      </c>
      <c r="G655" s="2" t="s">
        <v>55</v>
      </c>
      <c r="H655" s="1">
        <v>42145.979166666664</v>
      </c>
      <c r="I655">
        <v>1</v>
      </c>
      <c r="J655">
        <v>0.9</v>
      </c>
      <c r="K655">
        <v>-73.988746640000002</v>
      </c>
      <c r="L655">
        <v>40.748836519999998</v>
      </c>
      <c r="M655">
        <v>1</v>
      </c>
      <c r="N655" t="s">
        <v>19</v>
      </c>
      <c r="O655">
        <v>-73.975212099999993</v>
      </c>
      <c r="P655">
        <v>40.749103550000001</v>
      </c>
      <c r="Q655">
        <v>2</v>
      </c>
      <c r="R655">
        <v>6</v>
      </c>
      <c r="S655">
        <v>0.5</v>
      </c>
      <c r="T655">
        <v>0.5</v>
      </c>
      <c r="U655">
        <v>0</v>
      </c>
      <c r="V655">
        <v>0</v>
      </c>
      <c r="W655">
        <v>0.3</v>
      </c>
      <c r="X655">
        <v>7.3</v>
      </c>
      <c r="Y655">
        <v>10001</v>
      </c>
    </row>
    <row r="656" spans="1:25" x14ac:dyDescent="0.25">
      <c r="A656">
        <v>2</v>
      </c>
      <c r="B656" s="2" t="s">
        <v>21</v>
      </c>
      <c r="C656" s="2" t="s">
        <v>41</v>
      </c>
      <c r="D656" s="2" t="s">
        <v>56</v>
      </c>
      <c r="E656" s="2" t="s">
        <v>24</v>
      </c>
      <c r="F656" s="2" t="s">
        <v>59</v>
      </c>
      <c r="G656" s="2" t="s">
        <v>54</v>
      </c>
      <c r="H656" s="1">
        <v>42126.330555555556</v>
      </c>
      <c r="I656">
        <v>5</v>
      </c>
      <c r="J656">
        <v>11.82</v>
      </c>
      <c r="K656">
        <v>-73.783676150000005</v>
      </c>
      <c r="L656">
        <v>40.64862823</v>
      </c>
      <c r="M656">
        <v>1</v>
      </c>
      <c r="N656" t="s">
        <v>19</v>
      </c>
      <c r="O656">
        <v>-73.784446720000005</v>
      </c>
      <c r="P656">
        <v>40.741138460000002</v>
      </c>
      <c r="Q656">
        <v>1</v>
      </c>
      <c r="R656">
        <v>32</v>
      </c>
      <c r="S656">
        <v>0</v>
      </c>
      <c r="T656">
        <v>0.5</v>
      </c>
      <c r="U656">
        <v>5</v>
      </c>
      <c r="V656">
        <v>0</v>
      </c>
      <c r="W656">
        <v>0.3</v>
      </c>
      <c r="X656">
        <v>37.799999999999997</v>
      </c>
      <c r="Y656">
        <v>11430</v>
      </c>
    </row>
    <row r="657" spans="1:25" x14ac:dyDescent="0.25">
      <c r="A657">
        <v>2</v>
      </c>
      <c r="B657" s="2" t="s">
        <v>21</v>
      </c>
      <c r="C657" s="2" t="s">
        <v>26</v>
      </c>
      <c r="D657" s="2" t="s">
        <v>56</v>
      </c>
      <c r="E657" s="2" t="s">
        <v>46</v>
      </c>
      <c r="F657" s="2" t="s">
        <v>61</v>
      </c>
      <c r="G657" s="2" t="s">
        <v>54</v>
      </c>
      <c r="H657" s="1">
        <v>42146.151388888888</v>
      </c>
      <c r="I657">
        <v>6</v>
      </c>
      <c r="J657">
        <v>8.23</v>
      </c>
      <c r="K657">
        <v>-73.998405460000001</v>
      </c>
      <c r="L657">
        <v>40.735351559999998</v>
      </c>
      <c r="M657">
        <v>1</v>
      </c>
      <c r="N657" t="s">
        <v>19</v>
      </c>
      <c r="O657">
        <v>-73.92781067</v>
      </c>
      <c r="P657">
        <v>40.755687709999997</v>
      </c>
      <c r="Q657">
        <v>1</v>
      </c>
      <c r="R657">
        <v>27.5</v>
      </c>
      <c r="S657">
        <v>0.5</v>
      </c>
      <c r="T657">
        <v>0.5</v>
      </c>
      <c r="U657">
        <v>2.2000000000000002</v>
      </c>
      <c r="V657">
        <v>0</v>
      </c>
      <c r="W657">
        <v>0.3</v>
      </c>
      <c r="X657">
        <v>31</v>
      </c>
      <c r="Y657">
        <v>10011</v>
      </c>
    </row>
    <row r="658" spans="1:25" x14ac:dyDescent="0.25">
      <c r="A658">
        <v>2</v>
      </c>
      <c r="B658" s="2" t="s">
        <v>21</v>
      </c>
      <c r="C658" s="2" t="s">
        <v>21</v>
      </c>
      <c r="D658" s="2" t="s">
        <v>56</v>
      </c>
      <c r="E658" s="2" t="s">
        <v>24</v>
      </c>
      <c r="F658" s="2" t="s">
        <v>48</v>
      </c>
      <c r="G658" s="2" t="s">
        <v>54</v>
      </c>
      <c r="H658" s="1">
        <v>42129.322222222225</v>
      </c>
      <c r="I658">
        <v>1</v>
      </c>
      <c r="J658">
        <v>3.03</v>
      </c>
      <c r="K658">
        <v>-73.950073239999995</v>
      </c>
      <c r="L658">
        <v>40.771945950000003</v>
      </c>
      <c r="M658">
        <v>1</v>
      </c>
      <c r="N658" t="s">
        <v>19</v>
      </c>
      <c r="O658">
        <v>-73.981620789999994</v>
      </c>
      <c r="P658">
        <v>40.74641037</v>
      </c>
      <c r="Q658">
        <v>1</v>
      </c>
      <c r="R658">
        <v>15</v>
      </c>
      <c r="S658">
        <v>0</v>
      </c>
      <c r="T658">
        <v>0.5</v>
      </c>
      <c r="U658">
        <v>3.95</v>
      </c>
      <c r="V658">
        <v>0</v>
      </c>
      <c r="W658">
        <v>0.3</v>
      </c>
      <c r="X658">
        <v>19.75</v>
      </c>
      <c r="Y658">
        <v>10075</v>
      </c>
    </row>
    <row r="659" spans="1:25" x14ac:dyDescent="0.25">
      <c r="A659">
        <v>2</v>
      </c>
      <c r="B659" s="2" t="s">
        <v>21</v>
      </c>
      <c r="C659" s="2" t="s">
        <v>36</v>
      </c>
      <c r="D659" s="2" t="s">
        <v>56</v>
      </c>
      <c r="E659" s="2" t="s">
        <v>39</v>
      </c>
      <c r="F659" s="2" t="s">
        <v>72</v>
      </c>
      <c r="G659" s="2" t="s">
        <v>55</v>
      </c>
      <c r="H659" s="1">
        <v>42154.882638888892</v>
      </c>
      <c r="I659">
        <v>1</v>
      </c>
      <c r="J659">
        <v>2.46</v>
      </c>
      <c r="K659">
        <v>-73.946670530000006</v>
      </c>
      <c r="L659">
        <v>40.8064003</v>
      </c>
      <c r="M659">
        <v>1</v>
      </c>
      <c r="N659" t="s">
        <v>19</v>
      </c>
      <c r="O659">
        <v>-73.974342350000001</v>
      </c>
      <c r="P659">
        <v>40.788761139999998</v>
      </c>
      <c r="Q659">
        <v>2</v>
      </c>
      <c r="R659">
        <v>10.5</v>
      </c>
      <c r="S659">
        <v>0.5</v>
      </c>
      <c r="T659">
        <v>0.5</v>
      </c>
      <c r="U659">
        <v>0</v>
      </c>
      <c r="V659">
        <v>0</v>
      </c>
      <c r="W659">
        <v>0.3</v>
      </c>
      <c r="X659">
        <v>11.8</v>
      </c>
      <c r="Y659">
        <v>10027</v>
      </c>
    </row>
    <row r="660" spans="1:25" x14ac:dyDescent="0.25">
      <c r="A660">
        <v>1</v>
      </c>
      <c r="B660" s="2" t="s">
        <v>21</v>
      </c>
      <c r="C660" s="2" t="s">
        <v>35</v>
      </c>
      <c r="D660" s="2" t="s">
        <v>56</v>
      </c>
      <c r="E660" s="2" t="s">
        <v>25</v>
      </c>
      <c r="F660" s="2" t="s">
        <v>86</v>
      </c>
      <c r="G660" s="2" t="s">
        <v>54</v>
      </c>
      <c r="H660" s="1">
        <v>42128.422222222223</v>
      </c>
      <c r="I660">
        <v>1</v>
      </c>
      <c r="J660">
        <v>1.9</v>
      </c>
      <c r="K660">
        <v>-73.966560360000003</v>
      </c>
      <c r="L660">
        <v>40.76731873</v>
      </c>
      <c r="M660">
        <v>1</v>
      </c>
      <c r="N660" t="s">
        <v>19</v>
      </c>
      <c r="O660">
        <v>-73.976287839999998</v>
      </c>
      <c r="P660">
        <v>40.779724119999997</v>
      </c>
      <c r="Q660">
        <v>1</v>
      </c>
      <c r="R660">
        <v>11</v>
      </c>
      <c r="S660">
        <v>0</v>
      </c>
      <c r="T660">
        <v>0.5</v>
      </c>
      <c r="U660">
        <v>1</v>
      </c>
      <c r="V660">
        <v>0</v>
      </c>
      <c r="W660">
        <v>0.3</v>
      </c>
      <c r="X660">
        <v>12.8</v>
      </c>
      <c r="Y660">
        <v>10065</v>
      </c>
    </row>
    <row r="661" spans="1:25" x14ac:dyDescent="0.25">
      <c r="A661">
        <v>2</v>
      </c>
      <c r="B661" s="2" t="s">
        <v>21</v>
      </c>
      <c r="C661" s="2" t="s">
        <v>49</v>
      </c>
      <c r="D661" s="2" t="s">
        <v>56</v>
      </c>
      <c r="E661" s="2" t="s">
        <v>50</v>
      </c>
      <c r="F661" s="2" t="s">
        <v>57</v>
      </c>
      <c r="G661" s="2" t="s">
        <v>55</v>
      </c>
      <c r="H661" s="1">
        <v>42145.506249999999</v>
      </c>
      <c r="I661">
        <v>5</v>
      </c>
      <c r="J661">
        <v>0.9</v>
      </c>
      <c r="K661">
        <v>-73.990982059999993</v>
      </c>
      <c r="L661">
        <v>40.719989779999999</v>
      </c>
      <c r="M661">
        <v>1</v>
      </c>
      <c r="N661" t="s">
        <v>19</v>
      </c>
      <c r="O661">
        <v>-73.995872500000004</v>
      </c>
      <c r="P661">
        <v>40.727821349999999</v>
      </c>
      <c r="Q661">
        <v>1</v>
      </c>
      <c r="R661">
        <v>7</v>
      </c>
      <c r="S661">
        <v>0</v>
      </c>
      <c r="T661">
        <v>0.5</v>
      </c>
      <c r="U661">
        <v>2.34</v>
      </c>
      <c r="V661">
        <v>0</v>
      </c>
      <c r="W661">
        <v>0.3</v>
      </c>
      <c r="X661">
        <v>10.14</v>
      </c>
      <c r="Y661">
        <v>10002</v>
      </c>
    </row>
    <row r="662" spans="1:25" x14ac:dyDescent="0.25">
      <c r="A662">
        <v>1</v>
      </c>
      <c r="B662" s="2" t="s">
        <v>21</v>
      </c>
      <c r="C662" s="2" t="s">
        <v>28</v>
      </c>
      <c r="D662" s="2" t="s">
        <v>56</v>
      </c>
      <c r="E662" s="2" t="s">
        <v>50</v>
      </c>
      <c r="F662" s="2" t="s">
        <v>73</v>
      </c>
      <c r="G662" s="2" t="s">
        <v>54</v>
      </c>
      <c r="H662" s="1">
        <v>42135.054166666669</v>
      </c>
      <c r="I662">
        <v>1</v>
      </c>
      <c r="J662">
        <v>18.8</v>
      </c>
      <c r="K662">
        <v>-73.782234189999997</v>
      </c>
      <c r="L662">
        <v>40.644615170000002</v>
      </c>
      <c r="M662">
        <v>2</v>
      </c>
      <c r="N662" t="s">
        <v>19</v>
      </c>
      <c r="O662">
        <v>-73.975631710000002</v>
      </c>
      <c r="P662">
        <v>40.744602200000003</v>
      </c>
      <c r="Q662">
        <v>1</v>
      </c>
      <c r="R662">
        <v>52</v>
      </c>
      <c r="S662">
        <v>0</v>
      </c>
      <c r="T662">
        <v>0.5</v>
      </c>
      <c r="U662">
        <v>9</v>
      </c>
      <c r="V662">
        <v>0</v>
      </c>
      <c r="W662">
        <v>0.3</v>
      </c>
      <c r="X662">
        <v>61.8</v>
      </c>
      <c r="Y662">
        <v>11430</v>
      </c>
    </row>
    <row r="663" spans="1:25" x14ac:dyDescent="0.25">
      <c r="A663">
        <v>2</v>
      </c>
      <c r="B663" s="2" t="s">
        <v>21</v>
      </c>
      <c r="C663" s="2" t="s">
        <v>23</v>
      </c>
      <c r="D663" s="2" t="s">
        <v>56</v>
      </c>
      <c r="E663" s="2" t="s">
        <v>30</v>
      </c>
      <c r="F663" s="2" t="s">
        <v>74</v>
      </c>
      <c r="G663" s="2" t="s">
        <v>54</v>
      </c>
      <c r="H663" s="1">
        <v>42152.447222222225</v>
      </c>
      <c r="I663">
        <v>1</v>
      </c>
      <c r="J663">
        <v>1.58</v>
      </c>
      <c r="K663">
        <v>-73.971275329999997</v>
      </c>
      <c r="L663">
        <v>40.763866419999999</v>
      </c>
      <c r="M663">
        <v>1</v>
      </c>
      <c r="N663" t="s">
        <v>19</v>
      </c>
      <c r="O663">
        <v>-73.986328130000004</v>
      </c>
      <c r="P663">
        <v>40.777000430000001</v>
      </c>
      <c r="Q663">
        <v>2</v>
      </c>
      <c r="R663">
        <v>9</v>
      </c>
      <c r="S663">
        <v>0</v>
      </c>
      <c r="T663">
        <v>0.5</v>
      </c>
      <c r="U663">
        <v>0</v>
      </c>
      <c r="V663">
        <v>0</v>
      </c>
      <c r="W663">
        <v>0.3</v>
      </c>
      <c r="X663">
        <v>9.8000000000000007</v>
      </c>
      <c r="Y663">
        <v>10065</v>
      </c>
    </row>
    <row r="664" spans="1:25" x14ac:dyDescent="0.25">
      <c r="A664">
        <v>1</v>
      </c>
      <c r="B664" s="2" t="s">
        <v>21</v>
      </c>
      <c r="C664" s="2" t="s">
        <v>40</v>
      </c>
      <c r="D664" s="2" t="s">
        <v>56</v>
      </c>
      <c r="E664" s="2" t="s">
        <v>43</v>
      </c>
      <c r="F664" s="2" t="s">
        <v>42</v>
      </c>
      <c r="G664" s="2" t="s">
        <v>55</v>
      </c>
      <c r="H664" s="1">
        <v>42143.5625</v>
      </c>
      <c r="I664">
        <v>1</v>
      </c>
      <c r="J664">
        <v>0.5</v>
      </c>
      <c r="K664">
        <v>-73.958953859999994</v>
      </c>
      <c r="L664">
        <v>40.764801030000001</v>
      </c>
      <c r="M664">
        <v>1</v>
      </c>
      <c r="N664" t="s">
        <v>19</v>
      </c>
      <c r="O664">
        <v>-73.966629030000007</v>
      </c>
      <c r="P664">
        <v>40.767227169999998</v>
      </c>
      <c r="Q664">
        <v>2</v>
      </c>
      <c r="R664">
        <v>5</v>
      </c>
      <c r="S664">
        <v>0</v>
      </c>
      <c r="T664">
        <v>0.5</v>
      </c>
      <c r="U664">
        <v>0</v>
      </c>
      <c r="V664">
        <v>0</v>
      </c>
      <c r="W664">
        <v>0.3</v>
      </c>
      <c r="X664">
        <v>5.8</v>
      </c>
      <c r="Y664">
        <v>10065</v>
      </c>
    </row>
    <row r="665" spans="1:25" x14ac:dyDescent="0.25">
      <c r="A665">
        <v>1</v>
      </c>
      <c r="B665" s="2" t="s">
        <v>21</v>
      </c>
      <c r="C665" s="2" t="s">
        <v>31</v>
      </c>
      <c r="D665" s="2" t="s">
        <v>56</v>
      </c>
      <c r="E665" s="2" t="s">
        <v>43</v>
      </c>
      <c r="F665" s="2" t="s">
        <v>80</v>
      </c>
      <c r="G665" s="2" t="s">
        <v>55</v>
      </c>
      <c r="H665" s="1">
        <v>42142.572222222225</v>
      </c>
      <c r="I665">
        <v>1</v>
      </c>
      <c r="J665">
        <v>0.6</v>
      </c>
      <c r="K665">
        <v>-73.966819760000007</v>
      </c>
      <c r="L665">
        <v>40.772914890000003</v>
      </c>
      <c r="M665">
        <v>1</v>
      </c>
      <c r="N665" t="s">
        <v>19</v>
      </c>
      <c r="O665">
        <v>-73.960205079999994</v>
      </c>
      <c r="P665">
        <v>40.776271819999998</v>
      </c>
      <c r="Q665">
        <v>2</v>
      </c>
      <c r="R665">
        <v>5.5</v>
      </c>
      <c r="S665">
        <v>0</v>
      </c>
      <c r="T665">
        <v>0.5</v>
      </c>
      <c r="U665">
        <v>0</v>
      </c>
      <c r="V665">
        <v>0</v>
      </c>
      <c r="W665">
        <v>0.3</v>
      </c>
      <c r="X665">
        <v>6.3</v>
      </c>
      <c r="Y665">
        <v>10021</v>
      </c>
    </row>
    <row r="666" spans="1:25" x14ac:dyDescent="0.25">
      <c r="A666">
        <v>1</v>
      </c>
      <c r="B666" s="2" t="s">
        <v>21</v>
      </c>
      <c r="C666" s="2" t="s">
        <v>28</v>
      </c>
      <c r="D666" s="2" t="s">
        <v>56</v>
      </c>
      <c r="E666" s="2" t="s">
        <v>25</v>
      </c>
      <c r="F666" s="2" t="s">
        <v>69</v>
      </c>
      <c r="G666" s="2" t="s">
        <v>55</v>
      </c>
      <c r="H666" s="1">
        <v>42135.883333333331</v>
      </c>
      <c r="I666">
        <v>1</v>
      </c>
      <c r="J666">
        <v>0.5</v>
      </c>
      <c r="K666">
        <v>-73.967285160000003</v>
      </c>
      <c r="L666">
        <v>40.766799929999998</v>
      </c>
      <c r="M666">
        <v>1</v>
      </c>
      <c r="N666" t="s">
        <v>19</v>
      </c>
      <c r="O666">
        <v>-73.968887330000001</v>
      </c>
      <c r="P666">
        <v>40.768058779999997</v>
      </c>
      <c r="Q666">
        <v>1</v>
      </c>
      <c r="R666">
        <v>5.5</v>
      </c>
      <c r="S666">
        <v>0.5</v>
      </c>
      <c r="T666">
        <v>0.5</v>
      </c>
      <c r="U666">
        <v>1.35</v>
      </c>
      <c r="V666">
        <v>0</v>
      </c>
      <c r="W666">
        <v>0.3</v>
      </c>
      <c r="X666">
        <v>8.15</v>
      </c>
      <c r="Y666">
        <v>10065</v>
      </c>
    </row>
    <row r="667" spans="1:25" x14ac:dyDescent="0.25">
      <c r="A667">
        <v>1</v>
      </c>
      <c r="B667" s="2" t="s">
        <v>21</v>
      </c>
      <c r="C667" s="2" t="s">
        <v>30</v>
      </c>
      <c r="D667" s="2" t="s">
        <v>56</v>
      </c>
      <c r="E667" s="2" t="s">
        <v>43</v>
      </c>
      <c r="F667" s="2" t="s">
        <v>29</v>
      </c>
      <c r="G667" s="2" t="s">
        <v>54</v>
      </c>
      <c r="H667" s="1">
        <v>42134.076388888891</v>
      </c>
      <c r="I667">
        <v>1</v>
      </c>
      <c r="J667">
        <v>7.1</v>
      </c>
      <c r="K667">
        <v>-73.952224729999998</v>
      </c>
      <c r="L667">
        <v>40.777954100000002</v>
      </c>
      <c r="M667">
        <v>1</v>
      </c>
      <c r="N667" t="s">
        <v>19</v>
      </c>
      <c r="O667">
        <v>-73.866073610000001</v>
      </c>
      <c r="P667">
        <v>40.754615780000002</v>
      </c>
      <c r="Q667">
        <v>2</v>
      </c>
      <c r="R667">
        <v>24.5</v>
      </c>
      <c r="S667">
        <v>0.5</v>
      </c>
      <c r="T667">
        <v>0.5</v>
      </c>
      <c r="U667">
        <v>0</v>
      </c>
      <c r="V667">
        <v>0</v>
      </c>
      <c r="W667">
        <v>0.3</v>
      </c>
      <c r="X667">
        <v>25.8</v>
      </c>
      <c r="Y667">
        <v>10028</v>
      </c>
    </row>
    <row r="668" spans="1:25" x14ac:dyDescent="0.25">
      <c r="A668">
        <v>2</v>
      </c>
      <c r="B668" s="2" t="s">
        <v>21</v>
      </c>
      <c r="C668" s="2" t="s">
        <v>38</v>
      </c>
      <c r="D668" s="2" t="s">
        <v>56</v>
      </c>
      <c r="E668" s="2" t="s">
        <v>30</v>
      </c>
      <c r="F668" s="2" t="s">
        <v>57</v>
      </c>
      <c r="G668" s="2" t="s">
        <v>55</v>
      </c>
      <c r="H668" s="1">
        <v>42153.92083333333</v>
      </c>
      <c r="I668">
        <v>1</v>
      </c>
      <c r="J668">
        <v>0.99</v>
      </c>
      <c r="K668">
        <v>-73.986846920000005</v>
      </c>
      <c r="L668">
        <v>40.752826689999999</v>
      </c>
      <c r="M668">
        <v>1</v>
      </c>
      <c r="N668" t="s">
        <v>19</v>
      </c>
      <c r="O668">
        <v>-73.972702029999994</v>
      </c>
      <c r="P668">
        <v>40.749858860000003</v>
      </c>
      <c r="Q668">
        <v>1</v>
      </c>
      <c r="R668">
        <v>6.5</v>
      </c>
      <c r="S668">
        <v>0.5</v>
      </c>
      <c r="T668">
        <v>0.5</v>
      </c>
      <c r="U668">
        <v>1</v>
      </c>
      <c r="V668">
        <v>0</v>
      </c>
      <c r="W668">
        <v>0.3</v>
      </c>
      <c r="X668">
        <v>8.8000000000000007</v>
      </c>
      <c r="Y668">
        <v>10018</v>
      </c>
    </row>
    <row r="669" spans="1:25" x14ac:dyDescent="0.25">
      <c r="A669">
        <v>2</v>
      </c>
      <c r="B669" s="2" t="s">
        <v>21</v>
      </c>
      <c r="C669" s="2" t="s">
        <v>36</v>
      </c>
      <c r="D669" s="2" t="s">
        <v>56</v>
      </c>
      <c r="E669" s="2" t="s">
        <v>30</v>
      </c>
      <c r="F669" s="2" t="s">
        <v>59</v>
      </c>
      <c r="G669" s="2" t="s">
        <v>54</v>
      </c>
      <c r="H669" s="1">
        <v>42154.445138888892</v>
      </c>
      <c r="I669">
        <v>1</v>
      </c>
      <c r="J669">
        <v>0.57999999999999996</v>
      </c>
      <c r="K669">
        <v>-73.896247860000003</v>
      </c>
      <c r="L669">
        <v>40.746231080000001</v>
      </c>
      <c r="M669">
        <v>1</v>
      </c>
      <c r="N669" t="s">
        <v>19</v>
      </c>
      <c r="O669">
        <v>-73.88565826</v>
      </c>
      <c r="P669">
        <v>40.747390750000001</v>
      </c>
      <c r="Q669">
        <v>2</v>
      </c>
      <c r="R669">
        <v>4.5</v>
      </c>
      <c r="S669">
        <v>0</v>
      </c>
      <c r="T669">
        <v>0.5</v>
      </c>
      <c r="U669">
        <v>0</v>
      </c>
      <c r="V669">
        <v>0</v>
      </c>
      <c r="W669">
        <v>0.3</v>
      </c>
      <c r="X669">
        <v>5.3</v>
      </c>
      <c r="Y669">
        <v>11377</v>
      </c>
    </row>
    <row r="670" spans="1:25" x14ac:dyDescent="0.25">
      <c r="A670">
        <v>2</v>
      </c>
      <c r="B670" s="2" t="s">
        <v>21</v>
      </c>
      <c r="C670" s="2" t="s">
        <v>41</v>
      </c>
      <c r="D670" s="2" t="s">
        <v>56</v>
      </c>
      <c r="E670" s="2" t="s">
        <v>35</v>
      </c>
      <c r="F670" s="2" t="s">
        <v>93</v>
      </c>
      <c r="G670" s="2" t="s">
        <v>55</v>
      </c>
      <c r="H670" s="1">
        <v>42126.710416666669</v>
      </c>
      <c r="I670">
        <v>1</v>
      </c>
      <c r="J670">
        <v>0.79</v>
      </c>
      <c r="K670">
        <v>-73.952095029999995</v>
      </c>
      <c r="L670">
        <v>40.786323549999999</v>
      </c>
      <c r="M670">
        <v>1</v>
      </c>
      <c r="N670" t="s">
        <v>19</v>
      </c>
      <c r="O670">
        <v>-73.963935849999999</v>
      </c>
      <c r="P670">
        <v>40.792221069999997</v>
      </c>
      <c r="Q670">
        <v>1</v>
      </c>
      <c r="R670">
        <v>6</v>
      </c>
      <c r="S670">
        <v>0</v>
      </c>
      <c r="T670">
        <v>0.5</v>
      </c>
      <c r="U670">
        <v>1</v>
      </c>
      <c r="V670">
        <v>0</v>
      </c>
      <c r="W670">
        <v>0.3</v>
      </c>
      <c r="X670">
        <v>7.8</v>
      </c>
      <c r="Y670">
        <v>10128</v>
      </c>
    </row>
    <row r="671" spans="1:25" x14ac:dyDescent="0.25">
      <c r="A671">
        <v>2</v>
      </c>
      <c r="B671" s="2" t="s">
        <v>21</v>
      </c>
      <c r="C671" s="2" t="s">
        <v>34</v>
      </c>
      <c r="D671" s="2" t="s">
        <v>56</v>
      </c>
      <c r="E671" s="2" t="s">
        <v>24</v>
      </c>
      <c r="F671" s="2" t="s">
        <v>73</v>
      </c>
      <c r="G671" s="2" t="s">
        <v>55</v>
      </c>
      <c r="H671" s="1">
        <v>42130.833333333336</v>
      </c>
      <c r="I671">
        <v>1</v>
      </c>
      <c r="J671">
        <v>0.92</v>
      </c>
      <c r="K671">
        <v>-73.981971740000006</v>
      </c>
      <c r="L671">
        <v>40.762023929999998</v>
      </c>
      <c r="M671">
        <v>1</v>
      </c>
      <c r="N671" t="s">
        <v>19</v>
      </c>
      <c r="O671">
        <v>-73.976173399999993</v>
      </c>
      <c r="P671">
        <v>40.755851749999998</v>
      </c>
      <c r="Q671">
        <v>1</v>
      </c>
      <c r="R671">
        <v>7.5</v>
      </c>
      <c r="S671">
        <v>1</v>
      </c>
      <c r="T671">
        <v>0.5</v>
      </c>
      <c r="U671">
        <v>2.7</v>
      </c>
      <c r="V671">
        <v>0</v>
      </c>
      <c r="W671">
        <v>0.3</v>
      </c>
      <c r="X671">
        <v>12</v>
      </c>
      <c r="Y671">
        <v>10019</v>
      </c>
    </row>
    <row r="672" spans="1:25" x14ac:dyDescent="0.25">
      <c r="A672">
        <v>2</v>
      </c>
      <c r="B672" s="2" t="s">
        <v>21</v>
      </c>
      <c r="C672" s="2" t="s">
        <v>49</v>
      </c>
      <c r="D672" s="2" t="s">
        <v>56</v>
      </c>
      <c r="E672" s="2" t="s">
        <v>43</v>
      </c>
      <c r="F672" s="2" t="s">
        <v>50</v>
      </c>
      <c r="G672" s="2" t="s">
        <v>55</v>
      </c>
      <c r="H672" s="1">
        <v>42145.557638888888</v>
      </c>
      <c r="I672">
        <v>1</v>
      </c>
      <c r="J672">
        <v>1.03</v>
      </c>
      <c r="K672">
        <v>-73.996406559999997</v>
      </c>
      <c r="L672">
        <v>40.737995150000003</v>
      </c>
      <c r="M672">
        <v>1</v>
      </c>
      <c r="N672" t="s">
        <v>19</v>
      </c>
      <c r="O672">
        <v>-74.000846859999996</v>
      </c>
      <c r="P672">
        <v>40.747962950000002</v>
      </c>
      <c r="Q672">
        <v>2</v>
      </c>
      <c r="R672">
        <v>8</v>
      </c>
      <c r="S672">
        <v>0</v>
      </c>
      <c r="T672">
        <v>0.5</v>
      </c>
      <c r="U672">
        <v>0</v>
      </c>
      <c r="V672">
        <v>0</v>
      </c>
      <c r="W672">
        <v>0.3</v>
      </c>
      <c r="X672">
        <v>8.8000000000000007</v>
      </c>
      <c r="Y672">
        <v>10011</v>
      </c>
    </row>
    <row r="673" spans="1:25" x14ac:dyDescent="0.25">
      <c r="A673">
        <v>1</v>
      </c>
      <c r="B673" s="2" t="s">
        <v>21</v>
      </c>
      <c r="C673" s="2" t="s">
        <v>51</v>
      </c>
      <c r="D673" s="2" t="s">
        <v>56</v>
      </c>
      <c r="E673" s="2" t="s">
        <v>28</v>
      </c>
      <c r="F673" s="2" t="s">
        <v>62</v>
      </c>
      <c r="G673" s="2" t="s">
        <v>54</v>
      </c>
      <c r="H673" s="1">
        <v>42138.5</v>
      </c>
      <c r="I673">
        <v>2</v>
      </c>
      <c r="J673">
        <v>3.5</v>
      </c>
      <c r="K673">
        <v>-73.954940800000003</v>
      </c>
      <c r="L673">
        <v>40.765728000000003</v>
      </c>
      <c r="M673">
        <v>1</v>
      </c>
      <c r="N673" t="s">
        <v>19</v>
      </c>
      <c r="O673">
        <v>-73.931709290000001</v>
      </c>
      <c r="P673">
        <v>40.765155790000001</v>
      </c>
      <c r="Q673">
        <v>1</v>
      </c>
      <c r="R673">
        <v>16</v>
      </c>
      <c r="S673">
        <v>0</v>
      </c>
      <c r="T673">
        <v>0.5</v>
      </c>
      <c r="U673">
        <v>3.35</v>
      </c>
      <c r="V673">
        <v>0</v>
      </c>
      <c r="W673">
        <v>0.3</v>
      </c>
      <c r="X673">
        <v>20.149999999999999</v>
      </c>
      <c r="Y673">
        <v>10021</v>
      </c>
    </row>
    <row r="674" spans="1:25" x14ac:dyDescent="0.25">
      <c r="A674">
        <v>2</v>
      </c>
      <c r="B674" s="2" t="s">
        <v>21</v>
      </c>
      <c r="C674" s="2" t="s">
        <v>28</v>
      </c>
      <c r="D674" s="2" t="s">
        <v>56</v>
      </c>
      <c r="E674" s="2" t="s">
        <v>30</v>
      </c>
      <c r="F674" s="2" t="s">
        <v>84</v>
      </c>
      <c r="G674" s="2" t="s">
        <v>55</v>
      </c>
      <c r="H674" s="1">
        <v>42135.964583333334</v>
      </c>
      <c r="I674">
        <v>1</v>
      </c>
      <c r="J674">
        <v>1.87</v>
      </c>
      <c r="K674">
        <v>-73.99266815</v>
      </c>
      <c r="L674">
        <v>40.723739620000003</v>
      </c>
      <c r="M674">
        <v>1</v>
      </c>
      <c r="N674" t="s">
        <v>19</v>
      </c>
      <c r="O674">
        <v>-74.010879520000003</v>
      </c>
      <c r="P674">
        <v>40.713481899999998</v>
      </c>
      <c r="Q674">
        <v>1</v>
      </c>
      <c r="R674">
        <v>10</v>
      </c>
      <c r="S674">
        <v>0.5</v>
      </c>
      <c r="T674">
        <v>0.5</v>
      </c>
      <c r="U674">
        <v>2.2599999999999998</v>
      </c>
      <c r="V674">
        <v>0</v>
      </c>
      <c r="W674">
        <v>0.3</v>
      </c>
      <c r="X674">
        <v>13.56</v>
      </c>
      <c r="Y674">
        <v>10002</v>
      </c>
    </row>
    <row r="675" spans="1:25" x14ac:dyDescent="0.25">
      <c r="A675">
        <v>1</v>
      </c>
      <c r="B675" s="2" t="s">
        <v>21</v>
      </c>
      <c r="C675" s="2" t="s">
        <v>32</v>
      </c>
      <c r="D675" s="2" t="s">
        <v>56</v>
      </c>
      <c r="E675" s="2" t="s">
        <v>34</v>
      </c>
      <c r="F675" s="2" t="s">
        <v>33</v>
      </c>
      <c r="G675" s="2" t="s">
        <v>55</v>
      </c>
      <c r="H675" s="1">
        <v>42139.76666666667</v>
      </c>
      <c r="I675">
        <v>1</v>
      </c>
      <c r="J675">
        <v>0.6</v>
      </c>
      <c r="K675">
        <v>-73.982543949999993</v>
      </c>
      <c r="L675">
        <v>40.765338900000003</v>
      </c>
      <c r="M675">
        <v>1</v>
      </c>
      <c r="N675" t="s">
        <v>19</v>
      </c>
      <c r="O675">
        <v>-73.972793580000001</v>
      </c>
      <c r="P675">
        <v>40.762557979999997</v>
      </c>
      <c r="Q675">
        <v>1</v>
      </c>
      <c r="R675">
        <v>6</v>
      </c>
      <c r="S675">
        <v>1</v>
      </c>
      <c r="T675">
        <v>0.5</v>
      </c>
      <c r="U675">
        <v>0.8</v>
      </c>
      <c r="V675">
        <v>0</v>
      </c>
      <c r="W675">
        <v>0.3</v>
      </c>
      <c r="X675">
        <v>8.6</v>
      </c>
      <c r="Y675">
        <v>10019</v>
      </c>
    </row>
    <row r="676" spans="1:25" x14ac:dyDescent="0.25">
      <c r="A676">
        <v>2</v>
      </c>
      <c r="B676" s="2" t="s">
        <v>21</v>
      </c>
      <c r="C676" s="2" t="s">
        <v>31</v>
      </c>
      <c r="D676" s="2" t="s">
        <v>56</v>
      </c>
      <c r="E676" s="2" t="s">
        <v>24</v>
      </c>
      <c r="F676" s="2" t="s">
        <v>22</v>
      </c>
      <c r="G676" s="2" t="s">
        <v>54</v>
      </c>
      <c r="H676" s="1">
        <v>42142.30972222222</v>
      </c>
      <c r="I676">
        <v>1</v>
      </c>
      <c r="J676">
        <v>0.92</v>
      </c>
      <c r="K676">
        <v>-73.955818179999994</v>
      </c>
      <c r="L676">
        <v>40.803886409999997</v>
      </c>
      <c r="M676">
        <v>1</v>
      </c>
      <c r="N676" t="s">
        <v>19</v>
      </c>
      <c r="O676">
        <v>-73.95046997</v>
      </c>
      <c r="P676">
        <v>40.795257569999997</v>
      </c>
      <c r="Q676">
        <v>1</v>
      </c>
      <c r="R676">
        <v>6.5</v>
      </c>
      <c r="S676">
        <v>0</v>
      </c>
      <c r="T676">
        <v>0.5</v>
      </c>
      <c r="U676">
        <v>1.46</v>
      </c>
      <c r="V676">
        <v>0</v>
      </c>
      <c r="W676">
        <v>0.3</v>
      </c>
      <c r="X676">
        <v>8.76</v>
      </c>
      <c r="Y676">
        <v>10026</v>
      </c>
    </row>
    <row r="677" spans="1:25" x14ac:dyDescent="0.25">
      <c r="A677">
        <v>1</v>
      </c>
      <c r="B677" s="2" t="s">
        <v>21</v>
      </c>
      <c r="C677" s="2" t="s">
        <v>29</v>
      </c>
      <c r="D677" s="2" t="s">
        <v>56</v>
      </c>
      <c r="E677" s="2" t="s">
        <v>24</v>
      </c>
      <c r="F677" s="2" t="s">
        <v>71</v>
      </c>
      <c r="G677" s="2" t="s">
        <v>55</v>
      </c>
      <c r="H677" s="1">
        <v>42147.834027777775</v>
      </c>
      <c r="I677">
        <v>1</v>
      </c>
      <c r="J677">
        <v>0.9</v>
      </c>
      <c r="K677">
        <v>-73.992408749999996</v>
      </c>
      <c r="L677">
        <v>40.735511780000003</v>
      </c>
      <c r="M677">
        <v>1</v>
      </c>
      <c r="N677" t="s">
        <v>19</v>
      </c>
      <c r="O677">
        <v>-73.999992370000001</v>
      </c>
      <c r="P677">
        <v>40.728046419999998</v>
      </c>
      <c r="Q677">
        <v>1</v>
      </c>
      <c r="R677">
        <v>6</v>
      </c>
      <c r="S677">
        <v>0</v>
      </c>
      <c r="T677">
        <v>0.5</v>
      </c>
      <c r="U677">
        <v>1</v>
      </c>
      <c r="V677">
        <v>0</v>
      </c>
      <c r="W677">
        <v>0.3</v>
      </c>
      <c r="X677">
        <v>7.8</v>
      </c>
      <c r="Y677">
        <v>10003</v>
      </c>
    </row>
    <row r="678" spans="1:25" x14ac:dyDescent="0.25">
      <c r="A678">
        <v>2</v>
      </c>
      <c r="B678" s="2" t="s">
        <v>21</v>
      </c>
      <c r="C678" s="2" t="s">
        <v>45</v>
      </c>
      <c r="D678" s="2" t="s">
        <v>56</v>
      </c>
      <c r="E678" s="2" t="s">
        <v>24</v>
      </c>
      <c r="F678" s="2" t="s">
        <v>94</v>
      </c>
      <c r="G678" s="2" t="s">
        <v>55</v>
      </c>
      <c r="H678" s="1">
        <v>42150.832638888889</v>
      </c>
      <c r="I678">
        <v>5</v>
      </c>
      <c r="J678">
        <v>2.74</v>
      </c>
      <c r="K678">
        <v>-73.954589839999997</v>
      </c>
      <c r="L678">
        <v>40.777885439999999</v>
      </c>
      <c r="M678">
        <v>1</v>
      </c>
      <c r="N678" t="s">
        <v>19</v>
      </c>
      <c r="O678">
        <v>-73.966102599999999</v>
      </c>
      <c r="P678">
        <v>40.803997039999999</v>
      </c>
      <c r="Q678">
        <v>2</v>
      </c>
      <c r="R678">
        <v>12</v>
      </c>
      <c r="S678">
        <v>1</v>
      </c>
      <c r="T678">
        <v>0.5</v>
      </c>
      <c r="U678">
        <v>0</v>
      </c>
      <c r="V678">
        <v>0</v>
      </c>
      <c r="W678">
        <v>0.3</v>
      </c>
      <c r="X678">
        <v>13.8</v>
      </c>
      <c r="Y678">
        <v>10028</v>
      </c>
    </row>
    <row r="679" spans="1:25" x14ac:dyDescent="0.25">
      <c r="A679">
        <v>2</v>
      </c>
      <c r="B679" s="2" t="s">
        <v>21</v>
      </c>
      <c r="C679" s="2" t="s">
        <v>26</v>
      </c>
      <c r="D679" s="2" t="s">
        <v>56</v>
      </c>
      <c r="E679" s="2" t="s">
        <v>25</v>
      </c>
      <c r="F679" s="2" t="s">
        <v>90</v>
      </c>
      <c r="G679" s="2" t="s">
        <v>55</v>
      </c>
      <c r="H679" s="1">
        <v>42146.902083333334</v>
      </c>
      <c r="I679">
        <v>1</v>
      </c>
      <c r="J679">
        <v>1.24</v>
      </c>
      <c r="K679">
        <v>-73.97309113</v>
      </c>
      <c r="L679">
        <v>40.749031070000001</v>
      </c>
      <c r="M679">
        <v>1</v>
      </c>
      <c r="N679" t="s">
        <v>19</v>
      </c>
      <c r="O679">
        <v>-73.978408810000005</v>
      </c>
      <c r="P679">
        <v>40.734420780000001</v>
      </c>
      <c r="Q679">
        <v>1</v>
      </c>
      <c r="R679">
        <v>6</v>
      </c>
      <c r="S679">
        <v>0.5</v>
      </c>
      <c r="T679">
        <v>0.5</v>
      </c>
      <c r="U679">
        <v>1</v>
      </c>
      <c r="V679">
        <v>0</v>
      </c>
      <c r="W679">
        <v>0.3</v>
      </c>
      <c r="X679">
        <v>8.3000000000000007</v>
      </c>
      <c r="Y679">
        <v>10016</v>
      </c>
    </row>
    <row r="680" spans="1:25" x14ac:dyDescent="0.25">
      <c r="A680">
        <v>2</v>
      </c>
      <c r="B680" s="2" t="s">
        <v>21</v>
      </c>
      <c r="C680" s="2" t="s">
        <v>30</v>
      </c>
      <c r="D680" s="2" t="s">
        <v>56</v>
      </c>
      <c r="E680" s="2" t="s">
        <v>41</v>
      </c>
      <c r="F680" s="2" t="s">
        <v>33</v>
      </c>
      <c r="G680" s="2" t="s">
        <v>54</v>
      </c>
      <c r="H680" s="1">
        <v>42134.097222222219</v>
      </c>
      <c r="I680">
        <v>5</v>
      </c>
      <c r="J680">
        <v>0.79</v>
      </c>
      <c r="K680">
        <v>-73.99372864</v>
      </c>
      <c r="L680">
        <v>40.724697110000001</v>
      </c>
      <c r="M680">
        <v>1</v>
      </c>
      <c r="N680" t="s">
        <v>19</v>
      </c>
      <c r="O680">
        <v>-74.000503539999997</v>
      </c>
      <c r="P680">
        <v>40.727336880000003</v>
      </c>
      <c r="Q680">
        <v>1</v>
      </c>
      <c r="R680">
        <v>5.5</v>
      </c>
      <c r="S680">
        <v>0.5</v>
      </c>
      <c r="T680">
        <v>0.5</v>
      </c>
      <c r="U680">
        <v>2.04</v>
      </c>
      <c r="V680">
        <v>0</v>
      </c>
      <c r="W680">
        <v>0.3</v>
      </c>
      <c r="X680">
        <v>8.84</v>
      </c>
      <c r="Y680">
        <v>10012</v>
      </c>
    </row>
    <row r="681" spans="1:25" x14ac:dyDescent="0.25">
      <c r="A681">
        <v>2</v>
      </c>
      <c r="B681" s="2" t="s">
        <v>21</v>
      </c>
      <c r="C681" s="2" t="s">
        <v>36</v>
      </c>
      <c r="D681" s="2" t="s">
        <v>56</v>
      </c>
      <c r="E681" s="2" t="s">
        <v>24</v>
      </c>
      <c r="F681" s="2" t="s">
        <v>66</v>
      </c>
      <c r="G681" s="2" t="s">
        <v>55</v>
      </c>
      <c r="H681" s="1">
        <v>42154.801388888889</v>
      </c>
      <c r="I681">
        <v>1</v>
      </c>
      <c r="J681">
        <v>3.15</v>
      </c>
      <c r="K681">
        <v>-73.99358368</v>
      </c>
      <c r="L681">
        <v>40.729068759999997</v>
      </c>
      <c r="M681">
        <v>1</v>
      </c>
      <c r="N681" t="s">
        <v>19</v>
      </c>
      <c r="O681">
        <v>-73.961776729999997</v>
      </c>
      <c r="P681">
        <v>40.757778170000002</v>
      </c>
      <c r="Q681">
        <v>1</v>
      </c>
      <c r="R681">
        <v>12</v>
      </c>
      <c r="S681">
        <v>0</v>
      </c>
      <c r="T681">
        <v>0.5</v>
      </c>
      <c r="U681">
        <v>0</v>
      </c>
      <c r="V681">
        <v>0</v>
      </c>
      <c r="W681">
        <v>0.3</v>
      </c>
      <c r="X681">
        <v>12.8</v>
      </c>
      <c r="Y681">
        <v>10003</v>
      </c>
    </row>
    <row r="682" spans="1:25" x14ac:dyDescent="0.25">
      <c r="A682">
        <v>2</v>
      </c>
      <c r="B682" s="2" t="s">
        <v>21</v>
      </c>
      <c r="C682" s="2" t="s">
        <v>49</v>
      </c>
      <c r="D682" s="2" t="s">
        <v>56</v>
      </c>
      <c r="E682" s="2" t="s">
        <v>30</v>
      </c>
      <c r="F682" s="2" t="s">
        <v>40</v>
      </c>
      <c r="G682" s="2" t="s">
        <v>54</v>
      </c>
      <c r="H682" s="1">
        <v>42145.461111111108</v>
      </c>
      <c r="I682">
        <v>1</v>
      </c>
      <c r="J682">
        <v>9.16</v>
      </c>
      <c r="K682">
        <v>-73.863662719999994</v>
      </c>
      <c r="L682">
        <v>40.77011108</v>
      </c>
      <c r="M682">
        <v>1</v>
      </c>
      <c r="N682" t="s">
        <v>19</v>
      </c>
      <c r="O682">
        <v>-73.979751590000006</v>
      </c>
      <c r="P682">
        <v>40.749511720000001</v>
      </c>
      <c r="Q682">
        <v>1</v>
      </c>
      <c r="R682">
        <v>35</v>
      </c>
      <c r="S682">
        <v>0</v>
      </c>
      <c r="T682">
        <v>0.5</v>
      </c>
      <c r="U682">
        <v>8.27</v>
      </c>
      <c r="V682">
        <v>5.54</v>
      </c>
      <c r="W682">
        <v>0.3</v>
      </c>
      <c r="X682">
        <v>49.61</v>
      </c>
      <c r="Y682">
        <v>11371</v>
      </c>
    </row>
    <row r="683" spans="1:25" x14ac:dyDescent="0.25">
      <c r="A683">
        <v>2</v>
      </c>
      <c r="B683" s="2" t="s">
        <v>21</v>
      </c>
      <c r="C683" s="2" t="s">
        <v>24</v>
      </c>
      <c r="D683" s="2" t="s">
        <v>56</v>
      </c>
      <c r="E683" s="2" t="s">
        <v>21</v>
      </c>
      <c r="F683" s="2" t="s">
        <v>48</v>
      </c>
      <c r="G683" s="2" t="s">
        <v>55</v>
      </c>
      <c r="H683" s="1">
        <v>42131.728472222225</v>
      </c>
      <c r="I683">
        <v>1</v>
      </c>
      <c r="J683">
        <v>0.92</v>
      </c>
      <c r="K683">
        <v>-73.972213749999995</v>
      </c>
      <c r="L683">
        <v>40.794330600000002</v>
      </c>
      <c r="M683">
        <v>1</v>
      </c>
      <c r="N683" t="s">
        <v>19</v>
      </c>
      <c r="O683">
        <v>-73.979949950000005</v>
      </c>
      <c r="P683">
        <v>40.783775329999997</v>
      </c>
      <c r="Q683">
        <v>2</v>
      </c>
      <c r="R683">
        <v>6</v>
      </c>
      <c r="S683">
        <v>1</v>
      </c>
      <c r="T683">
        <v>0.5</v>
      </c>
      <c r="U683">
        <v>0</v>
      </c>
      <c r="V683">
        <v>0</v>
      </c>
      <c r="W683">
        <v>0.3</v>
      </c>
      <c r="X683">
        <v>7.8</v>
      </c>
      <c r="Y683">
        <v>10025</v>
      </c>
    </row>
    <row r="684" spans="1:25" x14ac:dyDescent="0.25">
      <c r="A684">
        <v>2</v>
      </c>
      <c r="B684" s="2" t="s">
        <v>21</v>
      </c>
      <c r="C684" s="2" t="s">
        <v>23</v>
      </c>
      <c r="D684" s="2" t="s">
        <v>56</v>
      </c>
      <c r="E684" s="2" t="s">
        <v>21</v>
      </c>
      <c r="F684" s="2" t="s">
        <v>94</v>
      </c>
      <c r="G684" s="2" t="s">
        <v>55</v>
      </c>
      <c r="H684" s="1">
        <v>42152.745138888888</v>
      </c>
      <c r="I684">
        <v>1</v>
      </c>
      <c r="J684">
        <v>2.04</v>
      </c>
      <c r="K684">
        <v>-73.945259089999993</v>
      </c>
      <c r="L684">
        <v>40.776901250000002</v>
      </c>
      <c r="M684">
        <v>1</v>
      </c>
      <c r="N684" t="s">
        <v>19</v>
      </c>
      <c r="O684">
        <v>-73.964500430000001</v>
      </c>
      <c r="P684">
        <v>40.755630490000001</v>
      </c>
      <c r="Q684">
        <v>2</v>
      </c>
      <c r="R684">
        <v>8</v>
      </c>
      <c r="S684">
        <v>1</v>
      </c>
      <c r="T684">
        <v>0.5</v>
      </c>
      <c r="U684">
        <v>0</v>
      </c>
      <c r="V684">
        <v>0</v>
      </c>
      <c r="W684">
        <v>0.3</v>
      </c>
      <c r="X684">
        <v>9.8000000000000007</v>
      </c>
      <c r="Y684">
        <v>10128</v>
      </c>
    </row>
    <row r="685" spans="1:25" x14ac:dyDescent="0.25">
      <c r="A685">
        <v>2</v>
      </c>
      <c r="B685" s="2" t="s">
        <v>21</v>
      </c>
      <c r="C685" s="2" t="s">
        <v>25</v>
      </c>
      <c r="D685" s="2" t="s">
        <v>56</v>
      </c>
      <c r="E685" s="2" t="s">
        <v>41</v>
      </c>
      <c r="F685" s="2" t="s">
        <v>78</v>
      </c>
      <c r="G685" s="2" t="s">
        <v>54</v>
      </c>
      <c r="H685" s="1">
        <v>42133.09652777778</v>
      </c>
      <c r="I685">
        <v>1</v>
      </c>
      <c r="J685">
        <v>4.45</v>
      </c>
      <c r="K685">
        <v>-73.997146610000001</v>
      </c>
      <c r="L685">
        <v>40.720806119999999</v>
      </c>
      <c r="M685">
        <v>1</v>
      </c>
      <c r="N685" t="s">
        <v>19</v>
      </c>
      <c r="O685">
        <v>-73.957183839999999</v>
      </c>
      <c r="P685">
        <v>40.774295809999998</v>
      </c>
      <c r="Q685">
        <v>1</v>
      </c>
      <c r="R685">
        <v>15.5</v>
      </c>
      <c r="S685">
        <v>0.5</v>
      </c>
      <c r="T685">
        <v>0.5</v>
      </c>
      <c r="U685">
        <v>3.36</v>
      </c>
      <c r="V685">
        <v>0</v>
      </c>
      <c r="W685">
        <v>0.3</v>
      </c>
      <c r="X685">
        <v>20.16</v>
      </c>
      <c r="Y685">
        <v>10013</v>
      </c>
    </row>
    <row r="686" spans="1:25" x14ac:dyDescent="0.25">
      <c r="A686">
        <v>1</v>
      </c>
      <c r="B686" s="2" t="s">
        <v>21</v>
      </c>
      <c r="C686" s="2" t="s">
        <v>48</v>
      </c>
      <c r="D686" s="2" t="s">
        <v>56</v>
      </c>
      <c r="E686" s="2" t="s">
        <v>24</v>
      </c>
      <c r="F686" s="2" t="s">
        <v>60</v>
      </c>
      <c r="G686" s="2" t="s">
        <v>55</v>
      </c>
      <c r="H686" s="1">
        <v>42148.831944444442</v>
      </c>
      <c r="I686">
        <v>2</v>
      </c>
      <c r="J686">
        <v>3.6</v>
      </c>
      <c r="K686">
        <v>-74.00559998</v>
      </c>
      <c r="L686">
        <v>40.740268710000002</v>
      </c>
      <c r="M686">
        <v>1</v>
      </c>
      <c r="N686" t="s">
        <v>20</v>
      </c>
      <c r="O686">
        <v>-74.009910579999996</v>
      </c>
      <c r="P686">
        <v>40.705757140000003</v>
      </c>
      <c r="Q686">
        <v>2</v>
      </c>
      <c r="R686">
        <v>15.5</v>
      </c>
      <c r="S686">
        <v>0</v>
      </c>
      <c r="T686">
        <v>0.5</v>
      </c>
      <c r="U686">
        <v>0</v>
      </c>
      <c r="V686">
        <v>0</v>
      </c>
      <c r="W686">
        <v>0.3</v>
      </c>
      <c r="X686">
        <v>16.3</v>
      </c>
      <c r="Y686">
        <v>10014</v>
      </c>
    </row>
    <row r="687" spans="1:25" x14ac:dyDescent="0.25">
      <c r="A687">
        <v>1</v>
      </c>
      <c r="B687" s="2" t="s">
        <v>21</v>
      </c>
      <c r="C687" s="2" t="s">
        <v>29</v>
      </c>
      <c r="D687" s="2" t="s">
        <v>56</v>
      </c>
      <c r="E687" s="2" t="s">
        <v>34</v>
      </c>
      <c r="F687" s="2" t="s">
        <v>47</v>
      </c>
      <c r="G687" s="2" t="s">
        <v>55</v>
      </c>
      <c r="H687" s="1">
        <v>42147.787499999999</v>
      </c>
      <c r="I687">
        <v>1</v>
      </c>
      <c r="J687">
        <v>2.7</v>
      </c>
      <c r="K687">
        <v>-73.975631710000002</v>
      </c>
      <c r="L687">
        <v>40.764381409999999</v>
      </c>
      <c r="M687">
        <v>1</v>
      </c>
      <c r="N687" t="s">
        <v>19</v>
      </c>
      <c r="O687">
        <v>-74.003837590000003</v>
      </c>
      <c r="P687">
        <v>40.750823969999999</v>
      </c>
      <c r="Q687">
        <v>2</v>
      </c>
      <c r="R687">
        <v>15.5</v>
      </c>
      <c r="S687">
        <v>0</v>
      </c>
      <c r="T687">
        <v>0.5</v>
      </c>
      <c r="U687">
        <v>0</v>
      </c>
      <c r="V687">
        <v>0</v>
      </c>
      <c r="W687">
        <v>0.3</v>
      </c>
      <c r="X687">
        <v>16.3</v>
      </c>
      <c r="Y687">
        <v>10019</v>
      </c>
    </row>
    <row r="688" spans="1:25" x14ac:dyDescent="0.25">
      <c r="A688">
        <v>1</v>
      </c>
      <c r="B688" s="2" t="s">
        <v>21</v>
      </c>
      <c r="C688" s="2" t="s">
        <v>28</v>
      </c>
      <c r="D688" s="2" t="s">
        <v>56</v>
      </c>
      <c r="E688" s="2" t="s">
        <v>50</v>
      </c>
      <c r="F688" s="2" t="s">
        <v>78</v>
      </c>
      <c r="G688" s="2" t="s">
        <v>54</v>
      </c>
      <c r="H688" s="1">
        <v>42135.004166666666</v>
      </c>
      <c r="I688">
        <v>1</v>
      </c>
      <c r="J688">
        <v>1.1000000000000001</v>
      </c>
      <c r="K688">
        <v>-73.987792970000001</v>
      </c>
      <c r="L688">
        <v>40.732784270000003</v>
      </c>
      <c r="M688">
        <v>1</v>
      </c>
      <c r="N688" t="s">
        <v>19</v>
      </c>
      <c r="O688">
        <v>-73.974235530000001</v>
      </c>
      <c r="P688">
        <v>40.724643710000002</v>
      </c>
      <c r="Q688">
        <v>2</v>
      </c>
      <c r="R688">
        <v>5.5</v>
      </c>
      <c r="S688">
        <v>0.5</v>
      </c>
      <c r="T688">
        <v>0.5</v>
      </c>
      <c r="U688">
        <v>0</v>
      </c>
      <c r="V688">
        <v>0</v>
      </c>
      <c r="W688">
        <v>0.3</v>
      </c>
      <c r="X688">
        <v>6.8</v>
      </c>
      <c r="Y688">
        <v>10003</v>
      </c>
    </row>
    <row r="689" spans="1:25" x14ac:dyDescent="0.25">
      <c r="A689">
        <v>2</v>
      </c>
      <c r="B689" s="2" t="s">
        <v>21</v>
      </c>
      <c r="C689" s="2" t="s">
        <v>38</v>
      </c>
      <c r="D689" s="2" t="s">
        <v>56</v>
      </c>
      <c r="E689" s="2" t="s">
        <v>43</v>
      </c>
      <c r="F689" s="2" t="s">
        <v>87</v>
      </c>
      <c r="G689" s="2" t="s">
        <v>55</v>
      </c>
      <c r="H689" s="1">
        <v>42153.583333333336</v>
      </c>
      <c r="I689">
        <v>1</v>
      </c>
      <c r="J689">
        <v>1.1299999999999999</v>
      </c>
      <c r="K689">
        <v>-73.99700928</v>
      </c>
      <c r="L689">
        <v>40.742252350000001</v>
      </c>
      <c r="M689">
        <v>1</v>
      </c>
      <c r="N689" t="s">
        <v>19</v>
      </c>
      <c r="O689">
        <v>-74.000541690000006</v>
      </c>
      <c r="P689">
        <v>40.728832240000003</v>
      </c>
      <c r="Q689">
        <v>1</v>
      </c>
      <c r="R689">
        <v>6.5</v>
      </c>
      <c r="S689">
        <v>0</v>
      </c>
      <c r="T689">
        <v>0.5</v>
      </c>
      <c r="U689">
        <v>1.46</v>
      </c>
      <c r="V689">
        <v>0</v>
      </c>
      <c r="W689">
        <v>0.3</v>
      </c>
      <c r="X689">
        <v>8.76</v>
      </c>
      <c r="Y689">
        <v>10011</v>
      </c>
    </row>
    <row r="690" spans="1:25" x14ac:dyDescent="0.25">
      <c r="A690">
        <v>1</v>
      </c>
      <c r="B690" s="2" t="s">
        <v>21</v>
      </c>
      <c r="C690" s="2" t="s">
        <v>34</v>
      </c>
      <c r="D690" s="2" t="s">
        <v>56</v>
      </c>
      <c r="E690" s="2" t="s">
        <v>28</v>
      </c>
      <c r="F690" s="2" t="s">
        <v>66</v>
      </c>
      <c r="G690" s="2" t="s">
        <v>55</v>
      </c>
      <c r="H690" s="1">
        <v>42130.964583333334</v>
      </c>
      <c r="I690">
        <v>1</v>
      </c>
      <c r="J690">
        <v>1.7</v>
      </c>
      <c r="K690">
        <v>-73.981857300000001</v>
      </c>
      <c r="L690">
        <v>40.770149230000001</v>
      </c>
      <c r="M690">
        <v>1</v>
      </c>
      <c r="N690" t="s">
        <v>19</v>
      </c>
      <c r="O690">
        <v>-73.971397400000001</v>
      </c>
      <c r="P690">
        <v>40.792816160000001</v>
      </c>
      <c r="Q690">
        <v>1</v>
      </c>
      <c r="R690">
        <v>8</v>
      </c>
      <c r="S690">
        <v>0.5</v>
      </c>
      <c r="T690">
        <v>0.5</v>
      </c>
      <c r="U690">
        <v>1.85</v>
      </c>
      <c r="V690">
        <v>0</v>
      </c>
      <c r="W690">
        <v>0.3</v>
      </c>
      <c r="X690">
        <v>11.15</v>
      </c>
      <c r="Y690">
        <v>10023</v>
      </c>
    </row>
    <row r="691" spans="1:25" x14ac:dyDescent="0.25">
      <c r="A691">
        <v>1</v>
      </c>
      <c r="B691" s="2" t="s">
        <v>21</v>
      </c>
      <c r="C691" s="2" t="s">
        <v>51</v>
      </c>
      <c r="D691" s="2" t="s">
        <v>56</v>
      </c>
      <c r="E691" s="2" t="s">
        <v>34</v>
      </c>
      <c r="F691" s="2" t="s">
        <v>90</v>
      </c>
      <c r="G691" s="2" t="s">
        <v>54</v>
      </c>
      <c r="H691" s="1">
        <v>42138.277083333334</v>
      </c>
      <c r="I691">
        <v>1</v>
      </c>
      <c r="J691">
        <v>1.5</v>
      </c>
      <c r="K691">
        <v>-73.973365779999995</v>
      </c>
      <c r="L691">
        <v>40.789791110000003</v>
      </c>
      <c r="M691">
        <v>1</v>
      </c>
      <c r="N691" t="s">
        <v>19</v>
      </c>
      <c r="O691">
        <v>-73.952507019999999</v>
      </c>
      <c r="P691">
        <v>40.78949738</v>
      </c>
      <c r="Q691">
        <v>1</v>
      </c>
      <c r="R691">
        <v>6.5</v>
      </c>
      <c r="S691">
        <v>0</v>
      </c>
      <c r="T691">
        <v>0.5</v>
      </c>
      <c r="U691">
        <v>1.45</v>
      </c>
      <c r="V691">
        <v>0</v>
      </c>
      <c r="W691">
        <v>0.3</v>
      </c>
      <c r="X691">
        <v>8.75</v>
      </c>
      <c r="Y691">
        <v>10024</v>
      </c>
    </row>
    <row r="692" spans="1:25" x14ac:dyDescent="0.25">
      <c r="A692">
        <v>2</v>
      </c>
      <c r="B692" s="2" t="s">
        <v>21</v>
      </c>
      <c r="C692" s="2" t="s">
        <v>43</v>
      </c>
      <c r="D692" s="2" t="s">
        <v>56</v>
      </c>
      <c r="E692" s="2" t="s">
        <v>28</v>
      </c>
      <c r="F692" s="2" t="s">
        <v>90</v>
      </c>
      <c r="G692" s="2" t="s">
        <v>55</v>
      </c>
      <c r="H692" s="1">
        <v>42125.995138888888</v>
      </c>
      <c r="I692">
        <v>1</v>
      </c>
      <c r="J692">
        <v>4.01</v>
      </c>
      <c r="K692">
        <v>-73.991378780000005</v>
      </c>
      <c r="L692">
        <v>40.721046450000003</v>
      </c>
      <c r="M692">
        <v>1</v>
      </c>
      <c r="N692" t="s">
        <v>19</v>
      </c>
      <c r="O692">
        <v>-73.992942810000002</v>
      </c>
      <c r="P692">
        <v>40.763126370000002</v>
      </c>
      <c r="Q692">
        <v>1</v>
      </c>
      <c r="R692">
        <v>16</v>
      </c>
      <c r="S692">
        <v>0.5</v>
      </c>
      <c r="T692">
        <v>0.5</v>
      </c>
      <c r="U692">
        <v>4.32</v>
      </c>
      <c r="V692">
        <v>0</v>
      </c>
      <c r="W692">
        <v>0.3</v>
      </c>
      <c r="X692">
        <v>21.62</v>
      </c>
      <c r="Y692">
        <v>10002</v>
      </c>
    </row>
    <row r="693" spans="1:25" x14ac:dyDescent="0.25">
      <c r="A693">
        <v>1</v>
      </c>
      <c r="B693" s="2" t="s">
        <v>21</v>
      </c>
      <c r="C693" s="2" t="s">
        <v>38</v>
      </c>
      <c r="D693" s="2" t="s">
        <v>56</v>
      </c>
      <c r="E693" s="2" t="s">
        <v>50</v>
      </c>
      <c r="F693" s="2" t="s">
        <v>36</v>
      </c>
      <c r="G693" s="2" t="s">
        <v>55</v>
      </c>
      <c r="H693" s="1">
        <v>42153.536111111112</v>
      </c>
      <c r="I693">
        <v>1</v>
      </c>
      <c r="J693">
        <v>7.9</v>
      </c>
      <c r="K693">
        <v>-73.981025700000004</v>
      </c>
      <c r="L693">
        <v>40.733154300000002</v>
      </c>
      <c r="M693">
        <v>1</v>
      </c>
      <c r="N693" t="s">
        <v>19</v>
      </c>
      <c r="O693">
        <v>-73.907897950000006</v>
      </c>
      <c r="P693">
        <v>40.81367874</v>
      </c>
      <c r="Q693">
        <v>2</v>
      </c>
      <c r="R693">
        <v>25</v>
      </c>
      <c r="S693">
        <v>0</v>
      </c>
      <c r="T693">
        <v>0.5</v>
      </c>
      <c r="U693">
        <v>0</v>
      </c>
      <c r="V693">
        <v>0</v>
      </c>
      <c r="W693">
        <v>0.3</v>
      </c>
      <c r="X693">
        <v>25.8</v>
      </c>
      <c r="Y693">
        <v>10009</v>
      </c>
    </row>
    <row r="694" spans="1:25" x14ac:dyDescent="0.25">
      <c r="A694">
        <v>1</v>
      </c>
      <c r="B694" s="2" t="s">
        <v>21</v>
      </c>
      <c r="C694" s="2" t="s">
        <v>33</v>
      </c>
      <c r="D694" s="2" t="s">
        <v>56</v>
      </c>
      <c r="E694" s="2" t="s">
        <v>30</v>
      </c>
      <c r="F694" s="2" t="s">
        <v>89</v>
      </c>
      <c r="G694" s="2" t="s">
        <v>55</v>
      </c>
      <c r="H694" s="1">
        <v>42140.954861111109</v>
      </c>
      <c r="I694">
        <v>1</v>
      </c>
      <c r="J694">
        <v>0.1</v>
      </c>
      <c r="K694">
        <v>-73.99281311</v>
      </c>
      <c r="L694">
        <v>40.765930179999998</v>
      </c>
      <c r="M694">
        <v>1</v>
      </c>
      <c r="N694" t="s">
        <v>19</v>
      </c>
      <c r="O694">
        <v>-73.994758610000005</v>
      </c>
      <c r="P694">
        <v>40.766654969999998</v>
      </c>
      <c r="Q694">
        <v>2</v>
      </c>
      <c r="R694">
        <v>2.5</v>
      </c>
      <c r="S694">
        <v>0.5</v>
      </c>
      <c r="T694">
        <v>0.5</v>
      </c>
      <c r="U694">
        <v>0</v>
      </c>
      <c r="V694">
        <v>0</v>
      </c>
      <c r="W694">
        <v>0.3</v>
      </c>
      <c r="X694">
        <v>3.8</v>
      </c>
      <c r="Y694">
        <v>10019</v>
      </c>
    </row>
    <row r="695" spans="1:25" x14ac:dyDescent="0.25">
      <c r="A695">
        <v>1</v>
      </c>
      <c r="B695" s="2" t="s">
        <v>21</v>
      </c>
      <c r="C695" s="2" t="s">
        <v>30</v>
      </c>
      <c r="D695" s="2" t="s">
        <v>56</v>
      </c>
      <c r="E695" s="2" t="s">
        <v>43</v>
      </c>
      <c r="F695" s="2" t="s">
        <v>69</v>
      </c>
      <c r="G695" s="2" t="s">
        <v>55</v>
      </c>
      <c r="H695" s="1">
        <v>42134.552777777775</v>
      </c>
      <c r="I695">
        <v>1</v>
      </c>
      <c r="J695">
        <v>1.4</v>
      </c>
      <c r="K695">
        <v>-73.9834137</v>
      </c>
      <c r="L695">
        <v>40.73003387</v>
      </c>
      <c r="M695">
        <v>1</v>
      </c>
      <c r="N695" t="s">
        <v>19</v>
      </c>
      <c r="O695">
        <v>-74.005798339999998</v>
      </c>
      <c r="P695">
        <v>40.734527589999999</v>
      </c>
      <c r="Q695">
        <v>1</v>
      </c>
      <c r="R695">
        <v>8</v>
      </c>
      <c r="S695">
        <v>0</v>
      </c>
      <c r="T695">
        <v>0.5</v>
      </c>
      <c r="U695">
        <v>1.2</v>
      </c>
      <c r="V695">
        <v>0</v>
      </c>
      <c r="W695">
        <v>0.3</v>
      </c>
      <c r="X695">
        <v>10</v>
      </c>
      <c r="Y695">
        <v>10009</v>
      </c>
    </row>
    <row r="696" spans="1:25" x14ac:dyDescent="0.25">
      <c r="A696">
        <v>1</v>
      </c>
      <c r="B696" s="2" t="s">
        <v>21</v>
      </c>
      <c r="C696" s="2" t="s">
        <v>28</v>
      </c>
      <c r="D696" s="2" t="s">
        <v>56</v>
      </c>
      <c r="E696" s="2" t="s">
        <v>21</v>
      </c>
      <c r="F696" s="2" t="s">
        <v>71</v>
      </c>
      <c r="G696" s="2" t="s">
        <v>55</v>
      </c>
      <c r="H696" s="1">
        <v>42135.758333333331</v>
      </c>
      <c r="I696">
        <v>1</v>
      </c>
      <c r="J696">
        <v>1.5</v>
      </c>
      <c r="K696">
        <v>-73.982467650000004</v>
      </c>
      <c r="L696">
        <v>40.75151443</v>
      </c>
      <c r="M696">
        <v>1</v>
      </c>
      <c r="N696" t="s">
        <v>19</v>
      </c>
      <c r="O696">
        <v>-73.972160340000002</v>
      </c>
      <c r="P696">
        <v>40.76497269</v>
      </c>
      <c r="Q696">
        <v>1</v>
      </c>
      <c r="R696">
        <v>11.5</v>
      </c>
      <c r="S696">
        <v>1</v>
      </c>
      <c r="T696">
        <v>0.5</v>
      </c>
      <c r="U696">
        <v>1</v>
      </c>
      <c r="V696">
        <v>0</v>
      </c>
      <c r="W696">
        <v>0.3</v>
      </c>
      <c r="X696">
        <v>14.3</v>
      </c>
      <c r="Y696">
        <v>10018</v>
      </c>
    </row>
    <row r="697" spans="1:25" x14ac:dyDescent="0.25">
      <c r="A697">
        <v>1</v>
      </c>
      <c r="B697" s="2" t="s">
        <v>21</v>
      </c>
      <c r="C697" s="2" t="s">
        <v>29</v>
      </c>
      <c r="D697" s="2" t="s">
        <v>56</v>
      </c>
      <c r="E697" s="2" t="s">
        <v>30</v>
      </c>
      <c r="F697" s="2" t="s">
        <v>49</v>
      </c>
      <c r="G697" s="2" t="s">
        <v>54</v>
      </c>
      <c r="H697" s="1">
        <v>42147.43472222222</v>
      </c>
      <c r="I697">
        <v>1</v>
      </c>
      <c r="J697">
        <v>0.5</v>
      </c>
      <c r="K697">
        <v>-74.008178709999996</v>
      </c>
      <c r="L697">
        <v>40.722560880000003</v>
      </c>
      <c r="M697">
        <v>1</v>
      </c>
      <c r="N697" t="s">
        <v>19</v>
      </c>
      <c r="O697">
        <v>-74.000717159999994</v>
      </c>
      <c r="P697">
        <v>40.72111511</v>
      </c>
      <c r="Q697">
        <v>2</v>
      </c>
      <c r="R697">
        <v>5</v>
      </c>
      <c r="S697">
        <v>0</v>
      </c>
      <c r="T697">
        <v>0.5</v>
      </c>
      <c r="U697">
        <v>0</v>
      </c>
      <c r="V697">
        <v>0</v>
      </c>
      <c r="W697">
        <v>0.3</v>
      </c>
      <c r="X697">
        <v>5.8</v>
      </c>
      <c r="Y697">
        <v>10013</v>
      </c>
    </row>
    <row r="698" spans="1:25" x14ac:dyDescent="0.25">
      <c r="A698">
        <v>1</v>
      </c>
      <c r="B698" s="2" t="s">
        <v>21</v>
      </c>
      <c r="C698" s="2" t="s">
        <v>34</v>
      </c>
      <c r="D698" s="2" t="s">
        <v>56</v>
      </c>
      <c r="E698" s="2" t="s">
        <v>35</v>
      </c>
      <c r="F698" s="2" t="s">
        <v>23</v>
      </c>
      <c r="G698" s="2" t="s">
        <v>55</v>
      </c>
      <c r="H698" s="1">
        <v>42130.689583333333</v>
      </c>
      <c r="I698">
        <v>1</v>
      </c>
      <c r="J698">
        <v>0.9</v>
      </c>
      <c r="K698">
        <v>-73.957405089999995</v>
      </c>
      <c r="L698">
        <v>40.779861449999999</v>
      </c>
      <c r="M698">
        <v>1</v>
      </c>
      <c r="N698" t="s">
        <v>19</v>
      </c>
      <c r="O698">
        <v>-73.951217650000004</v>
      </c>
      <c r="P698">
        <v>40.791007999999998</v>
      </c>
      <c r="Q698">
        <v>1</v>
      </c>
      <c r="R698">
        <v>6</v>
      </c>
      <c r="S698">
        <v>1</v>
      </c>
      <c r="T698">
        <v>0.5</v>
      </c>
      <c r="U698">
        <v>1.56</v>
      </c>
      <c r="V698">
        <v>0</v>
      </c>
      <c r="W698">
        <v>0.3</v>
      </c>
      <c r="X698">
        <v>9.36</v>
      </c>
      <c r="Y698">
        <v>10028</v>
      </c>
    </row>
    <row r="699" spans="1:25" x14ac:dyDescent="0.25">
      <c r="A699">
        <v>1</v>
      </c>
      <c r="B699" s="2" t="s">
        <v>21</v>
      </c>
      <c r="C699" s="2" t="s">
        <v>30</v>
      </c>
      <c r="D699" s="2" t="s">
        <v>56</v>
      </c>
      <c r="E699" s="2" t="s">
        <v>34</v>
      </c>
      <c r="F699" s="2" t="s">
        <v>57</v>
      </c>
      <c r="G699" s="2" t="s">
        <v>54</v>
      </c>
      <c r="H699" s="1">
        <v>42134.256249999999</v>
      </c>
      <c r="I699">
        <v>1</v>
      </c>
      <c r="J699">
        <v>3.5</v>
      </c>
      <c r="K699">
        <v>-73.956573489999997</v>
      </c>
      <c r="L699">
        <v>40.771354680000002</v>
      </c>
      <c r="M699">
        <v>1</v>
      </c>
      <c r="N699" t="s">
        <v>19</v>
      </c>
      <c r="O699">
        <v>-73.920265200000003</v>
      </c>
      <c r="P699">
        <v>40.756065370000002</v>
      </c>
      <c r="Q699">
        <v>2</v>
      </c>
      <c r="R699">
        <v>12</v>
      </c>
      <c r="S699">
        <v>0</v>
      </c>
      <c r="T699">
        <v>0.5</v>
      </c>
      <c r="U699">
        <v>0</v>
      </c>
      <c r="V699">
        <v>0</v>
      </c>
      <c r="W699">
        <v>0.3</v>
      </c>
      <c r="X699">
        <v>12.8</v>
      </c>
      <c r="Y699">
        <v>10021</v>
      </c>
    </row>
    <row r="700" spans="1:25" x14ac:dyDescent="0.25">
      <c r="A700">
        <v>1</v>
      </c>
      <c r="B700" s="2" t="s">
        <v>21</v>
      </c>
      <c r="C700" s="2" t="s">
        <v>39</v>
      </c>
      <c r="D700" s="2" t="s">
        <v>56</v>
      </c>
      <c r="E700" s="2" t="s">
        <v>50</v>
      </c>
      <c r="F700" s="2" t="s">
        <v>88</v>
      </c>
      <c r="G700" s="2" t="s">
        <v>55</v>
      </c>
      <c r="H700" s="1">
        <v>42132.504861111112</v>
      </c>
      <c r="I700">
        <v>1</v>
      </c>
      <c r="J700">
        <v>0.4</v>
      </c>
      <c r="K700">
        <v>-73.955673219999994</v>
      </c>
      <c r="L700">
        <v>40.7761116</v>
      </c>
      <c r="M700">
        <v>1</v>
      </c>
      <c r="N700" t="s">
        <v>19</v>
      </c>
      <c r="O700">
        <v>-73.956825260000002</v>
      </c>
      <c r="P700">
        <v>40.780529020000003</v>
      </c>
      <c r="Q700">
        <v>2</v>
      </c>
      <c r="R700">
        <v>4.5</v>
      </c>
      <c r="S700">
        <v>0</v>
      </c>
      <c r="T700">
        <v>0.5</v>
      </c>
      <c r="U700">
        <v>0</v>
      </c>
      <c r="V700">
        <v>0</v>
      </c>
      <c r="W700">
        <v>0.3</v>
      </c>
      <c r="X700">
        <v>5.3</v>
      </c>
      <c r="Y700">
        <v>10028</v>
      </c>
    </row>
    <row r="701" spans="1:25" x14ac:dyDescent="0.25">
      <c r="A701">
        <v>2</v>
      </c>
      <c r="B701" s="2" t="s">
        <v>21</v>
      </c>
      <c r="C701" s="2" t="s">
        <v>43</v>
      </c>
      <c r="D701" s="2" t="s">
        <v>56</v>
      </c>
      <c r="E701" s="2" t="s">
        <v>25</v>
      </c>
      <c r="F701" s="2" t="s">
        <v>69</v>
      </c>
      <c r="G701" s="2" t="s">
        <v>54</v>
      </c>
      <c r="H701" s="1">
        <v>42125.386111111111</v>
      </c>
      <c r="I701">
        <v>5</v>
      </c>
      <c r="J701">
        <v>1.98</v>
      </c>
      <c r="K701">
        <v>-73.967239379999995</v>
      </c>
      <c r="L701">
        <v>40.793338779999999</v>
      </c>
      <c r="M701">
        <v>1</v>
      </c>
      <c r="N701" t="s">
        <v>19</v>
      </c>
      <c r="O701">
        <v>-73.981880189999998</v>
      </c>
      <c r="P701">
        <v>40.767860409999997</v>
      </c>
      <c r="Q701">
        <v>1</v>
      </c>
      <c r="R701">
        <v>9</v>
      </c>
      <c r="S701">
        <v>0</v>
      </c>
      <c r="T701">
        <v>0.5</v>
      </c>
      <c r="U701">
        <v>1.5</v>
      </c>
      <c r="V701">
        <v>0</v>
      </c>
      <c r="W701">
        <v>0.3</v>
      </c>
      <c r="X701">
        <v>11.3</v>
      </c>
      <c r="Y701">
        <v>10025</v>
      </c>
    </row>
    <row r="702" spans="1:25" x14ac:dyDescent="0.25">
      <c r="A702">
        <v>1</v>
      </c>
      <c r="B702" s="2" t="s">
        <v>21</v>
      </c>
      <c r="C702" s="2" t="s">
        <v>25</v>
      </c>
      <c r="D702" s="2" t="s">
        <v>56</v>
      </c>
      <c r="E702" s="2" t="s">
        <v>24</v>
      </c>
      <c r="F702" s="2" t="s">
        <v>71</v>
      </c>
      <c r="G702" s="2" t="s">
        <v>55</v>
      </c>
      <c r="H702" s="1">
        <v>42133.835416666669</v>
      </c>
      <c r="I702">
        <v>1</v>
      </c>
      <c r="J702">
        <v>0.8</v>
      </c>
      <c r="K702">
        <v>-73.999603269999994</v>
      </c>
      <c r="L702">
        <v>40.734851839999997</v>
      </c>
      <c r="M702">
        <v>1</v>
      </c>
      <c r="N702" t="s">
        <v>19</v>
      </c>
      <c r="O702">
        <v>-73.988128660000001</v>
      </c>
      <c r="P702">
        <v>40.728679659999997</v>
      </c>
      <c r="Q702">
        <v>1</v>
      </c>
      <c r="R702">
        <v>7</v>
      </c>
      <c r="S702">
        <v>0</v>
      </c>
      <c r="T702">
        <v>0.5</v>
      </c>
      <c r="U702">
        <v>1.55</v>
      </c>
      <c r="V702">
        <v>0</v>
      </c>
      <c r="W702">
        <v>0.3</v>
      </c>
      <c r="X702">
        <v>9.35</v>
      </c>
      <c r="Y702">
        <v>10011</v>
      </c>
    </row>
    <row r="703" spans="1:25" x14ac:dyDescent="0.25">
      <c r="A703">
        <v>1</v>
      </c>
      <c r="B703" s="2" t="s">
        <v>21</v>
      </c>
      <c r="C703" s="2" t="s">
        <v>38</v>
      </c>
      <c r="D703" s="2" t="s">
        <v>56</v>
      </c>
      <c r="E703" s="2" t="s">
        <v>25</v>
      </c>
      <c r="F703" s="2" t="s">
        <v>51</v>
      </c>
      <c r="G703" s="2" t="s">
        <v>54</v>
      </c>
      <c r="H703" s="1">
        <v>42153.393055555556</v>
      </c>
      <c r="I703">
        <v>1</v>
      </c>
      <c r="J703">
        <v>2</v>
      </c>
      <c r="K703">
        <v>-73.982879639999993</v>
      </c>
      <c r="L703">
        <v>40.734863279999999</v>
      </c>
      <c r="M703">
        <v>1</v>
      </c>
      <c r="N703" t="s">
        <v>19</v>
      </c>
      <c r="O703">
        <v>-73.976028439999993</v>
      </c>
      <c r="P703">
        <v>40.755344389999998</v>
      </c>
      <c r="Q703">
        <v>1</v>
      </c>
      <c r="R703">
        <v>10</v>
      </c>
      <c r="S703">
        <v>0</v>
      </c>
      <c r="T703">
        <v>0.5</v>
      </c>
      <c r="U703">
        <v>2.15</v>
      </c>
      <c r="V703">
        <v>0</v>
      </c>
      <c r="W703">
        <v>0.3</v>
      </c>
      <c r="X703">
        <v>12.95</v>
      </c>
      <c r="Y703">
        <v>10003</v>
      </c>
    </row>
    <row r="704" spans="1:25" x14ac:dyDescent="0.25">
      <c r="A704">
        <v>2</v>
      </c>
      <c r="B704" s="2" t="s">
        <v>21</v>
      </c>
      <c r="C704" s="2" t="s">
        <v>36</v>
      </c>
      <c r="D704" s="2" t="s">
        <v>56</v>
      </c>
      <c r="E704" s="2" t="s">
        <v>50</v>
      </c>
      <c r="F704" s="2" t="s">
        <v>49</v>
      </c>
      <c r="G704" s="2" t="s">
        <v>54</v>
      </c>
      <c r="H704" s="1">
        <v>42154.040972222225</v>
      </c>
      <c r="I704">
        <v>5</v>
      </c>
      <c r="J704">
        <v>12.45</v>
      </c>
      <c r="K704">
        <v>-73.965202329999997</v>
      </c>
      <c r="L704">
        <v>40.775306700000002</v>
      </c>
      <c r="M704">
        <v>1</v>
      </c>
      <c r="N704" t="s">
        <v>19</v>
      </c>
      <c r="O704">
        <v>-73.947319030000003</v>
      </c>
      <c r="P704">
        <v>40.675041200000003</v>
      </c>
      <c r="Q704">
        <v>2</v>
      </c>
      <c r="R704">
        <v>39</v>
      </c>
      <c r="S704">
        <v>0.5</v>
      </c>
      <c r="T704">
        <v>0.5</v>
      </c>
      <c r="U704">
        <v>0</v>
      </c>
      <c r="V704">
        <v>0</v>
      </c>
      <c r="W704">
        <v>0.3</v>
      </c>
      <c r="X704">
        <v>40.299999999999997</v>
      </c>
      <c r="Y704">
        <v>10075</v>
      </c>
    </row>
    <row r="705" spans="1:25" x14ac:dyDescent="0.25">
      <c r="A705">
        <v>2</v>
      </c>
      <c r="B705" s="2" t="s">
        <v>21</v>
      </c>
      <c r="C705" s="2" t="s">
        <v>29</v>
      </c>
      <c r="D705" s="2" t="s">
        <v>56</v>
      </c>
      <c r="E705" s="2" t="s">
        <v>39</v>
      </c>
      <c r="F705" s="2" t="s">
        <v>90</v>
      </c>
      <c r="G705" s="2" t="s">
        <v>55</v>
      </c>
      <c r="H705" s="1">
        <v>42147.863888888889</v>
      </c>
      <c r="I705">
        <v>3</v>
      </c>
      <c r="J705">
        <v>1.81</v>
      </c>
      <c r="K705">
        <v>-73.972793580000001</v>
      </c>
      <c r="L705">
        <v>40.743370059999997</v>
      </c>
      <c r="M705">
        <v>1</v>
      </c>
      <c r="N705" t="s">
        <v>19</v>
      </c>
      <c r="O705">
        <v>-73.991409300000001</v>
      </c>
      <c r="P705">
        <v>40.727447509999998</v>
      </c>
      <c r="Q705">
        <v>1</v>
      </c>
      <c r="R705">
        <v>8.5</v>
      </c>
      <c r="S705">
        <v>0.5</v>
      </c>
      <c r="T705">
        <v>0.5</v>
      </c>
      <c r="U705">
        <v>1.96</v>
      </c>
      <c r="V705">
        <v>0</v>
      </c>
      <c r="W705">
        <v>0.3</v>
      </c>
      <c r="X705">
        <v>11.76</v>
      </c>
      <c r="Y705">
        <v>10016</v>
      </c>
    </row>
    <row r="706" spans="1:25" x14ac:dyDescent="0.25">
      <c r="A706">
        <v>1</v>
      </c>
      <c r="B706" s="2" t="s">
        <v>21</v>
      </c>
      <c r="C706" s="2" t="s">
        <v>40</v>
      </c>
      <c r="D706" s="2" t="s">
        <v>56</v>
      </c>
      <c r="E706" s="2" t="s">
        <v>34</v>
      </c>
      <c r="F706" s="2" t="s">
        <v>93</v>
      </c>
      <c r="G706" s="2" t="s">
        <v>54</v>
      </c>
      <c r="H706" s="1">
        <v>42143.294444444444</v>
      </c>
      <c r="I706">
        <v>1</v>
      </c>
      <c r="J706">
        <v>1.9</v>
      </c>
      <c r="K706">
        <v>-73.998374940000005</v>
      </c>
      <c r="L706">
        <v>40.740203860000001</v>
      </c>
      <c r="M706">
        <v>1</v>
      </c>
      <c r="N706" t="s">
        <v>19</v>
      </c>
      <c r="O706">
        <v>-74.011039729999993</v>
      </c>
      <c r="P706">
        <v>40.714748380000003</v>
      </c>
      <c r="Q706">
        <v>1</v>
      </c>
      <c r="R706">
        <v>8</v>
      </c>
      <c r="S706">
        <v>0</v>
      </c>
      <c r="T706">
        <v>0.5</v>
      </c>
      <c r="U706">
        <v>1.75</v>
      </c>
      <c r="V706">
        <v>0</v>
      </c>
      <c r="W706">
        <v>0.3</v>
      </c>
      <c r="X706">
        <v>10.55</v>
      </c>
      <c r="Y706">
        <v>10011</v>
      </c>
    </row>
    <row r="707" spans="1:25" x14ac:dyDescent="0.25">
      <c r="A707">
        <v>1</v>
      </c>
      <c r="B707" s="2" t="s">
        <v>21</v>
      </c>
      <c r="C707" s="2" t="s">
        <v>25</v>
      </c>
      <c r="D707" s="2" t="s">
        <v>56</v>
      </c>
      <c r="E707" s="2" t="s">
        <v>28</v>
      </c>
      <c r="F707" s="2" t="s">
        <v>92</v>
      </c>
      <c r="G707" s="2" t="s">
        <v>55</v>
      </c>
      <c r="H707" s="1">
        <v>42133.996527777781</v>
      </c>
      <c r="I707">
        <v>1</v>
      </c>
      <c r="J707">
        <v>0.5</v>
      </c>
      <c r="K707">
        <v>-73.983856200000005</v>
      </c>
      <c r="L707">
        <v>40.745460510000001</v>
      </c>
      <c r="M707">
        <v>1</v>
      </c>
      <c r="N707" t="s">
        <v>19</v>
      </c>
      <c r="O707">
        <v>-73.983627319999997</v>
      </c>
      <c r="P707">
        <v>40.749923709999997</v>
      </c>
      <c r="Q707">
        <v>2</v>
      </c>
      <c r="R707">
        <v>4</v>
      </c>
      <c r="S707">
        <v>0.5</v>
      </c>
      <c r="T707">
        <v>0.5</v>
      </c>
      <c r="U707">
        <v>0</v>
      </c>
      <c r="V707">
        <v>0</v>
      </c>
      <c r="W707">
        <v>0.3</v>
      </c>
      <c r="X707">
        <v>5.3</v>
      </c>
      <c r="Y707">
        <v>10016</v>
      </c>
    </row>
    <row r="708" spans="1:25" x14ac:dyDescent="0.25">
      <c r="A708">
        <v>1</v>
      </c>
      <c r="B708" s="2" t="s">
        <v>21</v>
      </c>
      <c r="C708" s="2" t="s">
        <v>48</v>
      </c>
      <c r="D708" s="2" t="s">
        <v>56</v>
      </c>
      <c r="E708" s="2" t="s">
        <v>35</v>
      </c>
      <c r="F708" s="2" t="s">
        <v>76</v>
      </c>
      <c r="G708" s="2" t="s">
        <v>54</v>
      </c>
      <c r="H708" s="1">
        <v>42148.200694444444</v>
      </c>
      <c r="I708">
        <v>1</v>
      </c>
      <c r="J708">
        <v>3</v>
      </c>
      <c r="K708">
        <v>-73.995498659999996</v>
      </c>
      <c r="L708">
        <v>40.764743799999998</v>
      </c>
      <c r="M708">
        <v>1</v>
      </c>
      <c r="N708" t="s">
        <v>19</v>
      </c>
      <c r="O708">
        <v>-73.989784240000006</v>
      </c>
      <c r="P708">
        <v>40.734306340000003</v>
      </c>
      <c r="Q708">
        <v>1</v>
      </c>
      <c r="R708">
        <v>11</v>
      </c>
      <c r="S708">
        <v>0.5</v>
      </c>
      <c r="T708">
        <v>0.5</v>
      </c>
      <c r="U708">
        <v>1</v>
      </c>
      <c r="V708">
        <v>0</v>
      </c>
      <c r="W708">
        <v>0.3</v>
      </c>
      <c r="X708">
        <v>13.3</v>
      </c>
      <c r="Y708">
        <v>10019</v>
      </c>
    </row>
    <row r="709" spans="1:25" x14ac:dyDescent="0.25">
      <c r="A709">
        <v>2</v>
      </c>
      <c r="B709" s="2" t="s">
        <v>21</v>
      </c>
      <c r="C709" s="2" t="s">
        <v>23</v>
      </c>
      <c r="D709" s="2" t="s">
        <v>56</v>
      </c>
      <c r="E709" s="2" t="s">
        <v>24</v>
      </c>
      <c r="F709" s="2" t="s">
        <v>38</v>
      </c>
      <c r="G709" s="2" t="s">
        <v>55</v>
      </c>
      <c r="H709" s="1">
        <v>42152.821527777778</v>
      </c>
      <c r="I709">
        <v>1</v>
      </c>
      <c r="J709">
        <v>2.13</v>
      </c>
      <c r="K709">
        <v>-74.009620670000004</v>
      </c>
      <c r="L709">
        <v>40.720649719999997</v>
      </c>
      <c r="M709">
        <v>1</v>
      </c>
      <c r="N709" t="s">
        <v>19</v>
      </c>
      <c r="O709">
        <v>-73.99252319</v>
      </c>
      <c r="P709">
        <v>40.730678560000001</v>
      </c>
      <c r="Q709">
        <v>1</v>
      </c>
      <c r="R709">
        <v>11</v>
      </c>
      <c r="S709">
        <v>1</v>
      </c>
      <c r="T709">
        <v>0.5</v>
      </c>
      <c r="U709">
        <v>2</v>
      </c>
      <c r="V709">
        <v>0</v>
      </c>
      <c r="W709">
        <v>0.3</v>
      </c>
      <c r="X709">
        <v>14.8</v>
      </c>
      <c r="Y709">
        <v>10013</v>
      </c>
    </row>
    <row r="710" spans="1:25" x14ac:dyDescent="0.25">
      <c r="A710">
        <v>2</v>
      </c>
      <c r="B710" s="2" t="s">
        <v>21</v>
      </c>
      <c r="C710" s="2" t="s">
        <v>35</v>
      </c>
      <c r="D710" s="2" t="s">
        <v>56</v>
      </c>
      <c r="E710" s="2" t="s">
        <v>24</v>
      </c>
      <c r="F710" s="2" t="s">
        <v>40</v>
      </c>
      <c r="G710" s="2" t="s">
        <v>55</v>
      </c>
      <c r="H710" s="1">
        <v>42128.807638888888</v>
      </c>
      <c r="I710">
        <v>1</v>
      </c>
      <c r="J710">
        <v>0.81</v>
      </c>
      <c r="K710">
        <v>-74.004722599999994</v>
      </c>
      <c r="L710">
        <v>40.729610440000002</v>
      </c>
      <c r="M710">
        <v>1</v>
      </c>
      <c r="N710" t="s">
        <v>19</v>
      </c>
      <c r="O710">
        <v>-73.992683409999998</v>
      </c>
      <c r="P710">
        <v>40.730739589999999</v>
      </c>
      <c r="Q710">
        <v>2</v>
      </c>
      <c r="R710">
        <v>5</v>
      </c>
      <c r="S710">
        <v>1</v>
      </c>
      <c r="T710">
        <v>0.5</v>
      </c>
      <c r="U710">
        <v>0</v>
      </c>
      <c r="V710">
        <v>0</v>
      </c>
      <c r="W710">
        <v>0.3</v>
      </c>
      <c r="X710">
        <v>6.8</v>
      </c>
      <c r="Y710">
        <v>10014</v>
      </c>
    </row>
    <row r="711" spans="1:25" x14ac:dyDescent="0.25">
      <c r="A711">
        <v>1</v>
      </c>
      <c r="B711" s="2" t="s">
        <v>21</v>
      </c>
      <c r="C711" s="2" t="s">
        <v>38</v>
      </c>
      <c r="D711" s="2" t="s">
        <v>56</v>
      </c>
      <c r="E711" s="2" t="s">
        <v>35</v>
      </c>
      <c r="F711" s="2" t="s">
        <v>77</v>
      </c>
      <c r="G711" s="2" t="s">
        <v>55</v>
      </c>
      <c r="H711" s="1">
        <v>42153.74722222222</v>
      </c>
      <c r="I711">
        <v>1</v>
      </c>
      <c r="J711">
        <v>9.1</v>
      </c>
      <c r="K711">
        <v>-73.993156429999999</v>
      </c>
      <c r="L711">
        <v>40.752658840000002</v>
      </c>
      <c r="M711">
        <v>1</v>
      </c>
      <c r="N711" t="s">
        <v>19</v>
      </c>
      <c r="O711">
        <v>-73.870887760000002</v>
      </c>
      <c r="P711">
        <v>40.773967740000003</v>
      </c>
      <c r="Q711">
        <v>2</v>
      </c>
      <c r="R711">
        <v>41</v>
      </c>
      <c r="S711">
        <v>1</v>
      </c>
      <c r="T711">
        <v>0.5</v>
      </c>
      <c r="U711">
        <v>0</v>
      </c>
      <c r="V711">
        <v>5.54</v>
      </c>
      <c r="W711">
        <v>0.3</v>
      </c>
      <c r="X711">
        <v>48.34</v>
      </c>
      <c r="Y711">
        <v>10001</v>
      </c>
    </row>
    <row r="712" spans="1:25" x14ac:dyDescent="0.25">
      <c r="A712">
        <v>2</v>
      </c>
      <c r="B712" s="2" t="s">
        <v>21</v>
      </c>
      <c r="C712" s="2" t="s">
        <v>23</v>
      </c>
      <c r="D712" s="2" t="s">
        <v>56</v>
      </c>
      <c r="E712" s="2" t="s">
        <v>39</v>
      </c>
      <c r="F712" s="2" t="s">
        <v>37</v>
      </c>
      <c r="G712" s="2" t="s">
        <v>54</v>
      </c>
      <c r="H712" s="1">
        <v>42152.390972222223</v>
      </c>
      <c r="I712">
        <v>1</v>
      </c>
      <c r="J712">
        <v>17.29</v>
      </c>
      <c r="K712">
        <v>-73.789054870000001</v>
      </c>
      <c r="L712">
        <v>40.646961210000001</v>
      </c>
      <c r="M712">
        <v>2</v>
      </c>
      <c r="N712" t="s">
        <v>19</v>
      </c>
      <c r="O712">
        <v>-74.002471920000005</v>
      </c>
      <c r="P712">
        <v>40.73625183</v>
      </c>
      <c r="Q712">
        <v>1</v>
      </c>
      <c r="R712">
        <v>52</v>
      </c>
      <c r="S712">
        <v>0</v>
      </c>
      <c r="T712">
        <v>0.5</v>
      </c>
      <c r="U712">
        <v>8</v>
      </c>
      <c r="V712">
        <v>5.54</v>
      </c>
      <c r="W712">
        <v>0.3</v>
      </c>
      <c r="X712">
        <v>66.34</v>
      </c>
      <c r="Y712">
        <v>11430</v>
      </c>
    </row>
    <row r="713" spans="1:25" x14ac:dyDescent="0.25">
      <c r="A713">
        <v>2</v>
      </c>
      <c r="B713" s="2" t="s">
        <v>21</v>
      </c>
      <c r="C713" s="2" t="s">
        <v>50</v>
      </c>
      <c r="D713" s="2" t="s">
        <v>56</v>
      </c>
      <c r="E713" s="2" t="s">
        <v>41</v>
      </c>
      <c r="F713" s="2" t="s">
        <v>94</v>
      </c>
      <c r="G713" s="2" t="s">
        <v>55</v>
      </c>
      <c r="H713" s="1">
        <v>42136.625</v>
      </c>
      <c r="I713">
        <v>1</v>
      </c>
      <c r="J713">
        <v>4.28</v>
      </c>
      <c r="K713">
        <v>-73.966957089999994</v>
      </c>
      <c r="L713">
        <v>40.803649900000003</v>
      </c>
      <c r="M713">
        <v>1</v>
      </c>
      <c r="N713" t="s">
        <v>19</v>
      </c>
      <c r="O713">
        <v>-73.937286380000003</v>
      </c>
      <c r="P713">
        <v>40.853698729999998</v>
      </c>
      <c r="Q713">
        <v>2</v>
      </c>
      <c r="R713">
        <v>15.5</v>
      </c>
      <c r="S713">
        <v>0</v>
      </c>
      <c r="T713">
        <v>0.5</v>
      </c>
      <c r="U713">
        <v>0</v>
      </c>
      <c r="V713">
        <v>0</v>
      </c>
      <c r="W713">
        <v>0.3</v>
      </c>
      <c r="X713">
        <v>16.3</v>
      </c>
      <c r="Y713">
        <v>10025</v>
      </c>
    </row>
    <row r="714" spans="1:25" x14ac:dyDescent="0.25">
      <c r="A714">
        <v>1</v>
      </c>
      <c r="B714" s="2" t="s">
        <v>21</v>
      </c>
      <c r="C714" s="2" t="s">
        <v>36</v>
      </c>
      <c r="D714" s="2" t="s">
        <v>56</v>
      </c>
      <c r="E714" s="2" t="s">
        <v>34</v>
      </c>
      <c r="F714" s="2" t="s">
        <v>33</v>
      </c>
      <c r="G714" s="2" t="s">
        <v>54</v>
      </c>
      <c r="H714" s="1">
        <v>42154.263194444444</v>
      </c>
      <c r="I714">
        <v>1</v>
      </c>
      <c r="J714">
        <v>0.9</v>
      </c>
      <c r="K714">
        <v>-74.009956360000004</v>
      </c>
      <c r="L714">
        <v>40.712291720000003</v>
      </c>
      <c r="M714">
        <v>1</v>
      </c>
      <c r="N714" t="s">
        <v>19</v>
      </c>
      <c r="O714">
        <v>-74.0043869</v>
      </c>
      <c r="P714">
        <v>40.725063319999997</v>
      </c>
      <c r="Q714">
        <v>2</v>
      </c>
      <c r="R714">
        <v>5</v>
      </c>
      <c r="S714">
        <v>0</v>
      </c>
      <c r="T714">
        <v>0.5</v>
      </c>
      <c r="U714">
        <v>0</v>
      </c>
      <c r="V714">
        <v>0</v>
      </c>
      <c r="W714">
        <v>0.3</v>
      </c>
      <c r="X714">
        <v>5.8</v>
      </c>
      <c r="Y714">
        <v>10007</v>
      </c>
    </row>
    <row r="715" spans="1:25" x14ac:dyDescent="0.25">
      <c r="A715">
        <v>2</v>
      </c>
      <c r="B715" s="2" t="s">
        <v>21</v>
      </c>
      <c r="C715" s="2" t="s">
        <v>26</v>
      </c>
      <c r="D715" s="2" t="s">
        <v>56</v>
      </c>
      <c r="E715" s="2" t="s">
        <v>43</v>
      </c>
      <c r="F715" s="2" t="s">
        <v>83</v>
      </c>
      <c r="G715" s="2" t="s">
        <v>55</v>
      </c>
      <c r="H715" s="1">
        <v>42146.56527777778</v>
      </c>
      <c r="I715">
        <v>1</v>
      </c>
      <c r="J715">
        <v>0.48</v>
      </c>
      <c r="K715">
        <v>-73.945701600000007</v>
      </c>
      <c r="L715">
        <v>40.793071750000003</v>
      </c>
      <c r="M715">
        <v>1</v>
      </c>
      <c r="N715" t="s">
        <v>19</v>
      </c>
      <c r="O715">
        <v>-73.95293427</v>
      </c>
      <c r="P715">
        <v>40.791683200000001</v>
      </c>
      <c r="Q715">
        <v>2</v>
      </c>
      <c r="R715">
        <v>4</v>
      </c>
      <c r="S715">
        <v>0</v>
      </c>
      <c r="T715">
        <v>0.5</v>
      </c>
      <c r="U715">
        <v>0</v>
      </c>
      <c r="V715">
        <v>0</v>
      </c>
      <c r="W715">
        <v>0.3</v>
      </c>
      <c r="X715">
        <v>4.8</v>
      </c>
      <c r="Y715">
        <v>10029</v>
      </c>
    </row>
    <row r="716" spans="1:25" x14ac:dyDescent="0.25">
      <c r="A716">
        <v>1</v>
      </c>
      <c r="B716" s="2" t="s">
        <v>21</v>
      </c>
      <c r="C716" s="2" t="s">
        <v>49</v>
      </c>
      <c r="D716" s="2" t="s">
        <v>56</v>
      </c>
      <c r="E716" s="2" t="s">
        <v>25</v>
      </c>
      <c r="F716" s="2" t="s">
        <v>60</v>
      </c>
      <c r="G716" s="2" t="s">
        <v>54</v>
      </c>
      <c r="H716" s="1">
        <v>42145.424305555556</v>
      </c>
      <c r="I716">
        <v>1</v>
      </c>
      <c r="J716">
        <v>4.3</v>
      </c>
      <c r="K716">
        <v>-74.004898069999996</v>
      </c>
      <c r="L716">
        <v>40.737632750000003</v>
      </c>
      <c r="M716">
        <v>1</v>
      </c>
      <c r="N716" t="s">
        <v>19</v>
      </c>
      <c r="O716">
        <v>-73.96199799</v>
      </c>
      <c r="P716">
        <v>40.780689240000001</v>
      </c>
      <c r="Q716">
        <v>2</v>
      </c>
      <c r="R716">
        <v>21.5</v>
      </c>
      <c r="S716">
        <v>0</v>
      </c>
      <c r="T716">
        <v>0.5</v>
      </c>
      <c r="U716">
        <v>0</v>
      </c>
      <c r="V716">
        <v>0</v>
      </c>
      <c r="W716">
        <v>0.3</v>
      </c>
      <c r="X716">
        <v>22.3</v>
      </c>
      <c r="Y716">
        <v>10014</v>
      </c>
    </row>
    <row r="717" spans="1:25" x14ac:dyDescent="0.25">
      <c r="A717">
        <v>2</v>
      </c>
      <c r="B717" s="2" t="s">
        <v>21</v>
      </c>
      <c r="C717" s="2" t="s">
        <v>21</v>
      </c>
      <c r="D717" s="2" t="s">
        <v>56</v>
      </c>
      <c r="E717" s="2" t="s">
        <v>46</v>
      </c>
      <c r="F717" s="2" t="s">
        <v>78</v>
      </c>
      <c r="G717" s="2" t="s">
        <v>54</v>
      </c>
      <c r="H717" s="1">
        <v>42129.134027777778</v>
      </c>
      <c r="I717">
        <v>1</v>
      </c>
      <c r="J717">
        <v>2.65</v>
      </c>
      <c r="K717">
        <v>-73.987838749999995</v>
      </c>
      <c r="L717">
        <v>40.721061710000001</v>
      </c>
      <c r="M717">
        <v>1</v>
      </c>
      <c r="N717" t="s">
        <v>19</v>
      </c>
      <c r="O717">
        <v>-74.006980900000002</v>
      </c>
      <c r="P717">
        <v>40.743839260000001</v>
      </c>
      <c r="Q717">
        <v>1</v>
      </c>
      <c r="R717">
        <v>11</v>
      </c>
      <c r="S717">
        <v>0.5</v>
      </c>
      <c r="T717">
        <v>0.5</v>
      </c>
      <c r="U717">
        <v>2.25</v>
      </c>
      <c r="V717">
        <v>0</v>
      </c>
      <c r="W717">
        <v>0.3</v>
      </c>
      <c r="X717">
        <v>14.55</v>
      </c>
      <c r="Y717">
        <v>10002</v>
      </c>
    </row>
    <row r="718" spans="1:25" x14ac:dyDescent="0.25">
      <c r="A718">
        <v>1</v>
      </c>
      <c r="B718" s="2" t="s">
        <v>21</v>
      </c>
      <c r="C718" s="2" t="s">
        <v>45</v>
      </c>
      <c r="D718" s="2" t="s">
        <v>56</v>
      </c>
      <c r="E718" s="2" t="s">
        <v>34</v>
      </c>
      <c r="F718" s="2" t="s">
        <v>38</v>
      </c>
      <c r="G718" s="2" t="s">
        <v>54</v>
      </c>
      <c r="H718" s="1">
        <v>42150.275000000001</v>
      </c>
      <c r="I718">
        <v>1</v>
      </c>
      <c r="J718">
        <v>0.9</v>
      </c>
      <c r="K718">
        <v>-73.990303040000001</v>
      </c>
      <c r="L718">
        <v>40.756210330000002</v>
      </c>
      <c r="M718">
        <v>1</v>
      </c>
      <c r="N718" t="s">
        <v>19</v>
      </c>
      <c r="O718">
        <v>-73.977020260000003</v>
      </c>
      <c r="P718">
        <v>40.754974369999999</v>
      </c>
      <c r="Q718">
        <v>1</v>
      </c>
      <c r="R718">
        <v>6</v>
      </c>
      <c r="S718">
        <v>0</v>
      </c>
      <c r="T718">
        <v>0.5</v>
      </c>
      <c r="U718">
        <v>1.35</v>
      </c>
      <c r="V718">
        <v>0</v>
      </c>
      <c r="W718">
        <v>0.3</v>
      </c>
      <c r="X718">
        <v>8.15</v>
      </c>
      <c r="Y718">
        <v>10018</v>
      </c>
    </row>
    <row r="719" spans="1:25" x14ac:dyDescent="0.25">
      <c r="A719">
        <v>1</v>
      </c>
      <c r="B719" s="2" t="s">
        <v>21</v>
      </c>
      <c r="C719" s="2" t="s">
        <v>28</v>
      </c>
      <c r="D719" s="2" t="s">
        <v>56</v>
      </c>
      <c r="E719" s="2" t="s">
        <v>21</v>
      </c>
      <c r="F719" s="2" t="s">
        <v>90</v>
      </c>
      <c r="G719" s="2" t="s">
        <v>55</v>
      </c>
      <c r="H719" s="1">
        <v>42135.740277777775</v>
      </c>
      <c r="I719">
        <v>1</v>
      </c>
      <c r="J719">
        <v>2.5</v>
      </c>
      <c r="K719">
        <v>-73.982139590000003</v>
      </c>
      <c r="L719">
        <v>40.762409210000001</v>
      </c>
      <c r="M719">
        <v>1</v>
      </c>
      <c r="N719" t="s">
        <v>19</v>
      </c>
      <c r="O719">
        <v>-74.004234310000001</v>
      </c>
      <c r="P719">
        <v>40.73085785</v>
      </c>
      <c r="Q719">
        <v>1</v>
      </c>
      <c r="R719">
        <v>10.5</v>
      </c>
      <c r="S719">
        <v>1</v>
      </c>
      <c r="T719">
        <v>0.5</v>
      </c>
      <c r="U719">
        <v>2.4500000000000002</v>
      </c>
      <c r="V719">
        <v>0</v>
      </c>
      <c r="W719">
        <v>0.3</v>
      </c>
      <c r="X719">
        <v>14.75</v>
      </c>
      <c r="Y719">
        <v>10019</v>
      </c>
    </row>
    <row r="720" spans="1:25" x14ac:dyDescent="0.25">
      <c r="A720">
        <v>1</v>
      </c>
      <c r="B720" s="2" t="s">
        <v>21</v>
      </c>
      <c r="C720" s="2" t="s">
        <v>22</v>
      </c>
      <c r="D720" s="2" t="s">
        <v>56</v>
      </c>
      <c r="E720" s="2" t="s">
        <v>34</v>
      </c>
      <c r="F720" s="2" t="s">
        <v>37</v>
      </c>
      <c r="G720" s="2" t="s">
        <v>55</v>
      </c>
      <c r="H720" s="1">
        <v>42144.763888888891</v>
      </c>
      <c r="I720">
        <v>1</v>
      </c>
      <c r="J720">
        <v>0.6</v>
      </c>
      <c r="K720">
        <v>-73.981231690000001</v>
      </c>
      <c r="L720">
        <v>40.780902859999998</v>
      </c>
      <c r="M720">
        <v>1</v>
      </c>
      <c r="N720" t="s">
        <v>19</v>
      </c>
      <c r="O720">
        <v>-73.97545624</v>
      </c>
      <c r="P720">
        <v>40.789546970000004</v>
      </c>
      <c r="Q720">
        <v>2</v>
      </c>
      <c r="R720">
        <v>4.5</v>
      </c>
      <c r="S720">
        <v>1</v>
      </c>
      <c r="T720">
        <v>0.5</v>
      </c>
      <c r="U720">
        <v>0</v>
      </c>
      <c r="V720">
        <v>0</v>
      </c>
      <c r="W720">
        <v>0.3</v>
      </c>
      <c r="X720">
        <v>6.3</v>
      </c>
      <c r="Y720">
        <v>10023</v>
      </c>
    </row>
    <row r="721" spans="1:25" x14ac:dyDescent="0.25">
      <c r="A721">
        <v>2</v>
      </c>
      <c r="B721" s="2" t="s">
        <v>21</v>
      </c>
      <c r="C721" s="2" t="s">
        <v>33</v>
      </c>
      <c r="D721" s="2" t="s">
        <v>56</v>
      </c>
      <c r="E721" s="2" t="s">
        <v>43</v>
      </c>
      <c r="F721" s="2" t="s">
        <v>30</v>
      </c>
      <c r="G721" s="2" t="s">
        <v>55</v>
      </c>
      <c r="H721" s="1">
        <v>42140.566666666666</v>
      </c>
      <c r="I721">
        <v>1</v>
      </c>
      <c r="J721">
        <v>3.91</v>
      </c>
      <c r="K721">
        <v>-73.9809494</v>
      </c>
      <c r="L721">
        <v>40.742908479999997</v>
      </c>
      <c r="M721">
        <v>1</v>
      </c>
      <c r="N721" t="s">
        <v>19</v>
      </c>
      <c r="O721">
        <v>-73.978820799999994</v>
      </c>
      <c r="P721">
        <v>40.783386229999998</v>
      </c>
      <c r="Q721">
        <v>1</v>
      </c>
      <c r="R721">
        <v>19.5</v>
      </c>
      <c r="S721">
        <v>0</v>
      </c>
      <c r="T721">
        <v>0.5</v>
      </c>
      <c r="U721">
        <v>3</v>
      </c>
      <c r="V721">
        <v>0</v>
      </c>
      <c r="W721">
        <v>0.3</v>
      </c>
      <c r="X721">
        <v>23.3</v>
      </c>
      <c r="Y721">
        <v>10016</v>
      </c>
    </row>
    <row r="722" spans="1:25" x14ac:dyDescent="0.25">
      <c r="A722">
        <v>1</v>
      </c>
      <c r="B722" s="2" t="s">
        <v>21</v>
      </c>
      <c r="C722" s="2" t="s">
        <v>36</v>
      </c>
      <c r="D722" s="2" t="s">
        <v>56</v>
      </c>
      <c r="E722" s="2" t="s">
        <v>43</v>
      </c>
      <c r="F722" s="2" t="s">
        <v>93</v>
      </c>
      <c r="G722" s="2" t="s">
        <v>55</v>
      </c>
      <c r="H722" s="1">
        <v>42154.584027777775</v>
      </c>
      <c r="I722">
        <v>1</v>
      </c>
      <c r="J722">
        <v>0.9</v>
      </c>
      <c r="K722">
        <v>-73.967231749999996</v>
      </c>
      <c r="L722">
        <v>40.76914215</v>
      </c>
      <c r="M722">
        <v>1</v>
      </c>
      <c r="N722" t="s">
        <v>19</v>
      </c>
      <c r="O722">
        <v>-73.957565310000007</v>
      </c>
      <c r="P722">
        <v>40.777004239999997</v>
      </c>
      <c r="Q722">
        <v>2</v>
      </c>
      <c r="R722">
        <v>5</v>
      </c>
      <c r="S722">
        <v>0</v>
      </c>
      <c r="T722">
        <v>0.5</v>
      </c>
      <c r="U722">
        <v>0</v>
      </c>
      <c r="V722">
        <v>0</v>
      </c>
      <c r="W722">
        <v>0.3</v>
      </c>
      <c r="X722">
        <v>5.8</v>
      </c>
      <c r="Y722">
        <v>10065</v>
      </c>
    </row>
    <row r="723" spans="1:25" x14ac:dyDescent="0.25">
      <c r="A723">
        <v>1</v>
      </c>
      <c r="B723" s="2" t="s">
        <v>21</v>
      </c>
      <c r="C723" s="2" t="s">
        <v>31</v>
      </c>
      <c r="D723" s="2" t="s">
        <v>56</v>
      </c>
      <c r="E723" s="2" t="s">
        <v>41</v>
      </c>
      <c r="F723" s="2" t="s">
        <v>28</v>
      </c>
      <c r="G723" s="2" t="s">
        <v>55</v>
      </c>
      <c r="H723" s="1">
        <v>42142.599305555559</v>
      </c>
      <c r="I723">
        <v>1</v>
      </c>
      <c r="J723">
        <v>1.8</v>
      </c>
      <c r="K723">
        <v>-73.954605099999995</v>
      </c>
      <c r="L723">
        <v>40.789287569999999</v>
      </c>
      <c r="M723">
        <v>1</v>
      </c>
      <c r="N723" t="s">
        <v>19</v>
      </c>
      <c r="O723">
        <v>-73.980049129999998</v>
      </c>
      <c r="P723">
        <v>40.785930630000003</v>
      </c>
      <c r="Q723">
        <v>2</v>
      </c>
      <c r="R723">
        <v>10.5</v>
      </c>
      <c r="S723">
        <v>0</v>
      </c>
      <c r="T723">
        <v>0.5</v>
      </c>
      <c r="U723">
        <v>0</v>
      </c>
      <c r="V723">
        <v>0</v>
      </c>
      <c r="W723">
        <v>0.3</v>
      </c>
      <c r="X723">
        <v>11.3</v>
      </c>
      <c r="Y723">
        <v>10029</v>
      </c>
    </row>
    <row r="724" spans="1:25" x14ac:dyDescent="0.25">
      <c r="A724">
        <v>2</v>
      </c>
      <c r="B724" s="2" t="s">
        <v>21</v>
      </c>
      <c r="C724" s="2" t="s">
        <v>25</v>
      </c>
      <c r="D724" s="2" t="s">
        <v>56</v>
      </c>
      <c r="E724" s="2" t="s">
        <v>50</v>
      </c>
      <c r="F724" s="2" t="s">
        <v>68</v>
      </c>
      <c r="G724" s="2" t="s">
        <v>54</v>
      </c>
      <c r="H724" s="1">
        <v>42133.038888888892</v>
      </c>
      <c r="I724">
        <v>1</v>
      </c>
      <c r="J724">
        <v>2.85</v>
      </c>
      <c r="K724">
        <v>-73.973358149999996</v>
      </c>
      <c r="L724">
        <v>40.763725280000003</v>
      </c>
      <c r="M724">
        <v>1</v>
      </c>
      <c r="N724" t="s">
        <v>19</v>
      </c>
      <c r="O724">
        <v>-74.004264829999997</v>
      </c>
      <c r="P724">
        <v>40.740505220000003</v>
      </c>
      <c r="Q724">
        <v>2</v>
      </c>
      <c r="R724">
        <v>11.5</v>
      </c>
      <c r="S724">
        <v>0.5</v>
      </c>
      <c r="T724">
        <v>0.5</v>
      </c>
      <c r="U724">
        <v>0</v>
      </c>
      <c r="V724">
        <v>0</v>
      </c>
      <c r="W724">
        <v>0.3</v>
      </c>
      <c r="X724">
        <v>12.8</v>
      </c>
      <c r="Y724">
        <v>10153</v>
      </c>
    </row>
    <row r="725" spans="1:25" x14ac:dyDescent="0.25">
      <c r="A725">
        <v>2</v>
      </c>
      <c r="B725" s="2" t="s">
        <v>21</v>
      </c>
      <c r="C725" s="2" t="s">
        <v>46</v>
      </c>
      <c r="D725" s="2" t="s">
        <v>56</v>
      </c>
      <c r="E725" s="2" t="s">
        <v>39</v>
      </c>
      <c r="F725" s="2" t="s">
        <v>45</v>
      </c>
      <c r="G725" s="2" t="s">
        <v>55</v>
      </c>
      <c r="H725" s="1">
        <v>42127.856944444444</v>
      </c>
      <c r="I725">
        <v>1</v>
      </c>
      <c r="J725">
        <v>1.36</v>
      </c>
      <c r="K725">
        <v>-73.999488830000004</v>
      </c>
      <c r="L725">
        <v>40.751293179999998</v>
      </c>
      <c r="M725">
        <v>1</v>
      </c>
      <c r="N725" t="s">
        <v>19</v>
      </c>
      <c r="O725">
        <v>-73.985473630000001</v>
      </c>
      <c r="P725">
        <v>40.75611877</v>
      </c>
      <c r="Q725">
        <v>1</v>
      </c>
      <c r="R725">
        <v>7</v>
      </c>
      <c r="S725">
        <v>0.5</v>
      </c>
      <c r="T725">
        <v>0.5</v>
      </c>
      <c r="U725">
        <v>1.66</v>
      </c>
      <c r="V725">
        <v>0</v>
      </c>
      <c r="W725">
        <v>0.3</v>
      </c>
      <c r="X725">
        <v>9.9600000000000009</v>
      </c>
      <c r="Y725">
        <v>10001</v>
      </c>
    </row>
    <row r="726" spans="1:25" x14ac:dyDescent="0.25">
      <c r="A726">
        <v>1</v>
      </c>
      <c r="B726" s="2" t="s">
        <v>21</v>
      </c>
      <c r="C726" s="2" t="s">
        <v>44</v>
      </c>
      <c r="D726" s="2" t="s">
        <v>56</v>
      </c>
      <c r="E726" s="2" t="s">
        <v>30</v>
      </c>
      <c r="F726" s="2" t="s">
        <v>42</v>
      </c>
      <c r="G726" s="2" t="s">
        <v>54</v>
      </c>
      <c r="H726" s="1">
        <v>42137.4375</v>
      </c>
      <c r="I726">
        <v>1</v>
      </c>
      <c r="J726">
        <v>0.8</v>
      </c>
      <c r="K726">
        <v>-73.98514557</v>
      </c>
      <c r="L726">
        <v>40.727516170000001</v>
      </c>
      <c r="M726">
        <v>1</v>
      </c>
      <c r="N726" t="s">
        <v>19</v>
      </c>
      <c r="O726">
        <v>-73.988685610000005</v>
      </c>
      <c r="P726">
        <v>40.717777249999997</v>
      </c>
      <c r="Q726">
        <v>1</v>
      </c>
      <c r="R726">
        <v>5.5</v>
      </c>
      <c r="S726">
        <v>0</v>
      </c>
      <c r="T726">
        <v>0.5</v>
      </c>
      <c r="U726">
        <v>1.26</v>
      </c>
      <c r="V726">
        <v>0</v>
      </c>
      <c r="W726">
        <v>0.3</v>
      </c>
      <c r="X726">
        <v>7.56</v>
      </c>
      <c r="Y726">
        <v>10009</v>
      </c>
    </row>
    <row r="727" spans="1:25" x14ac:dyDescent="0.25">
      <c r="A727">
        <v>2</v>
      </c>
      <c r="B727" s="2" t="s">
        <v>21</v>
      </c>
      <c r="C727" s="2" t="s">
        <v>49</v>
      </c>
      <c r="D727" s="2" t="s">
        <v>56</v>
      </c>
      <c r="E727" s="2" t="s">
        <v>21</v>
      </c>
      <c r="F727" s="2" t="s">
        <v>69</v>
      </c>
      <c r="G727" s="2" t="s">
        <v>55</v>
      </c>
      <c r="H727" s="1">
        <v>42145.722222222219</v>
      </c>
      <c r="I727">
        <v>6</v>
      </c>
      <c r="J727">
        <v>1.38</v>
      </c>
      <c r="K727">
        <v>-73.954612729999994</v>
      </c>
      <c r="L727">
        <v>40.769691469999998</v>
      </c>
      <c r="M727">
        <v>1</v>
      </c>
      <c r="N727" t="s">
        <v>19</v>
      </c>
      <c r="O727">
        <v>-73.971534730000002</v>
      </c>
      <c r="P727">
        <v>40.761325839999998</v>
      </c>
      <c r="Q727">
        <v>1</v>
      </c>
      <c r="R727">
        <v>10</v>
      </c>
      <c r="S727">
        <v>1</v>
      </c>
      <c r="T727">
        <v>0.5</v>
      </c>
      <c r="U727">
        <v>1.2</v>
      </c>
      <c r="V727">
        <v>0</v>
      </c>
      <c r="W727">
        <v>0.3</v>
      </c>
      <c r="X727">
        <v>13</v>
      </c>
      <c r="Y727">
        <v>10021</v>
      </c>
    </row>
    <row r="728" spans="1:25" x14ac:dyDescent="0.25">
      <c r="A728">
        <v>1</v>
      </c>
      <c r="B728" s="2" t="s">
        <v>21</v>
      </c>
      <c r="C728" s="2" t="s">
        <v>44</v>
      </c>
      <c r="D728" s="2" t="s">
        <v>56</v>
      </c>
      <c r="E728" s="2" t="s">
        <v>24</v>
      </c>
      <c r="F728" s="2" t="s">
        <v>65</v>
      </c>
      <c r="G728" s="2" t="s">
        <v>55</v>
      </c>
      <c r="H728" s="1">
        <v>42137.806944444441</v>
      </c>
      <c r="I728">
        <v>2</v>
      </c>
      <c r="J728">
        <v>8.1999999999999993</v>
      </c>
      <c r="K728">
        <v>-73.984794620000002</v>
      </c>
      <c r="L728">
        <v>40.748394009999998</v>
      </c>
      <c r="M728">
        <v>1</v>
      </c>
      <c r="N728" t="s">
        <v>19</v>
      </c>
      <c r="O728">
        <v>-73.884231569999997</v>
      </c>
      <c r="P728">
        <v>40.759811399999997</v>
      </c>
      <c r="Q728">
        <v>1</v>
      </c>
      <c r="R728">
        <v>24.5</v>
      </c>
      <c r="S728">
        <v>1</v>
      </c>
      <c r="T728">
        <v>0.5</v>
      </c>
      <c r="U728">
        <v>3</v>
      </c>
      <c r="V728">
        <v>5.54</v>
      </c>
      <c r="W728">
        <v>0.3</v>
      </c>
      <c r="X728">
        <v>34.840000000000003</v>
      </c>
      <c r="Y728">
        <v>10118</v>
      </c>
    </row>
    <row r="729" spans="1:25" x14ac:dyDescent="0.25">
      <c r="A729">
        <v>1</v>
      </c>
      <c r="B729" s="2" t="s">
        <v>21</v>
      </c>
      <c r="C729" s="2" t="s">
        <v>25</v>
      </c>
      <c r="D729" s="2" t="s">
        <v>56</v>
      </c>
      <c r="E729" s="2" t="s">
        <v>35</v>
      </c>
      <c r="F729" s="2" t="s">
        <v>33</v>
      </c>
      <c r="G729" s="2" t="s">
        <v>55</v>
      </c>
      <c r="H729" s="1">
        <v>42133.703472222223</v>
      </c>
      <c r="I729">
        <v>1</v>
      </c>
      <c r="J729">
        <v>16.600000000000001</v>
      </c>
      <c r="K729">
        <v>-73.783622739999998</v>
      </c>
      <c r="L729">
        <v>40.648635859999999</v>
      </c>
      <c r="M729">
        <v>2</v>
      </c>
      <c r="N729" t="s">
        <v>19</v>
      </c>
      <c r="O729">
        <v>-73.973030089999995</v>
      </c>
      <c r="P729">
        <v>40.743503570000001</v>
      </c>
      <c r="Q729">
        <v>1</v>
      </c>
      <c r="R729">
        <v>52</v>
      </c>
      <c r="S729">
        <v>0</v>
      </c>
      <c r="T729">
        <v>0.5</v>
      </c>
      <c r="U729">
        <v>12</v>
      </c>
      <c r="V729">
        <v>5.54</v>
      </c>
      <c r="W729">
        <v>0.3</v>
      </c>
      <c r="X729">
        <v>70.34</v>
      </c>
      <c r="Y729">
        <v>11430</v>
      </c>
    </row>
    <row r="730" spans="1:25" x14ac:dyDescent="0.25">
      <c r="A730">
        <v>1</v>
      </c>
      <c r="B730" s="2" t="s">
        <v>21</v>
      </c>
      <c r="C730" s="2" t="s">
        <v>41</v>
      </c>
      <c r="D730" s="2" t="s">
        <v>56</v>
      </c>
      <c r="E730" s="2" t="s">
        <v>46</v>
      </c>
      <c r="F730" s="2" t="s">
        <v>40</v>
      </c>
      <c r="G730" s="2" t="s">
        <v>55</v>
      </c>
      <c r="H730" s="1">
        <v>42126.651388888888</v>
      </c>
      <c r="I730">
        <v>2</v>
      </c>
      <c r="J730">
        <v>2</v>
      </c>
      <c r="K730">
        <v>-74.001121519999998</v>
      </c>
      <c r="L730">
        <v>40.747249600000004</v>
      </c>
      <c r="M730">
        <v>1</v>
      </c>
      <c r="N730" t="s">
        <v>19</v>
      </c>
      <c r="O730">
        <v>-73.976646419999994</v>
      </c>
      <c r="P730">
        <v>40.755538940000001</v>
      </c>
      <c r="Q730">
        <v>1</v>
      </c>
      <c r="R730">
        <v>12.5</v>
      </c>
      <c r="S730">
        <v>0</v>
      </c>
      <c r="T730">
        <v>0.5</v>
      </c>
      <c r="U730">
        <v>3.95</v>
      </c>
      <c r="V730">
        <v>0</v>
      </c>
      <c r="W730">
        <v>0.3</v>
      </c>
      <c r="X730">
        <v>17.25</v>
      </c>
      <c r="Y730">
        <v>10011</v>
      </c>
    </row>
    <row r="731" spans="1:25" x14ac:dyDescent="0.25">
      <c r="A731">
        <v>2</v>
      </c>
      <c r="B731" s="2" t="s">
        <v>21</v>
      </c>
      <c r="C731" s="2" t="s">
        <v>41</v>
      </c>
      <c r="D731" s="2" t="s">
        <v>56</v>
      </c>
      <c r="E731" s="2" t="s">
        <v>28</v>
      </c>
      <c r="F731" s="2" t="s">
        <v>27</v>
      </c>
      <c r="G731" s="2" t="s">
        <v>55</v>
      </c>
      <c r="H731" s="1">
        <v>42126.990277777775</v>
      </c>
      <c r="I731">
        <v>5</v>
      </c>
      <c r="J731">
        <v>5.01</v>
      </c>
      <c r="K731">
        <v>-73.988525390000007</v>
      </c>
      <c r="L731">
        <v>40.745811459999999</v>
      </c>
      <c r="M731">
        <v>1</v>
      </c>
      <c r="N731" t="s">
        <v>19</v>
      </c>
      <c r="O731">
        <v>-73.971176150000005</v>
      </c>
      <c r="P731">
        <v>40.795265200000003</v>
      </c>
      <c r="Q731">
        <v>1</v>
      </c>
      <c r="R731">
        <v>18.5</v>
      </c>
      <c r="S731">
        <v>0.5</v>
      </c>
      <c r="T731">
        <v>0.5</v>
      </c>
      <c r="U731">
        <v>3.96</v>
      </c>
      <c r="V731">
        <v>0</v>
      </c>
      <c r="W731">
        <v>0.3</v>
      </c>
      <c r="X731">
        <v>23.76</v>
      </c>
      <c r="Y731">
        <v>10001</v>
      </c>
    </row>
    <row r="732" spans="1:25" x14ac:dyDescent="0.25">
      <c r="A732">
        <v>2</v>
      </c>
      <c r="B732" s="2" t="s">
        <v>21</v>
      </c>
      <c r="C732" s="2" t="s">
        <v>29</v>
      </c>
      <c r="D732" s="2" t="s">
        <v>56</v>
      </c>
      <c r="E732" s="2" t="s">
        <v>50</v>
      </c>
      <c r="F732" s="2" t="s">
        <v>88</v>
      </c>
      <c r="G732" s="2" t="s">
        <v>54</v>
      </c>
      <c r="H732" s="1">
        <v>42147.009027777778</v>
      </c>
      <c r="I732">
        <v>1</v>
      </c>
      <c r="J732">
        <v>2.59</v>
      </c>
      <c r="K732">
        <v>-73.994300839999994</v>
      </c>
      <c r="L732">
        <v>40.724750520000001</v>
      </c>
      <c r="M732">
        <v>1</v>
      </c>
      <c r="N732" t="s">
        <v>19</v>
      </c>
      <c r="O732">
        <v>-73.967681880000001</v>
      </c>
      <c r="P732">
        <v>40.751480100000002</v>
      </c>
      <c r="Q732">
        <v>1</v>
      </c>
      <c r="R732">
        <v>10.5</v>
      </c>
      <c r="S732">
        <v>0.5</v>
      </c>
      <c r="T732">
        <v>0.5</v>
      </c>
      <c r="U732">
        <v>2.36</v>
      </c>
      <c r="V732">
        <v>0</v>
      </c>
      <c r="W732">
        <v>0.3</v>
      </c>
      <c r="X732">
        <v>14.16</v>
      </c>
      <c r="Y732">
        <v>10012</v>
      </c>
    </row>
    <row r="733" spans="1:25" x14ac:dyDescent="0.25">
      <c r="A733">
        <v>1</v>
      </c>
      <c r="B733" s="2" t="s">
        <v>21</v>
      </c>
      <c r="C733" s="2" t="s">
        <v>34</v>
      </c>
      <c r="D733" s="2" t="s">
        <v>56</v>
      </c>
      <c r="E733" s="2" t="s">
        <v>28</v>
      </c>
      <c r="F733" s="2" t="s">
        <v>80</v>
      </c>
      <c r="G733" s="2" t="s">
        <v>54</v>
      </c>
      <c r="H733" s="1">
        <v>42130.489583333336</v>
      </c>
      <c r="I733">
        <v>1</v>
      </c>
      <c r="J733">
        <v>0.9</v>
      </c>
      <c r="K733">
        <v>-73.964012150000002</v>
      </c>
      <c r="L733">
        <v>40.755985260000003</v>
      </c>
      <c r="M733">
        <v>1</v>
      </c>
      <c r="N733" t="s">
        <v>19</v>
      </c>
      <c r="O733">
        <v>-73.954574579999999</v>
      </c>
      <c r="P733">
        <v>40.765724179999999</v>
      </c>
      <c r="Q733">
        <v>2</v>
      </c>
      <c r="R733">
        <v>6.5</v>
      </c>
      <c r="S733">
        <v>0</v>
      </c>
      <c r="T733">
        <v>0.5</v>
      </c>
      <c r="U733">
        <v>0</v>
      </c>
      <c r="V733">
        <v>0</v>
      </c>
      <c r="W733">
        <v>0.3</v>
      </c>
      <c r="X733">
        <v>7.3</v>
      </c>
      <c r="Y733">
        <v>10022</v>
      </c>
    </row>
    <row r="734" spans="1:25" x14ac:dyDescent="0.25">
      <c r="A734">
        <v>2</v>
      </c>
      <c r="B734" s="2" t="s">
        <v>21</v>
      </c>
      <c r="C734" s="2" t="s">
        <v>38</v>
      </c>
      <c r="D734" s="2" t="s">
        <v>56</v>
      </c>
      <c r="E734" s="2" t="s">
        <v>43</v>
      </c>
      <c r="F734" s="2" t="s">
        <v>36</v>
      </c>
      <c r="G734" s="2" t="s">
        <v>55</v>
      </c>
      <c r="H734" s="1">
        <v>42153.577777777777</v>
      </c>
      <c r="I734">
        <v>1</v>
      </c>
      <c r="J734">
        <v>3.18</v>
      </c>
      <c r="K734">
        <v>-73.952903750000004</v>
      </c>
      <c r="L734">
        <v>40.776679989999998</v>
      </c>
      <c r="M734">
        <v>1</v>
      </c>
      <c r="N734" t="s">
        <v>19</v>
      </c>
      <c r="O734">
        <v>-73.975433350000003</v>
      </c>
      <c r="P734">
        <v>40.748905180000001</v>
      </c>
      <c r="Q734">
        <v>1</v>
      </c>
      <c r="R734">
        <v>16.5</v>
      </c>
      <c r="S734">
        <v>0</v>
      </c>
      <c r="T734">
        <v>0.5</v>
      </c>
      <c r="U734">
        <v>3.46</v>
      </c>
      <c r="V734">
        <v>0</v>
      </c>
      <c r="W734">
        <v>0.3</v>
      </c>
      <c r="X734">
        <v>20.76</v>
      </c>
      <c r="Y734">
        <v>10028</v>
      </c>
    </row>
    <row r="735" spans="1:25" x14ac:dyDescent="0.25">
      <c r="A735">
        <v>1</v>
      </c>
      <c r="B735" s="2" t="s">
        <v>21</v>
      </c>
      <c r="C735" s="2" t="s">
        <v>47</v>
      </c>
      <c r="D735" s="2" t="s">
        <v>56</v>
      </c>
      <c r="E735" s="2" t="s">
        <v>46</v>
      </c>
      <c r="F735" s="2" t="s">
        <v>49</v>
      </c>
      <c r="G735" s="2" t="s">
        <v>54</v>
      </c>
      <c r="H735" s="1">
        <v>42155.13958333333</v>
      </c>
      <c r="I735">
        <v>1</v>
      </c>
      <c r="J735">
        <v>0</v>
      </c>
      <c r="K735">
        <v>-73.828292849999997</v>
      </c>
      <c r="L735">
        <v>40.694313049999998</v>
      </c>
      <c r="M735">
        <v>1</v>
      </c>
      <c r="N735" t="s">
        <v>19</v>
      </c>
      <c r="O735">
        <v>-73.828292849999997</v>
      </c>
      <c r="P735">
        <v>40.694305419999999</v>
      </c>
      <c r="Q735">
        <v>2</v>
      </c>
      <c r="R735">
        <v>2.5</v>
      </c>
      <c r="S735">
        <v>0.5</v>
      </c>
      <c r="T735">
        <v>0.5</v>
      </c>
      <c r="U735">
        <v>0</v>
      </c>
      <c r="V735">
        <v>0</v>
      </c>
      <c r="W735">
        <v>0.3</v>
      </c>
      <c r="X735">
        <v>3.8</v>
      </c>
      <c r="Y735">
        <v>11418</v>
      </c>
    </row>
    <row r="736" spans="1:25" x14ac:dyDescent="0.25">
      <c r="A736">
        <v>2</v>
      </c>
      <c r="B736" s="2" t="s">
        <v>21</v>
      </c>
      <c r="C736" s="2" t="s">
        <v>46</v>
      </c>
      <c r="D736" s="2" t="s">
        <v>56</v>
      </c>
      <c r="E736" s="2" t="s">
        <v>35</v>
      </c>
      <c r="F736" s="2" t="s">
        <v>71</v>
      </c>
      <c r="G736" s="2" t="s">
        <v>55</v>
      </c>
      <c r="H736" s="1">
        <v>42127.709722222222</v>
      </c>
      <c r="I736">
        <v>1</v>
      </c>
      <c r="J736">
        <v>1.64</v>
      </c>
      <c r="K736">
        <v>-73.974929810000006</v>
      </c>
      <c r="L736">
        <v>40.734310149999999</v>
      </c>
      <c r="M736">
        <v>1</v>
      </c>
      <c r="N736" t="s">
        <v>19</v>
      </c>
      <c r="O736">
        <v>-73.991600039999994</v>
      </c>
      <c r="P736">
        <v>40.726772310000001</v>
      </c>
      <c r="Q736">
        <v>1</v>
      </c>
      <c r="R736">
        <v>8</v>
      </c>
      <c r="S736">
        <v>0</v>
      </c>
      <c r="T736">
        <v>0.5</v>
      </c>
      <c r="U736">
        <v>1.76</v>
      </c>
      <c r="V736">
        <v>0</v>
      </c>
      <c r="W736">
        <v>0.3</v>
      </c>
      <c r="X736">
        <v>10.56</v>
      </c>
      <c r="Y736">
        <v>10010</v>
      </c>
    </row>
    <row r="737" spans="1:25" x14ac:dyDescent="0.25">
      <c r="A737">
        <v>2</v>
      </c>
      <c r="B737" s="2" t="s">
        <v>21</v>
      </c>
      <c r="C737" s="2" t="s">
        <v>28</v>
      </c>
      <c r="D737" s="2" t="s">
        <v>56</v>
      </c>
      <c r="E737" s="2" t="s">
        <v>24</v>
      </c>
      <c r="F737" s="2" t="s">
        <v>78</v>
      </c>
      <c r="G737" s="2" t="s">
        <v>54</v>
      </c>
      <c r="H737" s="1">
        <v>42135.303472222222</v>
      </c>
      <c r="I737">
        <v>5</v>
      </c>
      <c r="J737">
        <v>3.24</v>
      </c>
      <c r="K737">
        <v>-74.005897520000005</v>
      </c>
      <c r="L737">
        <v>40.736171720000002</v>
      </c>
      <c r="M737">
        <v>1</v>
      </c>
      <c r="N737" t="s">
        <v>19</v>
      </c>
      <c r="O737">
        <v>-73.970062260000006</v>
      </c>
      <c r="P737">
        <v>40.757637019999997</v>
      </c>
      <c r="Q737">
        <v>1</v>
      </c>
      <c r="R737">
        <v>13.5</v>
      </c>
      <c r="S737">
        <v>0</v>
      </c>
      <c r="T737">
        <v>0.5</v>
      </c>
      <c r="U737">
        <v>2</v>
      </c>
      <c r="V737">
        <v>0</v>
      </c>
      <c r="W737">
        <v>0.3</v>
      </c>
      <c r="X737">
        <v>16.3</v>
      </c>
      <c r="Y737">
        <v>10014</v>
      </c>
    </row>
    <row r="738" spans="1:25" x14ac:dyDescent="0.25">
      <c r="A738">
        <v>2</v>
      </c>
      <c r="B738" s="2" t="s">
        <v>21</v>
      </c>
      <c r="C738" s="2" t="s">
        <v>39</v>
      </c>
      <c r="D738" s="2" t="s">
        <v>56</v>
      </c>
      <c r="E738" s="2" t="s">
        <v>41</v>
      </c>
      <c r="F738" s="2" t="s">
        <v>85</v>
      </c>
      <c r="G738" s="2" t="s">
        <v>54</v>
      </c>
      <c r="H738" s="1">
        <v>42132.12222222222</v>
      </c>
      <c r="I738">
        <v>1</v>
      </c>
      <c r="J738">
        <v>2.09</v>
      </c>
      <c r="K738">
        <v>-73.991432189999998</v>
      </c>
      <c r="L738">
        <v>40.73257065</v>
      </c>
      <c r="M738">
        <v>1</v>
      </c>
      <c r="N738" t="s">
        <v>19</v>
      </c>
      <c r="O738">
        <v>-74.011978150000004</v>
      </c>
      <c r="P738">
        <v>40.707538599999999</v>
      </c>
      <c r="Q738">
        <v>2</v>
      </c>
      <c r="R738">
        <v>8</v>
      </c>
      <c r="S738">
        <v>0.5</v>
      </c>
      <c r="T738">
        <v>0.5</v>
      </c>
      <c r="U738">
        <v>0</v>
      </c>
      <c r="V738">
        <v>0</v>
      </c>
      <c r="W738">
        <v>0.3</v>
      </c>
      <c r="X738">
        <v>9.3000000000000007</v>
      </c>
      <c r="Y738">
        <v>10003</v>
      </c>
    </row>
    <row r="739" spans="1:25" x14ac:dyDescent="0.25">
      <c r="A739">
        <v>2</v>
      </c>
      <c r="B739" s="2" t="s">
        <v>21</v>
      </c>
      <c r="C739" s="2" t="s">
        <v>22</v>
      </c>
      <c r="D739" s="2" t="s">
        <v>56</v>
      </c>
      <c r="E739" s="2" t="s">
        <v>50</v>
      </c>
      <c r="F739" s="2" t="s">
        <v>72</v>
      </c>
      <c r="G739" s="2" t="s">
        <v>54</v>
      </c>
      <c r="H739" s="1">
        <v>42144.055555555555</v>
      </c>
      <c r="I739">
        <v>3</v>
      </c>
      <c r="J739">
        <v>4.9000000000000004</v>
      </c>
      <c r="K739">
        <v>-73.98514557</v>
      </c>
      <c r="L739">
        <v>40.732391360000001</v>
      </c>
      <c r="M739">
        <v>1</v>
      </c>
      <c r="N739" t="s">
        <v>19</v>
      </c>
      <c r="O739">
        <v>-73.926910399999997</v>
      </c>
      <c r="P739">
        <v>40.701370240000003</v>
      </c>
      <c r="Q739">
        <v>2</v>
      </c>
      <c r="R739">
        <v>19</v>
      </c>
      <c r="S739">
        <v>0.5</v>
      </c>
      <c r="T739">
        <v>0.5</v>
      </c>
      <c r="U739">
        <v>0</v>
      </c>
      <c r="V739">
        <v>0</v>
      </c>
      <c r="W739">
        <v>0.3</v>
      </c>
      <c r="X739">
        <v>20.3</v>
      </c>
      <c r="Y739">
        <v>10003</v>
      </c>
    </row>
    <row r="740" spans="1:25" x14ac:dyDescent="0.25">
      <c r="A740">
        <v>2</v>
      </c>
      <c r="B740" s="2" t="s">
        <v>21</v>
      </c>
      <c r="C740" s="2" t="s">
        <v>36</v>
      </c>
      <c r="D740" s="2" t="s">
        <v>56</v>
      </c>
      <c r="E740" s="2" t="s">
        <v>39</v>
      </c>
      <c r="F740" s="2" t="s">
        <v>86</v>
      </c>
      <c r="G740" s="2" t="s">
        <v>55</v>
      </c>
      <c r="H740" s="1">
        <v>42154.874305555553</v>
      </c>
      <c r="I740">
        <v>2</v>
      </c>
      <c r="J740">
        <v>1.31</v>
      </c>
      <c r="K740">
        <v>-73.97843933</v>
      </c>
      <c r="L740">
        <v>40.772983549999999</v>
      </c>
      <c r="M740">
        <v>1</v>
      </c>
      <c r="N740" t="s">
        <v>19</v>
      </c>
      <c r="O740">
        <v>-73.963729860000001</v>
      </c>
      <c r="P740">
        <v>40.77399063</v>
      </c>
      <c r="Q740">
        <v>2</v>
      </c>
      <c r="R740">
        <v>5.5</v>
      </c>
      <c r="S740">
        <v>0.5</v>
      </c>
      <c r="T740">
        <v>0.5</v>
      </c>
      <c r="U740">
        <v>0</v>
      </c>
      <c r="V740">
        <v>0</v>
      </c>
      <c r="W740">
        <v>0.3</v>
      </c>
      <c r="X740">
        <v>6.8</v>
      </c>
      <c r="Y740">
        <v>10023</v>
      </c>
    </row>
    <row r="741" spans="1:25" x14ac:dyDescent="0.25">
      <c r="A741">
        <v>2</v>
      </c>
      <c r="B741" s="2" t="s">
        <v>21</v>
      </c>
      <c r="C741" s="2" t="s">
        <v>35</v>
      </c>
      <c r="D741" s="2" t="s">
        <v>56</v>
      </c>
      <c r="E741" s="2" t="s">
        <v>35</v>
      </c>
      <c r="F741" s="2" t="s">
        <v>23</v>
      </c>
      <c r="G741" s="2" t="s">
        <v>55</v>
      </c>
      <c r="H741" s="1">
        <v>42128.693749999999</v>
      </c>
      <c r="I741">
        <v>1</v>
      </c>
      <c r="J741">
        <v>0.77</v>
      </c>
      <c r="K741">
        <v>-73.980735780000003</v>
      </c>
      <c r="L741">
        <v>40.759971620000002</v>
      </c>
      <c r="M741">
        <v>1</v>
      </c>
      <c r="N741" t="s">
        <v>19</v>
      </c>
      <c r="O741">
        <v>-73.970191959999994</v>
      </c>
      <c r="P741">
        <v>40.762481690000001</v>
      </c>
      <c r="Q741">
        <v>2</v>
      </c>
      <c r="R741">
        <v>8</v>
      </c>
      <c r="S741">
        <v>1</v>
      </c>
      <c r="T741">
        <v>0.5</v>
      </c>
      <c r="U741">
        <v>0</v>
      </c>
      <c r="V741">
        <v>0</v>
      </c>
      <c r="W741">
        <v>0.3</v>
      </c>
      <c r="X741">
        <v>9.8000000000000007</v>
      </c>
      <c r="Y741">
        <v>10020</v>
      </c>
    </row>
    <row r="742" spans="1:25" x14ac:dyDescent="0.25">
      <c r="A742">
        <v>1</v>
      </c>
      <c r="B742" s="2" t="s">
        <v>21</v>
      </c>
      <c r="C742" s="2" t="s">
        <v>22</v>
      </c>
      <c r="D742" s="2" t="s">
        <v>56</v>
      </c>
      <c r="E742" s="2" t="s">
        <v>43</v>
      </c>
      <c r="F742" s="2" t="s">
        <v>30</v>
      </c>
      <c r="G742" s="2" t="s">
        <v>54</v>
      </c>
      <c r="H742" s="1">
        <v>42144.057638888888</v>
      </c>
      <c r="I742">
        <v>1</v>
      </c>
      <c r="J742">
        <v>2.5</v>
      </c>
      <c r="K742">
        <v>-73.987197879999997</v>
      </c>
      <c r="L742">
        <v>40.729049680000003</v>
      </c>
      <c r="M742">
        <v>1</v>
      </c>
      <c r="N742" t="s">
        <v>19</v>
      </c>
      <c r="O742">
        <v>-74.01205444</v>
      </c>
      <c r="P742">
        <v>40.707283019999998</v>
      </c>
      <c r="Q742">
        <v>1</v>
      </c>
      <c r="R742">
        <v>10.5</v>
      </c>
      <c r="S742">
        <v>0.5</v>
      </c>
      <c r="T742">
        <v>0.5</v>
      </c>
      <c r="U742">
        <v>2.35</v>
      </c>
      <c r="V742">
        <v>0</v>
      </c>
      <c r="W742">
        <v>0.3</v>
      </c>
      <c r="X742">
        <v>14.15</v>
      </c>
      <c r="Y742">
        <v>10003</v>
      </c>
    </row>
    <row r="743" spans="1:25" x14ac:dyDescent="0.25">
      <c r="A743">
        <v>2</v>
      </c>
      <c r="B743" s="2" t="s">
        <v>21</v>
      </c>
      <c r="C743" s="2" t="s">
        <v>22</v>
      </c>
      <c r="D743" s="2" t="s">
        <v>56</v>
      </c>
      <c r="E743" s="2" t="s">
        <v>21</v>
      </c>
      <c r="F743" s="2" t="s">
        <v>64</v>
      </c>
      <c r="G743" s="2" t="s">
        <v>55</v>
      </c>
      <c r="H743" s="1">
        <v>42144.751388888886</v>
      </c>
      <c r="I743">
        <v>2</v>
      </c>
      <c r="J743">
        <v>1.1499999999999999</v>
      </c>
      <c r="K743">
        <v>-73.992416379999995</v>
      </c>
      <c r="L743">
        <v>40.761692050000001</v>
      </c>
      <c r="M743">
        <v>1</v>
      </c>
      <c r="N743" t="s">
        <v>19</v>
      </c>
      <c r="O743">
        <v>-73.990821839999995</v>
      </c>
      <c r="P743">
        <v>40.750720979999997</v>
      </c>
      <c r="Q743">
        <v>2</v>
      </c>
      <c r="R743">
        <v>9.5</v>
      </c>
      <c r="S743">
        <v>1</v>
      </c>
      <c r="T743">
        <v>0.5</v>
      </c>
      <c r="U743">
        <v>0</v>
      </c>
      <c r="V743">
        <v>0</v>
      </c>
      <c r="W743">
        <v>0.3</v>
      </c>
      <c r="X743">
        <v>11.3</v>
      </c>
      <c r="Y743">
        <v>10036</v>
      </c>
    </row>
    <row r="744" spans="1:25" x14ac:dyDescent="0.25">
      <c r="A744">
        <v>1</v>
      </c>
      <c r="B744" s="2" t="s">
        <v>21</v>
      </c>
      <c r="C744" s="2" t="s">
        <v>50</v>
      </c>
      <c r="D744" s="2" t="s">
        <v>56</v>
      </c>
      <c r="E744" s="2" t="s">
        <v>30</v>
      </c>
      <c r="F744" s="2" t="s">
        <v>74</v>
      </c>
      <c r="G744" s="2" t="s">
        <v>54</v>
      </c>
      <c r="H744" s="1">
        <v>42136.447916666664</v>
      </c>
      <c r="I744">
        <v>1</v>
      </c>
      <c r="J744">
        <v>1.6</v>
      </c>
      <c r="K744">
        <v>-73.957664489999999</v>
      </c>
      <c r="L744">
        <v>40.78233719</v>
      </c>
      <c r="M744">
        <v>1</v>
      </c>
      <c r="N744" t="s">
        <v>19</v>
      </c>
      <c r="O744">
        <v>-73.953811650000006</v>
      </c>
      <c r="P744">
        <v>40.766796110000001</v>
      </c>
      <c r="Q744">
        <v>2</v>
      </c>
      <c r="R744">
        <v>9.5</v>
      </c>
      <c r="S744">
        <v>0</v>
      </c>
      <c r="T744">
        <v>0.5</v>
      </c>
      <c r="U744">
        <v>0</v>
      </c>
      <c r="V744">
        <v>0</v>
      </c>
      <c r="W744">
        <v>0.3</v>
      </c>
      <c r="X744">
        <v>10.3</v>
      </c>
      <c r="Y744">
        <v>10128</v>
      </c>
    </row>
    <row r="745" spans="1:25" x14ac:dyDescent="0.25">
      <c r="A745">
        <v>1</v>
      </c>
      <c r="B745" s="2" t="s">
        <v>21</v>
      </c>
      <c r="C745" s="2" t="s">
        <v>33</v>
      </c>
      <c r="D745" s="2" t="s">
        <v>56</v>
      </c>
      <c r="E745" s="2" t="s">
        <v>30</v>
      </c>
      <c r="F745" s="2" t="s">
        <v>61</v>
      </c>
      <c r="G745" s="2" t="s">
        <v>55</v>
      </c>
      <c r="H745" s="1">
        <v>42140.945138888892</v>
      </c>
      <c r="I745">
        <v>2</v>
      </c>
      <c r="J745">
        <v>5.6</v>
      </c>
      <c r="K745">
        <v>-73.988952639999994</v>
      </c>
      <c r="L745">
        <v>40.73239899</v>
      </c>
      <c r="M745">
        <v>1</v>
      </c>
      <c r="N745" t="s">
        <v>19</v>
      </c>
      <c r="O745">
        <v>-73.961250309999997</v>
      </c>
      <c r="P745">
        <v>40.660015110000003</v>
      </c>
      <c r="Q745">
        <v>1</v>
      </c>
      <c r="R745">
        <v>24</v>
      </c>
      <c r="S745">
        <v>0.5</v>
      </c>
      <c r="T745">
        <v>0.5</v>
      </c>
      <c r="U745">
        <v>5.05</v>
      </c>
      <c r="V745">
        <v>0</v>
      </c>
      <c r="W745">
        <v>0.3</v>
      </c>
      <c r="X745">
        <v>30.35</v>
      </c>
      <c r="Y745">
        <v>10003</v>
      </c>
    </row>
    <row r="746" spans="1:25" x14ac:dyDescent="0.25">
      <c r="A746">
        <v>1</v>
      </c>
      <c r="B746" s="2" t="s">
        <v>21</v>
      </c>
      <c r="C746" s="2" t="s">
        <v>43</v>
      </c>
      <c r="D746" s="2" t="s">
        <v>56</v>
      </c>
      <c r="E746" s="2" t="s">
        <v>24</v>
      </c>
      <c r="F746" s="2" t="s">
        <v>31</v>
      </c>
      <c r="G746" s="2" t="s">
        <v>55</v>
      </c>
      <c r="H746" s="1">
        <v>42125.80972222222</v>
      </c>
      <c r="I746">
        <v>1</v>
      </c>
      <c r="J746">
        <v>1.1000000000000001</v>
      </c>
      <c r="K746">
        <v>-73.989883419999998</v>
      </c>
      <c r="L746">
        <v>40.733348849999999</v>
      </c>
      <c r="M746">
        <v>1</v>
      </c>
      <c r="N746" t="s">
        <v>19</v>
      </c>
      <c r="O746">
        <v>-73.976531980000004</v>
      </c>
      <c r="P746">
        <v>40.725437159999998</v>
      </c>
      <c r="Q746">
        <v>1</v>
      </c>
      <c r="R746">
        <v>7</v>
      </c>
      <c r="S746">
        <v>1</v>
      </c>
      <c r="T746">
        <v>0.5</v>
      </c>
      <c r="U746">
        <v>1.76</v>
      </c>
      <c r="V746">
        <v>0</v>
      </c>
      <c r="W746">
        <v>0.3</v>
      </c>
      <c r="X746">
        <v>10.56</v>
      </c>
      <c r="Y746">
        <v>10003</v>
      </c>
    </row>
    <row r="747" spans="1:25" x14ac:dyDescent="0.25">
      <c r="A747">
        <v>2</v>
      </c>
      <c r="B747" s="2" t="s">
        <v>21</v>
      </c>
      <c r="C747" s="2" t="s">
        <v>47</v>
      </c>
      <c r="D747" s="2" t="s">
        <v>56</v>
      </c>
      <c r="E747" s="2" t="s">
        <v>30</v>
      </c>
      <c r="F747" s="2" t="s">
        <v>58</v>
      </c>
      <c r="G747" s="2" t="s">
        <v>54</v>
      </c>
      <c r="H747" s="1">
        <v>42155.448611111111</v>
      </c>
      <c r="I747">
        <v>5</v>
      </c>
      <c r="J747">
        <v>2.41</v>
      </c>
      <c r="K747">
        <v>-73.858108520000002</v>
      </c>
      <c r="L747">
        <v>40.759346010000002</v>
      </c>
      <c r="M747">
        <v>1</v>
      </c>
      <c r="N747" t="s">
        <v>19</v>
      </c>
      <c r="O747">
        <v>-73.872566219999996</v>
      </c>
      <c r="P747">
        <v>40.77442551</v>
      </c>
      <c r="Q747">
        <v>2</v>
      </c>
      <c r="R747">
        <v>9</v>
      </c>
      <c r="S747">
        <v>0</v>
      </c>
      <c r="T747">
        <v>0.5</v>
      </c>
      <c r="U747">
        <v>0</v>
      </c>
      <c r="V747">
        <v>0</v>
      </c>
      <c r="W747">
        <v>0.3</v>
      </c>
      <c r="X747">
        <v>9.8000000000000007</v>
      </c>
      <c r="Y747">
        <v>11368</v>
      </c>
    </row>
    <row r="748" spans="1:25" x14ac:dyDescent="0.25">
      <c r="A748">
        <v>2</v>
      </c>
      <c r="B748" s="2" t="s">
        <v>21</v>
      </c>
      <c r="C748" s="2" t="s">
        <v>51</v>
      </c>
      <c r="D748" s="2" t="s">
        <v>56</v>
      </c>
      <c r="E748" s="2" t="s">
        <v>30</v>
      </c>
      <c r="F748" s="2" t="s">
        <v>61</v>
      </c>
      <c r="G748" s="2" t="s">
        <v>55</v>
      </c>
      <c r="H748" s="1">
        <v>42138.928472222222</v>
      </c>
      <c r="I748">
        <v>2</v>
      </c>
      <c r="J748">
        <v>4.0199999999999996</v>
      </c>
      <c r="K748">
        <v>-73.788619999999995</v>
      </c>
      <c r="L748">
        <v>40.641944889999998</v>
      </c>
      <c r="M748">
        <v>5</v>
      </c>
      <c r="N748" t="s">
        <v>19</v>
      </c>
      <c r="O748">
        <v>-73.78033447</v>
      </c>
      <c r="P748">
        <v>40.666805269999998</v>
      </c>
      <c r="Q748">
        <v>2</v>
      </c>
      <c r="R748">
        <v>25</v>
      </c>
      <c r="S748">
        <v>0</v>
      </c>
      <c r="T748">
        <v>0.5</v>
      </c>
      <c r="U748">
        <v>0</v>
      </c>
      <c r="V748">
        <v>0</v>
      </c>
      <c r="W748">
        <v>0.3</v>
      </c>
      <c r="X748">
        <v>25.8</v>
      </c>
      <c r="Y748">
        <v>11430</v>
      </c>
    </row>
    <row r="749" spans="1:25" x14ac:dyDescent="0.25">
      <c r="A749">
        <v>2</v>
      </c>
      <c r="B749" s="2" t="s">
        <v>21</v>
      </c>
      <c r="C749" s="2" t="s">
        <v>49</v>
      </c>
      <c r="D749" s="2" t="s">
        <v>56</v>
      </c>
      <c r="E749" s="2" t="s">
        <v>25</v>
      </c>
      <c r="F749" s="2" t="s">
        <v>80</v>
      </c>
      <c r="G749" s="2" t="s">
        <v>54</v>
      </c>
      <c r="H749" s="1">
        <v>42145.424305555556</v>
      </c>
      <c r="I749">
        <v>1</v>
      </c>
      <c r="J749">
        <v>3.84</v>
      </c>
      <c r="K749">
        <v>-73.988052370000005</v>
      </c>
      <c r="L749">
        <v>40.723712919999997</v>
      </c>
      <c r="M749">
        <v>1</v>
      </c>
      <c r="N749" t="s">
        <v>19</v>
      </c>
      <c r="O749">
        <v>-73.983688349999994</v>
      </c>
      <c r="P749">
        <v>40.765575409999997</v>
      </c>
      <c r="Q749">
        <v>1</v>
      </c>
      <c r="R749">
        <v>22.5</v>
      </c>
      <c r="S749">
        <v>0</v>
      </c>
      <c r="T749">
        <v>0.5</v>
      </c>
      <c r="U749">
        <v>2</v>
      </c>
      <c r="V749">
        <v>0</v>
      </c>
      <c r="W749">
        <v>0.3</v>
      </c>
      <c r="X749">
        <v>25.3</v>
      </c>
      <c r="Y749">
        <v>10009</v>
      </c>
    </row>
    <row r="750" spans="1:25" x14ac:dyDescent="0.25">
      <c r="A750">
        <v>2</v>
      </c>
      <c r="B750" s="2" t="s">
        <v>21</v>
      </c>
      <c r="C750" s="2" t="s">
        <v>22</v>
      </c>
      <c r="D750" s="2" t="s">
        <v>56</v>
      </c>
      <c r="E750" s="2" t="s">
        <v>28</v>
      </c>
      <c r="F750" s="2" t="s">
        <v>76</v>
      </c>
      <c r="G750" s="2" t="s">
        <v>54</v>
      </c>
      <c r="H750" s="1">
        <v>42144.495138888888</v>
      </c>
      <c r="I750">
        <v>1</v>
      </c>
      <c r="J750">
        <v>2.17</v>
      </c>
      <c r="K750">
        <v>-74.000984189999997</v>
      </c>
      <c r="L750">
        <v>40.716140750000001</v>
      </c>
      <c r="M750">
        <v>1</v>
      </c>
      <c r="N750" t="s">
        <v>19</v>
      </c>
      <c r="O750">
        <v>-74.008689880000006</v>
      </c>
      <c r="P750">
        <v>40.74206161</v>
      </c>
      <c r="Q750">
        <v>2</v>
      </c>
      <c r="R750">
        <v>10.5</v>
      </c>
      <c r="S750">
        <v>0</v>
      </c>
      <c r="T750">
        <v>0.5</v>
      </c>
      <c r="U750">
        <v>0</v>
      </c>
      <c r="V750">
        <v>0</v>
      </c>
      <c r="W750">
        <v>0.3</v>
      </c>
      <c r="X750">
        <v>11.3</v>
      </c>
      <c r="Y750">
        <v>10013</v>
      </c>
    </row>
    <row r="751" spans="1:25" x14ac:dyDescent="0.25">
      <c r="A751">
        <v>1</v>
      </c>
      <c r="B751" s="2" t="s">
        <v>21</v>
      </c>
      <c r="C751" s="2" t="s">
        <v>30</v>
      </c>
      <c r="D751" s="2" t="s">
        <v>56</v>
      </c>
      <c r="E751" s="2" t="s">
        <v>39</v>
      </c>
      <c r="F751" s="2" t="s">
        <v>75</v>
      </c>
      <c r="G751" s="2" t="s">
        <v>55</v>
      </c>
      <c r="H751" s="1">
        <v>42134.87777777778</v>
      </c>
      <c r="I751">
        <v>1</v>
      </c>
      <c r="J751">
        <v>4.7</v>
      </c>
      <c r="K751">
        <v>-73.992485049999999</v>
      </c>
      <c r="L751">
        <v>40.72417068</v>
      </c>
      <c r="M751">
        <v>1</v>
      </c>
      <c r="N751" t="s">
        <v>19</v>
      </c>
      <c r="O751">
        <v>-73.974693299999998</v>
      </c>
      <c r="P751">
        <v>40.778167719999999</v>
      </c>
      <c r="Q751">
        <v>1</v>
      </c>
      <c r="R751">
        <v>17</v>
      </c>
      <c r="S751">
        <v>0.5</v>
      </c>
      <c r="T751">
        <v>0.5</v>
      </c>
      <c r="U751">
        <v>3.65</v>
      </c>
      <c r="V751">
        <v>0</v>
      </c>
      <c r="W751">
        <v>0.3</v>
      </c>
      <c r="X751">
        <v>21.95</v>
      </c>
      <c r="Y751">
        <v>10002</v>
      </c>
    </row>
    <row r="752" spans="1:25" x14ac:dyDescent="0.25">
      <c r="A752">
        <v>1</v>
      </c>
      <c r="B752" s="2" t="s">
        <v>21</v>
      </c>
      <c r="C752" s="2" t="s">
        <v>38</v>
      </c>
      <c r="D752" s="2" t="s">
        <v>56</v>
      </c>
      <c r="E752" s="2" t="s">
        <v>30</v>
      </c>
      <c r="F752" s="2" t="s">
        <v>42</v>
      </c>
      <c r="G752" s="2" t="s">
        <v>55</v>
      </c>
      <c r="H752" s="1">
        <v>42153.939583333333</v>
      </c>
      <c r="I752">
        <v>1</v>
      </c>
      <c r="J752">
        <v>1.6</v>
      </c>
      <c r="K752">
        <v>-73.9853363</v>
      </c>
      <c r="L752">
        <v>40.768432619999999</v>
      </c>
      <c r="M752">
        <v>1</v>
      </c>
      <c r="N752" t="s">
        <v>19</v>
      </c>
      <c r="O752">
        <v>-73.969398499999997</v>
      </c>
      <c r="P752">
        <v>40.753677369999998</v>
      </c>
      <c r="Q752">
        <v>1</v>
      </c>
      <c r="R752">
        <v>7.5</v>
      </c>
      <c r="S752">
        <v>0.5</v>
      </c>
      <c r="T752">
        <v>0.5</v>
      </c>
      <c r="U752">
        <v>1.75</v>
      </c>
      <c r="V752">
        <v>0</v>
      </c>
      <c r="W752">
        <v>0.3</v>
      </c>
      <c r="X752">
        <v>10.55</v>
      </c>
      <c r="Y752">
        <v>10019</v>
      </c>
    </row>
    <row r="753" spans="1:25" x14ac:dyDescent="0.25">
      <c r="A753">
        <v>2</v>
      </c>
      <c r="B753" s="2" t="s">
        <v>21</v>
      </c>
      <c r="C753" s="2" t="s">
        <v>44</v>
      </c>
      <c r="D753" s="2" t="s">
        <v>56</v>
      </c>
      <c r="E753" s="2" t="s">
        <v>25</v>
      </c>
      <c r="F753" s="2" t="s">
        <v>33</v>
      </c>
      <c r="G753" s="2" t="s">
        <v>55</v>
      </c>
      <c r="H753" s="1">
        <v>42137.893750000003</v>
      </c>
      <c r="I753">
        <v>1</v>
      </c>
      <c r="J753">
        <v>7.03</v>
      </c>
      <c r="K753">
        <v>-73.871063230000004</v>
      </c>
      <c r="L753">
        <v>40.773811340000002</v>
      </c>
      <c r="M753">
        <v>1</v>
      </c>
      <c r="N753" t="s">
        <v>19</v>
      </c>
      <c r="O753">
        <v>-73.952659609999998</v>
      </c>
      <c r="P753">
        <v>40.714908600000001</v>
      </c>
      <c r="Q753">
        <v>1</v>
      </c>
      <c r="R753">
        <v>20</v>
      </c>
      <c r="S753">
        <v>0.5</v>
      </c>
      <c r="T753">
        <v>0.5</v>
      </c>
      <c r="U753">
        <v>4.26</v>
      </c>
      <c r="V753">
        <v>0</v>
      </c>
      <c r="W753">
        <v>0.3</v>
      </c>
      <c r="X753">
        <v>25.56</v>
      </c>
      <c r="Y753">
        <v>11371</v>
      </c>
    </row>
    <row r="754" spans="1:25" x14ac:dyDescent="0.25">
      <c r="A754">
        <v>1</v>
      </c>
      <c r="B754" s="2" t="s">
        <v>21</v>
      </c>
      <c r="C754" s="2" t="s">
        <v>35</v>
      </c>
      <c r="D754" s="2" t="s">
        <v>56</v>
      </c>
      <c r="E754" s="2" t="s">
        <v>24</v>
      </c>
      <c r="F754" s="2" t="s">
        <v>44</v>
      </c>
      <c r="G754" s="2" t="s">
        <v>55</v>
      </c>
      <c r="H754" s="1">
        <v>42128.805555555555</v>
      </c>
      <c r="I754">
        <v>1</v>
      </c>
      <c r="J754">
        <v>1</v>
      </c>
      <c r="K754">
        <v>-74.005508419999998</v>
      </c>
      <c r="L754">
        <v>40.74064636</v>
      </c>
      <c r="M754">
        <v>1</v>
      </c>
      <c r="N754" t="s">
        <v>19</v>
      </c>
      <c r="O754">
        <v>-73.992057799999998</v>
      </c>
      <c r="P754">
        <v>40.744068149999997</v>
      </c>
      <c r="Q754">
        <v>1</v>
      </c>
      <c r="R754">
        <v>7</v>
      </c>
      <c r="S754">
        <v>1</v>
      </c>
      <c r="T754">
        <v>0.5</v>
      </c>
      <c r="U754">
        <v>1</v>
      </c>
      <c r="V754">
        <v>0</v>
      </c>
      <c r="W754">
        <v>0.3</v>
      </c>
      <c r="X754">
        <v>9.8000000000000007</v>
      </c>
      <c r="Y754">
        <v>10014</v>
      </c>
    </row>
    <row r="755" spans="1:25" x14ac:dyDescent="0.25">
      <c r="A755">
        <v>2</v>
      </c>
      <c r="B755" s="2" t="s">
        <v>21</v>
      </c>
      <c r="C755" s="2" t="s">
        <v>29</v>
      </c>
      <c r="D755" s="2" t="s">
        <v>56</v>
      </c>
      <c r="E755" s="2" t="s">
        <v>43</v>
      </c>
      <c r="F755" s="2" t="s">
        <v>61</v>
      </c>
      <c r="G755" s="2" t="s">
        <v>55</v>
      </c>
      <c r="H755" s="1">
        <v>42147.555555555555</v>
      </c>
      <c r="I755">
        <v>3</v>
      </c>
      <c r="J755">
        <v>1.01</v>
      </c>
      <c r="K755">
        <v>-73.982673649999995</v>
      </c>
      <c r="L755">
        <v>40.771659849999999</v>
      </c>
      <c r="M755">
        <v>1</v>
      </c>
      <c r="N755" t="s">
        <v>19</v>
      </c>
      <c r="O755">
        <v>-73.984703060000001</v>
      </c>
      <c r="P755">
        <v>40.760238649999998</v>
      </c>
      <c r="Q755">
        <v>2</v>
      </c>
      <c r="R755">
        <v>8</v>
      </c>
      <c r="S755">
        <v>0</v>
      </c>
      <c r="T755">
        <v>0.5</v>
      </c>
      <c r="U755">
        <v>0</v>
      </c>
      <c r="V755">
        <v>0</v>
      </c>
      <c r="W755">
        <v>0.3</v>
      </c>
      <c r="X755">
        <v>8.8000000000000007</v>
      </c>
      <c r="Y755">
        <v>10023</v>
      </c>
    </row>
    <row r="756" spans="1:25" x14ac:dyDescent="0.25">
      <c r="A756">
        <v>1</v>
      </c>
      <c r="B756" s="2" t="s">
        <v>21</v>
      </c>
      <c r="C756" s="2" t="s">
        <v>39</v>
      </c>
      <c r="D756" s="2" t="s">
        <v>56</v>
      </c>
      <c r="E756" s="2" t="s">
        <v>41</v>
      </c>
      <c r="F756" s="2" t="s">
        <v>49</v>
      </c>
      <c r="G756" s="2" t="s">
        <v>55</v>
      </c>
      <c r="H756" s="1">
        <v>42132.601388888892</v>
      </c>
      <c r="I756">
        <v>1</v>
      </c>
      <c r="J756">
        <v>0.6</v>
      </c>
      <c r="K756">
        <v>-73.975753780000005</v>
      </c>
      <c r="L756">
        <v>40.761375430000001</v>
      </c>
      <c r="M756">
        <v>1</v>
      </c>
      <c r="N756" t="s">
        <v>19</v>
      </c>
      <c r="O756">
        <v>-73.978004459999994</v>
      </c>
      <c r="P756">
        <v>40.754028320000003</v>
      </c>
      <c r="Q756">
        <v>1</v>
      </c>
      <c r="R756">
        <v>5</v>
      </c>
      <c r="S756">
        <v>0</v>
      </c>
      <c r="T756">
        <v>0.5</v>
      </c>
      <c r="U756">
        <v>1</v>
      </c>
      <c r="V756">
        <v>0</v>
      </c>
      <c r="W756">
        <v>0.3</v>
      </c>
      <c r="X756">
        <v>6.8</v>
      </c>
      <c r="Y756">
        <v>10019</v>
      </c>
    </row>
    <row r="757" spans="1:25" x14ac:dyDescent="0.25">
      <c r="A757">
        <v>1</v>
      </c>
      <c r="B757" s="2" t="s">
        <v>21</v>
      </c>
      <c r="C757" s="2" t="s">
        <v>29</v>
      </c>
      <c r="D757" s="2" t="s">
        <v>56</v>
      </c>
      <c r="E757" s="2" t="s">
        <v>24</v>
      </c>
      <c r="F757" s="2" t="s">
        <v>38</v>
      </c>
      <c r="G757" s="2" t="s">
        <v>55</v>
      </c>
      <c r="H757" s="1">
        <v>42147.821527777778</v>
      </c>
      <c r="I757">
        <v>1</v>
      </c>
      <c r="J757">
        <v>1.5</v>
      </c>
      <c r="K757">
        <v>-73.991920469999997</v>
      </c>
      <c r="L757">
        <v>40.738376619999997</v>
      </c>
      <c r="M757">
        <v>1</v>
      </c>
      <c r="N757" t="s">
        <v>19</v>
      </c>
      <c r="O757">
        <v>-73.983482359999996</v>
      </c>
      <c r="P757">
        <v>40.756313319999997</v>
      </c>
      <c r="Q757">
        <v>2</v>
      </c>
      <c r="R757">
        <v>10</v>
      </c>
      <c r="S757">
        <v>0</v>
      </c>
      <c r="T757">
        <v>0.5</v>
      </c>
      <c r="U757">
        <v>0</v>
      </c>
      <c r="V757">
        <v>0</v>
      </c>
      <c r="W757">
        <v>0.3</v>
      </c>
      <c r="X757">
        <v>10.8</v>
      </c>
      <c r="Y757">
        <v>10011</v>
      </c>
    </row>
    <row r="758" spans="1:25" x14ac:dyDescent="0.25">
      <c r="A758">
        <v>1</v>
      </c>
      <c r="B758" s="2" t="s">
        <v>21</v>
      </c>
      <c r="C758" s="2" t="s">
        <v>48</v>
      </c>
      <c r="D758" s="2" t="s">
        <v>56</v>
      </c>
      <c r="E758" s="2" t="s">
        <v>34</v>
      </c>
      <c r="F758" s="2" t="s">
        <v>60</v>
      </c>
      <c r="G758" s="2" t="s">
        <v>55</v>
      </c>
      <c r="H758" s="1">
        <v>42148.78402777778</v>
      </c>
      <c r="I758">
        <v>1</v>
      </c>
      <c r="J758">
        <v>1.3</v>
      </c>
      <c r="K758">
        <v>-73.987617490000005</v>
      </c>
      <c r="L758">
        <v>40.766391749999997</v>
      </c>
      <c r="M758">
        <v>1</v>
      </c>
      <c r="N758" t="s">
        <v>19</v>
      </c>
      <c r="O758">
        <v>-73.986412049999998</v>
      </c>
      <c r="P758">
        <v>40.752025600000003</v>
      </c>
      <c r="Q758">
        <v>2</v>
      </c>
      <c r="R758">
        <v>8</v>
      </c>
      <c r="S758">
        <v>0</v>
      </c>
      <c r="T758">
        <v>0.5</v>
      </c>
      <c r="U758">
        <v>0</v>
      </c>
      <c r="V758">
        <v>0</v>
      </c>
      <c r="W758">
        <v>0.3</v>
      </c>
      <c r="X758">
        <v>8.8000000000000007</v>
      </c>
      <c r="Y758">
        <v>10019</v>
      </c>
    </row>
    <row r="759" spans="1:25" x14ac:dyDescent="0.25">
      <c r="A759">
        <v>1</v>
      </c>
      <c r="B759" s="2" t="s">
        <v>21</v>
      </c>
      <c r="C759" s="2" t="s">
        <v>50</v>
      </c>
      <c r="D759" s="2" t="s">
        <v>56</v>
      </c>
      <c r="E759" s="2" t="s">
        <v>25</v>
      </c>
      <c r="F759" s="2" t="s">
        <v>93</v>
      </c>
      <c r="G759" s="2" t="s">
        <v>54</v>
      </c>
      <c r="H759" s="1">
        <v>42136.434027777781</v>
      </c>
      <c r="I759">
        <v>1</v>
      </c>
      <c r="J759">
        <v>1.7</v>
      </c>
      <c r="K759">
        <v>-74.005523679999996</v>
      </c>
      <c r="L759">
        <v>40.745098110000001</v>
      </c>
      <c r="M759">
        <v>1</v>
      </c>
      <c r="N759" t="s">
        <v>19</v>
      </c>
      <c r="O759">
        <v>-73.984840390000002</v>
      </c>
      <c r="P759">
        <v>40.753646850000003</v>
      </c>
      <c r="Q759">
        <v>1</v>
      </c>
      <c r="R759">
        <v>17</v>
      </c>
      <c r="S759">
        <v>0</v>
      </c>
      <c r="T759">
        <v>0.5</v>
      </c>
      <c r="U759">
        <v>3.55</v>
      </c>
      <c r="V759">
        <v>0</v>
      </c>
      <c r="W759">
        <v>0.3</v>
      </c>
      <c r="X759">
        <v>21.35</v>
      </c>
      <c r="Y759">
        <v>10011</v>
      </c>
    </row>
    <row r="760" spans="1:25" x14ac:dyDescent="0.25">
      <c r="A760">
        <v>1</v>
      </c>
      <c r="B760" s="2" t="s">
        <v>21</v>
      </c>
      <c r="C760" s="2" t="s">
        <v>22</v>
      </c>
      <c r="D760" s="2" t="s">
        <v>56</v>
      </c>
      <c r="E760" s="2" t="s">
        <v>34</v>
      </c>
      <c r="F760" s="2" t="s">
        <v>26</v>
      </c>
      <c r="G760" s="2" t="s">
        <v>55</v>
      </c>
      <c r="H760" s="1">
        <v>42144.767361111109</v>
      </c>
      <c r="I760">
        <v>1</v>
      </c>
      <c r="J760">
        <v>0.3</v>
      </c>
      <c r="K760">
        <v>-73.978858950000003</v>
      </c>
      <c r="L760">
        <v>40.749290469999998</v>
      </c>
      <c r="M760">
        <v>1</v>
      </c>
      <c r="N760" t="s">
        <v>19</v>
      </c>
      <c r="O760">
        <v>-73.98216248</v>
      </c>
      <c r="P760">
        <v>40.745327000000003</v>
      </c>
      <c r="Q760">
        <v>1</v>
      </c>
      <c r="R760">
        <v>4</v>
      </c>
      <c r="S760">
        <v>1</v>
      </c>
      <c r="T760">
        <v>0.5</v>
      </c>
      <c r="U760">
        <v>1.45</v>
      </c>
      <c r="V760">
        <v>0</v>
      </c>
      <c r="W760">
        <v>0.3</v>
      </c>
      <c r="X760">
        <v>7.25</v>
      </c>
      <c r="Y760">
        <v>10016</v>
      </c>
    </row>
    <row r="761" spans="1:25" x14ac:dyDescent="0.25">
      <c r="A761">
        <v>1</v>
      </c>
      <c r="B761" s="2" t="s">
        <v>21</v>
      </c>
      <c r="C761" s="2" t="s">
        <v>44</v>
      </c>
      <c r="D761" s="2" t="s">
        <v>56</v>
      </c>
      <c r="E761" s="2" t="s">
        <v>28</v>
      </c>
      <c r="F761" s="2" t="s">
        <v>45</v>
      </c>
      <c r="G761" s="2" t="s">
        <v>54</v>
      </c>
      <c r="H761" s="1">
        <v>42137.480555555558</v>
      </c>
      <c r="I761">
        <v>1</v>
      </c>
      <c r="J761">
        <v>0.8</v>
      </c>
      <c r="K761">
        <v>-73.989044190000001</v>
      </c>
      <c r="L761">
        <v>40.758445739999999</v>
      </c>
      <c r="M761">
        <v>1</v>
      </c>
      <c r="N761" t="s">
        <v>19</v>
      </c>
      <c r="O761">
        <v>-73.977943420000003</v>
      </c>
      <c r="P761">
        <v>40.75265503</v>
      </c>
      <c r="Q761">
        <v>2</v>
      </c>
      <c r="R761">
        <v>6.5</v>
      </c>
      <c r="S761">
        <v>0</v>
      </c>
      <c r="T761">
        <v>0.5</v>
      </c>
      <c r="U761">
        <v>0</v>
      </c>
      <c r="V761">
        <v>0</v>
      </c>
      <c r="W761">
        <v>0.3</v>
      </c>
      <c r="X761">
        <v>7.3</v>
      </c>
      <c r="Y761">
        <v>10036</v>
      </c>
    </row>
    <row r="762" spans="1:25" x14ac:dyDescent="0.25">
      <c r="A762">
        <v>1</v>
      </c>
      <c r="B762" s="2" t="s">
        <v>21</v>
      </c>
      <c r="C762" s="2" t="s">
        <v>30</v>
      </c>
      <c r="D762" s="2" t="s">
        <v>56</v>
      </c>
      <c r="E762" s="2" t="s">
        <v>46</v>
      </c>
      <c r="F762" s="2" t="s">
        <v>26</v>
      </c>
      <c r="G762" s="2" t="s">
        <v>54</v>
      </c>
      <c r="H762" s="1">
        <v>42134.148611111108</v>
      </c>
      <c r="I762">
        <v>1</v>
      </c>
      <c r="J762">
        <v>3.1</v>
      </c>
      <c r="K762">
        <v>-74.003952029999994</v>
      </c>
      <c r="L762">
        <v>40.741886139999998</v>
      </c>
      <c r="M762">
        <v>1</v>
      </c>
      <c r="N762" t="s">
        <v>19</v>
      </c>
      <c r="O762">
        <v>-74.004371640000002</v>
      </c>
      <c r="P762">
        <v>40.707202909999999</v>
      </c>
      <c r="Q762">
        <v>1</v>
      </c>
      <c r="R762">
        <v>12</v>
      </c>
      <c r="S762">
        <v>0.5</v>
      </c>
      <c r="T762">
        <v>0.5</v>
      </c>
      <c r="U762">
        <v>1</v>
      </c>
      <c r="V762">
        <v>0</v>
      </c>
      <c r="W762">
        <v>0.3</v>
      </c>
      <c r="X762">
        <v>14.3</v>
      </c>
      <c r="Y762">
        <v>10011</v>
      </c>
    </row>
    <row r="763" spans="1:25" x14ac:dyDescent="0.25">
      <c r="A763">
        <v>1</v>
      </c>
      <c r="B763" s="2" t="s">
        <v>21</v>
      </c>
      <c r="C763" s="2" t="s">
        <v>44</v>
      </c>
      <c r="D763" s="2" t="s">
        <v>56</v>
      </c>
      <c r="E763" s="2" t="s">
        <v>43</v>
      </c>
      <c r="F763" s="2" t="s">
        <v>81</v>
      </c>
      <c r="G763" s="2" t="s">
        <v>54</v>
      </c>
      <c r="H763" s="1">
        <v>42137.05972222222</v>
      </c>
      <c r="I763">
        <v>1</v>
      </c>
      <c r="J763">
        <v>5.6</v>
      </c>
      <c r="K763">
        <v>-74.002136230000005</v>
      </c>
      <c r="L763">
        <v>40.745365139999997</v>
      </c>
      <c r="M763">
        <v>1</v>
      </c>
      <c r="N763" t="s">
        <v>19</v>
      </c>
      <c r="O763">
        <v>-74.002609250000006</v>
      </c>
      <c r="P763">
        <v>40.683532710000001</v>
      </c>
      <c r="Q763">
        <v>2</v>
      </c>
      <c r="R763">
        <v>20</v>
      </c>
      <c r="S763">
        <v>0.5</v>
      </c>
      <c r="T763">
        <v>0.5</v>
      </c>
      <c r="U763">
        <v>0</v>
      </c>
      <c r="V763">
        <v>0</v>
      </c>
      <c r="W763">
        <v>0.3</v>
      </c>
      <c r="X763">
        <v>21.3</v>
      </c>
      <c r="Y763">
        <v>10011</v>
      </c>
    </row>
    <row r="764" spans="1:25" x14ac:dyDescent="0.25">
      <c r="A764">
        <v>2</v>
      </c>
      <c r="B764" s="2" t="s">
        <v>21</v>
      </c>
      <c r="C764" s="2" t="s">
        <v>44</v>
      </c>
      <c r="D764" s="2" t="s">
        <v>56</v>
      </c>
      <c r="E764" s="2" t="s">
        <v>30</v>
      </c>
      <c r="F764" s="2" t="s">
        <v>29</v>
      </c>
      <c r="G764" s="2" t="s">
        <v>54</v>
      </c>
      <c r="H764" s="1">
        <v>42137.43472222222</v>
      </c>
      <c r="I764">
        <v>1</v>
      </c>
      <c r="J764">
        <v>0.82</v>
      </c>
      <c r="K764">
        <v>-73.94921875</v>
      </c>
      <c r="L764">
        <v>40.776988979999999</v>
      </c>
      <c r="M764">
        <v>1</v>
      </c>
      <c r="N764" t="s">
        <v>19</v>
      </c>
      <c r="O764">
        <v>-73.950073239999995</v>
      </c>
      <c r="P764">
        <v>40.785511020000001</v>
      </c>
      <c r="Q764">
        <v>1</v>
      </c>
      <c r="R764">
        <v>5</v>
      </c>
      <c r="S764">
        <v>0</v>
      </c>
      <c r="T764">
        <v>0.5</v>
      </c>
      <c r="U764">
        <v>1.45</v>
      </c>
      <c r="V764">
        <v>0</v>
      </c>
      <c r="W764">
        <v>0.3</v>
      </c>
      <c r="X764">
        <v>7.25</v>
      </c>
      <c r="Y764">
        <v>10028</v>
      </c>
    </row>
    <row r="765" spans="1:25" x14ac:dyDescent="0.25">
      <c r="A765">
        <v>2</v>
      </c>
      <c r="B765" s="2" t="s">
        <v>21</v>
      </c>
      <c r="C765" s="2" t="s">
        <v>24</v>
      </c>
      <c r="D765" s="2" t="s">
        <v>56</v>
      </c>
      <c r="E765" s="2" t="s">
        <v>50</v>
      </c>
      <c r="F765" s="2" t="s">
        <v>84</v>
      </c>
      <c r="G765" s="2" t="s">
        <v>55</v>
      </c>
      <c r="H765" s="1">
        <v>42131.546527777777</v>
      </c>
      <c r="I765">
        <v>2</v>
      </c>
      <c r="J765">
        <v>0.44</v>
      </c>
      <c r="K765">
        <v>-73.995239260000005</v>
      </c>
      <c r="L765">
        <v>40.736778260000001</v>
      </c>
      <c r="M765">
        <v>1</v>
      </c>
      <c r="N765" t="s">
        <v>19</v>
      </c>
      <c r="O765">
        <v>-73.991439819999997</v>
      </c>
      <c r="P765">
        <v>40.732460019999998</v>
      </c>
      <c r="Q765">
        <v>2</v>
      </c>
      <c r="R765">
        <v>7</v>
      </c>
      <c r="S765">
        <v>0</v>
      </c>
      <c r="T765">
        <v>0.5</v>
      </c>
      <c r="U765">
        <v>0</v>
      </c>
      <c r="V765">
        <v>0</v>
      </c>
      <c r="W765">
        <v>0.3</v>
      </c>
      <c r="X765">
        <v>7.8</v>
      </c>
      <c r="Y765">
        <v>10011</v>
      </c>
    </row>
    <row r="766" spans="1:25" x14ac:dyDescent="0.25">
      <c r="A766">
        <v>2</v>
      </c>
      <c r="B766" s="2" t="s">
        <v>21</v>
      </c>
      <c r="C766" s="2" t="s">
        <v>47</v>
      </c>
      <c r="D766" s="2" t="s">
        <v>56</v>
      </c>
      <c r="E766" s="2" t="s">
        <v>41</v>
      </c>
      <c r="F766" s="2" t="s">
        <v>27</v>
      </c>
      <c r="G766" s="2" t="s">
        <v>54</v>
      </c>
      <c r="H766" s="1">
        <v>42155.111111111109</v>
      </c>
      <c r="I766">
        <v>4</v>
      </c>
      <c r="J766">
        <v>1.74</v>
      </c>
      <c r="K766">
        <v>-74.00762177</v>
      </c>
      <c r="L766">
        <v>40.740921020000002</v>
      </c>
      <c r="M766">
        <v>1</v>
      </c>
      <c r="N766" t="s">
        <v>19</v>
      </c>
      <c r="O766">
        <v>-73.989929200000006</v>
      </c>
      <c r="P766">
        <v>40.726406099999998</v>
      </c>
      <c r="Q766">
        <v>1</v>
      </c>
      <c r="R766">
        <v>10</v>
      </c>
      <c r="S766">
        <v>0.5</v>
      </c>
      <c r="T766">
        <v>0.5</v>
      </c>
      <c r="U766">
        <v>2.2599999999999998</v>
      </c>
      <c r="V766">
        <v>0</v>
      </c>
      <c r="W766">
        <v>0.3</v>
      </c>
      <c r="X766">
        <v>13.56</v>
      </c>
      <c r="Y766">
        <v>10014</v>
      </c>
    </row>
    <row r="767" spans="1:25" x14ac:dyDescent="0.25">
      <c r="A767">
        <v>2</v>
      </c>
      <c r="B767" s="2" t="s">
        <v>21</v>
      </c>
      <c r="C767" s="2" t="s">
        <v>23</v>
      </c>
      <c r="D767" s="2" t="s">
        <v>56</v>
      </c>
      <c r="E767" s="2" t="s">
        <v>39</v>
      </c>
      <c r="F767" s="2" t="s">
        <v>74</v>
      </c>
      <c r="G767" s="2" t="s">
        <v>54</v>
      </c>
      <c r="H767" s="1">
        <v>42152.367361111108</v>
      </c>
      <c r="I767">
        <v>1</v>
      </c>
      <c r="J767">
        <v>1.51</v>
      </c>
      <c r="K767">
        <v>-73.975837709999993</v>
      </c>
      <c r="L767">
        <v>40.745010379999997</v>
      </c>
      <c r="M767">
        <v>1</v>
      </c>
      <c r="N767" t="s">
        <v>19</v>
      </c>
      <c r="O767">
        <v>-73.981689450000005</v>
      </c>
      <c r="P767">
        <v>40.75849152</v>
      </c>
      <c r="Q767">
        <v>1</v>
      </c>
      <c r="R767">
        <v>11</v>
      </c>
      <c r="S767">
        <v>0</v>
      </c>
      <c r="T767">
        <v>0.5</v>
      </c>
      <c r="U767">
        <v>2.36</v>
      </c>
      <c r="V767">
        <v>0</v>
      </c>
      <c r="W767">
        <v>0.3</v>
      </c>
      <c r="X767">
        <v>14.16</v>
      </c>
      <c r="Y767">
        <v>10016</v>
      </c>
    </row>
    <row r="768" spans="1:25" x14ac:dyDescent="0.25">
      <c r="A768">
        <v>1</v>
      </c>
      <c r="B768" s="2" t="s">
        <v>21</v>
      </c>
      <c r="C768" s="2" t="s">
        <v>51</v>
      </c>
      <c r="D768" s="2" t="s">
        <v>56</v>
      </c>
      <c r="E768" s="2" t="s">
        <v>24</v>
      </c>
      <c r="F768" s="2" t="s">
        <v>58</v>
      </c>
      <c r="G768" s="2" t="s">
        <v>55</v>
      </c>
      <c r="H768" s="1">
        <v>42138.82708333333</v>
      </c>
      <c r="I768">
        <v>1</v>
      </c>
      <c r="J768">
        <v>1.2</v>
      </c>
      <c r="K768">
        <v>-74.006202700000003</v>
      </c>
      <c r="L768">
        <v>40.733207700000001</v>
      </c>
      <c r="M768">
        <v>1</v>
      </c>
      <c r="N768" t="s">
        <v>19</v>
      </c>
      <c r="O768">
        <v>-73.994857789999998</v>
      </c>
      <c r="P768">
        <v>40.724769590000001</v>
      </c>
      <c r="Q768">
        <v>1</v>
      </c>
      <c r="R768">
        <v>9</v>
      </c>
      <c r="S768">
        <v>1</v>
      </c>
      <c r="T768">
        <v>0.5</v>
      </c>
      <c r="U768">
        <v>2.15</v>
      </c>
      <c r="V768">
        <v>0</v>
      </c>
      <c r="W768">
        <v>0.3</v>
      </c>
      <c r="X768">
        <v>12.95</v>
      </c>
      <c r="Y768">
        <v>10014</v>
      </c>
    </row>
    <row r="769" spans="1:25" x14ac:dyDescent="0.25">
      <c r="A769">
        <v>2</v>
      </c>
      <c r="B769" s="2" t="s">
        <v>21</v>
      </c>
      <c r="C769" s="2" t="s">
        <v>38</v>
      </c>
      <c r="D769" s="2" t="s">
        <v>56</v>
      </c>
      <c r="E769" s="2" t="s">
        <v>34</v>
      </c>
      <c r="F769" s="2" t="s">
        <v>23</v>
      </c>
      <c r="G769" s="2" t="s">
        <v>55</v>
      </c>
      <c r="H769" s="1">
        <v>42153.779861111114</v>
      </c>
      <c r="I769">
        <v>5</v>
      </c>
      <c r="J769">
        <v>2.4900000000000002</v>
      </c>
      <c r="K769">
        <v>-74.0068512</v>
      </c>
      <c r="L769">
        <v>40.730129239999997</v>
      </c>
      <c r="M769">
        <v>1</v>
      </c>
      <c r="N769" t="s">
        <v>19</v>
      </c>
      <c r="O769">
        <v>-73.991470340000006</v>
      </c>
      <c r="P769">
        <v>40.759918210000002</v>
      </c>
      <c r="Q769">
        <v>1</v>
      </c>
      <c r="R769">
        <v>12</v>
      </c>
      <c r="S769">
        <v>1</v>
      </c>
      <c r="T769">
        <v>0.5</v>
      </c>
      <c r="U769">
        <v>2.76</v>
      </c>
      <c r="V769">
        <v>0</v>
      </c>
      <c r="W769">
        <v>0.3</v>
      </c>
      <c r="X769">
        <v>16.559999999999999</v>
      </c>
      <c r="Y769">
        <v>10014</v>
      </c>
    </row>
    <row r="770" spans="1:25" x14ac:dyDescent="0.25">
      <c r="A770">
        <v>2</v>
      </c>
      <c r="B770" s="2" t="s">
        <v>21</v>
      </c>
      <c r="C770" s="2" t="s">
        <v>39</v>
      </c>
      <c r="D770" s="2" t="s">
        <v>56</v>
      </c>
      <c r="E770" s="2" t="s">
        <v>39</v>
      </c>
      <c r="F770" s="2" t="s">
        <v>74</v>
      </c>
      <c r="G770" s="2" t="s">
        <v>55</v>
      </c>
      <c r="H770" s="1">
        <v>42132.862500000003</v>
      </c>
      <c r="I770">
        <v>1</v>
      </c>
      <c r="J770">
        <v>1.32</v>
      </c>
      <c r="K770">
        <v>-73.978988650000005</v>
      </c>
      <c r="L770">
        <v>40.744441989999999</v>
      </c>
      <c r="M770">
        <v>1</v>
      </c>
      <c r="N770" t="s">
        <v>19</v>
      </c>
      <c r="O770">
        <v>-73.990104680000002</v>
      </c>
      <c r="P770">
        <v>40.756393430000003</v>
      </c>
      <c r="Q770">
        <v>1</v>
      </c>
      <c r="R770">
        <v>7.5</v>
      </c>
      <c r="S770">
        <v>0.5</v>
      </c>
      <c r="T770">
        <v>0.5</v>
      </c>
      <c r="U770">
        <v>1.5</v>
      </c>
      <c r="V770">
        <v>0</v>
      </c>
      <c r="W770">
        <v>0.3</v>
      </c>
      <c r="X770">
        <v>10.3</v>
      </c>
      <c r="Y770">
        <v>10016</v>
      </c>
    </row>
    <row r="771" spans="1:25" x14ac:dyDescent="0.25">
      <c r="A771">
        <v>2</v>
      </c>
      <c r="B771" s="2" t="s">
        <v>21</v>
      </c>
      <c r="C771" s="2" t="s">
        <v>27</v>
      </c>
      <c r="D771" s="2" t="s">
        <v>56</v>
      </c>
      <c r="E771" s="2" t="s">
        <v>24</v>
      </c>
      <c r="F771" s="2" t="s">
        <v>69</v>
      </c>
      <c r="G771" s="2" t="s">
        <v>55</v>
      </c>
      <c r="H771" s="1">
        <v>42151.799305555556</v>
      </c>
      <c r="I771">
        <v>5</v>
      </c>
      <c r="J771">
        <v>1.37</v>
      </c>
      <c r="K771">
        <v>-73.869644170000001</v>
      </c>
      <c r="L771">
        <v>40.680393219999999</v>
      </c>
      <c r="M771">
        <v>1</v>
      </c>
      <c r="N771" t="s">
        <v>19</v>
      </c>
      <c r="O771">
        <v>-73.848144529999999</v>
      </c>
      <c r="P771">
        <v>40.681522370000003</v>
      </c>
      <c r="Q771">
        <v>2</v>
      </c>
      <c r="R771">
        <v>6</v>
      </c>
      <c r="S771">
        <v>1</v>
      </c>
      <c r="T771">
        <v>0.5</v>
      </c>
      <c r="U771">
        <v>0</v>
      </c>
      <c r="V771">
        <v>0</v>
      </c>
      <c r="W771">
        <v>0.3</v>
      </c>
      <c r="X771">
        <v>7.8</v>
      </c>
      <c r="Y771">
        <v>11208</v>
      </c>
    </row>
    <row r="772" spans="1:25" x14ac:dyDescent="0.25">
      <c r="A772">
        <v>2</v>
      </c>
      <c r="B772" s="2" t="s">
        <v>21</v>
      </c>
      <c r="C772" s="2" t="s">
        <v>37</v>
      </c>
      <c r="D772" s="2" t="s">
        <v>56</v>
      </c>
      <c r="E772" s="2" t="s">
        <v>24</v>
      </c>
      <c r="F772" s="2" t="s">
        <v>44</v>
      </c>
      <c r="G772" s="2" t="s">
        <v>55</v>
      </c>
      <c r="H772" s="1">
        <v>42141.811111111114</v>
      </c>
      <c r="I772">
        <v>1</v>
      </c>
      <c r="J772">
        <v>3.88</v>
      </c>
      <c r="K772">
        <v>-73.965789790000002</v>
      </c>
      <c r="L772">
        <v>40.76825333</v>
      </c>
      <c r="M772">
        <v>1</v>
      </c>
      <c r="N772" t="s">
        <v>19</v>
      </c>
      <c r="O772">
        <v>-73.947402949999997</v>
      </c>
      <c r="P772">
        <v>40.764225009999997</v>
      </c>
      <c r="Q772">
        <v>1</v>
      </c>
      <c r="R772">
        <v>14</v>
      </c>
      <c r="S772">
        <v>0</v>
      </c>
      <c r="T772">
        <v>0.5</v>
      </c>
      <c r="U772">
        <v>3.7</v>
      </c>
      <c r="V772">
        <v>0</v>
      </c>
      <c r="W772">
        <v>0.3</v>
      </c>
      <c r="X772">
        <v>18.5</v>
      </c>
      <c r="Y772">
        <v>10065</v>
      </c>
    </row>
    <row r="773" spans="1:25" x14ac:dyDescent="0.25">
      <c r="A773">
        <v>2</v>
      </c>
      <c r="B773" s="2" t="s">
        <v>21</v>
      </c>
      <c r="C773" s="2" t="s">
        <v>22</v>
      </c>
      <c r="D773" s="2" t="s">
        <v>56</v>
      </c>
      <c r="E773" s="2" t="s">
        <v>46</v>
      </c>
      <c r="F773" s="2" t="s">
        <v>40</v>
      </c>
      <c r="G773" s="2" t="s">
        <v>55</v>
      </c>
      <c r="H773" s="1">
        <v>42144.643750000003</v>
      </c>
      <c r="I773">
        <v>4</v>
      </c>
      <c r="J773">
        <v>1.4</v>
      </c>
      <c r="K773">
        <v>-73.956329350000004</v>
      </c>
      <c r="L773">
        <v>40.771308900000001</v>
      </c>
      <c r="M773">
        <v>1</v>
      </c>
      <c r="N773" t="s">
        <v>19</v>
      </c>
      <c r="O773">
        <v>-73.951568600000002</v>
      </c>
      <c r="P773">
        <v>40.786281590000002</v>
      </c>
      <c r="Q773">
        <v>2</v>
      </c>
      <c r="R773">
        <v>7.5</v>
      </c>
      <c r="S773">
        <v>0</v>
      </c>
      <c r="T773">
        <v>0.5</v>
      </c>
      <c r="U773">
        <v>0</v>
      </c>
      <c r="V773">
        <v>0</v>
      </c>
      <c r="W773">
        <v>0.3</v>
      </c>
      <c r="X773">
        <v>8.3000000000000007</v>
      </c>
      <c r="Y773">
        <v>10021</v>
      </c>
    </row>
    <row r="774" spans="1:25" x14ac:dyDescent="0.25">
      <c r="A774">
        <v>2</v>
      </c>
      <c r="B774" s="2" t="s">
        <v>21</v>
      </c>
      <c r="C774" s="2" t="s">
        <v>32</v>
      </c>
      <c r="D774" s="2" t="s">
        <v>56</v>
      </c>
      <c r="E774" s="2" t="s">
        <v>39</v>
      </c>
      <c r="F774" s="2" t="s">
        <v>75</v>
      </c>
      <c r="G774" s="2" t="s">
        <v>54</v>
      </c>
      <c r="H774" s="1">
        <v>42139.37777777778</v>
      </c>
      <c r="I774">
        <v>2</v>
      </c>
      <c r="J774">
        <v>7.07</v>
      </c>
      <c r="K774">
        <v>-73.961196900000004</v>
      </c>
      <c r="L774">
        <v>40.759975429999997</v>
      </c>
      <c r="M774">
        <v>1</v>
      </c>
      <c r="N774" t="s">
        <v>19</v>
      </c>
      <c r="O774">
        <v>-74.013587950000002</v>
      </c>
      <c r="P774">
        <v>40.71349335</v>
      </c>
      <c r="Q774">
        <v>1</v>
      </c>
      <c r="R774">
        <v>22.5</v>
      </c>
      <c r="S774">
        <v>0</v>
      </c>
      <c r="T774">
        <v>0.5</v>
      </c>
      <c r="U774">
        <v>5</v>
      </c>
      <c r="V774">
        <v>0</v>
      </c>
      <c r="W774">
        <v>0.3</v>
      </c>
      <c r="X774">
        <v>28.3</v>
      </c>
      <c r="Y774">
        <v>10022</v>
      </c>
    </row>
    <row r="775" spans="1:25" x14ac:dyDescent="0.25">
      <c r="A775">
        <v>2</v>
      </c>
      <c r="B775" s="2" t="s">
        <v>21</v>
      </c>
      <c r="C775" s="2" t="s">
        <v>24</v>
      </c>
      <c r="D775" s="2" t="s">
        <v>56</v>
      </c>
      <c r="E775" s="2" t="s">
        <v>25</v>
      </c>
      <c r="F775" s="2" t="s">
        <v>74</v>
      </c>
      <c r="G775" s="2" t="s">
        <v>55</v>
      </c>
      <c r="H775" s="1">
        <v>42131.90902777778</v>
      </c>
      <c r="I775">
        <v>1</v>
      </c>
      <c r="J775">
        <v>2.19</v>
      </c>
      <c r="K775">
        <v>-73.973991389999995</v>
      </c>
      <c r="L775">
        <v>40.764221190000001</v>
      </c>
      <c r="M775">
        <v>1</v>
      </c>
      <c r="N775" t="s">
        <v>19</v>
      </c>
      <c r="O775">
        <v>-73.984222410000001</v>
      </c>
      <c r="P775">
        <v>40.738479609999999</v>
      </c>
      <c r="Q775">
        <v>2</v>
      </c>
      <c r="R775">
        <v>11.5</v>
      </c>
      <c r="S775">
        <v>0.5</v>
      </c>
      <c r="T775">
        <v>0.5</v>
      </c>
      <c r="U775">
        <v>0</v>
      </c>
      <c r="V775">
        <v>0</v>
      </c>
      <c r="W775">
        <v>0.3</v>
      </c>
      <c r="X775">
        <v>12.8</v>
      </c>
      <c r="Y775">
        <v>10019</v>
      </c>
    </row>
    <row r="776" spans="1:25" x14ac:dyDescent="0.25">
      <c r="A776">
        <v>2</v>
      </c>
      <c r="B776" s="2" t="s">
        <v>21</v>
      </c>
      <c r="C776" s="2" t="s">
        <v>44</v>
      </c>
      <c r="D776" s="2" t="s">
        <v>56</v>
      </c>
      <c r="E776" s="2" t="s">
        <v>43</v>
      </c>
      <c r="F776" s="2" t="s">
        <v>22</v>
      </c>
      <c r="G776" s="2" t="s">
        <v>55</v>
      </c>
      <c r="H776" s="1">
        <v>42137.571527777778</v>
      </c>
      <c r="I776">
        <v>1</v>
      </c>
      <c r="J776">
        <v>1.92</v>
      </c>
      <c r="K776">
        <v>-73.987037659999999</v>
      </c>
      <c r="L776">
        <v>40.729148860000002</v>
      </c>
      <c r="M776">
        <v>1</v>
      </c>
      <c r="N776" t="s">
        <v>19</v>
      </c>
      <c r="O776">
        <v>-74.007293700000005</v>
      </c>
      <c r="P776">
        <v>40.739391329999997</v>
      </c>
      <c r="Q776">
        <v>2</v>
      </c>
      <c r="R776">
        <v>14</v>
      </c>
      <c r="S776">
        <v>0</v>
      </c>
      <c r="T776">
        <v>0.5</v>
      </c>
      <c r="U776">
        <v>0</v>
      </c>
      <c r="V776">
        <v>0</v>
      </c>
      <c r="W776">
        <v>0.3</v>
      </c>
      <c r="X776">
        <v>14.8</v>
      </c>
      <c r="Y776">
        <v>10003</v>
      </c>
    </row>
    <row r="777" spans="1:25" x14ac:dyDescent="0.25">
      <c r="A777">
        <v>2</v>
      </c>
      <c r="B777" s="2" t="s">
        <v>21</v>
      </c>
      <c r="C777" s="2" t="s">
        <v>49</v>
      </c>
      <c r="D777" s="2" t="s">
        <v>56</v>
      </c>
      <c r="E777" s="2" t="s">
        <v>21</v>
      </c>
      <c r="F777" s="2" t="s">
        <v>23</v>
      </c>
      <c r="G777" s="2" t="s">
        <v>55</v>
      </c>
      <c r="H777" s="1">
        <v>42145.730555555558</v>
      </c>
      <c r="I777">
        <v>1</v>
      </c>
      <c r="J777">
        <v>0.9</v>
      </c>
      <c r="K777">
        <v>-73.973541260000005</v>
      </c>
      <c r="L777">
        <v>40.792358399999998</v>
      </c>
      <c r="M777">
        <v>1</v>
      </c>
      <c r="N777" t="s">
        <v>19</v>
      </c>
      <c r="O777">
        <v>-73.970397950000006</v>
      </c>
      <c r="P777">
        <v>40.78390503</v>
      </c>
      <c r="Q777">
        <v>1</v>
      </c>
      <c r="R777">
        <v>5.5</v>
      </c>
      <c r="S777">
        <v>1</v>
      </c>
      <c r="T777">
        <v>0.5</v>
      </c>
      <c r="U777">
        <v>1.46</v>
      </c>
      <c r="V777">
        <v>0</v>
      </c>
      <c r="W777">
        <v>0.3</v>
      </c>
      <c r="X777">
        <v>8.76</v>
      </c>
      <c r="Y777">
        <v>10025</v>
      </c>
    </row>
    <row r="778" spans="1:25" x14ac:dyDescent="0.25">
      <c r="A778">
        <v>2</v>
      </c>
      <c r="B778" s="2" t="s">
        <v>21</v>
      </c>
      <c r="C778" s="2" t="s">
        <v>37</v>
      </c>
      <c r="D778" s="2" t="s">
        <v>56</v>
      </c>
      <c r="E778" s="2" t="s">
        <v>43</v>
      </c>
      <c r="F778" s="2" t="s">
        <v>92</v>
      </c>
      <c r="G778" s="2" t="s">
        <v>55</v>
      </c>
      <c r="H778" s="1">
        <v>42141.584722222222</v>
      </c>
      <c r="I778">
        <v>1</v>
      </c>
      <c r="J778">
        <v>1.41</v>
      </c>
      <c r="K778">
        <v>-73.979537960000002</v>
      </c>
      <c r="L778">
        <v>40.749561309999997</v>
      </c>
      <c r="M778">
        <v>1</v>
      </c>
      <c r="N778" t="s">
        <v>19</v>
      </c>
      <c r="O778">
        <v>-73.972389219999997</v>
      </c>
      <c r="P778">
        <v>40.765460969999999</v>
      </c>
      <c r="Q778">
        <v>2</v>
      </c>
      <c r="R778">
        <v>8.5</v>
      </c>
      <c r="S778">
        <v>0</v>
      </c>
      <c r="T778">
        <v>0.5</v>
      </c>
      <c r="U778">
        <v>0</v>
      </c>
      <c r="V778">
        <v>0</v>
      </c>
      <c r="W778">
        <v>0.3</v>
      </c>
      <c r="X778">
        <v>9.3000000000000007</v>
      </c>
      <c r="Y778">
        <v>10016</v>
      </c>
    </row>
    <row r="779" spans="1:25" x14ac:dyDescent="0.25">
      <c r="A779">
        <v>1</v>
      </c>
      <c r="B779" s="2" t="s">
        <v>21</v>
      </c>
      <c r="C779" s="2" t="s">
        <v>45</v>
      </c>
      <c r="D779" s="2" t="s">
        <v>56</v>
      </c>
      <c r="E779" s="2" t="s">
        <v>24</v>
      </c>
      <c r="F779" s="2" t="s">
        <v>88</v>
      </c>
      <c r="G779" s="2" t="s">
        <v>54</v>
      </c>
      <c r="H779" s="1">
        <v>42150.296527777777</v>
      </c>
      <c r="I779">
        <v>1</v>
      </c>
      <c r="J779">
        <v>1.2</v>
      </c>
      <c r="K779">
        <v>-73.985855099999995</v>
      </c>
      <c r="L779">
        <v>40.743988039999998</v>
      </c>
      <c r="M779">
        <v>1</v>
      </c>
      <c r="N779" t="s">
        <v>19</v>
      </c>
      <c r="O779">
        <v>-73.974357600000005</v>
      </c>
      <c r="P779">
        <v>40.759662630000001</v>
      </c>
      <c r="Q779">
        <v>1</v>
      </c>
      <c r="R779">
        <v>5.5</v>
      </c>
      <c r="S779">
        <v>0</v>
      </c>
      <c r="T779">
        <v>0.5</v>
      </c>
      <c r="U779">
        <v>1.25</v>
      </c>
      <c r="V779">
        <v>0</v>
      </c>
      <c r="W779">
        <v>0.3</v>
      </c>
      <c r="X779">
        <v>7.55</v>
      </c>
      <c r="Y779">
        <v>10016</v>
      </c>
    </row>
    <row r="780" spans="1:25" x14ac:dyDescent="0.25">
      <c r="A780">
        <v>2</v>
      </c>
      <c r="B780" s="2" t="s">
        <v>21</v>
      </c>
      <c r="C780" s="2" t="s">
        <v>37</v>
      </c>
      <c r="D780" s="2" t="s">
        <v>56</v>
      </c>
      <c r="E780" s="2" t="s">
        <v>34</v>
      </c>
      <c r="F780" s="2" t="s">
        <v>83</v>
      </c>
      <c r="G780" s="2" t="s">
        <v>55</v>
      </c>
      <c r="H780" s="1">
        <v>42141.808333333334</v>
      </c>
      <c r="I780">
        <v>1</v>
      </c>
      <c r="J780">
        <v>22.43</v>
      </c>
      <c r="K780">
        <v>-73.784568789999994</v>
      </c>
      <c r="L780">
        <v>40.648578639999997</v>
      </c>
      <c r="M780">
        <v>2</v>
      </c>
      <c r="N780" t="s">
        <v>19</v>
      </c>
      <c r="O780">
        <v>-74.016578670000001</v>
      </c>
      <c r="P780">
        <v>40.706348419999998</v>
      </c>
      <c r="Q780">
        <v>1</v>
      </c>
      <c r="R780">
        <v>52</v>
      </c>
      <c r="S780">
        <v>0</v>
      </c>
      <c r="T780">
        <v>0.5</v>
      </c>
      <c r="U780">
        <v>11.67</v>
      </c>
      <c r="V780">
        <v>5.54</v>
      </c>
      <c r="W780">
        <v>0.3</v>
      </c>
      <c r="X780">
        <v>70.010000000000005</v>
      </c>
      <c r="Y780">
        <v>11430</v>
      </c>
    </row>
    <row r="781" spans="1:25" x14ac:dyDescent="0.25">
      <c r="A781">
        <v>2</v>
      </c>
      <c r="B781" s="2" t="s">
        <v>21</v>
      </c>
      <c r="C781" s="2" t="s">
        <v>38</v>
      </c>
      <c r="D781" s="2" t="s">
        <v>56</v>
      </c>
      <c r="E781" s="2" t="s">
        <v>30</v>
      </c>
      <c r="F781" s="2" t="s">
        <v>78</v>
      </c>
      <c r="G781" s="2" t="s">
        <v>55</v>
      </c>
      <c r="H781" s="1">
        <v>42153.926388888889</v>
      </c>
      <c r="I781">
        <v>1</v>
      </c>
      <c r="J781">
        <v>1.92</v>
      </c>
      <c r="K781">
        <v>-73.990287780000003</v>
      </c>
      <c r="L781">
        <v>40.746849060000002</v>
      </c>
      <c r="M781">
        <v>1</v>
      </c>
      <c r="N781" t="s">
        <v>19</v>
      </c>
      <c r="O781">
        <v>-73.98658752</v>
      </c>
      <c r="P781">
        <v>40.730018620000003</v>
      </c>
      <c r="Q781">
        <v>1</v>
      </c>
      <c r="R781">
        <v>10</v>
      </c>
      <c r="S781">
        <v>0.5</v>
      </c>
      <c r="T781">
        <v>0.5</v>
      </c>
      <c r="U781">
        <v>2.2599999999999998</v>
      </c>
      <c r="V781">
        <v>0</v>
      </c>
      <c r="W781">
        <v>0.3</v>
      </c>
      <c r="X781">
        <v>13.56</v>
      </c>
      <c r="Y781">
        <v>10001</v>
      </c>
    </row>
    <row r="782" spans="1:25" x14ac:dyDescent="0.25">
      <c r="A782">
        <v>1</v>
      </c>
      <c r="B782" s="2" t="s">
        <v>21</v>
      </c>
      <c r="C782" s="2" t="s">
        <v>31</v>
      </c>
      <c r="D782" s="2" t="s">
        <v>56</v>
      </c>
      <c r="E782" s="2" t="s">
        <v>35</v>
      </c>
      <c r="F782" s="2" t="s">
        <v>40</v>
      </c>
      <c r="G782" s="2" t="s">
        <v>54</v>
      </c>
      <c r="H782" s="1">
        <v>42142.181250000001</v>
      </c>
      <c r="I782">
        <v>1</v>
      </c>
      <c r="J782">
        <v>1</v>
      </c>
      <c r="K782">
        <v>-73.925460819999998</v>
      </c>
      <c r="L782">
        <v>40.772850040000002</v>
      </c>
      <c r="M782">
        <v>1</v>
      </c>
      <c r="N782" t="s">
        <v>19</v>
      </c>
      <c r="O782">
        <v>-73.935859679999993</v>
      </c>
      <c r="P782">
        <v>40.760898589999996</v>
      </c>
      <c r="Q782">
        <v>2</v>
      </c>
      <c r="R782">
        <v>5</v>
      </c>
      <c r="S782">
        <v>0.5</v>
      </c>
      <c r="T782">
        <v>0.5</v>
      </c>
      <c r="U782">
        <v>0</v>
      </c>
      <c r="V782">
        <v>0</v>
      </c>
      <c r="W782">
        <v>0.3</v>
      </c>
      <c r="X782">
        <v>6.3</v>
      </c>
      <c r="Y782">
        <v>11102</v>
      </c>
    </row>
    <row r="783" spans="1:25" x14ac:dyDescent="0.25">
      <c r="A783">
        <v>1</v>
      </c>
      <c r="B783" s="2" t="s">
        <v>21</v>
      </c>
      <c r="C783" s="2" t="s">
        <v>36</v>
      </c>
      <c r="D783" s="2" t="s">
        <v>56</v>
      </c>
      <c r="E783" s="2" t="s">
        <v>46</v>
      </c>
      <c r="F783" s="2" t="s">
        <v>61</v>
      </c>
      <c r="G783" s="2" t="s">
        <v>54</v>
      </c>
      <c r="H783" s="1">
        <v>42154.140277777777</v>
      </c>
      <c r="I783">
        <v>2</v>
      </c>
      <c r="J783">
        <v>3.7</v>
      </c>
      <c r="K783">
        <v>-73.998764039999998</v>
      </c>
      <c r="L783">
        <v>40.714912409999997</v>
      </c>
      <c r="M783">
        <v>1</v>
      </c>
      <c r="N783" t="s">
        <v>19</v>
      </c>
      <c r="O783">
        <v>-73.986343379999994</v>
      </c>
      <c r="P783">
        <v>40.758087160000002</v>
      </c>
      <c r="Q783">
        <v>2</v>
      </c>
      <c r="R783">
        <v>13</v>
      </c>
      <c r="S783">
        <v>0.5</v>
      </c>
      <c r="T783">
        <v>0.5</v>
      </c>
      <c r="U783">
        <v>0</v>
      </c>
      <c r="V783">
        <v>0</v>
      </c>
      <c r="W783">
        <v>0.3</v>
      </c>
      <c r="X783">
        <v>14.3</v>
      </c>
      <c r="Y783">
        <v>10013</v>
      </c>
    </row>
    <row r="784" spans="1:25" x14ac:dyDescent="0.25">
      <c r="A784">
        <v>2</v>
      </c>
      <c r="B784" s="2" t="s">
        <v>21</v>
      </c>
      <c r="C784" s="2" t="s">
        <v>49</v>
      </c>
      <c r="D784" s="2" t="s">
        <v>56</v>
      </c>
      <c r="E784" s="2" t="s">
        <v>25</v>
      </c>
      <c r="F784" s="2" t="s">
        <v>64</v>
      </c>
      <c r="G784" s="2" t="s">
        <v>54</v>
      </c>
      <c r="H784" s="1">
        <v>42145.427083333336</v>
      </c>
      <c r="I784">
        <v>5</v>
      </c>
      <c r="J784">
        <v>1.69</v>
      </c>
      <c r="K784">
        <v>-73.991279599999999</v>
      </c>
      <c r="L784">
        <v>40.750030520000003</v>
      </c>
      <c r="M784">
        <v>1</v>
      </c>
      <c r="N784" t="s">
        <v>19</v>
      </c>
      <c r="O784">
        <v>-73.978317259999997</v>
      </c>
      <c r="P784">
        <v>40.755680079999998</v>
      </c>
      <c r="Q784">
        <v>2</v>
      </c>
      <c r="R784">
        <v>15.5</v>
      </c>
      <c r="S784">
        <v>0</v>
      </c>
      <c r="T784">
        <v>0.5</v>
      </c>
      <c r="U784">
        <v>0</v>
      </c>
      <c r="V784">
        <v>0</v>
      </c>
      <c r="W784">
        <v>0.3</v>
      </c>
      <c r="X784">
        <v>16.3</v>
      </c>
      <c r="Y784">
        <v>10001</v>
      </c>
    </row>
    <row r="785" spans="1:25" x14ac:dyDescent="0.25">
      <c r="A785">
        <v>2</v>
      </c>
      <c r="B785" s="2" t="s">
        <v>21</v>
      </c>
      <c r="C785" s="2" t="s">
        <v>43</v>
      </c>
      <c r="D785" s="2" t="s">
        <v>56</v>
      </c>
      <c r="E785" s="2" t="s">
        <v>28</v>
      </c>
      <c r="F785" s="2" t="s">
        <v>58</v>
      </c>
      <c r="G785" s="2" t="s">
        <v>55</v>
      </c>
      <c r="H785" s="1">
        <v>42125.99722222222</v>
      </c>
      <c r="I785">
        <v>1</v>
      </c>
      <c r="J785">
        <v>3.73</v>
      </c>
      <c r="K785">
        <v>-73.989814760000002</v>
      </c>
      <c r="L785">
        <v>40.720386509999997</v>
      </c>
      <c r="M785">
        <v>1</v>
      </c>
      <c r="N785" t="s">
        <v>19</v>
      </c>
      <c r="O785">
        <v>-73.950721740000006</v>
      </c>
      <c r="P785">
        <v>40.688453670000001</v>
      </c>
      <c r="Q785">
        <v>2</v>
      </c>
      <c r="R785">
        <v>15.5</v>
      </c>
      <c r="S785">
        <v>0.5</v>
      </c>
      <c r="T785">
        <v>0.5</v>
      </c>
      <c r="U785">
        <v>0</v>
      </c>
      <c r="V785">
        <v>0</v>
      </c>
      <c r="W785">
        <v>0.3</v>
      </c>
      <c r="X785">
        <v>16.8</v>
      </c>
      <c r="Y785">
        <v>10002</v>
      </c>
    </row>
    <row r="786" spans="1:25" x14ac:dyDescent="0.25">
      <c r="A786">
        <v>1</v>
      </c>
      <c r="B786" s="2" t="s">
        <v>21</v>
      </c>
      <c r="C786" s="2" t="s">
        <v>47</v>
      </c>
      <c r="D786" s="2" t="s">
        <v>56</v>
      </c>
      <c r="E786" s="2" t="s">
        <v>30</v>
      </c>
      <c r="F786" s="2" t="s">
        <v>89</v>
      </c>
      <c r="G786" s="2" t="s">
        <v>55</v>
      </c>
      <c r="H786" s="1">
        <v>42155.951388888891</v>
      </c>
      <c r="I786">
        <v>3</v>
      </c>
      <c r="J786">
        <v>0.9</v>
      </c>
      <c r="K786">
        <v>-73.985130310000002</v>
      </c>
      <c r="L786">
        <v>40.73220062</v>
      </c>
      <c r="M786">
        <v>1</v>
      </c>
      <c r="N786" t="s">
        <v>19</v>
      </c>
      <c r="O786">
        <v>-73.987022400000001</v>
      </c>
      <c r="P786">
        <v>40.721191410000003</v>
      </c>
      <c r="Q786">
        <v>2</v>
      </c>
      <c r="R786">
        <v>6</v>
      </c>
      <c r="S786">
        <v>0.5</v>
      </c>
      <c r="T786">
        <v>0.5</v>
      </c>
      <c r="U786">
        <v>0</v>
      </c>
      <c r="V786">
        <v>0</v>
      </c>
      <c r="W786">
        <v>0.3</v>
      </c>
      <c r="X786">
        <v>7.3</v>
      </c>
      <c r="Y786">
        <v>10003</v>
      </c>
    </row>
    <row r="787" spans="1:25" x14ac:dyDescent="0.25">
      <c r="A787">
        <v>2</v>
      </c>
      <c r="B787" s="2" t="s">
        <v>21</v>
      </c>
      <c r="C787" s="2" t="s">
        <v>28</v>
      </c>
      <c r="D787" s="2" t="s">
        <v>56</v>
      </c>
      <c r="E787" s="2" t="s">
        <v>25</v>
      </c>
      <c r="F787" s="2" t="s">
        <v>74</v>
      </c>
      <c r="G787" s="2" t="s">
        <v>54</v>
      </c>
      <c r="H787" s="1">
        <v>42135.413194444445</v>
      </c>
      <c r="I787">
        <v>1</v>
      </c>
      <c r="J787">
        <v>10.54</v>
      </c>
      <c r="K787">
        <v>-73.979820250000003</v>
      </c>
      <c r="L787">
        <v>40.754970550000003</v>
      </c>
      <c r="M787">
        <v>1</v>
      </c>
      <c r="N787" t="s">
        <v>19</v>
      </c>
      <c r="O787">
        <v>-73.870742800000002</v>
      </c>
      <c r="P787">
        <v>40.774028780000002</v>
      </c>
      <c r="Q787">
        <v>2</v>
      </c>
      <c r="R787">
        <v>31</v>
      </c>
      <c r="S787">
        <v>0</v>
      </c>
      <c r="T787">
        <v>0.5</v>
      </c>
      <c r="U787">
        <v>0</v>
      </c>
      <c r="V787">
        <v>5.54</v>
      </c>
      <c r="W787">
        <v>0.3</v>
      </c>
      <c r="X787">
        <v>37.340000000000003</v>
      </c>
      <c r="Y787">
        <v>10036</v>
      </c>
    </row>
    <row r="788" spans="1:25" x14ac:dyDescent="0.25">
      <c r="A788">
        <v>2</v>
      </c>
      <c r="B788" s="2" t="s">
        <v>21</v>
      </c>
      <c r="C788" s="2" t="s">
        <v>22</v>
      </c>
      <c r="D788" s="2" t="s">
        <v>56</v>
      </c>
      <c r="E788" s="2" t="s">
        <v>28</v>
      </c>
      <c r="F788" s="2" t="s">
        <v>64</v>
      </c>
      <c r="G788" s="2" t="s">
        <v>55</v>
      </c>
      <c r="H788" s="1">
        <v>42145.006249999999</v>
      </c>
      <c r="I788">
        <v>5</v>
      </c>
      <c r="J788">
        <v>9.9</v>
      </c>
      <c r="K788">
        <v>-73.863075260000002</v>
      </c>
      <c r="L788">
        <v>40.769668580000001</v>
      </c>
      <c r="M788">
        <v>1</v>
      </c>
      <c r="N788" t="s">
        <v>19</v>
      </c>
      <c r="O788">
        <v>-73.954689029999997</v>
      </c>
      <c r="P788">
        <v>40.766136170000003</v>
      </c>
      <c r="Q788">
        <v>1</v>
      </c>
      <c r="R788">
        <v>28</v>
      </c>
      <c r="S788">
        <v>0.5</v>
      </c>
      <c r="T788">
        <v>0.5</v>
      </c>
      <c r="U788">
        <v>6.97</v>
      </c>
      <c r="V788">
        <v>5.54</v>
      </c>
      <c r="W788">
        <v>0.3</v>
      </c>
      <c r="X788">
        <v>41.81</v>
      </c>
      <c r="Y788">
        <v>11371</v>
      </c>
    </row>
    <row r="789" spans="1:25" x14ac:dyDescent="0.25">
      <c r="A789">
        <v>2</v>
      </c>
      <c r="B789" s="2" t="s">
        <v>21</v>
      </c>
      <c r="C789" s="2" t="s">
        <v>47</v>
      </c>
      <c r="D789" s="2" t="s">
        <v>56</v>
      </c>
      <c r="E789" s="2" t="s">
        <v>28</v>
      </c>
      <c r="F789" s="2" t="s">
        <v>32</v>
      </c>
      <c r="G789" s="2" t="s">
        <v>54</v>
      </c>
      <c r="H789" s="1">
        <v>42155.46875</v>
      </c>
      <c r="I789">
        <v>2</v>
      </c>
      <c r="J789">
        <v>0</v>
      </c>
      <c r="K789">
        <v>-73.976455689999995</v>
      </c>
      <c r="L789">
        <v>40.778926849999998</v>
      </c>
      <c r="M789">
        <v>1</v>
      </c>
      <c r="N789" t="s">
        <v>19</v>
      </c>
      <c r="O789">
        <v>-73.976478580000006</v>
      </c>
      <c r="P789">
        <v>40.77893066</v>
      </c>
      <c r="Q789">
        <v>2</v>
      </c>
      <c r="R789">
        <v>2.5</v>
      </c>
      <c r="S789">
        <v>0</v>
      </c>
      <c r="T789">
        <v>0.5</v>
      </c>
      <c r="U789">
        <v>0</v>
      </c>
      <c r="V789">
        <v>0</v>
      </c>
      <c r="W789">
        <v>0.3</v>
      </c>
      <c r="X789">
        <v>3.3</v>
      </c>
      <c r="Y789">
        <v>10023</v>
      </c>
    </row>
    <row r="790" spans="1:25" x14ac:dyDescent="0.25">
      <c r="A790">
        <v>2</v>
      </c>
      <c r="B790" s="2" t="s">
        <v>21</v>
      </c>
      <c r="C790" s="2" t="s">
        <v>21</v>
      </c>
      <c r="D790" s="2" t="s">
        <v>56</v>
      </c>
      <c r="E790" s="2" t="s">
        <v>39</v>
      </c>
      <c r="F790" s="2" t="s">
        <v>82</v>
      </c>
      <c r="G790" s="2" t="s">
        <v>55</v>
      </c>
      <c r="H790" s="1">
        <v>42129.868750000001</v>
      </c>
      <c r="I790">
        <v>2</v>
      </c>
      <c r="J790">
        <v>0.25</v>
      </c>
      <c r="K790">
        <v>-73.947593690000005</v>
      </c>
      <c r="L790">
        <v>40.790542600000002</v>
      </c>
      <c r="M790">
        <v>1</v>
      </c>
      <c r="N790" t="s">
        <v>19</v>
      </c>
      <c r="O790">
        <v>-73.949638370000002</v>
      </c>
      <c r="P790">
        <v>40.787715910000003</v>
      </c>
      <c r="Q790">
        <v>2</v>
      </c>
      <c r="R790">
        <v>3.5</v>
      </c>
      <c r="S790">
        <v>0.5</v>
      </c>
      <c r="T790">
        <v>0.5</v>
      </c>
      <c r="U790">
        <v>0</v>
      </c>
      <c r="V790">
        <v>0</v>
      </c>
      <c r="W790">
        <v>0.3</v>
      </c>
      <c r="X790">
        <v>4.8</v>
      </c>
      <c r="Y790">
        <v>10029</v>
      </c>
    </row>
    <row r="791" spans="1:25" x14ac:dyDescent="0.25">
      <c r="A791">
        <v>1</v>
      </c>
      <c r="B791" s="2" t="s">
        <v>21</v>
      </c>
      <c r="C791" s="2" t="s">
        <v>24</v>
      </c>
      <c r="D791" s="2" t="s">
        <v>56</v>
      </c>
      <c r="E791" s="2" t="s">
        <v>24</v>
      </c>
      <c r="F791" s="2" t="s">
        <v>40</v>
      </c>
      <c r="G791" s="2" t="s">
        <v>54</v>
      </c>
      <c r="H791" s="1">
        <v>42131.317361111112</v>
      </c>
      <c r="I791">
        <v>1</v>
      </c>
      <c r="J791">
        <v>2.6</v>
      </c>
      <c r="K791">
        <v>-73.958839420000004</v>
      </c>
      <c r="L791">
        <v>40.763816830000003</v>
      </c>
      <c r="M791">
        <v>1</v>
      </c>
      <c r="N791" t="s">
        <v>19</v>
      </c>
      <c r="O791">
        <v>-73.966415409999996</v>
      </c>
      <c r="P791">
        <v>40.789329530000003</v>
      </c>
      <c r="Q791">
        <v>1</v>
      </c>
      <c r="R791">
        <v>14</v>
      </c>
      <c r="S791">
        <v>0</v>
      </c>
      <c r="T791">
        <v>0.5</v>
      </c>
      <c r="U791">
        <v>2.95</v>
      </c>
      <c r="V791">
        <v>0</v>
      </c>
      <c r="W791">
        <v>0.3</v>
      </c>
      <c r="X791">
        <v>17.75</v>
      </c>
      <c r="Y791">
        <v>10065</v>
      </c>
    </row>
    <row r="792" spans="1:25" x14ac:dyDescent="0.25">
      <c r="A792">
        <v>2</v>
      </c>
      <c r="B792" s="2" t="s">
        <v>21</v>
      </c>
      <c r="C792" s="2" t="s">
        <v>41</v>
      </c>
      <c r="D792" s="2" t="s">
        <v>56</v>
      </c>
      <c r="E792" s="2" t="s">
        <v>43</v>
      </c>
      <c r="F792" s="2" t="s">
        <v>45</v>
      </c>
      <c r="G792" s="2" t="s">
        <v>55</v>
      </c>
      <c r="H792" s="1">
        <v>42126.564583333333</v>
      </c>
      <c r="I792">
        <v>1</v>
      </c>
      <c r="J792">
        <v>1.33</v>
      </c>
      <c r="K792">
        <v>-73.967132570000004</v>
      </c>
      <c r="L792">
        <v>40.769470210000001</v>
      </c>
      <c r="M792">
        <v>1</v>
      </c>
      <c r="N792" t="s">
        <v>19</v>
      </c>
      <c r="O792">
        <v>-73.954071040000002</v>
      </c>
      <c r="P792">
        <v>40.784423830000001</v>
      </c>
      <c r="Q792">
        <v>2</v>
      </c>
      <c r="R792">
        <v>7</v>
      </c>
      <c r="S792">
        <v>0</v>
      </c>
      <c r="T792">
        <v>0.5</v>
      </c>
      <c r="U792">
        <v>0</v>
      </c>
      <c r="V792">
        <v>0</v>
      </c>
      <c r="W792">
        <v>0.3</v>
      </c>
      <c r="X792">
        <v>7.8</v>
      </c>
      <c r="Y792">
        <v>10065</v>
      </c>
    </row>
    <row r="793" spans="1:25" x14ac:dyDescent="0.25">
      <c r="A793">
        <v>1</v>
      </c>
      <c r="B793" s="2" t="s">
        <v>21</v>
      </c>
      <c r="C793" s="2" t="s">
        <v>24</v>
      </c>
      <c r="D793" s="2" t="s">
        <v>56</v>
      </c>
      <c r="E793" s="2" t="s">
        <v>28</v>
      </c>
      <c r="F793" s="2" t="s">
        <v>71</v>
      </c>
      <c r="G793" s="2" t="s">
        <v>55</v>
      </c>
      <c r="H793" s="1">
        <v>42132.008333333331</v>
      </c>
      <c r="I793">
        <v>1</v>
      </c>
      <c r="J793">
        <v>4.4000000000000004</v>
      </c>
      <c r="K793">
        <v>-74.00515747</v>
      </c>
      <c r="L793">
        <v>40.751262660000002</v>
      </c>
      <c r="M793">
        <v>1</v>
      </c>
      <c r="N793" t="s">
        <v>19</v>
      </c>
      <c r="O793">
        <v>-73.955467220000003</v>
      </c>
      <c r="P793">
        <v>40.77273941</v>
      </c>
      <c r="Q793">
        <v>2</v>
      </c>
      <c r="R793">
        <v>16</v>
      </c>
      <c r="S793">
        <v>0.5</v>
      </c>
      <c r="T793">
        <v>0.5</v>
      </c>
      <c r="U793">
        <v>0</v>
      </c>
      <c r="V793">
        <v>0</v>
      </c>
      <c r="W793">
        <v>0.3</v>
      </c>
      <c r="X793">
        <v>17.3</v>
      </c>
      <c r="Y793">
        <v>10001</v>
      </c>
    </row>
    <row r="794" spans="1:25" x14ac:dyDescent="0.25">
      <c r="A794">
        <v>1</v>
      </c>
      <c r="B794" s="2" t="s">
        <v>21</v>
      </c>
      <c r="C794" s="2" t="s">
        <v>36</v>
      </c>
      <c r="D794" s="2" t="s">
        <v>56</v>
      </c>
      <c r="E794" s="2" t="s">
        <v>25</v>
      </c>
      <c r="F794" s="2" t="s">
        <v>23</v>
      </c>
      <c r="G794" s="2" t="s">
        <v>54</v>
      </c>
      <c r="H794" s="1">
        <v>42154.401388888888</v>
      </c>
      <c r="I794">
        <v>1</v>
      </c>
      <c r="J794">
        <v>6.5</v>
      </c>
      <c r="K794">
        <v>-73.953506469999994</v>
      </c>
      <c r="L794">
        <v>40.7673378</v>
      </c>
      <c r="M794">
        <v>1</v>
      </c>
      <c r="N794" t="s">
        <v>19</v>
      </c>
      <c r="O794">
        <v>-74.011520390000001</v>
      </c>
      <c r="P794">
        <v>40.703357699999998</v>
      </c>
      <c r="Q794">
        <v>1</v>
      </c>
      <c r="R794">
        <v>19</v>
      </c>
      <c r="S794">
        <v>0</v>
      </c>
      <c r="T794">
        <v>0.5</v>
      </c>
      <c r="U794">
        <v>3.95</v>
      </c>
      <c r="V794">
        <v>0</v>
      </c>
      <c r="W794">
        <v>0.3</v>
      </c>
      <c r="X794">
        <v>23.75</v>
      </c>
      <c r="Y794">
        <v>10021</v>
      </c>
    </row>
    <row r="795" spans="1:25" x14ac:dyDescent="0.25">
      <c r="A795">
        <v>1</v>
      </c>
      <c r="B795" s="2" t="s">
        <v>21</v>
      </c>
      <c r="C795" s="2" t="s">
        <v>43</v>
      </c>
      <c r="D795" s="2" t="s">
        <v>56</v>
      </c>
      <c r="E795" s="2" t="s">
        <v>34</v>
      </c>
      <c r="F795" s="2" t="s">
        <v>36</v>
      </c>
      <c r="G795" s="2" t="s">
        <v>54</v>
      </c>
      <c r="H795" s="1">
        <v>42125.272916666669</v>
      </c>
      <c r="I795">
        <v>1</v>
      </c>
      <c r="J795">
        <v>0.9</v>
      </c>
      <c r="K795">
        <v>-73.955329899999995</v>
      </c>
      <c r="L795">
        <v>40.788570399999998</v>
      </c>
      <c r="M795">
        <v>1</v>
      </c>
      <c r="N795" t="s">
        <v>19</v>
      </c>
      <c r="O795">
        <v>-73.954315190000003</v>
      </c>
      <c r="P795">
        <v>40.778942110000003</v>
      </c>
      <c r="Q795">
        <v>1</v>
      </c>
      <c r="R795">
        <v>5</v>
      </c>
      <c r="S795">
        <v>0</v>
      </c>
      <c r="T795">
        <v>0.5</v>
      </c>
      <c r="U795">
        <v>1.1599999999999999</v>
      </c>
      <c r="V795">
        <v>0</v>
      </c>
      <c r="W795">
        <v>0.3</v>
      </c>
      <c r="X795">
        <v>6.96</v>
      </c>
      <c r="Y795">
        <v>10029</v>
      </c>
    </row>
    <row r="796" spans="1:25" x14ac:dyDescent="0.25">
      <c r="A796">
        <v>1</v>
      </c>
      <c r="B796" s="2" t="s">
        <v>21</v>
      </c>
      <c r="C796" s="2" t="s">
        <v>36</v>
      </c>
      <c r="D796" s="2" t="s">
        <v>56</v>
      </c>
      <c r="E796" s="2" t="s">
        <v>41</v>
      </c>
      <c r="F796" s="2" t="s">
        <v>29</v>
      </c>
      <c r="G796" s="2" t="s">
        <v>54</v>
      </c>
      <c r="H796" s="1">
        <v>42154.102777777778</v>
      </c>
      <c r="I796">
        <v>1</v>
      </c>
      <c r="J796">
        <v>1</v>
      </c>
      <c r="K796">
        <v>-73.976524350000005</v>
      </c>
      <c r="L796">
        <v>40.750736240000002</v>
      </c>
      <c r="M796">
        <v>1</v>
      </c>
      <c r="N796" t="s">
        <v>19</v>
      </c>
      <c r="O796">
        <v>-73.990875239999994</v>
      </c>
      <c r="P796">
        <v>40.750892640000004</v>
      </c>
      <c r="Q796">
        <v>2</v>
      </c>
      <c r="R796">
        <v>5.5</v>
      </c>
      <c r="S796">
        <v>0.5</v>
      </c>
      <c r="T796">
        <v>0.5</v>
      </c>
      <c r="U796">
        <v>0</v>
      </c>
      <c r="V796">
        <v>0</v>
      </c>
      <c r="W796">
        <v>0.3</v>
      </c>
      <c r="X796">
        <v>6.8</v>
      </c>
      <c r="Y796">
        <v>10017</v>
      </c>
    </row>
    <row r="797" spans="1:25" x14ac:dyDescent="0.25">
      <c r="A797">
        <v>1</v>
      </c>
      <c r="B797" s="2" t="s">
        <v>21</v>
      </c>
      <c r="C797" s="2" t="s">
        <v>21</v>
      </c>
      <c r="D797" s="2" t="s">
        <v>56</v>
      </c>
      <c r="E797" s="2" t="s">
        <v>35</v>
      </c>
      <c r="F797" s="2" t="s">
        <v>29</v>
      </c>
      <c r="G797" s="2" t="s">
        <v>55</v>
      </c>
      <c r="H797" s="1">
        <v>42129.693055555559</v>
      </c>
      <c r="I797">
        <v>1</v>
      </c>
      <c r="J797">
        <v>1.6</v>
      </c>
      <c r="K797">
        <v>-73.978706360000004</v>
      </c>
      <c r="L797">
        <v>40.753395079999997</v>
      </c>
      <c r="M797">
        <v>1</v>
      </c>
      <c r="N797" t="s">
        <v>19</v>
      </c>
      <c r="O797">
        <v>-73.964561459999999</v>
      </c>
      <c r="P797">
        <v>40.772846219999998</v>
      </c>
      <c r="Q797">
        <v>2</v>
      </c>
      <c r="R797">
        <v>11</v>
      </c>
      <c r="S797">
        <v>1</v>
      </c>
      <c r="T797">
        <v>0.5</v>
      </c>
      <c r="U797">
        <v>0</v>
      </c>
      <c r="V797">
        <v>0</v>
      </c>
      <c r="W797">
        <v>0.3</v>
      </c>
      <c r="X797">
        <v>12.8</v>
      </c>
      <c r="Y797">
        <v>10017</v>
      </c>
    </row>
    <row r="798" spans="1:25" x14ac:dyDescent="0.25">
      <c r="A798">
        <v>1</v>
      </c>
      <c r="B798" s="2" t="s">
        <v>21</v>
      </c>
      <c r="C798" s="2" t="s">
        <v>24</v>
      </c>
      <c r="D798" s="2" t="s">
        <v>56</v>
      </c>
      <c r="E798" s="2" t="s">
        <v>24</v>
      </c>
      <c r="F798" s="2" t="s">
        <v>48</v>
      </c>
      <c r="G798" s="2" t="s">
        <v>54</v>
      </c>
      <c r="H798" s="1">
        <v>42131.322222222225</v>
      </c>
      <c r="I798">
        <v>1</v>
      </c>
      <c r="J798">
        <v>2.7</v>
      </c>
      <c r="K798">
        <v>-74.000030519999996</v>
      </c>
      <c r="L798">
        <v>40.743171689999997</v>
      </c>
      <c r="M798">
        <v>1</v>
      </c>
      <c r="N798" t="s">
        <v>19</v>
      </c>
      <c r="O798">
        <v>-73.978561400000004</v>
      </c>
      <c r="P798">
        <v>40.777431489999998</v>
      </c>
      <c r="Q798">
        <v>1</v>
      </c>
      <c r="R798">
        <v>14.5</v>
      </c>
      <c r="S798">
        <v>0</v>
      </c>
      <c r="T798">
        <v>0.5</v>
      </c>
      <c r="U798">
        <v>2</v>
      </c>
      <c r="V798">
        <v>0</v>
      </c>
      <c r="W798">
        <v>0.3</v>
      </c>
      <c r="X798">
        <v>17.3</v>
      </c>
      <c r="Y798">
        <v>10011</v>
      </c>
    </row>
    <row r="799" spans="1:25" x14ac:dyDescent="0.25">
      <c r="A799">
        <v>1</v>
      </c>
      <c r="B799" s="2" t="s">
        <v>21</v>
      </c>
      <c r="C799" s="2" t="s">
        <v>41</v>
      </c>
      <c r="D799" s="2" t="s">
        <v>56</v>
      </c>
      <c r="E799" s="2" t="s">
        <v>30</v>
      </c>
      <c r="F799" s="2" t="s">
        <v>69</v>
      </c>
      <c r="G799" s="2" t="s">
        <v>55</v>
      </c>
      <c r="H799" s="1">
        <v>42126.932638888888</v>
      </c>
      <c r="I799">
        <v>1</v>
      </c>
      <c r="J799">
        <v>3.3</v>
      </c>
      <c r="K799">
        <v>-73.961204530000003</v>
      </c>
      <c r="L799">
        <v>40.771781920000002</v>
      </c>
      <c r="M799">
        <v>1</v>
      </c>
      <c r="N799" t="s">
        <v>19</v>
      </c>
      <c r="O799">
        <v>-73.994026180000006</v>
      </c>
      <c r="P799">
        <v>40.736274719999997</v>
      </c>
      <c r="Q799">
        <v>2</v>
      </c>
      <c r="R799">
        <v>13.5</v>
      </c>
      <c r="S799">
        <v>0.5</v>
      </c>
      <c r="T799">
        <v>0.5</v>
      </c>
      <c r="U799">
        <v>0</v>
      </c>
      <c r="V799">
        <v>0</v>
      </c>
      <c r="W799">
        <v>0.3</v>
      </c>
      <c r="X799">
        <v>14.8</v>
      </c>
      <c r="Y799">
        <v>10021</v>
      </c>
    </row>
    <row r="800" spans="1:25" x14ac:dyDescent="0.25">
      <c r="A800">
        <v>1</v>
      </c>
      <c r="B800" s="2" t="s">
        <v>21</v>
      </c>
      <c r="C800" s="2" t="s">
        <v>30</v>
      </c>
      <c r="D800" s="2" t="s">
        <v>56</v>
      </c>
      <c r="E800" s="2" t="s">
        <v>41</v>
      </c>
      <c r="F800" s="2" t="s">
        <v>48</v>
      </c>
      <c r="G800" s="2" t="s">
        <v>54</v>
      </c>
      <c r="H800" s="1">
        <v>42134.104861111111</v>
      </c>
      <c r="I800">
        <v>1</v>
      </c>
      <c r="J800">
        <v>2.6</v>
      </c>
      <c r="K800">
        <v>-73.973129270000001</v>
      </c>
      <c r="L800">
        <v>40.75279999</v>
      </c>
      <c r="M800">
        <v>1</v>
      </c>
      <c r="N800" t="s">
        <v>19</v>
      </c>
      <c r="O800">
        <v>-73.948410030000005</v>
      </c>
      <c r="P800">
        <v>40.781879429999996</v>
      </c>
      <c r="Q800">
        <v>2</v>
      </c>
      <c r="R800">
        <v>9.5</v>
      </c>
      <c r="S800">
        <v>0.5</v>
      </c>
      <c r="T800">
        <v>0.5</v>
      </c>
      <c r="U800">
        <v>0</v>
      </c>
      <c r="V800">
        <v>0</v>
      </c>
      <c r="W800">
        <v>0.3</v>
      </c>
      <c r="X800">
        <v>10.8</v>
      </c>
      <c r="Y800">
        <v>10017</v>
      </c>
    </row>
    <row r="801" spans="1:25" x14ac:dyDescent="0.25">
      <c r="A801">
        <v>2</v>
      </c>
      <c r="B801" s="2" t="s">
        <v>21</v>
      </c>
      <c r="C801" s="2" t="s">
        <v>45</v>
      </c>
      <c r="D801" s="2" t="s">
        <v>56</v>
      </c>
      <c r="E801" s="2" t="s">
        <v>28</v>
      </c>
      <c r="F801" s="2" t="s">
        <v>30</v>
      </c>
      <c r="G801" s="2" t="s">
        <v>55</v>
      </c>
      <c r="H801" s="1">
        <v>42150.972916666666</v>
      </c>
      <c r="I801">
        <v>1</v>
      </c>
      <c r="J801">
        <v>2.72</v>
      </c>
      <c r="K801">
        <v>-73.95799255</v>
      </c>
      <c r="L801">
        <v>40.717578889999999</v>
      </c>
      <c r="M801">
        <v>1</v>
      </c>
      <c r="N801" t="s">
        <v>19</v>
      </c>
      <c r="O801">
        <v>-73.990318299999998</v>
      </c>
      <c r="P801">
        <v>40.714649199999997</v>
      </c>
      <c r="Q801">
        <v>2</v>
      </c>
      <c r="R801">
        <v>11.5</v>
      </c>
      <c r="S801">
        <v>0.5</v>
      </c>
      <c r="T801">
        <v>0.5</v>
      </c>
      <c r="U801">
        <v>0</v>
      </c>
      <c r="V801">
        <v>0</v>
      </c>
      <c r="W801">
        <v>0.3</v>
      </c>
      <c r="X801">
        <v>12.8</v>
      </c>
      <c r="Y801">
        <v>11211</v>
      </c>
    </row>
    <row r="802" spans="1:25" x14ac:dyDescent="0.25">
      <c r="A802">
        <v>2</v>
      </c>
      <c r="B802" s="2" t="s">
        <v>21</v>
      </c>
      <c r="C802" s="2" t="s">
        <v>26</v>
      </c>
      <c r="D802" s="2" t="s">
        <v>56</v>
      </c>
      <c r="E802" s="2" t="s">
        <v>25</v>
      </c>
      <c r="F802" s="2" t="s">
        <v>81</v>
      </c>
      <c r="G802" s="2" t="s">
        <v>54</v>
      </c>
      <c r="H802" s="1">
        <v>42146.380555555559</v>
      </c>
      <c r="I802">
        <v>2</v>
      </c>
      <c r="J802">
        <v>0.37</v>
      </c>
      <c r="K802">
        <v>-73.980606080000001</v>
      </c>
      <c r="L802">
        <v>40.747024539999998</v>
      </c>
      <c r="M802">
        <v>1</v>
      </c>
      <c r="N802" t="s">
        <v>19</v>
      </c>
      <c r="O802">
        <v>-73.978622439999995</v>
      </c>
      <c r="P802">
        <v>40.751083370000003</v>
      </c>
      <c r="Q802">
        <v>1</v>
      </c>
      <c r="R802">
        <v>4</v>
      </c>
      <c r="S802">
        <v>0</v>
      </c>
      <c r="T802">
        <v>0.5</v>
      </c>
      <c r="U802">
        <v>1.44</v>
      </c>
      <c r="V802">
        <v>0</v>
      </c>
      <c r="W802">
        <v>0.3</v>
      </c>
      <c r="X802">
        <v>6.24</v>
      </c>
      <c r="Y802">
        <v>10016</v>
      </c>
    </row>
    <row r="803" spans="1:25" x14ac:dyDescent="0.25">
      <c r="A803">
        <v>2</v>
      </c>
      <c r="B803" s="2" t="s">
        <v>21</v>
      </c>
      <c r="C803" s="2" t="s">
        <v>24</v>
      </c>
      <c r="D803" s="2" t="s">
        <v>56</v>
      </c>
      <c r="E803" s="2" t="s">
        <v>28</v>
      </c>
      <c r="F803" s="2" t="s">
        <v>80</v>
      </c>
      <c r="G803" s="2" t="s">
        <v>55</v>
      </c>
      <c r="H803" s="1">
        <v>42131.988194444442</v>
      </c>
      <c r="I803">
        <v>1</v>
      </c>
      <c r="J803">
        <v>1.5</v>
      </c>
      <c r="K803">
        <v>-74.001426699999996</v>
      </c>
      <c r="L803">
        <v>40.730960850000002</v>
      </c>
      <c r="M803">
        <v>1</v>
      </c>
      <c r="N803" t="s">
        <v>19</v>
      </c>
      <c r="O803">
        <v>-73.994453429999993</v>
      </c>
      <c r="P803">
        <v>40.75019073</v>
      </c>
      <c r="Q803">
        <v>2</v>
      </c>
      <c r="R803">
        <v>6.5</v>
      </c>
      <c r="S803">
        <v>0.5</v>
      </c>
      <c r="T803">
        <v>0.5</v>
      </c>
      <c r="U803">
        <v>0</v>
      </c>
      <c r="V803">
        <v>0</v>
      </c>
      <c r="W803">
        <v>0.3</v>
      </c>
      <c r="X803">
        <v>7.8</v>
      </c>
      <c r="Y803">
        <v>10014</v>
      </c>
    </row>
    <row r="804" spans="1:25" x14ac:dyDescent="0.25">
      <c r="A804">
        <v>1</v>
      </c>
      <c r="B804" s="2" t="s">
        <v>21</v>
      </c>
      <c r="C804" s="2" t="s">
        <v>38</v>
      </c>
      <c r="D804" s="2" t="s">
        <v>56</v>
      </c>
      <c r="E804" s="2" t="s">
        <v>24</v>
      </c>
      <c r="F804" s="2" t="s">
        <v>67</v>
      </c>
      <c r="G804" s="2" t="s">
        <v>55</v>
      </c>
      <c r="H804" s="1">
        <v>42153.836805555555</v>
      </c>
      <c r="I804">
        <v>4</v>
      </c>
      <c r="J804">
        <v>2.8</v>
      </c>
      <c r="K804">
        <v>-73.959381100000002</v>
      </c>
      <c r="L804">
        <v>40.782867430000003</v>
      </c>
      <c r="M804">
        <v>1</v>
      </c>
      <c r="N804" t="s">
        <v>19</v>
      </c>
      <c r="O804">
        <v>-73.989425659999995</v>
      </c>
      <c r="P804">
        <v>40.752838130000001</v>
      </c>
      <c r="Q804">
        <v>1</v>
      </c>
      <c r="R804">
        <v>18</v>
      </c>
      <c r="S804">
        <v>1</v>
      </c>
      <c r="T804">
        <v>0.5</v>
      </c>
      <c r="U804">
        <v>3.95</v>
      </c>
      <c r="V804">
        <v>0</v>
      </c>
      <c r="W804">
        <v>0.3</v>
      </c>
      <c r="X804">
        <v>23.75</v>
      </c>
      <c r="Y804">
        <v>10128</v>
      </c>
    </row>
    <row r="805" spans="1:25" x14ac:dyDescent="0.25">
      <c r="A805">
        <v>1</v>
      </c>
      <c r="B805" s="2" t="s">
        <v>21</v>
      </c>
      <c r="C805" s="2" t="s">
        <v>37</v>
      </c>
      <c r="D805" s="2" t="s">
        <v>56</v>
      </c>
      <c r="E805" s="2" t="s">
        <v>30</v>
      </c>
      <c r="F805" s="2" t="s">
        <v>62</v>
      </c>
      <c r="G805" s="2" t="s">
        <v>55</v>
      </c>
      <c r="H805" s="1">
        <v>42141.949305555558</v>
      </c>
      <c r="I805">
        <v>1</v>
      </c>
      <c r="J805">
        <v>1</v>
      </c>
      <c r="K805">
        <v>-73.974929810000006</v>
      </c>
      <c r="L805">
        <v>40.752471919999998</v>
      </c>
      <c r="M805">
        <v>1</v>
      </c>
      <c r="N805" t="s">
        <v>19</v>
      </c>
      <c r="O805">
        <v>-73.976890560000001</v>
      </c>
      <c r="P805">
        <v>40.743503570000001</v>
      </c>
      <c r="Q805">
        <v>1</v>
      </c>
      <c r="R805">
        <v>6</v>
      </c>
      <c r="S805">
        <v>0.5</v>
      </c>
      <c r="T805">
        <v>0.5</v>
      </c>
      <c r="U805">
        <v>1.45</v>
      </c>
      <c r="V805">
        <v>0</v>
      </c>
      <c r="W805">
        <v>0.3</v>
      </c>
      <c r="X805">
        <v>8.75</v>
      </c>
      <c r="Y805">
        <v>10017</v>
      </c>
    </row>
    <row r="806" spans="1:25" x14ac:dyDescent="0.25">
      <c r="A806">
        <v>1</v>
      </c>
      <c r="B806" s="2" t="s">
        <v>21</v>
      </c>
      <c r="C806" s="2" t="s">
        <v>48</v>
      </c>
      <c r="D806" s="2" t="s">
        <v>56</v>
      </c>
      <c r="E806" s="2" t="s">
        <v>24</v>
      </c>
      <c r="F806" s="2" t="s">
        <v>28</v>
      </c>
      <c r="G806" s="2" t="s">
        <v>54</v>
      </c>
      <c r="H806" s="1">
        <v>42148.301388888889</v>
      </c>
      <c r="I806">
        <v>2</v>
      </c>
      <c r="J806">
        <v>0.8</v>
      </c>
      <c r="K806">
        <v>-73.982353209999999</v>
      </c>
      <c r="L806">
        <v>40.731582639999999</v>
      </c>
      <c r="M806">
        <v>1</v>
      </c>
      <c r="N806" t="s">
        <v>19</v>
      </c>
      <c r="O806">
        <v>-73.974754329999996</v>
      </c>
      <c r="P806">
        <v>40.741947170000003</v>
      </c>
      <c r="Q806">
        <v>2</v>
      </c>
      <c r="R806">
        <v>4.5</v>
      </c>
      <c r="S806">
        <v>0</v>
      </c>
      <c r="T806">
        <v>0.5</v>
      </c>
      <c r="U806">
        <v>0</v>
      </c>
      <c r="V806">
        <v>0</v>
      </c>
      <c r="W806">
        <v>0.3</v>
      </c>
      <c r="X806">
        <v>5.3</v>
      </c>
      <c r="Y806">
        <v>10009</v>
      </c>
    </row>
    <row r="807" spans="1:25" x14ac:dyDescent="0.25">
      <c r="A807">
        <v>2</v>
      </c>
      <c r="B807" s="2" t="s">
        <v>21</v>
      </c>
      <c r="C807" s="2" t="s">
        <v>50</v>
      </c>
      <c r="D807" s="2" t="s">
        <v>56</v>
      </c>
      <c r="E807" s="2" t="s">
        <v>24</v>
      </c>
      <c r="F807" s="2" t="s">
        <v>33</v>
      </c>
      <c r="G807" s="2" t="s">
        <v>54</v>
      </c>
      <c r="H807" s="1">
        <v>42136.313194444447</v>
      </c>
      <c r="I807">
        <v>1</v>
      </c>
      <c r="J807">
        <v>3.29</v>
      </c>
      <c r="K807">
        <v>-74.005821229999995</v>
      </c>
      <c r="L807">
        <v>40.717918400000002</v>
      </c>
      <c r="M807">
        <v>1</v>
      </c>
      <c r="N807" t="s">
        <v>19</v>
      </c>
      <c r="O807">
        <v>-73.978538510000007</v>
      </c>
      <c r="P807">
        <v>40.753826140000001</v>
      </c>
      <c r="Q807">
        <v>2</v>
      </c>
      <c r="R807">
        <v>12.5</v>
      </c>
      <c r="S807">
        <v>0</v>
      </c>
      <c r="T807">
        <v>0.5</v>
      </c>
      <c r="U807">
        <v>0</v>
      </c>
      <c r="V807">
        <v>0</v>
      </c>
      <c r="W807">
        <v>0.3</v>
      </c>
      <c r="X807">
        <v>13.3</v>
      </c>
      <c r="Y807">
        <v>10013</v>
      </c>
    </row>
    <row r="808" spans="1:25" x14ac:dyDescent="0.25">
      <c r="A808">
        <v>2</v>
      </c>
      <c r="B808" s="2" t="s">
        <v>21</v>
      </c>
      <c r="C808" s="2" t="s">
        <v>28</v>
      </c>
      <c r="D808" s="2" t="s">
        <v>56</v>
      </c>
      <c r="E808" s="2" t="s">
        <v>25</v>
      </c>
      <c r="F808" s="2" t="s">
        <v>70</v>
      </c>
      <c r="G808" s="2" t="s">
        <v>55</v>
      </c>
      <c r="H808" s="1">
        <v>42135.890277777777</v>
      </c>
      <c r="I808">
        <v>1</v>
      </c>
      <c r="J808">
        <v>2.58</v>
      </c>
      <c r="K808">
        <v>-74.004043580000001</v>
      </c>
      <c r="L808">
        <v>40.725353239999997</v>
      </c>
      <c r="M808">
        <v>1</v>
      </c>
      <c r="N808" t="s">
        <v>19</v>
      </c>
      <c r="O808">
        <v>-73.991935729999994</v>
      </c>
      <c r="P808">
        <v>40.699756620000002</v>
      </c>
      <c r="Q808">
        <v>1</v>
      </c>
      <c r="R808">
        <v>12</v>
      </c>
      <c r="S808">
        <v>0.5</v>
      </c>
      <c r="T808">
        <v>0.5</v>
      </c>
      <c r="U808">
        <v>1.2</v>
      </c>
      <c r="V808">
        <v>0</v>
      </c>
      <c r="W808">
        <v>0.3</v>
      </c>
      <c r="X808">
        <v>14.5</v>
      </c>
      <c r="Y808">
        <v>10013</v>
      </c>
    </row>
    <row r="809" spans="1:25" x14ac:dyDescent="0.25">
      <c r="A809">
        <v>2</v>
      </c>
      <c r="B809" s="2" t="s">
        <v>21</v>
      </c>
      <c r="C809" s="2" t="s">
        <v>36</v>
      </c>
      <c r="D809" s="2" t="s">
        <v>56</v>
      </c>
      <c r="E809" s="2" t="s">
        <v>43</v>
      </c>
      <c r="F809" s="2" t="s">
        <v>61</v>
      </c>
      <c r="G809" s="2" t="s">
        <v>54</v>
      </c>
      <c r="H809" s="1">
        <v>42154.052083333336</v>
      </c>
      <c r="I809">
        <v>1</v>
      </c>
      <c r="J809">
        <v>0.73</v>
      </c>
      <c r="K809">
        <v>-73.965667719999999</v>
      </c>
      <c r="L809">
        <v>40.77442551</v>
      </c>
      <c r="M809">
        <v>1</v>
      </c>
      <c r="N809" t="s">
        <v>19</v>
      </c>
      <c r="O809">
        <v>-73.954689029999997</v>
      </c>
      <c r="P809">
        <v>40.770080569999998</v>
      </c>
      <c r="Q809">
        <v>2</v>
      </c>
      <c r="R809">
        <v>5.5</v>
      </c>
      <c r="S809">
        <v>0.5</v>
      </c>
      <c r="T809">
        <v>0.5</v>
      </c>
      <c r="U809">
        <v>0</v>
      </c>
      <c r="V809">
        <v>0</v>
      </c>
      <c r="W809">
        <v>0.3</v>
      </c>
      <c r="X809">
        <v>6.8</v>
      </c>
      <c r="Y809">
        <v>10021</v>
      </c>
    </row>
    <row r="810" spans="1:25" x14ac:dyDescent="0.25">
      <c r="A810">
        <v>2</v>
      </c>
      <c r="B810" s="2" t="s">
        <v>21</v>
      </c>
      <c r="C810" s="2" t="s">
        <v>48</v>
      </c>
      <c r="D810" s="2" t="s">
        <v>56</v>
      </c>
      <c r="E810" s="2" t="s">
        <v>28</v>
      </c>
      <c r="F810" s="2" t="s">
        <v>31</v>
      </c>
      <c r="G810" s="2" t="s">
        <v>55</v>
      </c>
      <c r="H810" s="1">
        <v>42148.977083333331</v>
      </c>
      <c r="I810">
        <v>1</v>
      </c>
      <c r="J810">
        <v>1.56</v>
      </c>
      <c r="K810">
        <v>-73.985855099999995</v>
      </c>
      <c r="L810">
        <v>40.746471409999998</v>
      </c>
      <c r="M810">
        <v>1</v>
      </c>
      <c r="N810" t="s">
        <v>19</v>
      </c>
      <c r="O810">
        <v>-73.974250789999999</v>
      </c>
      <c r="P810">
        <v>40.731884000000001</v>
      </c>
      <c r="Q810">
        <v>2</v>
      </c>
      <c r="R810">
        <v>8</v>
      </c>
      <c r="S810">
        <v>0.5</v>
      </c>
      <c r="T810">
        <v>0.5</v>
      </c>
      <c r="U810">
        <v>0</v>
      </c>
      <c r="V810">
        <v>0</v>
      </c>
      <c r="W810">
        <v>0.3</v>
      </c>
      <c r="X810">
        <v>9.3000000000000007</v>
      </c>
      <c r="Y810">
        <v>10016</v>
      </c>
    </row>
    <row r="811" spans="1:25" x14ac:dyDescent="0.25">
      <c r="A811">
        <v>1</v>
      </c>
      <c r="B811" s="2" t="s">
        <v>21</v>
      </c>
      <c r="C811" s="2" t="s">
        <v>32</v>
      </c>
      <c r="D811" s="2" t="s">
        <v>56</v>
      </c>
      <c r="E811" s="2" t="s">
        <v>30</v>
      </c>
      <c r="F811" s="2" t="s">
        <v>57</v>
      </c>
      <c r="G811" s="2" t="s">
        <v>55</v>
      </c>
      <c r="H811" s="1">
        <v>42139.929861111108</v>
      </c>
      <c r="I811">
        <v>1</v>
      </c>
      <c r="J811">
        <v>4</v>
      </c>
      <c r="K811">
        <v>-73.938209529999995</v>
      </c>
      <c r="L811">
        <v>40.804733280000001</v>
      </c>
      <c r="M811">
        <v>1</v>
      </c>
      <c r="N811" t="s">
        <v>19</v>
      </c>
      <c r="O811">
        <v>-73.977600100000004</v>
      </c>
      <c r="P811">
        <v>40.763172150000003</v>
      </c>
      <c r="Q811">
        <v>2</v>
      </c>
      <c r="R811">
        <v>15.5</v>
      </c>
      <c r="S811">
        <v>0.5</v>
      </c>
      <c r="T811">
        <v>0.5</v>
      </c>
      <c r="U811">
        <v>0</v>
      </c>
      <c r="V811">
        <v>0</v>
      </c>
      <c r="W811">
        <v>0.3</v>
      </c>
      <c r="X811">
        <v>16.8</v>
      </c>
      <c r="Y811">
        <v>10035</v>
      </c>
    </row>
    <row r="812" spans="1:25" x14ac:dyDescent="0.25">
      <c r="A812">
        <v>2</v>
      </c>
      <c r="B812" s="2" t="s">
        <v>21</v>
      </c>
      <c r="C812" s="2" t="s">
        <v>45</v>
      </c>
      <c r="D812" s="2" t="s">
        <v>56</v>
      </c>
      <c r="E812" s="2" t="s">
        <v>30</v>
      </c>
      <c r="F812" s="2" t="s">
        <v>57</v>
      </c>
      <c r="G812" s="2" t="s">
        <v>54</v>
      </c>
      <c r="H812" s="1">
        <v>42150.433333333334</v>
      </c>
      <c r="I812">
        <v>1</v>
      </c>
      <c r="J812">
        <v>8.1300000000000008</v>
      </c>
      <c r="K812">
        <v>-73.963096620000002</v>
      </c>
      <c r="L812">
        <v>40.757511139999998</v>
      </c>
      <c r="M812">
        <v>1</v>
      </c>
      <c r="N812" t="s">
        <v>19</v>
      </c>
      <c r="O812">
        <v>-74.008369450000004</v>
      </c>
      <c r="P812">
        <v>40.722679139999997</v>
      </c>
      <c r="Q812">
        <v>1</v>
      </c>
      <c r="R812">
        <v>26</v>
      </c>
      <c r="S812">
        <v>0</v>
      </c>
      <c r="T812">
        <v>0.5</v>
      </c>
      <c r="U812">
        <v>5.36</v>
      </c>
      <c r="V812">
        <v>0</v>
      </c>
      <c r="W812">
        <v>0.3</v>
      </c>
      <c r="X812">
        <v>32.159999999999997</v>
      </c>
      <c r="Y812">
        <v>10022</v>
      </c>
    </row>
    <row r="813" spans="1:25" x14ac:dyDescent="0.25">
      <c r="A813">
        <v>1</v>
      </c>
      <c r="B813" s="2" t="s">
        <v>21</v>
      </c>
      <c r="C813" s="2" t="s">
        <v>32</v>
      </c>
      <c r="D813" s="2" t="s">
        <v>56</v>
      </c>
      <c r="E813" s="2" t="s">
        <v>24</v>
      </c>
      <c r="F813" s="2" t="s">
        <v>45</v>
      </c>
      <c r="G813" s="2" t="s">
        <v>54</v>
      </c>
      <c r="H813" s="1">
        <v>42139.311111111114</v>
      </c>
      <c r="I813">
        <v>1</v>
      </c>
      <c r="J813">
        <v>0.6</v>
      </c>
      <c r="K813">
        <v>-73.962226869999995</v>
      </c>
      <c r="L813">
        <v>40.776424409999997</v>
      </c>
      <c r="M813">
        <v>1</v>
      </c>
      <c r="N813" t="s">
        <v>19</v>
      </c>
      <c r="O813">
        <v>-73.971458440000006</v>
      </c>
      <c r="P813">
        <v>40.781806950000004</v>
      </c>
      <c r="Q813">
        <v>2</v>
      </c>
      <c r="R813">
        <v>4</v>
      </c>
      <c r="S813">
        <v>0</v>
      </c>
      <c r="T813">
        <v>0.5</v>
      </c>
      <c r="U813">
        <v>0</v>
      </c>
      <c r="V813">
        <v>0</v>
      </c>
      <c r="W813">
        <v>0.3</v>
      </c>
      <c r="X813">
        <v>4.8</v>
      </c>
      <c r="Y813">
        <v>10075</v>
      </c>
    </row>
    <row r="814" spans="1:25" x14ac:dyDescent="0.25">
      <c r="A814">
        <v>1</v>
      </c>
      <c r="B814" s="2" t="s">
        <v>21</v>
      </c>
      <c r="C814" s="2" t="s">
        <v>42</v>
      </c>
      <c r="D814" s="2" t="s">
        <v>56</v>
      </c>
      <c r="E814" s="2" t="s">
        <v>46</v>
      </c>
      <c r="F814" s="2" t="s">
        <v>29</v>
      </c>
      <c r="G814" s="2" t="s">
        <v>55</v>
      </c>
      <c r="H814" s="1">
        <v>42149.646527777775</v>
      </c>
      <c r="I814">
        <v>2</v>
      </c>
      <c r="J814">
        <v>1.4</v>
      </c>
      <c r="K814">
        <v>-73.978561400000004</v>
      </c>
      <c r="L814">
        <v>40.684589389999999</v>
      </c>
      <c r="M814">
        <v>1</v>
      </c>
      <c r="N814" t="s">
        <v>19</v>
      </c>
      <c r="O814">
        <v>-73.998039250000005</v>
      </c>
      <c r="P814">
        <v>40.692600249999998</v>
      </c>
      <c r="Q814">
        <v>2</v>
      </c>
      <c r="R814">
        <v>7.5</v>
      </c>
      <c r="S814">
        <v>0</v>
      </c>
      <c r="T814">
        <v>0.5</v>
      </c>
      <c r="U814">
        <v>0</v>
      </c>
      <c r="V814">
        <v>0</v>
      </c>
      <c r="W814">
        <v>0.3</v>
      </c>
      <c r="X814">
        <v>8.3000000000000007</v>
      </c>
      <c r="Y814">
        <v>11217</v>
      </c>
    </row>
    <row r="815" spans="1:25" x14ac:dyDescent="0.25">
      <c r="A815">
        <v>2</v>
      </c>
      <c r="B815" s="2" t="s">
        <v>21</v>
      </c>
      <c r="C815" s="2" t="s">
        <v>40</v>
      </c>
      <c r="D815" s="2" t="s">
        <v>56</v>
      </c>
      <c r="E815" s="2" t="s">
        <v>21</v>
      </c>
      <c r="F815" s="2" t="s">
        <v>58</v>
      </c>
      <c r="G815" s="2" t="s">
        <v>54</v>
      </c>
      <c r="H815" s="1">
        <v>42143.240277777775</v>
      </c>
      <c r="I815">
        <v>1</v>
      </c>
      <c r="J815">
        <v>1.93</v>
      </c>
      <c r="K815">
        <v>-73.99108124</v>
      </c>
      <c r="L815">
        <v>40.756050109999997</v>
      </c>
      <c r="M815">
        <v>1</v>
      </c>
      <c r="N815" t="s">
        <v>19</v>
      </c>
      <c r="O815">
        <v>-73.972587590000003</v>
      </c>
      <c r="P815">
        <v>40.780639649999998</v>
      </c>
      <c r="Q815">
        <v>2</v>
      </c>
      <c r="R815">
        <v>8.5</v>
      </c>
      <c r="S815">
        <v>0.5</v>
      </c>
      <c r="T815">
        <v>0.5</v>
      </c>
      <c r="U815">
        <v>0</v>
      </c>
      <c r="V815">
        <v>0</v>
      </c>
      <c r="W815">
        <v>0.3</v>
      </c>
      <c r="X815">
        <v>9.8000000000000007</v>
      </c>
      <c r="Y815">
        <v>10018</v>
      </c>
    </row>
    <row r="816" spans="1:25" x14ac:dyDescent="0.25">
      <c r="A816">
        <v>1</v>
      </c>
      <c r="B816" s="2" t="s">
        <v>21</v>
      </c>
      <c r="C816" s="2" t="s">
        <v>22</v>
      </c>
      <c r="D816" s="2" t="s">
        <v>56</v>
      </c>
      <c r="E816" s="2" t="s">
        <v>39</v>
      </c>
      <c r="F816" s="2" t="s">
        <v>50</v>
      </c>
      <c r="G816" s="2" t="s">
        <v>54</v>
      </c>
      <c r="H816" s="1">
        <v>42144.350694444445</v>
      </c>
      <c r="I816">
        <v>1</v>
      </c>
      <c r="J816">
        <v>1.6</v>
      </c>
      <c r="K816">
        <v>-73.97795868</v>
      </c>
      <c r="L816">
        <v>40.742088320000001</v>
      </c>
      <c r="M816">
        <v>1</v>
      </c>
      <c r="N816" t="s">
        <v>19</v>
      </c>
      <c r="O816">
        <v>-73.985382079999994</v>
      </c>
      <c r="P816">
        <v>40.752796170000003</v>
      </c>
      <c r="Q816">
        <v>1</v>
      </c>
      <c r="R816">
        <v>10.5</v>
      </c>
      <c r="S816">
        <v>0</v>
      </c>
      <c r="T816">
        <v>0.5</v>
      </c>
      <c r="U816">
        <v>2.25</v>
      </c>
      <c r="V816">
        <v>0</v>
      </c>
      <c r="W816">
        <v>0.3</v>
      </c>
      <c r="X816">
        <v>13.55</v>
      </c>
      <c r="Y816">
        <v>10016</v>
      </c>
    </row>
    <row r="817" spans="1:25" x14ac:dyDescent="0.25">
      <c r="A817">
        <v>1</v>
      </c>
      <c r="B817" s="2" t="s">
        <v>21</v>
      </c>
      <c r="C817" s="2" t="s">
        <v>26</v>
      </c>
      <c r="D817" s="2" t="s">
        <v>56</v>
      </c>
      <c r="E817" s="2" t="s">
        <v>39</v>
      </c>
      <c r="F817" s="2" t="s">
        <v>44</v>
      </c>
      <c r="G817" s="2" t="s">
        <v>55</v>
      </c>
      <c r="H817" s="1">
        <v>42146.845138888886</v>
      </c>
      <c r="I817">
        <v>1</v>
      </c>
      <c r="J817">
        <v>0.6</v>
      </c>
      <c r="K817">
        <v>-73.972000120000004</v>
      </c>
      <c r="L817">
        <v>40.794288639999998</v>
      </c>
      <c r="M817">
        <v>1</v>
      </c>
      <c r="N817" t="s">
        <v>19</v>
      </c>
      <c r="O817">
        <v>-73.966117859999997</v>
      </c>
      <c r="P817">
        <v>40.789703369999998</v>
      </c>
      <c r="Q817">
        <v>1</v>
      </c>
      <c r="R817">
        <v>4.5</v>
      </c>
      <c r="S817">
        <v>0.5</v>
      </c>
      <c r="T817">
        <v>0.5</v>
      </c>
      <c r="U817">
        <v>1.1499999999999999</v>
      </c>
      <c r="V817">
        <v>0</v>
      </c>
      <c r="W817">
        <v>0.3</v>
      </c>
      <c r="X817">
        <v>6.95</v>
      </c>
      <c r="Y817">
        <v>10025</v>
      </c>
    </row>
    <row r="818" spans="1:25" x14ac:dyDescent="0.25">
      <c r="A818">
        <v>1</v>
      </c>
      <c r="B818" s="2" t="s">
        <v>21</v>
      </c>
      <c r="C818" s="2" t="s">
        <v>49</v>
      </c>
      <c r="D818" s="2" t="s">
        <v>56</v>
      </c>
      <c r="E818" s="2" t="s">
        <v>50</v>
      </c>
      <c r="F818" s="2" t="s">
        <v>80</v>
      </c>
      <c r="G818" s="2" t="s">
        <v>54</v>
      </c>
      <c r="H818" s="1">
        <v>42145.045138888891</v>
      </c>
      <c r="I818">
        <v>1</v>
      </c>
      <c r="J818">
        <v>6</v>
      </c>
      <c r="K818">
        <v>-73.99079132</v>
      </c>
      <c r="L818">
        <v>40.73471069</v>
      </c>
      <c r="M818">
        <v>1</v>
      </c>
      <c r="N818" t="s">
        <v>19</v>
      </c>
      <c r="O818">
        <v>-73.918487549999995</v>
      </c>
      <c r="P818">
        <v>40.702728270000001</v>
      </c>
      <c r="Q818">
        <v>1</v>
      </c>
      <c r="R818">
        <v>22</v>
      </c>
      <c r="S818">
        <v>0.5</v>
      </c>
      <c r="T818">
        <v>0.5</v>
      </c>
      <c r="U818">
        <v>4</v>
      </c>
      <c r="V818">
        <v>0</v>
      </c>
      <c r="W818">
        <v>0.3</v>
      </c>
      <c r="X818">
        <v>27.3</v>
      </c>
      <c r="Y818">
        <v>10003</v>
      </c>
    </row>
    <row r="819" spans="1:25" x14ac:dyDescent="0.25">
      <c r="A819">
        <v>2</v>
      </c>
      <c r="B819" s="2" t="s">
        <v>21</v>
      </c>
      <c r="C819" s="2" t="s">
        <v>26</v>
      </c>
      <c r="D819" s="2" t="s">
        <v>56</v>
      </c>
      <c r="E819" s="2" t="s">
        <v>35</v>
      </c>
      <c r="F819" s="2" t="s">
        <v>33</v>
      </c>
      <c r="G819" s="2" t="s">
        <v>55</v>
      </c>
      <c r="H819" s="1">
        <v>42146.680555555555</v>
      </c>
      <c r="I819">
        <v>1</v>
      </c>
      <c r="J819">
        <v>0.84</v>
      </c>
      <c r="K819">
        <v>-73.982017519999999</v>
      </c>
      <c r="L819">
        <v>40.777030940000003</v>
      </c>
      <c r="M819">
        <v>1</v>
      </c>
      <c r="N819" t="s">
        <v>19</v>
      </c>
      <c r="O819">
        <v>-73.976791379999995</v>
      </c>
      <c r="P819">
        <v>40.787528989999998</v>
      </c>
      <c r="Q819">
        <v>1</v>
      </c>
      <c r="R819">
        <v>5</v>
      </c>
      <c r="S819">
        <v>1</v>
      </c>
      <c r="T819">
        <v>0.5</v>
      </c>
      <c r="U819">
        <v>1.36</v>
      </c>
      <c r="V819">
        <v>0</v>
      </c>
      <c r="W819">
        <v>0.3</v>
      </c>
      <c r="X819">
        <v>8.16</v>
      </c>
      <c r="Y819">
        <v>10023</v>
      </c>
    </row>
    <row r="820" spans="1:25" x14ac:dyDescent="0.25">
      <c r="A820">
        <v>1</v>
      </c>
      <c r="B820" s="2" t="s">
        <v>21</v>
      </c>
      <c r="C820" s="2" t="s">
        <v>23</v>
      </c>
      <c r="D820" s="2" t="s">
        <v>56</v>
      </c>
      <c r="E820" s="2" t="s">
        <v>28</v>
      </c>
      <c r="F820" s="2" t="s">
        <v>49</v>
      </c>
      <c r="G820" s="2" t="s">
        <v>54</v>
      </c>
      <c r="H820" s="1">
        <v>42152.486805555556</v>
      </c>
      <c r="I820">
        <v>2</v>
      </c>
      <c r="J820">
        <v>1.4</v>
      </c>
      <c r="K820">
        <v>-73.9721756</v>
      </c>
      <c r="L820">
        <v>40.753475190000003</v>
      </c>
      <c r="M820">
        <v>1</v>
      </c>
      <c r="N820" t="s">
        <v>19</v>
      </c>
      <c r="O820">
        <v>-73.981773380000007</v>
      </c>
      <c r="P820">
        <v>40.766464229999997</v>
      </c>
      <c r="Q820">
        <v>1</v>
      </c>
      <c r="R820">
        <v>13</v>
      </c>
      <c r="S820">
        <v>0</v>
      </c>
      <c r="T820">
        <v>0.5</v>
      </c>
      <c r="U820">
        <v>2.75</v>
      </c>
      <c r="V820">
        <v>0</v>
      </c>
      <c r="W820">
        <v>0.3</v>
      </c>
      <c r="X820">
        <v>16.55</v>
      </c>
      <c r="Y820">
        <v>10017</v>
      </c>
    </row>
    <row r="821" spans="1:25" x14ac:dyDescent="0.25">
      <c r="A821">
        <v>2</v>
      </c>
      <c r="B821" s="2" t="s">
        <v>21</v>
      </c>
      <c r="C821" s="2" t="s">
        <v>48</v>
      </c>
      <c r="D821" s="2" t="s">
        <v>56</v>
      </c>
      <c r="E821" s="2" t="s">
        <v>46</v>
      </c>
      <c r="F821" s="2" t="s">
        <v>90</v>
      </c>
      <c r="G821" s="2" t="s">
        <v>54</v>
      </c>
      <c r="H821" s="1">
        <v>42148.150694444441</v>
      </c>
      <c r="I821">
        <v>2</v>
      </c>
      <c r="J821">
        <v>0.96</v>
      </c>
      <c r="K821">
        <v>-73.975753780000005</v>
      </c>
      <c r="L821">
        <v>40.76536179</v>
      </c>
      <c r="M821">
        <v>1</v>
      </c>
      <c r="N821" t="s">
        <v>19</v>
      </c>
      <c r="O821">
        <v>-73.966339110000007</v>
      </c>
      <c r="P821">
        <v>40.757637019999997</v>
      </c>
      <c r="Q821">
        <v>1</v>
      </c>
      <c r="R821">
        <v>4.5</v>
      </c>
      <c r="S821">
        <v>0.5</v>
      </c>
      <c r="T821">
        <v>0.5</v>
      </c>
      <c r="U821">
        <v>1.1599999999999999</v>
      </c>
      <c r="V821">
        <v>0</v>
      </c>
      <c r="W821">
        <v>0.3</v>
      </c>
      <c r="X821">
        <v>6.96</v>
      </c>
      <c r="Y821">
        <v>10019</v>
      </c>
    </row>
    <row r="822" spans="1:25" x14ac:dyDescent="0.25">
      <c r="A822">
        <v>2</v>
      </c>
      <c r="B822" s="2" t="s">
        <v>21</v>
      </c>
      <c r="C822" s="2" t="s">
        <v>49</v>
      </c>
      <c r="D822" s="2" t="s">
        <v>56</v>
      </c>
      <c r="E822" s="2" t="s">
        <v>25</v>
      </c>
      <c r="F822" s="2" t="s">
        <v>69</v>
      </c>
      <c r="G822" s="2" t="s">
        <v>55</v>
      </c>
      <c r="H822" s="1">
        <v>42145.879861111112</v>
      </c>
      <c r="I822">
        <v>1</v>
      </c>
      <c r="J822">
        <v>0.28999999999999998</v>
      </c>
      <c r="K822">
        <v>-73.988456729999996</v>
      </c>
      <c r="L822">
        <v>40.758743289999998</v>
      </c>
      <c r="M822">
        <v>1</v>
      </c>
      <c r="N822" t="s">
        <v>19</v>
      </c>
      <c r="O822">
        <v>-73.985908510000002</v>
      </c>
      <c r="P822">
        <v>40.762355800000002</v>
      </c>
      <c r="Q822">
        <v>1</v>
      </c>
      <c r="R822">
        <v>3</v>
      </c>
      <c r="S822">
        <v>0.5</v>
      </c>
      <c r="T822">
        <v>0.5</v>
      </c>
      <c r="U822">
        <v>0.86</v>
      </c>
      <c r="V822">
        <v>0</v>
      </c>
      <c r="W822">
        <v>0.3</v>
      </c>
      <c r="X822">
        <v>5.16</v>
      </c>
      <c r="Y822">
        <v>10036</v>
      </c>
    </row>
    <row r="823" spans="1:25" x14ac:dyDescent="0.25">
      <c r="A823">
        <v>1</v>
      </c>
      <c r="B823" s="2" t="s">
        <v>21</v>
      </c>
      <c r="C823" s="2" t="s">
        <v>28</v>
      </c>
      <c r="D823" s="2" t="s">
        <v>56</v>
      </c>
      <c r="E823" s="2" t="s">
        <v>50</v>
      </c>
      <c r="F823" s="2" t="s">
        <v>59</v>
      </c>
      <c r="G823" s="2" t="s">
        <v>55</v>
      </c>
      <c r="H823" s="1">
        <v>42135.533333333333</v>
      </c>
      <c r="I823">
        <v>2</v>
      </c>
      <c r="J823">
        <v>2</v>
      </c>
      <c r="K823">
        <v>-73.975036619999997</v>
      </c>
      <c r="L823">
        <v>40.751983639999999</v>
      </c>
      <c r="M823">
        <v>1</v>
      </c>
      <c r="N823" t="s">
        <v>19</v>
      </c>
      <c r="O823">
        <v>-73.975700380000006</v>
      </c>
      <c r="P823">
        <v>40.731136319999997</v>
      </c>
      <c r="Q823">
        <v>2</v>
      </c>
      <c r="R823">
        <v>10</v>
      </c>
      <c r="S823">
        <v>0</v>
      </c>
      <c r="T823">
        <v>0.5</v>
      </c>
      <c r="U823">
        <v>0</v>
      </c>
      <c r="V823">
        <v>0</v>
      </c>
      <c r="W823">
        <v>0.3</v>
      </c>
      <c r="X823">
        <v>10.8</v>
      </c>
      <c r="Y823">
        <v>10017</v>
      </c>
    </row>
    <row r="824" spans="1:25" x14ac:dyDescent="0.25">
      <c r="A824">
        <v>1</v>
      </c>
      <c r="B824" s="2" t="s">
        <v>21</v>
      </c>
      <c r="C824" s="2" t="s">
        <v>26</v>
      </c>
      <c r="D824" s="2" t="s">
        <v>56</v>
      </c>
      <c r="E824" s="2" t="s">
        <v>25</v>
      </c>
      <c r="F824" s="2" t="s">
        <v>59</v>
      </c>
      <c r="G824" s="2" t="s">
        <v>54</v>
      </c>
      <c r="H824" s="1">
        <v>42146.40902777778</v>
      </c>
      <c r="I824">
        <v>1</v>
      </c>
      <c r="J824">
        <v>1.1000000000000001</v>
      </c>
      <c r="K824">
        <v>-73.981460569999996</v>
      </c>
      <c r="L824">
        <v>40.774009700000001</v>
      </c>
      <c r="M824">
        <v>1</v>
      </c>
      <c r="N824" t="s">
        <v>19</v>
      </c>
      <c r="O824">
        <v>-73.968780519999996</v>
      </c>
      <c r="P824">
        <v>40.764427189999999</v>
      </c>
      <c r="Q824">
        <v>1</v>
      </c>
      <c r="R824">
        <v>9</v>
      </c>
      <c r="S824">
        <v>0</v>
      </c>
      <c r="T824">
        <v>0.5</v>
      </c>
      <c r="U824">
        <v>2.4500000000000002</v>
      </c>
      <c r="V824">
        <v>0</v>
      </c>
      <c r="W824">
        <v>0.3</v>
      </c>
      <c r="X824">
        <v>12.25</v>
      </c>
      <c r="Y824">
        <v>10023</v>
      </c>
    </row>
    <row r="825" spans="1:25" x14ac:dyDescent="0.25">
      <c r="A825">
        <v>2</v>
      </c>
      <c r="B825" s="2" t="s">
        <v>21</v>
      </c>
      <c r="C825" s="2" t="s">
        <v>34</v>
      </c>
      <c r="D825" s="2" t="s">
        <v>56</v>
      </c>
      <c r="E825" s="2" t="s">
        <v>39</v>
      </c>
      <c r="F825" s="2" t="s">
        <v>57</v>
      </c>
      <c r="G825" s="2" t="s">
        <v>55</v>
      </c>
      <c r="H825" s="1">
        <v>42130.838194444441</v>
      </c>
      <c r="I825">
        <v>1</v>
      </c>
      <c r="J825">
        <v>0.78</v>
      </c>
      <c r="K825">
        <v>-73.986122129999998</v>
      </c>
      <c r="L825">
        <v>40.732799530000001</v>
      </c>
      <c r="M825">
        <v>1</v>
      </c>
      <c r="N825" t="s">
        <v>19</v>
      </c>
      <c r="O825">
        <v>-73.996818540000007</v>
      </c>
      <c r="P825">
        <v>40.731548310000001</v>
      </c>
      <c r="Q825">
        <v>1</v>
      </c>
      <c r="R825">
        <v>6.5</v>
      </c>
      <c r="S825">
        <v>0.5</v>
      </c>
      <c r="T825">
        <v>0.5</v>
      </c>
      <c r="U825">
        <v>1.95</v>
      </c>
      <c r="V825">
        <v>0</v>
      </c>
      <c r="W825">
        <v>0.3</v>
      </c>
      <c r="X825">
        <v>9.75</v>
      </c>
      <c r="Y825">
        <v>10003</v>
      </c>
    </row>
    <row r="826" spans="1:25" x14ac:dyDescent="0.25">
      <c r="A826">
        <v>1</v>
      </c>
      <c r="B826" s="2" t="s">
        <v>21</v>
      </c>
      <c r="C826" s="2" t="s">
        <v>32</v>
      </c>
      <c r="D826" s="2" t="s">
        <v>56</v>
      </c>
      <c r="E826" s="2" t="s">
        <v>28</v>
      </c>
      <c r="F826" s="2" t="s">
        <v>67</v>
      </c>
      <c r="G826" s="2" t="s">
        <v>54</v>
      </c>
      <c r="H826" s="1">
        <v>42139.491666666669</v>
      </c>
      <c r="I826">
        <v>1</v>
      </c>
      <c r="J826">
        <v>0.5</v>
      </c>
      <c r="K826">
        <v>-73.978828429999993</v>
      </c>
      <c r="L826">
        <v>40.750747680000003</v>
      </c>
      <c r="M826">
        <v>1</v>
      </c>
      <c r="N826" t="s">
        <v>19</v>
      </c>
      <c r="O826">
        <v>-73.984268189999995</v>
      </c>
      <c r="P826">
        <v>40.755004880000001</v>
      </c>
      <c r="Q826">
        <v>1</v>
      </c>
      <c r="R826">
        <v>8.5</v>
      </c>
      <c r="S826">
        <v>0</v>
      </c>
      <c r="T826">
        <v>0.5</v>
      </c>
      <c r="U826">
        <v>1.85</v>
      </c>
      <c r="V826">
        <v>0</v>
      </c>
      <c r="W826">
        <v>0.3</v>
      </c>
      <c r="X826">
        <v>11.15</v>
      </c>
      <c r="Y826">
        <v>10016</v>
      </c>
    </row>
    <row r="827" spans="1:25" x14ac:dyDescent="0.25">
      <c r="A827">
        <v>2</v>
      </c>
      <c r="B827" s="2" t="s">
        <v>21</v>
      </c>
      <c r="C827" s="2" t="s">
        <v>50</v>
      </c>
      <c r="D827" s="2" t="s">
        <v>56</v>
      </c>
      <c r="E827" s="2" t="s">
        <v>28</v>
      </c>
      <c r="F827" s="2" t="s">
        <v>94</v>
      </c>
      <c r="G827" s="2" t="s">
        <v>55</v>
      </c>
      <c r="H827" s="1">
        <v>42137.001388888886</v>
      </c>
      <c r="I827">
        <v>1</v>
      </c>
      <c r="J827">
        <v>3.92</v>
      </c>
      <c r="K827">
        <v>-73.992210389999997</v>
      </c>
      <c r="L827">
        <v>40.71527863</v>
      </c>
      <c r="M827">
        <v>1</v>
      </c>
      <c r="N827" t="s">
        <v>19</v>
      </c>
      <c r="O827">
        <v>-73.929763789999996</v>
      </c>
      <c r="P827">
        <v>40.693840029999997</v>
      </c>
      <c r="Q827">
        <v>1</v>
      </c>
      <c r="R827">
        <v>15</v>
      </c>
      <c r="S827">
        <v>0.5</v>
      </c>
      <c r="T827">
        <v>0.5</v>
      </c>
      <c r="U827">
        <v>2</v>
      </c>
      <c r="V827">
        <v>0</v>
      </c>
      <c r="W827">
        <v>0.3</v>
      </c>
      <c r="X827">
        <v>18.3</v>
      </c>
      <c r="Y827">
        <v>10002</v>
      </c>
    </row>
    <row r="828" spans="1:25" x14ac:dyDescent="0.25">
      <c r="A828">
        <v>2</v>
      </c>
      <c r="B828" s="2" t="s">
        <v>21</v>
      </c>
      <c r="C828" s="2" t="s">
        <v>44</v>
      </c>
      <c r="D828" s="2" t="s">
        <v>56</v>
      </c>
      <c r="E828" s="2" t="s">
        <v>25</v>
      </c>
      <c r="F828" s="2" t="s">
        <v>51</v>
      </c>
      <c r="G828" s="2" t="s">
        <v>54</v>
      </c>
      <c r="H828" s="1">
        <v>42137.394444444442</v>
      </c>
      <c r="I828">
        <v>2</v>
      </c>
      <c r="J828">
        <v>1.8</v>
      </c>
      <c r="K828">
        <v>-73.980697629999995</v>
      </c>
      <c r="L828">
        <v>40.769836429999998</v>
      </c>
      <c r="M828">
        <v>1</v>
      </c>
      <c r="N828" t="s">
        <v>19</v>
      </c>
      <c r="O828">
        <v>-73.954971310000005</v>
      </c>
      <c r="P828">
        <v>40.76760101</v>
      </c>
      <c r="Q828">
        <v>1</v>
      </c>
      <c r="R828">
        <v>10.5</v>
      </c>
      <c r="S828">
        <v>0</v>
      </c>
      <c r="T828">
        <v>0.5</v>
      </c>
      <c r="U828">
        <v>2.82</v>
      </c>
      <c r="V828">
        <v>0</v>
      </c>
      <c r="W828">
        <v>0.3</v>
      </c>
      <c r="X828">
        <v>14.12</v>
      </c>
      <c r="Y828">
        <v>10023</v>
      </c>
    </row>
    <row r="829" spans="1:25" x14ac:dyDescent="0.25">
      <c r="A829">
        <v>2</v>
      </c>
      <c r="B829" s="2" t="s">
        <v>21</v>
      </c>
      <c r="C829" s="2" t="s">
        <v>46</v>
      </c>
      <c r="D829" s="2" t="s">
        <v>56</v>
      </c>
      <c r="E829" s="2" t="s">
        <v>34</v>
      </c>
      <c r="F829" s="2" t="s">
        <v>77</v>
      </c>
      <c r="G829" s="2" t="s">
        <v>54</v>
      </c>
      <c r="H829" s="1">
        <v>42127.294444444444</v>
      </c>
      <c r="I829">
        <v>2</v>
      </c>
      <c r="J829">
        <v>1.27</v>
      </c>
      <c r="K829">
        <v>-73.981590269999998</v>
      </c>
      <c r="L829">
        <v>40.729099269999999</v>
      </c>
      <c r="M829">
        <v>1</v>
      </c>
      <c r="N829" t="s">
        <v>19</v>
      </c>
      <c r="O829">
        <v>-73.999382019999999</v>
      </c>
      <c r="P829">
        <v>40.731018069999998</v>
      </c>
      <c r="Q829">
        <v>2</v>
      </c>
      <c r="R829">
        <v>8</v>
      </c>
      <c r="S829">
        <v>0</v>
      </c>
      <c r="T829">
        <v>0.5</v>
      </c>
      <c r="U829">
        <v>0</v>
      </c>
      <c r="V829">
        <v>0</v>
      </c>
      <c r="W829">
        <v>0.3</v>
      </c>
      <c r="X829">
        <v>8.8000000000000007</v>
      </c>
      <c r="Y829">
        <v>10009</v>
      </c>
    </row>
    <row r="830" spans="1:25" x14ac:dyDescent="0.25">
      <c r="A830">
        <v>2</v>
      </c>
      <c r="B830" s="2" t="s">
        <v>21</v>
      </c>
      <c r="C830" s="2" t="s">
        <v>46</v>
      </c>
      <c r="D830" s="2" t="s">
        <v>56</v>
      </c>
      <c r="E830" s="2" t="s">
        <v>21</v>
      </c>
      <c r="F830" s="2" t="s">
        <v>77</v>
      </c>
      <c r="G830" s="2" t="s">
        <v>55</v>
      </c>
      <c r="H830" s="1">
        <v>42127.754166666666</v>
      </c>
      <c r="I830">
        <v>2</v>
      </c>
      <c r="J830">
        <v>3.6</v>
      </c>
      <c r="K830">
        <v>-73.94907379</v>
      </c>
      <c r="L830">
        <v>40.773281099999998</v>
      </c>
      <c r="M830">
        <v>1</v>
      </c>
      <c r="N830" t="s">
        <v>19</v>
      </c>
      <c r="O830">
        <v>-73.975540159999994</v>
      </c>
      <c r="P830">
        <v>40.728961939999998</v>
      </c>
      <c r="Q830">
        <v>2</v>
      </c>
      <c r="R830">
        <v>12</v>
      </c>
      <c r="S830">
        <v>0</v>
      </c>
      <c r="T830">
        <v>0.5</v>
      </c>
      <c r="U830">
        <v>0</v>
      </c>
      <c r="V830">
        <v>0</v>
      </c>
      <c r="W830">
        <v>0.3</v>
      </c>
      <c r="X830">
        <v>12.8</v>
      </c>
      <c r="Y830">
        <v>10028</v>
      </c>
    </row>
    <row r="831" spans="1:25" x14ac:dyDescent="0.25">
      <c r="A831">
        <v>2</v>
      </c>
      <c r="B831" s="2" t="s">
        <v>21</v>
      </c>
      <c r="C831" s="2" t="s">
        <v>30</v>
      </c>
      <c r="D831" s="2" t="s">
        <v>56</v>
      </c>
      <c r="E831" s="2" t="s">
        <v>43</v>
      </c>
      <c r="F831" s="2" t="s">
        <v>75</v>
      </c>
      <c r="G831" s="2" t="s">
        <v>55</v>
      </c>
      <c r="H831" s="1">
        <v>42134.576388888891</v>
      </c>
      <c r="I831">
        <v>2</v>
      </c>
      <c r="J831">
        <v>0.68</v>
      </c>
      <c r="K831">
        <v>-73.979255679999994</v>
      </c>
      <c r="L831">
        <v>40.75007248</v>
      </c>
      <c r="M831">
        <v>1</v>
      </c>
      <c r="N831" t="s">
        <v>19</v>
      </c>
      <c r="O831">
        <v>-73.972114559999994</v>
      </c>
      <c r="P831">
        <v>40.754039759999998</v>
      </c>
      <c r="Q831">
        <v>2</v>
      </c>
      <c r="R831">
        <v>5.5</v>
      </c>
      <c r="S831">
        <v>0</v>
      </c>
      <c r="T831">
        <v>0.5</v>
      </c>
      <c r="U831">
        <v>0</v>
      </c>
      <c r="V831">
        <v>0</v>
      </c>
      <c r="W831">
        <v>0.3</v>
      </c>
      <c r="X831">
        <v>6.3</v>
      </c>
      <c r="Y831">
        <v>10016</v>
      </c>
    </row>
    <row r="832" spans="1:25" x14ac:dyDescent="0.25">
      <c r="A832">
        <v>1</v>
      </c>
      <c r="B832" s="2" t="s">
        <v>21</v>
      </c>
      <c r="C832" s="2" t="s">
        <v>33</v>
      </c>
      <c r="D832" s="2" t="s">
        <v>56</v>
      </c>
      <c r="E832" s="2" t="s">
        <v>21</v>
      </c>
      <c r="F832" s="2" t="s">
        <v>71</v>
      </c>
      <c r="G832" s="2" t="s">
        <v>55</v>
      </c>
      <c r="H832" s="1">
        <v>42140.755555555559</v>
      </c>
      <c r="I832">
        <v>4</v>
      </c>
      <c r="J832">
        <v>3</v>
      </c>
      <c r="K832">
        <v>-73.968849180000007</v>
      </c>
      <c r="L832">
        <v>40.757854459999997</v>
      </c>
      <c r="M832">
        <v>1</v>
      </c>
      <c r="N832" t="s">
        <v>19</v>
      </c>
      <c r="O832">
        <v>-73.980064389999995</v>
      </c>
      <c r="P832">
        <v>40.789016719999999</v>
      </c>
      <c r="Q832">
        <v>2</v>
      </c>
      <c r="R832">
        <v>12.5</v>
      </c>
      <c r="S832">
        <v>0</v>
      </c>
      <c r="T832">
        <v>0.5</v>
      </c>
      <c r="U832">
        <v>0</v>
      </c>
      <c r="V832">
        <v>0</v>
      </c>
      <c r="W832">
        <v>0.3</v>
      </c>
      <c r="X832">
        <v>13.3</v>
      </c>
      <c r="Y832">
        <v>10022</v>
      </c>
    </row>
    <row r="833" spans="1:25" x14ac:dyDescent="0.25">
      <c r="A833">
        <v>1</v>
      </c>
      <c r="B833" s="2" t="s">
        <v>21</v>
      </c>
      <c r="C833" s="2" t="s">
        <v>48</v>
      </c>
      <c r="D833" s="2" t="s">
        <v>56</v>
      </c>
      <c r="E833" s="2" t="s">
        <v>50</v>
      </c>
      <c r="F833" s="2" t="s">
        <v>81</v>
      </c>
      <c r="G833" s="2" t="s">
        <v>55</v>
      </c>
      <c r="H833" s="1">
        <v>42148.509722222225</v>
      </c>
      <c r="I833">
        <v>2</v>
      </c>
      <c r="J833">
        <v>1.1000000000000001</v>
      </c>
      <c r="K833">
        <v>-74.015365599999996</v>
      </c>
      <c r="L833">
        <v>40.714233399999998</v>
      </c>
      <c r="M833">
        <v>1</v>
      </c>
      <c r="N833" t="s">
        <v>19</v>
      </c>
      <c r="O833">
        <v>-74.001098630000001</v>
      </c>
      <c r="P833">
        <v>40.710098270000003</v>
      </c>
      <c r="Q833">
        <v>1</v>
      </c>
      <c r="R833">
        <v>7</v>
      </c>
      <c r="S833">
        <v>0</v>
      </c>
      <c r="T833">
        <v>0.5</v>
      </c>
      <c r="U833">
        <v>1.95</v>
      </c>
      <c r="V833">
        <v>0</v>
      </c>
      <c r="W833">
        <v>0.3</v>
      </c>
      <c r="X833">
        <v>9.75</v>
      </c>
      <c r="Y833">
        <v>10282</v>
      </c>
    </row>
    <row r="834" spans="1:25" x14ac:dyDescent="0.25">
      <c r="A834">
        <v>1</v>
      </c>
      <c r="B834" s="2" t="s">
        <v>21</v>
      </c>
      <c r="C834" s="2" t="s">
        <v>51</v>
      </c>
      <c r="D834" s="2" t="s">
        <v>56</v>
      </c>
      <c r="E834" s="2" t="s">
        <v>39</v>
      </c>
      <c r="F834" s="2" t="s">
        <v>63</v>
      </c>
      <c r="G834" s="2" t="s">
        <v>55</v>
      </c>
      <c r="H834" s="1">
        <v>42138.850694444445</v>
      </c>
      <c r="I834">
        <v>1</v>
      </c>
      <c r="J834">
        <v>3.7</v>
      </c>
      <c r="K834">
        <v>-73.967285160000003</v>
      </c>
      <c r="L834">
        <v>40.766605380000001</v>
      </c>
      <c r="M834">
        <v>1</v>
      </c>
      <c r="N834" t="s">
        <v>19</v>
      </c>
      <c r="O834">
        <v>-73.965377810000007</v>
      </c>
      <c r="P834">
        <v>40.805236819999998</v>
      </c>
      <c r="Q834">
        <v>2</v>
      </c>
      <c r="R834">
        <v>15</v>
      </c>
      <c r="S834">
        <v>0.5</v>
      </c>
      <c r="T834">
        <v>0.5</v>
      </c>
      <c r="U834">
        <v>0</v>
      </c>
      <c r="V834">
        <v>0</v>
      </c>
      <c r="W834">
        <v>0.3</v>
      </c>
      <c r="X834">
        <v>16.3</v>
      </c>
      <c r="Y834">
        <v>10065</v>
      </c>
    </row>
    <row r="835" spans="1:25" x14ac:dyDescent="0.25">
      <c r="A835">
        <v>1</v>
      </c>
      <c r="B835" s="2" t="s">
        <v>21</v>
      </c>
      <c r="C835" s="2" t="s">
        <v>30</v>
      </c>
      <c r="D835" s="2" t="s">
        <v>56</v>
      </c>
      <c r="E835" s="2" t="s">
        <v>30</v>
      </c>
      <c r="F835" s="2" t="s">
        <v>45</v>
      </c>
      <c r="G835" s="2" t="s">
        <v>55</v>
      </c>
      <c r="H835" s="1">
        <v>42134.94027777778</v>
      </c>
      <c r="I835">
        <v>2</v>
      </c>
      <c r="J835">
        <v>2.2000000000000002</v>
      </c>
      <c r="K835">
        <v>-73.978042599999995</v>
      </c>
      <c r="L835">
        <v>40.758831020000002</v>
      </c>
      <c r="M835">
        <v>1</v>
      </c>
      <c r="N835" t="s">
        <v>19</v>
      </c>
      <c r="O835">
        <v>-73.953849790000007</v>
      </c>
      <c r="P835">
        <v>40.775554659999997</v>
      </c>
      <c r="Q835">
        <v>2</v>
      </c>
      <c r="R835">
        <v>8.5</v>
      </c>
      <c r="S835">
        <v>0.5</v>
      </c>
      <c r="T835">
        <v>0.5</v>
      </c>
      <c r="U835">
        <v>0</v>
      </c>
      <c r="V835">
        <v>0</v>
      </c>
      <c r="W835">
        <v>0.3</v>
      </c>
      <c r="X835">
        <v>9.8000000000000007</v>
      </c>
      <c r="Y835">
        <v>10020</v>
      </c>
    </row>
    <row r="836" spans="1:25" x14ac:dyDescent="0.25">
      <c r="A836">
        <v>2</v>
      </c>
      <c r="B836" s="2" t="s">
        <v>21</v>
      </c>
      <c r="C836" s="2" t="s">
        <v>48</v>
      </c>
      <c r="D836" s="2" t="s">
        <v>56</v>
      </c>
      <c r="E836" s="2" t="s">
        <v>35</v>
      </c>
      <c r="F836" s="2" t="s">
        <v>33</v>
      </c>
      <c r="G836" s="2" t="s">
        <v>55</v>
      </c>
      <c r="H836" s="1">
        <v>42148.691666666666</v>
      </c>
      <c r="I836">
        <v>4</v>
      </c>
      <c r="J836">
        <v>3.81</v>
      </c>
      <c r="K836">
        <v>-73.973014829999997</v>
      </c>
      <c r="L836">
        <v>40.677600859999998</v>
      </c>
      <c r="M836">
        <v>1</v>
      </c>
      <c r="N836" t="s">
        <v>19</v>
      </c>
      <c r="O836">
        <v>-73.950424190000007</v>
      </c>
      <c r="P836">
        <v>40.670192720000003</v>
      </c>
      <c r="Q836">
        <v>2</v>
      </c>
      <c r="R836">
        <v>16.5</v>
      </c>
      <c r="S836">
        <v>0</v>
      </c>
      <c r="T836">
        <v>0.5</v>
      </c>
      <c r="U836">
        <v>0</v>
      </c>
      <c r="V836">
        <v>0</v>
      </c>
      <c r="W836">
        <v>0.3</v>
      </c>
      <c r="X836">
        <v>17.3</v>
      </c>
      <c r="Y836">
        <v>11217</v>
      </c>
    </row>
    <row r="837" spans="1:25" x14ac:dyDescent="0.25">
      <c r="A837">
        <v>1</v>
      </c>
      <c r="B837" s="2" t="s">
        <v>21</v>
      </c>
      <c r="C837" s="2" t="s">
        <v>24</v>
      </c>
      <c r="D837" s="2" t="s">
        <v>56</v>
      </c>
      <c r="E837" s="2" t="s">
        <v>30</v>
      </c>
      <c r="F837" s="2" t="s">
        <v>60</v>
      </c>
      <c r="G837" s="2" t="s">
        <v>55</v>
      </c>
      <c r="H837" s="1">
        <v>42131.948611111111</v>
      </c>
      <c r="I837">
        <v>1</v>
      </c>
      <c r="J837">
        <v>1</v>
      </c>
      <c r="K837">
        <v>-73.974899289999996</v>
      </c>
      <c r="L837">
        <v>40.755752559999998</v>
      </c>
      <c r="M837">
        <v>1</v>
      </c>
      <c r="N837" t="s">
        <v>19</v>
      </c>
      <c r="O837">
        <v>-73.986267089999998</v>
      </c>
      <c r="P837">
        <v>40.748500819999997</v>
      </c>
      <c r="Q837">
        <v>1</v>
      </c>
      <c r="R837">
        <v>6</v>
      </c>
      <c r="S837">
        <v>0.5</v>
      </c>
      <c r="T837">
        <v>0.5</v>
      </c>
      <c r="U837">
        <v>1</v>
      </c>
      <c r="V837">
        <v>0</v>
      </c>
      <c r="W837">
        <v>0.3</v>
      </c>
      <c r="X837">
        <v>8.3000000000000007</v>
      </c>
      <c r="Y837">
        <v>10172</v>
      </c>
    </row>
    <row r="838" spans="1:25" x14ac:dyDescent="0.25">
      <c r="A838">
        <v>2</v>
      </c>
      <c r="B838" s="2" t="s">
        <v>21</v>
      </c>
      <c r="C838" s="2" t="s">
        <v>23</v>
      </c>
      <c r="D838" s="2" t="s">
        <v>56</v>
      </c>
      <c r="E838" s="2" t="s">
        <v>34</v>
      </c>
      <c r="F838" s="2" t="s">
        <v>89</v>
      </c>
      <c r="G838" s="2" t="s">
        <v>55</v>
      </c>
      <c r="H838" s="1">
        <v>42152.789583333331</v>
      </c>
      <c r="I838">
        <v>5</v>
      </c>
      <c r="J838">
        <v>4.8099999999999996</v>
      </c>
      <c r="K838">
        <v>-74.008628849999994</v>
      </c>
      <c r="L838">
        <v>40.704544069999997</v>
      </c>
      <c r="M838">
        <v>1</v>
      </c>
      <c r="N838" t="s">
        <v>19</v>
      </c>
      <c r="O838">
        <v>-73.980644229999996</v>
      </c>
      <c r="P838">
        <v>40.737808229999999</v>
      </c>
      <c r="Q838">
        <v>1</v>
      </c>
      <c r="R838">
        <v>16.5</v>
      </c>
      <c r="S838">
        <v>1</v>
      </c>
      <c r="T838">
        <v>0.5</v>
      </c>
      <c r="U838">
        <v>2</v>
      </c>
      <c r="V838">
        <v>0</v>
      </c>
      <c r="W838">
        <v>0.3</v>
      </c>
      <c r="X838">
        <v>20.3</v>
      </c>
      <c r="Y838">
        <v>10005</v>
      </c>
    </row>
    <row r="839" spans="1:25" x14ac:dyDescent="0.25">
      <c r="A839">
        <v>1</v>
      </c>
      <c r="B839" s="2" t="s">
        <v>21</v>
      </c>
      <c r="C839" s="2" t="s">
        <v>49</v>
      </c>
      <c r="D839" s="2" t="s">
        <v>56</v>
      </c>
      <c r="E839" s="2" t="s">
        <v>50</v>
      </c>
      <c r="F839" s="2" t="s">
        <v>74</v>
      </c>
      <c r="G839" s="2" t="s">
        <v>55</v>
      </c>
      <c r="H839" s="1">
        <v>42145.535416666666</v>
      </c>
      <c r="I839">
        <v>1</v>
      </c>
      <c r="J839">
        <v>2</v>
      </c>
      <c r="K839">
        <v>-73.975296020000002</v>
      </c>
      <c r="L839">
        <v>40.762176510000003</v>
      </c>
      <c r="M839">
        <v>1</v>
      </c>
      <c r="N839" t="s">
        <v>19</v>
      </c>
      <c r="O839">
        <v>-73.962211609999997</v>
      </c>
      <c r="P839">
        <v>40.779460909999997</v>
      </c>
      <c r="Q839">
        <v>1</v>
      </c>
      <c r="R839">
        <v>12</v>
      </c>
      <c r="S839">
        <v>0</v>
      </c>
      <c r="T839">
        <v>0.5</v>
      </c>
      <c r="U839">
        <v>2.5499999999999998</v>
      </c>
      <c r="V839">
        <v>0</v>
      </c>
      <c r="W839">
        <v>0.3</v>
      </c>
      <c r="X839">
        <v>15.35</v>
      </c>
      <c r="Y839">
        <v>10019</v>
      </c>
    </row>
    <row r="840" spans="1:25" x14ac:dyDescent="0.25">
      <c r="A840">
        <v>1</v>
      </c>
      <c r="B840" s="2" t="s">
        <v>21</v>
      </c>
      <c r="C840" s="2" t="s">
        <v>41</v>
      </c>
      <c r="D840" s="2" t="s">
        <v>56</v>
      </c>
      <c r="E840" s="2" t="s">
        <v>21</v>
      </c>
      <c r="F840" s="2" t="s">
        <v>26</v>
      </c>
      <c r="G840" s="2" t="s">
        <v>55</v>
      </c>
      <c r="H840" s="1">
        <v>42126.736111111109</v>
      </c>
      <c r="I840">
        <v>2</v>
      </c>
      <c r="J840">
        <v>3.6</v>
      </c>
      <c r="K840">
        <v>-73.984405519999996</v>
      </c>
      <c r="L840">
        <v>40.728584290000001</v>
      </c>
      <c r="M840">
        <v>1</v>
      </c>
      <c r="N840" t="s">
        <v>19</v>
      </c>
      <c r="O840">
        <v>-73.950599670000003</v>
      </c>
      <c r="P840">
        <v>40.774963380000003</v>
      </c>
      <c r="Q840">
        <v>1</v>
      </c>
      <c r="R840">
        <v>15</v>
      </c>
      <c r="S840">
        <v>0</v>
      </c>
      <c r="T840">
        <v>0.5</v>
      </c>
      <c r="U840">
        <v>2</v>
      </c>
      <c r="V840">
        <v>0</v>
      </c>
      <c r="W840">
        <v>0.3</v>
      </c>
      <c r="X840">
        <v>17.8</v>
      </c>
      <c r="Y840">
        <v>10009</v>
      </c>
    </row>
    <row r="841" spans="1:25" x14ac:dyDescent="0.25">
      <c r="A841">
        <v>2</v>
      </c>
      <c r="B841" s="2" t="s">
        <v>21</v>
      </c>
      <c r="C841" s="2" t="s">
        <v>43</v>
      </c>
      <c r="D841" s="2" t="s">
        <v>56</v>
      </c>
      <c r="E841" s="2" t="s">
        <v>24</v>
      </c>
      <c r="F841" s="2" t="s">
        <v>73</v>
      </c>
      <c r="G841" s="2" t="s">
        <v>55</v>
      </c>
      <c r="H841" s="1">
        <v>42125.831250000003</v>
      </c>
      <c r="I841">
        <v>1</v>
      </c>
      <c r="J841">
        <v>0.78</v>
      </c>
      <c r="K841">
        <v>-73.989692689999998</v>
      </c>
      <c r="L841">
        <v>40.725860599999997</v>
      </c>
      <c r="M841">
        <v>1</v>
      </c>
      <c r="N841" t="s">
        <v>19</v>
      </c>
      <c r="O841">
        <v>-73.991462709999993</v>
      </c>
      <c r="P841">
        <v>40.717418670000001</v>
      </c>
      <c r="Q841">
        <v>1</v>
      </c>
      <c r="R841">
        <v>6</v>
      </c>
      <c r="S841">
        <v>1</v>
      </c>
      <c r="T841">
        <v>0.5</v>
      </c>
      <c r="U841">
        <v>1</v>
      </c>
      <c r="V841">
        <v>0</v>
      </c>
      <c r="W841">
        <v>0.3</v>
      </c>
      <c r="X841">
        <v>8.8000000000000007</v>
      </c>
      <c r="Y841">
        <v>10003</v>
      </c>
    </row>
    <row r="842" spans="1:25" x14ac:dyDescent="0.25">
      <c r="A842">
        <v>1</v>
      </c>
      <c r="B842" s="2" t="s">
        <v>21</v>
      </c>
      <c r="C842" s="2" t="s">
        <v>35</v>
      </c>
      <c r="D842" s="2" t="s">
        <v>56</v>
      </c>
      <c r="E842" s="2" t="s">
        <v>25</v>
      </c>
      <c r="F842" s="2" t="s">
        <v>51</v>
      </c>
      <c r="G842" s="2" t="s">
        <v>54</v>
      </c>
      <c r="H842" s="1">
        <v>42128.390277777777</v>
      </c>
      <c r="I842">
        <v>1</v>
      </c>
      <c r="J842">
        <v>0.9</v>
      </c>
      <c r="K842">
        <v>-73.981025700000004</v>
      </c>
      <c r="L842">
        <v>40.747005459999997</v>
      </c>
      <c r="M842">
        <v>1</v>
      </c>
      <c r="N842" t="s">
        <v>19</v>
      </c>
      <c r="O842">
        <v>-73.991943359999993</v>
      </c>
      <c r="P842">
        <v>40.754203799999999</v>
      </c>
      <c r="Q842">
        <v>1</v>
      </c>
      <c r="R842">
        <v>6.5</v>
      </c>
      <c r="S842">
        <v>0</v>
      </c>
      <c r="T842">
        <v>0.5</v>
      </c>
      <c r="U842">
        <v>2.15</v>
      </c>
      <c r="V842">
        <v>0</v>
      </c>
      <c r="W842">
        <v>0.3</v>
      </c>
      <c r="X842">
        <v>9.4499999999999993</v>
      </c>
      <c r="Y842">
        <v>10016</v>
      </c>
    </row>
    <row r="843" spans="1:25" x14ac:dyDescent="0.25">
      <c r="A843">
        <v>1</v>
      </c>
      <c r="B843" s="2" t="s">
        <v>21</v>
      </c>
      <c r="C843" s="2" t="s">
        <v>43</v>
      </c>
      <c r="D843" s="2" t="s">
        <v>56</v>
      </c>
      <c r="E843" s="2" t="s">
        <v>25</v>
      </c>
      <c r="F843" s="2" t="s">
        <v>33</v>
      </c>
      <c r="G843" s="2" t="s">
        <v>54</v>
      </c>
      <c r="H843" s="1">
        <v>42125.394444444442</v>
      </c>
      <c r="I843">
        <v>1</v>
      </c>
      <c r="J843">
        <v>1.8</v>
      </c>
      <c r="K843">
        <v>-73.990676879999995</v>
      </c>
      <c r="L843">
        <v>40.728446959999999</v>
      </c>
      <c r="M843">
        <v>1</v>
      </c>
      <c r="N843" t="s">
        <v>19</v>
      </c>
      <c r="O843">
        <v>-73.981346130000006</v>
      </c>
      <c r="P843">
        <v>40.749511720000001</v>
      </c>
      <c r="Q843">
        <v>2</v>
      </c>
      <c r="R843">
        <v>9.5</v>
      </c>
      <c r="S843">
        <v>0</v>
      </c>
      <c r="T843">
        <v>0.5</v>
      </c>
      <c r="U843">
        <v>0</v>
      </c>
      <c r="V843">
        <v>0</v>
      </c>
      <c r="W843">
        <v>0.3</v>
      </c>
      <c r="X843">
        <v>10.3</v>
      </c>
      <c r="Y843">
        <v>10003</v>
      </c>
    </row>
    <row r="844" spans="1:25" x14ac:dyDescent="0.25">
      <c r="A844">
        <v>2</v>
      </c>
      <c r="B844" s="2" t="s">
        <v>21</v>
      </c>
      <c r="C844" s="2" t="s">
        <v>43</v>
      </c>
      <c r="D844" s="2" t="s">
        <v>56</v>
      </c>
      <c r="E844" s="2" t="s">
        <v>30</v>
      </c>
      <c r="F844" s="2" t="s">
        <v>81</v>
      </c>
      <c r="G844" s="2" t="s">
        <v>55</v>
      </c>
      <c r="H844" s="1">
        <v>42125.925694444442</v>
      </c>
      <c r="I844">
        <v>2</v>
      </c>
      <c r="J844">
        <v>2.1800000000000002</v>
      </c>
      <c r="K844">
        <v>-73.950836179999996</v>
      </c>
      <c r="L844">
        <v>40.795219420000002</v>
      </c>
      <c r="M844">
        <v>1</v>
      </c>
      <c r="N844" t="s">
        <v>19</v>
      </c>
      <c r="O844">
        <v>-73.957649230000001</v>
      </c>
      <c r="P844">
        <v>40.813045500000001</v>
      </c>
      <c r="Q844">
        <v>2</v>
      </c>
      <c r="R844">
        <v>9</v>
      </c>
      <c r="S844">
        <v>0.5</v>
      </c>
      <c r="T844">
        <v>0.5</v>
      </c>
      <c r="U844">
        <v>0</v>
      </c>
      <c r="V844">
        <v>0</v>
      </c>
      <c r="W844">
        <v>0.3</v>
      </c>
      <c r="X844">
        <v>10.3</v>
      </c>
      <c r="Y844">
        <v>10029</v>
      </c>
    </row>
    <row r="845" spans="1:25" x14ac:dyDescent="0.25">
      <c r="A845">
        <v>2</v>
      </c>
      <c r="B845" s="2" t="s">
        <v>21</v>
      </c>
      <c r="C845" s="2" t="s">
        <v>22</v>
      </c>
      <c r="D845" s="2" t="s">
        <v>56</v>
      </c>
      <c r="E845" s="2" t="s">
        <v>30</v>
      </c>
      <c r="F845" s="2" t="s">
        <v>62</v>
      </c>
      <c r="G845" s="2" t="s">
        <v>54</v>
      </c>
      <c r="H845" s="1">
        <v>42144.462500000001</v>
      </c>
      <c r="I845">
        <v>5</v>
      </c>
      <c r="J845">
        <v>2.14</v>
      </c>
      <c r="K845">
        <v>-73.951797490000004</v>
      </c>
      <c r="L845">
        <v>40.775386810000001</v>
      </c>
      <c r="M845">
        <v>1</v>
      </c>
      <c r="N845" t="s">
        <v>19</v>
      </c>
      <c r="O845">
        <v>-73.973793029999996</v>
      </c>
      <c r="P845">
        <v>40.756286619999997</v>
      </c>
      <c r="Q845">
        <v>1</v>
      </c>
      <c r="R845">
        <v>15</v>
      </c>
      <c r="S845">
        <v>0</v>
      </c>
      <c r="T845">
        <v>0.5</v>
      </c>
      <c r="U845">
        <v>1.5</v>
      </c>
      <c r="V845">
        <v>0</v>
      </c>
      <c r="W845">
        <v>0.3</v>
      </c>
      <c r="X845">
        <v>17.3</v>
      </c>
      <c r="Y845">
        <v>10028</v>
      </c>
    </row>
    <row r="846" spans="1:25" x14ac:dyDescent="0.25">
      <c r="A846">
        <v>1</v>
      </c>
      <c r="B846" s="2" t="s">
        <v>21</v>
      </c>
      <c r="C846" s="2" t="s">
        <v>51</v>
      </c>
      <c r="D846" s="2" t="s">
        <v>56</v>
      </c>
      <c r="E846" s="2" t="s">
        <v>39</v>
      </c>
      <c r="F846" s="2" t="s">
        <v>90</v>
      </c>
      <c r="G846" s="2" t="s">
        <v>55</v>
      </c>
      <c r="H846" s="1">
        <v>42138.87222222222</v>
      </c>
      <c r="I846">
        <v>1</v>
      </c>
      <c r="J846">
        <v>1.6</v>
      </c>
      <c r="K846">
        <v>-73.988800049999995</v>
      </c>
      <c r="L846">
        <v>40.729919430000002</v>
      </c>
      <c r="M846">
        <v>1</v>
      </c>
      <c r="N846" t="s">
        <v>20</v>
      </c>
      <c r="O846">
        <v>-73.992149350000005</v>
      </c>
      <c r="P846">
        <v>40.747749329999998</v>
      </c>
      <c r="Q846">
        <v>1</v>
      </c>
      <c r="R846">
        <v>13.5</v>
      </c>
      <c r="S846">
        <v>0.5</v>
      </c>
      <c r="T846">
        <v>0.5</v>
      </c>
      <c r="U846">
        <v>1</v>
      </c>
      <c r="V846">
        <v>0</v>
      </c>
      <c r="W846">
        <v>0.3</v>
      </c>
      <c r="X846">
        <v>15.8</v>
      </c>
      <c r="Y846">
        <v>10003</v>
      </c>
    </row>
    <row r="847" spans="1:25" x14ac:dyDescent="0.25">
      <c r="A847">
        <v>1</v>
      </c>
      <c r="B847" s="2" t="s">
        <v>21</v>
      </c>
      <c r="C847" s="2" t="s">
        <v>50</v>
      </c>
      <c r="D847" s="2" t="s">
        <v>56</v>
      </c>
      <c r="E847" s="2" t="s">
        <v>35</v>
      </c>
      <c r="F847" s="2" t="s">
        <v>40</v>
      </c>
      <c r="G847" s="2" t="s">
        <v>54</v>
      </c>
      <c r="H847" s="1">
        <v>42136.181250000001</v>
      </c>
      <c r="I847">
        <v>1</v>
      </c>
      <c r="J847">
        <v>0.7</v>
      </c>
      <c r="K847">
        <v>-73.983062739999994</v>
      </c>
      <c r="L847">
        <v>40.730701449999998</v>
      </c>
      <c r="M847">
        <v>1</v>
      </c>
      <c r="N847" t="s">
        <v>19</v>
      </c>
      <c r="O847">
        <v>-73.976516720000006</v>
      </c>
      <c r="P847">
        <v>40.739727019999997</v>
      </c>
      <c r="Q847">
        <v>1</v>
      </c>
      <c r="R847">
        <v>4</v>
      </c>
      <c r="S847">
        <v>0.5</v>
      </c>
      <c r="T847">
        <v>0.5</v>
      </c>
      <c r="U847">
        <v>1.05</v>
      </c>
      <c r="V847">
        <v>0</v>
      </c>
      <c r="W847">
        <v>0.3</v>
      </c>
      <c r="X847">
        <v>6.35</v>
      </c>
      <c r="Y847">
        <v>10003</v>
      </c>
    </row>
    <row r="848" spans="1:25" x14ac:dyDescent="0.25">
      <c r="A848">
        <v>1</v>
      </c>
      <c r="B848" s="2" t="s">
        <v>21</v>
      </c>
      <c r="C848" s="2" t="s">
        <v>43</v>
      </c>
      <c r="D848" s="2" t="s">
        <v>56</v>
      </c>
      <c r="E848" s="2" t="s">
        <v>30</v>
      </c>
      <c r="F848" s="2" t="s">
        <v>26</v>
      </c>
      <c r="G848" s="2" t="s">
        <v>55</v>
      </c>
      <c r="H848" s="1">
        <v>42125.94027777778</v>
      </c>
      <c r="I848">
        <v>1</v>
      </c>
      <c r="J848">
        <v>1.1000000000000001</v>
      </c>
      <c r="K848">
        <v>-73.985572809999994</v>
      </c>
      <c r="L848">
        <v>40.765369419999999</v>
      </c>
      <c r="M848">
        <v>1</v>
      </c>
      <c r="N848" t="s">
        <v>19</v>
      </c>
      <c r="O848">
        <v>-73.973007199999998</v>
      </c>
      <c r="P848">
        <v>40.756042479999998</v>
      </c>
      <c r="Q848">
        <v>2</v>
      </c>
      <c r="R848">
        <v>8</v>
      </c>
      <c r="S848">
        <v>0.5</v>
      </c>
      <c r="T848">
        <v>0.5</v>
      </c>
      <c r="U848">
        <v>0</v>
      </c>
      <c r="V848">
        <v>0</v>
      </c>
      <c r="W848">
        <v>0.3</v>
      </c>
      <c r="X848">
        <v>9.3000000000000007</v>
      </c>
      <c r="Y848">
        <v>10019</v>
      </c>
    </row>
    <row r="849" spans="1:25" x14ac:dyDescent="0.25">
      <c r="A849">
        <v>2</v>
      </c>
      <c r="B849" s="2" t="s">
        <v>21</v>
      </c>
      <c r="C849" s="2" t="s">
        <v>28</v>
      </c>
      <c r="D849" s="2" t="s">
        <v>56</v>
      </c>
      <c r="E849" s="2" t="s">
        <v>39</v>
      </c>
      <c r="F849" s="2" t="s">
        <v>31</v>
      </c>
      <c r="G849" s="2" t="s">
        <v>54</v>
      </c>
      <c r="H849" s="1">
        <v>42135.355555555558</v>
      </c>
      <c r="I849">
        <v>3</v>
      </c>
      <c r="J849">
        <v>2.99</v>
      </c>
      <c r="K849">
        <v>-73.986663820000004</v>
      </c>
      <c r="L849">
        <v>40.740131380000001</v>
      </c>
      <c r="M849">
        <v>1</v>
      </c>
      <c r="N849" t="s">
        <v>19</v>
      </c>
      <c r="O849">
        <v>-74.013610839999998</v>
      </c>
      <c r="P849">
        <v>40.714286799999996</v>
      </c>
      <c r="Q849">
        <v>1</v>
      </c>
      <c r="R849">
        <v>13</v>
      </c>
      <c r="S849">
        <v>0</v>
      </c>
      <c r="T849">
        <v>0.5</v>
      </c>
      <c r="U849">
        <v>2.76</v>
      </c>
      <c r="V849">
        <v>0</v>
      </c>
      <c r="W849">
        <v>0.3</v>
      </c>
      <c r="X849">
        <v>16.559999999999999</v>
      </c>
      <c r="Y849">
        <v>10010</v>
      </c>
    </row>
    <row r="850" spans="1:25" x14ac:dyDescent="0.25">
      <c r="A850">
        <v>1</v>
      </c>
      <c r="B850" s="2" t="s">
        <v>21</v>
      </c>
      <c r="C850" s="2" t="s">
        <v>33</v>
      </c>
      <c r="D850" s="2" t="s">
        <v>56</v>
      </c>
      <c r="E850" s="2" t="s">
        <v>50</v>
      </c>
      <c r="F850" s="2" t="s">
        <v>30</v>
      </c>
      <c r="G850" s="2" t="s">
        <v>54</v>
      </c>
      <c r="H850" s="1">
        <v>42140.015277777777</v>
      </c>
      <c r="I850">
        <v>2</v>
      </c>
      <c r="J850">
        <v>1.4</v>
      </c>
      <c r="K850">
        <v>-74.006484990000004</v>
      </c>
      <c r="L850">
        <v>40.73953247</v>
      </c>
      <c r="M850">
        <v>1</v>
      </c>
      <c r="N850" t="s">
        <v>19</v>
      </c>
      <c r="O850">
        <v>-73.991813660000005</v>
      </c>
      <c r="P850">
        <v>40.75431442</v>
      </c>
      <c r="Q850">
        <v>1</v>
      </c>
      <c r="R850">
        <v>9.5</v>
      </c>
      <c r="S850">
        <v>0.5</v>
      </c>
      <c r="T850">
        <v>0.5</v>
      </c>
      <c r="U850">
        <v>2.16</v>
      </c>
      <c r="V850">
        <v>0</v>
      </c>
      <c r="W850">
        <v>0.3</v>
      </c>
      <c r="X850">
        <v>12.96</v>
      </c>
      <c r="Y850">
        <v>10014</v>
      </c>
    </row>
    <row r="851" spans="1:25" x14ac:dyDescent="0.25">
      <c r="A851">
        <v>1</v>
      </c>
      <c r="B851" s="2" t="s">
        <v>21</v>
      </c>
      <c r="C851" s="2" t="s">
        <v>43</v>
      </c>
      <c r="D851" s="2" t="s">
        <v>56</v>
      </c>
      <c r="E851" s="2" t="s">
        <v>24</v>
      </c>
      <c r="F851" s="2" t="s">
        <v>59</v>
      </c>
      <c r="G851" s="2" t="s">
        <v>55</v>
      </c>
      <c r="H851" s="1">
        <v>42125.823611111111</v>
      </c>
      <c r="I851">
        <v>1</v>
      </c>
      <c r="J851">
        <v>3</v>
      </c>
      <c r="K851">
        <v>-73.913345340000006</v>
      </c>
      <c r="L851">
        <v>40.756431579999997</v>
      </c>
      <c r="M851">
        <v>1</v>
      </c>
      <c r="N851" t="s">
        <v>19</v>
      </c>
      <c r="O851">
        <v>-73.87075806</v>
      </c>
      <c r="P851">
        <v>40.773902890000002</v>
      </c>
      <c r="Q851">
        <v>1</v>
      </c>
      <c r="R851">
        <v>11</v>
      </c>
      <c r="S851">
        <v>1</v>
      </c>
      <c r="T851">
        <v>0.5</v>
      </c>
      <c r="U851">
        <v>2.5499999999999998</v>
      </c>
      <c r="V851">
        <v>0</v>
      </c>
      <c r="W851">
        <v>0.3</v>
      </c>
      <c r="X851">
        <v>15.35</v>
      </c>
      <c r="Y851">
        <v>11103</v>
      </c>
    </row>
    <row r="852" spans="1:25" x14ac:dyDescent="0.25">
      <c r="A852">
        <v>1</v>
      </c>
      <c r="B852" s="2" t="s">
        <v>21</v>
      </c>
      <c r="C852" s="2" t="s">
        <v>48</v>
      </c>
      <c r="D852" s="2" t="s">
        <v>56</v>
      </c>
      <c r="E852" s="2" t="s">
        <v>50</v>
      </c>
      <c r="F852" s="2" t="s">
        <v>29</v>
      </c>
      <c r="G852" s="2" t="s">
        <v>54</v>
      </c>
      <c r="H852" s="1">
        <v>42148.024305555555</v>
      </c>
      <c r="I852">
        <v>1</v>
      </c>
      <c r="J852">
        <v>3.7</v>
      </c>
      <c r="K852">
        <v>-73.981948849999995</v>
      </c>
      <c r="L852">
        <v>40.777763370000002</v>
      </c>
      <c r="M852">
        <v>1</v>
      </c>
      <c r="N852" t="s">
        <v>19</v>
      </c>
      <c r="O852">
        <v>-73.947334290000001</v>
      </c>
      <c r="P852">
        <v>40.825267789999998</v>
      </c>
      <c r="Q852">
        <v>2</v>
      </c>
      <c r="R852">
        <v>13.5</v>
      </c>
      <c r="S852">
        <v>0.5</v>
      </c>
      <c r="T852">
        <v>0.5</v>
      </c>
      <c r="U852">
        <v>0</v>
      </c>
      <c r="V852">
        <v>0</v>
      </c>
      <c r="W852">
        <v>0.3</v>
      </c>
      <c r="X852">
        <v>14.8</v>
      </c>
      <c r="Y852">
        <v>10023</v>
      </c>
    </row>
    <row r="853" spans="1:25" x14ac:dyDescent="0.25">
      <c r="A853">
        <v>1</v>
      </c>
      <c r="B853" s="2" t="s">
        <v>21</v>
      </c>
      <c r="C853" s="2" t="s">
        <v>42</v>
      </c>
      <c r="D853" s="2" t="s">
        <v>56</v>
      </c>
      <c r="E853" s="2" t="s">
        <v>30</v>
      </c>
      <c r="F853" s="2" t="s">
        <v>83</v>
      </c>
      <c r="G853" s="2" t="s">
        <v>54</v>
      </c>
      <c r="H853" s="1">
        <v>42149.443055555559</v>
      </c>
      <c r="I853">
        <v>1</v>
      </c>
      <c r="J853">
        <v>1.8</v>
      </c>
      <c r="K853">
        <v>-73.946975710000004</v>
      </c>
      <c r="L853">
        <v>40.780292510000002</v>
      </c>
      <c r="M853">
        <v>1</v>
      </c>
      <c r="N853" t="s">
        <v>19</v>
      </c>
      <c r="O853">
        <v>-73.931991580000002</v>
      </c>
      <c r="P853">
        <v>40.795272830000002</v>
      </c>
      <c r="Q853">
        <v>1</v>
      </c>
      <c r="R853">
        <v>7</v>
      </c>
      <c r="S853">
        <v>0</v>
      </c>
      <c r="T853">
        <v>0.5</v>
      </c>
      <c r="U853">
        <v>1.55</v>
      </c>
      <c r="V853">
        <v>0</v>
      </c>
      <c r="W853">
        <v>0.3</v>
      </c>
      <c r="X853">
        <v>9.35</v>
      </c>
      <c r="Y853">
        <v>10128</v>
      </c>
    </row>
    <row r="854" spans="1:25" x14ac:dyDescent="0.25">
      <c r="A854">
        <v>2</v>
      </c>
      <c r="B854" s="2" t="s">
        <v>21</v>
      </c>
      <c r="C854" s="2" t="s">
        <v>51</v>
      </c>
      <c r="D854" s="2" t="s">
        <v>56</v>
      </c>
      <c r="E854" s="2" t="s">
        <v>39</v>
      </c>
      <c r="F854" s="2" t="s">
        <v>42</v>
      </c>
      <c r="G854" s="2" t="s">
        <v>55</v>
      </c>
      <c r="H854" s="1">
        <v>42138.863888888889</v>
      </c>
      <c r="I854">
        <v>1</v>
      </c>
      <c r="J854">
        <v>2.77</v>
      </c>
      <c r="K854">
        <v>-73.978759769999996</v>
      </c>
      <c r="L854">
        <v>40.724163060000002</v>
      </c>
      <c r="M854">
        <v>1</v>
      </c>
      <c r="N854" t="s">
        <v>19</v>
      </c>
      <c r="O854">
        <v>-73.993255619999999</v>
      </c>
      <c r="P854">
        <v>40.749633789999997</v>
      </c>
      <c r="Q854">
        <v>2</v>
      </c>
      <c r="R854">
        <v>14</v>
      </c>
      <c r="S854">
        <v>0.5</v>
      </c>
      <c r="T854">
        <v>0.5</v>
      </c>
      <c r="U854">
        <v>0</v>
      </c>
      <c r="V854">
        <v>0</v>
      </c>
      <c r="W854">
        <v>0.3</v>
      </c>
      <c r="X854">
        <v>15.3</v>
      </c>
      <c r="Y854">
        <v>10009</v>
      </c>
    </row>
    <row r="855" spans="1:25" x14ac:dyDescent="0.25">
      <c r="A855">
        <v>1</v>
      </c>
      <c r="B855" s="2" t="s">
        <v>21</v>
      </c>
      <c r="C855" s="2" t="s">
        <v>43</v>
      </c>
      <c r="D855" s="2" t="s">
        <v>56</v>
      </c>
      <c r="E855" s="2" t="s">
        <v>24</v>
      </c>
      <c r="F855" s="2" t="s">
        <v>83</v>
      </c>
      <c r="G855" s="2" t="s">
        <v>54</v>
      </c>
      <c r="H855" s="1">
        <v>42125.320138888892</v>
      </c>
      <c r="I855">
        <v>1</v>
      </c>
      <c r="J855">
        <v>1.3</v>
      </c>
      <c r="K855">
        <v>-73.982460020000005</v>
      </c>
      <c r="L855">
        <v>40.775707240000003</v>
      </c>
      <c r="M855">
        <v>1</v>
      </c>
      <c r="N855" t="s">
        <v>19</v>
      </c>
      <c r="O855">
        <v>-73.974517820000003</v>
      </c>
      <c r="P855">
        <v>40.760791779999998</v>
      </c>
      <c r="Q855">
        <v>1</v>
      </c>
      <c r="R855">
        <v>8.5</v>
      </c>
      <c r="S855">
        <v>0</v>
      </c>
      <c r="T855">
        <v>0.5</v>
      </c>
      <c r="U855">
        <v>1.5</v>
      </c>
      <c r="V855">
        <v>0</v>
      </c>
      <c r="W855">
        <v>0.3</v>
      </c>
      <c r="X855">
        <v>10.8</v>
      </c>
      <c r="Y855">
        <v>10023</v>
      </c>
    </row>
    <row r="856" spans="1:25" x14ac:dyDescent="0.25">
      <c r="A856">
        <v>2</v>
      </c>
      <c r="B856" s="2" t="s">
        <v>21</v>
      </c>
      <c r="C856" s="2" t="s">
        <v>49</v>
      </c>
      <c r="D856" s="2" t="s">
        <v>56</v>
      </c>
      <c r="E856" s="2" t="s">
        <v>25</v>
      </c>
      <c r="F856" s="2" t="s">
        <v>30</v>
      </c>
      <c r="G856" s="2" t="s">
        <v>54</v>
      </c>
      <c r="H856" s="1">
        <v>42145.384722222225</v>
      </c>
      <c r="I856">
        <v>1</v>
      </c>
      <c r="J856">
        <v>0.64</v>
      </c>
      <c r="K856">
        <v>-73.979423519999997</v>
      </c>
      <c r="L856">
        <v>40.784351350000001</v>
      </c>
      <c r="M856">
        <v>1</v>
      </c>
      <c r="N856" t="s">
        <v>19</v>
      </c>
      <c r="O856">
        <v>-73.969657900000001</v>
      </c>
      <c r="P856">
        <v>40.785160060000003</v>
      </c>
      <c r="Q856">
        <v>2</v>
      </c>
      <c r="R856">
        <v>5</v>
      </c>
      <c r="S856">
        <v>0</v>
      </c>
      <c r="T856">
        <v>0.5</v>
      </c>
      <c r="U856">
        <v>0</v>
      </c>
      <c r="V856">
        <v>0</v>
      </c>
      <c r="W856">
        <v>0.3</v>
      </c>
      <c r="X856">
        <v>5.8</v>
      </c>
      <c r="Y856">
        <v>10024</v>
      </c>
    </row>
    <row r="857" spans="1:25" x14ac:dyDescent="0.25">
      <c r="A857">
        <v>2</v>
      </c>
      <c r="B857" s="2" t="s">
        <v>21</v>
      </c>
      <c r="C857" s="2" t="s">
        <v>30</v>
      </c>
      <c r="D857" s="2" t="s">
        <v>56</v>
      </c>
      <c r="E857" s="2" t="s">
        <v>35</v>
      </c>
      <c r="F857" s="2" t="s">
        <v>90</v>
      </c>
      <c r="G857" s="2" t="s">
        <v>55</v>
      </c>
      <c r="H857" s="1">
        <v>42134.697222222225</v>
      </c>
      <c r="I857">
        <v>2</v>
      </c>
      <c r="J857">
        <v>1.37</v>
      </c>
      <c r="K857">
        <v>-73.984893799999995</v>
      </c>
      <c r="L857">
        <v>40.736366269999998</v>
      </c>
      <c r="M857">
        <v>1</v>
      </c>
      <c r="N857" t="s">
        <v>19</v>
      </c>
      <c r="O857">
        <v>-73.98784637</v>
      </c>
      <c r="P857">
        <v>40.749740600000003</v>
      </c>
      <c r="Q857">
        <v>1</v>
      </c>
      <c r="R857">
        <v>8.5</v>
      </c>
      <c r="S857">
        <v>0</v>
      </c>
      <c r="T857">
        <v>0.5</v>
      </c>
      <c r="U857">
        <v>1.86</v>
      </c>
      <c r="V857">
        <v>0</v>
      </c>
      <c r="W857">
        <v>0.3</v>
      </c>
      <c r="X857">
        <v>11.16</v>
      </c>
      <c r="Y857">
        <v>10003</v>
      </c>
    </row>
    <row r="858" spans="1:25" x14ac:dyDescent="0.25">
      <c r="A858">
        <v>2</v>
      </c>
      <c r="B858" s="2" t="s">
        <v>21</v>
      </c>
      <c r="C858" s="2" t="s">
        <v>49</v>
      </c>
      <c r="D858" s="2" t="s">
        <v>56</v>
      </c>
      <c r="E858" s="2" t="s">
        <v>41</v>
      </c>
      <c r="F858" s="2" t="s">
        <v>66</v>
      </c>
      <c r="G858" s="2" t="s">
        <v>55</v>
      </c>
      <c r="H858" s="1">
        <v>42145.592361111114</v>
      </c>
      <c r="I858">
        <v>2</v>
      </c>
      <c r="J858">
        <v>1.1499999999999999</v>
      </c>
      <c r="K858">
        <v>-73.951812739999994</v>
      </c>
      <c r="L858">
        <v>40.793399809999997</v>
      </c>
      <c r="M858">
        <v>1</v>
      </c>
      <c r="N858" t="s">
        <v>19</v>
      </c>
      <c r="O858">
        <v>-73.962379459999994</v>
      </c>
      <c r="P858">
        <v>40.77898407</v>
      </c>
      <c r="Q858">
        <v>1</v>
      </c>
      <c r="R858">
        <v>8.5</v>
      </c>
      <c r="S858">
        <v>0</v>
      </c>
      <c r="T858">
        <v>0.5</v>
      </c>
      <c r="U858">
        <v>2.3199999999999998</v>
      </c>
      <c r="V858">
        <v>0</v>
      </c>
      <c r="W858">
        <v>0.3</v>
      </c>
      <c r="X858">
        <v>11.62</v>
      </c>
      <c r="Y858">
        <v>10029</v>
      </c>
    </row>
    <row r="859" spans="1:25" x14ac:dyDescent="0.25">
      <c r="A859">
        <v>1</v>
      </c>
      <c r="B859" s="2" t="s">
        <v>21</v>
      </c>
      <c r="C859" s="2" t="s">
        <v>35</v>
      </c>
      <c r="D859" s="2" t="s">
        <v>56</v>
      </c>
      <c r="E859" s="2" t="s">
        <v>25</v>
      </c>
      <c r="F859" s="2" t="s">
        <v>50</v>
      </c>
      <c r="G859" s="2" t="s">
        <v>54</v>
      </c>
      <c r="H859" s="1">
        <v>42128.393055555556</v>
      </c>
      <c r="I859">
        <v>1</v>
      </c>
      <c r="J859">
        <v>1.5</v>
      </c>
      <c r="K859">
        <v>-73.987098689999996</v>
      </c>
      <c r="L859">
        <v>40.740413670000002</v>
      </c>
      <c r="M859">
        <v>1</v>
      </c>
      <c r="N859" t="s">
        <v>19</v>
      </c>
      <c r="O859">
        <v>-74.006744380000001</v>
      </c>
      <c r="P859">
        <v>40.751293179999998</v>
      </c>
      <c r="Q859">
        <v>1</v>
      </c>
      <c r="R859">
        <v>10.5</v>
      </c>
      <c r="S859">
        <v>0</v>
      </c>
      <c r="T859">
        <v>0.5</v>
      </c>
      <c r="U859">
        <v>2.25</v>
      </c>
      <c r="V859">
        <v>0</v>
      </c>
      <c r="W859">
        <v>0.3</v>
      </c>
      <c r="X859">
        <v>13.55</v>
      </c>
      <c r="Y859">
        <v>10010</v>
      </c>
    </row>
    <row r="860" spans="1:25" x14ac:dyDescent="0.25">
      <c r="A860">
        <v>2</v>
      </c>
      <c r="B860" s="2" t="s">
        <v>21</v>
      </c>
      <c r="C860" s="2" t="s">
        <v>27</v>
      </c>
      <c r="D860" s="2" t="s">
        <v>56</v>
      </c>
      <c r="E860" s="2" t="s">
        <v>41</v>
      </c>
      <c r="F860" s="2" t="s">
        <v>83</v>
      </c>
      <c r="G860" s="2" t="s">
        <v>54</v>
      </c>
      <c r="H860" s="1">
        <v>42151.109027777777</v>
      </c>
      <c r="I860">
        <v>6</v>
      </c>
      <c r="J860">
        <v>1.06</v>
      </c>
      <c r="K860">
        <v>-73.989059449999999</v>
      </c>
      <c r="L860">
        <v>40.749240880000002</v>
      </c>
      <c r="M860">
        <v>1</v>
      </c>
      <c r="N860" t="s">
        <v>19</v>
      </c>
      <c r="O860">
        <v>-73.985137940000001</v>
      </c>
      <c r="P860">
        <v>40.759510040000002</v>
      </c>
      <c r="Q860">
        <v>2</v>
      </c>
      <c r="R860">
        <v>5.5</v>
      </c>
      <c r="S860">
        <v>0.5</v>
      </c>
      <c r="T860">
        <v>0.5</v>
      </c>
      <c r="U860">
        <v>0</v>
      </c>
      <c r="V860">
        <v>0</v>
      </c>
      <c r="W860">
        <v>0.3</v>
      </c>
      <c r="X860">
        <v>6.8</v>
      </c>
      <c r="Y860">
        <v>10001</v>
      </c>
    </row>
    <row r="861" spans="1:25" x14ac:dyDescent="0.25">
      <c r="A861">
        <v>1</v>
      </c>
      <c r="B861" s="2" t="s">
        <v>21</v>
      </c>
      <c r="C861" s="2" t="s">
        <v>49</v>
      </c>
      <c r="D861" s="2" t="s">
        <v>56</v>
      </c>
      <c r="E861" s="2" t="s">
        <v>30</v>
      </c>
      <c r="F861" s="2" t="s">
        <v>27</v>
      </c>
      <c r="G861" s="2" t="s">
        <v>54</v>
      </c>
      <c r="H861" s="1">
        <v>42145.441666666666</v>
      </c>
      <c r="I861">
        <v>1</v>
      </c>
      <c r="J861">
        <v>1</v>
      </c>
      <c r="K861">
        <v>-74.000343319999999</v>
      </c>
      <c r="L861">
        <v>40.727336880000003</v>
      </c>
      <c r="M861">
        <v>1</v>
      </c>
      <c r="N861" t="s">
        <v>19</v>
      </c>
      <c r="O861">
        <v>-74.007644650000003</v>
      </c>
      <c r="P861">
        <v>40.717613219999997</v>
      </c>
      <c r="Q861">
        <v>2</v>
      </c>
      <c r="R861">
        <v>7.5</v>
      </c>
      <c r="S861">
        <v>0</v>
      </c>
      <c r="T861">
        <v>0.5</v>
      </c>
      <c r="U861">
        <v>0</v>
      </c>
      <c r="V861">
        <v>0</v>
      </c>
      <c r="W861">
        <v>0.3</v>
      </c>
      <c r="X861">
        <v>8.3000000000000007</v>
      </c>
      <c r="Y861">
        <v>10012</v>
      </c>
    </row>
    <row r="862" spans="1:25" x14ac:dyDescent="0.25">
      <c r="A862">
        <v>2</v>
      </c>
      <c r="B862" s="2" t="s">
        <v>21</v>
      </c>
      <c r="C862" s="2" t="s">
        <v>46</v>
      </c>
      <c r="D862" s="2" t="s">
        <v>56</v>
      </c>
      <c r="E862" s="2" t="s">
        <v>41</v>
      </c>
      <c r="F862" s="2" t="s">
        <v>28</v>
      </c>
      <c r="G862" s="2" t="s">
        <v>54</v>
      </c>
      <c r="H862" s="1">
        <v>42127.105555555558</v>
      </c>
      <c r="I862">
        <v>5</v>
      </c>
      <c r="J862">
        <v>10.64</v>
      </c>
      <c r="K862">
        <v>-73.943412780000003</v>
      </c>
      <c r="L862">
        <v>40.753055570000001</v>
      </c>
      <c r="M862">
        <v>1</v>
      </c>
      <c r="N862" t="s">
        <v>19</v>
      </c>
      <c r="O862">
        <v>-73.819366459999998</v>
      </c>
      <c r="P862">
        <v>40.710487370000003</v>
      </c>
      <c r="Q862">
        <v>2</v>
      </c>
      <c r="R862">
        <v>31</v>
      </c>
      <c r="S862">
        <v>0.5</v>
      </c>
      <c r="T862">
        <v>0.5</v>
      </c>
      <c r="U862">
        <v>0</v>
      </c>
      <c r="V862">
        <v>0</v>
      </c>
      <c r="W862">
        <v>0.3</v>
      </c>
      <c r="X862">
        <v>32.299999999999997</v>
      </c>
      <c r="Y862">
        <v>11101</v>
      </c>
    </row>
    <row r="863" spans="1:25" x14ac:dyDescent="0.25">
      <c r="A863">
        <v>1</v>
      </c>
      <c r="B863" s="2" t="s">
        <v>21</v>
      </c>
      <c r="C863" s="2" t="s">
        <v>50</v>
      </c>
      <c r="D863" s="2" t="s">
        <v>56</v>
      </c>
      <c r="E863" s="2" t="s">
        <v>34</v>
      </c>
      <c r="F863" s="2" t="s">
        <v>88</v>
      </c>
      <c r="G863" s="2" t="s">
        <v>54</v>
      </c>
      <c r="H863" s="1">
        <v>42136.270138888889</v>
      </c>
      <c r="I863">
        <v>1</v>
      </c>
      <c r="J863">
        <v>9.6999999999999993</v>
      </c>
      <c r="K863">
        <v>-73.781761169999996</v>
      </c>
      <c r="L863">
        <v>40.644649510000001</v>
      </c>
      <c r="M863">
        <v>1</v>
      </c>
      <c r="N863" t="s">
        <v>19</v>
      </c>
      <c r="O863">
        <v>-73.917396550000007</v>
      </c>
      <c r="P863">
        <v>40.680335999999997</v>
      </c>
      <c r="Q863">
        <v>1</v>
      </c>
      <c r="R863">
        <v>30.5</v>
      </c>
      <c r="S863">
        <v>0</v>
      </c>
      <c r="T863">
        <v>0.5</v>
      </c>
      <c r="U863">
        <v>5</v>
      </c>
      <c r="V863">
        <v>0</v>
      </c>
      <c r="W863">
        <v>0.3</v>
      </c>
      <c r="X863">
        <v>36.299999999999997</v>
      </c>
      <c r="Y863">
        <v>11430</v>
      </c>
    </row>
    <row r="864" spans="1:25" x14ac:dyDescent="0.25">
      <c r="A864">
        <v>1</v>
      </c>
      <c r="B864" s="2" t="s">
        <v>21</v>
      </c>
      <c r="C864" s="2" t="s">
        <v>31</v>
      </c>
      <c r="D864" s="2" t="s">
        <v>56</v>
      </c>
      <c r="E864" s="2" t="s">
        <v>34</v>
      </c>
      <c r="F864" s="2" t="s">
        <v>77</v>
      </c>
      <c r="G864" s="2" t="s">
        <v>54</v>
      </c>
      <c r="H864" s="1">
        <v>42142.293055555558</v>
      </c>
      <c r="I864">
        <v>1</v>
      </c>
      <c r="J864">
        <v>0.6</v>
      </c>
      <c r="K864">
        <v>-73.978431700000002</v>
      </c>
      <c r="L864">
        <v>40.752113340000001</v>
      </c>
      <c r="M864">
        <v>1</v>
      </c>
      <c r="N864" t="s">
        <v>19</v>
      </c>
      <c r="O864">
        <v>-73.988464359999995</v>
      </c>
      <c r="P864">
        <v>40.756828310000003</v>
      </c>
      <c r="Q864">
        <v>1</v>
      </c>
      <c r="R864">
        <v>6</v>
      </c>
      <c r="S864">
        <v>0</v>
      </c>
      <c r="T864">
        <v>0.5</v>
      </c>
      <c r="U864">
        <v>1.35</v>
      </c>
      <c r="V864">
        <v>0</v>
      </c>
      <c r="W864">
        <v>0.3</v>
      </c>
      <c r="X864">
        <v>8.15</v>
      </c>
      <c r="Y864">
        <v>10165</v>
      </c>
    </row>
    <row r="865" spans="1:25" x14ac:dyDescent="0.25">
      <c r="A865">
        <v>1</v>
      </c>
      <c r="B865" s="2" t="s">
        <v>21</v>
      </c>
      <c r="C865" s="2" t="s">
        <v>38</v>
      </c>
      <c r="D865" s="2" t="s">
        <v>56</v>
      </c>
      <c r="E865" s="2" t="s">
        <v>30</v>
      </c>
      <c r="F865" s="2" t="s">
        <v>66</v>
      </c>
      <c r="G865" s="2" t="s">
        <v>55</v>
      </c>
      <c r="H865" s="1">
        <v>42153.919444444444</v>
      </c>
      <c r="I865">
        <v>2</v>
      </c>
      <c r="J865">
        <v>0.6</v>
      </c>
      <c r="K865">
        <v>-73.984886169999996</v>
      </c>
      <c r="L865">
        <v>40.742069239999999</v>
      </c>
      <c r="M865">
        <v>1</v>
      </c>
      <c r="N865" t="s">
        <v>19</v>
      </c>
      <c r="O865">
        <v>-73.976966860000005</v>
      </c>
      <c r="P865">
        <v>40.74517822</v>
      </c>
      <c r="Q865">
        <v>1</v>
      </c>
      <c r="R865">
        <v>4.5</v>
      </c>
      <c r="S865">
        <v>0.5</v>
      </c>
      <c r="T865">
        <v>0.5</v>
      </c>
      <c r="U865">
        <v>0.7</v>
      </c>
      <c r="V865">
        <v>0</v>
      </c>
      <c r="W865">
        <v>0.3</v>
      </c>
      <c r="X865">
        <v>6.5</v>
      </c>
      <c r="Y865">
        <v>10010</v>
      </c>
    </row>
    <row r="866" spans="1:25" x14ac:dyDescent="0.25">
      <c r="A866">
        <v>2</v>
      </c>
      <c r="B866" s="2" t="s">
        <v>21</v>
      </c>
      <c r="C866" s="2" t="s">
        <v>27</v>
      </c>
      <c r="D866" s="2" t="s">
        <v>56</v>
      </c>
      <c r="E866" s="2" t="s">
        <v>25</v>
      </c>
      <c r="F866" s="2" t="s">
        <v>36</v>
      </c>
      <c r="G866" s="2" t="s">
        <v>54</v>
      </c>
      <c r="H866" s="1">
        <v>42151.4</v>
      </c>
      <c r="I866">
        <v>1</v>
      </c>
      <c r="J866">
        <v>1.05</v>
      </c>
      <c r="K866">
        <v>-73.961746219999995</v>
      </c>
      <c r="L866">
        <v>40.796245570000004</v>
      </c>
      <c r="M866">
        <v>1</v>
      </c>
      <c r="N866" t="s">
        <v>19</v>
      </c>
      <c r="O866">
        <v>-73.964828490000002</v>
      </c>
      <c r="P866">
        <v>40.806636810000001</v>
      </c>
      <c r="Q866">
        <v>1</v>
      </c>
      <c r="R866">
        <v>6.5</v>
      </c>
      <c r="S866">
        <v>0</v>
      </c>
      <c r="T866">
        <v>0.5</v>
      </c>
      <c r="U866">
        <v>1</v>
      </c>
      <c r="V866">
        <v>0</v>
      </c>
      <c r="W866">
        <v>0.3</v>
      </c>
      <c r="X866">
        <v>8.3000000000000007</v>
      </c>
      <c r="Y866">
        <v>10025</v>
      </c>
    </row>
    <row r="867" spans="1:25" x14ac:dyDescent="0.25">
      <c r="A867">
        <v>1</v>
      </c>
      <c r="B867" s="2" t="s">
        <v>21</v>
      </c>
      <c r="C867" s="2" t="s">
        <v>32</v>
      </c>
      <c r="D867" s="2" t="s">
        <v>56</v>
      </c>
      <c r="E867" s="2" t="s">
        <v>25</v>
      </c>
      <c r="F867" s="2" t="s">
        <v>44</v>
      </c>
      <c r="G867" s="2" t="s">
        <v>54</v>
      </c>
      <c r="H867" s="1">
        <v>42139.386111111111</v>
      </c>
      <c r="I867">
        <v>1</v>
      </c>
      <c r="J867">
        <v>0.2</v>
      </c>
      <c r="K867">
        <v>-73.959190370000002</v>
      </c>
      <c r="L867">
        <v>40.77513123</v>
      </c>
      <c r="M867">
        <v>1</v>
      </c>
      <c r="N867" t="s">
        <v>19</v>
      </c>
      <c r="O867">
        <v>-73.963035579999996</v>
      </c>
      <c r="P867">
        <v>40.774990080000002</v>
      </c>
      <c r="Q867">
        <v>1</v>
      </c>
      <c r="R867">
        <v>4</v>
      </c>
      <c r="S867">
        <v>0</v>
      </c>
      <c r="T867">
        <v>0.5</v>
      </c>
      <c r="U867">
        <v>0.96</v>
      </c>
      <c r="V867">
        <v>0</v>
      </c>
      <c r="W867">
        <v>0.3</v>
      </c>
      <c r="X867">
        <v>5.76</v>
      </c>
      <c r="Y867">
        <v>10075</v>
      </c>
    </row>
    <row r="868" spans="1:25" x14ac:dyDescent="0.25">
      <c r="A868">
        <v>2</v>
      </c>
      <c r="B868" s="2" t="s">
        <v>21</v>
      </c>
      <c r="C868" s="2" t="s">
        <v>27</v>
      </c>
      <c r="D868" s="2" t="s">
        <v>56</v>
      </c>
      <c r="E868" s="2" t="s">
        <v>50</v>
      </c>
      <c r="F868" s="2" t="s">
        <v>85</v>
      </c>
      <c r="G868" s="2" t="s">
        <v>55</v>
      </c>
      <c r="H868" s="1">
        <v>42151.536111111112</v>
      </c>
      <c r="I868">
        <v>5</v>
      </c>
      <c r="J868">
        <v>0.62</v>
      </c>
      <c r="K868">
        <v>-73.951629639999993</v>
      </c>
      <c r="L868">
        <v>40.773719790000001</v>
      </c>
      <c r="M868">
        <v>1</v>
      </c>
      <c r="N868" t="s">
        <v>19</v>
      </c>
      <c r="O868">
        <v>-73.945411680000007</v>
      </c>
      <c r="P868">
        <v>40.78250122</v>
      </c>
      <c r="Q868">
        <v>2</v>
      </c>
      <c r="R868">
        <v>4</v>
      </c>
      <c r="S868">
        <v>0</v>
      </c>
      <c r="T868">
        <v>0.5</v>
      </c>
      <c r="U868">
        <v>0</v>
      </c>
      <c r="V868">
        <v>0</v>
      </c>
      <c r="W868">
        <v>0.3</v>
      </c>
      <c r="X868">
        <v>4.8</v>
      </c>
      <c r="Y868">
        <v>10028</v>
      </c>
    </row>
    <row r="869" spans="1:25" x14ac:dyDescent="0.25">
      <c r="A869">
        <v>2</v>
      </c>
      <c r="B869" s="2" t="s">
        <v>21</v>
      </c>
      <c r="C869" s="2" t="s">
        <v>34</v>
      </c>
      <c r="D869" s="2" t="s">
        <v>56</v>
      </c>
      <c r="E869" s="2" t="s">
        <v>28</v>
      </c>
      <c r="F869" s="2" t="s">
        <v>30</v>
      </c>
      <c r="G869" s="2" t="s">
        <v>55</v>
      </c>
      <c r="H869" s="1">
        <v>42130.970138888886</v>
      </c>
      <c r="I869">
        <v>1</v>
      </c>
      <c r="J869">
        <v>1.62</v>
      </c>
      <c r="K869">
        <v>-73.982002260000002</v>
      </c>
      <c r="L869">
        <v>40.728263849999998</v>
      </c>
      <c r="M869">
        <v>1</v>
      </c>
      <c r="N869" t="s">
        <v>19</v>
      </c>
      <c r="O869">
        <v>-74.001243590000001</v>
      </c>
      <c r="P869">
        <v>40.736389160000002</v>
      </c>
      <c r="Q869">
        <v>1</v>
      </c>
      <c r="R869">
        <v>7</v>
      </c>
      <c r="S869">
        <v>0.5</v>
      </c>
      <c r="T869">
        <v>0.5</v>
      </c>
      <c r="U869">
        <v>1.66</v>
      </c>
      <c r="V869">
        <v>0</v>
      </c>
      <c r="W869">
        <v>0.3</v>
      </c>
      <c r="X869">
        <v>9.9600000000000009</v>
      </c>
      <c r="Y869">
        <v>10009</v>
      </c>
    </row>
    <row r="870" spans="1:25" x14ac:dyDescent="0.25">
      <c r="A870">
        <v>2</v>
      </c>
      <c r="B870" s="2" t="s">
        <v>21</v>
      </c>
      <c r="C870" s="2" t="s">
        <v>43</v>
      </c>
      <c r="D870" s="2" t="s">
        <v>56</v>
      </c>
      <c r="E870" s="2" t="s">
        <v>43</v>
      </c>
      <c r="F870" s="2" t="s">
        <v>66</v>
      </c>
      <c r="G870" s="2" t="s">
        <v>54</v>
      </c>
      <c r="H870" s="1">
        <v>42125.051388888889</v>
      </c>
      <c r="I870">
        <v>1</v>
      </c>
      <c r="J870">
        <v>3.69</v>
      </c>
      <c r="K870">
        <v>-73.980819699999998</v>
      </c>
      <c r="L870">
        <v>40.758373259999999</v>
      </c>
      <c r="M870">
        <v>1</v>
      </c>
      <c r="N870" t="s">
        <v>19</v>
      </c>
      <c r="O870">
        <v>-73.93392944</v>
      </c>
      <c r="P870">
        <v>40.762802120000003</v>
      </c>
      <c r="Q870">
        <v>1</v>
      </c>
      <c r="R870">
        <v>13.5</v>
      </c>
      <c r="S870">
        <v>0.5</v>
      </c>
      <c r="T870">
        <v>0.5</v>
      </c>
      <c r="U870">
        <v>2.96</v>
      </c>
      <c r="V870">
        <v>0</v>
      </c>
      <c r="W870">
        <v>0.3</v>
      </c>
      <c r="X870">
        <v>17.760000000000002</v>
      </c>
      <c r="Y870">
        <v>10036</v>
      </c>
    </row>
    <row r="871" spans="1:25" x14ac:dyDescent="0.25">
      <c r="A871">
        <v>2</v>
      </c>
      <c r="B871" s="2" t="s">
        <v>21</v>
      </c>
      <c r="C871" s="2" t="s">
        <v>37</v>
      </c>
      <c r="D871" s="2" t="s">
        <v>56</v>
      </c>
      <c r="E871" s="2" t="s">
        <v>34</v>
      </c>
      <c r="F871" s="2" t="s">
        <v>40</v>
      </c>
      <c r="G871" s="2" t="s">
        <v>55</v>
      </c>
      <c r="H871" s="1">
        <v>42141.774305555555</v>
      </c>
      <c r="I871">
        <v>1</v>
      </c>
      <c r="J871">
        <v>2.62</v>
      </c>
      <c r="K871">
        <v>-73.97699738</v>
      </c>
      <c r="L871">
        <v>40.779270169999997</v>
      </c>
      <c r="M871">
        <v>1</v>
      </c>
      <c r="N871" t="s">
        <v>19</v>
      </c>
      <c r="O871">
        <v>-73.975654599999999</v>
      </c>
      <c r="P871">
        <v>40.752399439999998</v>
      </c>
      <c r="Q871">
        <v>2</v>
      </c>
      <c r="R871">
        <v>12.5</v>
      </c>
      <c r="S871">
        <v>0</v>
      </c>
      <c r="T871">
        <v>0.5</v>
      </c>
      <c r="U871">
        <v>0</v>
      </c>
      <c r="V871">
        <v>0</v>
      </c>
      <c r="W871">
        <v>0.3</v>
      </c>
      <c r="X871">
        <v>13.3</v>
      </c>
      <c r="Y871">
        <v>10023</v>
      </c>
    </row>
    <row r="872" spans="1:25" x14ac:dyDescent="0.25">
      <c r="A872">
        <v>2</v>
      </c>
      <c r="B872" s="2" t="s">
        <v>21</v>
      </c>
      <c r="C872" s="2" t="s">
        <v>47</v>
      </c>
      <c r="D872" s="2" t="s">
        <v>56</v>
      </c>
      <c r="E872" s="2" t="s">
        <v>24</v>
      </c>
      <c r="F872" s="2" t="s">
        <v>74</v>
      </c>
      <c r="G872" s="2" t="s">
        <v>54</v>
      </c>
      <c r="H872" s="1">
        <v>42155.320138888892</v>
      </c>
      <c r="I872">
        <v>6</v>
      </c>
      <c r="J872">
        <v>2.38</v>
      </c>
      <c r="K872">
        <v>-73.970550540000005</v>
      </c>
      <c r="L872">
        <v>40.759422299999997</v>
      </c>
      <c r="M872">
        <v>1</v>
      </c>
      <c r="N872" t="s">
        <v>19</v>
      </c>
      <c r="O872">
        <v>-73.99609375</v>
      </c>
      <c r="P872">
        <v>40.743602750000001</v>
      </c>
      <c r="Q872">
        <v>1</v>
      </c>
      <c r="R872">
        <v>9</v>
      </c>
      <c r="S872">
        <v>0</v>
      </c>
      <c r="T872">
        <v>0.5</v>
      </c>
      <c r="U872">
        <v>1.96</v>
      </c>
      <c r="V872">
        <v>0</v>
      </c>
      <c r="W872">
        <v>0.3</v>
      </c>
      <c r="X872">
        <v>11.76</v>
      </c>
      <c r="Y872">
        <v>10022</v>
      </c>
    </row>
    <row r="873" spans="1:25" x14ac:dyDescent="0.25">
      <c r="A873">
        <v>1</v>
      </c>
      <c r="B873" s="2" t="s">
        <v>21</v>
      </c>
      <c r="C873" s="2" t="s">
        <v>47</v>
      </c>
      <c r="D873" s="2" t="s">
        <v>56</v>
      </c>
      <c r="E873" s="2" t="s">
        <v>46</v>
      </c>
      <c r="F873" s="2" t="s">
        <v>48</v>
      </c>
      <c r="G873" s="2" t="s">
        <v>55</v>
      </c>
      <c r="H873" s="1">
        <v>42155.65</v>
      </c>
      <c r="I873">
        <v>1</v>
      </c>
      <c r="J873">
        <v>2.2999999999999998</v>
      </c>
      <c r="K873">
        <v>-73.99893951</v>
      </c>
      <c r="L873">
        <v>40.724891659999997</v>
      </c>
      <c r="M873">
        <v>1</v>
      </c>
      <c r="N873" t="s">
        <v>19</v>
      </c>
      <c r="O873">
        <v>-74.016761779999996</v>
      </c>
      <c r="P873">
        <v>40.707817079999998</v>
      </c>
      <c r="Q873">
        <v>1</v>
      </c>
      <c r="R873">
        <v>10.5</v>
      </c>
      <c r="S873">
        <v>0</v>
      </c>
      <c r="T873">
        <v>0.5</v>
      </c>
      <c r="U873">
        <v>2</v>
      </c>
      <c r="V873">
        <v>0</v>
      </c>
      <c r="W873">
        <v>0.3</v>
      </c>
      <c r="X873">
        <v>13.3</v>
      </c>
      <c r="Y873">
        <v>10012</v>
      </c>
    </row>
    <row r="874" spans="1:25" x14ac:dyDescent="0.25">
      <c r="A874">
        <v>1</v>
      </c>
      <c r="B874" s="2" t="s">
        <v>21</v>
      </c>
      <c r="C874" s="2" t="s">
        <v>29</v>
      </c>
      <c r="D874" s="2" t="s">
        <v>56</v>
      </c>
      <c r="E874" s="2" t="s">
        <v>28</v>
      </c>
      <c r="F874" s="2" t="s">
        <v>89</v>
      </c>
      <c r="G874" s="2" t="s">
        <v>54</v>
      </c>
      <c r="H874" s="1">
        <v>42147.499305555553</v>
      </c>
      <c r="I874">
        <v>1</v>
      </c>
      <c r="J874">
        <v>2.2999999999999998</v>
      </c>
      <c r="K874">
        <v>-73.99638367</v>
      </c>
      <c r="L874">
        <v>40.723819730000002</v>
      </c>
      <c r="M874">
        <v>1</v>
      </c>
      <c r="N874" t="s">
        <v>19</v>
      </c>
      <c r="O874">
        <v>-73.990417480000005</v>
      </c>
      <c r="P874">
        <v>40.750015259999998</v>
      </c>
      <c r="Q874">
        <v>1</v>
      </c>
      <c r="R874">
        <v>12.5</v>
      </c>
      <c r="S874">
        <v>0</v>
      </c>
      <c r="T874">
        <v>0.5</v>
      </c>
      <c r="U874">
        <v>2.65</v>
      </c>
      <c r="V874">
        <v>0</v>
      </c>
      <c r="W874">
        <v>0.3</v>
      </c>
      <c r="X874">
        <v>15.95</v>
      </c>
      <c r="Y874">
        <v>10012</v>
      </c>
    </row>
    <row r="875" spans="1:25" x14ac:dyDescent="0.25">
      <c r="A875">
        <v>2</v>
      </c>
      <c r="B875" s="2" t="s">
        <v>21</v>
      </c>
      <c r="C875" s="2" t="s">
        <v>51</v>
      </c>
      <c r="D875" s="2" t="s">
        <v>56</v>
      </c>
      <c r="E875" s="2" t="s">
        <v>28</v>
      </c>
      <c r="F875" s="2" t="s">
        <v>51</v>
      </c>
      <c r="G875" s="2" t="s">
        <v>54</v>
      </c>
      <c r="H875" s="1">
        <v>42138.484027777777</v>
      </c>
      <c r="I875">
        <v>1</v>
      </c>
      <c r="J875">
        <v>1.44</v>
      </c>
      <c r="K875">
        <v>-73.952537539999994</v>
      </c>
      <c r="L875">
        <v>40.778301239999998</v>
      </c>
      <c r="M875">
        <v>1</v>
      </c>
      <c r="N875" t="s">
        <v>19</v>
      </c>
      <c r="O875">
        <v>-73.965568540000007</v>
      </c>
      <c r="P875">
        <v>40.761913300000003</v>
      </c>
      <c r="Q875">
        <v>1</v>
      </c>
      <c r="R875">
        <v>14</v>
      </c>
      <c r="S875">
        <v>0</v>
      </c>
      <c r="T875">
        <v>0.5</v>
      </c>
      <c r="U875">
        <v>2.96</v>
      </c>
      <c r="V875">
        <v>0</v>
      </c>
      <c r="W875">
        <v>0.3</v>
      </c>
      <c r="X875">
        <v>17.760000000000002</v>
      </c>
      <c r="Y875">
        <v>10128</v>
      </c>
    </row>
    <row r="876" spans="1:25" x14ac:dyDescent="0.25">
      <c r="A876">
        <v>2</v>
      </c>
      <c r="B876" s="2" t="s">
        <v>21</v>
      </c>
      <c r="C876" s="2" t="s">
        <v>44</v>
      </c>
      <c r="D876" s="2" t="s">
        <v>56</v>
      </c>
      <c r="E876" s="2" t="s">
        <v>43</v>
      </c>
      <c r="F876" s="2" t="s">
        <v>61</v>
      </c>
      <c r="G876" s="2" t="s">
        <v>54</v>
      </c>
      <c r="H876" s="1">
        <v>42137.050694444442</v>
      </c>
      <c r="I876">
        <v>1</v>
      </c>
      <c r="J876">
        <v>0.95</v>
      </c>
      <c r="K876">
        <v>-73.996566770000001</v>
      </c>
      <c r="L876">
        <v>40.744560239999998</v>
      </c>
      <c r="M876">
        <v>1</v>
      </c>
      <c r="N876" t="s">
        <v>19</v>
      </c>
      <c r="O876">
        <v>-74.006629939999996</v>
      </c>
      <c r="P876">
        <v>40.735748289999997</v>
      </c>
      <c r="Q876">
        <v>1</v>
      </c>
      <c r="R876">
        <v>5</v>
      </c>
      <c r="S876">
        <v>0.5</v>
      </c>
      <c r="T876">
        <v>0.5</v>
      </c>
      <c r="U876">
        <v>1</v>
      </c>
      <c r="V876">
        <v>0</v>
      </c>
      <c r="W876">
        <v>0.3</v>
      </c>
      <c r="X876">
        <v>7.3</v>
      </c>
      <c r="Y876">
        <v>10011</v>
      </c>
    </row>
    <row r="877" spans="1:25" x14ac:dyDescent="0.25">
      <c r="A877">
        <v>1</v>
      </c>
      <c r="B877" s="2" t="s">
        <v>21</v>
      </c>
      <c r="C877" s="2" t="s">
        <v>43</v>
      </c>
      <c r="D877" s="2" t="s">
        <v>56</v>
      </c>
      <c r="E877" s="2" t="s">
        <v>46</v>
      </c>
      <c r="F877" s="2" t="s">
        <v>23</v>
      </c>
      <c r="G877" s="2" t="s">
        <v>55</v>
      </c>
      <c r="H877" s="1">
        <v>42125.65625</v>
      </c>
      <c r="I877">
        <v>1</v>
      </c>
      <c r="J877">
        <v>2</v>
      </c>
      <c r="K877">
        <v>-73.977363589999996</v>
      </c>
      <c r="L877">
        <v>40.75180435</v>
      </c>
      <c r="M877">
        <v>1</v>
      </c>
      <c r="N877" t="s">
        <v>19</v>
      </c>
      <c r="O877">
        <v>-74.001358030000006</v>
      </c>
      <c r="P877">
        <v>40.743297579999997</v>
      </c>
      <c r="Q877">
        <v>1</v>
      </c>
      <c r="R877">
        <v>12</v>
      </c>
      <c r="S877">
        <v>0</v>
      </c>
      <c r="T877">
        <v>0.5</v>
      </c>
      <c r="U877">
        <v>2.5499999999999998</v>
      </c>
      <c r="V877">
        <v>0</v>
      </c>
      <c r="W877">
        <v>0.3</v>
      </c>
      <c r="X877">
        <v>15.35</v>
      </c>
      <c r="Y877">
        <v>10017</v>
      </c>
    </row>
    <row r="878" spans="1:25" x14ac:dyDescent="0.25">
      <c r="A878">
        <v>2</v>
      </c>
      <c r="B878" s="2" t="s">
        <v>21</v>
      </c>
      <c r="C878" s="2" t="s">
        <v>38</v>
      </c>
      <c r="D878" s="2" t="s">
        <v>56</v>
      </c>
      <c r="E878" s="2" t="s">
        <v>28</v>
      </c>
      <c r="F878" s="2" t="s">
        <v>70</v>
      </c>
      <c r="G878" s="2" t="s">
        <v>54</v>
      </c>
      <c r="H878" s="1">
        <v>42153.475694444445</v>
      </c>
      <c r="I878">
        <v>1</v>
      </c>
      <c r="J878">
        <v>1.93</v>
      </c>
      <c r="K878">
        <v>-73.975204469999994</v>
      </c>
      <c r="L878">
        <v>40.764068600000002</v>
      </c>
      <c r="M878">
        <v>1</v>
      </c>
      <c r="N878" t="s">
        <v>19</v>
      </c>
      <c r="O878">
        <v>-73.99060059</v>
      </c>
      <c r="P878">
        <v>40.739841460000001</v>
      </c>
      <c r="Q878">
        <v>1</v>
      </c>
      <c r="R878">
        <v>13</v>
      </c>
      <c r="S878">
        <v>0</v>
      </c>
      <c r="T878">
        <v>0.5</v>
      </c>
      <c r="U878">
        <v>2.76</v>
      </c>
      <c r="V878">
        <v>0</v>
      </c>
      <c r="W878">
        <v>0.3</v>
      </c>
      <c r="X878">
        <v>16.559999999999999</v>
      </c>
      <c r="Y878">
        <v>10019</v>
      </c>
    </row>
    <row r="879" spans="1:25" x14ac:dyDescent="0.25">
      <c r="A879">
        <v>2</v>
      </c>
      <c r="B879" s="2" t="s">
        <v>21</v>
      </c>
      <c r="C879" s="2" t="s">
        <v>43</v>
      </c>
      <c r="D879" s="2" t="s">
        <v>56</v>
      </c>
      <c r="E879" s="2" t="s">
        <v>39</v>
      </c>
      <c r="F879" s="2" t="s">
        <v>82</v>
      </c>
      <c r="G879" s="2" t="s">
        <v>55</v>
      </c>
      <c r="H879" s="1">
        <v>42125.879861111112</v>
      </c>
      <c r="I879">
        <v>1</v>
      </c>
      <c r="J879">
        <v>9.33</v>
      </c>
      <c r="K879">
        <v>-74.014862059999999</v>
      </c>
      <c r="L879">
        <v>40.714611050000002</v>
      </c>
      <c r="M879">
        <v>1</v>
      </c>
      <c r="N879" t="s">
        <v>19</v>
      </c>
      <c r="O879">
        <v>-73.946960450000006</v>
      </c>
      <c r="P879">
        <v>40.779911040000002</v>
      </c>
      <c r="Q879">
        <v>1</v>
      </c>
      <c r="R879">
        <v>27</v>
      </c>
      <c r="S879">
        <v>0.5</v>
      </c>
      <c r="T879">
        <v>0.5</v>
      </c>
      <c r="U879">
        <v>5.66</v>
      </c>
      <c r="V879">
        <v>0</v>
      </c>
      <c r="W879">
        <v>0.3</v>
      </c>
      <c r="X879">
        <v>33.96</v>
      </c>
      <c r="Y879">
        <v>10282</v>
      </c>
    </row>
    <row r="880" spans="1:25" x14ac:dyDescent="0.25">
      <c r="A880">
        <v>1</v>
      </c>
      <c r="B880" s="2" t="s">
        <v>21</v>
      </c>
      <c r="C880" s="2" t="s">
        <v>39</v>
      </c>
      <c r="D880" s="2" t="s">
        <v>56</v>
      </c>
      <c r="E880" s="2" t="s">
        <v>39</v>
      </c>
      <c r="F880" s="2" t="s">
        <v>71</v>
      </c>
      <c r="G880" s="2" t="s">
        <v>55</v>
      </c>
      <c r="H880" s="1">
        <v>42132.875</v>
      </c>
      <c r="I880">
        <v>1</v>
      </c>
      <c r="J880">
        <v>0.8</v>
      </c>
      <c r="K880">
        <v>-73.954078670000001</v>
      </c>
      <c r="L880">
        <v>40.76396561</v>
      </c>
      <c r="M880">
        <v>1</v>
      </c>
      <c r="N880" t="s">
        <v>19</v>
      </c>
      <c r="O880">
        <v>-73.967262270000006</v>
      </c>
      <c r="P880">
        <v>40.766624450000002</v>
      </c>
      <c r="Q880">
        <v>2</v>
      </c>
      <c r="R880">
        <v>5.5</v>
      </c>
      <c r="S880">
        <v>0.5</v>
      </c>
      <c r="T880">
        <v>0.5</v>
      </c>
      <c r="U880">
        <v>0</v>
      </c>
      <c r="V880">
        <v>0</v>
      </c>
      <c r="W880">
        <v>0.3</v>
      </c>
      <c r="X880">
        <v>6.8</v>
      </c>
      <c r="Y880">
        <v>10065</v>
      </c>
    </row>
    <row r="881" spans="1:25" x14ac:dyDescent="0.25">
      <c r="A881">
        <v>1</v>
      </c>
      <c r="B881" s="2" t="s">
        <v>21</v>
      </c>
      <c r="C881" s="2" t="s">
        <v>51</v>
      </c>
      <c r="D881" s="2" t="s">
        <v>56</v>
      </c>
      <c r="E881" s="2" t="s">
        <v>41</v>
      </c>
      <c r="F881" s="2" t="s">
        <v>91</v>
      </c>
      <c r="G881" s="2" t="s">
        <v>55</v>
      </c>
      <c r="H881" s="1">
        <v>42138.62222222222</v>
      </c>
      <c r="I881">
        <v>1</v>
      </c>
      <c r="J881">
        <v>2.4</v>
      </c>
      <c r="K881">
        <v>-73.980743410000002</v>
      </c>
      <c r="L881">
        <v>40.76337814</v>
      </c>
      <c r="M881">
        <v>1</v>
      </c>
      <c r="N881" t="s">
        <v>19</v>
      </c>
      <c r="O881">
        <v>-73.969345090000004</v>
      </c>
      <c r="P881">
        <v>40.791141510000003</v>
      </c>
      <c r="Q881">
        <v>1</v>
      </c>
      <c r="R881">
        <v>15</v>
      </c>
      <c r="S881">
        <v>0</v>
      </c>
      <c r="T881">
        <v>0.5</v>
      </c>
      <c r="U881">
        <v>3.16</v>
      </c>
      <c r="V881">
        <v>0</v>
      </c>
      <c r="W881">
        <v>0.3</v>
      </c>
      <c r="X881">
        <v>18.96</v>
      </c>
      <c r="Y881">
        <v>10019</v>
      </c>
    </row>
    <row r="882" spans="1:25" x14ac:dyDescent="0.25">
      <c r="A882">
        <v>1</v>
      </c>
      <c r="B882" s="2" t="s">
        <v>21</v>
      </c>
      <c r="C882" s="2" t="s">
        <v>33</v>
      </c>
      <c r="D882" s="2" t="s">
        <v>56</v>
      </c>
      <c r="E882" s="2" t="s">
        <v>46</v>
      </c>
      <c r="F882" s="2" t="s">
        <v>67</v>
      </c>
      <c r="G882" s="2" t="s">
        <v>54</v>
      </c>
      <c r="H882" s="1">
        <v>42140.154861111114</v>
      </c>
      <c r="I882">
        <v>2</v>
      </c>
      <c r="J882">
        <v>1.3</v>
      </c>
      <c r="K882">
        <v>-73.999618530000006</v>
      </c>
      <c r="L882">
        <v>40.758083339999999</v>
      </c>
      <c r="M882">
        <v>1</v>
      </c>
      <c r="N882" t="s">
        <v>19</v>
      </c>
      <c r="O882">
        <v>-73.982513429999997</v>
      </c>
      <c r="P882">
        <v>40.747501370000002</v>
      </c>
      <c r="Q882">
        <v>1</v>
      </c>
      <c r="R882">
        <v>7</v>
      </c>
      <c r="S882">
        <v>0.5</v>
      </c>
      <c r="T882">
        <v>0.5</v>
      </c>
      <c r="U882">
        <v>1.5</v>
      </c>
      <c r="V882">
        <v>0</v>
      </c>
      <c r="W882">
        <v>0.3</v>
      </c>
      <c r="X882">
        <v>9.8000000000000007</v>
      </c>
      <c r="Y882">
        <v>10018</v>
      </c>
    </row>
    <row r="883" spans="1:25" x14ac:dyDescent="0.25">
      <c r="A883">
        <v>2</v>
      </c>
      <c r="B883" s="2" t="s">
        <v>21</v>
      </c>
      <c r="C883" s="2" t="s">
        <v>49</v>
      </c>
      <c r="D883" s="2" t="s">
        <v>56</v>
      </c>
      <c r="E883" s="2" t="s">
        <v>24</v>
      </c>
      <c r="F883" s="2" t="s">
        <v>73</v>
      </c>
      <c r="G883" s="2" t="s">
        <v>55</v>
      </c>
      <c r="H883" s="1">
        <v>42145.835416666669</v>
      </c>
      <c r="I883">
        <v>1</v>
      </c>
      <c r="J883">
        <v>2.2599999999999998</v>
      </c>
      <c r="K883">
        <v>-73.979347230000002</v>
      </c>
      <c r="L883">
        <v>40.752662659999999</v>
      </c>
      <c r="M883">
        <v>1</v>
      </c>
      <c r="N883" t="s">
        <v>19</v>
      </c>
      <c r="O883">
        <v>-73.961280819999999</v>
      </c>
      <c r="P883">
        <v>40.780326840000001</v>
      </c>
      <c r="Q883">
        <v>2</v>
      </c>
      <c r="R883">
        <v>10.5</v>
      </c>
      <c r="S883">
        <v>1</v>
      </c>
      <c r="T883">
        <v>0.5</v>
      </c>
      <c r="U883">
        <v>0</v>
      </c>
      <c r="V883">
        <v>0</v>
      </c>
      <c r="W883">
        <v>0.3</v>
      </c>
      <c r="X883">
        <v>12.3</v>
      </c>
      <c r="Y883">
        <v>10017</v>
      </c>
    </row>
    <row r="884" spans="1:25" x14ac:dyDescent="0.25">
      <c r="A884">
        <v>1</v>
      </c>
      <c r="B884" s="2" t="s">
        <v>21</v>
      </c>
      <c r="C884" s="2" t="s">
        <v>50</v>
      </c>
      <c r="D884" s="2" t="s">
        <v>56</v>
      </c>
      <c r="E884" s="2" t="s">
        <v>35</v>
      </c>
      <c r="F884" s="2" t="s">
        <v>84</v>
      </c>
      <c r="G884" s="2" t="s">
        <v>55</v>
      </c>
      <c r="H884" s="1">
        <v>42136.718055555553</v>
      </c>
      <c r="I884">
        <v>2</v>
      </c>
      <c r="J884">
        <v>3</v>
      </c>
      <c r="K884">
        <v>-73.971099850000002</v>
      </c>
      <c r="L884">
        <v>40.755046839999999</v>
      </c>
      <c r="M884">
        <v>1</v>
      </c>
      <c r="N884" t="s">
        <v>19</v>
      </c>
      <c r="O884">
        <v>-73.998390200000003</v>
      </c>
      <c r="P884">
        <v>40.72475815</v>
      </c>
      <c r="Q884">
        <v>2</v>
      </c>
      <c r="R884">
        <v>13</v>
      </c>
      <c r="S884">
        <v>1</v>
      </c>
      <c r="T884">
        <v>0.5</v>
      </c>
      <c r="U884">
        <v>0</v>
      </c>
      <c r="V884">
        <v>0</v>
      </c>
      <c r="W884">
        <v>0.3</v>
      </c>
      <c r="X884">
        <v>14.8</v>
      </c>
      <c r="Y884">
        <v>10017</v>
      </c>
    </row>
    <row r="885" spans="1:25" x14ac:dyDescent="0.25">
      <c r="A885">
        <v>2</v>
      </c>
      <c r="B885" s="2" t="s">
        <v>21</v>
      </c>
      <c r="C885" s="2" t="s">
        <v>37</v>
      </c>
      <c r="D885" s="2" t="s">
        <v>56</v>
      </c>
      <c r="E885" s="2" t="s">
        <v>50</v>
      </c>
      <c r="F885" s="2" t="s">
        <v>81</v>
      </c>
      <c r="G885" s="2" t="s">
        <v>54</v>
      </c>
      <c r="H885" s="1">
        <v>42141.019444444442</v>
      </c>
      <c r="I885">
        <v>1</v>
      </c>
      <c r="J885">
        <v>3.75</v>
      </c>
      <c r="K885">
        <v>-73.993621829999995</v>
      </c>
      <c r="L885">
        <v>40.718719479999997</v>
      </c>
      <c r="M885">
        <v>1</v>
      </c>
      <c r="N885" t="s">
        <v>19</v>
      </c>
      <c r="O885">
        <v>-73.988006589999998</v>
      </c>
      <c r="P885">
        <v>40.75986099</v>
      </c>
      <c r="Q885">
        <v>1</v>
      </c>
      <c r="R885">
        <v>17</v>
      </c>
      <c r="S885">
        <v>0.5</v>
      </c>
      <c r="T885">
        <v>0.5</v>
      </c>
      <c r="U885">
        <v>3.5</v>
      </c>
      <c r="V885">
        <v>0</v>
      </c>
      <c r="W885">
        <v>0.3</v>
      </c>
      <c r="X885">
        <v>21.8</v>
      </c>
      <c r="Y885">
        <v>10002</v>
      </c>
    </row>
    <row r="886" spans="1:25" x14ac:dyDescent="0.25">
      <c r="A886">
        <v>1</v>
      </c>
      <c r="B886" s="2" t="s">
        <v>21</v>
      </c>
      <c r="C886" s="2" t="s">
        <v>21</v>
      </c>
      <c r="D886" s="2" t="s">
        <v>56</v>
      </c>
      <c r="E886" s="2" t="s">
        <v>25</v>
      </c>
      <c r="F886" s="2" t="s">
        <v>72</v>
      </c>
      <c r="G886" s="2" t="s">
        <v>54</v>
      </c>
      <c r="H886" s="1">
        <v>42129.440972222219</v>
      </c>
      <c r="I886">
        <v>1</v>
      </c>
      <c r="J886">
        <v>5</v>
      </c>
      <c r="K886">
        <v>-73.926132199999998</v>
      </c>
      <c r="L886">
        <v>40.7720871</v>
      </c>
      <c r="M886">
        <v>1</v>
      </c>
      <c r="N886" t="s">
        <v>19</v>
      </c>
      <c r="O886">
        <v>-73.982223509999997</v>
      </c>
      <c r="P886">
        <v>40.769233700000001</v>
      </c>
      <c r="Q886">
        <v>1</v>
      </c>
      <c r="R886">
        <v>24.5</v>
      </c>
      <c r="S886">
        <v>0</v>
      </c>
      <c r="T886">
        <v>0.5</v>
      </c>
      <c r="U886">
        <v>1.7</v>
      </c>
      <c r="V886">
        <v>0</v>
      </c>
      <c r="W886">
        <v>0.3</v>
      </c>
      <c r="X886">
        <v>27</v>
      </c>
      <c r="Y886">
        <v>11102</v>
      </c>
    </row>
    <row r="887" spans="1:25" x14ac:dyDescent="0.25">
      <c r="A887">
        <v>1</v>
      </c>
      <c r="B887" s="2" t="s">
        <v>21</v>
      </c>
      <c r="C887" s="2" t="s">
        <v>31</v>
      </c>
      <c r="D887" s="2" t="s">
        <v>56</v>
      </c>
      <c r="E887" s="2" t="s">
        <v>28</v>
      </c>
      <c r="F887" s="2" t="s">
        <v>72</v>
      </c>
      <c r="G887" s="2" t="s">
        <v>54</v>
      </c>
      <c r="H887" s="1">
        <v>42142.51458333333</v>
      </c>
      <c r="I887">
        <v>1</v>
      </c>
      <c r="J887">
        <v>2.6</v>
      </c>
      <c r="K887">
        <v>-73.988853449999993</v>
      </c>
      <c r="L887">
        <v>40.758560180000003</v>
      </c>
      <c r="M887">
        <v>1</v>
      </c>
      <c r="N887" t="s">
        <v>19</v>
      </c>
      <c r="O887">
        <v>-73.957244869999997</v>
      </c>
      <c r="P887">
        <v>40.77165222</v>
      </c>
      <c r="Q887">
        <v>2</v>
      </c>
      <c r="R887">
        <v>15</v>
      </c>
      <c r="S887">
        <v>0</v>
      </c>
      <c r="T887">
        <v>0.5</v>
      </c>
      <c r="U887">
        <v>0</v>
      </c>
      <c r="V887">
        <v>0</v>
      </c>
      <c r="W887">
        <v>0.3</v>
      </c>
      <c r="X887">
        <v>15.8</v>
      </c>
      <c r="Y887">
        <v>10036</v>
      </c>
    </row>
    <row r="888" spans="1:25" x14ac:dyDescent="0.25">
      <c r="A888">
        <v>1</v>
      </c>
      <c r="B888" s="2" t="s">
        <v>21</v>
      </c>
      <c r="C888" s="2" t="s">
        <v>49</v>
      </c>
      <c r="D888" s="2" t="s">
        <v>56</v>
      </c>
      <c r="E888" s="2" t="s">
        <v>30</v>
      </c>
      <c r="F888" s="2" t="s">
        <v>60</v>
      </c>
      <c r="G888" s="2" t="s">
        <v>54</v>
      </c>
      <c r="H888" s="1">
        <v>42145.452777777777</v>
      </c>
      <c r="I888">
        <v>1</v>
      </c>
      <c r="J888">
        <v>1.4</v>
      </c>
      <c r="K888">
        <v>-73.978248600000001</v>
      </c>
      <c r="L888">
        <v>40.729537960000002</v>
      </c>
      <c r="M888">
        <v>1</v>
      </c>
      <c r="N888" t="s">
        <v>19</v>
      </c>
      <c r="O888">
        <v>-73.990219120000006</v>
      </c>
      <c r="P888">
        <v>40.741935730000002</v>
      </c>
      <c r="Q888">
        <v>1</v>
      </c>
      <c r="R888">
        <v>9</v>
      </c>
      <c r="S888">
        <v>0</v>
      </c>
      <c r="T888">
        <v>0.5</v>
      </c>
      <c r="U888">
        <v>1</v>
      </c>
      <c r="V888">
        <v>0</v>
      </c>
      <c r="W888">
        <v>0.3</v>
      </c>
      <c r="X888">
        <v>10.8</v>
      </c>
      <c r="Y888">
        <v>10009</v>
      </c>
    </row>
    <row r="889" spans="1:25" x14ac:dyDescent="0.25">
      <c r="A889">
        <v>1</v>
      </c>
      <c r="B889" s="2" t="s">
        <v>21</v>
      </c>
      <c r="C889" s="2" t="s">
        <v>38</v>
      </c>
      <c r="D889" s="2" t="s">
        <v>56</v>
      </c>
      <c r="E889" s="2" t="s">
        <v>30</v>
      </c>
      <c r="F889" s="2" t="s">
        <v>84</v>
      </c>
      <c r="G889" s="2" t="s">
        <v>54</v>
      </c>
      <c r="H889" s="1">
        <v>42153.460416666669</v>
      </c>
      <c r="I889">
        <v>1</v>
      </c>
      <c r="J889">
        <v>0.7</v>
      </c>
      <c r="K889">
        <v>-73.946395870000003</v>
      </c>
      <c r="L889">
        <v>40.780712129999998</v>
      </c>
      <c r="M889">
        <v>1</v>
      </c>
      <c r="N889" t="s">
        <v>19</v>
      </c>
      <c r="O889">
        <v>-73.949615480000006</v>
      </c>
      <c r="P889">
        <v>40.787933350000003</v>
      </c>
      <c r="Q889">
        <v>2</v>
      </c>
      <c r="R889">
        <v>5</v>
      </c>
      <c r="S889">
        <v>0</v>
      </c>
      <c r="T889">
        <v>0.5</v>
      </c>
      <c r="U889">
        <v>0</v>
      </c>
      <c r="V889">
        <v>0</v>
      </c>
      <c r="W889">
        <v>0.3</v>
      </c>
      <c r="X889">
        <v>5.8</v>
      </c>
      <c r="Y889">
        <v>10128</v>
      </c>
    </row>
    <row r="890" spans="1:25" x14ac:dyDescent="0.25">
      <c r="A890">
        <v>2</v>
      </c>
      <c r="B890" s="2" t="s">
        <v>21</v>
      </c>
      <c r="C890" s="2" t="s">
        <v>38</v>
      </c>
      <c r="D890" s="2" t="s">
        <v>56</v>
      </c>
      <c r="E890" s="2" t="s">
        <v>30</v>
      </c>
      <c r="F890" s="2" t="s">
        <v>68</v>
      </c>
      <c r="G890" s="2" t="s">
        <v>55</v>
      </c>
      <c r="H890" s="1">
        <v>42153.949305555558</v>
      </c>
      <c r="I890">
        <v>1</v>
      </c>
      <c r="J890">
        <v>0.61</v>
      </c>
      <c r="K890">
        <v>-73.979415889999999</v>
      </c>
      <c r="L890">
        <v>40.721057889999997</v>
      </c>
      <c r="M890">
        <v>1</v>
      </c>
      <c r="N890" t="s">
        <v>19</v>
      </c>
      <c r="O890">
        <v>-73.988945009999995</v>
      </c>
      <c r="P890">
        <v>40.725322720000001</v>
      </c>
      <c r="Q890">
        <v>2</v>
      </c>
      <c r="R890">
        <v>4.5</v>
      </c>
      <c r="S890">
        <v>0.5</v>
      </c>
      <c r="T890">
        <v>0.5</v>
      </c>
      <c r="U890">
        <v>0</v>
      </c>
      <c r="V890">
        <v>0</v>
      </c>
      <c r="W890">
        <v>0.3</v>
      </c>
      <c r="X890">
        <v>5.8</v>
      </c>
      <c r="Y890">
        <v>10009</v>
      </c>
    </row>
    <row r="891" spans="1:25" x14ac:dyDescent="0.25">
      <c r="A891">
        <v>1</v>
      </c>
      <c r="B891" s="2" t="s">
        <v>21</v>
      </c>
      <c r="C891" s="2" t="s">
        <v>32</v>
      </c>
      <c r="D891" s="2" t="s">
        <v>56</v>
      </c>
      <c r="E891" s="2" t="s">
        <v>28</v>
      </c>
      <c r="F891" s="2" t="s">
        <v>78</v>
      </c>
      <c r="G891" s="2" t="s">
        <v>55</v>
      </c>
      <c r="H891" s="1">
        <v>42139.962500000001</v>
      </c>
      <c r="I891">
        <v>1</v>
      </c>
      <c r="J891">
        <v>0.8</v>
      </c>
      <c r="K891">
        <v>-74.007316590000002</v>
      </c>
      <c r="L891">
        <v>40.748611449999999</v>
      </c>
      <c r="M891">
        <v>1</v>
      </c>
      <c r="N891" t="s">
        <v>19</v>
      </c>
      <c r="O891">
        <v>-74.006401060000002</v>
      </c>
      <c r="P891">
        <v>40.73967743</v>
      </c>
      <c r="Q891">
        <v>2</v>
      </c>
      <c r="R891">
        <v>5</v>
      </c>
      <c r="S891">
        <v>0.5</v>
      </c>
      <c r="T891">
        <v>0.5</v>
      </c>
      <c r="U891">
        <v>0</v>
      </c>
      <c r="V891">
        <v>0</v>
      </c>
      <c r="W891">
        <v>0.3</v>
      </c>
      <c r="X891">
        <v>6.3</v>
      </c>
      <c r="Y891">
        <v>10011</v>
      </c>
    </row>
    <row r="892" spans="1:25" x14ac:dyDescent="0.25">
      <c r="A892">
        <v>2</v>
      </c>
      <c r="B892" s="2" t="s">
        <v>21</v>
      </c>
      <c r="C892" s="2" t="s">
        <v>49</v>
      </c>
      <c r="D892" s="2" t="s">
        <v>56</v>
      </c>
      <c r="E892" s="2" t="s">
        <v>30</v>
      </c>
      <c r="F892" s="2" t="s">
        <v>38</v>
      </c>
      <c r="G892" s="2" t="s">
        <v>55</v>
      </c>
      <c r="H892" s="1">
        <v>42145.962500000001</v>
      </c>
      <c r="I892">
        <v>1</v>
      </c>
      <c r="J892">
        <v>7.8</v>
      </c>
      <c r="K892">
        <v>-74.005676269999995</v>
      </c>
      <c r="L892">
        <v>40.740272519999998</v>
      </c>
      <c r="M892">
        <v>1</v>
      </c>
      <c r="N892" t="s">
        <v>19</v>
      </c>
      <c r="O892">
        <v>-74.006149289999996</v>
      </c>
      <c r="P892">
        <v>40.708286289999997</v>
      </c>
      <c r="Q892">
        <v>1</v>
      </c>
      <c r="R892">
        <v>30.5</v>
      </c>
      <c r="S892">
        <v>0.5</v>
      </c>
      <c r="T892">
        <v>0.5</v>
      </c>
      <c r="U892">
        <v>9.5399999999999991</v>
      </c>
      <c r="V892">
        <v>0</v>
      </c>
      <c r="W892">
        <v>0.3</v>
      </c>
      <c r="X892">
        <v>41.34</v>
      </c>
      <c r="Y892">
        <v>10014</v>
      </c>
    </row>
    <row r="893" spans="1:25" x14ac:dyDescent="0.25">
      <c r="A893">
        <v>2</v>
      </c>
      <c r="B893" s="2" t="s">
        <v>21</v>
      </c>
      <c r="C893" s="2" t="s">
        <v>32</v>
      </c>
      <c r="D893" s="2" t="s">
        <v>56</v>
      </c>
      <c r="E893" s="2" t="s">
        <v>34</v>
      </c>
      <c r="F893" s="2" t="s">
        <v>84</v>
      </c>
      <c r="G893" s="2" t="s">
        <v>55</v>
      </c>
      <c r="H893" s="1">
        <v>42139.794444444444</v>
      </c>
      <c r="I893">
        <v>1</v>
      </c>
      <c r="J893">
        <v>1</v>
      </c>
      <c r="K893">
        <v>-73.944549559999999</v>
      </c>
      <c r="L893">
        <v>40.779766080000002</v>
      </c>
      <c r="M893">
        <v>1</v>
      </c>
      <c r="N893" t="s">
        <v>19</v>
      </c>
      <c r="O893">
        <v>-73.952919010000002</v>
      </c>
      <c r="P893">
        <v>40.767910000000001</v>
      </c>
      <c r="Q893">
        <v>1</v>
      </c>
      <c r="R893">
        <v>6</v>
      </c>
      <c r="S893">
        <v>1</v>
      </c>
      <c r="T893">
        <v>0.5</v>
      </c>
      <c r="U893">
        <v>1</v>
      </c>
      <c r="V893">
        <v>0</v>
      </c>
      <c r="W893">
        <v>0.3</v>
      </c>
      <c r="X893">
        <v>8.8000000000000007</v>
      </c>
      <c r="Y893">
        <v>10128</v>
      </c>
    </row>
    <row r="894" spans="1:25" x14ac:dyDescent="0.25">
      <c r="A894">
        <v>1</v>
      </c>
      <c r="B894" s="2" t="s">
        <v>21</v>
      </c>
      <c r="C894" s="2" t="s">
        <v>27</v>
      </c>
      <c r="D894" s="2" t="s">
        <v>56</v>
      </c>
      <c r="E894" s="2" t="s">
        <v>28</v>
      </c>
      <c r="F894" s="2" t="s">
        <v>47</v>
      </c>
      <c r="G894" s="2" t="s">
        <v>55</v>
      </c>
      <c r="H894" s="1">
        <v>42151.989583333336</v>
      </c>
      <c r="I894">
        <v>1</v>
      </c>
      <c r="J894">
        <v>3.7</v>
      </c>
      <c r="K894">
        <v>-73.984344480000004</v>
      </c>
      <c r="L894">
        <v>40.757125850000001</v>
      </c>
      <c r="M894">
        <v>1</v>
      </c>
      <c r="N894" t="s">
        <v>19</v>
      </c>
      <c r="O894">
        <v>-73.949600219999994</v>
      </c>
      <c r="P894">
        <v>40.796291349999997</v>
      </c>
      <c r="Q894">
        <v>1</v>
      </c>
      <c r="R894">
        <v>13.5</v>
      </c>
      <c r="S894">
        <v>0.5</v>
      </c>
      <c r="T894">
        <v>0.5</v>
      </c>
      <c r="U894">
        <v>4.4000000000000004</v>
      </c>
      <c r="V894">
        <v>0</v>
      </c>
      <c r="W894">
        <v>0.3</v>
      </c>
      <c r="X894">
        <v>19.2</v>
      </c>
      <c r="Y894">
        <v>10036</v>
      </c>
    </row>
    <row r="895" spans="1:25" x14ac:dyDescent="0.25">
      <c r="A895">
        <v>2</v>
      </c>
      <c r="B895" s="2" t="s">
        <v>21</v>
      </c>
      <c r="C895" s="2" t="s">
        <v>28</v>
      </c>
      <c r="D895" s="2" t="s">
        <v>56</v>
      </c>
      <c r="E895" s="2" t="s">
        <v>41</v>
      </c>
      <c r="F895" s="2" t="s">
        <v>64</v>
      </c>
      <c r="G895" s="2" t="s">
        <v>55</v>
      </c>
      <c r="H895" s="1">
        <v>42135.621527777781</v>
      </c>
      <c r="I895">
        <v>2</v>
      </c>
      <c r="J895">
        <v>1.22</v>
      </c>
      <c r="K895">
        <v>-73.954757689999994</v>
      </c>
      <c r="L895">
        <v>40.78937912</v>
      </c>
      <c r="M895">
        <v>1</v>
      </c>
      <c r="N895" t="s">
        <v>19</v>
      </c>
      <c r="O895">
        <v>-73.964157099999994</v>
      </c>
      <c r="P895">
        <v>40.79983902</v>
      </c>
      <c r="Q895">
        <v>2</v>
      </c>
      <c r="R895">
        <v>6.5</v>
      </c>
      <c r="S895">
        <v>0</v>
      </c>
      <c r="T895">
        <v>0.5</v>
      </c>
      <c r="U895">
        <v>0</v>
      </c>
      <c r="V895">
        <v>0</v>
      </c>
      <c r="W895">
        <v>0.3</v>
      </c>
      <c r="X895">
        <v>7.3</v>
      </c>
      <c r="Y895">
        <v>10029</v>
      </c>
    </row>
    <row r="896" spans="1:25" x14ac:dyDescent="0.25">
      <c r="A896">
        <v>1</v>
      </c>
      <c r="B896" s="2" t="s">
        <v>21</v>
      </c>
      <c r="C896" s="2" t="s">
        <v>40</v>
      </c>
      <c r="D896" s="2" t="s">
        <v>56</v>
      </c>
      <c r="E896" s="2" t="s">
        <v>43</v>
      </c>
      <c r="F896" s="2" t="s">
        <v>62</v>
      </c>
      <c r="G896" s="2" t="s">
        <v>55</v>
      </c>
      <c r="H896" s="1">
        <v>42143.579861111109</v>
      </c>
      <c r="I896">
        <v>2</v>
      </c>
      <c r="J896">
        <v>1</v>
      </c>
      <c r="K896">
        <v>-73.981658940000003</v>
      </c>
      <c r="L896">
        <v>40.7408371</v>
      </c>
      <c r="M896">
        <v>1</v>
      </c>
      <c r="N896" t="s">
        <v>19</v>
      </c>
      <c r="O896">
        <v>-73.974792480000005</v>
      </c>
      <c r="P896">
        <v>40.753086089999996</v>
      </c>
      <c r="Q896">
        <v>2</v>
      </c>
      <c r="R896">
        <v>9.5</v>
      </c>
      <c r="S896">
        <v>0</v>
      </c>
      <c r="T896">
        <v>0.5</v>
      </c>
      <c r="U896">
        <v>0</v>
      </c>
      <c r="V896">
        <v>0</v>
      </c>
      <c r="W896">
        <v>0.3</v>
      </c>
      <c r="X896">
        <v>10.3</v>
      </c>
      <c r="Y896">
        <v>10016</v>
      </c>
    </row>
    <row r="897" spans="1:25" x14ac:dyDescent="0.25">
      <c r="A897">
        <v>2</v>
      </c>
      <c r="B897" s="2" t="s">
        <v>21</v>
      </c>
      <c r="C897" s="2" t="s">
        <v>32</v>
      </c>
      <c r="D897" s="2" t="s">
        <v>56</v>
      </c>
      <c r="E897" s="2" t="s">
        <v>25</v>
      </c>
      <c r="F897" s="2" t="s">
        <v>71</v>
      </c>
      <c r="G897" s="2" t="s">
        <v>54</v>
      </c>
      <c r="H897" s="1">
        <v>42139.424305555556</v>
      </c>
      <c r="I897">
        <v>1</v>
      </c>
      <c r="J897">
        <v>3.09</v>
      </c>
      <c r="K897">
        <v>-73.954414369999995</v>
      </c>
      <c r="L897">
        <v>40.786716460000001</v>
      </c>
      <c r="M897">
        <v>1</v>
      </c>
      <c r="N897" t="s">
        <v>19</v>
      </c>
      <c r="O897">
        <v>-73.989379880000001</v>
      </c>
      <c r="P897">
        <v>40.771442409999999</v>
      </c>
      <c r="Q897">
        <v>1</v>
      </c>
      <c r="R897">
        <v>13.5</v>
      </c>
      <c r="S897">
        <v>0</v>
      </c>
      <c r="T897">
        <v>0.5</v>
      </c>
      <c r="U897">
        <v>2.86</v>
      </c>
      <c r="V897">
        <v>0</v>
      </c>
      <c r="W897">
        <v>0.3</v>
      </c>
      <c r="X897">
        <v>17.16</v>
      </c>
      <c r="Y897">
        <v>10128</v>
      </c>
    </row>
    <row r="898" spans="1:25" x14ac:dyDescent="0.25">
      <c r="A898">
        <v>1</v>
      </c>
      <c r="B898" s="2" t="s">
        <v>21</v>
      </c>
      <c r="C898" s="2" t="s">
        <v>30</v>
      </c>
      <c r="D898" s="2" t="s">
        <v>56</v>
      </c>
      <c r="E898" s="2" t="s">
        <v>35</v>
      </c>
      <c r="F898" s="2" t="s">
        <v>58</v>
      </c>
      <c r="G898" s="2" t="s">
        <v>55</v>
      </c>
      <c r="H898" s="1">
        <v>42134.698611111111</v>
      </c>
      <c r="I898">
        <v>1</v>
      </c>
      <c r="J898">
        <v>0.9</v>
      </c>
      <c r="K898">
        <v>-73.975967409999996</v>
      </c>
      <c r="L898">
        <v>40.757602689999999</v>
      </c>
      <c r="M898">
        <v>1</v>
      </c>
      <c r="N898" t="s">
        <v>19</v>
      </c>
      <c r="O898">
        <v>-73.966331479999994</v>
      </c>
      <c r="P898">
        <v>40.767417909999999</v>
      </c>
      <c r="Q898">
        <v>2</v>
      </c>
      <c r="R898">
        <v>6.5</v>
      </c>
      <c r="S898">
        <v>0</v>
      </c>
      <c r="T898">
        <v>0.5</v>
      </c>
      <c r="U898">
        <v>0</v>
      </c>
      <c r="V898">
        <v>0</v>
      </c>
      <c r="W898">
        <v>0.3</v>
      </c>
      <c r="X898">
        <v>7.3</v>
      </c>
      <c r="Y898">
        <v>10022</v>
      </c>
    </row>
    <row r="899" spans="1:25" x14ac:dyDescent="0.25">
      <c r="A899">
        <v>2</v>
      </c>
      <c r="B899" s="2" t="s">
        <v>21</v>
      </c>
      <c r="C899" s="2" t="s">
        <v>27</v>
      </c>
      <c r="D899" s="2" t="s">
        <v>56</v>
      </c>
      <c r="E899" s="2" t="s">
        <v>41</v>
      </c>
      <c r="F899" s="2" t="s">
        <v>40</v>
      </c>
      <c r="G899" s="2" t="s">
        <v>55</v>
      </c>
      <c r="H899" s="1">
        <v>42151.62222222222</v>
      </c>
      <c r="I899">
        <v>1</v>
      </c>
      <c r="J899">
        <v>9.11</v>
      </c>
      <c r="K899">
        <v>-73.863372799999993</v>
      </c>
      <c r="L899">
        <v>40.769653320000003</v>
      </c>
      <c r="M899">
        <v>1</v>
      </c>
      <c r="N899" t="s">
        <v>19</v>
      </c>
      <c r="O899">
        <v>-73.969703670000001</v>
      </c>
      <c r="P899">
        <v>40.801353450000001</v>
      </c>
      <c r="Q899">
        <v>1</v>
      </c>
      <c r="R899">
        <v>33</v>
      </c>
      <c r="S899">
        <v>0</v>
      </c>
      <c r="T899">
        <v>0.5</v>
      </c>
      <c r="U899">
        <v>7.87</v>
      </c>
      <c r="V899">
        <v>5.54</v>
      </c>
      <c r="W899">
        <v>0.3</v>
      </c>
      <c r="X899">
        <v>47.21</v>
      </c>
      <c r="Y899">
        <v>11371</v>
      </c>
    </row>
    <row r="900" spans="1:25" x14ac:dyDescent="0.25">
      <c r="A900">
        <v>2</v>
      </c>
      <c r="B900" s="2" t="s">
        <v>21</v>
      </c>
      <c r="C900" s="2" t="s">
        <v>35</v>
      </c>
      <c r="D900" s="2" t="s">
        <v>56</v>
      </c>
      <c r="E900" s="2" t="s">
        <v>24</v>
      </c>
      <c r="F900" s="2" t="s">
        <v>84</v>
      </c>
      <c r="G900" s="2" t="s">
        <v>54</v>
      </c>
      <c r="H900" s="1">
        <v>42128.338194444441</v>
      </c>
      <c r="I900">
        <v>2</v>
      </c>
      <c r="J900">
        <v>1.31</v>
      </c>
      <c r="K900">
        <v>-73.984573359999999</v>
      </c>
      <c r="L900">
        <v>40.74826813</v>
      </c>
      <c r="M900">
        <v>1</v>
      </c>
      <c r="N900" t="s">
        <v>19</v>
      </c>
      <c r="O900">
        <v>-73.975326539999998</v>
      </c>
      <c r="P900">
        <v>40.735538480000002</v>
      </c>
      <c r="Q900">
        <v>2</v>
      </c>
      <c r="R900">
        <v>7.5</v>
      </c>
      <c r="S900">
        <v>0</v>
      </c>
      <c r="T900">
        <v>0.5</v>
      </c>
      <c r="U900">
        <v>0</v>
      </c>
      <c r="V900">
        <v>0</v>
      </c>
      <c r="W900">
        <v>0.3</v>
      </c>
      <c r="X900">
        <v>8.3000000000000007</v>
      </c>
      <c r="Y900">
        <v>10016</v>
      </c>
    </row>
    <row r="901" spans="1:25" x14ac:dyDescent="0.25">
      <c r="A901">
        <v>2</v>
      </c>
      <c r="B901" s="2" t="s">
        <v>21</v>
      </c>
      <c r="C901" s="2" t="s">
        <v>24</v>
      </c>
      <c r="D901" s="2" t="s">
        <v>56</v>
      </c>
      <c r="E901" s="2" t="s">
        <v>34</v>
      </c>
      <c r="F901" s="2" t="s">
        <v>37</v>
      </c>
      <c r="G901" s="2" t="s">
        <v>55</v>
      </c>
      <c r="H901" s="1">
        <v>42131.773611111108</v>
      </c>
      <c r="I901">
        <v>1</v>
      </c>
      <c r="J901">
        <v>1.91</v>
      </c>
      <c r="K901">
        <v>-73.986709590000004</v>
      </c>
      <c r="L901">
        <v>40.728908539999999</v>
      </c>
      <c r="M901">
        <v>1</v>
      </c>
      <c r="N901" t="s">
        <v>19</v>
      </c>
      <c r="O901">
        <v>-74.009178160000005</v>
      </c>
      <c r="P901">
        <v>40.715583799999997</v>
      </c>
      <c r="Q901">
        <v>1</v>
      </c>
      <c r="R901">
        <v>12</v>
      </c>
      <c r="S901">
        <v>1</v>
      </c>
      <c r="T901">
        <v>0.5</v>
      </c>
      <c r="U901">
        <v>2.76</v>
      </c>
      <c r="V901">
        <v>0</v>
      </c>
      <c r="W901">
        <v>0.3</v>
      </c>
      <c r="X901">
        <v>16.559999999999999</v>
      </c>
      <c r="Y901">
        <v>10003</v>
      </c>
    </row>
    <row r="902" spans="1:25" x14ac:dyDescent="0.25">
      <c r="A902">
        <v>2</v>
      </c>
      <c r="B902" s="2" t="s">
        <v>21</v>
      </c>
      <c r="C902" s="2" t="s">
        <v>21</v>
      </c>
      <c r="D902" s="2" t="s">
        <v>56</v>
      </c>
      <c r="E902" s="2" t="s">
        <v>28</v>
      </c>
      <c r="F902" s="2" t="s">
        <v>37</v>
      </c>
      <c r="G902" s="2" t="s">
        <v>55</v>
      </c>
      <c r="H902" s="1">
        <v>42129.977777777778</v>
      </c>
      <c r="I902">
        <v>2</v>
      </c>
      <c r="J902">
        <v>2.19</v>
      </c>
      <c r="K902">
        <v>-73.992912290000007</v>
      </c>
      <c r="L902">
        <v>40.734020229999999</v>
      </c>
      <c r="M902">
        <v>1</v>
      </c>
      <c r="N902" t="s">
        <v>19</v>
      </c>
      <c r="O902">
        <v>-73.997589110000007</v>
      </c>
      <c r="P902">
        <v>40.756759639999999</v>
      </c>
      <c r="Q902">
        <v>2</v>
      </c>
      <c r="R902">
        <v>9.5</v>
      </c>
      <c r="S902">
        <v>0.5</v>
      </c>
      <c r="T902">
        <v>0.5</v>
      </c>
      <c r="U902">
        <v>0</v>
      </c>
      <c r="V902">
        <v>0</v>
      </c>
      <c r="W902">
        <v>0.3</v>
      </c>
      <c r="X902">
        <v>10.8</v>
      </c>
      <c r="Y902">
        <v>10003</v>
      </c>
    </row>
    <row r="903" spans="1:25" x14ac:dyDescent="0.25">
      <c r="A903">
        <v>2</v>
      </c>
      <c r="B903" s="2" t="s">
        <v>21</v>
      </c>
      <c r="C903" s="2" t="s">
        <v>35</v>
      </c>
      <c r="D903" s="2" t="s">
        <v>56</v>
      </c>
      <c r="E903" s="2" t="s">
        <v>25</v>
      </c>
      <c r="F903" s="2" t="s">
        <v>82</v>
      </c>
      <c r="G903" s="2" t="s">
        <v>54</v>
      </c>
      <c r="H903" s="1">
        <v>42128.427777777775</v>
      </c>
      <c r="I903">
        <v>5</v>
      </c>
      <c r="J903">
        <v>7.78</v>
      </c>
      <c r="K903">
        <v>-73.995765689999999</v>
      </c>
      <c r="L903">
        <v>40.69543839</v>
      </c>
      <c r="M903">
        <v>1</v>
      </c>
      <c r="N903" t="s">
        <v>19</v>
      </c>
      <c r="O903">
        <v>-73.964859009999998</v>
      </c>
      <c r="P903">
        <v>40.763923650000002</v>
      </c>
      <c r="Q903">
        <v>1</v>
      </c>
      <c r="R903">
        <v>26.5</v>
      </c>
      <c r="S903">
        <v>0</v>
      </c>
      <c r="T903">
        <v>0.5</v>
      </c>
      <c r="U903">
        <v>5.46</v>
      </c>
      <c r="V903">
        <v>0</v>
      </c>
      <c r="W903">
        <v>0.3</v>
      </c>
      <c r="X903">
        <v>32.76</v>
      </c>
      <c r="Y903">
        <v>11201</v>
      </c>
    </row>
    <row r="904" spans="1:25" x14ac:dyDescent="0.25">
      <c r="A904">
        <v>1</v>
      </c>
      <c r="B904" s="2" t="s">
        <v>21</v>
      </c>
      <c r="C904" s="2" t="s">
        <v>25</v>
      </c>
      <c r="D904" s="2" t="s">
        <v>56</v>
      </c>
      <c r="E904" s="2" t="s">
        <v>24</v>
      </c>
      <c r="F904" s="2" t="s">
        <v>94</v>
      </c>
      <c r="G904" s="2" t="s">
        <v>54</v>
      </c>
      <c r="H904" s="1">
        <v>42133.32708333333</v>
      </c>
      <c r="I904">
        <v>1</v>
      </c>
      <c r="J904">
        <v>0.8</v>
      </c>
      <c r="K904">
        <v>-74.005455019999999</v>
      </c>
      <c r="L904">
        <v>40.738533019999998</v>
      </c>
      <c r="M904">
        <v>1</v>
      </c>
      <c r="N904" t="s">
        <v>19</v>
      </c>
      <c r="O904">
        <v>-74.011123659999996</v>
      </c>
      <c r="P904">
        <v>40.729160309999997</v>
      </c>
      <c r="Q904">
        <v>2</v>
      </c>
      <c r="R904">
        <v>5.5</v>
      </c>
      <c r="S904">
        <v>0</v>
      </c>
      <c r="T904">
        <v>0.5</v>
      </c>
      <c r="U904">
        <v>0</v>
      </c>
      <c r="V904">
        <v>0</v>
      </c>
      <c r="W904">
        <v>0.3</v>
      </c>
      <c r="X904">
        <v>6.3</v>
      </c>
      <c r="Y904">
        <v>10014</v>
      </c>
    </row>
    <row r="905" spans="1:25" x14ac:dyDescent="0.25">
      <c r="A905">
        <v>2</v>
      </c>
      <c r="B905" s="2" t="s">
        <v>21</v>
      </c>
      <c r="C905" s="2" t="s">
        <v>39</v>
      </c>
      <c r="D905" s="2" t="s">
        <v>56</v>
      </c>
      <c r="E905" s="2" t="s">
        <v>30</v>
      </c>
      <c r="F905" s="2" t="s">
        <v>42</v>
      </c>
      <c r="G905" s="2" t="s">
        <v>54</v>
      </c>
      <c r="H905" s="1">
        <v>42132.44027777778</v>
      </c>
      <c r="I905">
        <v>1</v>
      </c>
      <c r="J905">
        <v>1.21</v>
      </c>
      <c r="K905">
        <v>-73.980644229999996</v>
      </c>
      <c r="L905">
        <v>40.754333500000001</v>
      </c>
      <c r="M905">
        <v>1</v>
      </c>
      <c r="N905" t="s">
        <v>19</v>
      </c>
      <c r="O905">
        <v>-73.992828369999998</v>
      </c>
      <c r="P905">
        <v>40.741180419999999</v>
      </c>
      <c r="Q905">
        <v>1</v>
      </c>
      <c r="R905">
        <v>7</v>
      </c>
      <c r="S905">
        <v>0</v>
      </c>
      <c r="T905">
        <v>0.5</v>
      </c>
      <c r="U905">
        <v>1.95</v>
      </c>
      <c r="V905">
        <v>0</v>
      </c>
      <c r="W905">
        <v>0.3</v>
      </c>
      <c r="X905">
        <v>9.75</v>
      </c>
      <c r="Y905">
        <v>10036</v>
      </c>
    </row>
    <row r="906" spans="1:25" x14ac:dyDescent="0.25">
      <c r="A906">
        <v>1</v>
      </c>
      <c r="B906" s="2" t="s">
        <v>21</v>
      </c>
      <c r="C906" s="2" t="s">
        <v>44</v>
      </c>
      <c r="D906" s="2" t="s">
        <v>56</v>
      </c>
      <c r="E906" s="2" t="s">
        <v>25</v>
      </c>
      <c r="F906" s="2" t="s">
        <v>71</v>
      </c>
      <c r="G906" s="2" t="s">
        <v>54</v>
      </c>
      <c r="H906" s="1">
        <v>42137.425000000003</v>
      </c>
      <c r="I906">
        <v>1</v>
      </c>
      <c r="J906">
        <v>3.8</v>
      </c>
      <c r="K906">
        <v>-73.951217650000004</v>
      </c>
      <c r="L906">
        <v>40.77018356</v>
      </c>
      <c r="M906">
        <v>1</v>
      </c>
      <c r="N906" t="s">
        <v>19</v>
      </c>
      <c r="O906">
        <v>-73.989028930000003</v>
      </c>
      <c r="P906">
        <v>40.741333009999998</v>
      </c>
      <c r="Q906">
        <v>1</v>
      </c>
      <c r="R906">
        <v>16.5</v>
      </c>
      <c r="S906">
        <v>0</v>
      </c>
      <c r="T906">
        <v>0.5</v>
      </c>
      <c r="U906">
        <v>3.45</v>
      </c>
      <c r="V906">
        <v>0</v>
      </c>
      <c r="W906">
        <v>0.3</v>
      </c>
      <c r="X906">
        <v>20.75</v>
      </c>
      <c r="Y906">
        <v>10075</v>
      </c>
    </row>
    <row r="907" spans="1:25" x14ac:dyDescent="0.25">
      <c r="A907">
        <v>2</v>
      </c>
      <c r="B907" s="2" t="s">
        <v>21</v>
      </c>
      <c r="C907" s="2" t="s">
        <v>47</v>
      </c>
      <c r="D907" s="2" t="s">
        <v>56</v>
      </c>
      <c r="E907" s="2" t="s">
        <v>30</v>
      </c>
      <c r="F907" s="2" t="s">
        <v>31</v>
      </c>
      <c r="G907" s="2" t="s">
        <v>55</v>
      </c>
      <c r="H907" s="1">
        <v>42155.936111111114</v>
      </c>
      <c r="I907">
        <v>5</v>
      </c>
      <c r="J907">
        <v>2.2799999999999998</v>
      </c>
      <c r="K907">
        <v>-73.983146669999996</v>
      </c>
      <c r="L907">
        <v>40.764099119999997</v>
      </c>
      <c r="M907">
        <v>1</v>
      </c>
      <c r="N907" t="s">
        <v>19</v>
      </c>
      <c r="O907">
        <v>-73.955169679999997</v>
      </c>
      <c r="P907">
        <v>40.773380279999998</v>
      </c>
      <c r="Q907">
        <v>2</v>
      </c>
      <c r="R907">
        <v>9</v>
      </c>
      <c r="S907">
        <v>0.5</v>
      </c>
      <c r="T907">
        <v>0.5</v>
      </c>
      <c r="U907">
        <v>0</v>
      </c>
      <c r="V907">
        <v>0</v>
      </c>
      <c r="W907">
        <v>0.3</v>
      </c>
      <c r="X907">
        <v>10.3</v>
      </c>
      <c r="Y907">
        <v>10019</v>
      </c>
    </row>
    <row r="908" spans="1:25" x14ac:dyDescent="0.25">
      <c r="A908">
        <v>1</v>
      </c>
      <c r="B908" s="2" t="s">
        <v>21</v>
      </c>
      <c r="C908" s="2" t="s">
        <v>41</v>
      </c>
      <c r="D908" s="2" t="s">
        <v>56</v>
      </c>
      <c r="E908" s="2" t="s">
        <v>25</v>
      </c>
      <c r="F908" s="2" t="s">
        <v>57</v>
      </c>
      <c r="G908" s="2" t="s">
        <v>55</v>
      </c>
      <c r="H908" s="1">
        <v>42126.883333333331</v>
      </c>
      <c r="I908">
        <v>1</v>
      </c>
      <c r="J908">
        <v>1.8</v>
      </c>
      <c r="K908">
        <v>-73.982879639999993</v>
      </c>
      <c r="L908">
        <v>40.742023469999999</v>
      </c>
      <c r="M908">
        <v>1</v>
      </c>
      <c r="N908" t="s">
        <v>19</v>
      </c>
      <c r="O908">
        <v>-74.001091000000002</v>
      </c>
      <c r="P908">
        <v>40.726692200000002</v>
      </c>
      <c r="Q908">
        <v>1</v>
      </c>
      <c r="R908">
        <v>9.5</v>
      </c>
      <c r="S908">
        <v>0.5</v>
      </c>
      <c r="T908">
        <v>0.5</v>
      </c>
      <c r="U908">
        <v>2</v>
      </c>
      <c r="V908">
        <v>0</v>
      </c>
      <c r="W908">
        <v>0.3</v>
      </c>
      <c r="X908">
        <v>12.8</v>
      </c>
      <c r="Y908">
        <v>10016</v>
      </c>
    </row>
    <row r="909" spans="1:25" x14ac:dyDescent="0.25">
      <c r="A909">
        <v>2</v>
      </c>
      <c r="B909" s="2" t="s">
        <v>21</v>
      </c>
      <c r="C909" s="2" t="s">
        <v>47</v>
      </c>
      <c r="D909" s="2" t="s">
        <v>56</v>
      </c>
      <c r="E909" s="2" t="s">
        <v>39</v>
      </c>
      <c r="F909" s="2" t="s">
        <v>73</v>
      </c>
      <c r="G909" s="2" t="s">
        <v>55</v>
      </c>
      <c r="H909" s="1">
        <v>42155.875</v>
      </c>
      <c r="I909">
        <v>1</v>
      </c>
      <c r="J909">
        <v>1.62</v>
      </c>
      <c r="K909">
        <v>-73.988533020000006</v>
      </c>
      <c r="L909">
        <v>40.747642519999999</v>
      </c>
      <c r="M909">
        <v>1</v>
      </c>
      <c r="N909" t="s">
        <v>19</v>
      </c>
      <c r="O909">
        <v>-73.999748229999994</v>
      </c>
      <c r="P909">
        <v>40.73203659</v>
      </c>
      <c r="Q909">
        <v>2</v>
      </c>
      <c r="R909">
        <v>8.5</v>
      </c>
      <c r="S909">
        <v>0.5</v>
      </c>
      <c r="T909">
        <v>0.5</v>
      </c>
      <c r="U909">
        <v>0</v>
      </c>
      <c r="V909">
        <v>0</v>
      </c>
      <c r="W909">
        <v>0.3</v>
      </c>
      <c r="X909">
        <v>9.8000000000000007</v>
      </c>
      <c r="Y909">
        <v>10001</v>
      </c>
    </row>
    <row r="910" spans="1:25" x14ac:dyDescent="0.25">
      <c r="A910">
        <v>2</v>
      </c>
      <c r="B910" s="2" t="s">
        <v>21</v>
      </c>
      <c r="C910" s="2" t="s">
        <v>21</v>
      </c>
      <c r="D910" s="2" t="s">
        <v>56</v>
      </c>
      <c r="E910" s="2" t="s">
        <v>43</v>
      </c>
      <c r="F910" s="2" t="s">
        <v>70</v>
      </c>
      <c r="G910" s="2" t="s">
        <v>54</v>
      </c>
      <c r="H910" s="1">
        <v>42129.050694444442</v>
      </c>
      <c r="I910">
        <v>1</v>
      </c>
      <c r="J910">
        <v>1.68</v>
      </c>
      <c r="K910">
        <v>-73.950607300000001</v>
      </c>
      <c r="L910">
        <v>40.660205840000003</v>
      </c>
      <c r="M910">
        <v>1</v>
      </c>
      <c r="N910" t="s">
        <v>19</v>
      </c>
      <c r="O910">
        <v>-73.954299930000005</v>
      </c>
      <c r="P910">
        <v>40.640277859999998</v>
      </c>
      <c r="Q910">
        <v>2</v>
      </c>
      <c r="R910">
        <v>7.5</v>
      </c>
      <c r="S910">
        <v>0.5</v>
      </c>
      <c r="T910">
        <v>0.5</v>
      </c>
      <c r="U910">
        <v>0</v>
      </c>
      <c r="V910">
        <v>0</v>
      </c>
      <c r="W910">
        <v>0.3</v>
      </c>
      <c r="X910">
        <v>8.8000000000000007</v>
      </c>
      <c r="Y910">
        <v>11225</v>
      </c>
    </row>
    <row r="911" spans="1:25" x14ac:dyDescent="0.25">
      <c r="A911">
        <v>2</v>
      </c>
      <c r="B911" s="2" t="s">
        <v>21</v>
      </c>
      <c r="C911" s="2" t="s">
        <v>24</v>
      </c>
      <c r="D911" s="2" t="s">
        <v>56</v>
      </c>
      <c r="E911" s="2" t="s">
        <v>50</v>
      </c>
      <c r="F911" s="2" t="s">
        <v>68</v>
      </c>
      <c r="G911" s="2" t="s">
        <v>55</v>
      </c>
      <c r="H911" s="1">
        <v>42131.543749999997</v>
      </c>
      <c r="I911">
        <v>4</v>
      </c>
      <c r="J911">
        <v>1.52</v>
      </c>
      <c r="K911">
        <v>-73.966903689999995</v>
      </c>
      <c r="L911">
        <v>40.77275848</v>
      </c>
      <c r="M911">
        <v>1</v>
      </c>
      <c r="N911" t="s">
        <v>19</v>
      </c>
      <c r="O911">
        <v>-73.981147770000007</v>
      </c>
      <c r="P911">
        <v>40.753211980000003</v>
      </c>
      <c r="Q911">
        <v>2</v>
      </c>
      <c r="R911">
        <v>13</v>
      </c>
      <c r="S911">
        <v>0</v>
      </c>
      <c r="T911">
        <v>0.5</v>
      </c>
      <c r="U911">
        <v>0</v>
      </c>
      <c r="V911">
        <v>0</v>
      </c>
      <c r="W911">
        <v>0.3</v>
      </c>
      <c r="X911">
        <v>13.8</v>
      </c>
      <c r="Y911">
        <v>10021</v>
      </c>
    </row>
    <row r="912" spans="1:25" x14ac:dyDescent="0.25">
      <c r="A912">
        <v>1</v>
      </c>
      <c r="B912" s="2" t="s">
        <v>21</v>
      </c>
      <c r="C912" s="2" t="s">
        <v>25</v>
      </c>
      <c r="D912" s="2" t="s">
        <v>56</v>
      </c>
      <c r="E912" s="2" t="s">
        <v>50</v>
      </c>
      <c r="F912" s="2" t="s">
        <v>83</v>
      </c>
      <c r="G912" s="2" t="s">
        <v>54</v>
      </c>
      <c r="H912" s="1">
        <v>42133.027777777781</v>
      </c>
      <c r="I912">
        <v>1</v>
      </c>
      <c r="J912">
        <v>2.2999999999999998</v>
      </c>
      <c r="K912">
        <v>-73.96455383</v>
      </c>
      <c r="L912">
        <v>40.791946410000001</v>
      </c>
      <c r="M912">
        <v>1</v>
      </c>
      <c r="N912" t="s">
        <v>19</v>
      </c>
      <c r="O912">
        <v>-73.936157230000006</v>
      </c>
      <c r="P912">
        <v>40.79972076</v>
      </c>
      <c r="Q912">
        <v>1</v>
      </c>
      <c r="R912">
        <v>9</v>
      </c>
      <c r="S912">
        <v>0.5</v>
      </c>
      <c r="T912">
        <v>0.5</v>
      </c>
      <c r="U912">
        <v>2.0499999999999998</v>
      </c>
      <c r="V912">
        <v>0</v>
      </c>
      <c r="W912">
        <v>0.3</v>
      </c>
      <c r="X912">
        <v>12.35</v>
      </c>
      <c r="Y912">
        <v>10025</v>
      </c>
    </row>
    <row r="913" spans="1:25" x14ac:dyDescent="0.25">
      <c r="A913">
        <v>2</v>
      </c>
      <c r="B913" s="2" t="s">
        <v>21</v>
      </c>
      <c r="C913" s="2" t="s">
        <v>34</v>
      </c>
      <c r="D913" s="2" t="s">
        <v>56</v>
      </c>
      <c r="E913" s="2" t="s">
        <v>24</v>
      </c>
      <c r="F913" s="2" t="s">
        <v>30</v>
      </c>
      <c r="G913" s="2" t="s">
        <v>55</v>
      </c>
      <c r="H913" s="1">
        <v>42130.811805555553</v>
      </c>
      <c r="I913">
        <v>2</v>
      </c>
      <c r="J913">
        <v>5.2</v>
      </c>
      <c r="K913">
        <v>-73.955749510000004</v>
      </c>
      <c r="L913">
        <v>40.74436188</v>
      </c>
      <c r="M913">
        <v>1</v>
      </c>
      <c r="N913" t="s">
        <v>19</v>
      </c>
      <c r="O913">
        <v>-73.984336850000005</v>
      </c>
      <c r="P913">
        <v>40.737281799999998</v>
      </c>
      <c r="Q913">
        <v>1</v>
      </c>
      <c r="R913">
        <v>17.5</v>
      </c>
      <c r="S913">
        <v>1</v>
      </c>
      <c r="T913">
        <v>0.5</v>
      </c>
      <c r="U913">
        <v>3.86</v>
      </c>
      <c r="V913">
        <v>0</v>
      </c>
      <c r="W913">
        <v>0.3</v>
      </c>
      <c r="X913">
        <v>23.16</v>
      </c>
      <c r="Y913">
        <v>11109</v>
      </c>
    </row>
    <row r="914" spans="1:25" x14ac:dyDescent="0.25">
      <c r="A914">
        <v>2</v>
      </c>
      <c r="B914" s="2" t="s">
        <v>21</v>
      </c>
      <c r="C914" s="2" t="s">
        <v>35</v>
      </c>
      <c r="D914" s="2" t="s">
        <v>56</v>
      </c>
      <c r="E914" s="2" t="s">
        <v>21</v>
      </c>
      <c r="F914" s="2" t="s">
        <v>70</v>
      </c>
      <c r="G914" s="2" t="s">
        <v>55</v>
      </c>
      <c r="H914" s="1">
        <v>42128.736111111109</v>
      </c>
      <c r="I914">
        <v>4</v>
      </c>
      <c r="J914">
        <v>4.72</v>
      </c>
      <c r="K914">
        <v>-73.963829039999993</v>
      </c>
      <c r="L914">
        <v>40.80833054</v>
      </c>
      <c r="M914">
        <v>1</v>
      </c>
      <c r="N914" t="s">
        <v>19</v>
      </c>
      <c r="O914">
        <v>-73.966957089999994</v>
      </c>
      <c r="P914">
        <v>40.757221219999998</v>
      </c>
      <c r="Q914">
        <v>1</v>
      </c>
      <c r="R914">
        <v>23.5</v>
      </c>
      <c r="S914">
        <v>1</v>
      </c>
      <c r="T914">
        <v>0.5</v>
      </c>
      <c r="U914">
        <v>2</v>
      </c>
      <c r="V914">
        <v>0</v>
      </c>
      <c r="W914">
        <v>0.3</v>
      </c>
      <c r="X914">
        <v>27.3</v>
      </c>
      <c r="Y914">
        <v>10027</v>
      </c>
    </row>
    <row r="915" spans="1:25" x14ac:dyDescent="0.25">
      <c r="A915">
        <v>1</v>
      </c>
      <c r="B915" s="2" t="s">
        <v>21</v>
      </c>
      <c r="C915" s="2" t="s">
        <v>44</v>
      </c>
      <c r="D915" s="2" t="s">
        <v>56</v>
      </c>
      <c r="E915" s="2" t="s">
        <v>21</v>
      </c>
      <c r="F915" s="2" t="s">
        <v>42</v>
      </c>
      <c r="G915" s="2" t="s">
        <v>55</v>
      </c>
      <c r="H915" s="1">
        <v>42137.731944444444</v>
      </c>
      <c r="I915">
        <v>1</v>
      </c>
      <c r="J915">
        <v>1.3</v>
      </c>
      <c r="K915">
        <v>-73.991874690000003</v>
      </c>
      <c r="L915">
        <v>40.738414759999998</v>
      </c>
      <c r="M915">
        <v>1</v>
      </c>
      <c r="N915" t="s">
        <v>19</v>
      </c>
      <c r="O915">
        <v>-73.979972840000002</v>
      </c>
      <c r="P915">
        <v>40.74307632</v>
      </c>
      <c r="Q915">
        <v>1</v>
      </c>
      <c r="R915">
        <v>8</v>
      </c>
      <c r="S915">
        <v>1</v>
      </c>
      <c r="T915">
        <v>0.5</v>
      </c>
      <c r="U915">
        <v>1.96</v>
      </c>
      <c r="V915">
        <v>0</v>
      </c>
      <c r="W915">
        <v>0.3</v>
      </c>
      <c r="X915">
        <v>11.76</v>
      </c>
      <c r="Y915">
        <v>10011</v>
      </c>
    </row>
    <row r="916" spans="1:25" x14ac:dyDescent="0.25">
      <c r="A916">
        <v>1</v>
      </c>
      <c r="B916" s="2" t="s">
        <v>21</v>
      </c>
      <c r="C916" s="2" t="s">
        <v>35</v>
      </c>
      <c r="D916" s="2" t="s">
        <v>56</v>
      </c>
      <c r="E916" s="2" t="s">
        <v>30</v>
      </c>
      <c r="F916" s="2" t="s">
        <v>48</v>
      </c>
      <c r="G916" s="2" t="s">
        <v>54</v>
      </c>
      <c r="H916" s="1">
        <v>42128.45416666667</v>
      </c>
      <c r="I916">
        <v>1</v>
      </c>
      <c r="J916">
        <v>3.4</v>
      </c>
      <c r="K916">
        <v>-73.991165159999994</v>
      </c>
      <c r="L916">
        <v>40.750057220000002</v>
      </c>
      <c r="M916">
        <v>1</v>
      </c>
      <c r="N916" t="s">
        <v>19</v>
      </c>
      <c r="O916">
        <v>-74.012443540000007</v>
      </c>
      <c r="P916">
        <v>40.70626068</v>
      </c>
      <c r="Q916">
        <v>1</v>
      </c>
      <c r="R916">
        <v>20</v>
      </c>
      <c r="S916">
        <v>0</v>
      </c>
      <c r="T916">
        <v>0.5</v>
      </c>
      <c r="U916">
        <v>5.2</v>
      </c>
      <c r="V916">
        <v>0</v>
      </c>
      <c r="W916">
        <v>0.3</v>
      </c>
      <c r="X916">
        <v>26</v>
      </c>
      <c r="Y916">
        <v>10001</v>
      </c>
    </row>
    <row r="917" spans="1:25" x14ac:dyDescent="0.25">
      <c r="A917">
        <v>2</v>
      </c>
      <c r="B917" s="2" t="s">
        <v>21</v>
      </c>
      <c r="C917" s="2" t="s">
        <v>46</v>
      </c>
      <c r="D917" s="2" t="s">
        <v>56</v>
      </c>
      <c r="E917" s="2" t="s">
        <v>24</v>
      </c>
      <c r="F917" s="2" t="s">
        <v>26</v>
      </c>
      <c r="G917" s="2" t="s">
        <v>55</v>
      </c>
      <c r="H917" s="1">
        <v>42127.813888888886</v>
      </c>
      <c r="I917">
        <v>1</v>
      </c>
      <c r="J917">
        <v>1.59</v>
      </c>
      <c r="K917">
        <v>-74.007003780000005</v>
      </c>
      <c r="L917">
        <v>40.716171260000003</v>
      </c>
      <c r="M917">
        <v>1</v>
      </c>
      <c r="N917" t="s">
        <v>19</v>
      </c>
      <c r="O917">
        <v>-73.992492679999998</v>
      </c>
      <c r="P917">
        <v>40.72668839</v>
      </c>
      <c r="Q917">
        <v>1</v>
      </c>
      <c r="R917">
        <v>8</v>
      </c>
      <c r="S917">
        <v>0</v>
      </c>
      <c r="T917">
        <v>0.5</v>
      </c>
      <c r="U917">
        <v>2.2000000000000002</v>
      </c>
      <c r="V917">
        <v>0</v>
      </c>
      <c r="W917">
        <v>0.3</v>
      </c>
      <c r="X917">
        <v>11</v>
      </c>
      <c r="Y917">
        <v>10013</v>
      </c>
    </row>
    <row r="918" spans="1:25" x14ac:dyDescent="0.25">
      <c r="A918">
        <v>2</v>
      </c>
      <c r="B918" s="2" t="s">
        <v>21</v>
      </c>
      <c r="C918" s="2" t="s">
        <v>30</v>
      </c>
      <c r="D918" s="2" t="s">
        <v>56</v>
      </c>
      <c r="E918" s="2" t="s">
        <v>24</v>
      </c>
      <c r="F918" s="2" t="s">
        <v>50</v>
      </c>
      <c r="G918" s="2" t="s">
        <v>55</v>
      </c>
      <c r="H918" s="1">
        <v>42134.804861111108</v>
      </c>
      <c r="I918">
        <v>1</v>
      </c>
      <c r="J918">
        <v>1.37</v>
      </c>
      <c r="K918">
        <v>-73.987625120000004</v>
      </c>
      <c r="L918">
        <v>40.749900820000001</v>
      </c>
      <c r="M918">
        <v>1</v>
      </c>
      <c r="N918" t="s">
        <v>19</v>
      </c>
      <c r="O918">
        <v>-73.988952639999994</v>
      </c>
      <c r="P918">
        <v>40.736839289999999</v>
      </c>
      <c r="Q918">
        <v>2</v>
      </c>
      <c r="R918">
        <v>7</v>
      </c>
      <c r="S918">
        <v>0</v>
      </c>
      <c r="T918">
        <v>0.5</v>
      </c>
      <c r="U918">
        <v>0</v>
      </c>
      <c r="V918">
        <v>0</v>
      </c>
      <c r="W918">
        <v>0.3</v>
      </c>
      <c r="X918">
        <v>7.8</v>
      </c>
      <c r="Y918">
        <v>10001</v>
      </c>
    </row>
    <row r="919" spans="1:25" x14ac:dyDescent="0.25">
      <c r="A919">
        <v>1</v>
      </c>
      <c r="B919" s="2" t="s">
        <v>21</v>
      </c>
      <c r="C919" s="2" t="s">
        <v>48</v>
      </c>
      <c r="D919" s="2" t="s">
        <v>56</v>
      </c>
      <c r="E919" s="2" t="s">
        <v>30</v>
      </c>
      <c r="F919" s="2" t="s">
        <v>33</v>
      </c>
      <c r="G919" s="2" t="s">
        <v>54</v>
      </c>
      <c r="H919" s="1">
        <v>42148.438888888886</v>
      </c>
      <c r="I919">
        <v>3</v>
      </c>
      <c r="J919">
        <v>5.6</v>
      </c>
      <c r="K919">
        <v>-74.015861509999993</v>
      </c>
      <c r="L919">
        <v>40.715091710000003</v>
      </c>
      <c r="M919">
        <v>1</v>
      </c>
      <c r="N919" t="s">
        <v>19</v>
      </c>
      <c r="O919">
        <v>-73.97077942</v>
      </c>
      <c r="P919">
        <v>40.76818085</v>
      </c>
      <c r="Q919">
        <v>1</v>
      </c>
      <c r="R919">
        <v>18</v>
      </c>
      <c r="S919">
        <v>0</v>
      </c>
      <c r="T919">
        <v>0.5</v>
      </c>
      <c r="U919">
        <v>5.6</v>
      </c>
      <c r="V919">
        <v>0</v>
      </c>
      <c r="W919">
        <v>0.3</v>
      </c>
      <c r="X919">
        <v>24.4</v>
      </c>
      <c r="Y919">
        <v>10282</v>
      </c>
    </row>
    <row r="920" spans="1:25" x14ac:dyDescent="0.25">
      <c r="A920">
        <v>2</v>
      </c>
      <c r="B920" s="2" t="s">
        <v>21</v>
      </c>
      <c r="C920" s="2" t="s">
        <v>21</v>
      </c>
      <c r="D920" s="2" t="s">
        <v>56</v>
      </c>
      <c r="E920" s="2" t="s">
        <v>39</v>
      </c>
      <c r="F920" s="2" t="s">
        <v>57</v>
      </c>
      <c r="G920" s="2" t="s">
        <v>55</v>
      </c>
      <c r="H920" s="1">
        <v>42129.841666666667</v>
      </c>
      <c r="I920">
        <v>2</v>
      </c>
      <c r="J920">
        <v>4.45</v>
      </c>
      <c r="K920">
        <v>-73.966125489999996</v>
      </c>
      <c r="L920">
        <v>40.758010859999999</v>
      </c>
      <c r="M920">
        <v>1</v>
      </c>
      <c r="N920" t="s">
        <v>19</v>
      </c>
      <c r="O920">
        <v>-73.993965149999994</v>
      </c>
      <c r="P920">
        <v>40.709575649999998</v>
      </c>
      <c r="Q920">
        <v>1</v>
      </c>
      <c r="R920">
        <v>15</v>
      </c>
      <c r="S920">
        <v>0.5</v>
      </c>
      <c r="T920">
        <v>0.5</v>
      </c>
      <c r="U920">
        <v>2.5</v>
      </c>
      <c r="V920">
        <v>0</v>
      </c>
      <c r="W920">
        <v>0.3</v>
      </c>
      <c r="X920">
        <v>18.8</v>
      </c>
      <c r="Y920">
        <v>10022</v>
      </c>
    </row>
    <row r="921" spans="1:25" x14ac:dyDescent="0.25">
      <c r="A921">
        <v>1</v>
      </c>
      <c r="B921" s="2" t="s">
        <v>21</v>
      </c>
      <c r="C921" s="2" t="s">
        <v>49</v>
      </c>
      <c r="D921" s="2" t="s">
        <v>56</v>
      </c>
      <c r="E921" s="2" t="s">
        <v>34</v>
      </c>
      <c r="F921" s="2" t="s">
        <v>74</v>
      </c>
      <c r="G921" s="2" t="s">
        <v>55</v>
      </c>
      <c r="H921" s="1">
        <v>42145.779166666667</v>
      </c>
      <c r="I921">
        <v>3</v>
      </c>
      <c r="J921">
        <v>1.1000000000000001</v>
      </c>
      <c r="K921">
        <v>-74.009216309999999</v>
      </c>
      <c r="L921">
        <v>40.726131440000003</v>
      </c>
      <c r="M921">
        <v>1</v>
      </c>
      <c r="N921" t="s">
        <v>19</v>
      </c>
      <c r="O921">
        <v>-73.999900819999993</v>
      </c>
      <c r="P921">
        <v>40.730770110000002</v>
      </c>
      <c r="Q921">
        <v>1</v>
      </c>
      <c r="R921">
        <v>7.5</v>
      </c>
      <c r="S921">
        <v>1</v>
      </c>
      <c r="T921">
        <v>0.5</v>
      </c>
      <c r="U921">
        <v>4</v>
      </c>
      <c r="V921">
        <v>0</v>
      </c>
      <c r="W921">
        <v>0.3</v>
      </c>
      <c r="X921">
        <v>13.3</v>
      </c>
      <c r="Y921">
        <v>10013</v>
      </c>
    </row>
    <row r="922" spans="1:25" x14ac:dyDescent="0.25">
      <c r="A922">
        <v>2</v>
      </c>
      <c r="B922" s="2" t="s">
        <v>21</v>
      </c>
      <c r="C922" s="2" t="s">
        <v>26</v>
      </c>
      <c r="D922" s="2" t="s">
        <v>56</v>
      </c>
      <c r="E922" s="2" t="s">
        <v>43</v>
      </c>
      <c r="F922" s="2" t="s">
        <v>40</v>
      </c>
      <c r="G922" s="2" t="s">
        <v>55</v>
      </c>
      <c r="H922" s="1">
        <v>42146.566666666666</v>
      </c>
      <c r="I922">
        <v>6</v>
      </c>
      <c r="J922">
        <v>2.6</v>
      </c>
      <c r="K922">
        <v>-73.974586489999993</v>
      </c>
      <c r="L922">
        <v>40.762313839999997</v>
      </c>
      <c r="M922">
        <v>1</v>
      </c>
      <c r="N922" t="s">
        <v>19</v>
      </c>
      <c r="O922">
        <v>-73.972541809999996</v>
      </c>
      <c r="P922">
        <v>40.792526250000002</v>
      </c>
      <c r="Q922">
        <v>2</v>
      </c>
      <c r="R922">
        <v>13</v>
      </c>
      <c r="S922">
        <v>0</v>
      </c>
      <c r="T922">
        <v>0.5</v>
      </c>
      <c r="U922">
        <v>0</v>
      </c>
      <c r="V922">
        <v>0</v>
      </c>
      <c r="W922">
        <v>0.3</v>
      </c>
      <c r="X922">
        <v>13.8</v>
      </c>
      <c r="Y922">
        <v>10019</v>
      </c>
    </row>
    <row r="923" spans="1:25" x14ac:dyDescent="0.25">
      <c r="A923">
        <v>1</v>
      </c>
      <c r="B923" s="2" t="s">
        <v>21</v>
      </c>
      <c r="C923" s="2" t="s">
        <v>24</v>
      </c>
      <c r="D923" s="2" t="s">
        <v>56</v>
      </c>
      <c r="E923" s="2" t="s">
        <v>34</v>
      </c>
      <c r="F923" s="2" t="s">
        <v>87</v>
      </c>
      <c r="G923" s="2" t="s">
        <v>55</v>
      </c>
      <c r="H923" s="1">
        <v>42131.798611111109</v>
      </c>
      <c r="I923">
        <v>1</v>
      </c>
      <c r="J923">
        <v>2.4</v>
      </c>
      <c r="K923">
        <v>-73.994125370000006</v>
      </c>
      <c r="L923">
        <v>40.751453400000003</v>
      </c>
      <c r="M923">
        <v>1</v>
      </c>
      <c r="N923" t="s">
        <v>19</v>
      </c>
      <c r="O923">
        <v>-74.008705140000004</v>
      </c>
      <c r="P923">
        <v>40.727474209999997</v>
      </c>
      <c r="Q923">
        <v>1</v>
      </c>
      <c r="R923">
        <v>13</v>
      </c>
      <c r="S923">
        <v>1</v>
      </c>
      <c r="T923">
        <v>0.5</v>
      </c>
      <c r="U923">
        <v>2.95</v>
      </c>
      <c r="V923">
        <v>0</v>
      </c>
      <c r="W923">
        <v>0.3</v>
      </c>
      <c r="X923">
        <v>17.75</v>
      </c>
      <c r="Y923">
        <v>10199</v>
      </c>
    </row>
    <row r="924" spans="1:25" x14ac:dyDescent="0.25">
      <c r="A924">
        <v>1</v>
      </c>
      <c r="B924" s="2" t="s">
        <v>21</v>
      </c>
      <c r="C924" s="2" t="s">
        <v>51</v>
      </c>
      <c r="D924" s="2" t="s">
        <v>56</v>
      </c>
      <c r="E924" s="2" t="s">
        <v>25</v>
      </c>
      <c r="F924" s="2" t="s">
        <v>49</v>
      </c>
      <c r="G924" s="2" t="s">
        <v>55</v>
      </c>
      <c r="H924" s="1">
        <v>42138.904861111114</v>
      </c>
      <c r="I924">
        <v>1</v>
      </c>
      <c r="J924">
        <v>5.0999999999999996</v>
      </c>
      <c r="K924">
        <v>-73.992462160000002</v>
      </c>
      <c r="L924">
        <v>40.743804930000003</v>
      </c>
      <c r="M924">
        <v>1</v>
      </c>
      <c r="N924" t="s">
        <v>19</v>
      </c>
      <c r="O924">
        <v>-73.943649289999996</v>
      </c>
      <c r="P924">
        <v>40.800823209999997</v>
      </c>
      <c r="Q924">
        <v>1</v>
      </c>
      <c r="R924">
        <v>18.5</v>
      </c>
      <c r="S924">
        <v>0.5</v>
      </c>
      <c r="T924">
        <v>0.5</v>
      </c>
      <c r="U924">
        <v>4.95</v>
      </c>
      <c r="V924">
        <v>0</v>
      </c>
      <c r="W924">
        <v>0.3</v>
      </c>
      <c r="X924">
        <v>24.75</v>
      </c>
      <c r="Y924">
        <v>10010</v>
      </c>
    </row>
    <row r="925" spans="1:25" x14ac:dyDescent="0.25">
      <c r="A925">
        <v>2</v>
      </c>
      <c r="B925" s="2" t="s">
        <v>21</v>
      </c>
      <c r="C925" s="2" t="s">
        <v>41</v>
      </c>
      <c r="D925" s="2" t="s">
        <v>56</v>
      </c>
      <c r="E925" s="2" t="s">
        <v>46</v>
      </c>
      <c r="F925" s="2" t="s">
        <v>22</v>
      </c>
      <c r="G925" s="2" t="s">
        <v>55</v>
      </c>
      <c r="H925" s="1">
        <v>42126.640972222223</v>
      </c>
      <c r="I925">
        <v>1</v>
      </c>
      <c r="J925">
        <v>1.08</v>
      </c>
      <c r="K925">
        <v>-73.997909550000003</v>
      </c>
      <c r="L925">
        <v>40.7564888</v>
      </c>
      <c r="M925">
        <v>1</v>
      </c>
      <c r="N925" t="s">
        <v>19</v>
      </c>
      <c r="O925">
        <v>-73.987838749999995</v>
      </c>
      <c r="P925">
        <v>40.770221710000001</v>
      </c>
      <c r="Q925">
        <v>1</v>
      </c>
      <c r="R925">
        <v>5</v>
      </c>
      <c r="S925">
        <v>0</v>
      </c>
      <c r="T925">
        <v>0.5</v>
      </c>
      <c r="U925">
        <v>1.1599999999999999</v>
      </c>
      <c r="V925">
        <v>0</v>
      </c>
      <c r="W925">
        <v>0.3</v>
      </c>
      <c r="X925">
        <v>6.96</v>
      </c>
      <c r="Y925">
        <v>10018</v>
      </c>
    </row>
    <row r="926" spans="1:25" x14ac:dyDescent="0.25">
      <c r="A926">
        <v>2</v>
      </c>
      <c r="B926" s="2" t="s">
        <v>21</v>
      </c>
      <c r="C926" s="2" t="s">
        <v>47</v>
      </c>
      <c r="D926" s="2" t="s">
        <v>56</v>
      </c>
      <c r="E926" s="2" t="s">
        <v>41</v>
      </c>
      <c r="F926" s="2" t="s">
        <v>94</v>
      </c>
      <c r="G926" s="2" t="s">
        <v>54</v>
      </c>
      <c r="H926" s="1">
        <v>42155.119444444441</v>
      </c>
      <c r="I926">
        <v>3</v>
      </c>
      <c r="J926">
        <v>1.25</v>
      </c>
      <c r="K926">
        <v>-73.983047490000004</v>
      </c>
      <c r="L926">
        <v>40.722740170000002</v>
      </c>
      <c r="M926">
        <v>1</v>
      </c>
      <c r="N926" t="s">
        <v>19</v>
      </c>
      <c r="O926">
        <v>-73.976821900000004</v>
      </c>
      <c r="P926">
        <v>40.733669280000001</v>
      </c>
      <c r="Q926">
        <v>1</v>
      </c>
      <c r="R926">
        <v>6.5</v>
      </c>
      <c r="S926">
        <v>0.5</v>
      </c>
      <c r="T926">
        <v>0.5</v>
      </c>
      <c r="U926">
        <v>1.56</v>
      </c>
      <c r="V926">
        <v>0</v>
      </c>
      <c r="W926">
        <v>0.3</v>
      </c>
      <c r="X926">
        <v>9.36</v>
      </c>
      <c r="Y926">
        <v>10009</v>
      </c>
    </row>
    <row r="927" spans="1:25" x14ac:dyDescent="0.25">
      <c r="A927">
        <v>2</v>
      </c>
      <c r="B927" s="2" t="s">
        <v>21</v>
      </c>
      <c r="C927" s="2" t="s">
        <v>32</v>
      </c>
      <c r="D927" s="2" t="s">
        <v>56</v>
      </c>
      <c r="E927" s="2" t="s">
        <v>25</v>
      </c>
      <c r="F927" s="2" t="s">
        <v>29</v>
      </c>
      <c r="G927" s="2" t="s">
        <v>55</v>
      </c>
      <c r="H927" s="1">
        <v>42139.9</v>
      </c>
      <c r="I927">
        <v>1</v>
      </c>
      <c r="J927">
        <v>1</v>
      </c>
      <c r="K927">
        <v>-73.988182069999993</v>
      </c>
      <c r="L927">
        <v>40.75687027</v>
      </c>
      <c r="M927">
        <v>1</v>
      </c>
      <c r="N927" t="s">
        <v>19</v>
      </c>
      <c r="O927">
        <v>-73.974166870000005</v>
      </c>
      <c r="P927">
        <v>40.75611877</v>
      </c>
      <c r="Q927">
        <v>2</v>
      </c>
      <c r="R927">
        <v>9.5</v>
      </c>
      <c r="S927">
        <v>0.5</v>
      </c>
      <c r="T927">
        <v>0.5</v>
      </c>
      <c r="U927">
        <v>0</v>
      </c>
      <c r="V927">
        <v>0</v>
      </c>
      <c r="W927">
        <v>0.3</v>
      </c>
      <c r="X927">
        <v>10.8</v>
      </c>
      <c r="Y927">
        <v>10036</v>
      </c>
    </row>
    <row r="928" spans="1:25" x14ac:dyDescent="0.25">
      <c r="A928">
        <v>1</v>
      </c>
      <c r="B928" s="2" t="s">
        <v>21</v>
      </c>
      <c r="C928" s="2" t="s">
        <v>44</v>
      </c>
      <c r="D928" s="2" t="s">
        <v>56</v>
      </c>
      <c r="E928" s="2" t="s">
        <v>39</v>
      </c>
      <c r="F928" s="2" t="s">
        <v>50</v>
      </c>
      <c r="G928" s="2" t="s">
        <v>55</v>
      </c>
      <c r="H928" s="1">
        <v>42137.853472222225</v>
      </c>
      <c r="I928">
        <v>1</v>
      </c>
      <c r="J928">
        <v>2.2000000000000002</v>
      </c>
      <c r="K928">
        <v>-73.978523249999995</v>
      </c>
      <c r="L928">
        <v>40.757537839999998</v>
      </c>
      <c r="M928">
        <v>1</v>
      </c>
      <c r="N928" t="s">
        <v>19</v>
      </c>
      <c r="O928">
        <v>-73.999458309999994</v>
      </c>
      <c r="P928">
        <v>40.732780460000001</v>
      </c>
      <c r="Q928">
        <v>1</v>
      </c>
      <c r="R928">
        <v>12</v>
      </c>
      <c r="S928">
        <v>0.5</v>
      </c>
      <c r="T928">
        <v>0.5</v>
      </c>
      <c r="U928">
        <v>2.66</v>
      </c>
      <c r="V928">
        <v>0</v>
      </c>
      <c r="W928">
        <v>0.3</v>
      </c>
      <c r="X928">
        <v>15.96</v>
      </c>
      <c r="Y928">
        <v>10020</v>
      </c>
    </row>
    <row r="929" spans="1:25" x14ac:dyDescent="0.25">
      <c r="A929">
        <v>2</v>
      </c>
      <c r="B929" s="2" t="s">
        <v>21</v>
      </c>
      <c r="C929" s="2" t="s">
        <v>32</v>
      </c>
      <c r="D929" s="2" t="s">
        <v>56</v>
      </c>
      <c r="E929" s="2" t="s">
        <v>25</v>
      </c>
      <c r="F929" s="2" t="s">
        <v>91</v>
      </c>
      <c r="G929" s="2" t="s">
        <v>54</v>
      </c>
      <c r="H929" s="1">
        <v>42139.413194444445</v>
      </c>
      <c r="I929">
        <v>1</v>
      </c>
      <c r="J929">
        <v>2.5</v>
      </c>
      <c r="K929">
        <v>-73.955917360000001</v>
      </c>
      <c r="L929">
        <v>40.776191709999999</v>
      </c>
      <c r="M929">
        <v>1</v>
      </c>
      <c r="N929" t="s">
        <v>19</v>
      </c>
      <c r="O929">
        <v>-73.982070919999998</v>
      </c>
      <c r="P929">
        <v>40.756484989999997</v>
      </c>
      <c r="Q929">
        <v>1</v>
      </c>
      <c r="R929">
        <v>13.5</v>
      </c>
      <c r="S929">
        <v>0</v>
      </c>
      <c r="T929">
        <v>0.5</v>
      </c>
      <c r="U929">
        <v>2.7</v>
      </c>
      <c r="V929">
        <v>0</v>
      </c>
      <c r="W929">
        <v>0.3</v>
      </c>
      <c r="X929">
        <v>17</v>
      </c>
      <c r="Y929">
        <v>10028</v>
      </c>
    </row>
    <row r="930" spans="1:25" x14ac:dyDescent="0.25">
      <c r="A930">
        <v>2</v>
      </c>
      <c r="B930" s="2" t="s">
        <v>21</v>
      </c>
      <c r="C930" s="2" t="s">
        <v>27</v>
      </c>
      <c r="D930" s="2" t="s">
        <v>56</v>
      </c>
      <c r="E930" s="2" t="s">
        <v>34</v>
      </c>
      <c r="F930" s="2" t="s">
        <v>32</v>
      </c>
      <c r="G930" s="2" t="s">
        <v>54</v>
      </c>
      <c r="H930" s="1">
        <v>42151.262499999997</v>
      </c>
      <c r="I930">
        <v>1</v>
      </c>
      <c r="J930">
        <v>0.77</v>
      </c>
      <c r="K930">
        <v>-73.956016539999993</v>
      </c>
      <c r="L930">
        <v>40.778938289999999</v>
      </c>
      <c r="M930">
        <v>1</v>
      </c>
      <c r="N930" t="s">
        <v>19</v>
      </c>
      <c r="O930">
        <v>-73.957550049999995</v>
      </c>
      <c r="P930">
        <v>40.77032852</v>
      </c>
      <c r="Q930">
        <v>1</v>
      </c>
      <c r="R930">
        <v>4.5</v>
      </c>
      <c r="S930">
        <v>0</v>
      </c>
      <c r="T930">
        <v>0.5</v>
      </c>
      <c r="U930">
        <v>1.06</v>
      </c>
      <c r="V930">
        <v>0</v>
      </c>
      <c r="W930">
        <v>0.3</v>
      </c>
      <c r="X930">
        <v>6.36</v>
      </c>
      <c r="Y930">
        <v>10028</v>
      </c>
    </row>
    <row r="931" spans="1:25" x14ac:dyDescent="0.25">
      <c r="A931">
        <v>2</v>
      </c>
      <c r="B931" s="2" t="s">
        <v>21</v>
      </c>
      <c r="C931" s="2" t="s">
        <v>46</v>
      </c>
      <c r="D931" s="2" t="s">
        <v>56</v>
      </c>
      <c r="E931" s="2" t="s">
        <v>35</v>
      </c>
      <c r="F931" s="2" t="s">
        <v>23</v>
      </c>
      <c r="G931" s="2" t="s">
        <v>55</v>
      </c>
      <c r="H931" s="1">
        <v>42127.699305555558</v>
      </c>
      <c r="I931">
        <v>6</v>
      </c>
      <c r="J931">
        <v>2.2999999999999998</v>
      </c>
      <c r="K931">
        <v>-73.978744509999999</v>
      </c>
      <c r="L931">
        <v>40.74481583</v>
      </c>
      <c r="M931">
        <v>1</v>
      </c>
      <c r="N931" t="s">
        <v>19</v>
      </c>
      <c r="O931">
        <v>-73.990371699999997</v>
      </c>
      <c r="P931">
        <v>40.766696930000002</v>
      </c>
      <c r="Q931">
        <v>1</v>
      </c>
      <c r="R931">
        <v>13.5</v>
      </c>
      <c r="S931">
        <v>0</v>
      </c>
      <c r="T931">
        <v>0.5</v>
      </c>
      <c r="U931">
        <v>2.86</v>
      </c>
      <c r="V931">
        <v>0</v>
      </c>
      <c r="W931">
        <v>0.3</v>
      </c>
      <c r="X931">
        <v>17.16</v>
      </c>
      <c r="Y931">
        <v>10016</v>
      </c>
    </row>
    <row r="932" spans="1:25" x14ac:dyDescent="0.25">
      <c r="A932">
        <v>1</v>
      </c>
      <c r="B932" s="2" t="s">
        <v>21</v>
      </c>
      <c r="C932" s="2" t="s">
        <v>32</v>
      </c>
      <c r="D932" s="2" t="s">
        <v>56</v>
      </c>
      <c r="E932" s="2" t="s">
        <v>21</v>
      </c>
      <c r="F932" s="2" t="s">
        <v>93</v>
      </c>
      <c r="G932" s="2" t="s">
        <v>54</v>
      </c>
      <c r="H932" s="1">
        <v>42139.250694444447</v>
      </c>
      <c r="I932">
        <v>1</v>
      </c>
      <c r="J932">
        <v>1.1000000000000001</v>
      </c>
      <c r="K932">
        <v>-73.999786380000003</v>
      </c>
      <c r="L932">
        <v>40.733058929999999</v>
      </c>
      <c r="M932">
        <v>1</v>
      </c>
      <c r="N932" t="s">
        <v>19</v>
      </c>
      <c r="O932">
        <v>-73.986930849999993</v>
      </c>
      <c r="P932">
        <v>40.743053439999997</v>
      </c>
      <c r="Q932">
        <v>1</v>
      </c>
      <c r="R932">
        <v>5</v>
      </c>
      <c r="S932">
        <v>0</v>
      </c>
      <c r="T932">
        <v>0.5</v>
      </c>
      <c r="U932">
        <v>1.45</v>
      </c>
      <c r="V932">
        <v>0</v>
      </c>
      <c r="W932">
        <v>0.3</v>
      </c>
      <c r="X932">
        <v>7.25</v>
      </c>
      <c r="Y932">
        <v>10011</v>
      </c>
    </row>
    <row r="933" spans="1:25" x14ac:dyDescent="0.25">
      <c r="A933">
        <v>1</v>
      </c>
      <c r="B933" s="2" t="s">
        <v>21</v>
      </c>
      <c r="C933" s="2" t="s">
        <v>41</v>
      </c>
      <c r="D933" s="2" t="s">
        <v>56</v>
      </c>
      <c r="E933" s="2" t="s">
        <v>39</v>
      </c>
      <c r="F933" s="2" t="s">
        <v>29</v>
      </c>
      <c r="G933" s="2" t="s">
        <v>55</v>
      </c>
      <c r="H933" s="1">
        <v>42126.850694444445</v>
      </c>
      <c r="I933">
        <v>1</v>
      </c>
      <c r="J933">
        <v>0.3</v>
      </c>
      <c r="K933">
        <v>-73.968612669999999</v>
      </c>
      <c r="L933">
        <v>40.79928589</v>
      </c>
      <c r="M933">
        <v>1</v>
      </c>
      <c r="N933" t="s">
        <v>19</v>
      </c>
      <c r="O933">
        <v>-73.97174072</v>
      </c>
      <c r="P933">
        <v>40.795093540000003</v>
      </c>
      <c r="Q933">
        <v>1</v>
      </c>
      <c r="R933">
        <v>3.5</v>
      </c>
      <c r="S933">
        <v>0.5</v>
      </c>
      <c r="T933">
        <v>0.5</v>
      </c>
      <c r="U933">
        <v>0</v>
      </c>
      <c r="V933">
        <v>0</v>
      </c>
      <c r="W933">
        <v>0.3</v>
      </c>
      <c r="X933">
        <v>4.8</v>
      </c>
      <c r="Y933">
        <v>10025</v>
      </c>
    </row>
    <row r="934" spans="1:25" x14ac:dyDescent="0.25">
      <c r="A934">
        <v>2</v>
      </c>
      <c r="B934" s="2" t="s">
        <v>21</v>
      </c>
      <c r="C934" s="2" t="s">
        <v>24</v>
      </c>
      <c r="D934" s="2" t="s">
        <v>56</v>
      </c>
      <c r="E934" s="2" t="s">
        <v>43</v>
      </c>
      <c r="F934" s="2" t="s">
        <v>63</v>
      </c>
      <c r="G934" s="2" t="s">
        <v>55</v>
      </c>
      <c r="H934" s="1">
        <v>42131.565972222219</v>
      </c>
      <c r="I934">
        <v>1</v>
      </c>
      <c r="J934">
        <v>0.95</v>
      </c>
      <c r="K934">
        <v>-73.995452880000002</v>
      </c>
      <c r="L934">
        <v>40.739131929999999</v>
      </c>
      <c r="M934">
        <v>1</v>
      </c>
      <c r="N934" t="s">
        <v>19</v>
      </c>
      <c r="O934">
        <v>-73.986419679999997</v>
      </c>
      <c r="P934">
        <v>40.752262119999997</v>
      </c>
      <c r="Q934">
        <v>1</v>
      </c>
      <c r="R934">
        <v>16</v>
      </c>
      <c r="S934">
        <v>0</v>
      </c>
      <c r="T934">
        <v>0.5</v>
      </c>
      <c r="U934">
        <v>3.36</v>
      </c>
      <c r="V934">
        <v>0</v>
      </c>
      <c r="W934">
        <v>0.3</v>
      </c>
      <c r="X934">
        <v>20.16</v>
      </c>
      <c r="Y934">
        <v>10011</v>
      </c>
    </row>
    <row r="935" spans="1:25" x14ac:dyDescent="0.25">
      <c r="A935">
        <v>2</v>
      </c>
      <c r="B935" s="2" t="s">
        <v>21</v>
      </c>
      <c r="C935" s="2" t="s">
        <v>29</v>
      </c>
      <c r="D935" s="2" t="s">
        <v>56</v>
      </c>
      <c r="E935" s="2" t="s">
        <v>24</v>
      </c>
      <c r="F935" s="2" t="s">
        <v>44</v>
      </c>
      <c r="G935" s="2" t="s">
        <v>55</v>
      </c>
      <c r="H935" s="1">
        <v>42147.806944444441</v>
      </c>
      <c r="I935">
        <v>1</v>
      </c>
      <c r="J935">
        <v>0.72</v>
      </c>
      <c r="K935">
        <v>-73.979270940000006</v>
      </c>
      <c r="L935">
        <v>40.763404850000001</v>
      </c>
      <c r="M935">
        <v>1</v>
      </c>
      <c r="N935" t="s">
        <v>19</v>
      </c>
      <c r="O935">
        <v>-73.983581540000003</v>
      </c>
      <c r="P935">
        <v>40.761966710000003</v>
      </c>
      <c r="Q935">
        <v>1</v>
      </c>
      <c r="R935">
        <v>7</v>
      </c>
      <c r="S935">
        <v>0</v>
      </c>
      <c r="T935">
        <v>0.5</v>
      </c>
      <c r="U935">
        <v>1</v>
      </c>
      <c r="V935">
        <v>0</v>
      </c>
      <c r="W935">
        <v>0.3</v>
      </c>
      <c r="X935">
        <v>8.8000000000000007</v>
      </c>
      <c r="Y935">
        <v>10019</v>
      </c>
    </row>
    <row r="936" spans="1:25" x14ac:dyDescent="0.25">
      <c r="A936">
        <v>2</v>
      </c>
      <c r="B936" s="2" t="s">
        <v>21</v>
      </c>
      <c r="C936" s="2" t="s">
        <v>45</v>
      </c>
      <c r="D936" s="2" t="s">
        <v>56</v>
      </c>
      <c r="E936" s="2" t="s">
        <v>25</v>
      </c>
      <c r="F936" s="2" t="s">
        <v>63</v>
      </c>
      <c r="G936" s="2" t="s">
        <v>55</v>
      </c>
      <c r="H936" s="1">
        <v>42150.88958333333</v>
      </c>
      <c r="I936">
        <v>1</v>
      </c>
      <c r="J936">
        <v>2.3199999999999998</v>
      </c>
      <c r="K936">
        <v>-74.006530760000004</v>
      </c>
      <c r="L936">
        <v>40.751430509999999</v>
      </c>
      <c r="M936">
        <v>1</v>
      </c>
      <c r="N936" t="s">
        <v>19</v>
      </c>
      <c r="O936">
        <v>-73.978874210000001</v>
      </c>
      <c r="P936">
        <v>40.752868650000003</v>
      </c>
      <c r="Q936">
        <v>1</v>
      </c>
      <c r="R936">
        <v>11</v>
      </c>
      <c r="S936">
        <v>0.5</v>
      </c>
      <c r="T936">
        <v>0.5</v>
      </c>
      <c r="U936">
        <v>2</v>
      </c>
      <c r="V936">
        <v>0</v>
      </c>
      <c r="W936">
        <v>0.3</v>
      </c>
      <c r="X936">
        <v>14.3</v>
      </c>
      <c r="Y936">
        <v>10001</v>
      </c>
    </row>
    <row r="937" spans="1:25" x14ac:dyDescent="0.25">
      <c r="A937">
        <v>2</v>
      </c>
      <c r="B937" s="2" t="s">
        <v>21</v>
      </c>
      <c r="C937" s="2" t="s">
        <v>32</v>
      </c>
      <c r="D937" s="2" t="s">
        <v>56</v>
      </c>
      <c r="E937" s="2" t="s">
        <v>50</v>
      </c>
      <c r="F937" s="2" t="s">
        <v>44</v>
      </c>
      <c r="G937" s="2" t="s">
        <v>55</v>
      </c>
      <c r="H937" s="1">
        <v>42139.538888888892</v>
      </c>
      <c r="I937">
        <v>2</v>
      </c>
      <c r="J937">
        <v>16.12</v>
      </c>
      <c r="K937">
        <v>-73.975036619999997</v>
      </c>
      <c r="L937">
        <v>40.75749588</v>
      </c>
      <c r="M937">
        <v>2</v>
      </c>
      <c r="N937" t="s">
        <v>19</v>
      </c>
      <c r="O937">
        <v>-73.807350159999999</v>
      </c>
      <c r="P937">
        <v>40.657936100000001</v>
      </c>
      <c r="Q937">
        <v>1</v>
      </c>
      <c r="R937">
        <v>52</v>
      </c>
      <c r="S937">
        <v>0</v>
      </c>
      <c r="T937">
        <v>0.5</v>
      </c>
      <c r="U937">
        <v>6</v>
      </c>
      <c r="V937">
        <v>5.54</v>
      </c>
      <c r="W937">
        <v>0.3</v>
      </c>
      <c r="X937">
        <v>64.34</v>
      </c>
      <c r="Y937">
        <v>10022</v>
      </c>
    </row>
    <row r="938" spans="1:25" x14ac:dyDescent="0.25">
      <c r="A938">
        <v>2</v>
      </c>
      <c r="B938" s="2" t="s">
        <v>21</v>
      </c>
      <c r="C938" s="2" t="s">
        <v>42</v>
      </c>
      <c r="D938" s="2" t="s">
        <v>56</v>
      </c>
      <c r="E938" s="2" t="s">
        <v>34</v>
      </c>
      <c r="F938" s="2" t="s">
        <v>28</v>
      </c>
      <c r="G938" s="2" t="s">
        <v>55</v>
      </c>
      <c r="H938" s="1">
        <v>42149.761111111111</v>
      </c>
      <c r="I938">
        <v>1</v>
      </c>
      <c r="J938">
        <v>1.22</v>
      </c>
      <c r="K938">
        <v>-73.978111269999999</v>
      </c>
      <c r="L938">
        <v>40.766651150000001</v>
      </c>
      <c r="M938">
        <v>1</v>
      </c>
      <c r="N938" t="s">
        <v>19</v>
      </c>
      <c r="O938">
        <v>-73.978607179999997</v>
      </c>
      <c r="P938">
        <v>40.754234310000001</v>
      </c>
      <c r="Q938">
        <v>2</v>
      </c>
      <c r="R938">
        <v>6</v>
      </c>
      <c r="S938">
        <v>0</v>
      </c>
      <c r="T938">
        <v>0.5</v>
      </c>
      <c r="U938">
        <v>0</v>
      </c>
      <c r="V938">
        <v>0</v>
      </c>
      <c r="W938">
        <v>0.3</v>
      </c>
      <c r="X938">
        <v>6.8</v>
      </c>
      <c r="Y938">
        <v>10019</v>
      </c>
    </row>
    <row r="939" spans="1:25" x14ac:dyDescent="0.25">
      <c r="A939">
        <v>2</v>
      </c>
      <c r="B939" s="2" t="s">
        <v>21</v>
      </c>
      <c r="C939" s="2" t="s">
        <v>33</v>
      </c>
      <c r="D939" s="2" t="s">
        <v>56</v>
      </c>
      <c r="E939" s="2" t="s">
        <v>41</v>
      </c>
      <c r="F939" s="2" t="s">
        <v>68</v>
      </c>
      <c r="G939" s="2" t="s">
        <v>55</v>
      </c>
      <c r="H939" s="1">
        <v>42140.62777777778</v>
      </c>
      <c r="I939">
        <v>1</v>
      </c>
      <c r="J939">
        <v>4.7</v>
      </c>
      <c r="K939">
        <v>-73.966400149999998</v>
      </c>
      <c r="L939">
        <v>40.79372025</v>
      </c>
      <c r="M939">
        <v>1</v>
      </c>
      <c r="N939" t="s">
        <v>19</v>
      </c>
      <c r="O939">
        <v>-73.994758610000005</v>
      </c>
      <c r="P939">
        <v>40.750350949999998</v>
      </c>
      <c r="Q939">
        <v>2</v>
      </c>
      <c r="R939">
        <v>18</v>
      </c>
      <c r="S939">
        <v>0</v>
      </c>
      <c r="T939">
        <v>0.5</v>
      </c>
      <c r="U939">
        <v>0</v>
      </c>
      <c r="V939">
        <v>0</v>
      </c>
      <c r="W939">
        <v>0.3</v>
      </c>
      <c r="X939">
        <v>18.8</v>
      </c>
      <c r="Y939">
        <v>10025</v>
      </c>
    </row>
    <row r="940" spans="1:25" x14ac:dyDescent="0.25">
      <c r="A940">
        <v>1</v>
      </c>
      <c r="B940" s="2" t="s">
        <v>21</v>
      </c>
      <c r="C940" s="2" t="s">
        <v>37</v>
      </c>
      <c r="D940" s="2" t="s">
        <v>56</v>
      </c>
      <c r="E940" s="2" t="s">
        <v>41</v>
      </c>
      <c r="F940" s="2" t="s">
        <v>31</v>
      </c>
      <c r="G940" s="2" t="s">
        <v>55</v>
      </c>
      <c r="H940" s="1">
        <v>42141.611805555556</v>
      </c>
      <c r="I940">
        <v>1</v>
      </c>
      <c r="J940">
        <v>11.6</v>
      </c>
      <c r="K940">
        <v>-73.979270940000006</v>
      </c>
      <c r="L940">
        <v>40.723510740000002</v>
      </c>
      <c r="M940">
        <v>1</v>
      </c>
      <c r="N940" t="s">
        <v>20</v>
      </c>
      <c r="O940">
        <v>-73.870460510000001</v>
      </c>
      <c r="P940">
        <v>40.772434230000002</v>
      </c>
      <c r="Q940">
        <v>1</v>
      </c>
      <c r="R940">
        <v>33</v>
      </c>
      <c r="S940">
        <v>0</v>
      </c>
      <c r="T940">
        <v>0.5</v>
      </c>
      <c r="U940">
        <v>9.8000000000000007</v>
      </c>
      <c r="V940">
        <v>5.54</v>
      </c>
      <c r="W940">
        <v>0.3</v>
      </c>
      <c r="X940">
        <v>49.14</v>
      </c>
      <c r="Y940">
        <v>10009</v>
      </c>
    </row>
    <row r="941" spans="1:25" x14ac:dyDescent="0.25">
      <c r="A941">
        <v>2</v>
      </c>
      <c r="B941" s="2" t="s">
        <v>21</v>
      </c>
      <c r="C941" s="2" t="s">
        <v>26</v>
      </c>
      <c r="D941" s="2" t="s">
        <v>56</v>
      </c>
      <c r="E941" s="2" t="s">
        <v>21</v>
      </c>
      <c r="F941" s="2" t="s">
        <v>65</v>
      </c>
      <c r="G941" s="2" t="s">
        <v>55</v>
      </c>
      <c r="H941" s="1">
        <v>42146.720833333333</v>
      </c>
      <c r="I941">
        <v>1</v>
      </c>
      <c r="J941">
        <v>2.9</v>
      </c>
      <c r="K941">
        <v>-73.96672058</v>
      </c>
      <c r="L941">
        <v>40.772270200000001</v>
      </c>
      <c r="M941">
        <v>1</v>
      </c>
      <c r="N941" t="s">
        <v>19</v>
      </c>
      <c r="O941">
        <v>-73.964302059999994</v>
      </c>
      <c r="P941">
        <v>40.80224991</v>
      </c>
      <c r="Q941">
        <v>2</v>
      </c>
      <c r="R941">
        <v>12.5</v>
      </c>
      <c r="S941">
        <v>1</v>
      </c>
      <c r="T941">
        <v>0.5</v>
      </c>
      <c r="U941">
        <v>0</v>
      </c>
      <c r="V941">
        <v>0</v>
      </c>
      <c r="W941">
        <v>0.3</v>
      </c>
      <c r="X941">
        <v>14.3</v>
      </c>
      <c r="Y941">
        <v>10021</v>
      </c>
    </row>
    <row r="942" spans="1:25" x14ac:dyDescent="0.25">
      <c r="A942">
        <v>1</v>
      </c>
      <c r="B942" s="2" t="s">
        <v>21</v>
      </c>
      <c r="C942" s="2" t="s">
        <v>36</v>
      </c>
      <c r="D942" s="2" t="s">
        <v>56</v>
      </c>
      <c r="E942" s="2" t="s">
        <v>50</v>
      </c>
      <c r="F942" s="2" t="s">
        <v>75</v>
      </c>
      <c r="G942" s="2" t="s">
        <v>54</v>
      </c>
      <c r="H942" s="1">
        <v>42154.035416666666</v>
      </c>
      <c r="I942">
        <v>2</v>
      </c>
      <c r="J942">
        <v>1.7</v>
      </c>
      <c r="K942">
        <v>-73.988304139999997</v>
      </c>
      <c r="L942">
        <v>40.732086180000003</v>
      </c>
      <c r="M942">
        <v>1</v>
      </c>
      <c r="N942" t="s">
        <v>19</v>
      </c>
      <c r="O942">
        <v>-73.971710209999998</v>
      </c>
      <c r="P942">
        <v>40.751476289999999</v>
      </c>
      <c r="Q942">
        <v>1</v>
      </c>
      <c r="R942">
        <v>7</v>
      </c>
      <c r="S942">
        <v>0.5</v>
      </c>
      <c r="T942">
        <v>0.5</v>
      </c>
      <c r="U942">
        <v>1.65</v>
      </c>
      <c r="V942">
        <v>0</v>
      </c>
      <c r="W942">
        <v>0.3</v>
      </c>
      <c r="X942">
        <v>9.9499999999999993</v>
      </c>
      <c r="Y942">
        <v>10003</v>
      </c>
    </row>
    <row r="943" spans="1:25" x14ac:dyDescent="0.25">
      <c r="A943">
        <v>2</v>
      </c>
      <c r="B943" s="2" t="s">
        <v>21</v>
      </c>
      <c r="C943" s="2" t="s">
        <v>45</v>
      </c>
      <c r="D943" s="2" t="s">
        <v>56</v>
      </c>
      <c r="E943" s="2" t="s">
        <v>25</v>
      </c>
      <c r="F943" s="2" t="s">
        <v>29</v>
      </c>
      <c r="G943" s="2" t="s">
        <v>54</v>
      </c>
      <c r="H943" s="1">
        <v>42150.406944444447</v>
      </c>
      <c r="I943">
        <v>3</v>
      </c>
      <c r="J943">
        <v>3.21</v>
      </c>
      <c r="K943">
        <v>-74.005035399999997</v>
      </c>
      <c r="L943">
        <v>40.721271510000001</v>
      </c>
      <c r="M943">
        <v>1</v>
      </c>
      <c r="N943" t="s">
        <v>19</v>
      </c>
      <c r="O943">
        <v>-73.982490540000001</v>
      </c>
      <c r="P943">
        <v>40.761417389999998</v>
      </c>
      <c r="Q943">
        <v>2</v>
      </c>
      <c r="R943">
        <v>16</v>
      </c>
      <c r="S943">
        <v>0</v>
      </c>
      <c r="T943">
        <v>0.5</v>
      </c>
      <c r="U943">
        <v>0</v>
      </c>
      <c r="V943">
        <v>0</v>
      </c>
      <c r="W943">
        <v>0.3</v>
      </c>
      <c r="X943">
        <v>16.8</v>
      </c>
      <c r="Y943">
        <v>10013</v>
      </c>
    </row>
    <row r="944" spans="1:25" x14ac:dyDescent="0.25">
      <c r="A944">
        <v>1</v>
      </c>
      <c r="B944" s="2" t="s">
        <v>21</v>
      </c>
      <c r="C944" s="2" t="s">
        <v>45</v>
      </c>
      <c r="D944" s="2" t="s">
        <v>56</v>
      </c>
      <c r="E944" s="2" t="s">
        <v>39</v>
      </c>
      <c r="F944" s="2" t="s">
        <v>84</v>
      </c>
      <c r="G944" s="2" t="s">
        <v>54</v>
      </c>
      <c r="H944" s="1">
        <v>42150.379861111112</v>
      </c>
      <c r="I944">
        <v>1</v>
      </c>
      <c r="J944">
        <v>1.2</v>
      </c>
      <c r="K944">
        <v>-73.975669859999996</v>
      </c>
      <c r="L944">
        <v>40.754173280000003</v>
      </c>
      <c r="M944">
        <v>1</v>
      </c>
      <c r="N944" t="s">
        <v>19</v>
      </c>
      <c r="O944">
        <v>-73.97747803</v>
      </c>
      <c r="P944">
        <v>40.739116670000001</v>
      </c>
      <c r="Q944">
        <v>1</v>
      </c>
      <c r="R944">
        <v>8</v>
      </c>
      <c r="S944">
        <v>0</v>
      </c>
      <c r="T944">
        <v>0.5</v>
      </c>
      <c r="U944">
        <v>1.75</v>
      </c>
      <c r="V944">
        <v>0</v>
      </c>
      <c r="W944">
        <v>0.3</v>
      </c>
      <c r="X944">
        <v>10.55</v>
      </c>
      <c r="Y944">
        <v>10017</v>
      </c>
    </row>
    <row r="945" spans="1:25" x14ac:dyDescent="0.25">
      <c r="A945">
        <v>1</v>
      </c>
      <c r="B945" s="2" t="s">
        <v>21</v>
      </c>
      <c r="C945" s="2" t="s">
        <v>37</v>
      </c>
      <c r="D945" s="2" t="s">
        <v>56</v>
      </c>
      <c r="E945" s="2" t="s">
        <v>30</v>
      </c>
      <c r="F945" s="2" t="s">
        <v>78</v>
      </c>
      <c r="G945" s="2" t="s">
        <v>55</v>
      </c>
      <c r="H945" s="1">
        <v>42141.940972222219</v>
      </c>
      <c r="I945">
        <v>2</v>
      </c>
      <c r="J945">
        <v>7.8</v>
      </c>
      <c r="K945">
        <v>-73.962501529999997</v>
      </c>
      <c r="L945">
        <v>40.769756319999999</v>
      </c>
      <c r="M945">
        <v>1</v>
      </c>
      <c r="N945" t="s">
        <v>19</v>
      </c>
      <c r="O945">
        <v>-73.940437320000001</v>
      </c>
      <c r="P945">
        <v>40.692626949999998</v>
      </c>
      <c r="Q945">
        <v>1</v>
      </c>
      <c r="R945">
        <v>28.5</v>
      </c>
      <c r="S945">
        <v>0.5</v>
      </c>
      <c r="T945">
        <v>0.5</v>
      </c>
      <c r="U945">
        <v>1</v>
      </c>
      <c r="V945">
        <v>0</v>
      </c>
      <c r="W945">
        <v>0.3</v>
      </c>
      <c r="X945">
        <v>30.8</v>
      </c>
      <c r="Y945">
        <v>10021</v>
      </c>
    </row>
    <row r="946" spans="1:25" x14ac:dyDescent="0.25">
      <c r="A946">
        <v>1</v>
      </c>
      <c r="B946" s="2" t="s">
        <v>21</v>
      </c>
      <c r="C946" s="2" t="s">
        <v>49</v>
      </c>
      <c r="D946" s="2" t="s">
        <v>56</v>
      </c>
      <c r="E946" s="2" t="s">
        <v>25</v>
      </c>
      <c r="F946" s="2" t="s">
        <v>81</v>
      </c>
      <c r="G946" s="2" t="s">
        <v>55</v>
      </c>
      <c r="H946" s="1">
        <v>42145.881249999999</v>
      </c>
      <c r="I946">
        <v>1</v>
      </c>
      <c r="J946">
        <v>0.7</v>
      </c>
      <c r="K946">
        <v>-73.962928770000005</v>
      </c>
      <c r="L946">
        <v>40.763458249999999</v>
      </c>
      <c r="M946">
        <v>1</v>
      </c>
      <c r="N946" t="s">
        <v>19</v>
      </c>
      <c r="O946">
        <v>-73.957664489999999</v>
      </c>
      <c r="P946">
        <v>40.768501280000002</v>
      </c>
      <c r="Q946">
        <v>2</v>
      </c>
      <c r="R946">
        <v>4.5</v>
      </c>
      <c r="S946">
        <v>0.5</v>
      </c>
      <c r="T946">
        <v>0.5</v>
      </c>
      <c r="U946">
        <v>0</v>
      </c>
      <c r="V946">
        <v>0</v>
      </c>
      <c r="W946">
        <v>0.3</v>
      </c>
      <c r="X946">
        <v>5.8</v>
      </c>
      <c r="Y946">
        <v>10065</v>
      </c>
    </row>
    <row r="947" spans="1:25" x14ac:dyDescent="0.25">
      <c r="A947">
        <v>1</v>
      </c>
      <c r="B947" s="2" t="s">
        <v>21</v>
      </c>
      <c r="C947" s="2" t="s">
        <v>22</v>
      </c>
      <c r="D947" s="2" t="s">
        <v>56</v>
      </c>
      <c r="E947" s="2" t="s">
        <v>46</v>
      </c>
      <c r="F947" s="2" t="s">
        <v>42</v>
      </c>
      <c r="G947" s="2" t="s">
        <v>54</v>
      </c>
      <c r="H947" s="1">
        <v>42144.145138888889</v>
      </c>
      <c r="I947">
        <v>1</v>
      </c>
      <c r="J947">
        <v>0.6</v>
      </c>
      <c r="K947">
        <v>-73.991287229999998</v>
      </c>
      <c r="L947">
        <v>40.759735110000001</v>
      </c>
      <c r="M947">
        <v>1</v>
      </c>
      <c r="N947" t="s">
        <v>19</v>
      </c>
      <c r="O947">
        <v>-73.984275819999993</v>
      </c>
      <c r="P947">
        <v>40.754672999999997</v>
      </c>
      <c r="Q947">
        <v>2</v>
      </c>
      <c r="R947">
        <v>4.5</v>
      </c>
      <c r="S947">
        <v>0.5</v>
      </c>
      <c r="T947">
        <v>0.5</v>
      </c>
      <c r="U947">
        <v>0</v>
      </c>
      <c r="V947">
        <v>0</v>
      </c>
      <c r="W947">
        <v>0.3</v>
      </c>
      <c r="X947">
        <v>5.8</v>
      </c>
      <c r="Y947">
        <v>10036</v>
      </c>
    </row>
    <row r="948" spans="1:25" x14ac:dyDescent="0.25">
      <c r="A948">
        <v>2</v>
      </c>
      <c r="B948" s="2" t="s">
        <v>21</v>
      </c>
      <c r="C948" s="2" t="s">
        <v>27</v>
      </c>
      <c r="D948" s="2" t="s">
        <v>56</v>
      </c>
      <c r="E948" s="2" t="s">
        <v>30</v>
      </c>
      <c r="F948" s="2" t="s">
        <v>86</v>
      </c>
      <c r="G948" s="2" t="s">
        <v>55</v>
      </c>
      <c r="H948" s="1">
        <v>42151.957638888889</v>
      </c>
      <c r="I948">
        <v>4</v>
      </c>
      <c r="J948">
        <v>0.99</v>
      </c>
      <c r="K948">
        <v>-73.999931340000003</v>
      </c>
      <c r="L948">
        <v>40.719188690000003</v>
      </c>
      <c r="M948">
        <v>1</v>
      </c>
      <c r="N948" t="s">
        <v>19</v>
      </c>
      <c r="O948">
        <v>-74.00704193</v>
      </c>
      <c r="P948">
        <v>40.710395810000001</v>
      </c>
      <c r="Q948">
        <v>2</v>
      </c>
      <c r="R948">
        <v>5.5</v>
      </c>
      <c r="S948">
        <v>0.5</v>
      </c>
      <c r="T948">
        <v>0.5</v>
      </c>
      <c r="U948">
        <v>0</v>
      </c>
      <c r="V948">
        <v>0</v>
      </c>
      <c r="W948">
        <v>0.3</v>
      </c>
      <c r="X948">
        <v>6.8</v>
      </c>
      <c r="Y948">
        <v>10013</v>
      </c>
    </row>
    <row r="949" spans="1:25" x14ac:dyDescent="0.25">
      <c r="A949">
        <v>2</v>
      </c>
      <c r="B949" s="2" t="s">
        <v>21</v>
      </c>
      <c r="C949" s="2" t="s">
        <v>32</v>
      </c>
      <c r="D949" s="2" t="s">
        <v>56</v>
      </c>
      <c r="E949" s="2" t="s">
        <v>50</v>
      </c>
      <c r="F949" s="2" t="s">
        <v>74</v>
      </c>
      <c r="G949" s="2" t="s">
        <v>55</v>
      </c>
      <c r="H949" s="1">
        <v>42139.53125</v>
      </c>
      <c r="I949">
        <v>1</v>
      </c>
      <c r="J949">
        <v>2.0299999999999998</v>
      </c>
      <c r="K949">
        <v>-73.95954132</v>
      </c>
      <c r="L949">
        <v>40.771041869999998</v>
      </c>
      <c r="M949">
        <v>1</v>
      </c>
      <c r="N949" t="s">
        <v>19</v>
      </c>
      <c r="O949">
        <v>-73.965782169999997</v>
      </c>
      <c r="P949">
        <v>40.754550930000001</v>
      </c>
      <c r="Q949">
        <v>2</v>
      </c>
      <c r="R949">
        <v>10</v>
      </c>
      <c r="S949">
        <v>0</v>
      </c>
      <c r="T949">
        <v>0.5</v>
      </c>
      <c r="U949">
        <v>0</v>
      </c>
      <c r="V949">
        <v>0</v>
      </c>
      <c r="W949">
        <v>0.3</v>
      </c>
      <c r="X949">
        <v>10.8</v>
      </c>
      <c r="Y949">
        <v>10021</v>
      </c>
    </row>
    <row r="950" spans="1:25" x14ac:dyDescent="0.25">
      <c r="A950">
        <v>1</v>
      </c>
      <c r="B950" s="2" t="s">
        <v>21</v>
      </c>
      <c r="C950" s="2" t="s">
        <v>26</v>
      </c>
      <c r="D950" s="2" t="s">
        <v>56</v>
      </c>
      <c r="E950" s="2" t="s">
        <v>21</v>
      </c>
      <c r="F950" s="2" t="s">
        <v>36</v>
      </c>
      <c r="G950" s="2" t="s">
        <v>55</v>
      </c>
      <c r="H950" s="1">
        <v>42146.754166666666</v>
      </c>
      <c r="I950">
        <v>1</v>
      </c>
      <c r="J950">
        <v>3.7</v>
      </c>
      <c r="K950">
        <v>-73.988189700000007</v>
      </c>
      <c r="L950">
        <v>40.764648440000002</v>
      </c>
      <c r="M950">
        <v>1</v>
      </c>
      <c r="N950" t="s">
        <v>19</v>
      </c>
      <c r="O950">
        <v>-73.988296509999998</v>
      </c>
      <c r="P950">
        <v>40.724098210000001</v>
      </c>
      <c r="Q950">
        <v>1</v>
      </c>
      <c r="R950">
        <v>23.5</v>
      </c>
      <c r="S950">
        <v>1</v>
      </c>
      <c r="T950">
        <v>0.5</v>
      </c>
      <c r="U950">
        <v>2</v>
      </c>
      <c r="V950">
        <v>0</v>
      </c>
      <c r="W950">
        <v>0.3</v>
      </c>
      <c r="X950">
        <v>27.3</v>
      </c>
      <c r="Y950">
        <v>10019</v>
      </c>
    </row>
    <row r="951" spans="1:25" x14ac:dyDescent="0.25">
      <c r="A951">
        <v>1</v>
      </c>
      <c r="B951" s="2" t="s">
        <v>21</v>
      </c>
      <c r="C951" s="2" t="s">
        <v>43</v>
      </c>
      <c r="D951" s="2" t="s">
        <v>56</v>
      </c>
      <c r="E951" s="2" t="s">
        <v>35</v>
      </c>
      <c r="F951" s="2" t="s">
        <v>22</v>
      </c>
      <c r="G951" s="2" t="s">
        <v>54</v>
      </c>
      <c r="H951" s="1">
        <v>42125.189583333333</v>
      </c>
      <c r="I951">
        <v>1</v>
      </c>
      <c r="J951">
        <v>3</v>
      </c>
      <c r="K951">
        <v>-73.957389829999997</v>
      </c>
      <c r="L951">
        <v>40.722236629999998</v>
      </c>
      <c r="M951">
        <v>1</v>
      </c>
      <c r="N951" t="s">
        <v>19</v>
      </c>
      <c r="O951">
        <v>-73.929298399999993</v>
      </c>
      <c r="P951">
        <v>40.700069429999999</v>
      </c>
      <c r="Q951">
        <v>1</v>
      </c>
      <c r="R951">
        <v>12</v>
      </c>
      <c r="S951">
        <v>0.5</v>
      </c>
      <c r="T951">
        <v>0.5</v>
      </c>
      <c r="U951">
        <v>2.66</v>
      </c>
      <c r="V951">
        <v>0</v>
      </c>
      <c r="W951">
        <v>0.3</v>
      </c>
      <c r="X951">
        <v>15.96</v>
      </c>
      <c r="Y951">
        <v>11249</v>
      </c>
    </row>
    <row r="952" spans="1:25" x14ac:dyDescent="0.25">
      <c r="A952">
        <v>1</v>
      </c>
      <c r="B952" s="2" t="s">
        <v>21</v>
      </c>
      <c r="C952" s="2" t="s">
        <v>35</v>
      </c>
      <c r="D952" s="2" t="s">
        <v>56</v>
      </c>
      <c r="E952" s="2" t="s">
        <v>50</v>
      </c>
      <c r="F952" s="2" t="s">
        <v>59</v>
      </c>
      <c r="G952" s="2" t="s">
        <v>55</v>
      </c>
      <c r="H952" s="1">
        <v>42128.545138888891</v>
      </c>
      <c r="I952">
        <v>1</v>
      </c>
      <c r="J952">
        <v>4.8</v>
      </c>
      <c r="K952">
        <v>-74.014205930000003</v>
      </c>
      <c r="L952">
        <v>40.717124939999998</v>
      </c>
      <c r="M952">
        <v>1</v>
      </c>
      <c r="N952" t="s">
        <v>19</v>
      </c>
      <c r="O952">
        <v>-73.939689639999997</v>
      </c>
      <c r="P952">
        <v>40.719657900000001</v>
      </c>
      <c r="Q952">
        <v>1</v>
      </c>
      <c r="R952">
        <v>21.5</v>
      </c>
      <c r="S952">
        <v>0</v>
      </c>
      <c r="T952">
        <v>0.5</v>
      </c>
      <c r="U952">
        <v>4.45</v>
      </c>
      <c r="V952">
        <v>0</v>
      </c>
      <c r="W952">
        <v>0.3</v>
      </c>
      <c r="X952">
        <v>26.75</v>
      </c>
      <c r="Y952">
        <v>10282</v>
      </c>
    </row>
    <row r="953" spans="1:25" x14ac:dyDescent="0.25">
      <c r="A953">
        <v>1</v>
      </c>
      <c r="B953" s="2" t="s">
        <v>21</v>
      </c>
      <c r="C953" s="2" t="s">
        <v>48</v>
      </c>
      <c r="D953" s="2" t="s">
        <v>56</v>
      </c>
      <c r="E953" s="2" t="s">
        <v>43</v>
      </c>
      <c r="F953" s="2" t="s">
        <v>88</v>
      </c>
      <c r="G953" s="2" t="s">
        <v>55</v>
      </c>
      <c r="H953" s="1">
        <v>42148.555555555555</v>
      </c>
      <c r="I953">
        <v>4</v>
      </c>
      <c r="J953">
        <v>1.9</v>
      </c>
      <c r="K953">
        <v>-73.991432189999998</v>
      </c>
      <c r="L953">
        <v>40.750392910000002</v>
      </c>
      <c r="M953">
        <v>1</v>
      </c>
      <c r="N953" t="s">
        <v>19</v>
      </c>
      <c r="O953">
        <v>-73.975952149999998</v>
      </c>
      <c r="P953">
        <v>40.76478195</v>
      </c>
      <c r="Q953">
        <v>1</v>
      </c>
      <c r="R953">
        <v>12</v>
      </c>
      <c r="S953">
        <v>0</v>
      </c>
      <c r="T953">
        <v>0.5</v>
      </c>
      <c r="U953">
        <v>2</v>
      </c>
      <c r="V953">
        <v>0</v>
      </c>
      <c r="W953">
        <v>0.3</v>
      </c>
      <c r="X953">
        <v>14.8</v>
      </c>
      <c r="Y953">
        <v>10001</v>
      </c>
    </row>
    <row r="954" spans="1:25" x14ac:dyDescent="0.25">
      <c r="A954">
        <v>1</v>
      </c>
      <c r="B954" s="2" t="s">
        <v>21</v>
      </c>
      <c r="C954" s="2" t="s">
        <v>34</v>
      </c>
      <c r="D954" s="2" t="s">
        <v>56</v>
      </c>
      <c r="E954" s="2" t="s">
        <v>39</v>
      </c>
      <c r="F954" s="2" t="s">
        <v>48</v>
      </c>
      <c r="G954" s="2" t="s">
        <v>55</v>
      </c>
      <c r="H954" s="1">
        <v>42130.863888888889</v>
      </c>
      <c r="I954">
        <v>1</v>
      </c>
      <c r="J954">
        <v>2.8</v>
      </c>
      <c r="K954">
        <v>-73.993522639999995</v>
      </c>
      <c r="L954">
        <v>40.733963009999997</v>
      </c>
      <c r="M954">
        <v>1</v>
      </c>
      <c r="N954" t="s">
        <v>19</v>
      </c>
      <c r="O954">
        <v>-74.016815190000003</v>
      </c>
      <c r="P954">
        <v>40.707664489999999</v>
      </c>
      <c r="Q954">
        <v>2</v>
      </c>
      <c r="R954">
        <v>14.5</v>
      </c>
      <c r="S954">
        <v>0.5</v>
      </c>
      <c r="T954">
        <v>0.5</v>
      </c>
      <c r="U954">
        <v>0</v>
      </c>
      <c r="V954">
        <v>0</v>
      </c>
      <c r="W954">
        <v>0.3</v>
      </c>
      <c r="X954">
        <v>15.8</v>
      </c>
      <c r="Y954">
        <v>10003</v>
      </c>
    </row>
    <row r="955" spans="1:25" x14ac:dyDescent="0.25">
      <c r="A955">
        <v>1</v>
      </c>
      <c r="B955" s="2" t="s">
        <v>21</v>
      </c>
      <c r="C955" s="2" t="s">
        <v>37</v>
      </c>
      <c r="D955" s="2" t="s">
        <v>56</v>
      </c>
      <c r="E955" s="2" t="s">
        <v>43</v>
      </c>
      <c r="F955" s="2" t="s">
        <v>60</v>
      </c>
      <c r="G955" s="2" t="s">
        <v>55</v>
      </c>
      <c r="H955" s="1">
        <v>42141.572916666664</v>
      </c>
      <c r="I955">
        <v>1</v>
      </c>
      <c r="J955">
        <v>1</v>
      </c>
      <c r="K955">
        <v>-73.981262209999997</v>
      </c>
      <c r="L955">
        <v>40.741596219999998</v>
      </c>
      <c r="M955">
        <v>1</v>
      </c>
      <c r="N955" t="s">
        <v>19</v>
      </c>
      <c r="O955">
        <v>-73.974784850000006</v>
      </c>
      <c r="P955">
        <v>40.753089899999999</v>
      </c>
      <c r="Q955">
        <v>1</v>
      </c>
      <c r="R955">
        <v>6</v>
      </c>
      <c r="S955">
        <v>0</v>
      </c>
      <c r="T955">
        <v>0.5</v>
      </c>
      <c r="U955">
        <v>1.35</v>
      </c>
      <c r="V955">
        <v>0</v>
      </c>
      <c r="W955">
        <v>0.3</v>
      </c>
      <c r="X955">
        <v>8.15</v>
      </c>
      <c r="Y955">
        <v>10016</v>
      </c>
    </row>
    <row r="956" spans="1:25" x14ac:dyDescent="0.25">
      <c r="A956">
        <v>1</v>
      </c>
      <c r="B956" s="2" t="s">
        <v>21</v>
      </c>
      <c r="C956" s="2" t="s">
        <v>33</v>
      </c>
      <c r="D956" s="2" t="s">
        <v>56</v>
      </c>
      <c r="E956" s="2" t="s">
        <v>43</v>
      </c>
      <c r="F956" s="2" t="s">
        <v>61</v>
      </c>
      <c r="G956" s="2" t="s">
        <v>54</v>
      </c>
      <c r="H956" s="1">
        <v>42140.067361111112</v>
      </c>
      <c r="I956">
        <v>1</v>
      </c>
      <c r="J956">
        <v>6.1</v>
      </c>
      <c r="K956">
        <v>-73.940307619999999</v>
      </c>
      <c r="L956">
        <v>40.840435030000002</v>
      </c>
      <c r="M956">
        <v>1</v>
      </c>
      <c r="N956" t="s">
        <v>19</v>
      </c>
      <c r="O956">
        <v>-73.946212770000002</v>
      </c>
      <c r="P956">
        <v>40.777503969999998</v>
      </c>
      <c r="Q956">
        <v>2</v>
      </c>
      <c r="R956">
        <v>23</v>
      </c>
      <c r="S956">
        <v>0.5</v>
      </c>
      <c r="T956">
        <v>0.5</v>
      </c>
      <c r="U956">
        <v>0</v>
      </c>
      <c r="V956">
        <v>0</v>
      </c>
      <c r="W956">
        <v>0.3</v>
      </c>
      <c r="X956">
        <v>24.3</v>
      </c>
      <c r="Y956">
        <v>10032</v>
      </c>
    </row>
    <row r="957" spans="1:25" x14ac:dyDescent="0.25">
      <c r="A957">
        <v>1</v>
      </c>
      <c r="B957" s="2" t="s">
        <v>21</v>
      </c>
      <c r="C957" s="2" t="s">
        <v>49</v>
      </c>
      <c r="D957" s="2" t="s">
        <v>56</v>
      </c>
      <c r="E957" s="2" t="s">
        <v>39</v>
      </c>
      <c r="F957" s="2" t="s">
        <v>79</v>
      </c>
      <c r="G957" s="2" t="s">
        <v>55</v>
      </c>
      <c r="H957" s="1">
        <v>42145.875694444447</v>
      </c>
      <c r="I957">
        <v>1</v>
      </c>
      <c r="J957">
        <v>2.4</v>
      </c>
      <c r="K957">
        <v>-73.967475890000003</v>
      </c>
      <c r="L957">
        <v>40.75634384</v>
      </c>
      <c r="M957">
        <v>1</v>
      </c>
      <c r="N957" t="s">
        <v>19</v>
      </c>
      <c r="O957">
        <v>-73.995674129999998</v>
      </c>
      <c r="P957">
        <v>40.740852359999998</v>
      </c>
      <c r="Q957">
        <v>1</v>
      </c>
      <c r="R957">
        <v>11.5</v>
      </c>
      <c r="S957">
        <v>0.5</v>
      </c>
      <c r="T957">
        <v>0.5</v>
      </c>
      <c r="U957">
        <v>2</v>
      </c>
      <c r="V957">
        <v>0</v>
      </c>
      <c r="W957">
        <v>0.3</v>
      </c>
      <c r="X957">
        <v>14.8</v>
      </c>
      <c r="Y957">
        <v>10022</v>
      </c>
    </row>
    <row r="958" spans="1:25" x14ac:dyDescent="0.25">
      <c r="A958">
        <v>1</v>
      </c>
      <c r="B958" s="2" t="s">
        <v>21</v>
      </c>
      <c r="C958" s="2" t="s">
        <v>50</v>
      </c>
      <c r="D958" s="2" t="s">
        <v>56</v>
      </c>
      <c r="E958" s="2" t="s">
        <v>30</v>
      </c>
      <c r="F958" s="2" t="s">
        <v>65</v>
      </c>
      <c r="G958" s="2" t="s">
        <v>55</v>
      </c>
      <c r="H958" s="1">
        <v>42136.925000000003</v>
      </c>
      <c r="I958">
        <v>1</v>
      </c>
      <c r="J958">
        <v>1.2</v>
      </c>
      <c r="K958">
        <v>-73.982757570000004</v>
      </c>
      <c r="L958">
        <v>40.772178650000001</v>
      </c>
      <c r="M958">
        <v>1</v>
      </c>
      <c r="N958" t="s">
        <v>19</v>
      </c>
      <c r="O958">
        <v>-73.985008239999999</v>
      </c>
      <c r="P958">
        <v>40.760509489999997</v>
      </c>
      <c r="Q958">
        <v>2</v>
      </c>
      <c r="R958">
        <v>7.5</v>
      </c>
      <c r="S958">
        <v>0.5</v>
      </c>
      <c r="T958">
        <v>0.5</v>
      </c>
      <c r="U958">
        <v>0</v>
      </c>
      <c r="V958">
        <v>0</v>
      </c>
      <c r="W958">
        <v>0.3</v>
      </c>
      <c r="X958">
        <v>8.8000000000000007</v>
      </c>
      <c r="Y958">
        <v>10023</v>
      </c>
    </row>
    <row r="959" spans="1:25" x14ac:dyDescent="0.25">
      <c r="A959">
        <v>1</v>
      </c>
      <c r="B959" s="2" t="s">
        <v>21</v>
      </c>
      <c r="C959" s="2" t="s">
        <v>40</v>
      </c>
      <c r="D959" s="2" t="s">
        <v>56</v>
      </c>
      <c r="E959" s="2" t="s">
        <v>24</v>
      </c>
      <c r="F959" s="2" t="s">
        <v>90</v>
      </c>
      <c r="G959" s="2" t="s">
        <v>55</v>
      </c>
      <c r="H959" s="1">
        <v>42143.823611111111</v>
      </c>
      <c r="I959">
        <v>2</v>
      </c>
      <c r="J959">
        <v>1.9</v>
      </c>
      <c r="K959">
        <v>-73.99377441</v>
      </c>
      <c r="L959">
        <v>40.761997219999998</v>
      </c>
      <c r="M959">
        <v>1</v>
      </c>
      <c r="N959" t="s">
        <v>19</v>
      </c>
      <c r="O959">
        <v>-73.981063840000004</v>
      </c>
      <c r="P959">
        <v>40.746078490000002</v>
      </c>
      <c r="Q959">
        <v>1</v>
      </c>
      <c r="R959">
        <v>9.5</v>
      </c>
      <c r="S959">
        <v>1</v>
      </c>
      <c r="T959">
        <v>0.5</v>
      </c>
      <c r="U959">
        <v>1.5</v>
      </c>
      <c r="V959">
        <v>0</v>
      </c>
      <c r="W959">
        <v>0.3</v>
      </c>
      <c r="X959">
        <v>12.8</v>
      </c>
      <c r="Y959">
        <v>10036</v>
      </c>
    </row>
    <row r="960" spans="1:25" x14ac:dyDescent="0.25">
      <c r="A960">
        <v>1</v>
      </c>
      <c r="B960" s="2" t="s">
        <v>21</v>
      </c>
      <c r="C960" s="2" t="s">
        <v>47</v>
      </c>
      <c r="D960" s="2" t="s">
        <v>56</v>
      </c>
      <c r="E960" s="2" t="s">
        <v>34</v>
      </c>
      <c r="F960" s="2" t="s">
        <v>31</v>
      </c>
      <c r="G960" s="2" t="s">
        <v>55</v>
      </c>
      <c r="H960" s="1">
        <v>42155.772916666669</v>
      </c>
      <c r="I960">
        <v>1</v>
      </c>
      <c r="J960">
        <v>2.2000000000000002</v>
      </c>
      <c r="K960">
        <v>-73.960266110000006</v>
      </c>
      <c r="L960">
        <v>40.781433110000002</v>
      </c>
      <c r="M960">
        <v>1</v>
      </c>
      <c r="N960" t="s">
        <v>19</v>
      </c>
      <c r="O960">
        <v>-73.979728699999995</v>
      </c>
      <c r="P960">
        <v>40.763034820000001</v>
      </c>
      <c r="Q960">
        <v>2</v>
      </c>
      <c r="R960">
        <v>11.5</v>
      </c>
      <c r="S960">
        <v>0</v>
      </c>
      <c r="T960">
        <v>0.5</v>
      </c>
      <c r="U960">
        <v>0</v>
      </c>
      <c r="V960">
        <v>0</v>
      </c>
      <c r="W960">
        <v>0.3</v>
      </c>
      <c r="X960">
        <v>12.3</v>
      </c>
      <c r="Y960">
        <v>10028</v>
      </c>
    </row>
    <row r="961" spans="1:25" x14ac:dyDescent="0.25">
      <c r="A961">
        <v>2</v>
      </c>
      <c r="B961" s="2" t="s">
        <v>21</v>
      </c>
      <c r="C961" s="2" t="s">
        <v>29</v>
      </c>
      <c r="D961" s="2" t="s">
        <v>56</v>
      </c>
      <c r="E961" s="2" t="s">
        <v>28</v>
      </c>
      <c r="F961" s="2" t="s">
        <v>45</v>
      </c>
      <c r="G961" s="2" t="s">
        <v>55</v>
      </c>
      <c r="H961" s="1">
        <v>42147.990972222222</v>
      </c>
      <c r="I961">
        <v>6</v>
      </c>
      <c r="J961">
        <v>4.22</v>
      </c>
      <c r="K961">
        <v>-73.938209529999995</v>
      </c>
      <c r="L961">
        <v>40.790779110000003</v>
      </c>
      <c r="M961">
        <v>1</v>
      </c>
      <c r="N961" t="s">
        <v>19</v>
      </c>
      <c r="O961">
        <v>-73.990226750000005</v>
      </c>
      <c r="P961">
        <v>40.775798799999997</v>
      </c>
      <c r="Q961">
        <v>1</v>
      </c>
      <c r="R961">
        <v>17.5</v>
      </c>
      <c r="S961">
        <v>0.5</v>
      </c>
      <c r="T961">
        <v>0.5</v>
      </c>
      <c r="U961">
        <v>3.76</v>
      </c>
      <c r="V961">
        <v>0</v>
      </c>
      <c r="W961">
        <v>0.3</v>
      </c>
      <c r="X961">
        <v>22.56</v>
      </c>
      <c r="Y961">
        <v>10029</v>
      </c>
    </row>
    <row r="962" spans="1:25" x14ac:dyDescent="0.25">
      <c r="A962">
        <v>1</v>
      </c>
      <c r="B962" s="2" t="s">
        <v>21</v>
      </c>
      <c r="C962" s="2" t="s">
        <v>33</v>
      </c>
      <c r="D962" s="2" t="s">
        <v>56</v>
      </c>
      <c r="E962" s="2" t="s">
        <v>21</v>
      </c>
      <c r="F962" s="2" t="s">
        <v>72</v>
      </c>
      <c r="G962" s="2" t="s">
        <v>55</v>
      </c>
      <c r="H962" s="1">
        <v>42140.752083333333</v>
      </c>
      <c r="I962">
        <v>1</v>
      </c>
      <c r="J962">
        <v>1.1000000000000001</v>
      </c>
      <c r="K962">
        <v>-73.976737979999996</v>
      </c>
      <c r="L962">
        <v>40.78038025</v>
      </c>
      <c r="M962">
        <v>1</v>
      </c>
      <c r="N962" t="s">
        <v>19</v>
      </c>
      <c r="O962">
        <v>-73.971107480000001</v>
      </c>
      <c r="P962">
        <v>40.789421079999997</v>
      </c>
      <c r="Q962">
        <v>2</v>
      </c>
      <c r="R962">
        <v>5.5</v>
      </c>
      <c r="S962">
        <v>0</v>
      </c>
      <c r="T962">
        <v>0.5</v>
      </c>
      <c r="U962">
        <v>0</v>
      </c>
      <c r="V962">
        <v>0</v>
      </c>
      <c r="W962">
        <v>0.3</v>
      </c>
      <c r="X962">
        <v>6.3</v>
      </c>
      <c r="Y962">
        <v>10024</v>
      </c>
    </row>
    <row r="963" spans="1:25" x14ac:dyDescent="0.25">
      <c r="A963">
        <v>2</v>
      </c>
      <c r="B963" s="2" t="s">
        <v>21</v>
      </c>
      <c r="C963" s="2" t="s">
        <v>32</v>
      </c>
      <c r="D963" s="2" t="s">
        <v>56</v>
      </c>
      <c r="E963" s="2" t="s">
        <v>39</v>
      </c>
      <c r="F963" s="2" t="s">
        <v>50</v>
      </c>
      <c r="G963" s="2" t="s">
        <v>54</v>
      </c>
      <c r="H963" s="1">
        <v>42139.369444444441</v>
      </c>
      <c r="I963">
        <v>1</v>
      </c>
      <c r="J963">
        <v>9.93</v>
      </c>
      <c r="K963">
        <v>-73.964729309999996</v>
      </c>
      <c r="L963">
        <v>40.764278410000003</v>
      </c>
      <c r="M963">
        <v>1</v>
      </c>
      <c r="N963" t="s">
        <v>19</v>
      </c>
      <c r="O963">
        <v>-73.861640929999993</v>
      </c>
      <c r="P963">
        <v>40.768283840000002</v>
      </c>
      <c r="Q963">
        <v>1</v>
      </c>
      <c r="R963">
        <v>36.5</v>
      </c>
      <c r="S963">
        <v>0</v>
      </c>
      <c r="T963">
        <v>0.5</v>
      </c>
      <c r="U963">
        <v>8.57</v>
      </c>
      <c r="V963">
        <v>5.54</v>
      </c>
      <c r="W963">
        <v>0.3</v>
      </c>
      <c r="X963">
        <v>51.41</v>
      </c>
      <c r="Y963">
        <v>10065</v>
      </c>
    </row>
    <row r="964" spans="1:25" x14ac:dyDescent="0.25">
      <c r="A964">
        <v>2</v>
      </c>
      <c r="B964" s="2" t="s">
        <v>21</v>
      </c>
      <c r="C964" s="2" t="s">
        <v>22</v>
      </c>
      <c r="D964" s="2" t="s">
        <v>56</v>
      </c>
      <c r="E964" s="2" t="s">
        <v>21</v>
      </c>
      <c r="F964" s="2" t="s">
        <v>76</v>
      </c>
      <c r="G964" s="2" t="s">
        <v>55</v>
      </c>
      <c r="H964" s="1">
        <v>42144.740972222222</v>
      </c>
      <c r="I964">
        <v>1</v>
      </c>
      <c r="J964">
        <v>0.73</v>
      </c>
      <c r="K964">
        <v>-73.992698669999996</v>
      </c>
      <c r="L964">
        <v>40.753578189999999</v>
      </c>
      <c r="M964">
        <v>1</v>
      </c>
      <c r="N964" t="s">
        <v>19</v>
      </c>
      <c r="O964">
        <v>-73.993682860000007</v>
      </c>
      <c r="P964">
        <v>40.745780940000003</v>
      </c>
      <c r="Q964">
        <v>1</v>
      </c>
      <c r="R964">
        <v>6</v>
      </c>
      <c r="S964">
        <v>1</v>
      </c>
      <c r="T964">
        <v>0.5</v>
      </c>
      <c r="U964">
        <v>1.56</v>
      </c>
      <c r="V964">
        <v>0</v>
      </c>
      <c r="W964">
        <v>0.3</v>
      </c>
      <c r="X964">
        <v>9.36</v>
      </c>
      <c r="Y964">
        <v>10018</v>
      </c>
    </row>
    <row r="965" spans="1:25" x14ac:dyDescent="0.25">
      <c r="A965">
        <v>2</v>
      </c>
      <c r="B965" s="2" t="s">
        <v>21</v>
      </c>
      <c r="C965" s="2" t="s">
        <v>38</v>
      </c>
      <c r="D965" s="2" t="s">
        <v>56</v>
      </c>
      <c r="E965" s="2" t="s">
        <v>24</v>
      </c>
      <c r="F965" s="2" t="s">
        <v>70</v>
      </c>
      <c r="G965" s="2" t="s">
        <v>54</v>
      </c>
      <c r="H965" s="1">
        <v>42153.303472222222</v>
      </c>
      <c r="I965">
        <v>1</v>
      </c>
      <c r="J965">
        <v>1.87</v>
      </c>
      <c r="K965">
        <v>-73.991744999999995</v>
      </c>
      <c r="L965">
        <v>40.749824519999997</v>
      </c>
      <c r="M965">
        <v>1</v>
      </c>
      <c r="N965" t="s">
        <v>19</v>
      </c>
      <c r="O965">
        <v>-73.971313480000006</v>
      </c>
      <c r="P965">
        <v>40.763046260000003</v>
      </c>
      <c r="Q965">
        <v>1</v>
      </c>
      <c r="R965">
        <v>8.5</v>
      </c>
      <c r="S965">
        <v>0</v>
      </c>
      <c r="T965">
        <v>0.5</v>
      </c>
      <c r="U965">
        <v>2.3199999999999998</v>
      </c>
      <c r="V965">
        <v>0</v>
      </c>
      <c r="W965">
        <v>0.3</v>
      </c>
      <c r="X965">
        <v>11.62</v>
      </c>
      <c r="Y965">
        <v>10121</v>
      </c>
    </row>
    <row r="966" spans="1:25" x14ac:dyDescent="0.25">
      <c r="A966">
        <v>2</v>
      </c>
      <c r="B966" s="2" t="s">
        <v>21</v>
      </c>
      <c r="C966" s="2" t="s">
        <v>40</v>
      </c>
      <c r="D966" s="2" t="s">
        <v>56</v>
      </c>
      <c r="E966" s="2" t="s">
        <v>34</v>
      </c>
      <c r="F966" s="2" t="s">
        <v>65</v>
      </c>
      <c r="G966" s="2" t="s">
        <v>55</v>
      </c>
      <c r="H966" s="1">
        <v>42143.758333333331</v>
      </c>
      <c r="I966">
        <v>2</v>
      </c>
      <c r="J966">
        <v>1.43</v>
      </c>
      <c r="K966">
        <v>-73.873336789999996</v>
      </c>
      <c r="L966">
        <v>40.77413559</v>
      </c>
      <c r="M966">
        <v>1</v>
      </c>
      <c r="N966" t="s">
        <v>19</v>
      </c>
      <c r="O966">
        <v>-73.878181459999993</v>
      </c>
      <c r="P966">
        <v>40.757640840000001</v>
      </c>
      <c r="Q966">
        <v>2</v>
      </c>
      <c r="R966">
        <v>7.5</v>
      </c>
      <c r="S966">
        <v>1</v>
      </c>
      <c r="T966">
        <v>0.5</v>
      </c>
      <c r="U966">
        <v>0</v>
      </c>
      <c r="V966">
        <v>0</v>
      </c>
      <c r="W966">
        <v>0.3</v>
      </c>
      <c r="X966">
        <v>9.3000000000000007</v>
      </c>
      <c r="Y966">
        <v>11371</v>
      </c>
    </row>
    <row r="967" spans="1:25" x14ac:dyDescent="0.25">
      <c r="A967">
        <v>1</v>
      </c>
      <c r="B967" s="2" t="s">
        <v>21</v>
      </c>
      <c r="C967" s="2" t="s">
        <v>22</v>
      </c>
      <c r="D967" s="2" t="s">
        <v>56</v>
      </c>
      <c r="E967" s="2" t="s">
        <v>21</v>
      </c>
      <c r="F967" s="2" t="s">
        <v>62</v>
      </c>
      <c r="G967" s="2" t="s">
        <v>55</v>
      </c>
      <c r="H967" s="1">
        <v>42144.745138888888</v>
      </c>
      <c r="I967">
        <v>1</v>
      </c>
      <c r="J967">
        <v>1.7</v>
      </c>
      <c r="K967">
        <v>-73.97438812</v>
      </c>
      <c r="L967">
        <v>40.742965699999999</v>
      </c>
      <c r="M967">
        <v>1</v>
      </c>
      <c r="N967" t="s">
        <v>19</v>
      </c>
      <c r="O967">
        <v>-73.99623871</v>
      </c>
      <c r="P967">
        <v>40.73722076</v>
      </c>
      <c r="Q967">
        <v>2</v>
      </c>
      <c r="R967">
        <v>9.5</v>
      </c>
      <c r="S967">
        <v>1</v>
      </c>
      <c r="T967">
        <v>0.5</v>
      </c>
      <c r="U967">
        <v>0</v>
      </c>
      <c r="V967">
        <v>0</v>
      </c>
      <c r="W967">
        <v>0.3</v>
      </c>
      <c r="X967">
        <v>11.3</v>
      </c>
      <c r="Y967">
        <v>10016</v>
      </c>
    </row>
    <row r="968" spans="1:25" x14ac:dyDescent="0.25">
      <c r="A968">
        <v>2</v>
      </c>
      <c r="B968" s="2" t="s">
        <v>21</v>
      </c>
      <c r="C968" s="2" t="s">
        <v>44</v>
      </c>
      <c r="D968" s="2" t="s">
        <v>56</v>
      </c>
      <c r="E968" s="2" t="s">
        <v>25</v>
      </c>
      <c r="F968" s="2" t="s">
        <v>60</v>
      </c>
      <c r="G968" s="2" t="s">
        <v>55</v>
      </c>
      <c r="H968" s="1">
        <v>42137.910416666666</v>
      </c>
      <c r="I968">
        <v>5</v>
      </c>
      <c r="J968">
        <v>4.8</v>
      </c>
      <c r="K968">
        <v>-73.956100460000002</v>
      </c>
      <c r="L968">
        <v>40.714111330000001</v>
      </c>
      <c r="M968">
        <v>1</v>
      </c>
      <c r="N968" t="s">
        <v>19</v>
      </c>
      <c r="O968">
        <v>-73.989143369999994</v>
      </c>
      <c r="P968">
        <v>40.68537903</v>
      </c>
      <c r="Q968">
        <v>1</v>
      </c>
      <c r="R968">
        <v>15</v>
      </c>
      <c r="S968">
        <v>0.5</v>
      </c>
      <c r="T968">
        <v>0.5</v>
      </c>
      <c r="U968">
        <v>3.26</v>
      </c>
      <c r="V968">
        <v>0</v>
      </c>
      <c r="W968">
        <v>0.3</v>
      </c>
      <c r="X968">
        <v>19.559999999999999</v>
      </c>
      <c r="Y968">
        <v>11211</v>
      </c>
    </row>
    <row r="969" spans="1:25" x14ac:dyDescent="0.25">
      <c r="A969">
        <v>1</v>
      </c>
      <c r="B969" s="2" t="s">
        <v>21</v>
      </c>
      <c r="C969" s="2" t="s">
        <v>43</v>
      </c>
      <c r="D969" s="2" t="s">
        <v>56</v>
      </c>
      <c r="E969" s="2" t="s">
        <v>43</v>
      </c>
      <c r="F969" s="2" t="s">
        <v>38</v>
      </c>
      <c r="G969" s="2" t="s">
        <v>55</v>
      </c>
      <c r="H969" s="1">
        <v>42125.571527777778</v>
      </c>
      <c r="I969">
        <v>1</v>
      </c>
      <c r="J969">
        <v>1.4</v>
      </c>
      <c r="K969">
        <v>-73.989318850000004</v>
      </c>
      <c r="L969">
        <v>40.772880549999996</v>
      </c>
      <c r="M969">
        <v>1</v>
      </c>
      <c r="N969" t="s">
        <v>19</v>
      </c>
      <c r="O969">
        <v>-73.973007199999998</v>
      </c>
      <c r="P969">
        <v>40.764572139999999</v>
      </c>
      <c r="Q969">
        <v>1</v>
      </c>
      <c r="R969">
        <v>10.5</v>
      </c>
      <c r="S969">
        <v>0</v>
      </c>
      <c r="T969">
        <v>0.5</v>
      </c>
      <c r="U969">
        <v>2</v>
      </c>
      <c r="V969">
        <v>0</v>
      </c>
      <c r="W969">
        <v>0.3</v>
      </c>
      <c r="X969">
        <v>13.3</v>
      </c>
      <c r="Y969">
        <v>10023</v>
      </c>
    </row>
    <row r="970" spans="1:25" x14ac:dyDescent="0.25">
      <c r="A970">
        <v>2</v>
      </c>
      <c r="B970" s="2" t="s">
        <v>21</v>
      </c>
      <c r="C970" s="2" t="s">
        <v>47</v>
      </c>
      <c r="D970" s="2" t="s">
        <v>56</v>
      </c>
      <c r="E970" s="2" t="s">
        <v>43</v>
      </c>
      <c r="F970" s="2" t="s">
        <v>28</v>
      </c>
      <c r="G970" s="2" t="s">
        <v>54</v>
      </c>
      <c r="H970" s="1">
        <v>42155.056944444441</v>
      </c>
      <c r="I970">
        <v>5</v>
      </c>
      <c r="J970">
        <v>2.65</v>
      </c>
      <c r="K970">
        <v>-73.908271790000001</v>
      </c>
      <c r="L970">
        <v>40.678348540000002</v>
      </c>
      <c r="M970">
        <v>1</v>
      </c>
      <c r="N970" t="s">
        <v>19</v>
      </c>
      <c r="O970">
        <v>-73.947250370000006</v>
      </c>
      <c r="P970">
        <v>40.688819889999998</v>
      </c>
      <c r="Q970">
        <v>2</v>
      </c>
      <c r="R970">
        <v>10.5</v>
      </c>
      <c r="S970">
        <v>0.5</v>
      </c>
      <c r="T970">
        <v>0.5</v>
      </c>
      <c r="U970">
        <v>0</v>
      </c>
      <c r="V970">
        <v>0</v>
      </c>
      <c r="W970">
        <v>0.3</v>
      </c>
      <c r="X970">
        <v>11.8</v>
      </c>
      <c r="Y970">
        <v>11233</v>
      </c>
    </row>
    <row r="971" spans="1:25" x14ac:dyDescent="0.25">
      <c r="A971">
        <v>2</v>
      </c>
      <c r="B971" s="2" t="s">
        <v>21</v>
      </c>
      <c r="C971" s="2" t="s">
        <v>48</v>
      </c>
      <c r="D971" s="2" t="s">
        <v>56</v>
      </c>
      <c r="E971" s="2" t="s">
        <v>43</v>
      </c>
      <c r="F971" s="2" t="s">
        <v>66</v>
      </c>
      <c r="G971" s="2" t="s">
        <v>55</v>
      </c>
      <c r="H971" s="1">
        <v>42148.54791666667</v>
      </c>
      <c r="I971">
        <v>6</v>
      </c>
      <c r="J971">
        <v>1.67</v>
      </c>
      <c r="K971">
        <v>-73.985237119999994</v>
      </c>
      <c r="L971">
        <v>40.739753720000003</v>
      </c>
      <c r="M971">
        <v>1</v>
      </c>
      <c r="N971" t="s">
        <v>19</v>
      </c>
      <c r="O971">
        <v>-74.008972170000007</v>
      </c>
      <c r="P971">
        <v>40.739395139999999</v>
      </c>
      <c r="Q971">
        <v>1</v>
      </c>
      <c r="R971">
        <v>8</v>
      </c>
      <c r="S971">
        <v>0</v>
      </c>
      <c r="T971">
        <v>0.5</v>
      </c>
      <c r="U971">
        <v>1.76</v>
      </c>
      <c r="V971">
        <v>0</v>
      </c>
      <c r="W971">
        <v>0.3</v>
      </c>
      <c r="X971">
        <v>10.56</v>
      </c>
      <c r="Y971">
        <v>10010</v>
      </c>
    </row>
    <row r="972" spans="1:25" x14ac:dyDescent="0.25">
      <c r="A972">
        <v>2</v>
      </c>
      <c r="B972" s="2" t="s">
        <v>21</v>
      </c>
      <c r="C972" s="2" t="s">
        <v>40</v>
      </c>
      <c r="D972" s="2" t="s">
        <v>56</v>
      </c>
      <c r="E972" s="2" t="s">
        <v>50</v>
      </c>
      <c r="F972" s="2" t="s">
        <v>60</v>
      </c>
      <c r="G972" s="2" t="s">
        <v>54</v>
      </c>
      <c r="H972" s="1">
        <v>42143.042361111111</v>
      </c>
      <c r="I972">
        <v>2</v>
      </c>
      <c r="J972">
        <v>8.48</v>
      </c>
      <c r="K972">
        <v>-73.862831119999996</v>
      </c>
      <c r="L972">
        <v>40.769081120000003</v>
      </c>
      <c r="M972">
        <v>1</v>
      </c>
      <c r="N972" t="s">
        <v>19</v>
      </c>
      <c r="O972">
        <v>-73.944511410000004</v>
      </c>
      <c r="P972">
        <v>40.824275970000002</v>
      </c>
      <c r="Q972">
        <v>1</v>
      </c>
      <c r="R972">
        <v>26</v>
      </c>
      <c r="S972">
        <v>0.5</v>
      </c>
      <c r="T972">
        <v>0.5</v>
      </c>
      <c r="U972">
        <v>6.57</v>
      </c>
      <c r="V972">
        <v>5.54</v>
      </c>
      <c r="W972">
        <v>0.3</v>
      </c>
      <c r="X972">
        <v>39.409999999999997</v>
      </c>
      <c r="Y972">
        <v>11371</v>
      </c>
    </row>
    <row r="973" spans="1:25" x14ac:dyDescent="0.25">
      <c r="A973">
        <v>2</v>
      </c>
      <c r="B973" s="2" t="s">
        <v>21</v>
      </c>
      <c r="C973" s="2" t="s">
        <v>35</v>
      </c>
      <c r="D973" s="2" t="s">
        <v>56</v>
      </c>
      <c r="E973" s="2" t="s">
        <v>28</v>
      </c>
      <c r="F973" s="2" t="s">
        <v>42</v>
      </c>
      <c r="G973" s="2" t="s">
        <v>54</v>
      </c>
      <c r="H973" s="1">
        <v>42128.484027777777</v>
      </c>
      <c r="I973">
        <v>1</v>
      </c>
      <c r="J973">
        <v>1.34</v>
      </c>
      <c r="K973">
        <v>-73.974800110000004</v>
      </c>
      <c r="L973">
        <v>40.757202149999998</v>
      </c>
      <c r="M973">
        <v>1</v>
      </c>
      <c r="N973" t="s">
        <v>19</v>
      </c>
      <c r="O973">
        <v>-73.962356569999997</v>
      </c>
      <c r="P973">
        <v>40.77602005</v>
      </c>
      <c r="Q973">
        <v>2</v>
      </c>
      <c r="R973">
        <v>9.5</v>
      </c>
      <c r="S973">
        <v>0</v>
      </c>
      <c r="T973">
        <v>0.5</v>
      </c>
      <c r="U973">
        <v>0</v>
      </c>
      <c r="V973">
        <v>0</v>
      </c>
      <c r="W973">
        <v>0.3</v>
      </c>
      <c r="X973">
        <v>10.3</v>
      </c>
      <c r="Y973">
        <v>10022</v>
      </c>
    </row>
    <row r="974" spans="1:25" x14ac:dyDescent="0.25">
      <c r="A974">
        <v>1</v>
      </c>
      <c r="B974" s="2" t="s">
        <v>21</v>
      </c>
      <c r="C974" s="2" t="s">
        <v>44</v>
      </c>
      <c r="D974" s="2" t="s">
        <v>56</v>
      </c>
      <c r="E974" s="2" t="s">
        <v>21</v>
      </c>
      <c r="F974" s="2" t="s">
        <v>85</v>
      </c>
      <c r="G974" s="2" t="s">
        <v>55</v>
      </c>
      <c r="H974" s="1">
        <v>42137.768750000003</v>
      </c>
      <c r="I974">
        <v>2</v>
      </c>
      <c r="J974">
        <v>4.5999999999999996</v>
      </c>
      <c r="K974">
        <v>-74.00704193</v>
      </c>
      <c r="L974">
        <v>40.705196379999997</v>
      </c>
      <c r="M974">
        <v>1</v>
      </c>
      <c r="N974" t="s">
        <v>19</v>
      </c>
      <c r="O974">
        <v>-73.994796750000006</v>
      </c>
      <c r="P974">
        <v>40.75026321</v>
      </c>
      <c r="Q974">
        <v>1</v>
      </c>
      <c r="R974">
        <v>24.5</v>
      </c>
      <c r="S974">
        <v>1</v>
      </c>
      <c r="T974">
        <v>0.5</v>
      </c>
      <c r="U974">
        <v>6.57</v>
      </c>
      <c r="V974">
        <v>0</v>
      </c>
      <c r="W974">
        <v>0.3</v>
      </c>
      <c r="X974">
        <v>32.869999999999997</v>
      </c>
      <c r="Y974">
        <v>10005</v>
      </c>
    </row>
    <row r="975" spans="1:25" x14ac:dyDescent="0.25">
      <c r="A975">
        <v>1</v>
      </c>
      <c r="B975" s="2" t="s">
        <v>21</v>
      </c>
      <c r="C975" s="2" t="s">
        <v>37</v>
      </c>
      <c r="D975" s="2" t="s">
        <v>56</v>
      </c>
      <c r="E975" s="2" t="s">
        <v>21</v>
      </c>
      <c r="F975" s="2" t="s">
        <v>80</v>
      </c>
      <c r="G975" s="2" t="s">
        <v>55</v>
      </c>
      <c r="H975" s="1">
        <v>42141.745138888888</v>
      </c>
      <c r="I975">
        <v>1</v>
      </c>
      <c r="J975">
        <v>2.8</v>
      </c>
      <c r="K975">
        <v>-73.991264340000001</v>
      </c>
      <c r="L975">
        <v>40.749858860000003</v>
      </c>
      <c r="M975">
        <v>1</v>
      </c>
      <c r="N975" t="s">
        <v>19</v>
      </c>
      <c r="O975">
        <v>-73.983917239999997</v>
      </c>
      <c r="P975">
        <v>40.721454620000003</v>
      </c>
      <c r="Q975">
        <v>2</v>
      </c>
      <c r="R975">
        <v>12</v>
      </c>
      <c r="S975">
        <v>0</v>
      </c>
      <c r="T975">
        <v>0.5</v>
      </c>
      <c r="U975">
        <v>0</v>
      </c>
      <c r="V975">
        <v>0</v>
      </c>
      <c r="W975">
        <v>0.3</v>
      </c>
      <c r="X975">
        <v>12.8</v>
      </c>
      <c r="Y975">
        <v>10001</v>
      </c>
    </row>
    <row r="976" spans="1:25" x14ac:dyDescent="0.25">
      <c r="A976">
        <v>2</v>
      </c>
      <c r="B976" s="2" t="s">
        <v>21</v>
      </c>
      <c r="C976" s="2" t="s">
        <v>35</v>
      </c>
      <c r="D976" s="2" t="s">
        <v>56</v>
      </c>
      <c r="E976" s="2" t="s">
        <v>24</v>
      </c>
      <c r="F976" s="2" t="s">
        <v>63</v>
      </c>
      <c r="G976" s="2" t="s">
        <v>54</v>
      </c>
      <c r="H976" s="1">
        <v>42128.304861111108</v>
      </c>
      <c r="I976">
        <v>6</v>
      </c>
      <c r="J976">
        <v>1.03</v>
      </c>
      <c r="K976">
        <v>-73.987533569999997</v>
      </c>
      <c r="L976">
        <v>40.754730219999999</v>
      </c>
      <c r="M976">
        <v>1</v>
      </c>
      <c r="N976" t="s">
        <v>19</v>
      </c>
      <c r="O976">
        <v>-73.975128170000005</v>
      </c>
      <c r="P976">
        <v>40.757980349999997</v>
      </c>
      <c r="Q976">
        <v>1</v>
      </c>
      <c r="R976">
        <v>8</v>
      </c>
      <c r="S976">
        <v>0</v>
      </c>
      <c r="T976">
        <v>0.5</v>
      </c>
      <c r="U976">
        <v>1</v>
      </c>
      <c r="V976">
        <v>0</v>
      </c>
      <c r="W976">
        <v>0.3</v>
      </c>
      <c r="X976">
        <v>9.8000000000000007</v>
      </c>
      <c r="Y976">
        <v>10018</v>
      </c>
    </row>
    <row r="977" spans="1:25" x14ac:dyDescent="0.25">
      <c r="A977">
        <v>1</v>
      </c>
      <c r="B977" s="2" t="s">
        <v>21</v>
      </c>
      <c r="C977" s="2" t="s">
        <v>38</v>
      </c>
      <c r="D977" s="2" t="s">
        <v>56</v>
      </c>
      <c r="E977" s="2" t="s">
        <v>34</v>
      </c>
      <c r="F977" s="2" t="s">
        <v>38</v>
      </c>
      <c r="G977" s="2" t="s">
        <v>55</v>
      </c>
      <c r="H977" s="1">
        <v>42153.775694444441</v>
      </c>
      <c r="I977">
        <v>1</v>
      </c>
      <c r="J977">
        <v>1.1000000000000001</v>
      </c>
      <c r="K977">
        <v>-73.95153809</v>
      </c>
      <c r="L977">
        <v>40.769611359999999</v>
      </c>
      <c r="M977">
        <v>1</v>
      </c>
      <c r="N977" t="s">
        <v>19</v>
      </c>
      <c r="O977">
        <v>-73.965721130000006</v>
      </c>
      <c r="P977">
        <v>40.765647889999997</v>
      </c>
      <c r="Q977">
        <v>1</v>
      </c>
      <c r="R977">
        <v>7.5</v>
      </c>
      <c r="S977">
        <v>1</v>
      </c>
      <c r="T977">
        <v>0.5</v>
      </c>
      <c r="U977">
        <v>1</v>
      </c>
      <c r="V977">
        <v>0</v>
      </c>
      <c r="W977">
        <v>0.3</v>
      </c>
      <c r="X977">
        <v>10.3</v>
      </c>
      <c r="Y977">
        <v>10075</v>
      </c>
    </row>
    <row r="978" spans="1:25" x14ac:dyDescent="0.25">
      <c r="A978">
        <v>1</v>
      </c>
      <c r="B978" s="2" t="s">
        <v>21</v>
      </c>
      <c r="C978" s="2" t="s">
        <v>21</v>
      </c>
      <c r="D978" s="2" t="s">
        <v>56</v>
      </c>
      <c r="E978" s="2" t="s">
        <v>21</v>
      </c>
      <c r="F978" s="2" t="s">
        <v>71</v>
      </c>
      <c r="G978" s="2" t="s">
        <v>55</v>
      </c>
      <c r="H978" s="1">
        <v>42129.747916666667</v>
      </c>
      <c r="I978">
        <v>1</v>
      </c>
      <c r="J978">
        <v>0.6</v>
      </c>
      <c r="K978">
        <v>-73.968742370000001</v>
      </c>
      <c r="L978">
        <v>40.767204280000001</v>
      </c>
      <c r="M978">
        <v>1</v>
      </c>
      <c r="N978" t="s">
        <v>19</v>
      </c>
      <c r="O978">
        <v>-73.962730410000006</v>
      </c>
      <c r="P978">
        <v>40.775516510000003</v>
      </c>
      <c r="Q978">
        <v>1</v>
      </c>
      <c r="R978">
        <v>4.5</v>
      </c>
      <c r="S978">
        <v>1</v>
      </c>
      <c r="T978">
        <v>0.5</v>
      </c>
      <c r="U978">
        <v>1.25</v>
      </c>
      <c r="V978">
        <v>0</v>
      </c>
      <c r="W978">
        <v>0.3</v>
      </c>
      <c r="X978">
        <v>7.55</v>
      </c>
      <c r="Y978">
        <v>10065</v>
      </c>
    </row>
    <row r="979" spans="1:25" x14ac:dyDescent="0.25">
      <c r="A979">
        <v>2</v>
      </c>
      <c r="B979" s="2" t="s">
        <v>21</v>
      </c>
      <c r="C979" s="2" t="s">
        <v>32</v>
      </c>
      <c r="D979" s="2" t="s">
        <v>56</v>
      </c>
      <c r="E979" s="2" t="s">
        <v>43</v>
      </c>
      <c r="F979" s="2" t="s">
        <v>86</v>
      </c>
      <c r="G979" s="2" t="s">
        <v>55</v>
      </c>
      <c r="H979" s="1">
        <v>42139.584722222222</v>
      </c>
      <c r="I979">
        <v>1</v>
      </c>
      <c r="J979">
        <v>0.86</v>
      </c>
      <c r="K979">
        <v>-73.990478519999996</v>
      </c>
      <c r="L979">
        <v>40.756328580000002</v>
      </c>
      <c r="M979">
        <v>1</v>
      </c>
      <c r="N979" t="s">
        <v>19</v>
      </c>
      <c r="O979">
        <v>-73.980056759999997</v>
      </c>
      <c r="P979">
        <v>40.760768890000001</v>
      </c>
      <c r="Q979">
        <v>2</v>
      </c>
      <c r="R979">
        <v>6.5</v>
      </c>
      <c r="S979">
        <v>0</v>
      </c>
      <c r="T979">
        <v>0.5</v>
      </c>
      <c r="U979">
        <v>0</v>
      </c>
      <c r="V979">
        <v>0</v>
      </c>
      <c r="W979">
        <v>0.3</v>
      </c>
      <c r="X979">
        <v>7.3</v>
      </c>
      <c r="Y979">
        <v>10018</v>
      </c>
    </row>
    <row r="980" spans="1:25" x14ac:dyDescent="0.25">
      <c r="A980">
        <v>1</v>
      </c>
      <c r="B980" s="2" t="s">
        <v>21</v>
      </c>
      <c r="C980" s="2" t="s">
        <v>44</v>
      </c>
      <c r="D980" s="2" t="s">
        <v>56</v>
      </c>
      <c r="E980" s="2" t="s">
        <v>30</v>
      </c>
      <c r="F980" s="2" t="s">
        <v>27</v>
      </c>
      <c r="G980" s="2" t="s">
        <v>54</v>
      </c>
      <c r="H980" s="1">
        <v>42137.459722222222</v>
      </c>
      <c r="I980">
        <v>1</v>
      </c>
      <c r="J980">
        <v>9.3000000000000007</v>
      </c>
      <c r="K980">
        <v>-73.885444640000003</v>
      </c>
      <c r="L980">
        <v>40.7730751</v>
      </c>
      <c r="M980">
        <v>1</v>
      </c>
      <c r="N980" t="s">
        <v>19</v>
      </c>
      <c r="O980">
        <v>-73.967750550000005</v>
      </c>
      <c r="P980">
        <v>40.75711441</v>
      </c>
      <c r="Q980">
        <v>1</v>
      </c>
      <c r="R980">
        <v>30.5</v>
      </c>
      <c r="S980">
        <v>0</v>
      </c>
      <c r="T980">
        <v>0.5</v>
      </c>
      <c r="U980">
        <v>7.35</v>
      </c>
      <c r="V980">
        <v>5.54</v>
      </c>
      <c r="W980">
        <v>0.3</v>
      </c>
      <c r="X980">
        <v>44.19</v>
      </c>
      <c r="Y980">
        <v>11371</v>
      </c>
    </row>
    <row r="981" spans="1:25" x14ac:dyDescent="0.25">
      <c r="A981">
        <v>1</v>
      </c>
      <c r="B981" s="2" t="s">
        <v>21</v>
      </c>
      <c r="C981" s="2" t="s">
        <v>26</v>
      </c>
      <c r="D981" s="2" t="s">
        <v>56</v>
      </c>
      <c r="E981" s="2" t="s">
        <v>46</v>
      </c>
      <c r="F981" s="2" t="s">
        <v>26</v>
      </c>
      <c r="G981" s="2" t="s">
        <v>55</v>
      </c>
      <c r="H981" s="1">
        <v>42146.652083333334</v>
      </c>
      <c r="I981">
        <v>1</v>
      </c>
      <c r="J981">
        <v>2.9</v>
      </c>
      <c r="K981">
        <v>-73.9599762</v>
      </c>
      <c r="L981">
        <v>40.773532869999997</v>
      </c>
      <c r="M981">
        <v>1</v>
      </c>
      <c r="N981" t="s">
        <v>19</v>
      </c>
      <c r="O981">
        <v>-73.987785340000002</v>
      </c>
      <c r="P981">
        <v>40.740802760000001</v>
      </c>
      <c r="Q981">
        <v>1</v>
      </c>
      <c r="R981">
        <v>13.5</v>
      </c>
      <c r="S981">
        <v>0</v>
      </c>
      <c r="T981">
        <v>0.5</v>
      </c>
      <c r="U981">
        <v>2.85</v>
      </c>
      <c r="V981">
        <v>0</v>
      </c>
      <c r="W981">
        <v>0.3</v>
      </c>
      <c r="X981">
        <v>17.149999999999999</v>
      </c>
      <c r="Y981">
        <v>10075</v>
      </c>
    </row>
    <row r="982" spans="1:25" x14ac:dyDescent="0.25">
      <c r="A982">
        <v>1</v>
      </c>
      <c r="B982" s="2" t="s">
        <v>21</v>
      </c>
      <c r="C982" s="2" t="s">
        <v>33</v>
      </c>
      <c r="D982" s="2" t="s">
        <v>56</v>
      </c>
      <c r="E982" s="2" t="s">
        <v>21</v>
      </c>
      <c r="F982" s="2" t="s">
        <v>89</v>
      </c>
      <c r="G982" s="2" t="s">
        <v>55</v>
      </c>
      <c r="H982" s="1">
        <v>42140.748611111114</v>
      </c>
      <c r="I982">
        <v>1</v>
      </c>
      <c r="J982">
        <v>4.7</v>
      </c>
      <c r="K982">
        <v>-73.862754820000006</v>
      </c>
      <c r="L982">
        <v>40.768882750000003</v>
      </c>
      <c r="M982">
        <v>1</v>
      </c>
      <c r="N982" t="s">
        <v>19</v>
      </c>
      <c r="O982">
        <v>-73.859062190000003</v>
      </c>
      <c r="P982">
        <v>40.73432159</v>
      </c>
      <c r="Q982">
        <v>2</v>
      </c>
      <c r="R982">
        <v>16</v>
      </c>
      <c r="S982">
        <v>0</v>
      </c>
      <c r="T982">
        <v>0.5</v>
      </c>
      <c r="U982">
        <v>0</v>
      </c>
      <c r="V982">
        <v>0</v>
      </c>
      <c r="W982">
        <v>0.3</v>
      </c>
      <c r="X982">
        <v>16.8</v>
      </c>
      <c r="Y982">
        <v>11371</v>
      </c>
    </row>
    <row r="983" spans="1:25" x14ac:dyDescent="0.25">
      <c r="A983">
        <v>1</v>
      </c>
      <c r="B983" s="2" t="s">
        <v>21</v>
      </c>
      <c r="C983" s="2" t="s">
        <v>44</v>
      </c>
      <c r="D983" s="2" t="s">
        <v>56</v>
      </c>
      <c r="E983" s="2" t="s">
        <v>28</v>
      </c>
      <c r="F983" s="2" t="s">
        <v>86</v>
      </c>
      <c r="G983" s="2" t="s">
        <v>55</v>
      </c>
      <c r="H983" s="1">
        <v>42138.002083333333</v>
      </c>
      <c r="I983">
        <v>2</v>
      </c>
      <c r="J983">
        <v>1</v>
      </c>
      <c r="K983">
        <v>-73.995330809999999</v>
      </c>
      <c r="L983">
        <v>40.733516690000002</v>
      </c>
      <c r="M983">
        <v>1</v>
      </c>
      <c r="N983" t="s">
        <v>19</v>
      </c>
      <c r="O983">
        <v>-73.991378780000005</v>
      </c>
      <c r="P983">
        <v>40.723388669999999</v>
      </c>
      <c r="Q983">
        <v>1</v>
      </c>
      <c r="R983">
        <v>7</v>
      </c>
      <c r="S983">
        <v>0.5</v>
      </c>
      <c r="T983">
        <v>0.5</v>
      </c>
      <c r="U983">
        <v>1.66</v>
      </c>
      <c r="V983">
        <v>0</v>
      </c>
      <c r="W983">
        <v>0.3</v>
      </c>
      <c r="X983">
        <v>9.9600000000000009</v>
      </c>
      <c r="Y983">
        <v>10003</v>
      </c>
    </row>
    <row r="984" spans="1:25" x14ac:dyDescent="0.25">
      <c r="A984">
        <v>1</v>
      </c>
      <c r="B984" s="2" t="s">
        <v>21</v>
      </c>
      <c r="C984" s="2" t="s">
        <v>39</v>
      </c>
      <c r="D984" s="2" t="s">
        <v>56</v>
      </c>
      <c r="E984" s="2" t="s">
        <v>28</v>
      </c>
      <c r="F984" s="2" t="s">
        <v>81</v>
      </c>
      <c r="G984" s="2" t="s">
        <v>54</v>
      </c>
      <c r="H984" s="1">
        <v>42132.484027777777</v>
      </c>
      <c r="I984">
        <v>1</v>
      </c>
      <c r="J984">
        <v>2.9</v>
      </c>
      <c r="K984">
        <v>-73.984428410000007</v>
      </c>
      <c r="L984">
        <v>40.75716019</v>
      </c>
      <c r="M984">
        <v>1</v>
      </c>
      <c r="N984" t="s">
        <v>19</v>
      </c>
      <c r="O984">
        <v>-73.999000550000005</v>
      </c>
      <c r="P984">
        <v>40.723991390000002</v>
      </c>
      <c r="Q984">
        <v>1</v>
      </c>
      <c r="R984">
        <v>19.5</v>
      </c>
      <c r="S984">
        <v>0</v>
      </c>
      <c r="T984">
        <v>0.5</v>
      </c>
      <c r="U984">
        <v>4.05</v>
      </c>
      <c r="V984">
        <v>0</v>
      </c>
      <c r="W984">
        <v>0.3</v>
      </c>
      <c r="X984">
        <v>24.35</v>
      </c>
      <c r="Y984">
        <v>10036</v>
      </c>
    </row>
    <row r="985" spans="1:25" x14ac:dyDescent="0.25">
      <c r="A985">
        <v>1</v>
      </c>
      <c r="B985" s="2" t="s">
        <v>21</v>
      </c>
      <c r="C985" s="2" t="s">
        <v>45</v>
      </c>
      <c r="D985" s="2" t="s">
        <v>56</v>
      </c>
      <c r="E985" s="2" t="s">
        <v>39</v>
      </c>
      <c r="F985" s="2" t="s">
        <v>44</v>
      </c>
      <c r="G985" s="2" t="s">
        <v>54</v>
      </c>
      <c r="H985" s="1">
        <v>42150.349305555559</v>
      </c>
      <c r="I985">
        <v>1</v>
      </c>
      <c r="J985">
        <v>1.5</v>
      </c>
      <c r="K985">
        <v>-74.007301330000004</v>
      </c>
      <c r="L985">
        <v>40.733425140000001</v>
      </c>
      <c r="M985">
        <v>1</v>
      </c>
      <c r="N985" t="s">
        <v>19</v>
      </c>
      <c r="O985">
        <v>-74.014640810000003</v>
      </c>
      <c r="P985">
        <v>40.715366359999997</v>
      </c>
      <c r="Q985">
        <v>1</v>
      </c>
      <c r="R985">
        <v>8.5</v>
      </c>
      <c r="S985">
        <v>0</v>
      </c>
      <c r="T985">
        <v>0.5</v>
      </c>
      <c r="U985">
        <v>1.85</v>
      </c>
      <c r="V985">
        <v>0</v>
      </c>
      <c r="W985">
        <v>0.3</v>
      </c>
      <c r="X985">
        <v>11.15</v>
      </c>
      <c r="Y985">
        <v>10014</v>
      </c>
    </row>
    <row r="986" spans="1:25" x14ac:dyDescent="0.25">
      <c r="A986">
        <v>2</v>
      </c>
      <c r="B986" s="2" t="s">
        <v>21</v>
      </c>
      <c r="C986" s="2" t="s">
        <v>23</v>
      </c>
      <c r="D986" s="2" t="s">
        <v>56</v>
      </c>
      <c r="E986" s="2" t="s">
        <v>43</v>
      </c>
      <c r="F986" s="2" t="s">
        <v>48</v>
      </c>
      <c r="G986" s="2" t="s">
        <v>55</v>
      </c>
      <c r="H986" s="1">
        <v>42152.574305555558</v>
      </c>
      <c r="I986">
        <v>2</v>
      </c>
      <c r="J986">
        <v>2.5</v>
      </c>
      <c r="K986">
        <v>-73.989402769999998</v>
      </c>
      <c r="L986">
        <v>40.758811950000002</v>
      </c>
      <c r="M986">
        <v>1</v>
      </c>
      <c r="N986" t="s">
        <v>19</v>
      </c>
      <c r="O986">
        <v>-73.992111210000004</v>
      </c>
      <c r="P986">
        <v>40.730091090000002</v>
      </c>
      <c r="Q986">
        <v>1</v>
      </c>
      <c r="R986">
        <v>15</v>
      </c>
      <c r="S986">
        <v>0</v>
      </c>
      <c r="T986">
        <v>0.5</v>
      </c>
      <c r="U986">
        <v>3.16</v>
      </c>
      <c r="V986">
        <v>0</v>
      </c>
      <c r="W986">
        <v>0.3</v>
      </c>
      <c r="X986">
        <v>18.96</v>
      </c>
      <c r="Y986">
        <v>10036</v>
      </c>
    </row>
    <row r="987" spans="1:25" x14ac:dyDescent="0.25">
      <c r="A987">
        <v>1</v>
      </c>
      <c r="B987" s="2" t="s">
        <v>21</v>
      </c>
      <c r="C987" s="2" t="s">
        <v>28</v>
      </c>
      <c r="D987" s="2" t="s">
        <v>56</v>
      </c>
      <c r="E987" s="2" t="s">
        <v>30</v>
      </c>
      <c r="F987" s="2" t="s">
        <v>90</v>
      </c>
      <c r="G987" s="2" t="s">
        <v>54</v>
      </c>
      <c r="H987" s="1">
        <v>42135.443749999999</v>
      </c>
      <c r="I987">
        <v>1</v>
      </c>
      <c r="J987">
        <v>0.7</v>
      </c>
      <c r="K987">
        <v>-74.003173829999994</v>
      </c>
      <c r="L987">
        <v>40.743858340000003</v>
      </c>
      <c r="M987">
        <v>1</v>
      </c>
      <c r="N987" t="s">
        <v>19</v>
      </c>
      <c r="O987">
        <v>-74.003478999999999</v>
      </c>
      <c r="P987">
        <v>40.734165189999999</v>
      </c>
      <c r="Q987">
        <v>2</v>
      </c>
      <c r="R987">
        <v>5.5</v>
      </c>
      <c r="S987">
        <v>0</v>
      </c>
      <c r="T987">
        <v>0.5</v>
      </c>
      <c r="U987">
        <v>0</v>
      </c>
      <c r="V987">
        <v>0</v>
      </c>
      <c r="W987">
        <v>0.3</v>
      </c>
      <c r="X987">
        <v>6.3</v>
      </c>
      <c r="Y987">
        <v>10011</v>
      </c>
    </row>
    <row r="988" spans="1:25" x14ac:dyDescent="0.25">
      <c r="A988">
        <v>1</v>
      </c>
      <c r="B988" s="2" t="s">
        <v>21</v>
      </c>
      <c r="C988" s="2" t="s">
        <v>42</v>
      </c>
      <c r="D988" s="2" t="s">
        <v>56</v>
      </c>
      <c r="E988" s="2" t="s">
        <v>28</v>
      </c>
      <c r="F988" s="2" t="s">
        <v>72</v>
      </c>
      <c r="G988" s="2" t="s">
        <v>54</v>
      </c>
      <c r="H988" s="1">
        <v>42149.509027777778</v>
      </c>
      <c r="I988">
        <v>1</v>
      </c>
      <c r="J988">
        <v>5.4</v>
      </c>
      <c r="K988">
        <v>-73.951400759999999</v>
      </c>
      <c r="L988">
        <v>40.773952479999998</v>
      </c>
      <c r="M988">
        <v>1</v>
      </c>
      <c r="N988" t="s">
        <v>19</v>
      </c>
      <c r="O988">
        <v>-74.002464290000006</v>
      </c>
      <c r="P988">
        <v>40.725013730000001</v>
      </c>
      <c r="Q988">
        <v>1</v>
      </c>
      <c r="R988">
        <v>17.5</v>
      </c>
      <c r="S988">
        <v>0</v>
      </c>
      <c r="T988">
        <v>0.5</v>
      </c>
      <c r="U988">
        <v>3.65</v>
      </c>
      <c r="V988">
        <v>0</v>
      </c>
      <c r="W988">
        <v>0.3</v>
      </c>
      <c r="X988">
        <v>21.95</v>
      </c>
      <c r="Y988">
        <v>10028</v>
      </c>
    </row>
    <row r="989" spans="1:25" x14ac:dyDescent="0.25">
      <c r="A989">
        <v>1</v>
      </c>
      <c r="B989" s="2" t="s">
        <v>21</v>
      </c>
      <c r="C989" s="2" t="s">
        <v>45</v>
      </c>
      <c r="D989" s="2" t="s">
        <v>56</v>
      </c>
      <c r="E989" s="2" t="s">
        <v>43</v>
      </c>
      <c r="F989" s="2" t="s">
        <v>40</v>
      </c>
      <c r="G989" s="2" t="s">
        <v>55</v>
      </c>
      <c r="H989" s="1">
        <v>42150.568055555559</v>
      </c>
      <c r="I989">
        <v>1</v>
      </c>
      <c r="J989">
        <v>2.5</v>
      </c>
      <c r="K989">
        <v>-73.943016049999997</v>
      </c>
      <c r="L989">
        <v>40.790035250000003</v>
      </c>
      <c r="M989">
        <v>1</v>
      </c>
      <c r="N989" t="s">
        <v>19</v>
      </c>
      <c r="O989">
        <v>-73.965644839999996</v>
      </c>
      <c r="P989">
        <v>40.805290220000003</v>
      </c>
      <c r="Q989">
        <v>1</v>
      </c>
      <c r="R989">
        <v>13.5</v>
      </c>
      <c r="S989">
        <v>0</v>
      </c>
      <c r="T989">
        <v>0.5</v>
      </c>
      <c r="U989">
        <v>1</v>
      </c>
      <c r="V989">
        <v>0</v>
      </c>
      <c r="W989">
        <v>0.3</v>
      </c>
      <c r="X989">
        <v>15.3</v>
      </c>
      <c r="Y989">
        <v>10029</v>
      </c>
    </row>
    <row r="990" spans="1:25" x14ac:dyDescent="0.25">
      <c r="A990">
        <v>1</v>
      </c>
      <c r="B990" s="2" t="s">
        <v>21</v>
      </c>
      <c r="C990" s="2" t="s">
        <v>38</v>
      </c>
      <c r="D990" s="2" t="s">
        <v>56</v>
      </c>
      <c r="E990" s="2" t="s">
        <v>25</v>
      </c>
      <c r="F990" s="2" t="s">
        <v>22</v>
      </c>
      <c r="G990" s="2" t="s">
        <v>55</v>
      </c>
      <c r="H990" s="1">
        <v>42153.890277777777</v>
      </c>
      <c r="I990">
        <v>1</v>
      </c>
      <c r="J990">
        <v>0.3</v>
      </c>
      <c r="K990">
        <v>-73.982826230000001</v>
      </c>
      <c r="L990">
        <v>40.734966280000002</v>
      </c>
      <c r="M990">
        <v>1</v>
      </c>
      <c r="N990" t="s">
        <v>19</v>
      </c>
      <c r="O990">
        <v>-73.987060549999995</v>
      </c>
      <c r="P990">
        <v>40.736209870000003</v>
      </c>
      <c r="Q990">
        <v>1</v>
      </c>
      <c r="R990">
        <v>3.5</v>
      </c>
      <c r="S990">
        <v>0.5</v>
      </c>
      <c r="T990">
        <v>0.5</v>
      </c>
      <c r="U990">
        <v>0.95</v>
      </c>
      <c r="V990">
        <v>0</v>
      </c>
      <c r="W990">
        <v>0.3</v>
      </c>
      <c r="X990">
        <v>5.75</v>
      </c>
      <c r="Y990">
        <v>10003</v>
      </c>
    </row>
    <row r="991" spans="1:25" x14ac:dyDescent="0.25">
      <c r="A991">
        <v>2</v>
      </c>
      <c r="B991" s="2" t="s">
        <v>21</v>
      </c>
      <c r="C991" s="2" t="s">
        <v>30</v>
      </c>
      <c r="D991" s="2" t="s">
        <v>56</v>
      </c>
      <c r="E991" s="2" t="s">
        <v>46</v>
      </c>
      <c r="F991" s="2" t="s">
        <v>49</v>
      </c>
      <c r="G991" s="2" t="s">
        <v>55</v>
      </c>
      <c r="H991" s="1">
        <v>42134.64166666667</v>
      </c>
      <c r="I991">
        <v>1</v>
      </c>
      <c r="J991">
        <v>1</v>
      </c>
      <c r="K991">
        <v>-73.988052370000005</v>
      </c>
      <c r="L991">
        <v>40.723831179999998</v>
      </c>
      <c r="M991">
        <v>1</v>
      </c>
      <c r="N991" t="s">
        <v>19</v>
      </c>
      <c r="O991">
        <v>-73.978912350000002</v>
      </c>
      <c r="P991">
        <v>40.736267089999998</v>
      </c>
      <c r="Q991">
        <v>2</v>
      </c>
      <c r="R991">
        <v>5</v>
      </c>
      <c r="S991">
        <v>0</v>
      </c>
      <c r="T991">
        <v>0.5</v>
      </c>
      <c r="U991">
        <v>0</v>
      </c>
      <c r="V991">
        <v>0</v>
      </c>
      <c r="W991">
        <v>0.3</v>
      </c>
      <c r="X991">
        <v>5.8</v>
      </c>
      <c r="Y991">
        <v>10003</v>
      </c>
    </row>
    <row r="992" spans="1:25" x14ac:dyDescent="0.25">
      <c r="A992">
        <v>2</v>
      </c>
      <c r="B992" s="2" t="s">
        <v>21</v>
      </c>
      <c r="C992" s="2" t="s">
        <v>23</v>
      </c>
      <c r="D992" s="2" t="s">
        <v>56</v>
      </c>
      <c r="E992" s="2" t="s">
        <v>46</v>
      </c>
      <c r="F992" s="2" t="s">
        <v>79</v>
      </c>
      <c r="G992" s="2" t="s">
        <v>55</v>
      </c>
      <c r="H992" s="1">
        <v>42152.663194444445</v>
      </c>
      <c r="I992">
        <v>1</v>
      </c>
      <c r="J992">
        <v>0.78</v>
      </c>
      <c r="K992">
        <v>-73.94767761</v>
      </c>
      <c r="L992">
        <v>40.783546450000003</v>
      </c>
      <c r="M992">
        <v>1</v>
      </c>
      <c r="N992" t="s">
        <v>19</v>
      </c>
      <c r="O992">
        <v>-73.955879210000006</v>
      </c>
      <c r="P992">
        <v>40.783859249999999</v>
      </c>
      <c r="Q992">
        <v>1</v>
      </c>
      <c r="R992">
        <v>6.5</v>
      </c>
      <c r="S992">
        <v>0</v>
      </c>
      <c r="T992">
        <v>0.5</v>
      </c>
      <c r="U992">
        <v>1.46</v>
      </c>
      <c r="V992">
        <v>0</v>
      </c>
      <c r="W992">
        <v>0.3</v>
      </c>
      <c r="X992">
        <v>8.76</v>
      </c>
      <c r="Y992">
        <v>10128</v>
      </c>
    </row>
    <row r="993" spans="1:25" x14ac:dyDescent="0.25">
      <c r="A993">
        <v>2</v>
      </c>
      <c r="B993" s="2" t="s">
        <v>21</v>
      </c>
      <c r="C993" s="2" t="s">
        <v>31</v>
      </c>
      <c r="D993" s="2" t="s">
        <v>56</v>
      </c>
      <c r="E993" s="2" t="s">
        <v>50</v>
      </c>
      <c r="F993" s="2" t="s">
        <v>92</v>
      </c>
      <c r="G993" s="2" t="s">
        <v>55</v>
      </c>
      <c r="H993" s="1">
        <v>42142.544444444444</v>
      </c>
      <c r="I993">
        <v>3</v>
      </c>
      <c r="J993">
        <v>1.22</v>
      </c>
      <c r="K993">
        <v>-73.994606020000006</v>
      </c>
      <c r="L993">
        <v>40.761074069999999</v>
      </c>
      <c r="M993">
        <v>1</v>
      </c>
      <c r="N993" t="s">
        <v>19</v>
      </c>
      <c r="O993">
        <v>-73.977607730000003</v>
      </c>
      <c r="P993">
        <v>40.753376009999997</v>
      </c>
      <c r="Q993">
        <v>2</v>
      </c>
      <c r="R993">
        <v>9</v>
      </c>
      <c r="S993">
        <v>0</v>
      </c>
      <c r="T993">
        <v>0.5</v>
      </c>
      <c r="U993">
        <v>0</v>
      </c>
      <c r="V993">
        <v>0</v>
      </c>
      <c r="W993">
        <v>0.3</v>
      </c>
      <c r="X993">
        <v>9.8000000000000007</v>
      </c>
      <c r="Y993">
        <v>10036</v>
      </c>
    </row>
    <row r="994" spans="1:25" x14ac:dyDescent="0.25">
      <c r="A994">
        <v>1</v>
      </c>
      <c r="B994" s="2" t="s">
        <v>21</v>
      </c>
      <c r="C994" s="2" t="s">
        <v>26</v>
      </c>
      <c r="D994" s="2" t="s">
        <v>56</v>
      </c>
      <c r="E994" s="2" t="s">
        <v>50</v>
      </c>
      <c r="F994" s="2" t="s">
        <v>70</v>
      </c>
      <c r="G994" s="2" t="s">
        <v>54</v>
      </c>
      <c r="H994" s="1">
        <v>42146.013194444444</v>
      </c>
      <c r="I994">
        <v>2</v>
      </c>
      <c r="J994">
        <v>3.7</v>
      </c>
      <c r="K994">
        <v>-74.006446839999995</v>
      </c>
      <c r="L994">
        <v>40.739456179999998</v>
      </c>
      <c r="M994">
        <v>1</v>
      </c>
      <c r="N994" t="s">
        <v>19</v>
      </c>
      <c r="O994">
        <v>-74.007942200000002</v>
      </c>
      <c r="P994">
        <v>40.704849240000001</v>
      </c>
      <c r="Q994">
        <v>2</v>
      </c>
      <c r="R994">
        <v>13.5</v>
      </c>
      <c r="S994">
        <v>0.5</v>
      </c>
      <c r="T994">
        <v>0.5</v>
      </c>
      <c r="U994">
        <v>0</v>
      </c>
      <c r="V994">
        <v>0</v>
      </c>
      <c r="W994">
        <v>0.3</v>
      </c>
      <c r="X994">
        <v>14.8</v>
      </c>
      <c r="Y994">
        <v>10014</v>
      </c>
    </row>
    <row r="995" spans="1:25" x14ac:dyDescent="0.25">
      <c r="A995">
        <v>1</v>
      </c>
      <c r="B995" s="2" t="s">
        <v>21</v>
      </c>
      <c r="C995" s="2" t="s">
        <v>32</v>
      </c>
      <c r="D995" s="2" t="s">
        <v>56</v>
      </c>
      <c r="E995" s="2" t="s">
        <v>39</v>
      </c>
      <c r="F995" s="2" t="s">
        <v>26</v>
      </c>
      <c r="G995" s="2" t="s">
        <v>55</v>
      </c>
      <c r="H995" s="1">
        <v>42139.854861111111</v>
      </c>
      <c r="I995">
        <v>1</v>
      </c>
      <c r="J995">
        <v>0.8</v>
      </c>
      <c r="K995">
        <v>-74.00737762</v>
      </c>
      <c r="L995">
        <v>40.725845339999999</v>
      </c>
      <c r="M995">
        <v>1</v>
      </c>
      <c r="N995" t="s">
        <v>19</v>
      </c>
      <c r="O995">
        <v>-73.993904110000003</v>
      </c>
      <c r="P995">
        <v>40.724510189999997</v>
      </c>
      <c r="Q995">
        <v>1</v>
      </c>
      <c r="R995">
        <v>7</v>
      </c>
      <c r="S995">
        <v>0.5</v>
      </c>
      <c r="T995">
        <v>0.5</v>
      </c>
      <c r="U995">
        <v>1.65</v>
      </c>
      <c r="V995">
        <v>0</v>
      </c>
      <c r="W995">
        <v>0.3</v>
      </c>
      <c r="X995">
        <v>9.9499999999999993</v>
      </c>
      <c r="Y995">
        <v>10013</v>
      </c>
    </row>
    <row r="996" spans="1:25" x14ac:dyDescent="0.25">
      <c r="A996">
        <v>1</v>
      </c>
      <c r="B996" s="2" t="s">
        <v>21</v>
      </c>
      <c r="C996" s="2" t="s">
        <v>21</v>
      </c>
      <c r="D996" s="2" t="s">
        <v>56</v>
      </c>
      <c r="E996" s="2" t="s">
        <v>50</v>
      </c>
      <c r="F996" s="2" t="s">
        <v>50</v>
      </c>
      <c r="G996" s="2" t="s">
        <v>55</v>
      </c>
      <c r="H996" s="1">
        <v>42129.511805555558</v>
      </c>
      <c r="I996">
        <v>1</v>
      </c>
      <c r="J996">
        <v>1</v>
      </c>
      <c r="K996">
        <v>-73.981567380000001</v>
      </c>
      <c r="L996">
        <v>40.74061966</v>
      </c>
      <c r="M996">
        <v>1</v>
      </c>
      <c r="N996" t="s">
        <v>19</v>
      </c>
      <c r="O996">
        <v>-73.978874210000001</v>
      </c>
      <c r="P996">
        <v>40.729797359999999</v>
      </c>
      <c r="Q996">
        <v>1</v>
      </c>
      <c r="R996">
        <v>6</v>
      </c>
      <c r="S996">
        <v>0</v>
      </c>
      <c r="T996">
        <v>0.5</v>
      </c>
      <c r="U996">
        <v>1.2</v>
      </c>
      <c r="V996">
        <v>0</v>
      </c>
      <c r="W996">
        <v>0.3</v>
      </c>
      <c r="X996">
        <v>8</v>
      </c>
      <c r="Y996">
        <v>10010</v>
      </c>
    </row>
    <row r="997" spans="1:25" x14ac:dyDescent="0.25">
      <c r="A997">
        <v>2</v>
      </c>
      <c r="B997" s="2" t="s">
        <v>21</v>
      </c>
      <c r="C997" s="2" t="s">
        <v>27</v>
      </c>
      <c r="D997" s="2" t="s">
        <v>56</v>
      </c>
      <c r="E997" s="2" t="s">
        <v>24</v>
      </c>
      <c r="F997" s="2" t="s">
        <v>86</v>
      </c>
      <c r="G997" s="2" t="s">
        <v>55</v>
      </c>
      <c r="H997" s="1">
        <v>42151.833333333336</v>
      </c>
      <c r="I997">
        <v>5</v>
      </c>
      <c r="J997">
        <v>0.85</v>
      </c>
      <c r="K997">
        <v>-73.967117310000006</v>
      </c>
      <c r="L997">
        <v>40.76372147</v>
      </c>
      <c r="M997">
        <v>1</v>
      </c>
      <c r="N997" t="s">
        <v>19</v>
      </c>
      <c r="O997">
        <v>-73.974113459999998</v>
      </c>
      <c r="P997">
        <v>40.753860469999999</v>
      </c>
      <c r="Q997">
        <v>1</v>
      </c>
      <c r="R997">
        <v>5.5</v>
      </c>
      <c r="S997">
        <v>1</v>
      </c>
      <c r="T997">
        <v>0.5</v>
      </c>
      <c r="U997">
        <v>0.75</v>
      </c>
      <c r="V997">
        <v>0</v>
      </c>
      <c r="W997">
        <v>0.3</v>
      </c>
      <c r="X997">
        <v>8.0500000000000007</v>
      </c>
      <c r="Y997">
        <v>10065</v>
      </c>
    </row>
    <row r="998" spans="1:25" x14ac:dyDescent="0.25">
      <c r="A998">
        <v>2</v>
      </c>
      <c r="B998" s="2" t="s">
        <v>21</v>
      </c>
      <c r="C998" s="2" t="s">
        <v>26</v>
      </c>
      <c r="D998" s="2" t="s">
        <v>56</v>
      </c>
      <c r="E998" s="2" t="s">
        <v>25</v>
      </c>
      <c r="F998" s="2" t="s">
        <v>86</v>
      </c>
      <c r="G998" s="2" t="s">
        <v>55</v>
      </c>
      <c r="H998" s="1">
        <v>42146.925000000003</v>
      </c>
      <c r="I998">
        <v>1</v>
      </c>
      <c r="J998">
        <v>2.5099999999999998</v>
      </c>
      <c r="K998">
        <v>-73.991935729999994</v>
      </c>
      <c r="L998">
        <v>40.749935149999999</v>
      </c>
      <c r="M998">
        <v>1</v>
      </c>
      <c r="N998" t="s">
        <v>19</v>
      </c>
      <c r="O998">
        <v>-73.981048580000007</v>
      </c>
      <c r="P998">
        <v>40.727397920000001</v>
      </c>
      <c r="Q998">
        <v>1</v>
      </c>
      <c r="R998">
        <v>12.5</v>
      </c>
      <c r="S998">
        <v>0.5</v>
      </c>
      <c r="T998">
        <v>0.5</v>
      </c>
      <c r="U998">
        <v>2.2200000000000002</v>
      </c>
      <c r="V998">
        <v>0</v>
      </c>
      <c r="W998">
        <v>0.3</v>
      </c>
      <c r="X998">
        <v>16.02</v>
      </c>
      <c r="Y998">
        <v>10121</v>
      </c>
    </row>
    <row r="999" spans="1:25" x14ac:dyDescent="0.25">
      <c r="A999">
        <v>1</v>
      </c>
      <c r="B999" s="2" t="s">
        <v>21</v>
      </c>
      <c r="C999" s="2" t="s">
        <v>37</v>
      </c>
      <c r="D999" s="2" t="s">
        <v>56</v>
      </c>
      <c r="E999" s="2" t="s">
        <v>50</v>
      </c>
      <c r="F999" s="2" t="s">
        <v>40</v>
      </c>
      <c r="G999" s="2" t="s">
        <v>54</v>
      </c>
      <c r="H999" s="1">
        <v>42141.029861111114</v>
      </c>
      <c r="I999">
        <v>2</v>
      </c>
      <c r="J999">
        <v>4.5999999999999996</v>
      </c>
      <c r="K999">
        <v>-73.972198489999997</v>
      </c>
      <c r="L999">
        <v>40.781589510000003</v>
      </c>
      <c r="M999">
        <v>1</v>
      </c>
      <c r="N999" t="s">
        <v>19</v>
      </c>
      <c r="O999">
        <v>-74.007347109999998</v>
      </c>
      <c r="P999">
        <v>40.727424620000001</v>
      </c>
      <c r="Q999">
        <v>1</v>
      </c>
      <c r="R999">
        <v>18.5</v>
      </c>
      <c r="S999">
        <v>0.5</v>
      </c>
      <c r="T999">
        <v>0.5</v>
      </c>
      <c r="U999">
        <v>3.95</v>
      </c>
      <c r="V999">
        <v>0</v>
      </c>
      <c r="W999">
        <v>0.3</v>
      </c>
      <c r="X999">
        <v>23.75</v>
      </c>
      <c r="Y999">
        <v>10024</v>
      </c>
    </row>
    <row r="1000" spans="1:25" x14ac:dyDescent="0.25">
      <c r="A1000">
        <v>1</v>
      </c>
      <c r="B1000" s="2" t="s">
        <v>21</v>
      </c>
      <c r="C1000" s="2" t="s">
        <v>43</v>
      </c>
      <c r="D1000" s="2" t="s">
        <v>56</v>
      </c>
      <c r="E1000" s="2" t="s">
        <v>34</v>
      </c>
      <c r="F1000" s="2" t="s">
        <v>65</v>
      </c>
      <c r="G1000" s="2" t="s">
        <v>55</v>
      </c>
      <c r="H1000" s="1">
        <v>42125.756944444445</v>
      </c>
      <c r="I1000">
        <v>1</v>
      </c>
      <c r="J1000">
        <v>1.2</v>
      </c>
      <c r="K1000">
        <v>-73.953002929999997</v>
      </c>
      <c r="L1000">
        <v>40.78308105</v>
      </c>
      <c r="M1000">
        <v>1</v>
      </c>
      <c r="N1000" t="s">
        <v>19</v>
      </c>
      <c r="O1000">
        <v>-73.955688480000006</v>
      </c>
      <c r="P1000">
        <v>40.76926804</v>
      </c>
      <c r="Q1000">
        <v>2</v>
      </c>
      <c r="R1000">
        <v>6</v>
      </c>
      <c r="S1000">
        <v>1</v>
      </c>
      <c r="T1000">
        <v>0.5</v>
      </c>
      <c r="U1000">
        <v>0</v>
      </c>
      <c r="V1000">
        <v>0</v>
      </c>
      <c r="W1000">
        <v>0.3</v>
      </c>
      <c r="X1000">
        <v>7.8</v>
      </c>
      <c r="Y1000">
        <v>10128</v>
      </c>
    </row>
    <row r="1001" spans="1:25" x14ac:dyDescent="0.25">
      <c r="A1001">
        <v>1</v>
      </c>
      <c r="B1001" s="2" t="s">
        <v>21</v>
      </c>
      <c r="C1001" s="2" t="s">
        <v>39</v>
      </c>
      <c r="D1001" s="2" t="s">
        <v>56</v>
      </c>
      <c r="E1001" s="2" t="s">
        <v>25</v>
      </c>
      <c r="F1001" s="2" t="s">
        <v>67</v>
      </c>
      <c r="G1001" s="2" t="s">
        <v>55</v>
      </c>
      <c r="H1001" s="1">
        <v>42132.909722222219</v>
      </c>
      <c r="I1001">
        <v>2</v>
      </c>
      <c r="J1001">
        <v>2.2999999999999998</v>
      </c>
      <c r="K1001">
        <v>-73.958549500000004</v>
      </c>
      <c r="L1001">
        <v>40.780899050000002</v>
      </c>
      <c r="M1001">
        <v>1</v>
      </c>
      <c r="N1001" t="s">
        <v>19</v>
      </c>
      <c r="O1001">
        <v>-73.974853519999996</v>
      </c>
      <c r="P1001">
        <v>40.755043030000003</v>
      </c>
      <c r="Q1001">
        <v>2</v>
      </c>
      <c r="R1001">
        <v>11.5</v>
      </c>
      <c r="S1001">
        <v>0.5</v>
      </c>
      <c r="T1001">
        <v>0.5</v>
      </c>
      <c r="U1001">
        <v>0</v>
      </c>
      <c r="V1001">
        <v>0</v>
      </c>
      <c r="W1001">
        <v>0.3</v>
      </c>
      <c r="X1001">
        <v>12.8</v>
      </c>
      <c r="Y1001">
        <v>10028</v>
      </c>
    </row>
    <row r="1002" spans="1:25" x14ac:dyDescent="0.25">
      <c r="A1002">
        <v>2</v>
      </c>
      <c r="B1002" s="2" t="s">
        <v>21</v>
      </c>
      <c r="C1002" s="2" t="s">
        <v>41</v>
      </c>
      <c r="D1002" s="2" t="s">
        <v>56</v>
      </c>
      <c r="E1002" s="2" t="s">
        <v>25</v>
      </c>
      <c r="F1002" s="2" t="s">
        <v>73</v>
      </c>
      <c r="G1002" s="2" t="s">
        <v>55</v>
      </c>
      <c r="H1002" s="1">
        <v>42126.92083333333</v>
      </c>
      <c r="I1002">
        <v>1</v>
      </c>
      <c r="J1002">
        <v>2.4</v>
      </c>
      <c r="K1002">
        <v>-73.980270390000001</v>
      </c>
      <c r="L1002">
        <v>40.745906830000003</v>
      </c>
      <c r="M1002">
        <v>1</v>
      </c>
      <c r="N1002" t="s">
        <v>19</v>
      </c>
      <c r="O1002">
        <v>-73.987556459999993</v>
      </c>
      <c r="P1002">
        <v>40.719902040000001</v>
      </c>
      <c r="Q1002">
        <v>1</v>
      </c>
      <c r="R1002">
        <v>11.5</v>
      </c>
      <c r="S1002">
        <v>0.5</v>
      </c>
      <c r="T1002">
        <v>0.5</v>
      </c>
      <c r="U1002">
        <v>3.84</v>
      </c>
      <c r="V1002">
        <v>0</v>
      </c>
      <c r="W1002">
        <v>0.3</v>
      </c>
      <c r="X1002">
        <v>16.64</v>
      </c>
      <c r="Y1002">
        <v>10016</v>
      </c>
    </row>
    <row r="1003" spans="1:25" x14ac:dyDescent="0.25">
      <c r="A1003">
        <v>2</v>
      </c>
      <c r="B1003" s="2" t="s">
        <v>21</v>
      </c>
      <c r="C1003" s="2" t="s">
        <v>45</v>
      </c>
      <c r="D1003" s="2" t="s">
        <v>56</v>
      </c>
      <c r="E1003" s="2" t="s">
        <v>50</v>
      </c>
      <c r="F1003" s="2" t="s">
        <v>30</v>
      </c>
      <c r="G1003" s="2" t="s">
        <v>55</v>
      </c>
      <c r="H1003" s="1">
        <v>42150.518055555556</v>
      </c>
      <c r="I1003">
        <v>5</v>
      </c>
      <c r="J1003">
        <v>2.65</v>
      </c>
      <c r="K1003">
        <v>-74.010223389999993</v>
      </c>
      <c r="L1003">
        <v>40.719947810000001</v>
      </c>
      <c r="M1003">
        <v>1</v>
      </c>
      <c r="N1003" t="s">
        <v>19</v>
      </c>
      <c r="O1003">
        <v>-73.987831119999996</v>
      </c>
      <c r="P1003">
        <v>40.741355900000002</v>
      </c>
      <c r="Q1003">
        <v>1</v>
      </c>
      <c r="R1003">
        <v>12.5</v>
      </c>
      <c r="S1003">
        <v>0</v>
      </c>
      <c r="T1003">
        <v>0.5</v>
      </c>
      <c r="U1003">
        <v>2.66</v>
      </c>
      <c r="V1003">
        <v>0</v>
      </c>
      <c r="W1003">
        <v>0.3</v>
      </c>
      <c r="X1003">
        <v>15.96</v>
      </c>
      <c r="Y1003">
        <v>10013</v>
      </c>
    </row>
    <row r="1004" spans="1:25" x14ac:dyDescent="0.25">
      <c r="A1004">
        <v>2</v>
      </c>
      <c r="B1004" s="2" t="s">
        <v>21</v>
      </c>
      <c r="C1004" s="2" t="s">
        <v>35</v>
      </c>
      <c r="D1004" s="2" t="s">
        <v>56</v>
      </c>
      <c r="E1004" s="2" t="s">
        <v>25</v>
      </c>
      <c r="F1004" s="2" t="s">
        <v>44</v>
      </c>
      <c r="G1004" s="2" t="s">
        <v>55</v>
      </c>
      <c r="H1004" s="1">
        <v>42128.900694444441</v>
      </c>
      <c r="I1004">
        <v>1</v>
      </c>
      <c r="J1004">
        <v>4.88</v>
      </c>
      <c r="K1004">
        <v>-73.996612549999995</v>
      </c>
      <c r="L1004">
        <v>40.721862790000003</v>
      </c>
      <c r="M1004">
        <v>1</v>
      </c>
      <c r="N1004" t="s">
        <v>19</v>
      </c>
      <c r="O1004">
        <v>-73.982025149999998</v>
      </c>
      <c r="P1004">
        <v>40.77796936</v>
      </c>
      <c r="Q1004">
        <v>1</v>
      </c>
      <c r="R1004">
        <v>19</v>
      </c>
      <c r="S1004">
        <v>0.5</v>
      </c>
      <c r="T1004">
        <v>0.5</v>
      </c>
      <c r="U1004">
        <v>5.08</v>
      </c>
      <c r="V1004">
        <v>0</v>
      </c>
      <c r="W1004">
        <v>0.3</v>
      </c>
      <c r="X1004">
        <v>25.38</v>
      </c>
      <c r="Y1004">
        <v>10012</v>
      </c>
    </row>
    <row r="1005" spans="1:25" x14ac:dyDescent="0.25">
      <c r="A1005">
        <v>1</v>
      </c>
      <c r="B1005" s="2" t="s">
        <v>21</v>
      </c>
      <c r="C1005" s="2" t="s">
        <v>41</v>
      </c>
      <c r="D1005" s="2" t="s">
        <v>56</v>
      </c>
      <c r="E1005" s="2" t="s">
        <v>50</v>
      </c>
      <c r="F1005" s="2" t="s">
        <v>80</v>
      </c>
      <c r="G1005" s="2" t="s">
        <v>55</v>
      </c>
      <c r="H1005" s="1">
        <v>42126.534722222219</v>
      </c>
      <c r="I1005">
        <v>3</v>
      </c>
      <c r="J1005">
        <v>1.5</v>
      </c>
      <c r="K1005">
        <v>-73.952865599999996</v>
      </c>
      <c r="L1005">
        <v>40.776584630000002</v>
      </c>
      <c r="M1005">
        <v>1</v>
      </c>
      <c r="N1005" t="s">
        <v>19</v>
      </c>
      <c r="O1005">
        <v>-73.96672058</v>
      </c>
      <c r="P1005">
        <v>40.757488250000002</v>
      </c>
      <c r="Q1005">
        <v>2</v>
      </c>
      <c r="R1005">
        <v>9.5</v>
      </c>
      <c r="S1005">
        <v>0</v>
      </c>
      <c r="T1005">
        <v>0.5</v>
      </c>
      <c r="U1005">
        <v>0</v>
      </c>
      <c r="V1005">
        <v>0</v>
      </c>
      <c r="W1005">
        <v>0.3</v>
      </c>
      <c r="X1005">
        <v>10.3</v>
      </c>
      <c r="Y1005">
        <v>10028</v>
      </c>
    </row>
    <row r="1006" spans="1:25" x14ac:dyDescent="0.25">
      <c r="A1006">
        <v>2</v>
      </c>
      <c r="B1006" s="2" t="s">
        <v>21</v>
      </c>
      <c r="C1006" s="2" t="s">
        <v>49</v>
      </c>
      <c r="D1006" s="2" t="s">
        <v>56</v>
      </c>
      <c r="E1006" s="2" t="s">
        <v>41</v>
      </c>
      <c r="F1006" s="2" t="s">
        <v>72</v>
      </c>
      <c r="G1006" s="2" t="s">
        <v>55</v>
      </c>
      <c r="H1006" s="1">
        <v>42145.643750000003</v>
      </c>
      <c r="I1006">
        <v>5</v>
      </c>
      <c r="J1006">
        <v>3.21</v>
      </c>
      <c r="K1006">
        <v>-73.994949340000005</v>
      </c>
      <c r="L1006">
        <v>40.731807709999998</v>
      </c>
      <c r="M1006">
        <v>1</v>
      </c>
      <c r="N1006" t="s">
        <v>19</v>
      </c>
      <c r="O1006">
        <v>-73.982315060000005</v>
      </c>
      <c r="P1006">
        <v>40.768348690000003</v>
      </c>
      <c r="Q1006">
        <v>2</v>
      </c>
      <c r="R1006">
        <v>18.5</v>
      </c>
      <c r="S1006">
        <v>0</v>
      </c>
      <c r="T1006">
        <v>0.5</v>
      </c>
      <c r="U1006">
        <v>0</v>
      </c>
      <c r="V1006">
        <v>0</v>
      </c>
      <c r="W1006">
        <v>0.3</v>
      </c>
      <c r="X1006">
        <v>19.3</v>
      </c>
      <c r="Y1006">
        <v>10003</v>
      </c>
    </row>
    <row r="1007" spans="1:25" x14ac:dyDescent="0.25">
      <c r="A1007">
        <v>1</v>
      </c>
      <c r="B1007" s="2" t="s">
        <v>21</v>
      </c>
      <c r="C1007" s="2" t="s">
        <v>45</v>
      </c>
      <c r="D1007" s="2" t="s">
        <v>56</v>
      </c>
      <c r="E1007" s="2" t="s">
        <v>43</v>
      </c>
      <c r="F1007" s="2" t="s">
        <v>86</v>
      </c>
      <c r="G1007" s="2" t="s">
        <v>55</v>
      </c>
      <c r="H1007" s="1">
        <v>42150.59097222222</v>
      </c>
      <c r="I1007">
        <v>1</v>
      </c>
      <c r="J1007">
        <v>2.6</v>
      </c>
      <c r="K1007">
        <v>-73.998962399999996</v>
      </c>
      <c r="L1007">
        <v>40.764026639999997</v>
      </c>
      <c r="M1007">
        <v>1</v>
      </c>
      <c r="N1007" t="s">
        <v>19</v>
      </c>
      <c r="O1007">
        <v>-73.97405243</v>
      </c>
      <c r="P1007">
        <v>40.791217799999998</v>
      </c>
      <c r="Q1007">
        <v>1</v>
      </c>
      <c r="R1007">
        <v>13</v>
      </c>
      <c r="S1007">
        <v>0</v>
      </c>
      <c r="T1007">
        <v>0.5</v>
      </c>
      <c r="U1007">
        <v>2.75</v>
      </c>
      <c r="V1007">
        <v>0</v>
      </c>
      <c r="W1007">
        <v>0.3</v>
      </c>
      <c r="X1007">
        <v>16.55</v>
      </c>
      <c r="Y1007">
        <v>10036</v>
      </c>
    </row>
    <row r="1008" spans="1:25" x14ac:dyDescent="0.25">
      <c r="A1008">
        <v>2</v>
      </c>
      <c r="B1008" s="2" t="s">
        <v>21</v>
      </c>
      <c r="C1008" s="2" t="s">
        <v>35</v>
      </c>
      <c r="D1008" s="2" t="s">
        <v>56</v>
      </c>
      <c r="E1008" s="2" t="s">
        <v>43</v>
      </c>
      <c r="F1008" s="2" t="s">
        <v>61</v>
      </c>
      <c r="G1008" s="2" t="s">
        <v>55</v>
      </c>
      <c r="H1008" s="1">
        <v>42128.563194444447</v>
      </c>
      <c r="I1008">
        <v>1</v>
      </c>
      <c r="J1008">
        <v>10.050000000000001</v>
      </c>
      <c r="K1008">
        <v>-73.968528750000004</v>
      </c>
      <c r="L1008">
        <v>40.766399380000003</v>
      </c>
      <c r="M1008">
        <v>1</v>
      </c>
      <c r="N1008" t="s">
        <v>19</v>
      </c>
      <c r="O1008">
        <v>-73.871681210000006</v>
      </c>
      <c r="P1008">
        <v>40.774391170000001</v>
      </c>
      <c r="Q1008">
        <v>2</v>
      </c>
      <c r="R1008">
        <v>30</v>
      </c>
      <c r="S1008">
        <v>0</v>
      </c>
      <c r="T1008">
        <v>0.5</v>
      </c>
      <c r="U1008">
        <v>0</v>
      </c>
      <c r="V1008">
        <v>5.54</v>
      </c>
      <c r="W1008">
        <v>0.3</v>
      </c>
      <c r="X1008">
        <v>36.340000000000003</v>
      </c>
      <c r="Y1008">
        <v>10065</v>
      </c>
    </row>
    <row r="1009" spans="1:25" x14ac:dyDescent="0.25">
      <c r="A1009">
        <v>1</v>
      </c>
      <c r="B1009" s="2" t="s">
        <v>21</v>
      </c>
      <c r="C1009" s="2" t="s">
        <v>26</v>
      </c>
      <c r="D1009" s="2" t="s">
        <v>56</v>
      </c>
      <c r="E1009" s="2" t="s">
        <v>35</v>
      </c>
      <c r="F1009" s="2" t="s">
        <v>51</v>
      </c>
      <c r="G1009" s="2" t="s">
        <v>55</v>
      </c>
      <c r="H1009" s="1">
        <v>42146.688194444447</v>
      </c>
      <c r="I1009">
        <v>1</v>
      </c>
      <c r="J1009">
        <v>1.8</v>
      </c>
      <c r="K1009">
        <v>-73.993988040000005</v>
      </c>
      <c r="L1009">
        <v>40.735427860000001</v>
      </c>
      <c r="M1009">
        <v>1</v>
      </c>
      <c r="N1009" t="s">
        <v>19</v>
      </c>
      <c r="O1009">
        <v>-73.982284550000003</v>
      </c>
      <c r="P1009">
        <v>40.757640840000001</v>
      </c>
      <c r="Q1009">
        <v>1</v>
      </c>
      <c r="R1009">
        <v>12</v>
      </c>
      <c r="S1009">
        <v>1</v>
      </c>
      <c r="T1009">
        <v>0.5</v>
      </c>
      <c r="U1009">
        <v>1</v>
      </c>
      <c r="V1009">
        <v>0</v>
      </c>
      <c r="W1009">
        <v>0.3</v>
      </c>
      <c r="X1009">
        <v>14.8</v>
      </c>
      <c r="Y1009">
        <v>10003</v>
      </c>
    </row>
    <row r="1010" spans="1:25" x14ac:dyDescent="0.25">
      <c r="A1010">
        <v>2</v>
      </c>
      <c r="B1010" s="2" t="s">
        <v>21</v>
      </c>
      <c r="C1010" s="2" t="s">
        <v>47</v>
      </c>
      <c r="D1010" s="2" t="s">
        <v>56</v>
      </c>
      <c r="E1010" s="2" t="s">
        <v>34</v>
      </c>
      <c r="F1010" s="2" t="s">
        <v>28</v>
      </c>
      <c r="G1010" s="2" t="s">
        <v>55</v>
      </c>
      <c r="H1010" s="1">
        <v>42155.775000000001</v>
      </c>
      <c r="I1010">
        <v>2</v>
      </c>
      <c r="J1010">
        <v>1.61</v>
      </c>
      <c r="K1010">
        <v>-73.977050779999999</v>
      </c>
      <c r="L1010">
        <v>40.774795529999999</v>
      </c>
      <c r="M1010">
        <v>1</v>
      </c>
      <c r="N1010" t="s">
        <v>19</v>
      </c>
      <c r="O1010">
        <v>-73.989120479999997</v>
      </c>
      <c r="P1010">
        <v>40.758277890000002</v>
      </c>
      <c r="Q1010">
        <v>2</v>
      </c>
      <c r="R1010">
        <v>15.5</v>
      </c>
      <c r="S1010">
        <v>0</v>
      </c>
      <c r="T1010">
        <v>0.5</v>
      </c>
      <c r="U1010">
        <v>0</v>
      </c>
      <c r="V1010">
        <v>0</v>
      </c>
      <c r="W1010">
        <v>0.3</v>
      </c>
      <c r="X1010">
        <v>16.3</v>
      </c>
      <c r="Y1010">
        <v>10023</v>
      </c>
    </row>
    <row r="1011" spans="1:25" x14ac:dyDescent="0.25">
      <c r="A1011">
        <v>2</v>
      </c>
      <c r="B1011" s="2" t="s">
        <v>21</v>
      </c>
      <c r="C1011" s="2" t="s">
        <v>43</v>
      </c>
      <c r="D1011" s="2" t="s">
        <v>56</v>
      </c>
      <c r="E1011" s="2" t="s">
        <v>43</v>
      </c>
      <c r="F1011" s="2" t="s">
        <v>91</v>
      </c>
      <c r="G1011" s="2" t="s">
        <v>55</v>
      </c>
      <c r="H1011" s="1">
        <v>42125.571527777778</v>
      </c>
      <c r="I1011">
        <v>1</v>
      </c>
      <c r="J1011">
        <v>0.49</v>
      </c>
      <c r="K1011">
        <v>-73.991477970000005</v>
      </c>
      <c r="L1011">
        <v>40.739376069999999</v>
      </c>
      <c r="M1011">
        <v>1</v>
      </c>
      <c r="N1011" t="s">
        <v>19</v>
      </c>
      <c r="O1011">
        <v>-73.997108460000007</v>
      </c>
      <c r="P1011">
        <v>40.742050169999999</v>
      </c>
      <c r="Q1011">
        <v>1</v>
      </c>
      <c r="R1011">
        <v>6.5</v>
      </c>
      <c r="S1011">
        <v>0</v>
      </c>
      <c r="T1011">
        <v>0.5</v>
      </c>
      <c r="U1011">
        <v>1.2</v>
      </c>
      <c r="V1011">
        <v>0</v>
      </c>
      <c r="W1011">
        <v>0.3</v>
      </c>
      <c r="X1011">
        <v>8.5</v>
      </c>
      <c r="Y1011">
        <v>10011</v>
      </c>
    </row>
    <row r="1012" spans="1:25" x14ac:dyDescent="0.25">
      <c r="A1012">
        <v>2</v>
      </c>
      <c r="B1012" s="2" t="s">
        <v>21</v>
      </c>
      <c r="C1012" s="2" t="s">
        <v>51</v>
      </c>
      <c r="D1012" s="2" t="s">
        <v>56</v>
      </c>
      <c r="E1012" s="2" t="s">
        <v>25</v>
      </c>
      <c r="F1012" s="2" t="s">
        <v>27</v>
      </c>
      <c r="G1012" s="2" t="s">
        <v>55</v>
      </c>
      <c r="H1012" s="1">
        <v>42138.904166666667</v>
      </c>
      <c r="I1012">
        <v>3</v>
      </c>
      <c r="J1012">
        <v>3.27</v>
      </c>
      <c r="K1012">
        <v>-73.980354309999996</v>
      </c>
      <c r="L1012">
        <v>40.751152040000001</v>
      </c>
      <c r="M1012">
        <v>1</v>
      </c>
      <c r="N1012" t="s">
        <v>19</v>
      </c>
      <c r="O1012">
        <v>-73.949661250000005</v>
      </c>
      <c r="P1012">
        <v>40.790107730000003</v>
      </c>
      <c r="Q1012">
        <v>1</v>
      </c>
      <c r="R1012">
        <v>13.5</v>
      </c>
      <c r="S1012">
        <v>0.5</v>
      </c>
      <c r="T1012">
        <v>0.5</v>
      </c>
      <c r="U1012">
        <v>2.96</v>
      </c>
      <c r="V1012">
        <v>0</v>
      </c>
      <c r="W1012">
        <v>0.3</v>
      </c>
      <c r="X1012">
        <v>17.760000000000002</v>
      </c>
      <c r="Y1012">
        <v>10016</v>
      </c>
    </row>
    <row r="1013" spans="1:25" x14ac:dyDescent="0.25">
      <c r="A1013">
        <v>2</v>
      </c>
      <c r="B1013" s="2" t="s">
        <v>21</v>
      </c>
      <c r="C1013" s="2" t="s">
        <v>23</v>
      </c>
      <c r="D1013" s="2" t="s">
        <v>56</v>
      </c>
      <c r="E1013" s="2" t="s">
        <v>34</v>
      </c>
      <c r="F1013" s="2" t="s">
        <v>62</v>
      </c>
      <c r="G1013" s="2" t="s">
        <v>55</v>
      </c>
      <c r="H1013" s="1">
        <v>42152.785416666666</v>
      </c>
      <c r="I1013">
        <v>1</v>
      </c>
      <c r="J1013">
        <v>2.06</v>
      </c>
      <c r="K1013">
        <v>-73.980514529999994</v>
      </c>
      <c r="L1013">
        <v>40.780101780000003</v>
      </c>
      <c r="M1013">
        <v>1</v>
      </c>
      <c r="N1013" t="s">
        <v>19</v>
      </c>
      <c r="O1013">
        <v>-73.966011050000006</v>
      </c>
      <c r="P1013">
        <v>40.805053710000003</v>
      </c>
      <c r="Q1013">
        <v>2</v>
      </c>
      <c r="R1013">
        <v>9</v>
      </c>
      <c r="S1013">
        <v>1</v>
      </c>
      <c r="T1013">
        <v>0.5</v>
      </c>
      <c r="U1013">
        <v>0</v>
      </c>
      <c r="V1013">
        <v>0</v>
      </c>
      <c r="W1013">
        <v>0.3</v>
      </c>
      <c r="X1013">
        <v>10.8</v>
      </c>
      <c r="Y1013">
        <v>10023</v>
      </c>
    </row>
    <row r="1014" spans="1:25" x14ac:dyDescent="0.25">
      <c r="A1014">
        <v>2</v>
      </c>
      <c r="B1014" s="2" t="s">
        <v>21</v>
      </c>
      <c r="C1014" s="2" t="s">
        <v>22</v>
      </c>
      <c r="D1014" s="2" t="s">
        <v>56</v>
      </c>
      <c r="E1014" s="2" t="s">
        <v>39</v>
      </c>
      <c r="F1014" s="2" t="s">
        <v>44</v>
      </c>
      <c r="G1014" s="2" t="s">
        <v>55</v>
      </c>
      <c r="H1014" s="1">
        <v>42144.85</v>
      </c>
      <c r="I1014">
        <v>1</v>
      </c>
      <c r="J1014">
        <v>1.81</v>
      </c>
      <c r="K1014">
        <v>-73.990379329999996</v>
      </c>
      <c r="L1014">
        <v>40.756492610000002</v>
      </c>
      <c r="M1014">
        <v>1</v>
      </c>
      <c r="N1014" t="s">
        <v>19</v>
      </c>
      <c r="O1014">
        <v>-73.967803959999998</v>
      </c>
      <c r="P1014">
        <v>40.765567779999998</v>
      </c>
      <c r="Q1014">
        <v>2</v>
      </c>
      <c r="R1014">
        <v>9.5</v>
      </c>
      <c r="S1014">
        <v>0.5</v>
      </c>
      <c r="T1014">
        <v>0.5</v>
      </c>
      <c r="U1014">
        <v>0</v>
      </c>
      <c r="V1014">
        <v>0</v>
      </c>
      <c r="W1014">
        <v>0.3</v>
      </c>
      <c r="X1014">
        <v>10.8</v>
      </c>
      <c r="Y1014">
        <v>10018</v>
      </c>
    </row>
    <row r="1015" spans="1:25" x14ac:dyDescent="0.25">
      <c r="A1015">
        <v>2</v>
      </c>
      <c r="B1015" s="2" t="s">
        <v>21</v>
      </c>
      <c r="C1015" s="2" t="s">
        <v>46</v>
      </c>
      <c r="D1015" s="2" t="s">
        <v>56</v>
      </c>
      <c r="E1015" s="2" t="s">
        <v>41</v>
      </c>
      <c r="F1015" s="2" t="s">
        <v>58</v>
      </c>
      <c r="G1015" s="2" t="s">
        <v>54</v>
      </c>
      <c r="H1015" s="1">
        <v>42127.115972222222</v>
      </c>
      <c r="I1015">
        <v>1</v>
      </c>
      <c r="J1015">
        <v>2.41</v>
      </c>
      <c r="K1015">
        <v>-73.9565506</v>
      </c>
      <c r="L1015">
        <v>40.77126312</v>
      </c>
      <c r="M1015">
        <v>1</v>
      </c>
      <c r="N1015" t="s">
        <v>19</v>
      </c>
      <c r="O1015">
        <v>-73.976028439999993</v>
      </c>
      <c r="P1015">
        <v>40.74153519</v>
      </c>
      <c r="Q1015">
        <v>1</v>
      </c>
      <c r="R1015">
        <v>9</v>
      </c>
      <c r="S1015">
        <v>0.5</v>
      </c>
      <c r="T1015">
        <v>0.5</v>
      </c>
      <c r="U1015">
        <v>2.06</v>
      </c>
      <c r="V1015">
        <v>0</v>
      </c>
      <c r="W1015">
        <v>0.3</v>
      </c>
      <c r="X1015">
        <v>12.36</v>
      </c>
      <c r="Y1015">
        <v>10021</v>
      </c>
    </row>
    <row r="1016" spans="1:25" x14ac:dyDescent="0.25">
      <c r="A1016">
        <v>1</v>
      </c>
      <c r="B1016" s="2" t="s">
        <v>21</v>
      </c>
      <c r="C1016" s="2" t="s">
        <v>36</v>
      </c>
      <c r="D1016" s="2" t="s">
        <v>56</v>
      </c>
      <c r="E1016" s="2" t="s">
        <v>34</v>
      </c>
      <c r="F1016" s="2" t="s">
        <v>59</v>
      </c>
      <c r="G1016" s="2" t="s">
        <v>55</v>
      </c>
      <c r="H1016" s="1">
        <v>42154.781944444447</v>
      </c>
      <c r="I1016">
        <v>1</v>
      </c>
      <c r="J1016">
        <v>1.8</v>
      </c>
      <c r="K1016">
        <v>-73.975227360000005</v>
      </c>
      <c r="L1016">
        <v>40.745891569999998</v>
      </c>
      <c r="M1016">
        <v>1</v>
      </c>
      <c r="N1016" t="s">
        <v>19</v>
      </c>
      <c r="O1016">
        <v>-73.989044190000001</v>
      </c>
      <c r="P1016">
        <v>40.722930910000002</v>
      </c>
      <c r="Q1016">
        <v>1</v>
      </c>
      <c r="R1016">
        <v>8.5</v>
      </c>
      <c r="S1016">
        <v>0</v>
      </c>
      <c r="T1016">
        <v>0.5</v>
      </c>
      <c r="U1016">
        <v>1.85</v>
      </c>
      <c r="V1016">
        <v>0</v>
      </c>
      <c r="W1016">
        <v>0.3</v>
      </c>
      <c r="X1016">
        <v>11.15</v>
      </c>
      <c r="Y1016">
        <v>10016</v>
      </c>
    </row>
    <row r="1017" spans="1:25" x14ac:dyDescent="0.25">
      <c r="A1017">
        <v>2</v>
      </c>
      <c r="B1017" s="2" t="s">
        <v>21</v>
      </c>
      <c r="C1017" s="2" t="s">
        <v>25</v>
      </c>
      <c r="D1017" s="2" t="s">
        <v>56</v>
      </c>
      <c r="E1017" s="2" t="s">
        <v>43</v>
      </c>
      <c r="F1017" s="2" t="s">
        <v>28</v>
      </c>
      <c r="G1017" s="2" t="s">
        <v>54</v>
      </c>
      <c r="H1017" s="1">
        <v>42133.052083333336</v>
      </c>
      <c r="I1017">
        <v>1</v>
      </c>
      <c r="J1017">
        <v>1.47</v>
      </c>
      <c r="K1017">
        <v>-73.978088380000003</v>
      </c>
      <c r="L1017">
        <v>40.783653260000001</v>
      </c>
      <c r="M1017">
        <v>1</v>
      </c>
      <c r="N1017" t="s">
        <v>19</v>
      </c>
      <c r="O1017">
        <v>-73.963935849999999</v>
      </c>
      <c r="P1017">
        <v>40.799667360000001</v>
      </c>
      <c r="Q1017">
        <v>1</v>
      </c>
      <c r="R1017">
        <v>6</v>
      </c>
      <c r="S1017">
        <v>0.5</v>
      </c>
      <c r="T1017">
        <v>0.5</v>
      </c>
      <c r="U1017">
        <v>1.46</v>
      </c>
      <c r="V1017">
        <v>0</v>
      </c>
      <c r="W1017">
        <v>0.3</v>
      </c>
      <c r="X1017">
        <v>8.76</v>
      </c>
      <c r="Y1017">
        <v>10024</v>
      </c>
    </row>
    <row r="1018" spans="1:25" x14ac:dyDescent="0.25">
      <c r="A1018">
        <v>2</v>
      </c>
      <c r="B1018" s="2" t="s">
        <v>21</v>
      </c>
      <c r="C1018" s="2" t="s">
        <v>37</v>
      </c>
      <c r="D1018" s="2" t="s">
        <v>56</v>
      </c>
      <c r="E1018" s="2" t="s">
        <v>41</v>
      </c>
      <c r="F1018" s="2" t="s">
        <v>27</v>
      </c>
      <c r="G1018" s="2" t="s">
        <v>55</v>
      </c>
      <c r="H1018" s="1">
        <v>42141.615972222222</v>
      </c>
      <c r="I1018">
        <v>1</v>
      </c>
      <c r="J1018">
        <v>3.98</v>
      </c>
      <c r="K1018">
        <v>-74.014144900000005</v>
      </c>
      <c r="L1018">
        <v>40.712089540000001</v>
      </c>
      <c r="M1018">
        <v>1</v>
      </c>
      <c r="N1018" t="s">
        <v>19</v>
      </c>
      <c r="O1018">
        <v>-73.988822940000006</v>
      </c>
      <c r="P1018">
        <v>40.758422850000002</v>
      </c>
      <c r="Q1018">
        <v>2</v>
      </c>
      <c r="R1018">
        <v>17</v>
      </c>
      <c r="S1018">
        <v>0</v>
      </c>
      <c r="T1018">
        <v>0.5</v>
      </c>
      <c r="U1018">
        <v>0</v>
      </c>
      <c r="V1018">
        <v>0</v>
      </c>
      <c r="W1018">
        <v>0.3</v>
      </c>
      <c r="X1018">
        <v>17.8</v>
      </c>
      <c r="Y1018">
        <v>10080</v>
      </c>
    </row>
    <row r="1019" spans="1:25" x14ac:dyDescent="0.25">
      <c r="A1019">
        <v>1</v>
      </c>
      <c r="B1019" s="2" t="s">
        <v>21</v>
      </c>
      <c r="C1019" s="2" t="s">
        <v>23</v>
      </c>
      <c r="D1019" s="2" t="s">
        <v>56</v>
      </c>
      <c r="E1019" s="2" t="s">
        <v>21</v>
      </c>
      <c r="F1019" s="2" t="s">
        <v>22</v>
      </c>
      <c r="G1019" s="2" t="s">
        <v>54</v>
      </c>
      <c r="H1019" s="1">
        <v>42152.224999999999</v>
      </c>
      <c r="I1019">
        <v>2</v>
      </c>
      <c r="J1019">
        <v>1.1000000000000001</v>
      </c>
      <c r="K1019">
        <v>-73.98312378</v>
      </c>
      <c r="L1019">
        <v>40.764076230000001</v>
      </c>
      <c r="M1019">
        <v>1</v>
      </c>
      <c r="N1019" t="s">
        <v>19</v>
      </c>
      <c r="O1019">
        <v>-73.991813660000005</v>
      </c>
      <c r="P1019">
        <v>40.749397279999997</v>
      </c>
      <c r="Q1019">
        <v>2</v>
      </c>
      <c r="R1019">
        <v>5.5</v>
      </c>
      <c r="S1019">
        <v>0.5</v>
      </c>
      <c r="T1019">
        <v>0.5</v>
      </c>
      <c r="U1019">
        <v>0</v>
      </c>
      <c r="V1019">
        <v>0</v>
      </c>
      <c r="W1019">
        <v>0.3</v>
      </c>
      <c r="X1019">
        <v>6.8</v>
      </c>
      <c r="Y1019">
        <v>10019</v>
      </c>
    </row>
    <row r="1020" spans="1:25" x14ac:dyDescent="0.25">
      <c r="A1020">
        <v>2</v>
      </c>
      <c r="B1020" s="2" t="s">
        <v>21</v>
      </c>
      <c r="C1020" s="2" t="s">
        <v>22</v>
      </c>
      <c r="D1020" s="2" t="s">
        <v>56</v>
      </c>
      <c r="E1020" s="2" t="s">
        <v>30</v>
      </c>
      <c r="F1020" s="2" t="s">
        <v>58</v>
      </c>
      <c r="G1020" s="2" t="s">
        <v>54</v>
      </c>
      <c r="H1020" s="1">
        <v>42144.463888888888</v>
      </c>
      <c r="I1020">
        <v>1</v>
      </c>
      <c r="J1020">
        <v>2.5099999999999998</v>
      </c>
      <c r="K1020">
        <v>-73.962211609999997</v>
      </c>
      <c r="L1020">
        <v>40.775524140000002</v>
      </c>
      <c r="M1020">
        <v>1</v>
      </c>
      <c r="N1020" t="s">
        <v>19</v>
      </c>
      <c r="O1020">
        <v>-73.987785340000002</v>
      </c>
      <c r="P1020">
        <v>40.743770599999998</v>
      </c>
      <c r="Q1020">
        <v>1</v>
      </c>
      <c r="R1020">
        <v>18</v>
      </c>
      <c r="S1020">
        <v>0</v>
      </c>
      <c r="T1020">
        <v>0.5</v>
      </c>
      <c r="U1020">
        <v>1.2</v>
      </c>
      <c r="V1020">
        <v>0</v>
      </c>
      <c r="W1020">
        <v>0.3</v>
      </c>
      <c r="X1020">
        <v>20</v>
      </c>
      <c r="Y1020">
        <v>10075</v>
      </c>
    </row>
    <row r="1021" spans="1:25" x14ac:dyDescent="0.25">
      <c r="A1021">
        <v>2</v>
      </c>
      <c r="B1021" s="2" t="s">
        <v>21</v>
      </c>
      <c r="C1021" s="2" t="s">
        <v>36</v>
      </c>
      <c r="D1021" s="2" t="s">
        <v>56</v>
      </c>
      <c r="E1021" s="2" t="s">
        <v>35</v>
      </c>
      <c r="F1021" s="2" t="s">
        <v>62</v>
      </c>
      <c r="G1021" s="2" t="s">
        <v>55</v>
      </c>
      <c r="H1021" s="1">
        <v>42154.704861111109</v>
      </c>
      <c r="I1021">
        <v>1</v>
      </c>
      <c r="J1021">
        <v>3.17</v>
      </c>
      <c r="K1021">
        <v>-74.008155819999999</v>
      </c>
      <c r="L1021">
        <v>40.716823580000003</v>
      </c>
      <c r="M1021">
        <v>1</v>
      </c>
      <c r="N1021" t="s">
        <v>19</v>
      </c>
      <c r="O1021">
        <v>-74.002769470000004</v>
      </c>
      <c r="P1021">
        <v>40.756069179999997</v>
      </c>
      <c r="Q1021">
        <v>2</v>
      </c>
      <c r="R1021">
        <v>12.5</v>
      </c>
      <c r="S1021">
        <v>0</v>
      </c>
      <c r="T1021">
        <v>0.5</v>
      </c>
      <c r="U1021">
        <v>0</v>
      </c>
      <c r="V1021">
        <v>0</v>
      </c>
      <c r="W1021">
        <v>0.3</v>
      </c>
      <c r="X1021">
        <v>13.3</v>
      </c>
      <c r="Y1021">
        <v>10013</v>
      </c>
    </row>
    <row r="1022" spans="1:25" x14ac:dyDescent="0.25">
      <c r="A1022">
        <v>1</v>
      </c>
      <c r="B1022" s="2" t="s">
        <v>21</v>
      </c>
      <c r="C1022" s="2" t="s">
        <v>30</v>
      </c>
      <c r="D1022" s="2" t="s">
        <v>56</v>
      </c>
      <c r="E1022" s="2" t="s">
        <v>24</v>
      </c>
      <c r="F1022" s="2" t="s">
        <v>92</v>
      </c>
      <c r="G1022" s="2" t="s">
        <v>55</v>
      </c>
      <c r="H1022" s="1">
        <v>42134.837500000001</v>
      </c>
      <c r="I1022">
        <v>1</v>
      </c>
      <c r="J1022">
        <v>2</v>
      </c>
      <c r="K1022">
        <v>-73.995712280000006</v>
      </c>
      <c r="L1022">
        <v>40.723182680000001</v>
      </c>
      <c r="M1022">
        <v>1</v>
      </c>
      <c r="N1022" t="s">
        <v>19</v>
      </c>
      <c r="O1022">
        <v>-74.015777589999999</v>
      </c>
      <c r="P1022">
        <v>40.715068819999999</v>
      </c>
      <c r="Q1022">
        <v>1</v>
      </c>
      <c r="R1022">
        <v>11</v>
      </c>
      <c r="S1022">
        <v>0</v>
      </c>
      <c r="T1022">
        <v>0.5</v>
      </c>
      <c r="U1022">
        <v>3</v>
      </c>
      <c r="V1022">
        <v>0</v>
      </c>
      <c r="W1022">
        <v>0.3</v>
      </c>
      <c r="X1022">
        <v>14.8</v>
      </c>
      <c r="Y1022">
        <v>10012</v>
      </c>
    </row>
    <row r="1023" spans="1:25" x14ac:dyDescent="0.25">
      <c r="A1023">
        <v>2</v>
      </c>
      <c r="B1023" s="2" t="s">
        <v>21</v>
      </c>
      <c r="C1023" s="2" t="s">
        <v>38</v>
      </c>
      <c r="D1023" s="2" t="s">
        <v>56</v>
      </c>
      <c r="E1023" s="2" t="s">
        <v>24</v>
      </c>
      <c r="F1023" s="2" t="s">
        <v>59</v>
      </c>
      <c r="G1023" s="2" t="s">
        <v>55</v>
      </c>
      <c r="H1023" s="1">
        <v>42153.847222222219</v>
      </c>
      <c r="I1023">
        <v>1</v>
      </c>
      <c r="J1023">
        <v>8.4700000000000006</v>
      </c>
      <c r="K1023">
        <v>-73.98703003</v>
      </c>
      <c r="L1023">
        <v>40.739410399999997</v>
      </c>
      <c r="M1023">
        <v>1</v>
      </c>
      <c r="N1023" t="s">
        <v>19</v>
      </c>
      <c r="O1023">
        <v>-73.881263730000001</v>
      </c>
      <c r="P1023">
        <v>40.753868099999998</v>
      </c>
      <c r="Q1023">
        <v>1</v>
      </c>
      <c r="R1023">
        <v>35</v>
      </c>
      <c r="S1023">
        <v>1</v>
      </c>
      <c r="T1023">
        <v>0.5</v>
      </c>
      <c r="U1023">
        <v>1</v>
      </c>
      <c r="V1023">
        <v>0</v>
      </c>
      <c r="W1023">
        <v>0.3</v>
      </c>
      <c r="X1023">
        <v>37.799999999999997</v>
      </c>
      <c r="Y1023">
        <v>10010</v>
      </c>
    </row>
    <row r="1024" spans="1:25" x14ac:dyDescent="0.25">
      <c r="A1024">
        <v>2</v>
      </c>
      <c r="B1024" s="2" t="s">
        <v>21</v>
      </c>
      <c r="C1024" s="2" t="s">
        <v>45</v>
      </c>
      <c r="D1024" s="2" t="s">
        <v>56</v>
      </c>
      <c r="E1024" s="2" t="s">
        <v>39</v>
      </c>
      <c r="F1024" s="2" t="s">
        <v>63</v>
      </c>
      <c r="G1024" s="2" t="s">
        <v>54</v>
      </c>
      <c r="H1024" s="1">
        <v>42150.34652777778</v>
      </c>
      <c r="I1024">
        <v>2</v>
      </c>
      <c r="J1024">
        <v>1.56</v>
      </c>
      <c r="K1024">
        <v>-73.987342830000003</v>
      </c>
      <c r="L1024">
        <v>40.770721440000003</v>
      </c>
      <c r="M1024">
        <v>1</v>
      </c>
      <c r="N1024" t="s">
        <v>19</v>
      </c>
      <c r="O1024">
        <v>-73.969100949999998</v>
      </c>
      <c r="P1024">
        <v>40.763790129999997</v>
      </c>
      <c r="Q1024">
        <v>1</v>
      </c>
      <c r="R1024">
        <v>9</v>
      </c>
      <c r="S1024">
        <v>0</v>
      </c>
      <c r="T1024">
        <v>0.5</v>
      </c>
      <c r="U1024">
        <v>1.96</v>
      </c>
      <c r="V1024">
        <v>0</v>
      </c>
      <c r="W1024">
        <v>0.3</v>
      </c>
      <c r="X1024">
        <v>11.76</v>
      </c>
      <c r="Y1024">
        <v>10023</v>
      </c>
    </row>
    <row r="1025" spans="1:25" x14ac:dyDescent="0.25">
      <c r="A1025">
        <v>2</v>
      </c>
      <c r="B1025" s="2" t="s">
        <v>21</v>
      </c>
      <c r="C1025" s="2" t="s">
        <v>28</v>
      </c>
      <c r="D1025" s="2" t="s">
        <v>56</v>
      </c>
      <c r="E1025" s="2" t="s">
        <v>43</v>
      </c>
      <c r="F1025" s="2" t="s">
        <v>36</v>
      </c>
      <c r="G1025" s="2" t="s">
        <v>55</v>
      </c>
      <c r="H1025" s="1">
        <v>42135.569444444445</v>
      </c>
      <c r="I1025">
        <v>1</v>
      </c>
      <c r="J1025">
        <v>2.92</v>
      </c>
      <c r="K1025">
        <v>-73.959938050000005</v>
      </c>
      <c r="L1025">
        <v>40.779106140000003</v>
      </c>
      <c r="M1025">
        <v>1</v>
      </c>
      <c r="N1025" t="s">
        <v>19</v>
      </c>
      <c r="O1025">
        <v>-73.968528750000004</v>
      </c>
      <c r="P1025">
        <v>40.754035950000002</v>
      </c>
      <c r="Q1025">
        <v>2</v>
      </c>
      <c r="R1025">
        <v>11</v>
      </c>
      <c r="S1025">
        <v>0</v>
      </c>
      <c r="T1025">
        <v>0.5</v>
      </c>
      <c r="U1025">
        <v>0</v>
      </c>
      <c r="V1025">
        <v>0</v>
      </c>
      <c r="W1025">
        <v>0.3</v>
      </c>
      <c r="X1025">
        <v>11.8</v>
      </c>
      <c r="Y1025">
        <v>10028</v>
      </c>
    </row>
    <row r="1026" spans="1:25" x14ac:dyDescent="0.25">
      <c r="A1026">
        <v>1</v>
      </c>
      <c r="B1026" s="2" t="s">
        <v>21</v>
      </c>
      <c r="C1026" s="2" t="s">
        <v>40</v>
      </c>
      <c r="D1026" s="2" t="s">
        <v>56</v>
      </c>
      <c r="E1026" s="2" t="s">
        <v>24</v>
      </c>
      <c r="F1026" s="2" t="s">
        <v>72</v>
      </c>
      <c r="G1026" s="2" t="s">
        <v>54</v>
      </c>
      <c r="H1026" s="1">
        <v>42143.342361111114</v>
      </c>
      <c r="I1026">
        <v>1</v>
      </c>
      <c r="J1026">
        <v>2.4</v>
      </c>
      <c r="K1026">
        <v>-73.960388179999995</v>
      </c>
      <c r="L1026">
        <v>40.77015686</v>
      </c>
      <c r="M1026">
        <v>1</v>
      </c>
      <c r="N1026" t="s">
        <v>19</v>
      </c>
      <c r="O1026">
        <v>-73.983627319999997</v>
      </c>
      <c r="P1026">
        <v>40.759555820000003</v>
      </c>
      <c r="Q1026">
        <v>2</v>
      </c>
      <c r="R1026">
        <v>11</v>
      </c>
      <c r="S1026">
        <v>0</v>
      </c>
      <c r="T1026">
        <v>0.5</v>
      </c>
      <c r="U1026">
        <v>0</v>
      </c>
      <c r="V1026">
        <v>0</v>
      </c>
      <c r="W1026">
        <v>0.3</v>
      </c>
      <c r="X1026">
        <v>11.8</v>
      </c>
      <c r="Y1026">
        <v>10021</v>
      </c>
    </row>
    <row r="1027" spans="1:25" x14ac:dyDescent="0.25">
      <c r="A1027">
        <v>2</v>
      </c>
      <c r="B1027" s="2" t="s">
        <v>21</v>
      </c>
      <c r="C1027" s="2" t="s">
        <v>40</v>
      </c>
      <c r="D1027" s="2" t="s">
        <v>56</v>
      </c>
      <c r="E1027" s="2" t="s">
        <v>30</v>
      </c>
      <c r="F1027" s="2" t="s">
        <v>22</v>
      </c>
      <c r="G1027" s="2" t="s">
        <v>55</v>
      </c>
      <c r="H1027" s="1">
        <v>42143.934027777781</v>
      </c>
      <c r="I1027">
        <v>1</v>
      </c>
      <c r="J1027">
        <v>1.21</v>
      </c>
      <c r="K1027">
        <v>-73.953041080000006</v>
      </c>
      <c r="L1027">
        <v>40.783008580000001</v>
      </c>
      <c r="M1027">
        <v>1</v>
      </c>
      <c r="N1027" t="s">
        <v>19</v>
      </c>
      <c r="O1027">
        <v>-73.956611629999998</v>
      </c>
      <c r="P1027">
        <v>40.769844059999997</v>
      </c>
      <c r="Q1027">
        <v>1</v>
      </c>
      <c r="R1027">
        <v>6</v>
      </c>
      <c r="S1027">
        <v>0.5</v>
      </c>
      <c r="T1027">
        <v>0.5</v>
      </c>
      <c r="U1027">
        <v>1.46</v>
      </c>
      <c r="V1027">
        <v>0</v>
      </c>
      <c r="W1027">
        <v>0.3</v>
      </c>
      <c r="X1027">
        <v>8.76</v>
      </c>
      <c r="Y1027">
        <v>10128</v>
      </c>
    </row>
    <row r="1028" spans="1:25" x14ac:dyDescent="0.25">
      <c r="A1028">
        <v>2</v>
      </c>
      <c r="B1028" s="2" t="s">
        <v>21</v>
      </c>
      <c r="C1028" s="2" t="s">
        <v>22</v>
      </c>
      <c r="D1028" s="2" t="s">
        <v>56</v>
      </c>
      <c r="E1028" s="2" t="s">
        <v>24</v>
      </c>
      <c r="F1028" s="2" t="s">
        <v>79</v>
      </c>
      <c r="G1028" s="2" t="s">
        <v>54</v>
      </c>
      <c r="H1028" s="1">
        <v>42144.32916666667</v>
      </c>
      <c r="I1028">
        <v>2</v>
      </c>
      <c r="J1028">
        <v>1.3</v>
      </c>
      <c r="K1028">
        <v>-73.955947879999997</v>
      </c>
      <c r="L1028">
        <v>40.779136659999999</v>
      </c>
      <c r="M1028">
        <v>1</v>
      </c>
      <c r="N1028" t="s">
        <v>19</v>
      </c>
      <c r="O1028">
        <v>-73.954460139999995</v>
      </c>
      <c r="P1028">
        <v>40.7659874</v>
      </c>
      <c r="Q1028">
        <v>2</v>
      </c>
      <c r="R1028">
        <v>7</v>
      </c>
      <c r="S1028">
        <v>0</v>
      </c>
      <c r="T1028">
        <v>0.5</v>
      </c>
      <c r="U1028">
        <v>0</v>
      </c>
      <c r="V1028">
        <v>0</v>
      </c>
      <c r="W1028">
        <v>0.3</v>
      </c>
      <c r="X1028">
        <v>7.8</v>
      </c>
      <c r="Y1028">
        <v>10028</v>
      </c>
    </row>
    <row r="1029" spans="1:25" x14ac:dyDescent="0.25">
      <c r="A1029">
        <v>1</v>
      </c>
      <c r="B1029" s="2" t="s">
        <v>21</v>
      </c>
      <c r="C1029" s="2" t="s">
        <v>32</v>
      </c>
      <c r="D1029" s="2" t="s">
        <v>56</v>
      </c>
      <c r="E1029" s="2" t="s">
        <v>30</v>
      </c>
      <c r="F1029" s="2" t="s">
        <v>63</v>
      </c>
      <c r="G1029" s="2" t="s">
        <v>55</v>
      </c>
      <c r="H1029" s="1">
        <v>42139.942361111112</v>
      </c>
      <c r="I1029">
        <v>1</v>
      </c>
      <c r="J1029">
        <v>8.6</v>
      </c>
      <c r="K1029">
        <v>-73.978851320000004</v>
      </c>
      <c r="L1029">
        <v>40.762451169999999</v>
      </c>
      <c r="M1029">
        <v>1</v>
      </c>
      <c r="N1029" t="s">
        <v>19</v>
      </c>
      <c r="O1029">
        <v>-73.934738159999995</v>
      </c>
      <c r="P1029">
        <v>40.85018539</v>
      </c>
      <c r="Q1029">
        <v>2</v>
      </c>
      <c r="R1029">
        <v>30</v>
      </c>
      <c r="S1029">
        <v>0.5</v>
      </c>
      <c r="T1029">
        <v>0.5</v>
      </c>
      <c r="U1029">
        <v>0</v>
      </c>
      <c r="V1029">
        <v>0</v>
      </c>
      <c r="W1029">
        <v>0.3</v>
      </c>
      <c r="X1029">
        <v>31.3</v>
      </c>
      <c r="Y1029">
        <v>10019</v>
      </c>
    </row>
    <row r="1030" spans="1:25" x14ac:dyDescent="0.25">
      <c r="A1030">
        <v>1</v>
      </c>
      <c r="B1030" s="2" t="s">
        <v>21</v>
      </c>
      <c r="C1030" s="2" t="s">
        <v>36</v>
      </c>
      <c r="D1030" s="2" t="s">
        <v>56</v>
      </c>
      <c r="E1030" s="2" t="s">
        <v>46</v>
      </c>
      <c r="F1030" s="2" t="s">
        <v>63</v>
      </c>
      <c r="G1030" s="2" t="s">
        <v>54</v>
      </c>
      <c r="H1030" s="1">
        <v>42154.135416666664</v>
      </c>
      <c r="I1030">
        <v>1</v>
      </c>
      <c r="J1030">
        <v>1.2</v>
      </c>
      <c r="K1030">
        <v>-73.974487300000007</v>
      </c>
      <c r="L1030">
        <v>40.763881679999997</v>
      </c>
      <c r="M1030">
        <v>1</v>
      </c>
      <c r="N1030" t="s">
        <v>19</v>
      </c>
      <c r="O1030">
        <v>-73.977470400000001</v>
      </c>
      <c r="P1030">
        <v>40.749473569999999</v>
      </c>
      <c r="Q1030">
        <v>1</v>
      </c>
      <c r="R1030">
        <v>7</v>
      </c>
      <c r="S1030">
        <v>0.5</v>
      </c>
      <c r="T1030">
        <v>0.5</v>
      </c>
      <c r="U1030">
        <v>1.65</v>
      </c>
      <c r="V1030">
        <v>0</v>
      </c>
      <c r="W1030">
        <v>0.3</v>
      </c>
      <c r="X1030">
        <v>9.9499999999999993</v>
      </c>
      <c r="Y1030">
        <v>10019</v>
      </c>
    </row>
    <row r="1031" spans="1:25" x14ac:dyDescent="0.25">
      <c r="A1031">
        <v>1</v>
      </c>
      <c r="B1031" s="2" t="s">
        <v>21</v>
      </c>
      <c r="C1031" s="2" t="s">
        <v>35</v>
      </c>
      <c r="D1031" s="2" t="s">
        <v>56</v>
      </c>
      <c r="E1031" s="2" t="s">
        <v>34</v>
      </c>
      <c r="F1031" s="2" t="s">
        <v>84</v>
      </c>
      <c r="G1031" s="2" t="s">
        <v>55</v>
      </c>
      <c r="H1031" s="1">
        <v>42128.799305555556</v>
      </c>
      <c r="I1031">
        <v>1</v>
      </c>
      <c r="J1031">
        <v>2.2000000000000002</v>
      </c>
      <c r="K1031">
        <v>-74.007698059999996</v>
      </c>
      <c r="L1031">
        <v>40.725967410000003</v>
      </c>
      <c r="M1031">
        <v>1</v>
      </c>
      <c r="N1031" t="s">
        <v>19</v>
      </c>
      <c r="O1031">
        <v>-73.986160280000007</v>
      </c>
      <c r="P1031">
        <v>40.739467619999999</v>
      </c>
      <c r="Q1031">
        <v>2</v>
      </c>
      <c r="R1031">
        <v>10.5</v>
      </c>
      <c r="S1031">
        <v>1</v>
      </c>
      <c r="T1031">
        <v>0.5</v>
      </c>
      <c r="U1031">
        <v>0</v>
      </c>
      <c r="V1031">
        <v>0</v>
      </c>
      <c r="W1031">
        <v>0.3</v>
      </c>
      <c r="X1031">
        <v>12.3</v>
      </c>
      <c r="Y1031">
        <v>10013</v>
      </c>
    </row>
    <row r="1032" spans="1:25" x14ac:dyDescent="0.25">
      <c r="A1032">
        <v>1</v>
      </c>
      <c r="B1032" s="2" t="s">
        <v>21</v>
      </c>
      <c r="C1032" s="2" t="s">
        <v>45</v>
      </c>
      <c r="D1032" s="2" t="s">
        <v>56</v>
      </c>
      <c r="E1032" s="2" t="s">
        <v>39</v>
      </c>
      <c r="F1032" s="2" t="s">
        <v>86</v>
      </c>
      <c r="G1032" s="2" t="s">
        <v>54</v>
      </c>
      <c r="H1032" s="1">
        <v>42150.40902777778</v>
      </c>
      <c r="I1032">
        <v>1</v>
      </c>
      <c r="J1032">
        <v>12.3</v>
      </c>
      <c r="K1032">
        <v>-73.863594059999997</v>
      </c>
      <c r="L1032">
        <v>40.76977539</v>
      </c>
      <c r="M1032">
        <v>1</v>
      </c>
      <c r="N1032" t="s">
        <v>19</v>
      </c>
      <c r="O1032">
        <v>-73.98654938</v>
      </c>
      <c r="P1032">
        <v>40.754535679999996</v>
      </c>
      <c r="Q1032">
        <v>1</v>
      </c>
      <c r="R1032">
        <v>44</v>
      </c>
      <c r="S1032">
        <v>0.5</v>
      </c>
      <c r="T1032">
        <v>0.5</v>
      </c>
      <c r="U1032">
        <v>7.16</v>
      </c>
      <c r="V1032">
        <v>5.54</v>
      </c>
      <c r="W1032">
        <v>0.3</v>
      </c>
      <c r="X1032">
        <v>58</v>
      </c>
      <c r="Y1032">
        <v>11371</v>
      </c>
    </row>
    <row r="1033" spans="1:25" x14ac:dyDescent="0.25">
      <c r="A1033">
        <v>2</v>
      </c>
      <c r="B1033" s="2" t="s">
        <v>21</v>
      </c>
      <c r="C1033" s="2" t="s">
        <v>43</v>
      </c>
      <c r="D1033" s="2" t="s">
        <v>56</v>
      </c>
      <c r="E1033" s="2" t="s">
        <v>21</v>
      </c>
      <c r="F1033" s="2" t="s">
        <v>23</v>
      </c>
      <c r="G1033" s="2" t="s">
        <v>54</v>
      </c>
      <c r="H1033" s="1">
        <v>42125.234027777777</v>
      </c>
      <c r="I1033">
        <v>1</v>
      </c>
      <c r="J1033">
        <v>1.95</v>
      </c>
      <c r="K1033">
        <v>-73.965240480000006</v>
      </c>
      <c r="L1033">
        <v>40.755260470000003</v>
      </c>
      <c r="M1033">
        <v>1</v>
      </c>
      <c r="N1033" t="s">
        <v>19</v>
      </c>
      <c r="O1033">
        <v>-73.967185970000003</v>
      </c>
      <c r="P1033">
        <v>40.772266389999999</v>
      </c>
      <c r="Q1033">
        <v>1</v>
      </c>
      <c r="R1033">
        <v>9</v>
      </c>
      <c r="S1033">
        <v>0.5</v>
      </c>
      <c r="T1033">
        <v>0.5</v>
      </c>
      <c r="U1033">
        <v>2.06</v>
      </c>
      <c r="V1033">
        <v>0</v>
      </c>
      <c r="W1033">
        <v>0.3</v>
      </c>
      <c r="X1033">
        <v>12.36</v>
      </c>
      <c r="Y1033">
        <v>10022</v>
      </c>
    </row>
    <row r="1034" spans="1:25" x14ac:dyDescent="0.25">
      <c r="A1034">
        <v>2</v>
      </c>
      <c r="B1034" s="2" t="s">
        <v>21</v>
      </c>
      <c r="C1034" s="2" t="s">
        <v>35</v>
      </c>
      <c r="D1034" s="2" t="s">
        <v>56</v>
      </c>
      <c r="E1034" s="2" t="s">
        <v>35</v>
      </c>
      <c r="F1034" s="2" t="s">
        <v>65</v>
      </c>
      <c r="G1034" s="2" t="s">
        <v>55</v>
      </c>
      <c r="H1034" s="1">
        <v>42128.672222222223</v>
      </c>
      <c r="I1034">
        <v>1</v>
      </c>
      <c r="J1034">
        <v>0.81</v>
      </c>
      <c r="K1034">
        <v>-73.964851379999999</v>
      </c>
      <c r="L1034">
        <v>40.806781770000001</v>
      </c>
      <c r="M1034">
        <v>1</v>
      </c>
      <c r="N1034" t="s">
        <v>19</v>
      </c>
      <c r="O1034">
        <v>-73.973297119999998</v>
      </c>
      <c r="P1034">
        <v>40.792869570000001</v>
      </c>
      <c r="Q1034">
        <v>2</v>
      </c>
      <c r="R1034">
        <v>5</v>
      </c>
      <c r="S1034">
        <v>1</v>
      </c>
      <c r="T1034">
        <v>0.5</v>
      </c>
      <c r="U1034">
        <v>0</v>
      </c>
      <c r="V1034">
        <v>0</v>
      </c>
      <c r="W1034">
        <v>0.3</v>
      </c>
      <c r="X1034">
        <v>6.8</v>
      </c>
      <c r="Y1034">
        <v>10025</v>
      </c>
    </row>
    <row r="1035" spans="1:25" x14ac:dyDescent="0.25">
      <c r="A1035">
        <v>2</v>
      </c>
      <c r="B1035" s="2" t="s">
        <v>21</v>
      </c>
      <c r="C1035" s="2" t="s">
        <v>33</v>
      </c>
      <c r="D1035" s="2" t="s">
        <v>56</v>
      </c>
      <c r="E1035" s="2" t="s">
        <v>39</v>
      </c>
      <c r="F1035" s="2" t="s">
        <v>44</v>
      </c>
      <c r="G1035" s="2" t="s">
        <v>55</v>
      </c>
      <c r="H1035" s="1">
        <v>42140.845138888886</v>
      </c>
      <c r="I1035">
        <v>5</v>
      </c>
      <c r="J1035">
        <v>0.63</v>
      </c>
      <c r="K1035">
        <v>-73.981887819999997</v>
      </c>
      <c r="L1035">
        <v>40.731006620000002</v>
      </c>
      <c r="M1035">
        <v>1</v>
      </c>
      <c r="N1035" t="s">
        <v>19</v>
      </c>
      <c r="O1035">
        <v>-73.977912900000007</v>
      </c>
      <c r="P1035">
        <v>40.725410459999999</v>
      </c>
      <c r="Q1035">
        <v>2</v>
      </c>
      <c r="R1035">
        <v>4.5</v>
      </c>
      <c r="S1035">
        <v>0.5</v>
      </c>
      <c r="T1035">
        <v>0.5</v>
      </c>
      <c r="U1035">
        <v>0</v>
      </c>
      <c r="V1035">
        <v>0</v>
      </c>
      <c r="W1035">
        <v>0.3</v>
      </c>
      <c r="X1035">
        <v>5.8</v>
      </c>
      <c r="Y1035">
        <v>10009</v>
      </c>
    </row>
    <row r="1036" spans="1:25" x14ac:dyDescent="0.25">
      <c r="A1036">
        <v>1</v>
      </c>
      <c r="B1036" s="2" t="s">
        <v>21</v>
      </c>
      <c r="C1036" s="2" t="s">
        <v>41</v>
      </c>
      <c r="D1036" s="2" t="s">
        <v>56</v>
      </c>
      <c r="E1036" s="2" t="s">
        <v>46</v>
      </c>
      <c r="F1036" s="2" t="s">
        <v>51</v>
      </c>
      <c r="G1036" s="2" t="s">
        <v>55</v>
      </c>
      <c r="H1036" s="1">
        <v>42126.654166666667</v>
      </c>
      <c r="I1036">
        <v>1</v>
      </c>
      <c r="J1036">
        <v>4.4000000000000004</v>
      </c>
      <c r="K1036">
        <v>-73.956863400000003</v>
      </c>
      <c r="L1036">
        <v>40.800178529999997</v>
      </c>
      <c r="M1036">
        <v>1</v>
      </c>
      <c r="N1036" t="s">
        <v>19</v>
      </c>
      <c r="O1036">
        <v>-73.974075319999997</v>
      </c>
      <c r="P1036">
        <v>40.750686649999999</v>
      </c>
      <c r="Q1036">
        <v>1</v>
      </c>
      <c r="R1036">
        <v>21</v>
      </c>
      <c r="S1036">
        <v>0</v>
      </c>
      <c r="T1036">
        <v>0.5</v>
      </c>
      <c r="U1036">
        <v>4.3499999999999996</v>
      </c>
      <c r="V1036">
        <v>0</v>
      </c>
      <c r="W1036">
        <v>0.3</v>
      </c>
      <c r="X1036">
        <v>26.15</v>
      </c>
      <c r="Y1036">
        <v>10026</v>
      </c>
    </row>
    <row r="1037" spans="1:25" x14ac:dyDescent="0.25">
      <c r="A1037">
        <v>2</v>
      </c>
      <c r="B1037" s="2" t="s">
        <v>21</v>
      </c>
      <c r="C1037" s="2" t="s">
        <v>37</v>
      </c>
      <c r="D1037" s="2" t="s">
        <v>56</v>
      </c>
      <c r="E1037" s="2" t="s">
        <v>46</v>
      </c>
      <c r="F1037" s="2" t="s">
        <v>92</v>
      </c>
      <c r="G1037" s="2" t="s">
        <v>54</v>
      </c>
      <c r="H1037" s="1">
        <v>42141.168749999997</v>
      </c>
      <c r="I1037">
        <v>5</v>
      </c>
      <c r="J1037">
        <v>3.53</v>
      </c>
      <c r="K1037">
        <v>-73.98847198</v>
      </c>
      <c r="L1037">
        <v>40.76408386</v>
      </c>
      <c r="M1037">
        <v>1</v>
      </c>
      <c r="N1037" t="s">
        <v>19</v>
      </c>
      <c r="O1037">
        <v>-73.973037719999994</v>
      </c>
      <c r="P1037">
        <v>40.79291534</v>
      </c>
      <c r="Q1037">
        <v>2</v>
      </c>
      <c r="R1037">
        <v>13</v>
      </c>
      <c r="S1037">
        <v>0.5</v>
      </c>
      <c r="T1037">
        <v>0.5</v>
      </c>
      <c r="U1037">
        <v>0</v>
      </c>
      <c r="V1037">
        <v>0</v>
      </c>
      <c r="W1037">
        <v>0.3</v>
      </c>
      <c r="X1037">
        <v>14.3</v>
      </c>
      <c r="Y1037">
        <v>10019</v>
      </c>
    </row>
    <row r="1038" spans="1:25" x14ac:dyDescent="0.25">
      <c r="A1038">
        <v>1</v>
      </c>
      <c r="B1038" s="2" t="s">
        <v>21</v>
      </c>
      <c r="C1038" s="2" t="s">
        <v>41</v>
      </c>
      <c r="D1038" s="2" t="s">
        <v>56</v>
      </c>
      <c r="E1038" s="2" t="s">
        <v>39</v>
      </c>
      <c r="F1038" s="2" t="s">
        <v>62</v>
      </c>
      <c r="G1038" s="2" t="s">
        <v>54</v>
      </c>
      <c r="H1038" s="1">
        <v>42126.371527777781</v>
      </c>
      <c r="I1038">
        <v>1</v>
      </c>
      <c r="J1038">
        <v>2</v>
      </c>
      <c r="K1038">
        <v>-73.973175049999995</v>
      </c>
      <c r="L1038">
        <v>40.75556564</v>
      </c>
      <c r="M1038">
        <v>1</v>
      </c>
      <c r="N1038" t="s">
        <v>19</v>
      </c>
      <c r="O1038">
        <v>-73.993011469999999</v>
      </c>
      <c r="P1038">
        <v>40.751213069999999</v>
      </c>
      <c r="Q1038">
        <v>2</v>
      </c>
      <c r="R1038">
        <v>10.5</v>
      </c>
      <c r="S1038">
        <v>0</v>
      </c>
      <c r="T1038">
        <v>0.5</v>
      </c>
      <c r="U1038">
        <v>0</v>
      </c>
      <c r="V1038">
        <v>0</v>
      </c>
      <c r="W1038">
        <v>0.3</v>
      </c>
      <c r="X1038">
        <v>11.3</v>
      </c>
      <c r="Y1038">
        <v>10017</v>
      </c>
    </row>
    <row r="1039" spans="1:25" x14ac:dyDescent="0.25">
      <c r="A1039">
        <v>1</v>
      </c>
      <c r="B1039" s="2" t="s">
        <v>21</v>
      </c>
      <c r="C1039" s="2" t="s">
        <v>31</v>
      </c>
      <c r="D1039" s="2" t="s">
        <v>56</v>
      </c>
      <c r="E1039" s="2" t="s">
        <v>25</v>
      </c>
      <c r="F1039" s="2" t="s">
        <v>78</v>
      </c>
      <c r="G1039" s="2" t="s">
        <v>54</v>
      </c>
      <c r="H1039" s="1">
        <v>42142.395138888889</v>
      </c>
      <c r="I1039">
        <v>1</v>
      </c>
      <c r="J1039">
        <v>4.2</v>
      </c>
      <c r="K1039">
        <v>-74.004524230000001</v>
      </c>
      <c r="L1039">
        <v>40.737697599999997</v>
      </c>
      <c r="M1039">
        <v>1</v>
      </c>
      <c r="N1039" t="s">
        <v>19</v>
      </c>
      <c r="O1039">
        <v>-73.956680300000002</v>
      </c>
      <c r="P1039">
        <v>40.766216280000002</v>
      </c>
      <c r="Q1039">
        <v>1</v>
      </c>
      <c r="R1039">
        <v>20</v>
      </c>
      <c r="S1039">
        <v>0</v>
      </c>
      <c r="T1039">
        <v>0.5</v>
      </c>
      <c r="U1039">
        <v>5.2</v>
      </c>
      <c r="V1039">
        <v>0</v>
      </c>
      <c r="W1039">
        <v>0.3</v>
      </c>
      <c r="X1039">
        <v>26</v>
      </c>
      <c r="Y1039">
        <v>10014</v>
      </c>
    </row>
    <row r="1040" spans="1:25" x14ac:dyDescent="0.25">
      <c r="A1040">
        <v>2</v>
      </c>
      <c r="B1040" s="2" t="s">
        <v>21</v>
      </c>
      <c r="C1040" s="2" t="s">
        <v>31</v>
      </c>
      <c r="D1040" s="2" t="s">
        <v>56</v>
      </c>
      <c r="E1040" s="2" t="s">
        <v>39</v>
      </c>
      <c r="F1040" s="2" t="s">
        <v>76</v>
      </c>
      <c r="G1040" s="2" t="s">
        <v>55</v>
      </c>
      <c r="H1040" s="1">
        <v>42142.868055555555</v>
      </c>
      <c r="I1040">
        <v>4</v>
      </c>
      <c r="J1040">
        <v>1.8</v>
      </c>
      <c r="K1040">
        <v>-73.990722660000003</v>
      </c>
      <c r="L1040">
        <v>40.738040920000003</v>
      </c>
      <c r="M1040">
        <v>1</v>
      </c>
      <c r="N1040" t="s">
        <v>19</v>
      </c>
      <c r="O1040">
        <v>-73.993995670000004</v>
      </c>
      <c r="P1040">
        <v>40.754905700000002</v>
      </c>
      <c r="Q1040">
        <v>1</v>
      </c>
      <c r="R1040">
        <v>8.5</v>
      </c>
      <c r="S1040">
        <v>0.5</v>
      </c>
      <c r="T1040">
        <v>0.5</v>
      </c>
      <c r="U1040">
        <v>1.96</v>
      </c>
      <c r="V1040">
        <v>0</v>
      </c>
      <c r="W1040">
        <v>0.3</v>
      </c>
      <c r="X1040">
        <v>11.76</v>
      </c>
      <c r="Y1040">
        <v>10003</v>
      </c>
    </row>
    <row r="1041" spans="1:25" x14ac:dyDescent="0.25">
      <c r="A1041">
        <v>2</v>
      </c>
      <c r="B1041" s="2" t="s">
        <v>21</v>
      </c>
      <c r="C1041" s="2" t="s">
        <v>41</v>
      </c>
      <c r="D1041" s="2" t="s">
        <v>56</v>
      </c>
      <c r="E1041" s="2" t="s">
        <v>50</v>
      </c>
      <c r="F1041" s="2" t="s">
        <v>67</v>
      </c>
      <c r="G1041" s="2" t="s">
        <v>54</v>
      </c>
      <c r="H1041" s="1">
        <v>42126.029166666667</v>
      </c>
      <c r="I1041">
        <v>5</v>
      </c>
      <c r="J1041">
        <v>1.84</v>
      </c>
      <c r="K1041">
        <v>-73.934852599999999</v>
      </c>
      <c r="L1041">
        <v>40.735622409999998</v>
      </c>
      <c r="M1041">
        <v>1</v>
      </c>
      <c r="N1041" t="s">
        <v>19</v>
      </c>
      <c r="O1041">
        <v>-73.955024719999997</v>
      </c>
      <c r="P1041">
        <v>40.734622960000003</v>
      </c>
      <c r="Q1041">
        <v>2</v>
      </c>
      <c r="R1041">
        <v>7.5</v>
      </c>
      <c r="S1041">
        <v>0.5</v>
      </c>
      <c r="T1041">
        <v>0.5</v>
      </c>
      <c r="U1041">
        <v>0</v>
      </c>
      <c r="V1041">
        <v>0</v>
      </c>
      <c r="W1041">
        <v>0.3</v>
      </c>
      <c r="X1041">
        <v>8.8000000000000007</v>
      </c>
      <c r="Y1041">
        <v>11101</v>
      </c>
    </row>
    <row r="1042" spans="1:25" x14ac:dyDescent="0.25">
      <c r="A1042">
        <v>1</v>
      </c>
      <c r="B1042" s="2" t="s">
        <v>21</v>
      </c>
      <c r="C1042" s="2" t="s">
        <v>39</v>
      </c>
      <c r="D1042" s="2" t="s">
        <v>56</v>
      </c>
      <c r="E1042" s="2" t="s">
        <v>41</v>
      </c>
      <c r="F1042" s="2" t="s">
        <v>76</v>
      </c>
      <c r="G1042" s="2" t="s">
        <v>55</v>
      </c>
      <c r="H1042" s="1">
        <v>42132.62777777778</v>
      </c>
      <c r="I1042">
        <v>1</v>
      </c>
      <c r="J1042">
        <v>2.8</v>
      </c>
      <c r="K1042">
        <v>-73.975990300000007</v>
      </c>
      <c r="L1042">
        <v>40.740795140000003</v>
      </c>
      <c r="M1042">
        <v>1</v>
      </c>
      <c r="N1042" t="s">
        <v>19</v>
      </c>
      <c r="O1042">
        <v>-74.006660460000006</v>
      </c>
      <c r="P1042">
        <v>40.715095519999998</v>
      </c>
      <c r="Q1042">
        <v>1</v>
      </c>
      <c r="R1042">
        <v>15.5</v>
      </c>
      <c r="S1042">
        <v>0</v>
      </c>
      <c r="T1042">
        <v>0.5</v>
      </c>
      <c r="U1042">
        <v>3.25</v>
      </c>
      <c r="V1042">
        <v>0</v>
      </c>
      <c r="W1042">
        <v>0.3</v>
      </c>
      <c r="X1042">
        <v>19.55</v>
      </c>
      <c r="Y1042">
        <v>10016</v>
      </c>
    </row>
    <row r="1043" spans="1:25" x14ac:dyDescent="0.25">
      <c r="A1043">
        <v>1</v>
      </c>
      <c r="B1043" s="2" t="s">
        <v>21</v>
      </c>
      <c r="C1043" s="2" t="s">
        <v>35</v>
      </c>
      <c r="D1043" s="2" t="s">
        <v>56</v>
      </c>
      <c r="E1043" s="2" t="s">
        <v>41</v>
      </c>
      <c r="F1043" s="2" t="s">
        <v>65</v>
      </c>
      <c r="G1043" s="2" t="s">
        <v>55</v>
      </c>
      <c r="H1043" s="1">
        <v>42128.603472222225</v>
      </c>
      <c r="I1043">
        <v>1</v>
      </c>
      <c r="J1043">
        <v>1.7</v>
      </c>
      <c r="K1043">
        <v>-73.988945009999995</v>
      </c>
      <c r="L1043">
        <v>40.748874659999998</v>
      </c>
      <c r="M1043">
        <v>1</v>
      </c>
      <c r="N1043" t="s">
        <v>19</v>
      </c>
      <c r="O1043">
        <v>-73.986389160000002</v>
      </c>
      <c r="P1043">
        <v>40.756210330000002</v>
      </c>
      <c r="Q1043">
        <v>2</v>
      </c>
      <c r="R1043">
        <v>15.5</v>
      </c>
      <c r="S1043">
        <v>0</v>
      </c>
      <c r="T1043">
        <v>0.5</v>
      </c>
      <c r="U1043">
        <v>0</v>
      </c>
      <c r="V1043">
        <v>0</v>
      </c>
      <c r="W1043">
        <v>0.3</v>
      </c>
      <c r="X1043">
        <v>16.3</v>
      </c>
      <c r="Y1043">
        <v>10001</v>
      </c>
    </row>
    <row r="1044" spans="1:25" x14ac:dyDescent="0.25">
      <c r="A1044">
        <v>1</v>
      </c>
      <c r="B1044" s="2" t="s">
        <v>21</v>
      </c>
      <c r="C1044" s="2" t="s">
        <v>22</v>
      </c>
      <c r="D1044" s="2" t="s">
        <v>56</v>
      </c>
      <c r="E1044" s="2" t="s">
        <v>35</v>
      </c>
      <c r="F1044" s="2" t="s">
        <v>62</v>
      </c>
      <c r="G1044" s="2" t="s">
        <v>55</v>
      </c>
      <c r="H1044" s="1">
        <v>42144.703472222223</v>
      </c>
      <c r="I1044">
        <v>1</v>
      </c>
      <c r="J1044">
        <v>1.8</v>
      </c>
      <c r="K1044">
        <v>-73.978729250000001</v>
      </c>
      <c r="L1044">
        <v>40.761859889999997</v>
      </c>
      <c r="M1044">
        <v>1</v>
      </c>
      <c r="N1044" t="s">
        <v>19</v>
      </c>
      <c r="O1044">
        <v>-73.960197449999995</v>
      </c>
      <c r="P1044">
        <v>40.778888700000003</v>
      </c>
      <c r="Q1044">
        <v>2</v>
      </c>
      <c r="R1044">
        <v>9</v>
      </c>
      <c r="S1044">
        <v>1</v>
      </c>
      <c r="T1044">
        <v>0.5</v>
      </c>
      <c r="U1044">
        <v>0</v>
      </c>
      <c r="V1044">
        <v>0</v>
      </c>
      <c r="W1044">
        <v>0.3</v>
      </c>
      <c r="X1044">
        <v>10.8</v>
      </c>
      <c r="Y1044">
        <v>10019</v>
      </c>
    </row>
    <row r="1045" spans="1:25" x14ac:dyDescent="0.25">
      <c r="A1045">
        <v>2</v>
      </c>
      <c r="B1045" s="2" t="s">
        <v>21</v>
      </c>
      <c r="C1045" s="2" t="s">
        <v>28</v>
      </c>
      <c r="D1045" s="2" t="s">
        <v>56</v>
      </c>
      <c r="E1045" s="2" t="s">
        <v>39</v>
      </c>
      <c r="F1045" s="2" t="s">
        <v>75</v>
      </c>
      <c r="G1045" s="2" t="s">
        <v>55</v>
      </c>
      <c r="H1045" s="1">
        <v>42135.868750000001</v>
      </c>
      <c r="I1045">
        <v>1</v>
      </c>
      <c r="J1045">
        <v>0.8</v>
      </c>
      <c r="K1045">
        <v>-74.005256650000007</v>
      </c>
      <c r="L1045">
        <v>40.740150450000002</v>
      </c>
      <c r="M1045">
        <v>1</v>
      </c>
      <c r="N1045" t="s">
        <v>19</v>
      </c>
      <c r="O1045">
        <v>-73.995101930000004</v>
      </c>
      <c r="P1045">
        <v>40.73411179</v>
      </c>
      <c r="Q1045">
        <v>1</v>
      </c>
      <c r="R1045">
        <v>5.5</v>
      </c>
      <c r="S1045">
        <v>0.5</v>
      </c>
      <c r="T1045">
        <v>0.5</v>
      </c>
      <c r="U1045">
        <v>1.36</v>
      </c>
      <c r="V1045">
        <v>0</v>
      </c>
      <c r="W1045">
        <v>0.3</v>
      </c>
      <c r="X1045">
        <v>8.16</v>
      </c>
      <c r="Y1045">
        <v>10014</v>
      </c>
    </row>
    <row r="1046" spans="1:25" x14ac:dyDescent="0.25">
      <c r="A1046">
        <v>2</v>
      </c>
      <c r="B1046" s="2" t="s">
        <v>21</v>
      </c>
      <c r="C1046" s="2" t="s">
        <v>24</v>
      </c>
      <c r="D1046" s="2" t="s">
        <v>56</v>
      </c>
      <c r="E1046" s="2" t="s">
        <v>30</v>
      </c>
      <c r="F1046" s="2" t="s">
        <v>91</v>
      </c>
      <c r="G1046" s="2" t="s">
        <v>55</v>
      </c>
      <c r="H1046" s="1">
        <v>42131.947916666664</v>
      </c>
      <c r="I1046">
        <v>1</v>
      </c>
      <c r="J1046">
        <v>2.83</v>
      </c>
      <c r="K1046">
        <v>-73.990097050000003</v>
      </c>
      <c r="L1046">
        <v>40.714714049999998</v>
      </c>
      <c r="M1046">
        <v>1</v>
      </c>
      <c r="N1046" t="s">
        <v>19</v>
      </c>
      <c r="O1046">
        <v>-73.950355529999996</v>
      </c>
      <c r="P1046">
        <v>40.706375119999997</v>
      </c>
      <c r="Q1046">
        <v>2</v>
      </c>
      <c r="R1046">
        <v>10.5</v>
      </c>
      <c r="S1046">
        <v>0.5</v>
      </c>
      <c r="T1046">
        <v>0.5</v>
      </c>
      <c r="U1046">
        <v>0</v>
      </c>
      <c r="V1046">
        <v>0</v>
      </c>
      <c r="W1046">
        <v>0.3</v>
      </c>
      <c r="X1046">
        <v>11.8</v>
      </c>
      <c r="Y1046">
        <v>10002</v>
      </c>
    </row>
    <row r="1047" spans="1:25" x14ac:dyDescent="0.25">
      <c r="A1047">
        <v>2</v>
      </c>
      <c r="B1047" s="2" t="s">
        <v>21</v>
      </c>
      <c r="C1047" s="2" t="s">
        <v>26</v>
      </c>
      <c r="D1047" s="2" t="s">
        <v>56</v>
      </c>
      <c r="E1047" s="2" t="s">
        <v>39</v>
      </c>
      <c r="F1047" s="2" t="s">
        <v>74</v>
      </c>
      <c r="G1047" s="2" t="s">
        <v>55</v>
      </c>
      <c r="H1047" s="1">
        <v>42146.859722222223</v>
      </c>
      <c r="I1047">
        <v>6</v>
      </c>
      <c r="J1047">
        <v>0.77</v>
      </c>
      <c r="K1047">
        <v>-73.949249269999996</v>
      </c>
      <c r="L1047">
        <v>40.773178100000003</v>
      </c>
      <c r="M1047">
        <v>1</v>
      </c>
      <c r="N1047" t="s">
        <v>19</v>
      </c>
      <c r="O1047">
        <v>-73.961349490000003</v>
      </c>
      <c r="P1047">
        <v>40.774196619999998</v>
      </c>
      <c r="Q1047">
        <v>2</v>
      </c>
      <c r="R1047">
        <v>5.5</v>
      </c>
      <c r="S1047">
        <v>0.5</v>
      </c>
      <c r="T1047">
        <v>0.5</v>
      </c>
      <c r="U1047">
        <v>0</v>
      </c>
      <c r="V1047">
        <v>0</v>
      </c>
      <c r="W1047">
        <v>0.3</v>
      </c>
      <c r="X1047">
        <v>6.8</v>
      </c>
      <c r="Y1047">
        <v>10028</v>
      </c>
    </row>
    <row r="1048" spans="1:25" x14ac:dyDescent="0.25">
      <c r="A1048">
        <v>2</v>
      </c>
      <c r="B1048" s="2" t="s">
        <v>21</v>
      </c>
      <c r="C1048" s="2" t="s">
        <v>23</v>
      </c>
      <c r="D1048" s="2" t="s">
        <v>56</v>
      </c>
      <c r="E1048" s="2" t="s">
        <v>34</v>
      </c>
      <c r="F1048" s="2" t="s">
        <v>67</v>
      </c>
      <c r="G1048" s="2" t="s">
        <v>54</v>
      </c>
      <c r="H1048" s="1">
        <v>42152.283333333333</v>
      </c>
      <c r="I1048">
        <v>1</v>
      </c>
      <c r="J1048">
        <v>2.75</v>
      </c>
      <c r="K1048">
        <v>-73.983299259999995</v>
      </c>
      <c r="L1048">
        <v>40.781013489999999</v>
      </c>
      <c r="M1048">
        <v>1</v>
      </c>
      <c r="N1048" t="s">
        <v>19</v>
      </c>
      <c r="O1048">
        <v>-73.947311400000004</v>
      </c>
      <c r="P1048">
        <v>40.779842379999998</v>
      </c>
      <c r="Q1048">
        <v>2</v>
      </c>
      <c r="R1048">
        <v>11</v>
      </c>
      <c r="S1048">
        <v>0</v>
      </c>
      <c r="T1048">
        <v>0.5</v>
      </c>
      <c r="U1048">
        <v>0</v>
      </c>
      <c r="V1048">
        <v>0</v>
      </c>
      <c r="W1048">
        <v>0.3</v>
      </c>
      <c r="X1048">
        <v>11.8</v>
      </c>
      <c r="Y1048">
        <v>10023</v>
      </c>
    </row>
    <row r="1049" spans="1:25" x14ac:dyDescent="0.25">
      <c r="A1049">
        <v>1</v>
      </c>
      <c r="B1049" s="2" t="s">
        <v>21</v>
      </c>
      <c r="C1049" s="2" t="s">
        <v>48</v>
      </c>
      <c r="D1049" s="2" t="s">
        <v>56</v>
      </c>
      <c r="E1049" s="2" t="s">
        <v>28</v>
      </c>
      <c r="F1049" s="2" t="s">
        <v>67</v>
      </c>
      <c r="G1049" s="2" t="s">
        <v>55</v>
      </c>
      <c r="H1049" s="1">
        <v>42148.989583333336</v>
      </c>
      <c r="I1049">
        <v>1</v>
      </c>
      <c r="J1049">
        <v>2.2000000000000002</v>
      </c>
      <c r="K1049">
        <v>-73.953857420000006</v>
      </c>
      <c r="L1049">
        <v>40.779079439999997</v>
      </c>
      <c r="M1049">
        <v>1</v>
      </c>
      <c r="N1049" t="s">
        <v>19</v>
      </c>
      <c r="O1049">
        <v>-73.957160950000002</v>
      </c>
      <c r="P1049">
        <v>40.8020134</v>
      </c>
      <c r="Q1049">
        <v>2</v>
      </c>
      <c r="R1049">
        <v>9</v>
      </c>
      <c r="S1049">
        <v>0.5</v>
      </c>
      <c r="T1049">
        <v>0.5</v>
      </c>
      <c r="U1049">
        <v>0</v>
      </c>
      <c r="V1049">
        <v>0</v>
      </c>
      <c r="W1049">
        <v>0.3</v>
      </c>
      <c r="X1049">
        <v>10.3</v>
      </c>
      <c r="Y1049">
        <v>10028</v>
      </c>
    </row>
    <row r="1050" spans="1:25" x14ac:dyDescent="0.25">
      <c r="A1050">
        <v>1</v>
      </c>
      <c r="B1050" s="2" t="s">
        <v>21</v>
      </c>
      <c r="C1050" s="2" t="s">
        <v>22</v>
      </c>
      <c r="D1050" s="2" t="s">
        <v>56</v>
      </c>
      <c r="E1050" s="2" t="s">
        <v>25</v>
      </c>
      <c r="F1050" s="2" t="s">
        <v>91</v>
      </c>
      <c r="G1050" s="2" t="s">
        <v>55</v>
      </c>
      <c r="H1050" s="1">
        <v>42144.901388888888</v>
      </c>
      <c r="I1050">
        <v>1</v>
      </c>
      <c r="J1050">
        <v>0.4</v>
      </c>
      <c r="K1050">
        <v>-73.991905209999999</v>
      </c>
      <c r="L1050">
        <v>40.764469149999996</v>
      </c>
      <c r="M1050">
        <v>1</v>
      </c>
      <c r="N1050" t="s">
        <v>19</v>
      </c>
      <c r="O1050">
        <v>-73.984481810000005</v>
      </c>
      <c r="P1050">
        <v>40.762279509999999</v>
      </c>
      <c r="Q1050">
        <v>1</v>
      </c>
      <c r="R1050">
        <v>4.5</v>
      </c>
      <c r="S1050">
        <v>0.5</v>
      </c>
      <c r="T1050">
        <v>0.5</v>
      </c>
      <c r="U1050">
        <v>0.7</v>
      </c>
      <c r="V1050">
        <v>0</v>
      </c>
      <c r="W1050">
        <v>0.3</v>
      </c>
      <c r="X1050">
        <v>6.5</v>
      </c>
      <c r="Y1050">
        <v>10019</v>
      </c>
    </row>
    <row r="1051" spans="1:25" x14ac:dyDescent="0.25">
      <c r="A1051">
        <v>2</v>
      </c>
      <c r="B1051" s="2" t="s">
        <v>21</v>
      </c>
      <c r="C1051" s="2" t="s">
        <v>24</v>
      </c>
      <c r="D1051" s="2" t="s">
        <v>56</v>
      </c>
      <c r="E1051" s="2" t="s">
        <v>34</v>
      </c>
      <c r="F1051" s="2" t="s">
        <v>69</v>
      </c>
      <c r="G1051" s="2" t="s">
        <v>54</v>
      </c>
      <c r="H1051" s="1">
        <v>42131.259027777778</v>
      </c>
      <c r="I1051">
        <v>1</v>
      </c>
      <c r="J1051">
        <v>1.23</v>
      </c>
      <c r="K1051">
        <v>-73.989624019999994</v>
      </c>
      <c r="L1051">
        <v>40.762722019999998</v>
      </c>
      <c r="M1051">
        <v>1</v>
      </c>
      <c r="N1051" t="s">
        <v>19</v>
      </c>
      <c r="O1051">
        <v>-73.979263309999993</v>
      </c>
      <c r="P1051">
        <v>40.752552029999997</v>
      </c>
      <c r="Q1051">
        <v>1</v>
      </c>
      <c r="R1051">
        <v>6.5</v>
      </c>
      <c r="S1051">
        <v>0</v>
      </c>
      <c r="T1051">
        <v>0.5</v>
      </c>
      <c r="U1051">
        <v>1.46</v>
      </c>
      <c r="V1051">
        <v>0</v>
      </c>
      <c r="W1051">
        <v>0.3</v>
      </c>
      <c r="X1051">
        <v>8.76</v>
      </c>
      <c r="Y1051">
        <v>10019</v>
      </c>
    </row>
    <row r="1052" spans="1:25" x14ac:dyDescent="0.25">
      <c r="A1052">
        <v>2</v>
      </c>
      <c r="B1052" s="2" t="s">
        <v>21</v>
      </c>
      <c r="C1052" s="2" t="s">
        <v>51</v>
      </c>
      <c r="D1052" s="2" t="s">
        <v>56</v>
      </c>
      <c r="E1052" s="2" t="s">
        <v>24</v>
      </c>
      <c r="F1052" s="2" t="s">
        <v>58</v>
      </c>
      <c r="G1052" s="2" t="s">
        <v>55</v>
      </c>
      <c r="H1052" s="1">
        <v>42138.821527777778</v>
      </c>
      <c r="I1052">
        <v>2</v>
      </c>
      <c r="J1052">
        <v>1.03</v>
      </c>
      <c r="K1052">
        <v>-73.966392519999999</v>
      </c>
      <c r="L1052">
        <v>40.761489869999998</v>
      </c>
      <c r="M1052">
        <v>1</v>
      </c>
      <c r="N1052" t="s">
        <v>19</v>
      </c>
      <c r="O1052">
        <v>-73.957138060000005</v>
      </c>
      <c r="P1052">
        <v>40.774269099999998</v>
      </c>
      <c r="Q1052">
        <v>1</v>
      </c>
      <c r="R1052">
        <v>5.5</v>
      </c>
      <c r="S1052">
        <v>1</v>
      </c>
      <c r="T1052">
        <v>0.5</v>
      </c>
      <c r="U1052">
        <v>1.46</v>
      </c>
      <c r="V1052">
        <v>0</v>
      </c>
      <c r="W1052">
        <v>0.3</v>
      </c>
      <c r="X1052">
        <v>8.76</v>
      </c>
      <c r="Y1052">
        <v>10022</v>
      </c>
    </row>
    <row r="1053" spans="1:25" x14ac:dyDescent="0.25">
      <c r="A1053">
        <v>1</v>
      </c>
      <c r="B1053" s="2" t="s">
        <v>21</v>
      </c>
      <c r="C1053" s="2" t="s">
        <v>31</v>
      </c>
      <c r="D1053" s="2" t="s">
        <v>56</v>
      </c>
      <c r="E1053" s="2" t="s">
        <v>34</v>
      </c>
      <c r="F1053" s="2" t="s">
        <v>50</v>
      </c>
      <c r="G1053" s="2" t="s">
        <v>55</v>
      </c>
      <c r="H1053" s="1">
        <v>42142.763888888891</v>
      </c>
      <c r="I1053">
        <v>1</v>
      </c>
      <c r="J1053">
        <v>0.7</v>
      </c>
      <c r="K1053">
        <v>-73.981925959999998</v>
      </c>
      <c r="L1053">
        <v>40.766517640000004</v>
      </c>
      <c r="M1053">
        <v>1</v>
      </c>
      <c r="N1053" t="s">
        <v>19</v>
      </c>
      <c r="O1053">
        <v>-73.976501459999994</v>
      </c>
      <c r="P1053">
        <v>40.775524140000002</v>
      </c>
      <c r="Q1053">
        <v>1</v>
      </c>
      <c r="R1053">
        <v>6.5</v>
      </c>
      <c r="S1053">
        <v>1</v>
      </c>
      <c r="T1053">
        <v>0.5</v>
      </c>
      <c r="U1053">
        <v>1.65</v>
      </c>
      <c r="V1053">
        <v>0</v>
      </c>
      <c r="W1053">
        <v>0.3</v>
      </c>
      <c r="X1053">
        <v>9.9499999999999993</v>
      </c>
      <c r="Y1053">
        <v>10019</v>
      </c>
    </row>
    <row r="1054" spans="1:25" x14ac:dyDescent="0.25">
      <c r="A1054">
        <v>1</v>
      </c>
      <c r="B1054" s="2" t="s">
        <v>21</v>
      </c>
      <c r="C1054" s="2" t="s">
        <v>41</v>
      </c>
      <c r="D1054" s="2" t="s">
        <v>56</v>
      </c>
      <c r="E1054" s="2" t="s">
        <v>25</v>
      </c>
      <c r="F1054" s="2" t="s">
        <v>26</v>
      </c>
      <c r="G1054" s="2" t="s">
        <v>55</v>
      </c>
      <c r="H1054" s="1">
        <v>42126.893750000003</v>
      </c>
      <c r="I1054">
        <v>1</v>
      </c>
      <c r="J1054">
        <v>0.5</v>
      </c>
      <c r="K1054">
        <v>-73.885513309999993</v>
      </c>
      <c r="L1054">
        <v>40.755622860000003</v>
      </c>
      <c r="M1054">
        <v>1</v>
      </c>
      <c r="N1054" t="s">
        <v>19</v>
      </c>
      <c r="O1054">
        <v>-73.883987430000005</v>
      </c>
      <c r="P1054">
        <v>40.747882840000003</v>
      </c>
      <c r="Q1054">
        <v>2</v>
      </c>
      <c r="R1054">
        <v>5.5</v>
      </c>
      <c r="S1054">
        <v>0.5</v>
      </c>
      <c r="T1054">
        <v>0.5</v>
      </c>
      <c r="U1054">
        <v>0</v>
      </c>
      <c r="V1054">
        <v>0</v>
      </c>
      <c r="W1054">
        <v>0.3</v>
      </c>
      <c r="X1054">
        <v>6.8</v>
      </c>
      <c r="Y1054">
        <v>11372</v>
      </c>
    </row>
    <row r="1055" spans="1:25" x14ac:dyDescent="0.25">
      <c r="A1055">
        <v>1</v>
      </c>
      <c r="B1055" s="2" t="s">
        <v>21</v>
      </c>
      <c r="C1055" s="2" t="s">
        <v>24</v>
      </c>
      <c r="D1055" s="2" t="s">
        <v>56</v>
      </c>
      <c r="E1055" s="2" t="s">
        <v>25</v>
      </c>
      <c r="F1055" s="2" t="s">
        <v>79</v>
      </c>
      <c r="G1055" s="2" t="s">
        <v>55</v>
      </c>
      <c r="H1055" s="1">
        <v>42131.916666666664</v>
      </c>
      <c r="I1055">
        <v>1</v>
      </c>
      <c r="J1055">
        <v>2.7</v>
      </c>
      <c r="K1055">
        <v>-73.980751040000001</v>
      </c>
      <c r="L1055">
        <v>40.782413480000002</v>
      </c>
      <c r="M1055">
        <v>1</v>
      </c>
      <c r="N1055" t="s">
        <v>19</v>
      </c>
      <c r="O1055">
        <v>-73.952186580000003</v>
      </c>
      <c r="P1055">
        <v>40.808578490000002</v>
      </c>
      <c r="Q1055">
        <v>1</v>
      </c>
      <c r="R1055">
        <v>12</v>
      </c>
      <c r="S1055">
        <v>0.5</v>
      </c>
      <c r="T1055">
        <v>0.5</v>
      </c>
      <c r="U1055">
        <v>2.65</v>
      </c>
      <c r="V1055">
        <v>0</v>
      </c>
      <c r="W1055">
        <v>0.3</v>
      </c>
      <c r="X1055">
        <v>15.95</v>
      </c>
      <c r="Y1055">
        <v>10024</v>
      </c>
    </row>
    <row r="1056" spans="1:25" x14ac:dyDescent="0.25">
      <c r="A1056">
        <v>2</v>
      </c>
      <c r="B1056" s="2" t="s">
        <v>21</v>
      </c>
      <c r="C1056" s="2" t="s">
        <v>28</v>
      </c>
      <c r="D1056" s="2" t="s">
        <v>56</v>
      </c>
      <c r="E1056" s="2" t="s">
        <v>28</v>
      </c>
      <c r="F1056" s="2" t="s">
        <v>48</v>
      </c>
      <c r="G1056" s="2" t="s">
        <v>54</v>
      </c>
      <c r="H1056" s="1">
        <v>42135.481249999997</v>
      </c>
      <c r="I1056">
        <v>1</v>
      </c>
      <c r="J1056">
        <v>0.97</v>
      </c>
      <c r="K1056">
        <v>-74.005699160000006</v>
      </c>
      <c r="L1056">
        <v>40.750957489999998</v>
      </c>
      <c r="M1056">
        <v>1</v>
      </c>
      <c r="N1056" t="s">
        <v>19</v>
      </c>
      <c r="O1056">
        <v>-73.993057250000007</v>
      </c>
      <c r="P1056">
        <v>40.75287247</v>
      </c>
      <c r="Q1056">
        <v>2</v>
      </c>
      <c r="R1056">
        <v>7.5</v>
      </c>
      <c r="S1056">
        <v>0</v>
      </c>
      <c r="T1056">
        <v>0.5</v>
      </c>
      <c r="U1056">
        <v>0</v>
      </c>
      <c r="V1056">
        <v>0</v>
      </c>
      <c r="W1056">
        <v>0.3</v>
      </c>
      <c r="X1056">
        <v>8.3000000000000007</v>
      </c>
      <c r="Y1056">
        <v>10001</v>
      </c>
    </row>
    <row r="1057" spans="1:25" x14ac:dyDescent="0.25">
      <c r="A1057">
        <v>2</v>
      </c>
      <c r="B1057" s="2" t="s">
        <v>21</v>
      </c>
      <c r="C1057" s="2" t="s">
        <v>38</v>
      </c>
      <c r="D1057" s="2" t="s">
        <v>56</v>
      </c>
      <c r="E1057" s="2" t="s">
        <v>50</v>
      </c>
      <c r="F1057" s="2" t="s">
        <v>31</v>
      </c>
      <c r="G1057" s="2" t="s">
        <v>55</v>
      </c>
      <c r="H1057" s="1">
        <v>42153.525000000001</v>
      </c>
      <c r="I1057">
        <v>1</v>
      </c>
      <c r="J1057">
        <v>2.09</v>
      </c>
      <c r="K1057">
        <v>-73.977951050000001</v>
      </c>
      <c r="L1057">
        <v>40.78874588</v>
      </c>
      <c r="M1057">
        <v>1</v>
      </c>
      <c r="N1057" t="s">
        <v>19</v>
      </c>
      <c r="O1057">
        <v>-73.953918459999997</v>
      </c>
      <c r="P1057">
        <v>40.774997710000001</v>
      </c>
      <c r="Q1057">
        <v>2</v>
      </c>
      <c r="R1057">
        <v>12.5</v>
      </c>
      <c r="S1057">
        <v>0</v>
      </c>
      <c r="T1057">
        <v>0.5</v>
      </c>
      <c r="U1057">
        <v>0</v>
      </c>
      <c r="V1057">
        <v>0</v>
      </c>
      <c r="W1057">
        <v>0.3</v>
      </c>
      <c r="X1057">
        <v>13.3</v>
      </c>
      <c r="Y1057">
        <v>10024</v>
      </c>
    </row>
    <row r="1058" spans="1:25" x14ac:dyDescent="0.25">
      <c r="A1058">
        <v>1</v>
      </c>
      <c r="B1058" s="2" t="s">
        <v>21</v>
      </c>
      <c r="C1058" s="2" t="s">
        <v>50</v>
      </c>
      <c r="D1058" s="2" t="s">
        <v>56</v>
      </c>
      <c r="E1058" s="2" t="s">
        <v>21</v>
      </c>
      <c r="F1058" s="2" t="s">
        <v>94</v>
      </c>
      <c r="G1058" s="2" t="s">
        <v>55</v>
      </c>
      <c r="H1058" s="1">
        <v>42136.745833333334</v>
      </c>
      <c r="I1058">
        <v>1</v>
      </c>
      <c r="J1058">
        <v>1.2</v>
      </c>
      <c r="K1058">
        <v>-73.977920530000006</v>
      </c>
      <c r="L1058">
        <v>40.737785340000002</v>
      </c>
      <c r="M1058">
        <v>1</v>
      </c>
      <c r="N1058" t="s">
        <v>19</v>
      </c>
      <c r="O1058">
        <v>-73.976570129999999</v>
      </c>
      <c r="P1058">
        <v>40.751716610000003</v>
      </c>
      <c r="Q1058">
        <v>2</v>
      </c>
      <c r="R1058">
        <v>7.5</v>
      </c>
      <c r="S1058">
        <v>1</v>
      </c>
      <c r="T1058">
        <v>0.5</v>
      </c>
      <c r="U1058">
        <v>0</v>
      </c>
      <c r="V1058">
        <v>0</v>
      </c>
      <c r="W1058">
        <v>0.3</v>
      </c>
      <c r="X1058">
        <v>9.3000000000000007</v>
      </c>
      <c r="Y1058">
        <v>10010</v>
      </c>
    </row>
    <row r="1059" spans="1:25" x14ac:dyDescent="0.25">
      <c r="A1059">
        <v>2</v>
      </c>
      <c r="B1059" s="2" t="s">
        <v>21</v>
      </c>
      <c r="C1059" s="2" t="s">
        <v>25</v>
      </c>
      <c r="D1059" s="2" t="s">
        <v>56</v>
      </c>
      <c r="E1059" s="2" t="s">
        <v>21</v>
      </c>
      <c r="F1059" s="2" t="s">
        <v>62</v>
      </c>
      <c r="G1059" s="2" t="s">
        <v>55</v>
      </c>
      <c r="H1059" s="1">
        <v>42133.776388888888</v>
      </c>
      <c r="I1059">
        <v>2</v>
      </c>
      <c r="J1059">
        <v>18.190000000000001</v>
      </c>
      <c r="K1059">
        <v>-73.782104489999995</v>
      </c>
      <c r="L1059">
        <v>40.64472198</v>
      </c>
      <c r="M1059">
        <v>2</v>
      </c>
      <c r="N1059" t="s">
        <v>19</v>
      </c>
      <c r="O1059">
        <v>-73.982208249999999</v>
      </c>
      <c r="P1059">
        <v>40.755706789999998</v>
      </c>
      <c r="Q1059">
        <v>2</v>
      </c>
      <c r="R1059">
        <v>52</v>
      </c>
      <c r="S1059">
        <v>0</v>
      </c>
      <c r="T1059">
        <v>0.5</v>
      </c>
      <c r="U1059">
        <v>0</v>
      </c>
      <c r="V1059">
        <v>5.54</v>
      </c>
      <c r="W1059">
        <v>0.3</v>
      </c>
      <c r="X1059">
        <v>58.34</v>
      </c>
      <c r="Y1059">
        <v>11430</v>
      </c>
    </row>
    <row r="1060" spans="1:25" x14ac:dyDescent="0.25">
      <c r="A1060">
        <v>1</v>
      </c>
      <c r="B1060" s="2" t="s">
        <v>21</v>
      </c>
      <c r="C1060" s="2" t="s">
        <v>46</v>
      </c>
      <c r="D1060" s="2" t="s">
        <v>56</v>
      </c>
      <c r="E1060" s="2" t="s">
        <v>25</v>
      </c>
      <c r="F1060" s="2" t="s">
        <v>36</v>
      </c>
      <c r="G1060" s="2" t="s">
        <v>55</v>
      </c>
      <c r="H1060" s="1">
        <v>42127.898611111108</v>
      </c>
      <c r="I1060">
        <v>2</v>
      </c>
      <c r="J1060">
        <v>1.3</v>
      </c>
      <c r="K1060">
        <v>-73.994758610000005</v>
      </c>
      <c r="L1060">
        <v>40.755416869999998</v>
      </c>
      <c r="M1060">
        <v>1</v>
      </c>
      <c r="N1060" t="s">
        <v>19</v>
      </c>
      <c r="O1060">
        <v>-74.007324220000001</v>
      </c>
      <c r="P1060">
        <v>40.743156429999999</v>
      </c>
      <c r="Q1060">
        <v>2</v>
      </c>
      <c r="R1060">
        <v>5.5</v>
      </c>
      <c r="S1060">
        <v>0.5</v>
      </c>
      <c r="T1060">
        <v>0.5</v>
      </c>
      <c r="U1060">
        <v>0</v>
      </c>
      <c r="V1060">
        <v>0</v>
      </c>
      <c r="W1060">
        <v>0.3</v>
      </c>
      <c r="X1060">
        <v>6.8</v>
      </c>
      <c r="Y1060">
        <v>10018</v>
      </c>
    </row>
    <row r="1061" spans="1:25" x14ac:dyDescent="0.25">
      <c r="A1061">
        <v>2</v>
      </c>
      <c r="B1061" s="2" t="s">
        <v>21</v>
      </c>
      <c r="C1061" s="2" t="s">
        <v>36</v>
      </c>
      <c r="D1061" s="2" t="s">
        <v>56</v>
      </c>
      <c r="E1061" s="2" t="s">
        <v>21</v>
      </c>
      <c r="F1061" s="2" t="s">
        <v>75</v>
      </c>
      <c r="G1061" s="2" t="s">
        <v>55</v>
      </c>
      <c r="H1061" s="1">
        <v>42154.741666666669</v>
      </c>
      <c r="I1061">
        <v>1</v>
      </c>
      <c r="J1061">
        <v>0.92</v>
      </c>
      <c r="K1061">
        <v>-73.974616999999995</v>
      </c>
      <c r="L1061">
        <v>40.788089749999997</v>
      </c>
      <c r="M1061">
        <v>1</v>
      </c>
      <c r="N1061" t="s">
        <v>19</v>
      </c>
      <c r="O1061">
        <v>-73.965049739999998</v>
      </c>
      <c r="P1061">
        <v>40.79514313</v>
      </c>
      <c r="Q1061">
        <v>1</v>
      </c>
      <c r="R1061">
        <v>5</v>
      </c>
      <c r="S1061">
        <v>0</v>
      </c>
      <c r="T1061">
        <v>0.5</v>
      </c>
      <c r="U1061">
        <v>1.1599999999999999</v>
      </c>
      <c r="V1061">
        <v>0</v>
      </c>
      <c r="W1061">
        <v>0.3</v>
      </c>
      <c r="X1061">
        <v>6.96</v>
      </c>
      <c r="Y1061">
        <v>10024</v>
      </c>
    </row>
    <row r="1062" spans="1:25" x14ac:dyDescent="0.25">
      <c r="A1062">
        <v>2</v>
      </c>
      <c r="B1062" s="2" t="s">
        <v>21</v>
      </c>
      <c r="C1062" s="2" t="s">
        <v>21</v>
      </c>
      <c r="D1062" s="2" t="s">
        <v>56</v>
      </c>
      <c r="E1062" s="2" t="s">
        <v>25</v>
      </c>
      <c r="F1062" s="2" t="s">
        <v>79</v>
      </c>
      <c r="G1062" s="2" t="s">
        <v>55</v>
      </c>
      <c r="H1062" s="1">
        <v>42129.910416666666</v>
      </c>
      <c r="I1062">
        <v>1</v>
      </c>
      <c r="J1062">
        <v>1.64</v>
      </c>
      <c r="K1062">
        <v>-73.968086240000005</v>
      </c>
      <c r="L1062">
        <v>40.765388489999999</v>
      </c>
      <c r="M1062">
        <v>1</v>
      </c>
      <c r="N1062" t="s">
        <v>19</v>
      </c>
      <c r="O1062">
        <v>-73.951988220000004</v>
      </c>
      <c r="P1062">
        <v>40.78139496</v>
      </c>
      <c r="Q1062">
        <v>1</v>
      </c>
      <c r="R1062">
        <v>7</v>
      </c>
      <c r="S1062">
        <v>0.5</v>
      </c>
      <c r="T1062">
        <v>0.5</v>
      </c>
      <c r="U1062">
        <v>1.66</v>
      </c>
      <c r="V1062">
        <v>0</v>
      </c>
      <c r="W1062">
        <v>0.3</v>
      </c>
      <c r="X1062">
        <v>9.9600000000000009</v>
      </c>
      <c r="Y1062">
        <v>10065</v>
      </c>
    </row>
    <row r="1063" spans="1:25" x14ac:dyDescent="0.25">
      <c r="A1063">
        <v>2</v>
      </c>
      <c r="B1063" s="2" t="s">
        <v>21</v>
      </c>
      <c r="C1063" s="2" t="s">
        <v>31</v>
      </c>
      <c r="D1063" s="2" t="s">
        <v>56</v>
      </c>
      <c r="E1063" s="2" t="s">
        <v>25</v>
      </c>
      <c r="F1063" s="2" t="s">
        <v>90</v>
      </c>
      <c r="G1063" s="2" t="s">
        <v>55</v>
      </c>
      <c r="H1063" s="1">
        <v>42142.90625</v>
      </c>
      <c r="I1063">
        <v>1</v>
      </c>
      <c r="J1063">
        <v>1.26</v>
      </c>
      <c r="K1063">
        <v>-73.982711789999996</v>
      </c>
      <c r="L1063">
        <v>40.747150419999997</v>
      </c>
      <c r="M1063">
        <v>1</v>
      </c>
      <c r="N1063" t="s">
        <v>19</v>
      </c>
      <c r="O1063">
        <v>-74.002273560000006</v>
      </c>
      <c r="P1063">
        <v>40.756038670000002</v>
      </c>
      <c r="Q1063">
        <v>1</v>
      </c>
      <c r="R1063">
        <v>8.5</v>
      </c>
      <c r="S1063">
        <v>0.5</v>
      </c>
      <c r="T1063">
        <v>0.5</v>
      </c>
      <c r="U1063">
        <v>2.4500000000000002</v>
      </c>
      <c r="V1063">
        <v>0</v>
      </c>
      <c r="W1063">
        <v>0.3</v>
      </c>
      <c r="X1063">
        <v>12.25</v>
      </c>
      <c r="Y1063">
        <v>10016</v>
      </c>
    </row>
    <row r="1064" spans="1:25" x14ac:dyDescent="0.25">
      <c r="A1064">
        <v>1</v>
      </c>
      <c r="B1064" s="2" t="s">
        <v>21</v>
      </c>
      <c r="C1064" s="2" t="s">
        <v>39</v>
      </c>
      <c r="D1064" s="2" t="s">
        <v>56</v>
      </c>
      <c r="E1064" s="2" t="s">
        <v>50</v>
      </c>
      <c r="F1064" s="2" t="s">
        <v>80</v>
      </c>
      <c r="G1064" s="2" t="s">
        <v>54</v>
      </c>
      <c r="H1064" s="1">
        <v>42132.043749999997</v>
      </c>
      <c r="I1064">
        <v>1</v>
      </c>
      <c r="J1064">
        <v>10.199999999999999</v>
      </c>
      <c r="K1064">
        <v>-73.983161929999994</v>
      </c>
      <c r="L1064">
        <v>40.722759250000003</v>
      </c>
      <c r="M1064">
        <v>1</v>
      </c>
      <c r="N1064" t="s">
        <v>19</v>
      </c>
      <c r="O1064">
        <v>-73.914817810000002</v>
      </c>
      <c r="P1064">
        <v>40.76044083</v>
      </c>
      <c r="Q1064">
        <v>1</v>
      </c>
      <c r="R1064">
        <v>32</v>
      </c>
      <c r="S1064">
        <v>0.5</v>
      </c>
      <c r="T1064">
        <v>0.5</v>
      </c>
      <c r="U1064">
        <v>9.9499999999999993</v>
      </c>
      <c r="V1064">
        <v>0</v>
      </c>
      <c r="W1064">
        <v>0.3</v>
      </c>
      <c r="X1064">
        <v>43.25</v>
      </c>
      <c r="Y1064">
        <v>10009</v>
      </c>
    </row>
    <row r="1065" spans="1:25" x14ac:dyDescent="0.25">
      <c r="A1065">
        <v>2</v>
      </c>
      <c r="B1065" s="2" t="s">
        <v>21</v>
      </c>
      <c r="C1065" s="2" t="s">
        <v>51</v>
      </c>
      <c r="D1065" s="2" t="s">
        <v>56</v>
      </c>
      <c r="E1065" s="2" t="s">
        <v>46</v>
      </c>
      <c r="F1065" s="2" t="s">
        <v>85</v>
      </c>
      <c r="G1065" s="2" t="s">
        <v>55</v>
      </c>
      <c r="H1065" s="1">
        <v>42138.688888888886</v>
      </c>
      <c r="I1065">
        <v>1</v>
      </c>
      <c r="J1065">
        <v>1.99</v>
      </c>
      <c r="K1065">
        <v>-73.976860049999999</v>
      </c>
      <c r="L1065">
        <v>40.73917007</v>
      </c>
      <c r="M1065">
        <v>1</v>
      </c>
      <c r="N1065" t="s">
        <v>19</v>
      </c>
      <c r="O1065">
        <v>-73.965957639999999</v>
      </c>
      <c r="P1065">
        <v>40.762958529999999</v>
      </c>
      <c r="Q1065">
        <v>1</v>
      </c>
      <c r="R1065">
        <v>24</v>
      </c>
      <c r="S1065">
        <v>0</v>
      </c>
      <c r="T1065">
        <v>0.5</v>
      </c>
      <c r="U1065">
        <v>6.2</v>
      </c>
      <c r="V1065">
        <v>0</v>
      </c>
      <c r="W1065">
        <v>0.3</v>
      </c>
      <c r="X1065">
        <v>31</v>
      </c>
      <c r="Y1065">
        <v>10016</v>
      </c>
    </row>
    <row r="1066" spans="1:25" x14ac:dyDescent="0.25">
      <c r="A1066">
        <v>1</v>
      </c>
      <c r="B1066" s="2" t="s">
        <v>21</v>
      </c>
      <c r="C1066" s="2" t="s">
        <v>22</v>
      </c>
      <c r="D1066" s="2" t="s">
        <v>56</v>
      </c>
      <c r="E1066" s="2" t="s">
        <v>28</v>
      </c>
      <c r="F1066" s="2" t="s">
        <v>49</v>
      </c>
      <c r="G1066" s="2" t="s">
        <v>55</v>
      </c>
      <c r="H1066" s="1">
        <v>42144.977083333331</v>
      </c>
      <c r="I1066">
        <v>1</v>
      </c>
      <c r="J1066">
        <v>0.4</v>
      </c>
      <c r="K1066">
        <v>-73.977165220000003</v>
      </c>
      <c r="L1066">
        <v>40.759273530000002</v>
      </c>
      <c r="M1066">
        <v>1</v>
      </c>
      <c r="N1066" t="s">
        <v>19</v>
      </c>
      <c r="O1066">
        <v>-73.984161380000003</v>
      </c>
      <c r="P1066">
        <v>40.759796139999999</v>
      </c>
      <c r="Q1066">
        <v>2</v>
      </c>
      <c r="R1066">
        <v>5.5</v>
      </c>
      <c r="S1066">
        <v>0.5</v>
      </c>
      <c r="T1066">
        <v>0.5</v>
      </c>
      <c r="U1066">
        <v>0</v>
      </c>
      <c r="V1066">
        <v>0</v>
      </c>
      <c r="W1066">
        <v>0.3</v>
      </c>
      <c r="X1066">
        <v>6.8</v>
      </c>
      <c r="Y1066">
        <v>10111</v>
      </c>
    </row>
    <row r="1067" spans="1:25" x14ac:dyDescent="0.25">
      <c r="A1067">
        <v>1</v>
      </c>
      <c r="B1067" s="2" t="s">
        <v>21</v>
      </c>
      <c r="C1067" s="2" t="s">
        <v>38</v>
      </c>
      <c r="D1067" s="2" t="s">
        <v>56</v>
      </c>
      <c r="E1067" s="2" t="s">
        <v>28</v>
      </c>
      <c r="F1067" s="2" t="s">
        <v>22</v>
      </c>
      <c r="G1067" s="2" t="s">
        <v>55</v>
      </c>
      <c r="H1067" s="1">
        <v>42153.994444444441</v>
      </c>
      <c r="I1067">
        <v>1</v>
      </c>
      <c r="J1067">
        <v>3.5</v>
      </c>
      <c r="K1067">
        <v>-73.984611509999993</v>
      </c>
      <c r="L1067">
        <v>40.759807590000001</v>
      </c>
      <c r="M1067">
        <v>1</v>
      </c>
      <c r="N1067" t="s">
        <v>19</v>
      </c>
      <c r="O1067">
        <v>-73.985183719999995</v>
      </c>
      <c r="P1067">
        <v>40.717792510000002</v>
      </c>
      <c r="Q1067">
        <v>2</v>
      </c>
      <c r="R1067">
        <v>21</v>
      </c>
      <c r="S1067">
        <v>0.5</v>
      </c>
      <c r="T1067">
        <v>0.5</v>
      </c>
      <c r="U1067">
        <v>0</v>
      </c>
      <c r="V1067">
        <v>0</v>
      </c>
      <c r="W1067">
        <v>0.3</v>
      </c>
      <c r="X1067">
        <v>22.3</v>
      </c>
      <c r="Y1067">
        <v>10036</v>
      </c>
    </row>
    <row r="1068" spans="1:25" x14ac:dyDescent="0.25">
      <c r="A1068">
        <v>2</v>
      </c>
      <c r="B1068" s="2" t="s">
        <v>21</v>
      </c>
      <c r="C1068" s="2" t="s">
        <v>23</v>
      </c>
      <c r="D1068" s="2" t="s">
        <v>56</v>
      </c>
      <c r="E1068" s="2" t="s">
        <v>28</v>
      </c>
      <c r="F1068" s="2" t="s">
        <v>94</v>
      </c>
      <c r="G1068" s="2" t="s">
        <v>54</v>
      </c>
      <c r="H1068" s="1">
        <v>42152.502083333333</v>
      </c>
      <c r="I1068">
        <v>4</v>
      </c>
      <c r="J1068">
        <v>1.58</v>
      </c>
      <c r="K1068">
        <v>-73.987770080000004</v>
      </c>
      <c r="L1068">
        <v>40.751590729999997</v>
      </c>
      <c r="M1068">
        <v>1</v>
      </c>
      <c r="N1068" t="s">
        <v>19</v>
      </c>
      <c r="O1068">
        <v>-73.969345090000004</v>
      </c>
      <c r="P1068">
        <v>40.761798859999999</v>
      </c>
      <c r="Q1068">
        <v>1</v>
      </c>
      <c r="R1068">
        <v>11.5</v>
      </c>
      <c r="S1068">
        <v>0</v>
      </c>
      <c r="T1068">
        <v>0.5</v>
      </c>
      <c r="U1068">
        <v>2</v>
      </c>
      <c r="V1068">
        <v>0</v>
      </c>
      <c r="W1068">
        <v>0.3</v>
      </c>
      <c r="X1068">
        <v>14.3</v>
      </c>
      <c r="Y1068">
        <v>10018</v>
      </c>
    </row>
    <row r="1069" spans="1:25" x14ac:dyDescent="0.25">
      <c r="A1069">
        <v>2</v>
      </c>
      <c r="B1069" s="2" t="s">
        <v>21</v>
      </c>
      <c r="C1069" s="2" t="s">
        <v>51</v>
      </c>
      <c r="D1069" s="2" t="s">
        <v>56</v>
      </c>
      <c r="E1069" s="2" t="s">
        <v>46</v>
      </c>
      <c r="F1069" s="2" t="s">
        <v>88</v>
      </c>
      <c r="G1069" s="2" t="s">
        <v>55</v>
      </c>
      <c r="H1069" s="1">
        <v>42138.63958333333</v>
      </c>
      <c r="I1069">
        <v>1</v>
      </c>
      <c r="J1069">
        <v>0.89</v>
      </c>
      <c r="K1069">
        <v>-73.980918880000004</v>
      </c>
      <c r="L1069">
        <v>40.760688780000002</v>
      </c>
      <c r="M1069">
        <v>1</v>
      </c>
      <c r="N1069" t="s">
        <v>19</v>
      </c>
      <c r="O1069">
        <v>-73.968917849999997</v>
      </c>
      <c r="P1069">
        <v>40.764030460000001</v>
      </c>
      <c r="Q1069">
        <v>1</v>
      </c>
      <c r="R1069">
        <v>11.5</v>
      </c>
      <c r="S1069">
        <v>0</v>
      </c>
      <c r="T1069">
        <v>0.5</v>
      </c>
      <c r="U1069">
        <v>2.46</v>
      </c>
      <c r="V1069">
        <v>0</v>
      </c>
      <c r="W1069">
        <v>0.3</v>
      </c>
      <c r="X1069">
        <v>14.76</v>
      </c>
      <c r="Y1069">
        <v>10020</v>
      </c>
    </row>
    <row r="1070" spans="1:25" x14ac:dyDescent="0.25">
      <c r="A1070">
        <v>1</v>
      </c>
      <c r="B1070" s="2" t="s">
        <v>21</v>
      </c>
      <c r="C1070" s="2" t="s">
        <v>47</v>
      </c>
      <c r="D1070" s="2" t="s">
        <v>56</v>
      </c>
      <c r="E1070" s="2" t="s">
        <v>43</v>
      </c>
      <c r="F1070" s="2" t="s">
        <v>76</v>
      </c>
      <c r="G1070" s="2" t="s">
        <v>54</v>
      </c>
      <c r="H1070" s="1">
        <v>42155.079861111109</v>
      </c>
      <c r="I1070">
        <v>1</v>
      </c>
      <c r="J1070">
        <v>1.5</v>
      </c>
      <c r="K1070">
        <v>-73.984725949999998</v>
      </c>
      <c r="L1070">
        <v>40.759963990000003</v>
      </c>
      <c r="M1070">
        <v>1</v>
      </c>
      <c r="N1070" t="s">
        <v>19</v>
      </c>
      <c r="O1070">
        <v>-73.98471069</v>
      </c>
      <c r="P1070">
        <v>40.759159089999997</v>
      </c>
      <c r="Q1070">
        <v>2</v>
      </c>
      <c r="R1070">
        <v>11</v>
      </c>
      <c r="S1070">
        <v>0.5</v>
      </c>
      <c r="T1070">
        <v>0.5</v>
      </c>
      <c r="U1070">
        <v>0</v>
      </c>
      <c r="V1070">
        <v>0</v>
      </c>
      <c r="W1070">
        <v>0.3</v>
      </c>
      <c r="X1070">
        <v>12.3</v>
      </c>
      <c r="Y1070">
        <v>10036</v>
      </c>
    </row>
    <row r="1071" spans="1:25" x14ac:dyDescent="0.25">
      <c r="A1071">
        <v>2</v>
      </c>
      <c r="B1071" s="2" t="s">
        <v>21</v>
      </c>
      <c r="C1071" s="2" t="s">
        <v>36</v>
      </c>
      <c r="D1071" s="2" t="s">
        <v>56</v>
      </c>
      <c r="E1071" s="2" t="s">
        <v>35</v>
      </c>
      <c r="F1071" s="2" t="s">
        <v>29</v>
      </c>
      <c r="G1071" s="2" t="s">
        <v>55</v>
      </c>
      <c r="H1071" s="1">
        <v>42154.694444444445</v>
      </c>
      <c r="I1071">
        <v>2</v>
      </c>
      <c r="J1071">
        <v>3.61</v>
      </c>
      <c r="K1071">
        <v>-73.994766240000004</v>
      </c>
      <c r="L1071">
        <v>40.760601039999997</v>
      </c>
      <c r="M1071">
        <v>1</v>
      </c>
      <c r="N1071" t="s">
        <v>19</v>
      </c>
      <c r="O1071">
        <v>-73.952072139999999</v>
      </c>
      <c r="P1071">
        <v>40.7730751</v>
      </c>
      <c r="Q1071">
        <v>1</v>
      </c>
      <c r="R1071">
        <v>14.5</v>
      </c>
      <c r="S1071">
        <v>0</v>
      </c>
      <c r="T1071">
        <v>0.5</v>
      </c>
      <c r="U1071">
        <v>2</v>
      </c>
      <c r="V1071">
        <v>0</v>
      </c>
      <c r="W1071">
        <v>0.3</v>
      </c>
      <c r="X1071">
        <v>17.3</v>
      </c>
      <c r="Y1071">
        <v>10036</v>
      </c>
    </row>
    <row r="1072" spans="1:25" x14ac:dyDescent="0.25">
      <c r="A1072">
        <v>2</v>
      </c>
      <c r="B1072" s="2" t="s">
        <v>21</v>
      </c>
      <c r="C1072" s="2" t="s">
        <v>27</v>
      </c>
      <c r="D1072" s="2" t="s">
        <v>56</v>
      </c>
      <c r="E1072" s="2" t="s">
        <v>25</v>
      </c>
      <c r="F1072" s="2" t="s">
        <v>84</v>
      </c>
      <c r="G1072" s="2" t="s">
        <v>55</v>
      </c>
      <c r="H1072" s="1">
        <v>42151.92083333333</v>
      </c>
      <c r="I1072">
        <v>1</v>
      </c>
      <c r="J1072">
        <v>2.2999999999999998</v>
      </c>
      <c r="K1072">
        <v>-74.008186339999995</v>
      </c>
      <c r="L1072">
        <v>40.737499239999998</v>
      </c>
      <c r="M1072">
        <v>1</v>
      </c>
      <c r="N1072" t="s">
        <v>19</v>
      </c>
      <c r="O1072">
        <v>-74.016128539999997</v>
      </c>
      <c r="P1072">
        <v>40.711250309999997</v>
      </c>
      <c r="Q1072">
        <v>1</v>
      </c>
      <c r="R1072">
        <v>9</v>
      </c>
      <c r="S1072">
        <v>0.5</v>
      </c>
      <c r="T1072">
        <v>0.5</v>
      </c>
      <c r="U1072">
        <v>2.06</v>
      </c>
      <c r="V1072">
        <v>0</v>
      </c>
      <c r="W1072">
        <v>0.3</v>
      </c>
      <c r="X1072">
        <v>12.36</v>
      </c>
      <c r="Y1072">
        <v>10014</v>
      </c>
    </row>
    <row r="1073" spans="1:25" x14ac:dyDescent="0.25">
      <c r="A1073">
        <v>1</v>
      </c>
      <c r="B1073" s="2" t="s">
        <v>21</v>
      </c>
      <c r="C1073" s="2" t="s">
        <v>40</v>
      </c>
      <c r="D1073" s="2" t="s">
        <v>56</v>
      </c>
      <c r="E1073" s="2" t="s">
        <v>30</v>
      </c>
      <c r="F1073" s="2" t="s">
        <v>60</v>
      </c>
      <c r="G1073" s="2" t="s">
        <v>55</v>
      </c>
      <c r="H1073" s="1">
        <v>42143.949305555558</v>
      </c>
      <c r="I1073">
        <v>1</v>
      </c>
      <c r="J1073">
        <v>1</v>
      </c>
      <c r="K1073">
        <v>-73.987899780000006</v>
      </c>
      <c r="L1073">
        <v>40.749633789999997</v>
      </c>
      <c r="M1073">
        <v>1</v>
      </c>
      <c r="N1073" t="s">
        <v>19</v>
      </c>
      <c r="O1073">
        <v>-73.983428959999998</v>
      </c>
      <c r="P1073">
        <v>40.738807680000001</v>
      </c>
      <c r="Q1073">
        <v>1</v>
      </c>
      <c r="R1073">
        <v>6.5</v>
      </c>
      <c r="S1073">
        <v>0.5</v>
      </c>
      <c r="T1073">
        <v>0.5</v>
      </c>
      <c r="U1073">
        <v>0</v>
      </c>
      <c r="V1073">
        <v>0</v>
      </c>
      <c r="W1073">
        <v>0.3</v>
      </c>
      <c r="X1073">
        <v>7.8</v>
      </c>
      <c r="Y1073">
        <v>10001</v>
      </c>
    </row>
    <row r="1074" spans="1:25" x14ac:dyDescent="0.25">
      <c r="A1074">
        <v>2</v>
      </c>
      <c r="B1074" s="2" t="s">
        <v>21</v>
      </c>
      <c r="C1074" s="2" t="s">
        <v>50</v>
      </c>
      <c r="D1074" s="2" t="s">
        <v>56</v>
      </c>
      <c r="E1074" s="2" t="s">
        <v>24</v>
      </c>
      <c r="F1074" s="2" t="s">
        <v>86</v>
      </c>
      <c r="G1074" s="2" t="s">
        <v>54</v>
      </c>
      <c r="H1074" s="1">
        <v>42136.338888888888</v>
      </c>
      <c r="I1074">
        <v>2</v>
      </c>
      <c r="J1074">
        <v>2.4</v>
      </c>
      <c r="K1074">
        <v>-73.9799881</v>
      </c>
      <c r="L1074">
        <v>40.770511630000001</v>
      </c>
      <c r="M1074">
        <v>1</v>
      </c>
      <c r="N1074" t="s">
        <v>19</v>
      </c>
      <c r="O1074">
        <v>-73.953681950000004</v>
      </c>
      <c r="P1074">
        <v>40.770118709999998</v>
      </c>
      <c r="Q1074">
        <v>1</v>
      </c>
      <c r="R1074">
        <v>11.5</v>
      </c>
      <c r="S1074">
        <v>0</v>
      </c>
      <c r="T1074">
        <v>0.5</v>
      </c>
      <c r="U1074">
        <v>2.46</v>
      </c>
      <c r="V1074">
        <v>0</v>
      </c>
      <c r="W1074">
        <v>0.3</v>
      </c>
      <c r="X1074">
        <v>14.76</v>
      </c>
      <c r="Y1074">
        <v>10023</v>
      </c>
    </row>
    <row r="1075" spans="1:25" x14ac:dyDescent="0.25">
      <c r="A1075">
        <v>2</v>
      </c>
      <c r="B1075" s="2" t="s">
        <v>21</v>
      </c>
      <c r="C1075" s="2" t="s">
        <v>32</v>
      </c>
      <c r="D1075" s="2" t="s">
        <v>56</v>
      </c>
      <c r="E1075" s="2" t="s">
        <v>35</v>
      </c>
      <c r="F1075" s="2" t="s">
        <v>44</v>
      </c>
      <c r="G1075" s="2" t="s">
        <v>54</v>
      </c>
      <c r="H1075" s="1">
        <v>42139.177083333336</v>
      </c>
      <c r="I1075">
        <v>2</v>
      </c>
      <c r="J1075">
        <v>1.08</v>
      </c>
      <c r="K1075">
        <v>-73.9653244</v>
      </c>
      <c r="L1075">
        <v>40.763153080000002</v>
      </c>
      <c r="M1075">
        <v>1</v>
      </c>
      <c r="N1075" t="s">
        <v>19</v>
      </c>
      <c r="O1075">
        <v>-73.955726619999993</v>
      </c>
      <c r="P1075">
        <v>40.776386260000002</v>
      </c>
      <c r="Q1075">
        <v>1</v>
      </c>
      <c r="R1075">
        <v>5</v>
      </c>
      <c r="S1075">
        <v>0.5</v>
      </c>
      <c r="T1075">
        <v>0.5</v>
      </c>
      <c r="U1075">
        <v>1</v>
      </c>
      <c r="V1075">
        <v>0</v>
      </c>
      <c r="W1075">
        <v>0.3</v>
      </c>
      <c r="X1075">
        <v>7.3</v>
      </c>
      <c r="Y1075">
        <v>10065</v>
      </c>
    </row>
    <row r="1076" spans="1:25" x14ac:dyDescent="0.25">
      <c r="A1076">
        <v>1</v>
      </c>
      <c r="B1076" s="2" t="s">
        <v>21</v>
      </c>
      <c r="C1076" s="2" t="s">
        <v>37</v>
      </c>
      <c r="D1076" s="2" t="s">
        <v>56</v>
      </c>
      <c r="E1076" s="2" t="s">
        <v>46</v>
      </c>
      <c r="F1076" s="2" t="s">
        <v>94</v>
      </c>
      <c r="G1076" s="2" t="s">
        <v>55</v>
      </c>
      <c r="H1076" s="1">
        <v>42141.684027777781</v>
      </c>
      <c r="I1076">
        <v>1</v>
      </c>
      <c r="J1076">
        <v>5.2</v>
      </c>
      <c r="K1076">
        <v>-74.015518189999995</v>
      </c>
      <c r="L1076">
        <v>40.704608919999998</v>
      </c>
      <c r="M1076">
        <v>1</v>
      </c>
      <c r="N1076" t="s">
        <v>19</v>
      </c>
      <c r="O1076">
        <v>-73.984352110000003</v>
      </c>
      <c r="P1076">
        <v>40.761959079999997</v>
      </c>
      <c r="Q1076">
        <v>1</v>
      </c>
      <c r="R1076">
        <v>27</v>
      </c>
      <c r="S1076">
        <v>0</v>
      </c>
      <c r="T1076">
        <v>0.5</v>
      </c>
      <c r="U1076">
        <v>6.95</v>
      </c>
      <c r="V1076">
        <v>0</v>
      </c>
      <c r="W1076">
        <v>0.3</v>
      </c>
      <c r="X1076">
        <v>34.75</v>
      </c>
      <c r="Y1076">
        <v>10004</v>
      </c>
    </row>
    <row r="1077" spans="1:25" x14ac:dyDescent="0.25">
      <c r="A1077">
        <v>2</v>
      </c>
      <c r="B1077" s="2" t="s">
        <v>21</v>
      </c>
      <c r="C1077" s="2" t="s">
        <v>49</v>
      </c>
      <c r="D1077" s="2" t="s">
        <v>56</v>
      </c>
      <c r="E1077" s="2" t="s">
        <v>25</v>
      </c>
      <c r="F1077" s="2" t="s">
        <v>72</v>
      </c>
      <c r="G1077" s="2" t="s">
        <v>54</v>
      </c>
      <c r="H1077" s="1">
        <v>42145.429166666669</v>
      </c>
      <c r="I1077">
        <v>5</v>
      </c>
      <c r="J1077">
        <v>1.1000000000000001</v>
      </c>
      <c r="K1077">
        <v>-73.986228940000004</v>
      </c>
      <c r="L1077">
        <v>40.751430509999999</v>
      </c>
      <c r="M1077">
        <v>1</v>
      </c>
      <c r="N1077" t="s">
        <v>19</v>
      </c>
      <c r="O1077">
        <v>-73.972518919999999</v>
      </c>
      <c r="P1077">
        <v>40.754928589999999</v>
      </c>
      <c r="Q1077">
        <v>1</v>
      </c>
      <c r="R1077">
        <v>12.5</v>
      </c>
      <c r="S1077">
        <v>0</v>
      </c>
      <c r="T1077">
        <v>0.5</v>
      </c>
      <c r="U1077">
        <v>1</v>
      </c>
      <c r="V1077">
        <v>0</v>
      </c>
      <c r="W1077">
        <v>0.3</v>
      </c>
      <c r="X1077">
        <v>14.3</v>
      </c>
      <c r="Y1077">
        <v>10018</v>
      </c>
    </row>
    <row r="1078" spans="1:25" x14ac:dyDescent="0.25">
      <c r="A1078">
        <v>1</v>
      </c>
      <c r="B1078" s="2" t="s">
        <v>21</v>
      </c>
      <c r="C1078" s="2" t="s">
        <v>44</v>
      </c>
      <c r="D1078" s="2" t="s">
        <v>56</v>
      </c>
      <c r="E1078" s="2" t="s">
        <v>50</v>
      </c>
      <c r="F1078" s="2" t="s">
        <v>62</v>
      </c>
      <c r="G1078" s="2" t="s">
        <v>55</v>
      </c>
      <c r="H1078" s="1">
        <v>42137.534722222219</v>
      </c>
      <c r="I1078">
        <v>1</v>
      </c>
      <c r="J1078">
        <v>1.5</v>
      </c>
      <c r="K1078">
        <v>-73.982582089999994</v>
      </c>
      <c r="L1078">
        <v>40.723197939999999</v>
      </c>
      <c r="M1078">
        <v>1</v>
      </c>
      <c r="N1078" t="s">
        <v>19</v>
      </c>
      <c r="O1078">
        <v>-73.981010440000006</v>
      </c>
      <c r="P1078">
        <v>40.739570620000002</v>
      </c>
      <c r="Q1078">
        <v>2</v>
      </c>
      <c r="R1078">
        <v>7.5</v>
      </c>
      <c r="S1078">
        <v>0</v>
      </c>
      <c r="T1078">
        <v>0.5</v>
      </c>
      <c r="U1078">
        <v>0</v>
      </c>
      <c r="V1078">
        <v>0</v>
      </c>
      <c r="W1078">
        <v>0.3</v>
      </c>
      <c r="X1078">
        <v>8.3000000000000007</v>
      </c>
      <c r="Y1078">
        <v>10009</v>
      </c>
    </row>
    <row r="1079" spans="1:25" x14ac:dyDescent="0.25">
      <c r="A1079">
        <v>2</v>
      </c>
      <c r="B1079" s="2" t="s">
        <v>21</v>
      </c>
      <c r="C1079" s="2" t="s">
        <v>48</v>
      </c>
      <c r="D1079" s="2" t="s">
        <v>56</v>
      </c>
      <c r="E1079" s="2" t="s">
        <v>25</v>
      </c>
      <c r="F1079" s="2" t="s">
        <v>67</v>
      </c>
      <c r="G1079" s="2" t="s">
        <v>54</v>
      </c>
      <c r="H1079" s="1">
        <v>42148.413194444445</v>
      </c>
      <c r="I1079">
        <v>1</v>
      </c>
      <c r="J1079">
        <v>11.9</v>
      </c>
      <c r="K1079">
        <v>-74.009078979999998</v>
      </c>
      <c r="L1079">
        <v>40.715770720000002</v>
      </c>
      <c r="M1079">
        <v>1</v>
      </c>
      <c r="N1079" t="s">
        <v>19</v>
      </c>
      <c r="O1079">
        <v>-73.870971679999997</v>
      </c>
      <c r="P1079">
        <v>40.773891450000001</v>
      </c>
      <c r="Q1079">
        <v>2</v>
      </c>
      <c r="R1079">
        <v>33.5</v>
      </c>
      <c r="S1079">
        <v>0</v>
      </c>
      <c r="T1079">
        <v>0.5</v>
      </c>
      <c r="U1079">
        <v>0</v>
      </c>
      <c r="V1079">
        <v>0</v>
      </c>
      <c r="W1079">
        <v>0.3</v>
      </c>
      <c r="X1079">
        <v>34.299999999999997</v>
      </c>
      <c r="Y1079">
        <v>10007</v>
      </c>
    </row>
    <row r="1080" spans="1:25" x14ac:dyDescent="0.25">
      <c r="A1080">
        <v>2</v>
      </c>
      <c r="B1080" s="2" t="s">
        <v>21</v>
      </c>
      <c r="C1080" s="2" t="s">
        <v>46</v>
      </c>
      <c r="D1080" s="2" t="s">
        <v>56</v>
      </c>
      <c r="E1080" s="2" t="s">
        <v>43</v>
      </c>
      <c r="F1080" s="2" t="s">
        <v>88</v>
      </c>
      <c r="G1080" s="2" t="s">
        <v>55</v>
      </c>
      <c r="H1080" s="1">
        <v>42127.54791666667</v>
      </c>
      <c r="I1080">
        <v>3</v>
      </c>
      <c r="J1080">
        <v>0.88</v>
      </c>
      <c r="K1080">
        <v>-74.002517699999999</v>
      </c>
      <c r="L1080">
        <v>40.733608250000003</v>
      </c>
      <c r="M1080">
        <v>1</v>
      </c>
      <c r="N1080" t="s">
        <v>19</v>
      </c>
      <c r="O1080">
        <v>-73.992881769999997</v>
      </c>
      <c r="P1080">
        <v>40.742271420000002</v>
      </c>
      <c r="Q1080">
        <v>1</v>
      </c>
      <c r="R1080">
        <v>5.5</v>
      </c>
      <c r="S1080">
        <v>0</v>
      </c>
      <c r="T1080">
        <v>0.5</v>
      </c>
      <c r="U1080">
        <v>1</v>
      </c>
      <c r="V1080">
        <v>0</v>
      </c>
      <c r="W1080">
        <v>0.3</v>
      </c>
      <c r="X1080">
        <v>7.3</v>
      </c>
      <c r="Y1080">
        <v>10014</v>
      </c>
    </row>
    <row r="1081" spans="1:25" x14ac:dyDescent="0.25">
      <c r="A1081">
        <v>1</v>
      </c>
      <c r="B1081" s="2" t="s">
        <v>21</v>
      </c>
      <c r="C1081" s="2" t="s">
        <v>34</v>
      </c>
      <c r="D1081" s="2" t="s">
        <v>56</v>
      </c>
      <c r="E1081" s="2" t="s">
        <v>24</v>
      </c>
      <c r="F1081" s="2" t="s">
        <v>65</v>
      </c>
      <c r="G1081" s="2" t="s">
        <v>54</v>
      </c>
      <c r="H1081" s="1">
        <v>42130.299305555556</v>
      </c>
      <c r="I1081">
        <v>1</v>
      </c>
      <c r="J1081">
        <v>1.8</v>
      </c>
      <c r="K1081">
        <v>-73.95355988</v>
      </c>
      <c r="L1081">
        <v>40.78231049</v>
      </c>
      <c r="M1081">
        <v>1</v>
      </c>
      <c r="N1081" t="s">
        <v>19</v>
      </c>
      <c r="O1081">
        <v>-73.970954899999995</v>
      </c>
      <c r="P1081">
        <v>40.7587738</v>
      </c>
      <c r="Q1081">
        <v>2</v>
      </c>
      <c r="R1081">
        <v>8</v>
      </c>
      <c r="S1081">
        <v>0</v>
      </c>
      <c r="T1081">
        <v>0.5</v>
      </c>
      <c r="U1081">
        <v>0</v>
      </c>
      <c r="V1081">
        <v>0</v>
      </c>
      <c r="W1081">
        <v>0.3</v>
      </c>
      <c r="X1081">
        <v>8.8000000000000007</v>
      </c>
      <c r="Y1081">
        <v>10128</v>
      </c>
    </row>
    <row r="1082" spans="1:25" x14ac:dyDescent="0.25">
      <c r="A1082">
        <v>1</v>
      </c>
      <c r="B1082" s="2" t="s">
        <v>21</v>
      </c>
      <c r="C1082" s="2" t="s">
        <v>25</v>
      </c>
      <c r="D1082" s="2" t="s">
        <v>56</v>
      </c>
      <c r="E1082" s="2" t="s">
        <v>24</v>
      </c>
      <c r="F1082" s="2" t="s">
        <v>62</v>
      </c>
      <c r="G1082" s="2" t="s">
        <v>55</v>
      </c>
      <c r="H1082" s="1">
        <v>42133.824999999997</v>
      </c>
      <c r="I1082">
        <v>1</v>
      </c>
      <c r="J1082">
        <v>0.8</v>
      </c>
      <c r="K1082">
        <v>-73.998336789999996</v>
      </c>
      <c r="L1082">
        <v>40.745479580000001</v>
      </c>
      <c r="M1082">
        <v>1</v>
      </c>
      <c r="N1082" t="s">
        <v>19</v>
      </c>
      <c r="O1082">
        <v>-73.993171689999997</v>
      </c>
      <c r="P1082">
        <v>40.742927549999997</v>
      </c>
      <c r="Q1082">
        <v>1</v>
      </c>
      <c r="R1082">
        <v>5.5</v>
      </c>
      <c r="S1082">
        <v>0</v>
      </c>
      <c r="T1082">
        <v>0.5</v>
      </c>
      <c r="U1082">
        <v>1.26</v>
      </c>
      <c r="V1082">
        <v>0</v>
      </c>
      <c r="W1082">
        <v>0.3</v>
      </c>
      <c r="X1082">
        <v>7.56</v>
      </c>
      <c r="Y1082">
        <v>10011</v>
      </c>
    </row>
    <row r="1083" spans="1:25" x14ac:dyDescent="0.25">
      <c r="A1083">
        <v>1</v>
      </c>
      <c r="B1083" s="2" t="s">
        <v>21</v>
      </c>
      <c r="C1083" s="2" t="s">
        <v>41</v>
      </c>
      <c r="D1083" s="2" t="s">
        <v>56</v>
      </c>
      <c r="E1083" s="2" t="s">
        <v>50</v>
      </c>
      <c r="F1083" s="2" t="s">
        <v>65</v>
      </c>
      <c r="G1083" s="2" t="s">
        <v>55</v>
      </c>
      <c r="H1083" s="1">
        <v>42126.511805555558</v>
      </c>
      <c r="I1083">
        <v>1</v>
      </c>
      <c r="J1083">
        <v>1.6</v>
      </c>
      <c r="K1083">
        <v>-74.008995060000004</v>
      </c>
      <c r="L1083">
        <v>40.71378326</v>
      </c>
      <c r="M1083">
        <v>1</v>
      </c>
      <c r="N1083" t="s">
        <v>19</v>
      </c>
      <c r="O1083">
        <v>-73.987434390000004</v>
      </c>
      <c r="P1083">
        <v>40.720298769999999</v>
      </c>
      <c r="Q1083">
        <v>1</v>
      </c>
      <c r="R1083">
        <v>9.5</v>
      </c>
      <c r="S1083">
        <v>0</v>
      </c>
      <c r="T1083">
        <v>0.5</v>
      </c>
      <c r="U1083">
        <v>1.7</v>
      </c>
      <c r="V1083">
        <v>0</v>
      </c>
      <c r="W1083">
        <v>0.3</v>
      </c>
      <c r="X1083">
        <v>12</v>
      </c>
      <c r="Y1083">
        <v>10007</v>
      </c>
    </row>
    <row r="1084" spans="1:25" x14ac:dyDescent="0.25">
      <c r="A1084">
        <v>1</v>
      </c>
      <c r="B1084" s="2" t="s">
        <v>21</v>
      </c>
      <c r="C1084" s="2" t="s">
        <v>50</v>
      </c>
      <c r="D1084" s="2" t="s">
        <v>56</v>
      </c>
      <c r="E1084" s="2" t="s">
        <v>50</v>
      </c>
      <c r="F1084" s="2" t="s">
        <v>68</v>
      </c>
      <c r="G1084" s="2" t="s">
        <v>55</v>
      </c>
      <c r="H1084" s="1">
        <v>42136.548611111109</v>
      </c>
      <c r="I1084">
        <v>1</v>
      </c>
      <c r="J1084">
        <v>7</v>
      </c>
      <c r="K1084">
        <v>-73.962219239999996</v>
      </c>
      <c r="L1084">
        <v>40.776485440000002</v>
      </c>
      <c r="M1084">
        <v>1</v>
      </c>
      <c r="N1084" t="s">
        <v>19</v>
      </c>
      <c r="O1084">
        <v>-74.0146637</v>
      </c>
      <c r="P1084">
        <v>40.714050290000003</v>
      </c>
      <c r="Q1084">
        <v>1</v>
      </c>
      <c r="R1084">
        <v>25</v>
      </c>
      <c r="S1084">
        <v>0</v>
      </c>
      <c r="T1084">
        <v>0.5</v>
      </c>
      <c r="U1084">
        <v>3.5</v>
      </c>
      <c r="V1084">
        <v>0</v>
      </c>
      <c r="W1084">
        <v>0.3</v>
      </c>
      <c r="X1084">
        <v>29.3</v>
      </c>
      <c r="Y1084">
        <v>10075</v>
      </c>
    </row>
    <row r="1085" spans="1:25" x14ac:dyDescent="0.25">
      <c r="A1085">
        <v>2</v>
      </c>
      <c r="B1085" s="2" t="s">
        <v>21</v>
      </c>
      <c r="C1085" s="2" t="s">
        <v>21</v>
      </c>
      <c r="D1085" s="2" t="s">
        <v>56</v>
      </c>
      <c r="E1085" s="2" t="s">
        <v>43</v>
      </c>
      <c r="F1085" s="2" t="s">
        <v>88</v>
      </c>
      <c r="G1085" s="2" t="s">
        <v>55</v>
      </c>
      <c r="H1085" s="1">
        <v>42129.563888888886</v>
      </c>
      <c r="I1085">
        <v>1</v>
      </c>
      <c r="J1085">
        <v>2.93</v>
      </c>
      <c r="K1085">
        <v>-73.998275759999999</v>
      </c>
      <c r="L1085">
        <v>40.726261139999998</v>
      </c>
      <c r="M1085">
        <v>1</v>
      </c>
      <c r="N1085" t="s">
        <v>19</v>
      </c>
      <c r="O1085">
        <v>-73.97154999</v>
      </c>
      <c r="P1085">
        <v>40.759372710000001</v>
      </c>
      <c r="Q1085">
        <v>1</v>
      </c>
      <c r="R1085">
        <v>18.5</v>
      </c>
      <c r="S1085">
        <v>0</v>
      </c>
      <c r="T1085">
        <v>0.5</v>
      </c>
      <c r="U1085">
        <v>4.82</v>
      </c>
      <c r="V1085">
        <v>0</v>
      </c>
      <c r="W1085">
        <v>0.3</v>
      </c>
      <c r="X1085">
        <v>24.12</v>
      </c>
      <c r="Y1085">
        <v>10012</v>
      </c>
    </row>
    <row r="1086" spans="1:25" x14ac:dyDescent="0.25">
      <c r="A1086">
        <v>2</v>
      </c>
      <c r="B1086" s="2" t="s">
        <v>21</v>
      </c>
      <c r="C1086" s="2" t="s">
        <v>39</v>
      </c>
      <c r="D1086" s="2" t="s">
        <v>56</v>
      </c>
      <c r="E1086" s="2" t="s">
        <v>34</v>
      </c>
      <c r="F1086" s="2" t="s">
        <v>57</v>
      </c>
      <c r="G1086" s="2" t="s">
        <v>55</v>
      </c>
      <c r="H1086" s="1">
        <v>42132.763194444444</v>
      </c>
      <c r="I1086">
        <v>1</v>
      </c>
      <c r="J1086">
        <v>1.94</v>
      </c>
      <c r="K1086">
        <v>-73.981857300000001</v>
      </c>
      <c r="L1086">
        <v>40.758331300000002</v>
      </c>
      <c r="M1086">
        <v>1</v>
      </c>
      <c r="N1086" t="s">
        <v>19</v>
      </c>
      <c r="O1086">
        <v>-73.958976750000005</v>
      </c>
      <c r="P1086">
        <v>40.770713809999997</v>
      </c>
      <c r="Q1086">
        <v>1</v>
      </c>
      <c r="R1086">
        <v>12.5</v>
      </c>
      <c r="S1086">
        <v>1</v>
      </c>
      <c r="T1086">
        <v>0.5</v>
      </c>
      <c r="U1086">
        <v>2.86</v>
      </c>
      <c r="V1086">
        <v>0</v>
      </c>
      <c r="W1086">
        <v>0.3</v>
      </c>
      <c r="X1086">
        <v>17.16</v>
      </c>
      <c r="Y1086">
        <v>10036</v>
      </c>
    </row>
    <row r="1087" spans="1:25" x14ac:dyDescent="0.25">
      <c r="A1087">
        <v>2</v>
      </c>
      <c r="B1087" s="2" t="s">
        <v>21</v>
      </c>
      <c r="C1087" s="2" t="s">
        <v>47</v>
      </c>
      <c r="D1087" s="2" t="s">
        <v>56</v>
      </c>
      <c r="E1087" s="2" t="s">
        <v>39</v>
      </c>
      <c r="F1087" s="2" t="s">
        <v>22</v>
      </c>
      <c r="G1087" s="2" t="s">
        <v>55</v>
      </c>
      <c r="H1087" s="1">
        <v>42155.853472222225</v>
      </c>
      <c r="I1087">
        <v>1</v>
      </c>
      <c r="J1087">
        <v>1.19</v>
      </c>
      <c r="K1087">
        <v>-73.977729800000006</v>
      </c>
      <c r="L1087">
        <v>40.684600830000001</v>
      </c>
      <c r="M1087">
        <v>1</v>
      </c>
      <c r="N1087" t="s">
        <v>19</v>
      </c>
      <c r="O1087">
        <v>-73.993652339999997</v>
      </c>
      <c r="P1087">
        <v>40.686870570000004</v>
      </c>
      <c r="Q1087">
        <v>2</v>
      </c>
      <c r="R1087">
        <v>7.5</v>
      </c>
      <c r="S1087">
        <v>0.5</v>
      </c>
      <c r="T1087">
        <v>0.5</v>
      </c>
      <c r="U1087">
        <v>0</v>
      </c>
      <c r="V1087">
        <v>0</v>
      </c>
      <c r="W1087">
        <v>0.3</v>
      </c>
      <c r="X1087">
        <v>8.8000000000000007</v>
      </c>
      <c r="Y1087">
        <v>11217</v>
      </c>
    </row>
    <row r="1088" spans="1:25" x14ac:dyDescent="0.25">
      <c r="A1088">
        <v>2</v>
      </c>
      <c r="B1088" s="2" t="s">
        <v>21</v>
      </c>
      <c r="C1088" s="2" t="s">
        <v>46</v>
      </c>
      <c r="D1088" s="2" t="s">
        <v>56</v>
      </c>
      <c r="E1088" s="2" t="s">
        <v>39</v>
      </c>
      <c r="F1088" s="2" t="s">
        <v>57</v>
      </c>
      <c r="G1088" s="2" t="s">
        <v>55</v>
      </c>
      <c r="H1088" s="1">
        <v>42127.836805555555</v>
      </c>
      <c r="I1088">
        <v>5</v>
      </c>
      <c r="J1088">
        <v>1.19</v>
      </c>
      <c r="K1088">
        <v>-73.975524899999996</v>
      </c>
      <c r="L1088">
        <v>40.776622770000003</v>
      </c>
      <c r="M1088">
        <v>1</v>
      </c>
      <c r="N1088" t="s">
        <v>19</v>
      </c>
      <c r="O1088">
        <v>-73.961654659999994</v>
      </c>
      <c r="P1088">
        <v>40.776813509999997</v>
      </c>
      <c r="Q1088">
        <v>2</v>
      </c>
      <c r="R1088">
        <v>6</v>
      </c>
      <c r="S1088">
        <v>0.5</v>
      </c>
      <c r="T1088">
        <v>0.5</v>
      </c>
      <c r="U1088">
        <v>0</v>
      </c>
      <c r="V1088">
        <v>0</v>
      </c>
      <c r="W1088">
        <v>0.3</v>
      </c>
      <c r="X1088">
        <v>7.3</v>
      </c>
      <c r="Y1088">
        <v>10023</v>
      </c>
    </row>
    <row r="1089" spans="1:25" x14ac:dyDescent="0.25">
      <c r="A1089">
        <v>2</v>
      </c>
      <c r="B1089" s="2" t="s">
        <v>21</v>
      </c>
      <c r="C1089" s="2" t="s">
        <v>31</v>
      </c>
      <c r="D1089" s="2" t="s">
        <v>56</v>
      </c>
      <c r="E1089" s="2" t="s">
        <v>25</v>
      </c>
      <c r="F1089" s="2" t="s">
        <v>92</v>
      </c>
      <c r="G1089" s="2" t="s">
        <v>55</v>
      </c>
      <c r="H1089" s="1">
        <v>42142.925694444442</v>
      </c>
      <c r="I1089">
        <v>1</v>
      </c>
      <c r="J1089">
        <v>5.33</v>
      </c>
      <c r="K1089">
        <v>-73.994056700000002</v>
      </c>
      <c r="L1089">
        <v>40.738723749999998</v>
      </c>
      <c r="M1089">
        <v>1</v>
      </c>
      <c r="N1089" t="s">
        <v>19</v>
      </c>
      <c r="O1089">
        <v>-73.998100280000003</v>
      </c>
      <c r="P1089">
        <v>40.679763790000003</v>
      </c>
      <c r="Q1089">
        <v>1</v>
      </c>
      <c r="R1089">
        <v>18.5</v>
      </c>
      <c r="S1089">
        <v>0.5</v>
      </c>
      <c r="T1089">
        <v>0.5</v>
      </c>
      <c r="U1089">
        <v>3.96</v>
      </c>
      <c r="V1089">
        <v>0</v>
      </c>
      <c r="W1089">
        <v>0.3</v>
      </c>
      <c r="X1089">
        <v>23.76</v>
      </c>
      <c r="Y1089">
        <v>10011</v>
      </c>
    </row>
    <row r="1090" spans="1:25" x14ac:dyDescent="0.25">
      <c r="A1090">
        <v>1</v>
      </c>
      <c r="B1090" s="2" t="s">
        <v>21</v>
      </c>
      <c r="C1090" s="2" t="s">
        <v>37</v>
      </c>
      <c r="D1090" s="2" t="s">
        <v>56</v>
      </c>
      <c r="E1090" s="2" t="s">
        <v>24</v>
      </c>
      <c r="F1090" s="2" t="s">
        <v>75</v>
      </c>
      <c r="G1090" s="2" t="s">
        <v>55</v>
      </c>
      <c r="H1090" s="1">
        <v>42141.828472222223</v>
      </c>
      <c r="I1090">
        <v>1</v>
      </c>
      <c r="J1090">
        <v>1.1000000000000001</v>
      </c>
      <c r="K1090">
        <v>-73.957717900000006</v>
      </c>
      <c r="L1090">
        <v>40.769653320000003</v>
      </c>
      <c r="M1090">
        <v>1</v>
      </c>
      <c r="N1090" t="s">
        <v>19</v>
      </c>
      <c r="O1090">
        <v>-73.969146730000006</v>
      </c>
      <c r="P1090">
        <v>40.757469180000001</v>
      </c>
      <c r="Q1090">
        <v>2</v>
      </c>
      <c r="R1090">
        <v>7</v>
      </c>
      <c r="S1090">
        <v>0</v>
      </c>
      <c r="T1090">
        <v>0.5</v>
      </c>
      <c r="U1090">
        <v>0</v>
      </c>
      <c r="V1090">
        <v>0</v>
      </c>
      <c r="W1090">
        <v>0.3</v>
      </c>
      <c r="X1090">
        <v>7.8</v>
      </c>
      <c r="Y1090">
        <v>10021</v>
      </c>
    </row>
    <row r="1091" spans="1:25" x14ac:dyDescent="0.25">
      <c r="A1091">
        <v>1</v>
      </c>
      <c r="B1091" s="2" t="s">
        <v>21</v>
      </c>
      <c r="C1091" s="2" t="s">
        <v>36</v>
      </c>
      <c r="D1091" s="2" t="s">
        <v>56</v>
      </c>
      <c r="E1091" s="2" t="s">
        <v>50</v>
      </c>
      <c r="F1091" s="2" t="s">
        <v>38</v>
      </c>
      <c r="G1091" s="2" t="s">
        <v>55</v>
      </c>
      <c r="H1091" s="1">
        <v>42154.538888888892</v>
      </c>
      <c r="I1091">
        <v>1</v>
      </c>
      <c r="J1091">
        <v>6.2</v>
      </c>
      <c r="K1091">
        <v>-74.010635379999997</v>
      </c>
      <c r="L1091">
        <v>40.7140007</v>
      </c>
      <c r="M1091">
        <v>1</v>
      </c>
      <c r="N1091" t="s">
        <v>19</v>
      </c>
      <c r="O1091">
        <v>-73.97434998</v>
      </c>
      <c r="P1091">
        <v>40.784053800000002</v>
      </c>
      <c r="Q1091">
        <v>1</v>
      </c>
      <c r="R1091">
        <v>23.5</v>
      </c>
      <c r="S1091">
        <v>0</v>
      </c>
      <c r="T1091">
        <v>0.5</v>
      </c>
      <c r="U1091">
        <v>4.8499999999999996</v>
      </c>
      <c r="V1091">
        <v>0</v>
      </c>
      <c r="W1091">
        <v>0.3</v>
      </c>
      <c r="X1091">
        <v>29.15</v>
      </c>
      <c r="Y1091">
        <v>10007</v>
      </c>
    </row>
    <row r="1092" spans="1:25" x14ac:dyDescent="0.25">
      <c r="A1092">
        <v>2</v>
      </c>
      <c r="B1092" s="2" t="s">
        <v>21</v>
      </c>
      <c r="C1092" s="2" t="s">
        <v>47</v>
      </c>
      <c r="D1092" s="2" t="s">
        <v>56</v>
      </c>
      <c r="E1092" s="2" t="s">
        <v>30</v>
      </c>
      <c r="F1092" s="2" t="s">
        <v>48</v>
      </c>
      <c r="G1092" s="2" t="s">
        <v>55</v>
      </c>
      <c r="H1092" s="1">
        <v>42155.935416666667</v>
      </c>
      <c r="I1092">
        <v>6</v>
      </c>
      <c r="J1092">
        <v>0.49</v>
      </c>
      <c r="K1092">
        <v>-74.000152589999999</v>
      </c>
      <c r="L1092">
        <v>40.742820739999999</v>
      </c>
      <c r="M1092">
        <v>1</v>
      </c>
      <c r="N1092" t="s">
        <v>19</v>
      </c>
      <c r="O1092">
        <v>-73.994537350000002</v>
      </c>
      <c r="P1092">
        <v>40.74594879</v>
      </c>
      <c r="Q1092">
        <v>1</v>
      </c>
      <c r="R1092">
        <v>4</v>
      </c>
      <c r="S1092">
        <v>0.5</v>
      </c>
      <c r="T1092">
        <v>0.5</v>
      </c>
      <c r="U1092">
        <v>1.06</v>
      </c>
      <c r="V1092">
        <v>0</v>
      </c>
      <c r="W1092">
        <v>0.3</v>
      </c>
      <c r="X1092">
        <v>6.36</v>
      </c>
      <c r="Y1092">
        <v>10011</v>
      </c>
    </row>
    <row r="1093" spans="1:25" x14ac:dyDescent="0.25">
      <c r="A1093">
        <v>1</v>
      </c>
      <c r="B1093" s="2" t="s">
        <v>21</v>
      </c>
      <c r="C1093" s="2" t="s">
        <v>36</v>
      </c>
      <c r="D1093" s="2" t="s">
        <v>56</v>
      </c>
      <c r="E1093" s="2" t="s">
        <v>50</v>
      </c>
      <c r="F1093" s="2" t="s">
        <v>27</v>
      </c>
      <c r="G1093" s="2" t="s">
        <v>54</v>
      </c>
      <c r="H1093" s="1">
        <v>42154.032638888886</v>
      </c>
      <c r="I1093">
        <v>1</v>
      </c>
      <c r="J1093">
        <v>3.7</v>
      </c>
      <c r="K1093">
        <v>-73.994789119999993</v>
      </c>
      <c r="L1093">
        <v>40.731544489999997</v>
      </c>
      <c r="M1093">
        <v>1</v>
      </c>
      <c r="N1093" t="s">
        <v>19</v>
      </c>
      <c r="O1093">
        <v>-73.958663939999994</v>
      </c>
      <c r="P1093">
        <v>40.718975069999999</v>
      </c>
      <c r="Q1093">
        <v>1</v>
      </c>
      <c r="R1093">
        <v>16</v>
      </c>
      <c r="S1093">
        <v>0.5</v>
      </c>
      <c r="T1093">
        <v>0.5</v>
      </c>
      <c r="U1093">
        <v>3.45</v>
      </c>
      <c r="V1093">
        <v>0</v>
      </c>
      <c r="W1093">
        <v>0.3</v>
      </c>
      <c r="X1093">
        <v>20.75</v>
      </c>
      <c r="Y1093">
        <v>10003</v>
      </c>
    </row>
    <row r="1094" spans="1:25" x14ac:dyDescent="0.25">
      <c r="A1094">
        <v>2</v>
      </c>
      <c r="B1094" s="2" t="s">
        <v>21</v>
      </c>
      <c r="C1094" s="2" t="s">
        <v>33</v>
      </c>
      <c r="D1094" s="2" t="s">
        <v>56</v>
      </c>
      <c r="E1094" s="2" t="s">
        <v>34</v>
      </c>
      <c r="F1094" s="2" t="s">
        <v>83</v>
      </c>
      <c r="G1094" s="2" t="s">
        <v>54</v>
      </c>
      <c r="H1094" s="1">
        <v>42140.285416666666</v>
      </c>
      <c r="I1094">
        <v>1</v>
      </c>
      <c r="J1094">
        <v>3.98</v>
      </c>
      <c r="K1094">
        <v>-73.971824650000002</v>
      </c>
      <c r="L1094">
        <v>40.676372530000002</v>
      </c>
      <c r="M1094">
        <v>1</v>
      </c>
      <c r="N1094" t="s">
        <v>19</v>
      </c>
      <c r="O1094">
        <v>-73.990425110000004</v>
      </c>
      <c r="P1094">
        <v>40.728820800000001</v>
      </c>
      <c r="Q1094">
        <v>1</v>
      </c>
      <c r="R1094">
        <v>17</v>
      </c>
      <c r="S1094">
        <v>0</v>
      </c>
      <c r="T1094">
        <v>0.5</v>
      </c>
      <c r="U1094">
        <v>3.56</v>
      </c>
      <c r="V1094">
        <v>0</v>
      </c>
      <c r="W1094">
        <v>0.3</v>
      </c>
      <c r="X1094">
        <v>21.36</v>
      </c>
      <c r="Y1094">
        <v>11238</v>
      </c>
    </row>
    <row r="1095" spans="1:25" x14ac:dyDescent="0.25">
      <c r="A1095">
        <v>1</v>
      </c>
      <c r="B1095" s="2" t="s">
        <v>21</v>
      </c>
      <c r="C1095" s="2" t="s">
        <v>43</v>
      </c>
      <c r="D1095" s="2" t="s">
        <v>56</v>
      </c>
      <c r="E1095" s="2" t="s">
        <v>28</v>
      </c>
      <c r="F1095" s="2" t="s">
        <v>82</v>
      </c>
      <c r="G1095" s="2" t="s">
        <v>55</v>
      </c>
      <c r="H1095" s="1">
        <v>42126.006944444445</v>
      </c>
      <c r="I1095">
        <v>1</v>
      </c>
      <c r="J1095">
        <v>3.2</v>
      </c>
      <c r="K1095">
        <v>-73.974395749999999</v>
      </c>
      <c r="L1095">
        <v>40.783477779999998</v>
      </c>
      <c r="M1095">
        <v>1</v>
      </c>
      <c r="N1095" t="s">
        <v>19</v>
      </c>
      <c r="O1095">
        <v>-73.966186519999994</v>
      </c>
      <c r="P1095">
        <v>40.752925869999999</v>
      </c>
      <c r="Q1095">
        <v>2</v>
      </c>
      <c r="R1095">
        <v>16</v>
      </c>
      <c r="S1095">
        <v>0.5</v>
      </c>
      <c r="T1095">
        <v>0.5</v>
      </c>
      <c r="U1095">
        <v>0</v>
      </c>
      <c r="V1095">
        <v>0</v>
      </c>
      <c r="W1095">
        <v>0.3</v>
      </c>
      <c r="X1095">
        <v>17.3</v>
      </c>
      <c r="Y1095">
        <v>10024</v>
      </c>
    </row>
    <row r="1096" spans="1:25" x14ac:dyDescent="0.25">
      <c r="A1096">
        <v>2</v>
      </c>
      <c r="B1096" s="2" t="s">
        <v>21</v>
      </c>
      <c r="C1096" s="2" t="s">
        <v>32</v>
      </c>
      <c r="D1096" s="2" t="s">
        <v>56</v>
      </c>
      <c r="E1096" s="2" t="s">
        <v>41</v>
      </c>
      <c r="F1096" s="2" t="s">
        <v>79</v>
      </c>
      <c r="G1096" s="2" t="s">
        <v>55</v>
      </c>
      <c r="H1096" s="1">
        <v>42139.62777777778</v>
      </c>
      <c r="I1096">
        <v>5</v>
      </c>
      <c r="J1096">
        <v>1.28</v>
      </c>
      <c r="K1096">
        <v>-73.97795868</v>
      </c>
      <c r="L1096">
        <v>40.763050079999999</v>
      </c>
      <c r="M1096">
        <v>1</v>
      </c>
      <c r="N1096" t="s">
        <v>19</v>
      </c>
      <c r="O1096">
        <v>-73.987678529999997</v>
      </c>
      <c r="P1096">
        <v>40.775020599999998</v>
      </c>
      <c r="Q1096">
        <v>2</v>
      </c>
      <c r="R1096">
        <v>11.5</v>
      </c>
      <c r="S1096">
        <v>0</v>
      </c>
      <c r="T1096">
        <v>0.5</v>
      </c>
      <c r="U1096">
        <v>0</v>
      </c>
      <c r="V1096">
        <v>0</v>
      </c>
      <c r="W1096">
        <v>0.3</v>
      </c>
      <c r="X1096">
        <v>12.3</v>
      </c>
      <c r="Y1096">
        <v>10019</v>
      </c>
    </row>
    <row r="1097" spans="1:25" x14ac:dyDescent="0.25">
      <c r="A1097">
        <v>1</v>
      </c>
      <c r="B1097" s="2" t="s">
        <v>21</v>
      </c>
      <c r="C1097" s="2" t="s">
        <v>33</v>
      </c>
      <c r="D1097" s="2" t="s">
        <v>56</v>
      </c>
      <c r="E1097" s="2" t="s">
        <v>21</v>
      </c>
      <c r="F1097" s="2" t="s">
        <v>83</v>
      </c>
      <c r="G1097" s="2" t="s">
        <v>55</v>
      </c>
      <c r="H1097" s="1">
        <v>42140.734722222223</v>
      </c>
      <c r="I1097">
        <v>2</v>
      </c>
      <c r="J1097">
        <v>1.5</v>
      </c>
      <c r="K1097">
        <v>-73.959960940000002</v>
      </c>
      <c r="L1097">
        <v>40.758529660000001</v>
      </c>
      <c r="M1097">
        <v>1</v>
      </c>
      <c r="N1097" t="s">
        <v>19</v>
      </c>
      <c r="O1097">
        <v>-73.952003480000002</v>
      </c>
      <c r="P1097">
        <v>40.777149199999997</v>
      </c>
      <c r="Q1097">
        <v>1</v>
      </c>
      <c r="R1097">
        <v>7.5</v>
      </c>
      <c r="S1097">
        <v>0</v>
      </c>
      <c r="T1097">
        <v>0.5</v>
      </c>
      <c r="U1097">
        <v>1.4</v>
      </c>
      <c r="V1097">
        <v>0</v>
      </c>
      <c r="W1097">
        <v>0.3</v>
      </c>
      <c r="X1097">
        <v>9.6999999999999993</v>
      </c>
      <c r="Y1097">
        <v>10022</v>
      </c>
    </row>
    <row r="1098" spans="1:25" x14ac:dyDescent="0.25">
      <c r="A1098">
        <v>1</v>
      </c>
      <c r="B1098" s="2" t="s">
        <v>21</v>
      </c>
      <c r="C1098" s="2" t="s">
        <v>41</v>
      </c>
      <c r="D1098" s="2" t="s">
        <v>56</v>
      </c>
      <c r="E1098" s="2" t="s">
        <v>34</v>
      </c>
      <c r="F1098" s="2" t="s">
        <v>82</v>
      </c>
      <c r="G1098" s="2" t="s">
        <v>55</v>
      </c>
      <c r="H1098" s="1">
        <v>42126.789583333331</v>
      </c>
      <c r="I1098">
        <v>1</v>
      </c>
      <c r="J1098">
        <v>0.6</v>
      </c>
      <c r="K1098">
        <v>-73.992805480000001</v>
      </c>
      <c r="L1098">
        <v>40.737171170000003</v>
      </c>
      <c r="M1098">
        <v>1</v>
      </c>
      <c r="N1098" t="s">
        <v>19</v>
      </c>
      <c r="O1098">
        <v>-73.986701969999999</v>
      </c>
      <c r="P1098">
        <v>40.7313385</v>
      </c>
      <c r="Q1098">
        <v>2</v>
      </c>
      <c r="R1098">
        <v>6.5</v>
      </c>
      <c r="S1098">
        <v>0</v>
      </c>
      <c r="T1098">
        <v>0.5</v>
      </c>
      <c r="U1098">
        <v>0</v>
      </c>
      <c r="V1098">
        <v>0</v>
      </c>
      <c r="W1098">
        <v>0.3</v>
      </c>
      <c r="X1098">
        <v>7.3</v>
      </c>
      <c r="Y1098">
        <v>10011</v>
      </c>
    </row>
    <row r="1099" spans="1:25" x14ac:dyDescent="0.25">
      <c r="A1099">
        <v>1</v>
      </c>
      <c r="B1099" s="2" t="s">
        <v>21</v>
      </c>
      <c r="C1099" s="2" t="s">
        <v>40</v>
      </c>
      <c r="D1099" s="2" t="s">
        <v>56</v>
      </c>
      <c r="E1099" s="2" t="s">
        <v>30</v>
      </c>
      <c r="F1099" s="2" t="s">
        <v>87</v>
      </c>
      <c r="G1099" s="2" t="s">
        <v>54</v>
      </c>
      <c r="H1099" s="1">
        <v>42143.453472222223</v>
      </c>
      <c r="I1099">
        <v>1</v>
      </c>
      <c r="J1099">
        <v>0</v>
      </c>
      <c r="K1099">
        <v>-73.970497129999998</v>
      </c>
      <c r="L1099">
        <v>40.758712770000002</v>
      </c>
      <c r="M1099">
        <v>1</v>
      </c>
      <c r="N1099" t="s">
        <v>19</v>
      </c>
      <c r="O1099">
        <v>-73.970527649999994</v>
      </c>
      <c r="P1099">
        <v>40.758689879999999</v>
      </c>
      <c r="Q1099">
        <v>3</v>
      </c>
      <c r="R1099">
        <v>2.5</v>
      </c>
      <c r="S1099">
        <v>0</v>
      </c>
      <c r="T1099">
        <v>0.5</v>
      </c>
      <c r="U1099">
        <v>0</v>
      </c>
      <c r="V1099">
        <v>0</v>
      </c>
      <c r="W1099">
        <v>0.3</v>
      </c>
      <c r="X1099">
        <v>3.3</v>
      </c>
      <c r="Y1099">
        <v>10022</v>
      </c>
    </row>
    <row r="1100" spans="1:25" x14ac:dyDescent="0.25">
      <c r="A1100">
        <v>2</v>
      </c>
      <c r="B1100" s="2" t="s">
        <v>21</v>
      </c>
      <c r="C1100" s="2" t="s">
        <v>40</v>
      </c>
      <c r="D1100" s="2" t="s">
        <v>56</v>
      </c>
      <c r="E1100" s="2" t="s">
        <v>43</v>
      </c>
      <c r="F1100" s="2" t="s">
        <v>71</v>
      </c>
      <c r="G1100" s="2" t="s">
        <v>55</v>
      </c>
      <c r="H1100" s="1">
        <v>42143.585416666669</v>
      </c>
      <c r="I1100">
        <v>1</v>
      </c>
      <c r="J1100">
        <v>0.96</v>
      </c>
      <c r="K1100">
        <v>-73.980728150000004</v>
      </c>
      <c r="L1100">
        <v>40.747962950000002</v>
      </c>
      <c r="M1100">
        <v>1</v>
      </c>
      <c r="N1100" t="s">
        <v>19</v>
      </c>
      <c r="O1100">
        <v>-73.978309629999998</v>
      </c>
      <c r="P1100">
        <v>40.758106230000003</v>
      </c>
      <c r="Q1100">
        <v>1</v>
      </c>
      <c r="R1100">
        <v>7.5</v>
      </c>
      <c r="S1100">
        <v>0</v>
      </c>
      <c r="T1100">
        <v>0.5</v>
      </c>
      <c r="U1100">
        <v>1.66</v>
      </c>
      <c r="V1100">
        <v>0</v>
      </c>
      <c r="W1100">
        <v>0.3</v>
      </c>
      <c r="X1100">
        <v>9.9600000000000009</v>
      </c>
      <c r="Y1100">
        <v>10016</v>
      </c>
    </row>
    <row r="1101" spans="1:25" x14ac:dyDescent="0.25">
      <c r="A1101">
        <v>2</v>
      </c>
      <c r="B1101" s="2" t="s">
        <v>21</v>
      </c>
      <c r="C1101" s="2" t="s">
        <v>30</v>
      </c>
      <c r="D1101" s="2" t="s">
        <v>56</v>
      </c>
      <c r="E1101" s="2" t="s">
        <v>43</v>
      </c>
      <c r="F1101" s="2" t="s">
        <v>63</v>
      </c>
      <c r="G1101" s="2" t="s">
        <v>54</v>
      </c>
      <c r="H1101" s="1">
        <v>42134.05</v>
      </c>
      <c r="I1101">
        <v>1</v>
      </c>
      <c r="J1101">
        <v>0.71</v>
      </c>
      <c r="K1101">
        <v>-73.970832819999998</v>
      </c>
      <c r="L1101">
        <v>40.752357480000001</v>
      </c>
      <c r="M1101">
        <v>1</v>
      </c>
      <c r="N1101" t="s">
        <v>19</v>
      </c>
      <c r="O1101">
        <v>-73.968780519999996</v>
      </c>
      <c r="P1101">
        <v>40.758453369999998</v>
      </c>
      <c r="Q1101">
        <v>1</v>
      </c>
      <c r="R1101">
        <v>5</v>
      </c>
      <c r="S1101">
        <v>0.5</v>
      </c>
      <c r="T1101">
        <v>0.5</v>
      </c>
      <c r="U1101">
        <v>1.58</v>
      </c>
      <c r="V1101">
        <v>0</v>
      </c>
      <c r="W1101">
        <v>0.3</v>
      </c>
      <c r="X1101">
        <v>7.88</v>
      </c>
      <c r="Y1101">
        <v>10017</v>
      </c>
    </row>
    <row r="1102" spans="1:25" x14ac:dyDescent="0.25">
      <c r="A1102">
        <v>1</v>
      </c>
      <c r="B1102" s="2" t="s">
        <v>21</v>
      </c>
      <c r="C1102" s="2" t="s">
        <v>38</v>
      </c>
      <c r="D1102" s="2" t="s">
        <v>56</v>
      </c>
      <c r="E1102" s="2" t="s">
        <v>46</v>
      </c>
      <c r="F1102" s="2" t="s">
        <v>77</v>
      </c>
      <c r="G1102" s="2" t="s">
        <v>55</v>
      </c>
      <c r="H1102" s="1">
        <v>42153.67291666667</v>
      </c>
      <c r="I1102">
        <v>2</v>
      </c>
      <c r="J1102">
        <v>1.1000000000000001</v>
      </c>
      <c r="K1102">
        <v>-73.984275819999993</v>
      </c>
      <c r="L1102">
        <v>40.759956359999997</v>
      </c>
      <c r="M1102">
        <v>1</v>
      </c>
      <c r="N1102" t="s">
        <v>19</v>
      </c>
      <c r="O1102">
        <v>-73.976104739999997</v>
      </c>
      <c r="P1102">
        <v>40.765655520000003</v>
      </c>
      <c r="Q1102">
        <v>1</v>
      </c>
      <c r="R1102">
        <v>9.5</v>
      </c>
      <c r="S1102">
        <v>0</v>
      </c>
      <c r="T1102">
        <v>0.5</v>
      </c>
      <c r="U1102">
        <v>3</v>
      </c>
      <c r="V1102">
        <v>0</v>
      </c>
      <c r="W1102">
        <v>0.3</v>
      </c>
      <c r="X1102">
        <v>13.3</v>
      </c>
      <c r="Y1102">
        <v>10036</v>
      </c>
    </row>
    <row r="1103" spans="1:25" x14ac:dyDescent="0.25">
      <c r="A1103">
        <v>1</v>
      </c>
      <c r="B1103" s="2" t="s">
        <v>21</v>
      </c>
      <c r="C1103" s="2" t="s">
        <v>35</v>
      </c>
      <c r="D1103" s="2" t="s">
        <v>56</v>
      </c>
      <c r="E1103" s="2" t="s">
        <v>41</v>
      </c>
      <c r="F1103" s="2" t="s">
        <v>68</v>
      </c>
      <c r="G1103" s="2" t="s">
        <v>55</v>
      </c>
      <c r="H1103" s="1">
        <v>42128.615277777775</v>
      </c>
      <c r="I1103">
        <v>1</v>
      </c>
      <c r="J1103">
        <v>0.4</v>
      </c>
      <c r="K1103">
        <v>-73.973114010000003</v>
      </c>
      <c r="L1103">
        <v>40.793033600000001</v>
      </c>
      <c r="M1103">
        <v>1</v>
      </c>
      <c r="N1103" t="s">
        <v>19</v>
      </c>
      <c r="O1103">
        <v>-73.978477479999995</v>
      </c>
      <c r="P1103">
        <v>40.791477200000003</v>
      </c>
      <c r="Q1103">
        <v>1</v>
      </c>
      <c r="R1103">
        <v>4.5</v>
      </c>
      <c r="S1103">
        <v>0</v>
      </c>
      <c r="T1103">
        <v>0.5</v>
      </c>
      <c r="U1103">
        <v>1.55</v>
      </c>
      <c r="V1103">
        <v>0</v>
      </c>
      <c r="W1103">
        <v>0.3</v>
      </c>
      <c r="X1103">
        <v>6.85</v>
      </c>
      <c r="Y1103">
        <v>10025</v>
      </c>
    </row>
    <row r="1104" spans="1:25" x14ac:dyDescent="0.25">
      <c r="A1104">
        <v>1</v>
      </c>
      <c r="B1104" s="2" t="s">
        <v>21</v>
      </c>
      <c r="C1104" s="2" t="s">
        <v>35</v>
      </c>
      <c r="D1104" s="2" t="s">
        <v>56</v>
      </c>
      <c r="E1104" s="2" t="s">
        <v>46</v>
      </c>
      <c r="F1104" s="2" t="s">
        <v>93</v>
      </c>
      <c r="G1104" s="2" t="s">
        <v>55</v>
      </c>
      <c r="H1104" s="1">
        <v>42128.67083333333</v>
      </c>
      <c r="I1104">
        <v>2</v>
      </c>
      <c r="J1104">
        <v>1.1000000000000001</v>
      </c>
      <c r="K1104">
        <v>-73.999000550000005</v>
      </c>
      <c r="L1104">
        <v>40.74959183</v>
      </c>
      <c r="M1104">
        <v>1</v>
      </c>
      <c r="N1104" t="s">
        <v>19</v>
      </c>
      <c r="O1104">
        <v>-73.984786990000003</v>
      </c>
      <c r="P1104">
        <v>40.75376129</v>
      </c>
      <c r="Q1104">
        <v>1</v>
      </c>
      <c r="R1104">
        <v>8</v>
      </c>
      <c r="S1104">
        <v>0</v>
      </c>
      <c r="T1104">
        <v>0.5</v>
      </c>
      <c r="U1104">
        <v>1.75</v>
      </c>
      <c r="V1104">
        <v>0</v>
      </c>
      <c r="W1104">
        <v>0.3</v>
      </c>
      <c r="X1104">
        <v>10.55</v>
      </c>
      <c r="Y1104">
        <v>10001</v>
      </c>
    </row>
    <row r="1105" spans="1:25" x14ac:dyDescent="0.25">
      <c r="A1105">
        <v>2</v>
      </c>
      <c r="B1105" s="2" t="s">
        <v>21</v>
      </c>
      <c r="C1105" s="2" t="s">
        <v>30</v>
      </c>
      <c r="D1105" s="2" t="s">
        <v>56</v>
      </c>
      <c r="E1105" s="2" t="s">
        <v>46</v>
      </c>
      <c r="F1105" s="2" t="s">
        <v>32</v>
      </c>
      <c r="G1105" s="2" t="s">
        <v>54</v>
      </c>
      <c r="H1105" s="1">
        <v>42134.140972222223</v>
      </c>
      <c r="I1105">
        <v>1</v>
      </c>
      <c r="J1105">
        <v>1.68</v>
      </c>
      <c r="K1105">
        <v>-73.991104129999997</v>
      </c>
      <c r="L1105">
        <v>40.745258329999999</v>
      </c>
      <c r="M1105">
        <v>1</v>
      </c>
      <c r="N1105" t="s">
        <v>19</v>
      </c>
      <c r="O1105">
        <v>-73.99937439</v>
      </c>
      <c r="P1105">
        <v>40.761348720000001</v>
      </c>
      <c r="Q1105">
        <v>1</v>
      </c>
      <c r="R1105">
        <v>8</v>
      </c>
      <c r="S1105">
        <v>0.5</v>
      </c>
      <c r="T1105">
        <v>0.5</v>
      </c>
      <c r="U1105">
        <v>1</v>
      </c>
      <c r="V1105">
        <v>0</v>
      </c>
      <c r="W1105">
        <v>0.3</v>
      </c>
      <c r="X1105">
        <v>10.3</v>
      </c>
      <c r="Y1105">
        <v>10001</v>
      </c>
    </row>
    <row r="1106" spans="1:25" x14ac:dyDescent="0.25">
      <c r="A1106">
        <v>2</v>
      </c>
      <c r="B1106" s="2" t="s">
        <v>21</v>
      </c>
      <c r="C1106" s="2" t="s">
        <v>38</v>
      </c>
      <c r="D1106" s="2" t="s">
        <v>56</v>
      </c>
      <c r="E1106" s="2" t="s">
        <v>28</v>
      </c>
      <c r="F1106" s="2" t="s">
        <v>94</v>
      </c>
      <c r="G1106" s="2" t="s">
        <v>55</v>
      </c>
      <c r="H1106" s="1">
        <v>42154.003472222219</v>
      </c>
      <c r="I1106">
        <v>1</v>
      </c>
      <c r="J1106">
        <v>4.53</v>
      </c>
      <c r="K1106">
        <v>-74.007530209999999</v>
      </c>
      <c r="L1106">
        <v>40.741218570000001</v>
      </c>
      <c r="M1106">
        <v>1</v>
      </c>
      <c r="N1106" t="s">
        <v>19</v>
      </c>
      <c r="O1106">
        <v>-73.959548949999999</v>
      </c>
      <c r="P1106">
        <v>40.763668060000001</v>
      </c>
      <c r="Q1106">
        <v>2</v>
      </c>
      <c r="R1106">
        <v>16.5</v>
      </c>
      <c r="S1106">
        <v>0.5</v>
      </c>
      <c r="T1106">
        <v>0.5</v>
      </c>
      <c r="U1106">
        <v>0</v>
      </c>
      <c r="V1106">
        <v>0</v>
      </c>
      <c r="W1106">
        <v>0.3</v>
      </c>
      <c r="X1106">
        <v>17.8</v>
      </c>
      <c r="Y1106">
        <v>10014</v>
      </c>
    </row>
    <row r="1107" spans="1:25" x14ac:dyDescent="0.25">
      <c r="A1107">
        <v>1</v>
      </c>
      <c r="B1107" s="2" t="s">
        <v>21</v>
      </c>
      <c r="C1107" s="2" t="s">
        <v>49</v>
      </c>
      <c r="D1107" s="2" t="s">
        <v>56</v>
      </c>
      <c r="E1107" s="2" t="s">
        <v>25</v>
      </c>
      <c r="F1107" s="2" t="s">
        <v>63</v>
      </c>
      <c r="G1107" s="2" t="s">
        <v>55</v>
      </c>
      <c r="H1107" s="1">
        <v>42145.895138888889</v>
      </c>
      <c r="I1107">
        <v>1</v>
      </c>
      <c r="J1107">
        <v>3.3</v>
      </c>
      <c r="K1107">
        <v>-73.97265625</v>
      </c>
      <c r="L1107">
        <v>40.78569031</v>
      </c>
      <c r="M1107">
        <v>1</v>
      </c>
      <c r="N1107" t="s">
        <v>19</v>
      </c>
      <c r="O1107">
        <v>-73.976760859999999</v>
      </c>
      <c r="P1107">
        <v>40.749870299999998</v>
      </c>
      <c r="Q1107">
        <v>2</v>
      </c>
      <c r="R1107">
        <v>16</v>
      </c>
      <c r="S1107">
        <v>0.5</v>
      </c>
      <c r="T1107">
        <v>0.5</v>
      </c>
      <c r="U1107">
        <v>0</v>
      </c>
      <c r="V1107">
        <v>0</v>
      </c>
      <c r="W1107">
        <v>0.3</v>
      </c>
      <c r="X1107">
        <v>17.3</v>
      </c>
      <c r="Y1107">
        <v>10024</v>
      </c>
    </row>
    <row r="1108" spans="1:25" x14ac:dyDescent="0.25">
      <c r="A1108">
        <v>2</v>
      </c>
      <c r="B1108" s="2" t="s">
        <v>21</v>
      </c>
      <c r="C1108" s="2" t="s">
        <v>24</v>
      </c>
      <c r="D1108" s="2" t="s">
        <v>56</v>
      </c>
      <c r="E1108" s="2" t="s">
        <v>50</v>
      </c>
      <c r="F1108" s="2" t="s">
        <v>66</v>
      </c>
      <c r="G1108" s="2" t="s">
        <v>54</v>
      </c>
      <c r="H1108" s="1">
        <v>42131.021527777775</v>
      </c>
      <c r="I1108">
        <v>1</v>
      </c>
      <c r="J1108">
        <v>8.5399999999999991</v>
      </c>
      <c r="K1108">
        <v>-73.969345090000004</v>
      </c>
      <c r="L1108">
        <v>40.749336239999998</v>
      </c>
      <c r="M1108">
        <v>1</v>
      </c>
      <c r="N1108" t="s">
        <v>19</v>
      </c>
      <c r="O1108">
        <v>-73.849296570000007</v>
      </c>
      <c r="P1108">
        <v>40.725410459999999</v>
      </c>
      <c r="Q1108">
        <v>1</v>
      </c>
      <c r="R1108">
        <v>28</v>
      </c>
      <c r="S1108">
        <v>0.5</v>
      </c>
      <c r="T1108">
        <v>0.5</v>
      </c>
      <c r="U1108">
        <v>7.32</v>
      </c>
      <c r="V1108">
        <v>0</v>
      </c>
      <c r="W1108">
        <v>0.3</v>
      </c>
      <c r="X1108">
        <v>36.619999999999997</v>
      </c>
      <c r="Y1108">
        <v>10017</v>
      </c>
    </row>
    <row r="1109" spans="1:25" x14ac:dyDescent="0.25">
      <c r="A1109">
        <v>2</v>
      </c>
      <c r="B1109" s="2" t="s">
        <v>21</v>
      </c>
      <c r="C1109" s="2" t="s">
        <v>34</v>
      </c>
      <c r="D1109" s="2" t="s">
        <v>56</v>
      </c>
      <c r="E1109" s="2" t="s">
        <v>24</v>
      </c>
      <c r="F1109" s="2" t="s">
        <v>94</v>
      </c>
      <c r="G1109" s="2" t="s">
        <v>55</v>
      </c>
      <c r="H1109" s="1">
        <v>42130.82708333333</v>
      </c>
      <c r="I1109">
        <v>1</v>
      </c>
      <c r="J1109">
        <v>1.1000000000000001</v>
      </c>
      <c r="K1109">
        <v>-73.972381589999998</v>
      </c>
      <c r="L1109">
        <v>40.765083310000001</v>
      </c>
      <c r="M1109">
        <v>1</v>
      </c>
      <c r="N1109" t="s">
        <v>19</v>
      </c>
      <c r="O1109">
        <v>-73.968696589999993</v>
      </c>
      <c r="P1109">
        <v>40.753986359999999</v>
      </c>
      <c r="Q1109">
        <v>1</v>
      </c>
      <c r="R1109">
        <v>5.5</v>
      </c>
      <c r="S1109">
        <v>1</v>
      </c>
      <c r="T1109">
        <v>0.5</v>
      </c>
      <c r="U1109">
        <v>1.82</v>
      </c>
      <c r="V1109">
        <v>0</v>
      </c>
      <c r="W1109">
        <v>0.3</v>
      </c>
      <c r="X1109">
        <v>9.1199999999999992</v>
      </c>
      <c r="Y1109">
        <v>10065</v>
      </c>
    </row>
    <row r="1110" spans="1:25" x14ac:dyDescent="0.25">
      <c r="A1110">
        <v>2</v>
      </c>
      <c r="B1110" s="2" t="s">
        <v>21</v>
      </c>
      <c r="C1110" s="2" t="s">
        <v>25</v>
      </c>
      <c r="D1110" s="2" t="s">
        <v>56</v>
      </c>
      <c r="E1110" s="2" t="s">
        <v>43</v>
      </c>
      <c r="F1110" s="2" t="s">
        <v>48</v>
      </c>
      <c r="G1110" s="2" t="s">
        <v>55</v>
      </c>
      <c r="H1110" s="1">
        <v>42133.561805555553</v>
      </c>
      <c r="I1110">
        <v>1</v>
      </c>
      <c r="J1110">
        <v>0.71</v>
      </c>
      <c r="K1110">
        <v>-73.983375550000005</v>
      </c>
      <c r="L1110">
        <v>40.741622919999998</v>
      </c>
      <c r="M1110">
        <v>1</v>
      </c>
      <c r="N1110" t="s">
        <v>19</v>
      </c>
      <c r="O1110">
        <v>-73.983825679999995</v>
      </c>
      <c r="P1110">
        <v>40.733951570000002</v>
      </c>
      <c r="Q1110">
        <v>1</v>
      </c>
      <c r="R1110">
        <v>5</v>
      </c>
      <c r="S1110">
        <v>0</v>
      </c>
      <c r="T1110">
        <v>0.5</v>
      </c>
      <c r="U1110">
        <v>1</v>
      </c>
      <c r="V1110">
        <v>0</v>
      </c>
      <c r="W1110">
        <v>0.3</v>
      </c>
      <c r="X1110">
        <v>6.8</v>
      </c>
      <c r="Y1110">
        <v>10016</v>
      </c>
    </row>
    <row r="1111" spans="1:25" x14ac:dyDescent="0.25">
      <c r="A1111">
        <v>2</v>
      </c>
      <c r="B1111" s="2" t="s">
        <v>21</v>
      </c>
      <c r="C1111" s="2" t="s">
        <v>47</v>
      </c>
      <c r="D1111" s="2" t="s">
        <v>56</v>
      </c>
      <c r="E1111" s="2" t="s">
        <v>28</v>
      </c>
      <c r="F1111" s="2" t="s">
        <v>64</v>
      </c>
      <c r="G1111" s="2" t="s">
        <v>55</v>
      </c>
      <c r="H1111" s="1">
        <v>42155.993750000001</v>
      </c>
      <c r="I1111">
        <v>5</v>
      </c>
      <c r="J1111">
        <v>0.59</v>
      </c>
      <c r="K1111">
        <v>-73.985580440000007</v>
      </c>
      <c r="L1111">
        <v>40.767948150000002</v>
      </c>
      <c r="M1111">
        <v>1</v>
      </c>
      <c r="N1111" t="s">
        <v>19</v>
      </c>
      <c r="O1111">
        <v>-73.990554810000006</v>
      </c>
      <c r="P1111">
        <v>40.760887150000002</v>
      </c>
      <c r="Q1111">
        <v>1</v>
      </c>
      <c r="R1111">
        <v>4</v>
      </c>
      <c r="S1111">
        <v>0.5</v>
      </c>
      <c r="T1111">
        <v>0.5</v>
      </c>
      <c r="U1111">
        <v>1.59</v>
      </c>
      <c r="V1111">
        <v>0</v>
      </c>
      <c r="W1111">
        <v>0.3</v>
      </c>
      <c r="X1111">
        <v>6.89</v>
      </c>
      <c r="Y1111">
        <v>10019</v>
      </c>
    </row>
    <row r="1112" spans="1:25" x14ac:dyDescent="0.25">
      <c r="A1112">
        <v>2</v>
      </c>
      <c r="B1112" s="2" t="s">
        <v>21</v>
      </c>
      <c r="C1112" s="2" t="s">
        <v>41</v>
      </c>
      <c r="D1112" s="2" t="s">
        <v>56</v>
      </c>
      <c r="E1112" s="2" t="s">
        <v>25</v>
      </c>
      <c r="F1112" s="2" t="s">
        <v>69</v>
      </c>
      <c r="G1112" s="2" t="s">
        <v>55</v>
      </c>
      <c r="H1112" s="1">
        <v>42126.893750000003</v>
      </c>
      <c r="I1112">
        <v>1</v>
      </c>
      <c r="J1112">
        <v>3.72</v>
      </c>
      <c r="K1112">
        <v>-73.952041629999997</v>
      </c>
      <c r="L1112">
        <v>40.769298550000002</v>
      </c>
      <c r="M1112">
        <v>1</v>
      </c>
      <c r="N1112" t="s">
        <v>19</v>
      </c>
      <c r="O1112">
        <v>-73.993896480000004</v>
      </c>
      <c r="P1112">
        <v>40.74565887</v>
      </c>
      <c r="Q1112">
        <v>1</v>
      </c>
      <c r="R1112">
        <v>16.5</v>
      </c>
      <c r="S1112">
        <v>0.5</v>
      </c>
      <c r="T1112">
        <v>0.5</v>
      </c>
      <c r="U1112">
        <v>4.45</v>
      </c>
      <c r="V1112">
        <v>0</v>
      </c>
      <c r="W1112">
        <v>0.3</v>
      </c>
      <c r="X1112">
        <v>22.25</v>
      </c>
      <c r="Y1112">
        <v>10021</v>
      </c>
    </row>
    <row r="1113" spans="1:25" x14ac:dyDescent="0.25">
      <c r="A1113">
        <v>2</v>
      </c>
      <c r="B1113" s="2" t="s">
        <v>21</v>
      </c>
      <c r="C1113" s="2" t="s">
        <v>21</v>
      </c>
      <c r="D1113" s="2" t="s">
        <v>56</v>
      </c>
      <c r="E1113" s="2" t="s">
        <v>35</v>
      </c>
      <c r="F1113" s="2" t="s">
        <v>86</v>
      </c>
      <c r="G1113" s="2" t="s">
        <v>54</v>
      </c>
      <c r="H1113" s="1">
        <v>42129.242361111108</v>
      </c>
      <c r="I1113">
        <v>6</v>
      </c>
      <c r="J1113">
        <v>17.16</v>
      </c>
      <c r="K1113">
        <v>-73.988121030000002</v>
      </c>
      <c r="L1113">
        <v>40.746028899999999</v>
      </c>
      <c r="M1113">
        <v>2</v>
      </c>
      <c r="N1113" t="s">
        <v>19</v>
      </c>
      <c r="O1113">
        <v>-73.776443479999998</v>
      </c>
      <c r="P1113">
        <v>40.64638901</v>
      </c>
      <c r="Q1113">
        <v>1</v>
      </c>
      <c r="R1113">
        <v>52</v>
      </c>
      <c r="S1113">
        <v>0</v>
      </c>
      <c r="T1113">
        <v>0.5</v>
      </c>
      <c r="U1113">
        <v>11.67</v>
      </c>
      <c r="V1113">
        <v>5.54</v>
      </c>
      <c r="W1113">
        <v>0.3</v>
      </c>
      <c r="X1113">
        <v>70.010000000000005</v>
      </c>
      <c r="Y1113">
        <v>10001</v>
      </c>
    </row>
    <row r="1114" spans="1:25" x14ac:dyDescent="0.25">
      <c r="A1114">
        <v>2</v>
      </c>
      <c r="B1114" s="2" t="s">
        <v>21</v>
      </c>
      <c r="C1114" s="2" t="s">
        <v>34</v>
      </c>
      <c r="D1114" s="2" t="s">
        <v>56</v>
      </c>
      <c r="E1114" s="2" t="s">
        <v>24</v>
      </c>
      <c r="F1114" s="2" t="s">
        <v>71</v>
      </c>
      <c r="G1114" s="2" t="s">
        <v>55</v>
      </c>
      <c r="H1114" s="1">
        <v>42130.836111111108</v>
      </c>
      <c r="I1114">
        <v>1</v>
      </c>
      <c r="J1114">
        <v>1.6</v>
      </c>
      <c r="K1114">
        <v>-73.991737369999996</v>
      </c>
      <c r="L1114">
        <v>40.726291660000001</v>
      </c>
      <c r="M1114">
        <v>1</v>
      </c>
      <c r="N1114" t="s">
        <v>19</v>
      </c>
      <c r="O1114">
        <v>-73.992576600000007</v>
      </c>
      <c r="P1114">
        <v>40.742382050000003</v>
      </c>
      <c r="Q1114">
        <v>1</v>
      </c>
      <c r="R1114">
        <v>8.5</v>
      </c>
      <c r="S1114">
        <v>1</v>
      </c>
      <c r="T1114">
        <v>0.5</v>
      </c>
      <c r="U1114">
        <v>2.06</v>
      </c>
      <c r="V1114">
        <v>0</v>
      </c>
      <c r="W1114">
        <v>0.3</v>
      </c>
      <c r="X1114">
        <v>12.36</v>
      </c>
      <c r="Y1114">
        <v>10003</v>
      </c>
    </row>
    <row r="1115" spans="1:25" x14ac:dyDescent="0.25">
      <c r="A1115">
        <v>2</v>
      </c>
      <c r="B1115" s="2" t="s">
        <v>21</v>
      </c>
      <c r="C1115" s="2" t="s">
        <v>32</v>
      </c>
      <c r="D1115" s="2" t="s">
        <v>56</v>
      </c>
      <c r="E1115" s="2" t="s">
        <v>50</v>
      </c>
      <c r="F1115" s="2" t="s">
        <v>77</v>
      </c>
      <c r="G1115" s="2" t="s">
        <v>55</v>
      </c>
      <c r="H1115" s="1">
        <v>42139.558333333334</v>
      </c>
      <c r="I1115">
        <v>1</v>
      </c>
      <c r="J1115">
        <v>10.130000000000001</v>
      </c>
      <c r="K1115">
        <v>-73.874900819999993</v>
      </c>
      <c r="L1115">
        <v>40.774036410000001</v>
      </c>
      <c r="M1115">
        <v>1</v>
      </c>
      <c r="N1115" t="s">
        <v>19</v>
      </c>
      <c r="O1115">
        <v>-73.97077942</v>
      </c>
      <c r="P1115">
        <v>40.755905149999997</v>
      </c>
      <c r="Q1115">
        <v>1</v>
      </c>
      <c r="R1115">
        <v>31.5</v>
      </c>
      <c r="S1115">
        <v>0</v>
      </c>
      <c r="T1115">
        <v>0.5</v>
      </c>
      <c r="U1115">
        <v>9.4600000000000009</v>
      </c>
      <c r="V1115">
        <v>5.54</v>
      </c>
      <c r="W1115">
        <v>0.3</v>
      </c>
      <c r="X1115">
        <v>47.3</v>
      </c>
      <c r="Y1115">
        <v>11371</v>
      </c>
    </row>
    <row r="1116" spans="1:25" x14ac:dyDescent="0.25">
      <c r="A1116">
        <v>1</v>
      </c>
      <c r="B1116" s="2" t="s">
        <v>21</v>
      </c>
      <c r="C1116" s="2" t="s">
        <v>39</v>
      </c>
      <c r="D1116" s="2" t="s">
        <v>56</v>
      </c>
      <c r="E1116" s="2" t="s">
        <v>39</v>
      </c>
      <c r="F1116" s="2" t="s">
        <v>60</v>
      </c>
      <c r="G1116" s="2" t="s">
        <v>54</v>
      </c>
      <c r="H1116" s="1">
        <v>42132.374305555553</v>
      </c>
      <c r="I1116">
        <v>1</v>
      </c>
      <c r="J1116">
        <v>1.6</v>
      </c>
      <c r="K1116">
        <v>-73.966667180000002</v>
      </c>
      <c r="L1116">
        <v>40.757061</v>
      </c>
      <c r="M1116">
        <v>1</v>
      </c>
      <c r="N1116" t="s">
        <v>19</v>
      </c>
      <c r="O1116">
        <v>-73.987289430000004</v>
      </c>
      <c r="P1116">
        <v>40.75347137</v>
      </c>
      <c r="Q1116">
        <v>1</v>
      </c>
      <c r="R1116">
        <v>13</v>
      </c>
      <c r="S1116">
        <v>0</v>
      </c>
      <c r="T1116">
        <v>0.5</v>
      </c>
      <c r="U1116">
        <v>1.5</v>
      </c>
      <c r="V1116">
        <v>0</v>
      </c>
      <c r="W1116">
        <v>0.3</v>
      </c>
      <c r="X1116">
        <v>15.3</v>
      </c>
      <c r="Y1116">
        <v>10022</v>
      </c>
    </row>
    <row r="1117" spans="1:25" x14ac:dyDescent="0.25">
      <c r="A1117">
        <v>2</v>
      </c>
      <c r="B1117" s="2" t="s">
        <v>21</v>
      </c>
      <c r="C1117" s="2" t="s">
        <v>34</v>
      </c>
      <c r="D1117" s="2" t="s">
        <v>56</v>
      </c>
      <c r="E1117" s="2" t="s">
        <v>39</v>
      </c>
      <c r="F1117" s="2" t="s">
        <v>61</v>
      </c>
      <c r="G1117" s="2" t="s">
        <v>55</v>
      </c>
      <c r="H1117" s="1">
        <v>42130.842361111114</v>
      </c>
      <c r="I1117">
        <v>1</v>
      </c>
      <c r="J1117">
        <v>0.96</v>
      </c>
      <c r="K1117">
        <v>-73.973098750000005</v>
      </c>
      <c r="L1117">
        <v>40.785358430000002</v>
      </c>
      <c r="M1117">
        <v>1</v>
      </c>
      <c r="N1117" t="s">
        <v>19</v>
      </c>
      <c r="O1117">
        <v>-73.980491639999997</v>
      </c>
      <c r="P1117">
        <v>40.775173189999997</v>
      </c>
      <c r="Q1117">
        <v>2</v>
      </c>
      <c r="R1117">
        <v>5.5</v>
      </c>
      <c r="S1117">
        <v>0.5</v>
      </c>
      <c r="T1117">
        <v>0.5</v>
      </c>
      <c r="U1117">
        <v>0</v>
      </c>
      <c r="V1117">
        <v>0</v>
      </c>
      <c r="W1117">
        <v>0.3</v>
      </c>
      <c r="X1117">
        <v>6.8</v>
      </c>
      <c r="Y1117">
        <v>10024</v>
      </c>
    </row>
    <row r="1118" spans="1:25" x14ac:dyDescent="0.25">
      <c r="A1118">
        <v>1</v>
      </c>
      <c r="B1118" s="2" t="s">
        <v>21</v>
      </c>
      <c r="C1118" s="2" t="s">
        <v>39</v>
      </c>
      <c r="D1118" s="2" t="s">
        <v>56</v>
      </c>
      <c r="E1118" s="2" t="s">
        <v>25</v>
      </c>
      <c r="F1118" s="2" t="s">
        <v>78</v>
      </c>
      <c r="G1118" s="2" t="s">
        <v>55</v>
      </c>
      <c r="H1118" s="1">
        <v>42132.882638888892</v>
      </c>
      <c r="I1118">
        <v>1</v>
      </c>
      <c r="J1118">
        <v>1.1000000000000001</v>
      </c>
      <c r="K1118">
        <v>-73.992149350000005</v>
      </c>
      <c r="L1118">
        <v>40.725070950000003</v>
      </c>
      <c r="M1118">
        <v>1</v>
      </c>
      <c r="N1118" t="s">
        <v>19</v>
      </c>
      <c r="O1118">
        <v>-74.002357480000001</v>
      </c>
      <c r="P1118">
        <v>40.733646389999997</v>
      </c>
      <c r="Q1118">
        <v>1</v>
      </c>
      <c r="R1118">
        <v>7.5</v>
      </c>
      <c r="S1118">
        <v>0.5</v>
      </c>
      <c r="T1118">
        <v>0.5</v>
      </c>
      <c r="U1118">
        <v>1.75</v>
      </c>
      <c r="V1118">
        <v>0</v>
      </c>
      <c r="W1118">
        <v>0.3</v>
      </c>
      <c r="X1118">
        <v>10.55</v>
      </c>
      <c r="Y1118">
        <v>10003</v>
      </c>
    </row>
    <row r="1119" spans="1:25" x14ac:dyDescent="0.25">
      <c r="A1119">
        <v>2</v>
      </c>
      <c r="B1119" s="2" t="s">
        <v>21</v>
      </c>
      <c r="C1119" s="2" t="s">
        <v>35</v>
      </c>
      <c r="D1119" s="2" t="s">
        <v>56</v>
      </c>
      <c r="E1119" s="2" t="s">
        <v>43</v>
      </c>
      <c r="F1119" s="2" t="s">
        <v>63</v>
      </c>
      <c r="G1119" s="2" t="s">
        <v>55</v>
      </c>
      <c r="H1119" s="1">
        <v>42128.550694444442</v>
      </c>
      <c r="I1119">
        <v>1</v>
      </c>
      <c r="J1119">
        <v>0.78</v>
      </c>
      <c r="K1119">
        <v>-73.994087219999997</v>
      </c>
      <c r="L1119">
        <v>40.751155850000004</v>
      </c>
      <c r="M1119">
        <v>1</v>
      </c>
      <c r="N1119" t="s">
        <v>19</v>
      </c>
      <c r="O1119">
        <v>-73.987106319999995</v>
      </c>
      <c r="P1119">
        <v>40.759445190000001</v>
      </c>
      <c r="Q1119">
        <v>1</v>
      </c>
      <c r="R1119">
        <v>5.5</v>
      </c>
      <c r="S1119">
        <v>0</v>
      </c>
      <c r="T1119">
        <v>0.5</v>
      </c>
      <c r="U1119">
        <v>1.26</v>
      </c>
      <c r="V1119">
        <v>0</v>
      </c>
      <c r="W1119">
        <v>0.3</v>
      </c>
      <c r="X1119">
        <v>7.56</v>
      </c>
      <c r="Y1119">
        <v>10001</v>
      </c>
    </row>
    <row r="1120" spans="1:25" x14ac:dyDescent="0.25">
      <c r="A1120">
        <v>2</v>
      </c>
      <c r="B1120" s="2" t="s">
        <v>21</v>
      </c>
      <c r="C1120" s="2" t="s">
        <v>24</v>
      </c>
      <c r="D1120" s="2" t="s">
        <v>56</v>
      </c>
      <c r="E1120" s="2" t="s">
        <v>34</v>
      </c>
      <c r="F1120" s="2" t="s">
        <v>77</v>
      </c>
      <c r="G1120" s="2" t="s">
        <v>55</v>
      </c>
      <c r="H1120" s="1">
        <v>42131.795138888891</v>
      </c>
      <c r="I1120">
        <v>1</v>
      </c>
      <c r="J1120">
        <v>1.87</v>
      </c>
      <c r="K1120">
        <v>-73.981803889999995</v>
      </c>
      <c r="L1120">
        <v>40.767684940000002</v>
      </c>
      <c r="M1120">
        <v>1</v>
      </c>
      <c r="N1120" t="s">
        <v>19</v>
      </c>
      <c r="O1120">
        <v>-73.964912409999997</v>
      </c>
      <c r="P1120">
        <v>40.791248320000001</v>
      </c>
      <c r="Q1120">
        <v>1</v>
      </c>
      <c r="R1120">
        <v>9</v>
      </c>
      <c r="S1120">
        <v>1</v>
      </c>
      <c r="T1120">
        <v>0.5</v>
      </c>
      <c r="U1120">
        <v>2</v>
      </c>
      <c r="V1120">
        <v>0</v>
      </c>
      <c r="W1120">
        <v>0.3</v>
      </c>
      <c r="X1120">
        <v>12.8</v>
      </c>
      <c r="Y1120">
        <v>10019</v>
      </c>
    </row>
    <row r="1121" spans="1:25" x14ac:dyDescent="0.25">
      <c r="A1121">
        <v>2</v>
      </c>
      <c r="B1121" s="2" t="s">
        <v>21</v>
      </c>
      <c r="C1121" s="2" t="s">
        <v>29</v>
      </c>
      <c r="D1121" s="2" t="s">
        <v>56</v>
      </c>
      <c r="E1121" s="2" t="s">
        <v>43</v>
      </c>
      <c r="F1121" s="2" t="s">
        <v>77</v>
      </c>
      <c r="G1121" s="2" t="s">
        <v>55</v>
      </c>
      <c r="H1121" s="1">
        <v>42147.587500000001</v>
      </c>
      <c r="I1121">
        <v>2</v>
      </c>
      <c r="J1121">
        <v>1.1399999999999999</v>
      </c>
      <c r="K1121">
        <v>-73.942962649999998</v>
      </c>
      <c r="L1121">
        <v>40.723228450000001</v>
      </c>
      <c r="M1121">
        <v>1</v>
      </c>
      <c r="N1121" t="s">
        <v>19</v>
      </c>
      <c r="O1121">
        <v>-73.960800169999999</v>
      </c>
      <c r="P1121">
        <v>40.720691680000002</v>
      </c>
      <c r="Q1121">
        <v>1</v>
      </c>
      <c r="R1121">
        <v>7.5</v>
      </c>
      <c r="S1121">
        <v>0</v>
      </c>
      <c r="T1121">
        <v>0.5</v>
      </c>
      <c r="U1121">
        <v>1</v>
      </c>
      <c r="V1121">
        <v>0</v>
      </c>
      <c r="W1121">
        <v>0.3</v>
      </c>
      <c r="X1121">
        <v>9.3000000000000007</v>
      </c>
      <c r="Y1121">
        <v>11222</v>
      </c>
    </row>
    <row r="1122" spans="1:25" x14ac:dyDescent="0.25">
      <c r="A1122">
        <v>2</v>
      </c>
      <c r="B1122" s="2" t="s">
        <v>21</v>
      </c>
      <c r="C1122" s="2" t="s">
        <v>31</v>
      </c>
      <c r="D1122" s="2" t="s">
        <v>56</v>
      </c>
      <c r="E1122" s="2" t="s">
        <v>39</v>
      </c>
      <c r="F1122" s="2" t="s">
        <v>75</v>
      </c>
      <c r="G1122" s="2" t="s">
        <v>54</v>
      </c>
      <c r="H1122" s="1">
        <v>42142.373611111114</v>
      </c>
      <c r="I1122">
        <v>2</v>
      </c>
      <c r="J1122">
        <v>1.63</v>
      </c>
      <c r="K1122">
        <v>-74.000877380000006</v>
      </c>
      <c r="L1122">
        <v>40.746223450000002</v>
      </c>
      <c r="M1122">
        <v>1</v>
      </c>
      <c r="N1122" t="s">
        <v>19</v>
      </c>
      <c r="O1122">
        <v>-73.981170649999996</v>
      </c>
      <c r="P1122">
        <v>40.750904079999998</v>
      </c>
      <c r="Q1122">
        <v>1</v>
      </c>
      <c r="R1122">
        <v>10.5</v>
      </c>
      <c r="S1122">
        <v>0</v>
      </c>
      <c r="T1122">
        <v>0.5</v>
      </c>
      <c r="U1122">
        <v>3.39</v>
      </c>
      <c r="V1122">
        <v>0</v>
      </c>
      <c r="W1122">
        <v>0.3</v>
      </c>
      <c r="X1122">
        <v>14.69</v>
      </c>
      <c r="Y1122">
        <v>10011</v>
      </c>
    </row>
    <row r="1123" spans="1:25" x14ac:dyDescent="0.25">
      <c r="A1123">
        <v>2</v>
      </c>
      <c r="B1123" s="2" t="s">
        <v>21</v>
      </c>
      <c r="C1123" s="2" t="s">
        <v>45</v>
      </c>
      <c r="D1123" s="2" t="s">
        <v>56</v>
      </c>
      <c r="E1123" s="2" t="s">
        <v>50</v>
      </c>
      <c r="F1123" s="2" t="s">
        <v>88</v>
      </c>
      <c r="G1123" s="2" t="s">
        <v>55</v>
      </c>
      <c r="H1123" s="1">
        <v>42150.508333333331</v>
      </c>
      <c r="I1123">
        <v>1</v>
      </c>
      <c r="J1123">
        <v>1.37</v>
      </c>
      <c r="K1123">
        <v>-73.981300349999998</v>
      </c>
      <c r="L1123">
        <v>40.737308499999997</v>
      </c>
      <c r="M1123">
        <v>1</v>
      </c>
      <c r="N1123" t="s">
        <v>19</v>
      </c>
      <c r="O1123">
        <v>-73.973381040000007</v>
      </c>
      <c r="P1123">
        <v>40.750488279999999</v>
      </c>
      <c r="Q1123">
        <v>1</v>
      </c>
      <c r="R1123">
        <v>8</v>
      </c>
      <c r="S1123">
        <v>0</v>
      </c>
      <c r="T1123">
        <v>0.5</v>
      </c>
      <c r="U1123">
        <v>1</v>
      </c>
      <c r="V1123">
        <v>0</v>
      </c>
      <c r="W1123">
        <v>0.3</v>
      </c>
      <c r="X1123">
        <v>9.8000000000000007</v>
      </c>
      <c r="Y1123">
        <v>10010</v>
      </c>
    </row>
    <row r="1124" spans="1:25" x14ac:dyDescent="0.25">
      <c r="A1124">
        <v>1</v>
      </c>
      <c r="B1124" s="2" t="s">
        <v>21</v>
      </c>
      <c r="C1124" s="2" t="s">
        <v>31</v>
      </c>
      <c r="D1124" s="2" t="s">
        <v>56</v>
      </c>
      <c r="E1124" s="2" t="s">
        <v>24</v>
      </c>
      <c r="F1124" s="2" t="s">
        <v>64</v>
      </c>
      <c r="G1124" s="2" t="s">
        <v>55</v>
      </c>
      <c r="H1124" s="1">
        <v>42142.831250000003</v>
      </c>
      <c r="I1124">
        <v>1</v>
      </c>
      <c r="J1124">
        <v>2</v>
      </c>
      <c r="K1124">
        <v>-73.99937439</v>
      </c>
      <c r="L1124">
        <v>40.739292140000003</v>
      </c>
      <c r="M1124">
        <v>1</v>
      </c>
      <c r="N1124" t="s">
        <v>19</v>
      </c>
      <c r="O1124">
        <v>-73.993354800000006</v>
      </c>
      <c r="P1124">
        <v>40.7625885</v>
      </c>
      <c r="Q1124">
        <v>1</v>
      </c>
      <c r="R1124">
        <v>8.5</v>
      </c>
      <c r="S1124">
        <v>1</v>
      </c>
      <c r="T1124">
        <v>0.5</v>
      </c>
      <c r="U1124">
        <v>2.06</v>
      </c>
      <c r="V1124">
        <v>0</v>
      </c>
      <c r="W1124">
        <v>0.3</v>
      </c>
      <c r="X1124">
        <v>12.36</v>
      </c>
      <c r="Y1124">
        <v>10011</v>
      </c>
    </row>
    <row r="1125" spans="1:25" x14ac:dyDescent="0.25">
      <c r="A1125">
        <v>1</v>
      </c>
      <c r="B1125" s="2" t="s">
        <v>21</v>
      </c>
      <c r="C1125" s="2" t="s">
        <v>27</v>
      </c>
      <c r="D1125" s="2" t="s">
        <v>56</v>
      </c>
      <c r="E1125" s="2" t="s">
        <v>41</v>
      </c>
      <c r="F1125" s="2" t="s">
        <v>79</v>
      </c>
      <c r="G1125" s="2" t="s">
        <v>55</v>
      </c>
      <c r="H1125" s="1">
        <v>42151.625694444447</v>
      </c>
      <c r="I1125">
        <v>1</v>
      </c>
      <c r="J1125">
        <v>2.4</v>
      </c>
      <c r="K1125">
        <v>-73.952476500000003</v>
      </c>
      <c r="L1125">
        <v>40.783840179999999</v>
      </c>
      <c r="M1125">
        <v>1</v>
      </c>
      <c r="N1125" t="s">
        <v>19</v>
      </c>
      <c r="O1125">
        <v>-73.98013306</v>
      </c>
      <c r="P1125">
        <v>40.770790099999999</v>
      </c>
      <c r="Q1125">
        <v>1</v>
      </c>
      <c r="R1125">
        <v>11.5</v>
      </c>
      <c r="S1125">
        <v>0</v>
      </c>
      <c r="T1125">
        <v>0.5</v>
      </c>
      <c r="U1125">
        <v>2.46</v>
      </c>
      <c r="V1125">
        <v>0</v>
      </c>
      <c r="W1125">
        <v>0.3</v>
      </c>
      <c r="X1125">
        <v>14.76</v>
      </c>
      <c r="Y1125">
        <v>10128</v>
      </c>
    </row>
    <row r="1126" spans="1:25" x14ac:dyDescent="0.25">
      <c r="A1126">
        <v>2</v>
      </c>
      <c r="B1126" s="2" t="s">
        <v>21</v>
      </c>
      <c r="C1126" s="2" t="s">
        <v>48</v>
      </c>
      <c r="D1126" s="2" t="s">
        <v>56</v>
      </c>
      <c r="E1126" s="2" t="s">
        <v>43</v>
      </c>
      <c r="F1126" s="2" t="s">
        <v>23</v>
      </c>
      <c r="G1126" s="2" t="s">
        <v>55</v>
      </c>
      <c r="H1126" s="1">
        <v>42148.578472222223</v>
      </c>
      <c r="I1126">
        <v>1</v>
      </c>
      <c r="J1126">
        <v>3.86</v>
      </c>
      <c r="K1126">
        <v>-73.993377690000003</v>
      </c>
      <c r="L1126">
        <v>40.722053529999997</v>
      </c>
      <c r="M1126">
        <v>1</v>
      </c>
      <c r="N1126" t="s">
        <v>19</v>
      </c>
      <c r="O1126">
        <v>-73.993469239999996</v>
      </c>
      <c r="P1126">
        <v>40.758190159999998</v>
      </c>
      <c r="Q1126">
        <v>1</v>
      </c>
      <c r="R1126">
        <v>18</v>
      </c>
      <c r="S1126">
        <v>0</v>
      </c>
      <c r="T1126">
        <v>0.5</v>
      </c>
      <c r="U1126">
        <v>3.76</v>
      </c>
      <c r="V1126">
        <v>0</v>
      </c>
      <c r="W1126">
        <v>0.3</v>
      </c>
      <c r="X1126">
        <v>22.56</v>
      </c>
      <c r="Y1126">
        <v>10002</v>
      </c>
    </row>
    <row r="1127" spans="1:25" x14ac:dyDescent="0.25">
      <c r="A1127">
        <v>1</v>
      </c>
      <c r="B1127" s="2" t="s">
        <v>21</v>
      </c>
      <c r="C1127" s="2" t="s">
        <v>45</v>
      </c>
      <c r="D1127" s="2" t="s">
        <v>56</v>
      </c>
      <c r="E1127" s="2" t="s">
        <v>24</v>
      </c>
      <c r="F1127" s="2" t="s">
        <v>28</v>
      </c>
      <c r="G1127" s="2" t="s">
        <v>55</v>
      </c>
      <c r="H1127" s="1">
        <v>42150.817361111112</v>
      </c>
      <c r="I1127">
        <v>4</v>
      </c>
      <c r="J1127">
        <v>8.1999999999999993</v>
      </c>
      <c r="K1127">
        <v>-73.991462709999993</v>
      </c>
      <c r="L1127">
        <v>40.749389649999998</v>
      </c>
      <c r="M1127">
        <v>1</v>
      </c>
      <c r="N1127" t="s">
        <v>19</v>
      </c>
      <c r="O1127">
        <v>-73.860260010000005</v>
      </c>
      <c r="P1127">
        <v>40.722290039999997</v>
      </c>
      <c r="Q1127">
        <v>2</v>
      </c>
      <c r="R1127">
        <v>27</v>
      </c>
      <c r="S1127">
        <v>1</v>
      </c>
      <c r="T1127">
        <v>0.5</v>
      </c>
      <c r="U1127">
        <v>0</v>
      </c>
      <c r="V1127">
        <v>5.54</v>
      </c>
      <c r="W1127">
        <v>0.3</v>
      </c>
      <c r="X1127">
        <v>34.340000000000003</v>
      </c>
      <c r="Y1127">
        <v>10001</v>
      </c>
    </row>
    <row r="1128" spans="1:25" x14ac:dyDescent="0.25">
      <c r="A1128">
        <v>2</v>
      </c>
      <c r="B1128" s="2" t="s">
        <v>21</v>
      </c>
      <c r="C1128" s="2" t="s">
        <v>40</v>
      </c>
      <c r="D1128" s="2" t="s">
        <v>56</v>
      </c>
      <c r="E1128" s="2" t="s">
        <v>43</v>
      </c>
      <c r="F1128" s="2" t="s">
        <v>88</v>
      </c>
      <c r="G1128" s="2" t="s">
        <v>55</v>
      </c>
      <c r="H1128" s="1">
        <v>42143.558333333334</v>
      </c>
      <c r="I1128">
        <v>2</v>
      </c>
      <c r="J1128">
        <v>2.11</v>
      </c>
      <c r="K1128">
        <v>-73.980720520000006</v>
      </c>
      <c r="L1128">
        <v>40.764423370000003</v>
      </c>
      <c r="M1128">
        <v>1</v>
      </c>
      <c r="N1128" t="s">
        <v>19</v>
      </c>
      <c r="O1128">
        <v>-73.972808839999999</v>
      </c>
      <c r="P1128">
        <v>40.744647980000003</v>
      </c>
      <c r="Q1128">
        <v>2</v>
      </c>
      <c r="R1128">
        <v>14.5</v>
      </c>
      <c r="S1128">
        <v>0</v>
      </c>
      <c r="T1128">
        <v>0.5</v>
      </c>
      <c r="U1128">
        <v>0</v>
      </c>
      <c r="V1128">
        <v>0</v>
      </c>
      <c r="W1128">
        <v>0.3</v>
      </c>
      <c r="X1128">
        <v>15.3</v>
      </c>
      <c r="Y1128">
        <v>10019</v>
      </c>
    </row>
    <row r="1129" spans="1:25" x14ac:dyDescent="0.25">
      <c r="A1129">
        <v>2</v>
      </c>
      <c r="B1129" s="2" t="s">
        <v>21</v>
      </c>
      <c r="C1129" s="2" t="s">
        <v>37</v>
      </c>
      <c r="D1129" s="2" t="s">
        <v>56</v>
      </c>
      <c r="E1129" s="2" t="s">
        <v>28</v>
      </c>
      <c r="F1129" s="2" t="s">
        <v>74</v>
      </c>
      <c r="G1129" s="2" t="s">
        <v>54</v>
      </c>
      <c r="H1129" s="1">
        <v>42141.486111111109</v>
      </c>
      <c r="I1129">
        <v>2</v>
      </c>
      <c r="J1129">
        <v>1.32</v>
      </c>
      <c r="K1129">
        <v>-73.95861816</v>
      </c>
      <c r="L1129">
        <v>40.778076169999999</v>
      </c>
      <c r="M1129">
        <v>1</v>
      </c>
      <c r="N1129" t="s">
        <v>19</v>
      </c>
      <c r="O1129">
        <v>-73.968284609999998</v>
      </c>
      <c r="P1129">
        <v>40.762203220000004</v>
      </c>
      <c r="Q1129">
        <v>1</v>
      </c>
      <c r="R1129">
        <v>7.5</v>
      </c>
      <c r="S1129">
        <v>0</v>
      </c>
      <c r="T1129">
        <v>0.5</v>
      </c>
      <c r="U1129">
        <v>1.66</v>
      </c>
      <c r="V1129">
        <v>0</v>
      </c>
      <c r="W1129">
        <v>0.3</v>
      </c>
      <c r="X1129">
        <v>9.9600000000000009</v>
      </c>
      <c r="Y1129">
        <v>10028</v>
      </c>
    </row>
    <row r="1130" spans="1:25" x14ac:dyDescent="0.25">
      <c r="A1130">
        <v>1</v>
      </c>
      <c r="B1130" s="2" t="s">
        <v>21</v>
      </c>
      <c r="C1130" s="2" t="s">
        <v>45</v>
      </c>
      <c r="D1130" s="2" t="s">
        <v>56</v>
      </c>
      <c r="E1130" s="2" t="s">
        <v>25</v>
      </c>
      <c r="F1130" s="2" t="s">
        <v>84</v>
      </c>
      <c r="G1130" s="2" t="s">
        <v>55</v>
      </c>
      <c r="H1130" s="1">
        <v>42150.92083333333</v>
      </c>
      <c r="I1130">
        <v>1</v>
      </c>
      <c r="J1130">
        <v>1.5</v>
      </c>
      <c r="K1130">
        <v>-74.013740540000001</v>
      </c>
      <c r="L1130">
        <v>40.708053589999999</v>
      </c>
      <c r="M1130">
        <v>1</v>
      </c>
      <c r="N1130" t="s">
        <v>19</v>
      </c>
      <c r="O1130">
        <v>-73.99841309</v>
      </c>
      <c r="P1130">
        <v>40.715862270000002</v>
      </c>
      <c r="Q1130">
        <v>2</v>
      </c>
      <c r="R1130">
        <v>7.5</v>
      </c>
      <c r="S1130">
        <v>0.5</v>
      </c>
      <c r="T1130">
        <v>0.5</v>
      </c>
      <c r="U1130">
        <v>0</v>
      </c>
      <c r="V1130">
        <v>0</v>
      </c>
      <c r="W1130">
        <v>0.3</v>
      </c>
      <c r="X1130">
        <v>8.8000000000000007</v>
      </c>
      <c r="Y1130">
        <v>10006</v>
      </c>
    </row>
    <row r="1131" spans="1:25" x14ac:dyDescent="0.25">
      <c r="A1131">
        <v>1</v>
      </c>
      <c r="B1131" s="2" t="s">
        <v>21</v>
      </c>
      <c r="C1131" s="2" t="s">
        <v>29</v>
      </c>
      <c r="D1131" s="2" t="s">
        <v>56</v>
      </c>
      <c r="E1131" s="2" t="s">
        <v>35</v>
      </c>
      <c r="F1131" s="2" t="s">
        <v>69</v>
      </c>
      <c r="G1131" s="2" t="s">
        <v>55</v>
      </c>
      <c r="H1131" s="1">
        <v>42147.676388888889</v>
      </c>
      <c r="I1131">
        <v>2</v>
      </c>
      <c r="J1131">
        <v>0.7</v>
      </c>
      <c r="K1131">
        <v>-74.008140560000001</v>
      </c>
      <c r="L1131">
        <v>40.748641970000001</v>
      </c>
      <c r="M1131">
        <v>1</v>
      </c>
      <c r="N1131" t="s">
        <v>19</v>
      </c>
      <c r="O1131">
        <v>-74.003044130000006</v>
      </c>
      <c r="P1131">
        <v>40.740043640000003</v>
      </c>
      <c r="Q1131">
        <v>1</v>
      </c>
      <c r="R1131">
        <v>6.5</v>
      </c>
      <c r="S1131">
        <v>0</v>
      </c>
      <c r="T1131">
        <v>0.5</v>
      </c>
      <c r="U1131">
        <v>1.8</v>
      </c>
      <c r="V1131">
        <v>0</v>
      </c>
      <c r="W1131">
        <v>0.3</v>
      </c>
      <c r="X1131">
        <v>9.1</v>
      </c>
      <c r="Y1131">
        <v>10011</v>
      </c>
    </row>
    <row r="1132" spans="1:25" x14ac:dyDescent="0.25">
      <c r="A1132">
        <v>2</v>
      </c>
      <c r="B1132" s="2" t="s">
        <v>21</v>
      </c>
      <c r="C1132" s="2" t="s">
        <v>22</v>
      </c>
      <c r="D1132" s="2" t="s">
        <v>56</v>
      </c>
      <c r="E1132" s="2" t="s">
        <v>39</v>
      </c>
      <c r="F1132" s="2" t="s">
        <v>28</v>
      </c>
      <c r="G1132" s="2" t="s">
        <v>54</v>
      </c>
      <c r="H1132" s="1">
        <v>42144.34652777778</v>
      </c>
      <c r="I1132">
        <v>5</v>
      </c>
      <c r="J1132">
        <v>1.45</v>
      </c>
      <c r="K1132">
        <v>-73.982704159999997</v>
      </c>
      <c r="L1132">
        <v>40.727268219999999</v>
      </c>
      <c r="M1132">
        <v>1</v>
      </c>
      <c r="N1132" t="s">
        <v>19</v>
      </c>
      <c r="O1132">
        <v>-74.002723689999996</v>
      </c>
      <c r="P1132">
        <v>40.728462219999997</v>
      </c>
      <c r="Q1132">
        <v>2</v>
      </c>
      <c r="R1132">
        <v>7.5</v>
      </c>
      <c r="S1132">
        <v>0</v>
      </c>
      <c r="T1132">
        <v>0.5</v>
      </c>
      <c r="U1132">
        <v>0</v>
      </c>
      <c r="V1132">
        <v>0</v>
      </c>
      <c r="W1132">
        <v>0.3</v>
      </c>
      <c r="X1132">
        <v>8.3000000000000007</v>
      </c>
      <c r="Y1132">
        <v>10009</v>
      </c>
    </row>
    <row r="1133" spans="1:25" x14ac:dyDescent="0.25">
      <c r="A1133">
        <v>1</v>
      </c>
      <c r="B1133" s="2" t="s">
        <v>21</v>
      </c>
      <c r="C1133" s="2" t="s">
        <v>30</v>
      </c>
      <c r="D1133" s="2" t="s">
        <v>56</v>
      </c>
      <c r="E1133" s="2" t="s">
        <v>30</v>
      </c>
      <c r="F1133" s="2" t="s">
        <v>38</v>
      </c>
      <c r="G1133" s="2" t="s">
        <v>55</v>
      </c>
      <c r="H1133" s="1">
        <v>42134.938888888886</v>
      </c>
      <c r="I1133">
        <v>1</v>
      </c>
      <c r="J1133">
        <v>0.5</v>
      </c>
      <c r="K1133">
        <v>-73.982269290000005</v>
      </c>
      <c r="L1133">
        <v>40.767833709999998</v>
      </c>
      <c r="M1133">
        <v>1</v>
      </c>
      <c r="N1133" t="s">
        <v>19</v>
      </c>
      <c r="O1133">
        <v>-73.986854550000004</v>
      </c>
      <c r="P1133">
        <v>40.76680374</v>
      </c>
      <c r="Q1133">
        <v>2</v>
      </c>
      <c r="R1133">
        <v>4.5</v>
      </c>
      <c r="S1133">
        <v>0.5</v>
      </c>
      <c r="T1133">
        <v>0.5</v>
      </c>
      <c r="U1133">
        <v>0</v>
      </c>
      <c r="V1133">
        <v>0</v>
      </c>
      <c r="W1133">
        <v>0.3</v>
      </c>
      <c r="X1133">
        <v>5.8</v>
      </c>
      <c r="Y1133">
        <v>10019</v>
      </c>
    </row>
    <row r="1134" spans="1:25" x14ac:dyDescent="0.25">
      <c r="A1134">
        <v>2</v>
      </c>
      <c r="B1134" s="2" t="s">
        <v>21</v>
      </c>
      <c r="C1134" s="2" t="s">
        <v>28</v>
      </c>
      <c r="D1134" s="2" t="s">
        <v>56</v>
      </c>
      <c r="E1134" s="2" t="s">
        <v>34</v>
      </c>
      <c r="F1134" s="2" t="s">
        <v>88</v>
      </c>
      <c r="G1134" s="2" t="s">
        <v>55</v>
      </c>
      <c r="H1134" s="1">
        <v>42135.759027777778</v>
      </c>
      <c r="I1134">
        <v>2</v>
      </c>
      <c r="J1134">
        <v>1.72</v>
      </c>
      <c r="K1134">
        <v>-74.003974909999997</v>
      </c>
      <c r="L1134">
        <v>40.725799559999999</v>
      </c>
      <c r="M1134">
        <v>1</v>
      </c>
      <c r="N1134" t="s">
        <v>19</v>
      </c>
      <c r="O1134">
        <v>-73.983840939999993</v>
      </c>
      <c r="P1134">
        <v>40.716850280000003</v>
      </c>
      <c r="Q1134">
        <v>1</v>
      </c>
      <c r="R1134">
        <v>9.5</v>
      </c>
      <c r="S1134">
        <v>1</v>
      </c>
      <c r="T1134">
        <v>0.5</v>
      </c>
      <c r="U1134">
        <v>1</v>
      </c>
      <c r="V1134">
        <v>0</v>
      </c>
      <c r="W1134">
        <v>0.3</v>
      </c>
      <c r="X1134">
        <v>12.3</v>
      </c>
      <c r="Y1134">
        <v>10013</v>
      </c>
    </row>
    <row r="1135" spans="1:25" x14ac:dyDescent="0.25">
      <c r="A1135">
        <v>1</v>
      </c>
      <c r="B1135" s="2" t="s">
        <v>21</v>
      </c>
      <c r="C1135" s="2" t="s">
        <v>48</v>
      </c>
      <c r="D1135" s="2" t="s">
        <v>56</v>
      </c>
      <c r="E1135" s="2" t="s">
        <v>34</v>
      </c>
      <c r="F1135" s="2" t="s">
        <v>66</v>
      </c>
      <c r="G1135" s="2" t="s">
        <v>55</v>
      </c>
      <c r="H1135" s="1">
        <v>42148.755555555559</v>
      </c>
      <c r="I1135">
        <v>1</v>
      </c>
      <c r="J1135">
        <v>1.2</v>
      </c>
      <c r="K1135">
        <v>-74.001861570000003</v>
      </c>
      <c r="L1135">
        <v>40.751064300000003</v>
      </c>
      <c r="M1135">
        <v>1</v>
      </c>
      <c r="N1135" t="s">
        <v>19</v>
      </c>
      <c r="O1135">
        <v>-73.987648010000001</v>
      </c>
      <c r="P1135">
        <v>40.760047909999997</v>
      </c>
      <c r="Q1135">
        <v>2</v>
      </c>
      <c r="R1135">
        <v>7</v>
      </c>
      <c r="S1135">
        <v>0</v>
      </c>
      <c r="T1135">
        <v>0.5</v>
      </c>
      <c r="U1135">
        <v>0</v>
      </c>
      <c r="V1135">
        <v>0</v>
      </c>
      <c r="W1135">
        <v>0.3</v>
      </c>
      <c r="X1135">
        <v>7.8</v>
      </c>
      <c r="Y1135">
        <v>10001</v>
      </c>
    </row>
    <row r="1136" spans="1:25" x14ac:dyDescent="0.25">
      <c r="A1136">
        <v>1</v>
      </c>
      <c r="B1136" s="2" t="s">
        <v>21</v>
      </c>
      <c r="C1136" s="2" t="s">
        <v>45</v>
      </c>
      <c r="D1136" s="2" t="s">
        <v>56</v>
      </c>
      <c r="E1136" s="2" t="s">
        <v>24</v>
      </c>
      <c r="F1136" s="2" t="s">
        <v>70</v>
      </c>
      <c r="G1136" s="2" t="s">
        <v>54</v>
      </c>
      <c r="H1136" s="1">
        <v>42150.303472222222</v>
      </c>
      <c r="I1136">
        <v>1</v>
      </c>
      <c r="J1136">
        <v>2.2000000000000002</v>
      </c>
      <c r="K1136">
        <v>-73.959121699999997</v>
      </c>
      <c r="L1136">
        <v>40.780258179999997</v>
      </c>
      <c r="M1136">
        <v>1</v>
      </c>
      <c r="N1136" t="s">
        <v>19</v>
      </c>
      <c r="O1136">
        <v>-73.974342350000001</v>
      </c>
      <c r="P1136">
        <v>40.754028320000003</v>
      </c>
      <c r="Q1136">
        <v>1</v>
      </c>
      <c r="R1136">
        <v>9.5</v>
      </c>
      <c r="S1136">
        <v>0</v>
      </c>
      <c r="T1136">
        <v>0.5</v>
      </c>
      <c r="U1136">
        <v>2.0499999999999998</v>
      </c>
      <c r="V1136">
        <v>0</v>
      </c>
      <c r="W1136">
        <v>0.3</v>
      </c>
      <c r="X1136">
        <v>12.35</v>
      </c>
      <c r="Y1136">
        <v>10028</v>
      </c>
    </row>
    <row r="1137" spans="1:25" x14ac:dyDescent="0.25">
      <c r="A1137">
        <v>1</v>
      </c>
      <c r="B1137" s="2" t="s">
        <v>21</v>
      </c>
      <c r="C1137" s="2" t="s">
        <v>50</v>
      </c>
      <c r="D1137" s="2" t="s">
        <v>56</v>
      </c>
      <c r="E1137" s="2" t="s">
        <v>35</v>
      </c>
      <c r="F1137" s="2" t="s">
        <v>70</v>
      </c>
      <c r="G1137" s="2" t="s">
        <v>55</v>
      </c>
      <c r="H1137" s="1">
        <v>42136.69027777778</v>
      </c>
      <c r="I1137">
        <v>1</v>
      </c>
      <c r="J1137">
        <v>1.4</v>
      </c>
      <c r="K1137">
        <v>-73.978240970000002</v>
      </c>
      <c r="L1137">
        <v>40.749267580000001</v>
      </c>
      <c r="M1137">
        <v>1</v>
      </c>
      <c r="N1137" t="s">
        <v>19</v>
      </c>
      <c r="O1137">
        <v>-73.965736390000004</v>
      </c>
      <c r="P1137">
        <v>40.766750340000002</v>
      </c>
      <c r="Q1137">
        <v>2</v>
      </c>
      <c r="R1137">
        <v>16</v>
      </c>
      <c r="S1137">
        <v>1</v>
      </c>
      <c r="T1137">
        <v>0.5</v>
      </c>
      <c r="U1137">
        <v>0</v>
      </c>
      <c r="V1137">
        <v>0</v>
      </c>
      <c r="W1137">
        <v>0.3</v>
      </c>
      <c r="X1137">
        <v>17.8</v>
      </c>
      <c r="Y1137">
        <v>10016</v>
      </c>
    </row>
    <row r="1138" spans="1:25" x14ac:dyDescent="0.25">
      <c r="A1138">
        <v>1</v>
      </c>
      <c r="B1138" s="2" t="s">
        <v>21</v>
      </c>
      <c r="C1138" s="2" t="s">
        <v>28</v>
      </c>
      <c r="D1138" s="2" t="s">
        <v>56</v>
      </c>
      <c r="E1138" s="2" t="s">
        <v>34</v>
      </c>
      <c r="F1138" s="2" t="s">
        <v>49</v>
      </c>
      <c r="G1138" s="2" t="s">
        <v>55</v>
      </c>
      <c r="H1138" s="1">
        <v>42135.770833333336</v>
      </c>
      <c r="I1138">
        <v>1</v>
      </c>
      <c r="J1138">
        <v>0.9</v>
      </c>
      <c r="K1138">
        <v>-73.974296570000007</v>
      </c>
      <c r="L1138">
        <v>40.76289749</v>
      </c>
      <c r="M1138">
        <v>1</v>
      </c>
      <c r="N1138" t="s">
        <v>19</v>
      </c>
      <c r="O1138">
        <v>-73.965225219999994</v>
      </c>
      <c r="P1138">
        <v>40.768974299999996</v>
      </c>
      <c r="Q1138">
        <v>2</v>
      </c>
      <c r="R1138">
        <v>7.5</v>
      </c>
      <c r="S1138">
        <v>1</v>
      </c>
      <c r="T1138">
        <v>0.5</v>
      </c>
      <c r="U1138">
        <v>0</v>
      </c>
      <c r="V1138">
        <v>0</v>
      </c>
      <c r="W1138">
        <v>0.3</v>
      </c>
      <c r="X1138">
        <v>9.3000000000000007</v>
      </c>
      <c r="Y1138">
        <v>10019</v>
      </c>
    </row>
    <row r="1139" spans="1:25" x14ac:dyDescent="0.25">
      <c r="A1139">
        <v>2</v>
      </c>
      <c r="B1139" s="2" t="s">
        <v>21</v>
      </c>
      <c r="C1139" s="2" t="s">
        <v>38</v>
      </c>
      <c r="D1139" s="2" t="s">
        <v>56</v>
      </c>
      <c r="E1139" s="2" t="s">
        <v>50</v>
      </c>
      <c r="F1139" s="2" t="s">
        <v>65</v>
      </c>
      <c r="G1139" s="2" t="s">
        <v>54</v>
      </c>
      <c r="H1139" s="1">
        <v>42153.006944444445</v>
      </c>
      <c r="I1139">
        <v>1</v>
      </c>
      <c r="J1139">
        <v>1.03</v>
      </c>
      <c r="K1139">
        <v>-74.008453369999998</v>
      </c>
      <c r="L1139">
        <v>40.718227390000003</v>
      </c>
      <c r="M1139">
        <v>1</v>
      </c>
      <c r="N1139" t="s">
        <v>19</v>
      </c>
      <c r="O1139">
        <v>-74.007011410000004</v>
      </c>
      <c r="P1139">
        <v>40.708801270000002</v>
      </c>
      <c r="Q1139">
        <v>1</v>
      </c>
      <c r="R1139">
        <v>5.5</v>
      </c>
      <c r="S1139">
        <v>0.5</v>
      </c>
      <c r="T1139">
        <v>0.5</v>
      </c>
      <c r="U1139">
        <v>1.2</v>
      </c>
      <c r="V1139">
        <v>0</v>
      </c>
      <c r="W1139">
        <v>0.3</v>
      </c>
      <c r="X1139">
        <v>8</v>
      </c>
      <c r="Y1139">
        <v>10013</v>
      </c>
    </row>
    <row r="1140" spans="1:25" x14ac:dyDescent="0.25">
      <c r="A1140">
        <v>2</v>
      </c>
      <c r="B1140" s="2" t="s">
        <v>21</v>
      </c>
      <c r="C1140" s="2" t="s">
        <v>50</v>
      </c>
      <c r="D1140" s="2" t="s">
        <v>56</v>
      </c>
      <c r="E1140" s="2" t="s">
        <v>21</v>
      </c>
      <c r="F1140" s="2" t="s">
        <v>89</v>
      </c>
      <c r="G1140" s="2" t="s">
        <v>55</v>
      </c>
      <c r="H1140" s="1">
        <v>42136.745138888888</v>
      </c>
      <c r="I1140">
        <v>1</v>
      </c>
      <c r="J1140">
        <v>1.26</v>
      </c>
      <c r="K1140">
        <v>-73.96050262</v>
      </c>
      <c r="L1140">
        <v>40.769870760000003</v>
      </c>
      <c r="M1140">
        <v>1</v>
      </c>
      <c r="N1140" t="s">
        <v>19</v>
      </c>
      <c r="O1140">
        <v>-73.959869380000001</v>
      </c>
      <c r="P1140">
        <v>40.758411410000001</v>
      </c>
      <c r="Q1140">
        <v>1</v>
      </c>
      <c r="R1140">
        <v>7.5</v>
      </c>
      <c r="S1140">
        <v>1</v>
      </c>
      <c r="T1140">
        <v>0.5</v>
      </c>
      <c r="U1140">
        <v>1.86</v>
      </c>
      <c r="V1140">
        <v>0</v>
      </c>
      <c r="W1140">
        <v>0.3</v>
      </c>
      <c r="X1140">
        <v>11.16</v>
      </c>
      <c r="Y1140">
        <v>10021</v>
      </c>
    </row>
    <row r="1141" spans="1:25" x14ac:dyDescent="0.25">
      <c r="A1141">
        <v>1</v>
      </c>
      <c r="B1141" s="2" t="s">
        <v>21</v>
      </c>
      <c r="C1141" s="2" t="s">
        <v>32</v>
      </c>
      <c r="D1141" s="2" t="s">
        <v>56</v>
      </c>
      <c r="E1141" s="2" t="s">
        <v>25</v>
      </c>
      <c r="F1141" s="2" t="s">
        <v>40</v>
      </c>
      <c r="G1141" s="2" t="s">
        <v>55</v>
      </c>
      <c r="H1141" s="1">
        <v>42139.901388888888</v>
      </c>
      <c r="I1141">
        <v>2</v>
      </c>
      <c r="J1141">
        <v>2.8</v>
      </c>
      <c r="K1141">
        <v>-74.001991270000005</v>
      </c>
      <c r="L1141">
        <v>40.730476379999999</v>
      </c>
      <c r="M1141">
        <v>1</v>
      </c>
      <c r="N1141" t="s">
        <v>19</v>
      </c>
      <c r="O1141">
        <v>-73.983657840000006</v>
      </c>
      <c r="P1141">
        <v>40.7629509</v>
      </c>
      <c r="Q1141">
        <v>2</v>
      </c>
      <c r="R1141">
        <v>13.5</v>
      </c>
      <c r="S1141">
        <v>0.5</v>
      </c>
      <c r="T1141">
        <v>0.5</v>
      </c>
      <c r="U1141">
        <v>0</v>
      </c>
      <c r="V1141">
        <v>0</v>
      </c>
      <c r="W1141">
        <v>0.3</v>
      </c>
      <c r="X1141">
        <v>14.8</v>
      </c>
      <c r="Y1141">
        <v>10014</v>
      </c>
    </row>
    <row r="1142" spans="1:25" x14ac:dyDescent="0.25">
      <c r="A1142">
        <v>1</v>
      </c>
      <c r="B1142" s="2" t="s">
        <v>21</v>
      </c>
      <c r="C1142" s="2" t="s">
        <v>45</v>
      </c>
      <c r="D1142" s="2" t="s">
        <v>56</v>
      </c>
      <c r="E1142" s="2" t="s">
        <v>34</v>
      </c>
      <c r="F1142" s="2" t="s">
        <v>32</v>
      </c>
      <c r="G1142" s="2" t="s">
        <v>55</v>
      </c>
      <c r="H1142" s="1">
        <v>42150.768055555556</v>
      </c>
      <c r="I1142">
        <v>1</v>
      </c>
      <c r="J1142">
        <v>2.1</v>
      </c>
      <c r="K1142">
        <v>-73.952049259999995</v>
      </c>
      <c r="L1142">
        <v>40.783828739999997</v>
      </c>
      <c r="M1142">
        <v>1</v>
      </c>
      <c r="N1142" t="s">
        <v>19</v>
      </c>
      <c r="O1142">
        <v>-73.977752690000003</v>
      </c>
      <c r="P1142">
        <v>40.779006959999997</v>
      </c>
      <c r="Q1142">
        <v>1</v>
      </c>
      <c r="R1142">
        <v>9.5</v>
      </c>
      <c r="S1142">
        <v>1</v>
      </c>
      <c r="T1142">
        <v>0.5</v>
      </c>
      <c r="U1142">
        <v>1.5</v>
      </c>
      <c r="V1142">
        <v>0</v>
      </c>
      <c r="W1142">
        <v>0.3</v>
      </c>
      <c r="X1142">
        <v>12.8</v>
      </c>
      <c r="Y1142">
        <v>10128</v>
      </c>
    </row>
    <row r="1143" spans="1:25" x14ac:dyDescent="0.25">
      <c r="A1143">
        <v>1</v>
      </c>
      <c r="B1143" s="2" t="s">
        <v>21</v>
      </c>
      <c r="C1143" s="2" t="s">
        <v>23</v>
      </c>
      <c r="D1143" s="2" t="s">
        <v>56</v>
      </c>
      <c r="E1143" s="2" t="s">
        <v>39</v>
      </c>
      <c r="F1143" s="2" t="s">
        <v>69</v>
      </c>
      <c r="G1143" s="2" t="s">
        <v>55</v>
      </c>
      <c r="H1143" s="1">
        <v>42152.84097222222</v>
      </c>
      <c r="I1143">
        <v>1</v>
      </c>
      <c r="J1143">
        <v>0.6</v>
      </c>
      <c r="K1143">
        <v>-73.990959169999996</v>
      </c>
      <c r="L1143">
        <v>40.761108399999998</v>
      </c>
      <c r="M1143">
        <v>1</v>
      </c>
      <c r="N1143" t="s">
        <v>20</v>
      </c>
      <c r="O1143">
        <v>-73.996368410000002</v>
      </c>
      <c r="P1143">
        <v>40.75325394</v>
      </c>
      <c r="Q1143">
        <v>1</v>
      </c>
      <c r="R1143">
        <v>4.5</v>
      </c>
      <c r="S1143">
        <v>0.5</v>
      </c>
      <c r="T1143">
        <v>0.5</v>
      </c>
      <c r="U1143">
        <v>1</v>
      </c>
      <c r="V1143">
        <v>0</v>
      </c>
      <c r="W1143">
        <v>0.3</v>
      </c>
      <c r="X1143">
        <v>6.8</v>
      </c>
      <c r="Y1143">
        <v>10036</v>
      </c>
    </row>
    <row r="1144" spans="1:25" x14ac:dyDescent="0.25">
      <c r="A1144">
        <v>1</v>
      </c>
      <c r="B1144" s="2" t="s">
        <v>21</v>
      </c>
      <c r="C1144" s="2" t="s">
        <v>44</v>
      </c>
      <c r="D1144" s="2" t="s">
        <v>56</v>
      </c>
      <c r="E1144" s="2" t="s">
        <v>30</v>
      </c>
      <c r="F1144" s="2" t="s">
        <v>83</v>
      </c>
      <c r="G1144" s="2" t="s">
        <v>55</v>
      </c>
      <c r="H1144" s="1">
        <v>42137.958333333336</v>
      </c>
      <c r="I1144">
        <v>1</v>
      </c>
      <c r="J1144">
        <v>6.7</v>
      </c>
      <c r="K1144">
        <v>-73.953933719999995</v>
      </c>
      <c r="L1144">
        <v>40.787288670000002</v>
      </c>
      <c r="M1144">
        <v>1</v>
      </c>
      <c r="N1144" t="s">
        <v>19</v>
      </c>
      <c r="O1144">
        <v>-73.888679499999995</v>
      </c>
      <c r="P1144">
        <v>40.747283940000003</v>
      </c>
      <c r="Q1144">
        <v>2</v>
      </c>
      <c r="R1144">
        <v>24.5</v>
      </c>
      <c r="S1144">
        <v>0.5</v>
      </c>
      <c r="T1144">
        <v>0.5</v>
      </c>
      <c r="U1144">
        <v>0</v>
      </c>
      <c r="V1144">
        <v>0</v>
      </c>
      <c r="W1144">
        <v>0.3</v>
      </c>
      <c r="X1144">
        <v>25.8</v>
      </c>
      <c r="Y1144">
        <v>10029</v>
      </c>
    </row>
    <row r="1145" spans="1:25" x14ac:dyDescent="0.25">
      <c r="A1145">
        <v>2</v>
      </c>
      <c r="B1145" s="2" t="s">
        <v>21</v>
      </c>
      <c r="C1145" s="2" t="s">
        <v>23</v>
      </c>
      <c r="D1145" s="2" t="s">
        <v>56</v>
      </c>
      <c r="E1145" s="2" t="s">
        <v>21</v>
      </c>
      <c r="F1145" s="2" t="s">
        <v>45</v>
      </c>
      <c r="G1145" s="2" t="s">
        <v>55</v>
      </c>
      <c r="H1145" s="1">
        <v>42152.741666666669</v>
      </c>
      <c r="I1145">
        <v>3</v>
      </c>
      <c r="J1145">
        <v>1.95</v>
      </c>
      <c r="K1145">
        <v>-73.975074770000006</v>
      </c>
      <c r="L1145">
        <v>40.757091520000003</v>
      </c>
      <c r="M1145">
        <v>1</v>
      </c>
      <c r="N1145" t="s">
        <v>19</v>
      </c>
      <c r="O1145">
        <v>-73.986648560000006</v>
      </c>
      <c r="P1145">
        <v>40.742149349999998</v>
      </c>
      <c r="Q1145">
        <v>2</v>
      </c>
      <c r="R1145">
        <v>12.5</v>
      </c>
      <c r="S1145">
        <v>1</v>
      </c>
      <c r="T1145">
        <v>0.5</v>
      </c>
      <c r="U1145">
        <v>0</v>
      </c>
      <c r="V1145">
        <v>0</v>
      </c>
      <c r="W1145">
        <v>0.3</v>
      </c>
      <c r="X1145">
        <v>14.3</v>
      </c>
      <c r="Y1145">
        <v>10022</v>
      </c>
    </row>
    <row r="1146" spans="1:25" x14ac:dyDescent="0.25">
      <c r="A1146">
        <v>2</v>
      </c>
      <c r="B1146" s="2" t="s">
        <v>21</v>
      </c>
      <c r="C1146" s="2" t="s">
        <v>28</v>
      </c>
      <c r="D1146" s="2" t="s">
        <v>56</v>
      </c>
      <c r="E1146" s="2" t="s">
        <v>28</v>
      </c>
      <c r="F1146" s="2" t="s">
        <v>68</v>
      </c>
      <c r="G1146" s="2" t="s">
        <v>55</v>
      </c>
      <c r="H1146" s="1">
        <v>42136.00277777778</v>
      </c>
      <c r="I1146">
        <v>2</v>
      </c>
      <c r="J1146">
        <v>5.49</v>
      </c>
      <c r="K1146">
        <v>-73.987411499999993</v>
      </c>
      <c r="L1146">
        <v>40.733036040000002</v>
      </c>
      <c r="M1146">
        <v>1</v>
      </c>
      <c r="N1146" t="s">
        <v>19</v>
      </c>
      <c r="O1146">
        <v>-73.961151119999997</v>
      </c>
      <c r="P1146">
        <v>40.79644012</v>
      </c>
      <c r="Q1146">
        <v>1</v>
      </c>
      <c r="R1146">
        <v>19.5</v>
      </c>
      <c r="S1146">
        <v>0.5</v>
      </c>
      <c r="T1146">
        <v>0.5</v>
      </c>
      <c r="U1146">
        <v>4.16</v>
      </c>
      <c r="V1146">
        <v>0</v>
      </c>
      <c r="W1146">
        <v>0.3</v>
      </c>
      <c r="X1146">
        <v>24.96</v>
      </c>
      <c r="Y1146">
        <v>10003</v>
      </c>
    </row>
    <row r="1147" spans="1:25" x14ac:dyDescent="0.25">
      <c r="A1147">
        <v>1</v>
      </c>
      <c r="B1147" s="2" t="s">
        <v>21</v>
      </c>
      <c r="C1147" s="2" t="s">
        <v>23</v>
      </c>
      <c r="D1147" s="2" t="s">
        <v>56</v>
      </c>
      <c r="E1147" s="2" t="s">
        <v>30</v>
      </c>
      <c r="F1147" s="2" t="s">
        <v>73</v>
      </c>
      <c r="G1147" s="2" t="s">
        <v>55</v>
      </c>
      <c r="H1147" s="1">
        <v>42152.954861111109</v>
      </c>
      <c r="I1147">
        <v>1</v>
      </c>
      <c r="J1147">
        <v>0.9</v>
      </c>
      <c r="K1147">
        <v>-74.001434329999995</v>
      </c>
      <c r="L1147">
        <v>40.751415250000001</v>
      </c>
      <c r="M1147">
        <v>1</v>
      </c>
      <c r="N1147" t="s">
        <v>19</v>
      </c>
      <c r="O1147">
        <v>-74.00091553</v>
      </c>
      <c r="P1147">
        <v>40.742393489999998</v>
      </c>
      <c r="Q1147">
        <v>1</v>
      </c>
      <c r="R1147">
        <v>5</v>
      </c>
      <c r="S1147">
        <v>0.5</v>
      </c>
      <c r="T1147">
        <v>0.5</v>
      </c>
      <c r="U1147">
        <v>1.85</v>
      </c>
      <c r="V1147">
        <v>0</v>
      </c>
      <c r="W1147">
        <v>0.3</v>
      </c>
      <c r="X1147">
        <v>8.15</v>
      </c>
      <c r="Y1147">
        <v>10001</v>
      </c>
    </row>
    <row r="1148" spans="1:25" x14ac:dyDescent="0.25">
      <c r="A1148">
        <v>2</v>
      </c>
      <c r="B1148" s="2" t="s">
        <v>21</v>
      </c>
      <c r="C1148" s="2" t="s">
        <v>30</v>
      </c>
      <c r="D1148" s="2" t="s">
        <v>56</v>
      </c>
      <c r="E1148" s="2" t="s">
        <v>35</v>
      </c>
      <c r="F1148" s="2" t="s">
        <v>72</v>
      </c>
      <c r="G1148" s="2" t="s">
        <v>55</v>
      </c>
      <c r="H1148" s="1">
        <v>42134.72152777778</v>
      </c>
      <c r="I1148">
        <v>1</v>
      </c>
      <c r="J1148">
        <v>3.43</v>
      </c>
      <c r="K1148">
        <v>-74.007934570000003</v>
      </c>
      <c r="L1148">
        <v>40.741130830000003</v>
      </c>
      <c r="M1148">
        <v>1</v>
      </c>
      <c r="N1148" t="s">
        <v>19</v>
      </c>
      <c r="O1148">
        <v>-73.988929749999997</v>
      </c>
      <c r="P1148">
        <v>40.777511599999997</v>
      </c>
      <c r="Q1148">
        <v>1</v>
      </c>
      <c r="R1148">
        <v>15.5</v>
      </c>
      <c r="S1148">
        <v>0</v>
      </c>
      <c r="T1148">
        <v>0.5</v>
      </c>
      <c r="U1148">
        <v>3.26</v>
      </c>
      <c r="V1148">
        <v>0</v>
      </c>
      <c r="W1148">
        <v>0.3</v>
      </c>
      <c r="X1148">
        <v>19.559999999999999</v>
      </c>
      <c r="Y1148">
        <v>10014</v>
      </c>
    </row>
    <row r="1149" spans="1:25" x14ac:dyDescent="0.25">
      <c r="A1149">
        <v>1</v>
      </c>
      <c r="B1149" s="2" t="s">
        <v>21</v>
      </c>
      <c r="C1149" s="2" t="s">
        <v>41</v>
      </c>
      <c r="D1149" s="2" t="s">
        <v>56</v>
      </c>
      <c r="E1149" s="2" t="s">
        <v>35</v>
      </c>
      <c r="F1149" s="2" t="s">
        <v>88</v>
      </c>
      <c r="G1149" s="2" t="s">
        <v>54</v>
      </c>
      <c r="H1149" s="1">
        <v>42126.177083333336</v>
      </c>
      <c r="I1149">
        <v>2</v>
      </c>
      <c r="J1149">
        <v>2.8</v>
      </c>
      <c r="K1149">
        <v>-73.999603269999994</v>
      </c>
      <c r="L1149">
        <v>40.719242100000002</v>
      </c>
      <c r="M1149">
        <v>1</v>
      </c>
      <c r="N1149" t="s">
        <v>19</v>
      </c>
      <c r="O1149">
        <v>-73.973777769999998</v>
      </c>
      <c r="P1149">
        <v>40.748775479999999</v>
      </c>
      <c r="Q1149">
        <v>2</v>
      </c>
      <c r="R1149">
        <v>11.5</v>
      </c>
      <c r="S1149">
        <v>0.5</v>
      </c>
      <c r="T1149">
        <v>0.5</v>
      </c>
      <c r="U1149">
        <v>0</v>
      </c>
      <c r="V1149">
        <v>0</v>
      </c>
      <c r="W1149">
        <v>0.3</v>
      </c>
      <c r="X1149">
        <v>12.8</v>
      </c>
      <c r="Y1149">
        <v>10013</v>
      </c>
    </row>
    <row r="1150" spans="1:25" x14ac:dyDescent="0.25">
      <c r="A1150">
        <v>1</v>
      </c>
      <c r="B1150" s="2" t="s">
        <v>21</v>
      </c>
      <c r="C1150" s="2" t="s">
        <v>34</v>
      </c>
      <c r="D1150" s="2" t="s">
        <v>56</v>
      </c>
      <c r="E1150" s="2" t="s">
        <v>28</v>
      </c>
      <c r="F1150" s="2" t="s">
        <v>63</v>
      </c>
      <c r="G1150" s="2" t="s">
        <v>55</v>
      </c>
      <c r="H1150" s="1">
        <v>42130.969444444447</v>
      </c>
      <c r="I1150">
        <v>2</v>
      </c>
      <c r="J1150">
        <v>0.6</v>
      </c>
      <c r="K1150">
        <v>-73.992164610000003</v>
      </c>
      <c r="L1150">
        <v>40.725635529999998</v>
      </c>
      <c r="M1150">
        <v>1</v>
      </c>
      <c r="N1150" t="s">
        <v>19</v>
      </c>
      <c r="O1150">
        <v>-73.99517822</v>
      </c>
      <c r="P1150">
        <v>40.717636110000001</v>
      </c>
      <c r="Q1150">
        <v>2</v>
      </c>
      <c r="R1150">
        <v>6.5</v>
      </c>
      <c r="S1150">
        <v>0.5</v>
      </c>
      <c r="T1150">
        <v>0.5</v>
      </c>
      <c r="U1150">
        <v>0</v>
      </c>
      <c r="V1150">
        <v>0</v>
      </c>
      <c r="W1150">
        <v>0.3</v>
      </c>
      <c r="X1150">
        <v>7.8</v>
      </c>
      <c r="Y1150">
        <v>10012</v>
      </c>
    </row>
    <row r="1151" spans="1:25" x14ac:dyDescent="0.25">
      <c r="A1151">
        <v>1</v>
      </c>
      <c r="B1151" s="2" t="s">
        <v>21</v>
      </c>
      <c r="C1151" s="2" t="s">
        <v>45</v>
      </c>
      <c r="D1151" s="2" t="s">
        <v>56</v>
      </c>
      <c r="E1151" s="2" t="s">
        <v>35</v>
      </c>
      <c r="F1151" s="2" t="s">
        <v>63</v>
      </c>
      <c r="G1151" s="2" t="s">
        <v>55</v>
      </c>
      <c r="H1151" s="1">
        <v>42150.677777777775</v>
      </c>
      <c r="I1151">
        <v>1</v>
      </c>
      <c r="J1151">
        <v>1.6</v>
      </c>
      <c r="K1151">
        <v>-74.005981449999993</v>
      </c>
      <c r="L1151">
        <v>40.735706329999999</v>
      </c>
      <c r="M1151">
        <v>1</v>
      </c>
      <c r="N1151" t="s">
        <v>19</v>
      </c>
      <c r="O1151">
        <v>-73.986228940000004</v>
      </c>
      <c r="P1151">
        <v>40.747497559999999</v>
      </c>
      <c r="Q1151">
        <v>1</v>
      </c>
      <c r="R1151">
        <v>8</v>
      </c>
      <c r="S1151">
        <v>1</v>
      </c>
      <c r="T1151">
        <v>0.5</v>
      </c>
      <c r="U1151">
        <v>1</v>
      </c>
      <c r="V1151">
        <v>0</v>
      </c>
      <c r="W1151">
        <v>0.3</v>
      </c>
      <c r="X1151">
        <v>10.8</v>
      </c>
      <c r="Y1151">
        <v>10014</v>
      </c>
    </row>
    <row r="1152" spans="1:25" x14ac:dyDescent="0.25">
      <c r="A1152">
        <v>2</v>
      </c>
      <c r="B1152" s="2" t="s">
        <v>21</v>
      </c>
      <c r="C1152" s="2" t="s">
        <v>38</v>
      </c>
      <c r="D1152" s="2" t="s">
        <v>56</v>
      </c>
      <c r="E1152" s="2" t="s">
        <v>21</v>
      </c>
      <c r="F1152" s="2" t="s">
        <v>87</v>
      </c>
      <c r="G1152" s="2" t="s">
        <v>54</v>
      </c>
      <c r="H1152" s="1">
        <v>42153.247916666667</v>
      </c>
      <c r="I1152">
        <v>1</v>
      </c>
      <c r="J1152">
        <v>1.57</v>
      </c>
      <c r="K1152">
        <v>-73.985328670000001</v>
      </c>
      <c r="L1152">
        <v>40.768348690000003</v>
      </c>
      <c r="M1152">
        <v>1</v>
      </c>
      <c r="N1152" t="s">
        <v>19</v>
      </c>
      <c r="O1152">
        <v>-73.994873049999995</v>
      </c>
      <c r="P1152">
        <v>40.750171659999999</v>
      </c>
      <c r="Q1152">
        <v>1</v>
      </c>
      <c r="R1152">
        <v>6.5</v>
      </c>
      <c r="S1152">
        <v>0.5</v>
      </c>
      <c r="T1152">
        <v>0.5</v>
      </c>
      <c r="U1152">
        <v>1.56</v>
      </c>
      <c r="V1152">
        <v>0</v>
      </c>
      <c r="W1152">
        <v>0.3</v>
      </c>
      <c r="X1152">
        <v>9.36</v>
      </c>
      <c r="Y1152">
        <v>10019</v>
      </c>
    </row>
    <row r="1153" spans="1:25" x14ac:dyDescent="0.25">
      <c r="A1153">
        <v>2</v>
      </c>
      <c r="B1153" s="2" t="s">
        <v>21</v>
      </c>
      <c r="C1153" s="2" t="s">
        <v>41</v>
      </c>
      <c r="D1153" s="2" t="s">
        <v>56</v>
      </c>
      <c r="E1153" s="2" t="s">
        <v>50</v>
      </c>
      <c r="F1153" s="2" t="s">
        <v>50</v>
      </c>
      <c r="G1153" s="2" t="s">
        <v>55</v>
      </c>
      <c r="H1153" s="1">
        <v>42126.515972222223</v>
      </c>
      <c r="I1153">
        <v>5</v>
      </c>
      <c r="J1153">
        <v>1.88</v>
      </c>
      <c r="K1153">
        <v>-73.973670960000007</v>
      </c>
      <c r="L1153">
        <v>40.751991269999998</v>
      </c>
      <c r="M1153">
        <v>1</v>
      </c>
      <c r="N1153" t="s">
        <v>19</v>
      </c>
      <c r="O1153">
        <v>-73.981918329999999</v>
      </c>
      <c r="P1153">
        <v>40.770938870000002</v>
      </c>
      <c r="Q1153">
        <v>2</v>
      </c>
      <c r="R1153">
        <v>9.5</v>
      </c>
      <c r="S1153">
        <v>0</v>
      </c>
      <c r="T1153">
        <v>0.5</v>
      </c>
      <c r="U1153">
        <v>0</v>
      </c>
      <c r="V1153">
        <v>0</v>
      </c>
      <c r="W1153">
        <v>0.3</v>
      </c>
      <c r="X1153">
        <v>10.3</v>
      </c>
      <c r="Y1153">
        <v>10017</v>
      </c>
    </row>
    <row r="1154" spans="1:25" x14ac:dyDescent="0.25">
      <c r="A1154">
        <v>1</v>
      </c>
      <c r="B1154" s="2" t="s">
        <v>21</v>
      </c>
      <c r="C1154" s="2" t="s">
        <v>24</v>
      </c>
      <c r="D1154" s="2" t="s">
        <v>56</v>
      </c>
      <c r="E1154" s="2" t="s">
        <v>35</v>
      </c>
      <c r="F1154" s="2" t="s">
        <v>64</v>
      </c>
      <c r="G1154" s="2" t="s">
        <v>55</v>
      </c>
      <c r="H1154" s="1">
        <v>42131.709722222222</v>
      </c>
      <c r="I1154">
        <v>1</v>
      </c>
      <c r="J1154">
        <v>0.9</v>
      </c>
      <c r="K1154">
        <v>-73.959632869999993</v>
      </c>
      <c r="L1154">
        <v>40.774066929999996</v>
      </c>
      <c r="M1154">
        <v>1</v>
      </c>
      <c r="N1154" t="s">
        <v>19</v>
      </c>
      <c r="O1154">
        <v>-73.968452450000001</v>
      </c>
      <c r="P1154">
        <v>40.761760709999997</v>
      </c>
      <c r="Q1154">
        <v>2</v>
      </c>
      <c r="R1154">
        <v>9</v>
      </c>
      <c r="S1154">
        <v>1</v>
      </c>
      <c r="T1154">
        <v>0.5</v>
      </c>
      <c r="U1154">
        <v>0</v>
      </c>
      <c r="V1154">
        <v>0</v>
      </c>
      <c r="W1154">
        <v>0.3</v>
      </c>
      <c r="X1154">
        <v>10.8</v>
      </c>
      <c r="Y1154">
        <v>10075</v>
      </c>
    </row>
    <row r="1155" spans="1:25" x14ac:dyDescent="0.25">
      <c r="A1155">
        <v>2</v>
      </c>
      <c r="B1155" s="2" t="s">
        <v>21</v>
      </c>
      <c r="C1155" s="2" t="s">
        <v>27</v>
      </c>
      <c r="D1155" s="2" t="s">
        <v>56</v>
      </c>
      <c r="E1155" s="2" t="s">
        <v>43</v>
      </c>
      <c r="F1155" s="2" t="s">
        <v>64</v>
      </c>
      <c r="G1155" s="2" t="s">
        <v>55</v>
      </c>
      <c r="H1155" s="1">
        <v>42151.592361111114</v>
      </c>
      <c r="I1155">
        <v>2</v>
      </c>
      <c r="J1155">
        <v>1.89</v>
      </c>
      <c r="K1155">
        <v>-74.006614690000006</v>
      </c>
      <c r="L1155">
        <v>40.731292719999999</v>
      </c>
      <c r="M1155">
        <v>1</v>
      </c>
      <c r="N1155" t="s">
        <v>19</v>
      </c>
      <c r="O1155">
        <v>-73.991485600000004</v>
      </c>
      <c r="P1155">
        <v>40.741615299999999</v>
      </c>
      <c r="Q1155">
        <v>1</v>
      </c>
      <c r="R1155">
        <v>15</v>
      </c>
      <c r="S1155">
        <v>0</v>
      </c>
      <c r="T1155">
        <v>0.5</v>
      </c>
      <c r="U1155">
        <v>3.16</v>
      </c>
      <c r="V1155">
        <v>0</v>
      </c>
      <c r="W1155">
        <v>0.3</v>
      </c>
      <c r="X1155">
        <v>18.96</v>
      </c>
      <c r="Y1155">
        <v>10014</v>
      </c>
    </row>
    <row r="1156" spans="1:25" x14ac:dyDescent="0.25">
      <c r="A1156">
        <v>2</v>
      </c>
      <c r="B1156" s="2" t="s">
        <v>21</v>
      </c>
      <c r="C1156" s="2" t="s">
        <v>25</v>
      </c>
      <c r="D1156" s="2" t="s">
        <v>56</v>
      </c>
      <c r="E1156" s="2" t="s">
        <v>46</v>
      </c>
      <c r="F1156" s="2" t="s">
        <v>48</v>
      </c>
      <c r="G1156" s="2" t="s">
        <v>55</v>
      </c>
      <c r="H1156" s="1">
        <v>42133.652777777781</v>
      </c>
      <c r="I1156">
        <v>1</v>
      </c>
      <c r="J1156">
        <v>2.23</v>
      </c>
      <c r="K1156">
        <v>-73.990776060000002</v>
      </c>
      <c r="L1156">
        <v>40.76102066</v>
      </c>
      <c r="M1156">
        <v>1</v>
      </c>
      <c r="N1156" t="s">
        <v>19</v>
      </c>
      <c r="O1156">
        <v>-73.966018680000005</v>
      </c>
      <c r="P1156">
        <v>40.762142179999998</v>
      </c>
      <c r="Q1156">
        <v>2</v>
      </c>
      <c r="R1156">
        <v>11.5</v>
      </c>
      <c r="S1156">
        <v>0</v>
      </c>
      <c r="T1156">
        <v>0.5</v>
      </c>
      <c r="U1156">
        <v>0</v>
      </c>
      <c r="V1156">
        <v>0</v>
      </c>
      <c r="W1156">
        <v>0.3</v>
      </c>
      <c r="X1156">
        <v>12.3</v>
      </c>
      <c r="Y1156">
        <v>10036</v>
      </c>
    </row>
    <row r="1157" spans="1:25" x14ac:dyDescent="0.25">
      <c r="A1157">
        <v>1</v>
      </c>
      <c r="B1157" s="2" t="s">
        <v>21</v>
      </c>
      <c r="C1157" s="2" t="s">
        <v>49</v>
      </c>
      <c r="D1157" s="2" t="s">
        <v>56</v>
      </c>
      <c r="E1157" s="2" t="s">
        <v>41</v>
      </c>
      <c r="F1157" s="2" t="s">
        <v>92</v>
      </c>
      <c r="G1157" s="2" t="s">
        <v>55</v>
      </c>
      <c r="H1157" s="1">
        <v>42145.620833333334</v>
      </c>
      <c r="I1157">
        <v>1</v>
      </c>
      <c r="J1157">
        <v>0.6</v>
      </c>
      <c r="K1157">
        <v>-73.955566410000003</v>
      </c>
      <c r="L1157">
        <v>40.768394469999997</v>
      </c>
      <c r="M1157">
        <v>1</v>
      </c>
      <c r="N1157" t="s">
        <v>19</v>
      </c>
      <c r="O1157">
        <v>-73.950927730000004</v>
      </c>
      <c r="P1157">
        <v>40.776290889999999</v>
      </c>
      <c r="Q1157">
        <v>2</v>
      </c>
      <c r="R1157">
        <v>4</v>
      </c>
      <c r="S1157">
        <v>0</v>
      </c>
      <c r="T1157">
        <v>0.5</v>
      </c>
      <c r="U1157">
        <v>0</v>
      </c>
      <c r="V1157">
        <v>0</v>
      </c>
      <c r="W1157">
        <v>0.3</v>
      </c>
      <c r="X1157">
        <v>4.8</v>
      </c>
      <c r="Y1157">
        <v>10021</v>
      </c>
    </row>
    <row r="1158" spans="1:25" x14ac:dyDescent="0.25">
      <c r="A1158">
        <v>2</v>
      </c>
      <c r="B1158" s="2" t="s">
        <v>21</v>
      </c>
      <c r="C1158" s="2" t="s">
        <v>46</v>
      </c>
      <c r="D1158" s="2" t="s">
        <v>56</v>
      </c>
      <c r="E1158" s="2" t="s">
        <v>30</v>
      </c>
      <c r="F1158" s="2" t="s">
        <v>85</v>
      </c>
      <c r="G1158" s="2" t="s">
        <v>54</v>
      </c>
      <c r="H1158" s="1">
        <v>42127.454861111109</v>
      </c>
      <c r="I1158">
        <v>2</v>
      </c>
      <c r="J1158">
        <v>1.46</v>
      </c>
      <c r="K1158">
        <v>-73.981628420000007</v>
      </c>
      <c r="L1158">
        <v>40.746994020000002</v>
      </c>
      <c r="M1158">
        <v>1</v>
      </c>
      <c r="N1158" t="s">
        <v>19</v>
      </c>
      <c r="O1158">
        <v>-73.993949889999996</v>
      </c>
      <c r="P1158">
        <v>40.729595179999997</v>
      </c>
      <c r="Q1158">
        <v>1</v>
      </c>
      <c r="R1158">
        <v>6.5</v>
      </c>
      <c r="S1158">
        <v>0</v>
      </c>
      <c r="T1158">
        <v>0.5</v>
      </c>
      <c r="U1158">
        <v>1</v>
      </c>
      <c r="V1158">
        <v>0</v>
      </c>
      <c r="W1158">
        <v>0.3</v>
      </c>
      <c r="X1158">
        <v>8.3000000000000007</v>
      </c>
      <c r="Y1158">
        <v>10016</v>
      </c>
    </row>
    <row r="1159" spans="1:25" x14ac:dyDescent="0.25">
      <c r="A1159">
        <v>1</v>
      </c>
      <c r="B1159" s="2" t="s">
        <v>21</v>
      </c>
      <c r="C1159" s="2" t="s">
        <v>21</v>
      </c>
      <c r="D1159" s="2" t="s">
        <v>56</v>
      </c>
      <c r="E1159" s="2" t="s">
        <v>30</v>
      </c>
      <c r="F1159" s="2" t="s">
        <v>79</v>
      </c>
      <c r="G1159" s="2" t="s">
        <v>54</v>
      </c>
      <c r="H1159" s="1">
        <v>42129.456250000003</v>
      </c>
      <c r="I1159">
        <v>3</v>
      </c>
      <c r="J1159">
        <v>0.9</v>
      </c>
      <c r="K1159">
        <v>-73.991233829999999</v>
      </c>
      <c r="L1159">
        <v>40.74990845</v>
      </c>
      <c r="M1159">
        <v>1</v>
      </c>
      <c r="N1159" t="s">
        <v>19</v>
      </c>
      <c r="O1159">
        <v>-74.003166199999995</v>
      </c>
      <c r="P1159">
        <v>40.756340029999997</v>
      </c>
      <c r="Q1159">
        <v>2</v>
      </c>
      <c r="R1159">
        <v>7.5</v>
      </c>
      <c r="S1159">
        <v>0</v>
      </c>
      <c r="T1159">
        <v>0.5</v>
      </c>
      <c r="U1159">
        <v>0</v>
      </c>
      <c r="V1159">
        <v>0</v>
      </c>
      <c r="W1159">
        <v>0.3</v>
      </c>
      <c r="X1159">
        <v>8.3000000000000007</v>
      </c>
      <c r="Y1159">
        <v>10001</v>
      </c>
    </row>
    <row r="1160" spans="1:25" x14ac:dyDescent="0.25">
      <c r="A1160">
        <v>1</v>
      </c>
      <c r="B1160" s="2" t="s">
        <v>21</v>
      </c>
      <c r="C1160" s="2" t="s">
        <v>35</v>
      </c>
      <c r="D1160" s="2" t="s">
        <v>56</v>
      </c>
      <c r="E1160" s="2" t="s">
        <v>21</v>
      </c>
      <c r="F1160" s="2" t="s">
        <v>23</v>
      </c>
      <c r="G1160" s="2" t="s">
        <v>54</v>
      </c>
      <c r="H1160" s="1">
        <v>42128.231944444444</v>
      </c>
      <c r="I1160">
        <v>1</v>
      </c>
      <c r="J1160">
        <v>1.3</v>
      </c>
      <c r="K1160">
        <v>-73.968971249999996</v>
      </c>
      <c r="L1160">
        <v>40.754337309999997</v>
      </c>
      <c r="M1160">
        <v>1</v>
      </c>
      <c r="N1160" t="s">
        <v>19</v>
      </c>
      <c r="O1160">
        <v>-73.987289430000004</v>
      </c>
      <c r="P1160">
        <v>40.75653458</v>
      </c>
      <c r="Q1160">
        <v>1</v>
      </c>
      <c r="R1160">
        <v>6.5</v>
      </c>
      <c r="S1160">
        <v>0.5</v>
      </c>
      <c r="T1160">
        <v>0.5</v>
      </c>
      <c r="U1160">
        <v>0.8</v>
      </c>
      <c r="V1160">
        <v>0</v>
      </c>
      <c r="W1160">
        <v>0.3</v>
      </c>
      <c r="X1160">
        <v>8.6</v>
      </c>
      <c r="Y1160">
        <v>10022</v>
      </c>
    </row>
    <row r="1161" spans="1:25" x14ac:dyDescent="0.25">
      <c r="A1161">
        <v>1</v>
      </c>
      <c r="B1161" s="2" t="s">
        <v>21</v>
      </c>
      <c r="C1161" s="2" t="s">
        <v>28</v>
      </c>
      <c r="D1161" s="2" t="s">
        <v>56</v>
      </c>
      <c r="E1161" s="2" t="s">
        <v>25</v>
      </c>
      <c r="F1161" s="2" t="s">
        <v>42</v>
      </c>
      <c r="G1161" s="2" t="s">
        <v>55</v>
      </c>
      <c r="H1161" s="1">
        <v>42135.894444444442</v>
      </c>
      <c r="I1161">
        <v>2</v>
      </c>
      <c r="J1161">
        <v>0.2</v>
      </c>
      <c r="K1161">
        <v>-73.969322199999993</v>
      </c>
      <c r="L1161">
        <v>40.76762772</v>
      </c>
      <c r="M1161">
        <v>1</v>
      </c>
      <c r="N1161" t="s">
        <v>19</v>
      </c>
      <c r="O1161">
        <v>-73.967010500000001</v>
      </c>
      <c r="P1161">
        <v>40.768310550000002</v>
      </c>
      <c r="Q1161">
        <v>2</v>
      </c>
      <c r="R1161">
        <v>4</v>
      </c>
      <c r="S1161">
        <v>0.5</v>
      </c>
      <c r="T1161">
        <v>0.5</v>
      </c>
      <c r="U1161">
        <v>0</v>
      </c>
      <c r="V1161">
        <v>0</v>
      </c>
      <c r="W1161">
        <v>0.3</v>
      </c>
      <c r="X1161">
        <v>5.3</v>
      </c>
      <c r="Y1161">
        <v>10065</v>
      </c>
    </row>
    <row r="1162" spans="1:25" x14ac:dyDescent="0.25">
      <c r="A1162">
        <v>2</v>
      </c>
      <c r="B1162" s="2" t="s">
        <v>21</v>
      </c>
      <c r="C1162" s="2" t="s">
        <v>43</v>
      </c>
      <c r="D1162" s="2" t="s">
        <v>56</v>
      </c>
      <c r="E1162" s="2" t="s">
        <v>25</v>
      </c>
      <c r="F1162" s="2" t="s">
        <v>84</v>
      </c>
      <c r="G1162" s="2" t="s">
        <v>55</v>
      </c>
      <c r="H1162" s="1">
        <v>42125.935416666667</v>
      </c>
      <c r="I1162">
        <v>5</v>
      </c>
      <c r="J1162">
        <v>6.18</v>
      </c>
      <c r="K1162">
        <v>-73.954406739999996</v>
      </c>
      <c r="L1162">
        <v>40.774173740000002</v>
      </c>
      <c r="M1162">
        <v>1</v>
      </c>
      <c r="N1162" t="s">
        <v>19</v>
      </c>
      <c r="O1162">
        <v>-74.006324770000006</v>
      </c>
      <c r="P1162">
        <v>40.741420750000003</v>
      </c>
      <c r="Q1162">
        <v>1</v>
      </c>
      <c r="R1162">
        <v>23.5</v>
      </c>
      <c r="S1162">
        <v>0.5</v>
      </c>
      <c r="T1162">
        <v>0.5</v>
      </c>
      <c r="U1162">
        <v>3</v>
      </c>
      <c r="V1162">
        <v>0</v>
      </c>
      <c r="W1162">
        <v>0.3</v>
      </c>
      <c r="X1162">
        <v>27.8</v>
      </c>
      <c r="Y1162">
        <v>10028</v>
      </c>
    </row>
    <row r="1163" spans="1:25" x14ac:dyDescent="0.25">
      <c r="A1163">
        <v>2</v>
      </c>
      <c r="B1163" s="2" t="s">
        <v>21</v>
      </c>
      <c r="C1163" s="2" t="s">
        <v>43</v>
      </c>
      <c r="D1163" s="2" t="s">
        <v>56</v>
      </c>
      <c r="E1163" s="2" t="s">
        <v>50</v>
      </c>
      <c r="F1163" s="2" t="s">
        <v>62</v>
      </c>
      <c r="G1163" s="2" t="s">
        <v>54</v>
      </c>
      <c r="H1163" s="1">
        <v>42125.033333333333</v>
      </c>
      <c r="I1163">
        <v>5</v>
      </c>
      <c r="J1163">
        <v>0.63</v>
      </c>
      <c r="K1163">
        <v>-74.005798339999998</v>
      </c>
      <c r="L1163">
        <v>40.719310759999999</v>
      </c>
      <c r="M1163">
        <v>1</v>
      </c>
      <c r="N1163" t="s">
        <v>19</v>
      </c>
      <c r="O1163">
        <v>-73.997650149999998</v>
      </c>
      <c r="P1163">
        <v>40.720645900000001</v>
      </c>
      <c r="Q1163">
        <v>1</v>
      </c>
      <c r="R1163">
        <v>5.5</v>
      </c>
      <c r="S1163">
        <v>0.5</v>
      </c>
      <c r="T1163">
        <v>0.5</v>
      </c>
      <c r="U1163">
        <v>1</v>
      </c>
      <c r="V1163">
        <v>0</v>
      </c>
      <c r="W1163">
        <v>0.3</v>
      </c>
      <c r="X1163">
        <v>7.8</v>
      </c>
      <c r="Y1163">
        <v>10013</v>
      </c>
    </row>
    <row r="1164" spans="1:25" x14ac:dyDescent="0.25">
      <c r="A1164">
        <v>2</v>
      </c>
      <c r="B1164" s="2" t="s">
        <v>21</v>
      </c>
      <c r="C1164" s="2" t="s">
        <v>41</v>
      </c>
      <c r="D1164" s="2" t="s">
        <v>56</v>
      </c>
      <c r="E1164" s="2" t="s">
        <v>24</v>
      </c>
      <c r="F1164" s="2" t="s">
        <v>51</v>
      </c>
      <c r="G1164" s="2" t="s">
        <v>55</v>
      </c>
      <c r="H1164" s="1">
        <v>42126.80972222222</v>
      </c>
      <c r="I1164">
        <v>5</v>
      </c>
      <c r="J1164">
        <v>2.48</v>
      </c>
      <c r="K1164">
        <v>-73.97516632</v>
      </c>
      <c r="L1164">
        <v>40.765327450000001</v>
      </c>
      <c r="M1164">
        <v>1</v>
      </c>
      <c r="N1164" t="s">
        <v>19</v>
      </c>
      <c r="O1164">
        <v>-73.981750489999996</v>
      </c>
      <c r="P1164">
        <v>40.740543369999997</v>
      </c>
      <c r="Q1164">
        <v>2</v>
      </c>
      <c r="R1164">
        <v>10.5</v>
      </c>
      <c r="S1164">
        <v>0</v>
      </c>
      <c r="T1164">
        <v>0.5</v>
      </c>
      <c r="U1164">
        <v>0</v>
      </c>
      <c r="V1164">
        <v>0</v>
      </c>
      <c r="W1164">
        <v>0.3</v>
      </c>
      <c r="X1164">
        <v>11.3</v>
      </c>
      <c r="Y1164">
        <v>10019</v>
      </c>
    </row>
    <row r="1165" spans="1:25" x14ac:dyDescent="0.25">
      <c r="A1165">
        <v>2</v>
      </c>
      <c r="B1165" s="2" t="s">
        <v>21</v>
      </c>
      <c r="C1165" s="2" t="s">
        <v>48</v>
      </c>
      <c r="D1165" s="2" t="s">
        <v>56</v>
      </c>
      <c r="E1165" s="2" t="s">
        <v>28</v>
      </c>
      <c r="F1165" s="2" t="s">
        <v>81</v>
      </c>
      <c r="G1165" s="2" t="s">
        <v>54</v>
      </c>
      <c r="H1165" s="1">
        <v>42148.469444444447</v>
      </c>
      <c r="I1165">
        <v>1</v>
      </c>
      <c r="J1165">
        <v>3.86</v>
      </c>
      <c r="K1165">
        <v>-73.981460569999996</v>
      </c>
      <c r="L1165">
        <v>40.784450530000001</v>
      </c>
      <c r="M1165">
        <v>1</v>
      </c>
      <c r="N1165" t="s">
        <v>19</v>
      </c>
      <c r="O1165">
        <v>-74.008209230000006</v>
      </c>
      <c r="P1165">
        <v>40.738719940000003</v>
      </c>
      <c r="Q1165">
        <v>2</v>
      </c>
      <c r="R1165">
        <v>13</v>
      </c>
      <c r="S1165">
        <v>0</v>
      </c>
      <c r="T1165">
        <v>0.5</v>
      </c>
      <c r="U1165">
        <v>0</v>
      </c>
      <c r="V1165">
        <v>0</v>
      </c>
      <c r="W1165">
        <v>0.3</v>
      </c>
      <c r="X1165">
        <v>13.8</v>
      </c>
      <c r="Y1165">
        <v>10024</v>
      </c>
    </row>
    <row r="1166" spans="1:25" x14ac:dyDescent="0.25">
      <c r="A1166">
        <v>1</v>
      </c>
      <c r="B1166" s="2" t="s">
        <v>21</v>
      </c>
      <c r="C1166" s="2" t="s">
        <v>28</v>
      </c>
      <c r="D1166" s="2" t="s">
        <v>56</v>
      </c>
      <c r="E1166" s="2" t="s">
        <v>39</v>
      </c>
      <c r="F1166" s="2" t="s">
        <v>83</v>
      </c>
      <c r="G1166" s="2" t="s">
        <v>55</v>
      </c>
      <c r="H1166" s="1">
        <v>42135.86041666667</v>
      </c>
      <c r="I1166">
        <v>1</v>
      </c>
      <c r="J1166">
        <v>1</v>
      </c>
      <c r="K1166">
        <v>-73.976745609999995</v>
      </c>
      <c r="L1166">
        <v>40.765743260000001</v>
      </c>
      <c r="M1166">
        <v>1</v>
      </c>
      <c r="N1166" t="s">
        <v>19</v>
      </c>
      <c r="O1166">
        <v>-73.978309629999998</v>
      </c>
      <c r="P1166">
        <v>40.7539978</v>
      </c>
      <c r="Q1166">
        <v>1</v>
      </c>
      <c r="R1166">
        <v>6.5</v>
      </c>
      <c r="S1166">
        <v>0.5</v>
      </c>
      <c r="T1166">
        <v>0.5</v>
      </c>
      <c r="U1166">
        <v>3</v>
      </c>
      <c r="V1166">
        <v>0</v>
      </c>
      <c r="W1166">
        <v>0.3</v>
      </c>
      <c r="X1166">
        <v>10.8</v>
      </c>
      <c r="Y1166">
        <v>10019</v>
      </c>
    </row>
    <row r="1167" spans="1:25" x14ac:dyDescent="0.25">
      <c r="A1167">
        <v>1</v>
      </c>
      <c r="B1167" s="2" t="s">
        <v>21</v>
      </c>
      <c r="C1167" s="2" t="s">
        <v>37</v>
      </c>
      <c r="D1167" s="2" t="s">
        <v>56</v>
      </c>
      <c r="E1167" s="2" t="s">
        <v>30</v>
      </c>
      <c r="F1167" s="2" t="s">
        <v>27</v>
      </c>
      <c r="G1167" s="2" t="s">
        <v>54</v>
      </c>
      <c r="H1167" s="1">
        <v>42141.442361111112</v>
      </c>
      <c r="I1167">
        <v>1</v>
      </c>
      <c r="J1167">
        <v>2</v>
      </c>
      <c r="K1167">
        <v>-74.001495360000007</v>
      </c>
      <c r="L1167">
        <v>40.741184230000002</v>
      </c>
      <c r="M1167">
        <v>1</v>
      </c>
      <c r="N1167" t="s">
        <v>19</v>
      </c>
      <c r="O1167">
        <v>-73.977615360000001</v>
      </c>
      <c r="P1167">
        <v>40.7526741</v>
      </c>
      <c r="Q1167">
        <v>1</v>
      </c>
      <c r="R1167">
        <v>9</v>
      </c>
      <c r="S1167">
        <v>0</v>
      </c>
      <c r="T1167">
        <v>0.5</v>
      </c>
      <c r="U1167">
        <v>1.96</v>
      </c>
      <c r="V1167">
        <v>0</v>
      </c>
      <c r="W1167">
        <v>0.3</v>
      </c>
      <c r="X1167">
        <v>11.76</v>
      </c>
      <c r="Y1167">
        <v>10011</v>
      </c>
    </row>
    <row r="1168" spans="1:25" x14ac:dyDescent="0.25">
      <c r="A1168">
        <v>2</v>
      </c>
      <c r="B1168" s="2" t="s">
        <v>21</v>
      </c>
      <c r="C1168" s="2" t="s">
        <v>41</v>
      </c>
      <c r="D1168" s="2" t="s">
        <v>56</v>
      </c>
      <c r="E1168" s="2" t="s">
        <v>34</v>
      </c>
      <c r="F1168" s="2" t="s">
        <v>73</v>
      </c>
      <c r="G1168" s="2" t="s">
        <v>55</v>
      </c>
      <c r="H1168" s="1">
        <v>42126.788888888892</v>
      </c>
      <c r="I1168">
        <v>3</v>
      </c>
      <c r="J1168">
        <v>1.01</v>
      </c>
      <c r="K1168">
        <v>-74.000152589999999</v>
      </c>
      <c r="L1168">
        <v>40.742874149999999</v>
      </c>
      <c r="M1168">
        <v>1</v>
      </c>
      <c r="N1168" t="s">
        <v>19</v>
      </c>
      <c r="O1168">
        <v>-73.994194030000003</v>
      </c>
      <c r="P1168">
        <v>40.755069730000002</v>
      </c>
      <c r="Q1168">
        <v>2</v>
      </c>
      <c r="R1168">
        <v>6</v>
      </c>
      <c r="S1168">
        <v>0</v>
      </c>
      <c r="T1168">
        <v>0.5</v>
      </c>
      <c r="U1168">
        <v>0</v>
      </c>
      <c r="V1168">
        <v>0</v>
      </c>
      <c r="W1168">
        <v>0.3</v>
      </c>
      <c r="X1168">
        <v>6.8</v>
      </c>
      <c r="Y1168">
        <v>10011</v>
      </c>
    </row>
    <row r="1169" spans="1:25" x14ac:dyDescent="0.25">
      <c r="A1169">
        <v>1</v>
      </c>
      <c r="B1169" s="2" t="s">
        <v>21</v>
      </c>
      <c r="C1169" s="2" t="s">
        <v>38</v>
      </c>
      <c r="D1169" s="2" t="s">
        <v>56</v>
      </c>
      <c r="E1169" s="2" t="s">
        <v>50</v>
      </c>
      <c r="F1169" s="2" t="s">
        <v>91</v>
      </c>
      <c r="G1169" s="2" t="s">
        <v>55</v>
      </c>
      <c r="H1169" s="1">
        <v>42153.53125</v>
      </c>
      <c r="I1169">
        <v>1</v>
      </c>
      <c r="J1169">
        <v>1.3</v>
      </c>
      <c r="K1169">
        <v>-73.980163570000002</v>
      </c>
      <c r="L1169">
        <v>40.783847809999997</v>
      </c>
      <c r="M1169">
        <v>1</v>
      </c>
      <c r="N1169" t="s">
        <v>19</v>
      </c>
      <c r="O1169">
        <v>-73.987571720000005</v>
      </c>
      <c r="P1169">
        <v>40.766761780000003</v>
      </c>
      <c r="Q1169">
        <v>1</v>
      </c>
      <c r="R1169">
        <v>8.5</v>
      </c>
      <c r="S1169">
        <v>0</v>
      </c>
      <c r="T1169">
        <v>0.5</v>
      </c>
      <c r="U1169">
        <v>1.86</v>
      </c>
      <c r="V1169">
        <v>0</v>
      </c>
      <c r="W1169">
        <v>0.3</v>
      </c>
      <c r="X1169">
        <v>11.16</v>
      </c>
      <c r="Y1169">
        <v>10024</v>
      </c>
    </row>
    <row r="1170" spans="1:25" x14ac:dyDescent="0.25">
      <c r="A1170">
        <v>1</v>
      </c>
      <c r="B1170" s="2" t="s">
        <v>21</v>
      </c>
      <c r="C1170" s="2" t="s">
        <v>43</v>
      </c>
      <c r="D1170" s="2" t="s">
        <v>56</v>
      </c>
      <c r="E1170" s="2" t="s">
        <v>24</v>
      </c>
      <c r="F1170" s="2" t="s">
        <v>91</v>
      </c>
      <c r="G1170" s="2" t="s">
        <v>54</v>
      </c>
      <c r="H1170" s="1">
        <v>42125.323611111111</v>
      </c>
      <c r="I1170">
        <v>1</v>
      </c>
      <c r="J1170">
        <v>2</v>
      </c>
      <c r="K1170">
        <v>-74.007247919999998</v>
      </c>
      <c r="L1170">
        <v>40.715995790000001</v>
      </c>
      <c r="M1170">
        <v>1</v>
      </c>
      <c r="N1170" t="s">
        <v>19</v>
      </c>
      <c r="O1170">
        <v>-74.000778199999999</v>
      </c>
      <c r="P1170">
        <v>40.741619110000002</v>
      </c>
      <c r="Q1170">
        <v>2</v>
      </c>
      <c r="R1170">
        <v>10</v>
      </c>
      <c r="S1170">
        <v>0</v>
      </c>
      <c r="T1170">
        <v>0.5</v>
      </c>
      <c r="U1170">
        <v>0</v>
      </c>
      <c r="V1170">
        <v>0</v>
      </c>
      <c r="W1170">
        <v>0.3</v>
      </c>
      <c r="X1170">
        <v>10.8</v>
      </c>
      <c r="Y1170">
        <v>10013</v>
      </c>
    </row>
    <row r="1171" spans="1:25" x14ac:dyDescent="0.25">
      <c r="A1171">
        <v>2</v>
      </c>
      <c r="B1171" s="2" t="s">
        <v>21</v>
      </c>
      <c r="C1171" s="2" t="s">
        <v>26</v>
      </c>
      <c r="D1171" s="2" t="s">
        <v>56</v>
      </c>
      <c r="E1171" s="2" t="s">
        <v>34</v>
      </c>
      <c r="F1171" s="2" t="s">
        <v>50</v>
      </c>
      <c r="G1171" s="2" t="s">
        <v>54</v>
      </c>
      <c r="H1171" s="1">
        <v>42146.268055555556</v>
      </c>
      <c r="I1171">
        <v>1</v>
      </c>
      <c r="J1171">
        <v>2.85</v>
      </c>
      <c r="K1171">
        <v>-73.996345520000006</v>
      </c>
      <c r="L1171">
        <v>40.745338439999998</v>
      </c>
      <c r="M1171">
        <v>1</v>
      </c>
      <c r="N1171" t="s">
        <v>19</v>
      </c>
      <c r="O1171">
        <v>-73.985076899999996</v>
      </c>
      <c r="P1171">
        <v>40.717693330000003</v>
      </c>
      <c r="Q1171">
        <v>1</v>
      </c>
      <c r="R1171">
        <v>12.5</v>
      </c>
      <c r="S1171">
        <v>0</v>
      </c>
      <c r="T1171">
        <v>0.5</v>
      </c>
      <c r="U1171">
        <v>2.66</v>
      </c>
      <c r="V1171">
        <v>0</v>
      </c>
      <c r="W1171">
        <v>0.3</v>
      </c>
      <c r="X1171">
        <v>15.96</v>
      </c>
      <c r="Y1171">
        <v>10001</v>
      </c>
    </row>
    <row r="1172" spans="1:25" x14ac:dyDescent="0.25">
      <c r="A1172">
        <v>2</v>
      </c>
      <c r="B1172" s="2" t="s">
        <v>21</v>
      </c>
      <c r="C1172" s="2" t="s">
        <v>39</v>
      </c>
      <c r="D1172" s="2" t="s">
        <v>56</v>
      </c>
      <c r="E1172" s="2" t="s">
        <v>30</v>
      </c>
      <c r="F1172" s="2" t="s">
        <v>88</v>
      </c>
      <c r="G1172" s="2" t="s">
        <v>55</v>
      </c>
      <c r="H1172" s="1">
        <v>42132.92083333333</v>
      </c>
      <c r="I1172">
        <v>5</v>
      </c>
      <c r="J1172">
        <v>0.57999999999999996</v>
      </c>
      <c r="K1172">
        <v>-73.981277469999995</v>
      </c>
      <c r="L1172">
        <v>40.75897217</v>
      </c>
      <c r="M1172">
        <v>1</v>
      </c>
      <c r="N1172" t="s">
        <v>19</v>
      </c>
      <c r="O1172">
        <v>-73.974891659999997</v>
      </c>
      <c r="P1172">
        <v>40.765296939999999</v>
      </c>
      <c r="Q1172">
        <v>2</v>
      </c>
      <c r="R1172">
        <v>4.5</v>
      </c>
      <c r="S1172">
        <v>0.5</v>
      </c>
      <c r="T1172">
        <v>0.5</v>
      </c>
      <c r="U1172">
        <v>0</v>
      </c>
      <c r="V1172">
        <v>0</v>
      </c>
      <c r="W1172">
        <v>0.3</v>
      </c>
      <c r="X1172">
        <v>5.8</v>
      </c>
      <c r="Y1172">
        <v>10020</v>
      </c>
    </row>
    <row r="1173" spans="1:25" x14ac:dyDescent="0.25">
      <c r="A1173">
        <v>2</v>
      </c>
      <c r="B1173" s="2" t="s">
        <v>21</v>
      </c>
      <c r="C1173" s="2" t="s">
        <v>45</v>
      </c>
      <c r="D1173" s="2" t="s">
        <v>56</v>
      </c>
      <c r="E1173" s="2" t="s">
        <v>30</v>
      </c>
      <c r="F1173" s="2" t="s">
        <v>59</v>
      </c>
      <c r="G1173" s="2" t="s">
        <v>55</v>
      </c>
      <c r="H1173" s="1">
        <v>42150.961111111108</v>
      </c>
      <c r="I1173">
        <v>1</v>
      </c>
      <c r="J1173">
        <v>10.53</v>
      </c>
      <c r="K1173">
        <v>-73.874481200000005</v>
      </c>
      <c r="L1173">
        <v>40.773948670000003</v>
      </c>
      <c r="M1173">
        <v>1</v>
      </c>
      <c r="N1173" t="s">
        <v>19</v>
      </c>
      <c r="O1173">
        <v>-73.978866580000002</v>
      </c>
      <c r="P1173">
        <v>40.76247025</v>
      </c>
      <c r="Q1173">
        <v>1</v>
      </c>
      <c r="R1173">
        <v>32</v>
      </c>
      <c r="S1173">
        <v>0.5</v>
      </c>
      <c r="T1173">
        <v>0.5</v>
      </c>
      <c r="U1173">
        <v>9.7100000000000009</v>
      </c>
      <c r="V1173">
        <v>5.54</v>
      </c>
      <c r="W1173">
        <v>0.3</v>
      </c>
      <c r="X1173">
        <v>48.55</v>
      </c>
      <c r="Y1173">
        <v>11371</v>
      </c>
    </row>
    <row r="1174" spans="1:25" x14ac:dyDescent="0.25">
      <c r="A1174">
        <v>2</v>
      </c>
      <c r="B1174" s="2" t="s">
        <v>21</v>
      </c>
      <c r="C1174" s="2" t="s">
        <v>42</v>
      </c>
      <c r="D1174" s="2" t="s">
        <v>56</v>
      </c>
      <c r="E1174" s="2" t="s">
        <v>41</v>
      </c>
      <c r="F1174" s="2" t="s">
        <v>79</v>
      </c>
      <c r="G1174" s="2" t="s">
        <v>54</v>
      </c>
      <c r="H1174" s="1">
        <v>42149.140277777777</v>
      </c>
      <c r="I1174">
        <v>1</v>
      </c>
      <c r="J1174">
        <v>7.15</v>
      </c>
      <c r="K1174">
        <v>-73.967880249999993</v>
      </c>
      <c r="L1174">
        <v>40.76287842</v>
      </c>
      <c r="M1174">
        <v>1</v>
      </c>
      <c r="N1174" t="s">
        <v>19</v>
      </c>
      <c r="O1174">
        <v>-73.962783810000005</v>
      </c>
      <c r="P1174">
        <v>40.769699099999997</v>
      </c>
      <c r="Q1174">
        <v>1</v>
      </c>
      <c r="R1174">
        <v>26.5</v>
      </c>
      <c r="S1174">
        <v>0.5</v>
      </c>
      <c r="T1174">
        <v>0.5</v>
      </c>
      <c r="U1174">
        <v>5.56</v>
      </c>
      <c r="V1174">
        <v>0</v>
      </c>
      <c r="W1174">
        <v>0.3</v>
      </c>
      <c r="X1174">
        <v>33.36</v>
      </c>
      <c r="Y1174">
        <v>10022</v>
      </c>
    </row>
    <row r="1175" spans="1:25" x14ac:dyDescent="0.25">
      <c r="A1175">
        <v>2</v>
      </c>
      <c r="B1175" s="2" t="s">
        <v>21</v>
      </c>
      <c r="C1175" s="2" t="s">
        <v>22</v>
      </c>
      <c r="D1175" s="2" t="s">
        <v>56</v>
      </c>
      <c r="E1175" s="2" t="s">
        <v>43</v>
      </c>
      <c r="F1175" s="2" t="s">
        <v>57</v>
      </c>
      <c r="G1175" s="2" t="s">
        <v>54</v>
      </c>
      <c r="H1175" s="1">
        <v>42144.051388888889</v>
      </c>
      <c r="I1175">
        <v>1</v>
      </c>
      <c r="J1175">
        <v>3.48</v>
      </c>
      <c r="K1175">
        <v>-73.994491580000002</v>
      </c>
      <c r="L1175">
        <v>40.74546814</v>
      </c>
      <c r="M1175">
        <v>1</v>
      </c>
      <c r="N1175" t="s">
        <v>19</v>
      </c>
      <c r="O1175">
        <v>-73.955787659999999</v>
      </c>
      <c r="P1175">
        <v>40.768081670000001</v>
      </c>
      <c r="Q1175">
        <v>1</v>
      </c>
      <c r="R1175">
        <v>13.5</v>
      </c>
      <c r="S1175">
        <v>0.5</v>
      </c>
      <c r="T1175">
        <v>0.5</v>
      </c>
      <c r="U1175">
        <v>2.96</v>
      </c>
      <c r="V1175">
        <v>0</v>
      </c>
      <c r="W1175">
        <v>0.3</v>
      </c>
      <c r="X1175">
        <v>17.760000000000002</v>
      </c>
      <c r="Y1175">
        <v>10001</v>
      </c>
    </row>
    <row r="1176" spans="1:25" x14ac:dyDescent="0.25">
      <c r="A1176">
        <v>2</v>
      </c>
      <c r="B1176" s="2" t="s">
        <v>21</v>
      </c>
      <c r="C1176" s="2" t="s">
        <v>27</v>
      </c>
      <c r="D1176" s="2" t="s">
        <v>56</v>
      </c>
      <c r="E1176" s="2" t="s">
        <v>24</v>
      </c>
      <c r="F1176" s="2" t="s">
        <v>76</v>
      </c>
      <c r="G1176" s="2" t="s">
        <v>55</v>
      </c>
      <c r="H1176" s="1">
        <v>42151.832638888889</v>
      </c>
      <c r="I1176">
        <v>1</v>
      </c>
      <c r="J1176">
        <v>1.03</v>
      </c>
      <c r="K1176">
        <v>-73.982551569999998</v>
      </c>
      <c r="L1176">
        <v>40.7643013</v>
      </c>
      <c r="M1176">
        <v>1</v>
      </c>
      <c r="N1176" t="s">
        <v>19</v>
      </c>
      <c r="O1176">
        <v>-73.988204960000004</v>
      </c>
      <c r="P1176">
        <v>40.758090969999998</v>
      </c>
      <c r="Q1176">
        <v>2</v>
      </c>
      <c r="R1176">
        <v>11</v>
      </c>
      <c r="S1176">
        <v>1</v>
      </c>
      <c r="T1176">
        <v>0.5</v>
      </c>
      <c r="U1176">
        <v>0</v>
      </c>
      <c r="V1176">
        <v>0</v>
      </c>
      <c r="W1176">
        <v>0.3</v>
      </c>
      <c r="X1176">
        <v>12.8</v>
      </c>
      <c r="Y1176">
        <v>10019</v>
      </c>
    </row>
    <row r="1177" spans="1:25" x14ac:dyDescent="0.25">
      <c r="A1177">
        <v>2</v>
      </c>
      <c r="B1177" s="2" t="s">
        <v>21</v>
      </c>
      <c r="C1177" s="2" t="s">
        <v>50</v>
      </c>
      <c r="D1177" s="2" t="s">
        <v>56</v>
      </c>
      <c r="E1177" s="2" t="s">
        <v>30</v>
      </c>
      <c r="F1177" s="2" t="s">
        <v>31</v>
      </c>
      <c r="G1177" s="2" t="s">
        <v>55</v>
      </c>
      <c r="H1177" s="1">
        <v>42136.954861111109</v>
      </c>
      <c r="I1177">
        <v>1</v>
      </c>
      <c r="J1177">
        <v>20.329999999999998</v>
      </c>
      <c r="K1177">
        <v>-73.788848880000003</v>
      </c>
      <c r="L1177">
        <v>40.642169950000003</v>
      </c>
      <c r="M1177">
        <v>2</v>
      </c>
      <c r="N1177" t="s">
        <v>19</v>
      </c>
      <c r="O1177">
        <v>-73.966918949999993</v>
      </c>
      <c r="P1177">
        <v>40.79866028</v>
      </c>
      <c r="Q1177">
        <v>2</v>
      </c>
      <c r="R1177">
        <v>52</v>
      </c>
      <c r="S1177">
        <v>0</v>
      </c>
      <c r="T1177">
        <v>0.5</v>
      </c>
      <c r="U1177">
        <v>0</v>
      </c>
      <c r="V1177">
        <v>5.54</v>
      </c>
      <c r="W1177">
        <v>0.3</v>
      </c>
      <c r="X1177">
        <v>58.34</v>
      </c>
      <c r="Y1177">
        <v>11430</v>
      </c>
    </row>
    <row r="1178" spans="1:25" x14ac:dyDescent="0.25">
      <c r="A1178">
        <v>2</v>
      </c>
      <c r="B1178" s="2" t="s">
        <v>21</v>
      </c>
      <c r="C1178" s="2" t="s">
        <v>36</v>
      </c>
      <c r="D1178" s="2" t="s">
        <v>56</v>
      </c>
      <c r="E1178" s="2" t="s">
        <v>43</v>
      </c>
      <c r="F1178" s="2" t="s">
        <v>29</v>
      </c>
      <c r="G1178" s="2" t="s">
        <v>54</v>
      </c>
      <c r="H1178" s="1">
        <v>42154.066666666666</v>
      </c>
      <c r="I1178">
        <v>1</v>
      </c>
      <c r="J1178">
        <v>3.16</v>
      </c>
      <c r="K1178">
        <v>-73.967330930000003</v>
      </c>
      <c r="L1178">
        <v>40.763271330000002</v>
      </c>
      <c r="M1178">
        <v>1</v>
      </c>
      <c r="N1178" t="s">
        <v>19</v>
      </c>
      <c r="O1178">
        <v>-73.920860289999993</v>
      </c>
      <c r="P1178">
        <v>40.741348270000003</v>
      </c>
      <c r="Q1178">
        <v>1</v>
      </c>
      <c r="R1178">
        <v>12</v>
      </c>
      <c r="S1178">
        <v>0.5</v>
      </c>
      <c r="T1178">
        <v>0.5</v>
      </c>
      <c r="U1178">
        <v>2.66</v>
      </c>
      <c r="V1178">
        <v>0</v>
      </c>
      <c r="W1178">
        <v>0.3</v>
      </c>
      <c r="X1178">
        <v>15.96</v>
      </c>
      <c r="Y1178">
        <v>10065</v>
      </c>
    </row>
    <row r="1179" spans="1:25" x14ac:dyDescent="0.25">
      <c r="A1179">
        <v>1</v>
      </c>
      <c r="B1179" s="2" t="s">
        <v>21</v>
      </c>
      <c r="C1179" s="2" t="s">
        <v>47</v>
      </c>
      <c r="D1179" s="2" t="s">
        <v>56</v>
      </c>
      <c r="E1179" s="2" t="s">
        <v>30</v>
      </c>
      <c r="F1179" s="2" t="s">
        <v>59</v>
      </c>
      <c r="G1179" s="2" t="s">
        <v>54</v>
      </c>
      <c r="H1179" s="1">
        <v>42155.446527777778</v>
      </c>
      <c r="I1179">
        <v>2</v>
      </c>
      <c r="J1179">
        <v>1.4</v>
      </c>
      <c r="K1179">
        <v>-73.978332519999995</v>
      </c>
      <c r="L1179">
        <v>40.761837010000001</v>
      </c>
      <c r="M1179">
        <v>1</v>
      </c>
      <c r="N1179" t="s">
        <v>19</v>
      </c>
      <c r="O1179">
        <v>-73.991493230000003</v>
      </c>
      <c r="P1179">
        <v>40.749622340000002</v>
      </c>
      <c r="Q1179">
        <v>2</v>
      </c>
      <c r="R1179">
        <v>6.5</v>
      </c>
      <c r="S1179">
        <v>0</v>
      </c>
      <c r="T1179">
        <v>0.5</v>
      </c>
      <c r="U1179">
        <v>0</v>
      </c>
      <c r="V1179">
        <v>0</v>
      </c>
      <c r="W1179">
        <v>0.3</v>
      </c>
      <c r="X1179">
        <v>7.3</v>
      </c>
      <c r="Y1179">
        <v>10019</v>
      </c>
    </row>
    <row r="1180" spans="1:25" x14ac:dyDescent="0.25">
      <c r="A1180">
        <v>1</v>
      </c>
      <c r="B1180" s="2" t="s">
        <v>21</v>
      </c>
      <c r="C1180" s="2" t="s">
        <v>23</v>
      </c>
      <c r="D1180" s="2" t="s">
        <v>56</v>
      </c>
      <c r="E1180" s="2" t="s">
        <v>24</v>
      </c>
      <c r="F1180" s="2" t="s">
        <v>68</v>
      </c>
      <c r="G1180" s="2" t="s">
        <v>55</v>
      </c>
      <c r="H1180" s="1">
        <v>42152.831250000003</v>
      </c>
      <c r="I1180">
        <v>2</v>
      </c>
      <c r="J1180">
        <v>1</v>
      </c>
      <c r="K1180">
        <v>-73.970008849999999</v>
      </c>
      <c r="L1180">
        <v>40.759845730000002</v>
      </c>
      <c r="M1180">
        <v>1</v>
      </c>
      <c r="N1180" t="s">
        <v>19</v>
      </c>
      <c r="O1180">
        <v>-73.980262760000002</v>
      </c>
      <c r="P1180">
        <v>40.746028899999999</v>
      </c>
      <c r="Q1180">
        <v>2</v>
      </c>
      <c r="R1180">
        <v>9.5</v>
      </c>
      <c r="S1180">
        <v>1</v>
      </c>
      <c r="T1180">
        <v>0.5</v>
      </c>
      <c r="U1180">
        <v>0</v>
      </c>
      <c r="V1180">
        <v>0</v>
      </c>
      <c r="W1180">
        <v>0.3</v>
      </c>
      <c r="X1180">
        <v>11.3</v>
      </c>
      <c r="Y1180">
        <v>10022</v>
      </c>
    </row>
    <row r="1181" spans="1:25" x14ac:dyDescent="0.25">
      <c r="A1181">
        <v>2</v>
      </c>
      <c r="B1181" s="2" t="s">
        <v>21</v>
      </c>
      <c r="C1181" s="2" t="s">
        <v>36</v>
      </c>
      <c r="D1181" s="2" t="s">
        <v>56</v>
      </c>
      <c r="E1181" s="2" t="s">
        <v>28</v>
      </c>
      <c r="F1181" s="2" t="s">
        <v>82</v>
      </c>
      <c r="G1181" s="2" t="s">
        <v>55</v>
      </c>
      <c r="H1181" s="1">
        <v>42154.999305555553</v>
      </c>
      <c r="I1181">
        <v>2</v>
      </c>
      <c r="J1181">
        <v>3.31</v>
      </c>
      <c r="K1181">
        <v>-73.974838259999999</v>
      </c>
      <c r="L1181">
        <v>40.787658690000001</v>
      </c>
      <c r="M1181">
        <v>1</v>
      </c>
      <c r="N1181" t="s">
        <v>19</v>
      </c>
      <c r="O1181">
        <v>-73.952804569999998</v>
      </c>
      <c r="P1181">
        <v>40.82494354</v>
      </c>
      <c r="Q1181">
        <v>1</v>
      </c>
      <c r="R1181">
        <v>12</v>
      </c>
      <c r="S1181">
        <v>0.5</v>
      </c>
      <c r="T1181">
        <v>0.5</v>
      </c>
      <c r="U1181">
        <v>2.66</v>
      </c>
      <c r="V1181">
        <v>0</v>
      </c>
      <c r="W1181">
        <v>0.3</v>
      </c>
      <c r="X1181">
        <v>15.96</v>
      </c>
      <c r="Y1181">
        <v>10024</v>
      </c>
    </row>
    <row r="1182" spans="1:25" x14ac:dyDescent="0.25">
      <c r="A1182">
        <v>2</v>
      </c>
      <c r="B1182" s="2" t="s">
        <v>21</v>
      </c>
      <c r="C1182" s="2" t="s">
        <v>50</v>
      </c>
      <c r="D1182" s="2" t="s">
        <v>56</v>
      </c>
      <c r="E1182" s="2" t="s">
        <v>39</v>
      </c>
      <c r="F1182" s="2" t="s">
        <v>60</v>
      </c>
      <c r="G1182" s="2" t="s">
        <v>55</v>
      </c>
      <c r="H1182" s="1">
        <v>42136.868055555555</v>
      </c>
      <c r="I1182">
        <v>1</v>
      </c>
      <c r="J1182">
        <v>1.56</v>
      </c>
      <c r="K1182">
        <v>-74.013778689999995</v>
      </c>
      <c r="L1182">
        <v>40.714111330000001</v>
      </c>
      <c r="M1182">
        <v>1</v>
      </c>
      <c r="N1182" t="s">
        <v>19</v>
      </c>
      <c r="O1182">
        <v>-73.991989140000001</v>
      </c>
      <c r="P1182">
        <v>40.71564102</v>
      </c>
      <c r="Q1182">
        <v>1</v>
      </c>
      <c r="R1182">
        <v>8</v>
      </c>
      <c r="S1182">
        <v>0.5</v>
      </c>
      <c r="T1182">
        <v>0.5</v>
      </c>
      <c r="U1182">
        <v>0</v>
      </c>
      <c r="V1182">
        <v>0</v>
      </c>
      <c r="W1182">
        <v>0.3</v>
      </c>
      <c r="X1182">
        <v>9.3000000000000007</v>
      </c>
      <c r="Y1182">
        <v>10282</v>
      </c>
    </row>
    <row r="1183" spans="1:25" x14ac:dyDescent="0.25">
      <c r="A1183">
        <v>2</v>
      </c>
      <c r="B1183" s="2" t="s">
        <v>21</v>
      </c>
      <c r="C1183" s="2" t="s">
        <v>42</v>
      </c>
      <c r="D1183" s="2" t="s">
        <v>56</v>
      </c>
      <c r="E1183" s="2" t="s">
        <v>41</v>
      </c>
      <c r="F1183" s="2" t="s">
        <v>87</v>
      </c>
      <c r="G1183" s="2" t="s">
        <v>55</v>
      </c>
      <c r="H1183" s="1">
        <v>42149.625</v>
      </c>
      <c r="I1183">
        <v>1</v>
      </c>
      <c r="J1183">
        <v>2.59</v>
      </c>
      <c r="K1183">
        <v>-74.007225039999994</v>
      </c>
      <c r="L1183">
        <v>40.743427279999999</v>
      </c>
      <c r="M1183">
        <v>1</v>
      </c>
      <c r="N1183" t="s">
        <v>19</v>
      </c>
      <c r="O1183">
        <v>-73.98345947</v>
      </c>
      <c r="P1183">
        <v>40.773536679999999</v>
      </c>
      <c r="Q1183">
        <v>1</v>
      </c>
      <c r="R1183">
        <v>9</v>
      </c>
      <c r="S1183">
        <v>0</v>
      </c>
      <c r="T1183">
        <v>0.5</v>
      </c>
      <c r="U1183">
        <v>1.96</v>
      </c>
      <c r="V1183">
        <v>0</v>
      </c>
      <c r="W1183">
        <v>0.3</v>
      </c>
      <c r="X1183">
        <v>11.76</v>
      </c>
      <c r="Y1183">
        <v>10011</v>
      </c>
    </row>
    <row r="1184" spans="1:25" x14ac:dyDescent="0.25">
      <c r="A1184">
        <v>1</v>
      </c>
      <c r="B1184" s="2" t="s">
        <v>21</v>
      </c>
      <c r="C1184" s="2" t="s">
        <v>46</v>
      </c>
      <c r="D1184" s="2" t="s">
        <v>56</v>
      </c>
      <c r="E1184" s="2" t="s">
        <v>41</v>
      </c>
      <c r="F1184" s="2" t="s">
        <v>38</v>
      </c>
      <c r="G1184" s="2" t="s">
        <v>55</v>
      </c>
      <c r="H1184" s="1">
        <v>42127.606944444444</v>
      </c>
      <c r="I1184">
        <v>0</v>
      </c>
      <c r="J1184">
        <v>1</v>
      </c>
      <c r="K1184">
        <v>-73.986526490000003</v>
      </c>
      <c r="L1184">
        <v>40.73463821</v>
      </c>
      <c r="M1184">
        <v>1</v>
      </c>
      <c r="N1184" t="s">
        <v>19</v>
      </c>
      <c r="O1184">
        <v>-73.989067079999998</v>
      </c>
      <c r="P1184">
        <v>40.722869869999997</v>
      </c>
      <c r="Q1184">
        <v>1</v>
      </c>
      <c r="R1184">
        <v>6.5</v>
      </c>
      <c r="S1184">
        <v>0</v>
      </c>
      <c r="T1184">
        <v>0.5</v>
      </c>
      <c r="U1184">
        <v>2</v>
      </c>
      <c r="V1184">
        <v>0</v>
      </c>
      <c r="W1184">
        <v>0.3</v>
      </c>
      <c r="X1184">
        <v>9.3000000000000007</v>
      </c>
      <c r="Y1184">
        <v>10003</v>
      </c>
    </row>
    <row r="1185" spans="1:25" x14ac:dyDescent="0.25">
      <c r="A1185">
        <v>1</v>
      </c>
      <c r="B1185" s="2" t="s">
        <v>21</v>
      </c>
      <c r="C1185" s="2" t="s">
        <v>32</v>
      </c>
      <c r="D1185" s="2" t="s">
        <v>56</v>
      </c>
      <c r="E1185" s="2" t="s">
        <v>41</v>
      </c>
      <c r="F1185" s="2" t="s">
        <v>70</v>
      </c>
      <c r="G1185" s="2" t="s">
        <v>54</v>
      </c>
      <c r="H1185" s="1">
        <v>42139.09652777778</v>
      </c>
      <c r="I1185">
        <v>1</v>
      </c>
      <c r="J1185">
        <v>4.0999999999999996</v>
      </c>
      <c r="K1185">
        <v>-73.951324459999995</v>
      </c>
      <c r="L1185">
        <v>40.78290939</v>
      </c>
      <c r="M1185">
        <v>1</v>
      </c>
      <c r="N1185" t="s">
        <v>19</v>
      </c>
      <c r="O1185">
        <v>-73.980590820000003</v>
      </c>
      <c r="P1185">
        <v>40.732284550000003</v>
      </c>
      <c r="Q1185">
        <v>1</v>
      </c>
      <c r="R1185">
        <v>14</v>
      </c>
      <c r="S1185">
        <v>0.5</v>
      </c>
      <c r="T1185">
        <v>0.5</v>
      </c>
      <c r="U1185">
        <v>3.06</v>
      </c>
      <c r="V1185">
        <v>0</v>
      </c>
      <c r="W1185">
        <v>0.3</v>
      </c>
      <c r="X1185">
        <v>18.36</v>
      </c>
      <c r="Y1185">
        <v>10128</v>
      </c>
    </row>
    <row r="1186" spans="1:25" x14ac:dyDescent="0.25">
      <c r="A1186">
        <v>1</v>
      </c>
      <c r="B1186" s="2" t="s">
        <v>21</v>
      </c>
      <c r="C1186" s="2" t="s">
        <v>22</v>
      </c>
      <c r="D1186" s="2" t="s">
        <v>56</v>
      </c>
      <c r="E1186" s="2" t="s">
        <v>21</v>
      </c>
      <c r="F1186" s="2" t="s">
        <v>83</v>
      </c>
      <c r="G1186" s="2" t="s">
        <v>55</v>
      </c>
      <c r="H1186" s="1">
        <v>42144.743750000001</v>
      </c>
      <c r="I1186">
        <v>2</v>
      </c>
      <c r="J1186">
        <v>1.6</v>
      </c>
      <c r="K1186">
        <v>-73.976669310000005</v>
      </c>
      <c r="L1186">
        <v>40.745498660000003</v>
      </c>
      <c r="M1186">
        <v>1</v>
      </c>
      <c r="N1186" t="s">
        <v>19</v>
      </c>
      <c r="O1186">
        <v>-73.967559809999997</v>
      </c>
      <c r="P1186">
        <v>40.760520939999999</v>
      </c>
      <c r="Q1186">
        <v>1</v>
      </c>
      <c r="R1186">
        <v>12.5</v>
      </c>
      <c r="S1186">
        <v>1</v>
      </c>
      <c r="T1186">
        <v>0.5</v>
      </c>
      <c r="U1186">
        <v>2.86</v>
      </c>
      <c r="V1186">
        <v>0</v>
      </c>
      <c r="W1186">
        <v>0.3</v>
      </c>
      <c r="X1186">
        <v>17.16</v>
      </c>
      <c r="Y1186">
        <v>10016</v>
      </c>
    </row>
    <row r="1187" spans="1:25" x14ac:dyDescent="0.25">
      <c r="A1187">
        <v>1</v>
      </c>
      <c r="B1187" s="2" t="s">
        <v>21</v>
      </c>
      <c r="C1187" s="2" t="s">
        <v>35</v>
      </c>
      <c r="D1187" s="2" t="s">
        <v>56</v>
      </c>
      <c r="E1187" s="2" t="s">
        <v>25</v>
      </c>
      <c r="F1187" s="2" t="s">
        <v>76</v>
      </c>
      <c r="G1187" s="2" t="s">
        <v>55</v>
      </c>
      <c r="H1187" s="1">
        <v>42128.909722222219</v>
      </c>
      <c r="I1187">
        <v>1</v>
      </c>
      <c r="J1187">
        <v>1.7</v>
      </c>
      <c r="K1187">
        <v>-73.972961429999998</v>
      </c>
      <c r="L1187">
        <v>40.75923538</v>
      </c>
      <c r="M1187">
        <v>1</v>
      </c>
      <c r="N1187" t="s">
        <v>19</v>
      </c>
      <c r="O1187">
        <v>-73.984397889999997</v>
      </c>
      <c r="P1187">
        <v>40.738548280000003</v>
      </c>
      <c r="Q1187">
        <v>2</v>
      </c>
      <c r="R1187">
        <v>8.5</v>
      </c>
      <c r="S1187">
        <v>0.5</v>
      </c>
      <c r="T1187">
        <v>0.5</v>
      </c>
      <c r="U1187">
        <v>0</v>
      </c>
      <c r="V1187">
        <v>0</v>
      </c>
      <c r="W1187">
        <v>0.3</v>
      </c>
      <c r="X1187">
        <v>9.8000000000000007</v>
      </c>
      <c r="Y1187">
        <v>10022</v>
      </c>
    </row>
    <row r="1188" spans="1:25" x14ac:dyDescent="0.25">
      <c r="A1188">
        <v>1</v>
      </c>
      <c r="B1188" s="2" t="s">
        <v>21</v>
      </c>
      <c r="C1188" s="2" t="s">
        <v>30</v>
      </c>
      <c r="D1188" s="2" t="s">
        <v>56</v>
      </c>
      <c r="E1188" s="2" t="s">
        <v>35</v>
      </c>
      <c r="F1188" s="2" t="s">
        <v>28</v>
      </c>
      <c r="G1188" s="2" t="s">
        <v>55</v>
      </c>
      <c r="H1188" s="1">
        <v>42134.681250000001</v>
      </c>
      <c r="I1188">
        <v>1</v>
      </c>
      <c r="J1188">
        <v>2</v>
      </c>
      <c r="K1188">
        <v>-73.950836179999996</v>
      </c>
      <c r="L1188">
        <v>40.771537780000003</v>
      </c>
      <c r="M1188">
        <v>1</v>
      </c>
      <c r="N1188" t="s">
        <v>19</v>
      </c>
      <c r="O1188">
        <v>-73.978340149999994</v>
      </c>
      <c r="P1188">
        <v>40.77319336</v>
      </c>
      <c r="Q1188">
        <v>1</v>
      </c>
      <c r="R1188">
        <v>9.5</v>
      </c>
      <c r="S1188">
        <v>0</v>
      </c>
      <c r="T1188">
        <v>0.5</v>
      </c>
      <c r="U1188">
        <v>2.06</v>
      </c>
      <c r="V1188">
        <v>0</v>
      </c>
      <c r="W1188">
        <v>0.3</v>
      </c>
      <c r="X1188">
        <v>12.36</v>
      </c>
      <c r="Y1188">
        <v>10075</v>
      </c>
    </row>
    <row r="1189" spans="1:25" x14ac:dyDescent="0.25">
      <c r="A1189">
        <v>2</v>
      </c>
      <c r="B1189" s="2" t="s">
        <v>21</v>
      </c>
      <c r="C1189" s="2" t="s">
        <v>22</v>
      </c>
      <c r="D1189" s="2" t="s">
        <v>56</v>
      </c>
      <c r="E1189" s="2" t="s">
        <v>24</v>
      </c>
      <c r="F1189" s="2" t="s">
        <v>74</v>
      </c>
      <c r="G1189" s="2" t="s">
        <v>54</v>
      </c>
      <c r="H1189" s="1">
        <v>42144.321527777778</v>
      </c>
      <c r="I1189">
        <v>1</v>
      </c>
      <c r="J1189">
        <v>1.43</v>
      </c>
      <c r="K1189">
        <v>-73.980438230000004</v>
      </c>
      <c r="L1189">
        <v>40.770660399999997</v>
      </c>
      <c r="M1189">
        <v>1</v>
      </c>
      <c r="N1189" t="s">
        <v>19</v>
      </c>
      <c r="O1189">
        <v>-73.984458919999994</v>
      </c>
      <c r="P1189">
        <v>40.760391239999997</v>
      </c>
      <c r="Q1189">
        <v>2</v>
      </c>
      <c r="R1189">
        <v>7.5</v>
      </c>
      <c r="S1189">
        <v>0</v>
      </c>
      <c r="T1189">
        <v>0.5</v>
      </c>
      <c r="U1189">
        <v>0</v>
      </c>
      <c r="V1189">
        <v>0</v>
      </c>
      <c r="W1189">
        <v>0.3</v>
      </c>
      <c r="X1189">
        <v>8.3000000000000007</v>
      </c>
      <c r="Y1189">
        <v>10023</v>
      </c>
    </row>
    <row r="1190" spans="1:25" x14ac:dyDescent="0.25">
      <c r="A1190">
        <v>2</v>
      </c>
      <c r="B1190" s="2" t="s">
        <v>21</v>
      </c>
      <c r="C1190" s="2" t="s">
        <v>49</v>
      </c>
      <c r="D1190" s="2" t="s">
        <v>56</v>
      </c>
      <c r="E1190" s="2" t="s">
        <v>21</v>
      </c>
      <c r="F1190" s="2" t="s">
        <v>82</v>
      </c>
      <c r="G1190" s="2" t="s">
        <v>55</v>
      </c>
      <c r="H1190" s="1">
        <v>42145.74722222222</v>
      </c>
      <c r="I1190">
        <v>1</v>
      </c>
      <c r="J1190">
        <v>1.08</v>
      </c>
      <c r="K1190">
        <v>-73.955368039999996</v>
      </c>
      <c r="L1190">
        <v>40.779529570000001</v>
      </c>
      <c r="M1190">
        <v>1</v>
      </c>
      <c r="N1190" t="s">
        <v>19</v>
      </c>
      <c r="O1190">
        <v>-73.952873229999994</v>
      </c>
      <c r="P1190">
        <v>40.791641239999997</v>
      </c>
      <c r="Q1190">
        <v>1</v>
      </c>
      <c r="R1190">
        <v>7.5</v>
      </c>
      <c r="S1190">
        <v>1</v>
      </c>
      <c r="T1190">
        <v>0.5</v>
      </c>
      <c r="U1190">
        <v>0</v>
      </c>
      <c r="V1190">
        <v>0</v>
      </c>
      <c r="W1190">
        <v>0.3</v>
      </c>
      <c r="X1190">
        <v>9.3000000000000007</v>
      </c>
      <c r="Y1190">
        <v>10028</v>
      </c>
    </row>
    <row r="1191" spans="1:25" x14ac:dyDescent="0.25">
      <c r="A1191">
        <v>1</v>
      </c>
      <c r="B1191" s="2" t="s">
        <v>21</v>
      </c>
      <c r="C1191" s="2" t="s">
        <v>43</v>
      </c>
      <c r="D1191" s="2" t="s">
        <v>56</v>
      </c>
      <c r="E1191" s="2" t="s">
        <v>21</v>
      </c>
      <c r="F1191" s="2" t="s">
        <v>31</v>
      </c>
      <c r="G1191" s="2" t="s">
        <v>54</v>
      </c>
      <c r="H1191" s="1">
        <v>42125.242361111108</v>
      </c>
      <c r="I1191">
        <v>2</v>
      </c>
      <c r="J1191">
        <v>21</v>
      </c>
      <c r="K1191">
        <v>-74.01514435</v>
      </c>
      <c r="L1191">
        <v>40.716018679999998</v>
      </c>
      <c r="M1191">
        <v>2</v>
      </c>
      <c r="N1191" t="s">
        <v>19</v>
      </c>
      <c r="O1191">
        <v>-73.785003660000001</v>
      </c>
      <c r="P1191">
        <v>40.643238070000002</v>
      </c>
      <c r="Q1191">
        <v>1</v>
      </c>
      <c r="R1191">
        <v>52</v>
      </c>
      <c r="S1191">
        <v>0</v>
      </c>
      <c r="T1191">
        <v>0.5</v>
      </c>
      <c r="U1191">
        <v>2</v>
      </c>
      <c r="V1191">
        <v>0</v>
      </c>
      <c r="W1191">
        <v>0.3</v>
      </c>
      <c r="X1191">
        <v>54.8</v>
      </c>
      <c r="Y1191">
        <v>10282</v>
      </c>
    </row>
    <row r="1192" spans="1:25" x14ac:dyDescent="0.25">
      <c r="A1192">
        <v>2</v>
      </c>
      <c r="B1192" s="2" t="s">
        <v>21</v>
      </c>
      <c r="C1192" s="2" t="s">
        <v>41</v>
      </c>
      <c r="D1192" s="2" t="s">
        <v>56</v>
      </c>
      <c r="E1192" s="2" t="s">
        <v>50</v>
      </c>
      <c r="F1192" s="2" t="s">
        <v>67</v>
      </c>
      <c r="G1192" s="2" t="s">
        <v>55</v>
      </c>
      <c r="H1192" s="1">
        <v>42126.540277777778</v>
      </c>
      <c r="I1192">
        <v>2</v>
      </c>
      <c r="J1192">
        <v>3.7</v>
      </c>
      <c r="K1192">
        <v>-73.949783330000002</v>
      </c>
      <c r="L1192">
        <v>40.728046419999998</v>
      </c>
      <c r="M1192">
        <v>1</v>
      </c>
      <c r="N1192" t="s">
        <v>19</v>
      </c>
      <c r="O1192">
        <v>-73.995590210000003</v>
      </c>
      <c r="P1192">
        <v>40.720783230000002</v>
      </c>
      <c r="Q1192">
        <v>1</v>
      </c>
      <c r="R1192">
        <v>17.5</v>
      </c>
      <c r="S1192">
        <v>0</v>
      </c>
      <c r="T1192">
        <v>0.5</v>
      </c>
      <c r="U1192">
        <v>2.75</v>
      </c>
      <c r="V1192">
        <v>0</v>
      </c>
      <c r="W1192">
        <v>0.3</v>
      </c>
      <c r="X1192">
        <v>21.05</v>
      </c>
      <c r="Y1192">
        <v>11222</v>
      </c>
    </row>
    <row r="1193" spans="1:25" x14ac:dyDescent="0.25">
      <c r="A1193">
        <v>1</v>
      </c>
      <c r="B1193" s="2" t="s">
        <v>21</v>
      </c>
      <c r="C1193" s="2" t="s">
        <v>34</v>
      </c>
      <c r="D1193" s="2" t="s">
        <v>56</v>
      </c>
      <c r="E1193" s="2" t="s">
        <v>50</v>
      </c>
      <c r="F1193" s="2" t="s">
        <v>28</v>
      </c>
      <c r="G1193" s="2" t="s">
        <v>54</v>
      </c>
      <c r="H1193" s="1">
        <v>42130.012499999997</v>
      </c>
      <c r="I1193">
        <v>1</v>
      </c>
      <c r="J1193">
        <v>1.1000000000000001</v>
      </c>
      <c r="K1193">
        <v>-73.980728150000004</v>
      </c>
      <c r="L1193">
        <v>40.75930786</v>
      </c>
      <c r="M1193">
        <v>1</v>
      </c>
      <c r="N1193" t="s">
        <v>19</v>
      </c>
      <c r="O1193">
        <v>-73.991401670000002</v>
      </c>
      <c r="P1193">
        <v>40.749656680000001</v>
      </c>
      <c r="Q1193">
        <v>2</v>
      </c>
      <c r="R1193">
        <v>6.5</v>
      </c>
      <c r="S1193">
        <v>0.5</v>
      </c>
      <c r="T1193">
        <v>0.5</v>
      </c>
      <c r="U1193">
        <v>0</v>
      </c>
      <c r="V1193">
        <v>0</v>
      </c>
      <c r="W1193">
        <v>0.3</v>
      </c>
      <c r="X1193">
        <v>7.8</v>
      </c>
      <c r="Y1193">
        <v>10020</v>
      </c>
    </row>
    <row r="1194" spans="1:25" x14ac:dyDescent="0.25">
      <c r="A1194">
        <v>2</v>
      </c>
      <c r="B1194" s="2" t="s">
        <v>21</v>
      </c>
      <c r="C1194" s="2" t="s">
        <v>26</v>
      </c>
      <c r="D1194" s="2" t="s">
        <v>56</v>
      </c>
      <c r="E1194" s="2" t="s">
        <v>28</v>
      </c>
      <c r="F1194" s="2" t="s">
        <v>79</v>
      </c>
      <c r="G1194" s="2" t="s">
        <v>54</v>
      </c>
      <c r="H1194" s="1">
        <v>42146.501388888886</v>
      </c>
      <c r="I1194">
        <v>5</v>
      </c>
      <c r="J1194">
        <v>1.42</v>
      </c>
      <c r="K1194">
        <v>-74.006355290000002</v>
      </c>
      <c r="L1194">
        <v>40.733337400000003</v>
      </c>
      <c r="M1194">
        <v>1</v>
      </c>
      <c r="N1194" t="s">
        <v>19</v>
      </c>
      <c r="O1194">
        <v>-73.986518860000004</v>
      </c>
      <c r="P1194">
        <v>40.72595596</v>
      </c>
      <c r="Q1194">
        <v>1</v>
      </c>
      <c r="R1194">
        <v>10</v>
      </c>
      <c r="S1194">
        <v>0</v>
      </c>
      <c r="T1194">
        <v>0.5</v>
      </c>
      <c r="U1194">
        <v>2.7</v>
      </c>
      <c r="V1194">
        <v>0</v>
      </c>
      <c r="W1194">
        <v>0.3</v>
      </c>
      <c r="X1194">
        <v>13.5</v>
      </c>
      <c r="Y1194">
        <v>10014</v>
      </c>
    </row>
    <row r="1195" spans="1:25" x14ac:dyDescent="0.25">
      <c r="A1195">
        <v>2</v>
      </c>
      <c r="B1195" s="2" t="s">
        <v>21</v>
      </c>
      <c r="C1195" s="2" t="s">
        <v>48</v>
      </c>
      <c r="D1195" s="2" t="s">
        <v>56</v>
      </c>
      <c r="E1195" s="2" t="s">
        <v>50</v>
      </c>
      <c r="F1195" s="2" t="s">
        <v>50</v>
      </c>
      <c r="G1195" s="2" t="s">
        <v>54</v>
      </c>
      <c r="H1195" s="1">
        <v>42148.015972222223</v>
      </c>
      <c r="I1195">
        <v>6</v>
      </c>
      <c r="J1195">
        <v>2.0499999999999998</v>
      </c>
      <c r="K1195">
        <v>-73.986083980000004</v>
      </c>
      <c r="L1195">
        <v>40.730518340000003</v>
      </c>
      <c r="M1195">
        <v>1</v>
      </c>
      <c r="N1195" t="s">
        <v>19</v>
      </c>
      <c r="O1195">
        <v>-73.983779909999996</v>
      </c>
      <c r="P1195">
        <v>40.749431610000002</v>
      </c>
      <c r="Q1195">
        <v>2</v>
      </c>
      <c r="R1195">
        <v>9.5</v>
      </c>
      <c r="S1195">
        <v>0.5</v>
      </c>
      <c r="T1195">
        <v>0.5</v>
      </c>
      <c r="U1195">
        <v>0</v>
      </c>
      <c r="V1195">
        <v>0</v>
      </c>
      <c r="W1195">
        <v>0.3</v>
      </c>
      <c r="X1195">
        <v>10.8</v>
      </c>
      <c r="Y1195">
        <v>10003</v>
      </c>
    </row>
    <row r="1196" spans="1:25" x14ac:dyDescent="0.25">
      <c r="A1196">
        <v>1</v>
      </c>
      <c r="B1196" s="2" t="s">
        <v>21</v>
      </c>
      <c r="C1196" s="2" t="s">
        <v>33</v>
      </c>
      <c r="D1196" s="2" t="s">
        <v>56</v>
      </c>
      <c r="E1196" s="2" t="s">
        <v>39</v>
      </c>
      <c r="F1196" s="2" t="s">
        <v>36</v>
      </c>
      <c r="G1196" s="2" t="s">
        <v>55</v>
      </c>
      <c r="H1196" s="1">
        <v>42140.872916666667</v>
      </c>
      <c r="I1196">
        <v>1</v>
      </c>
      <c r="J1196">
        <v>12.2</v>
      </c>
      <c r="K1196">
        <v>-74.00670624</v>
      </c>
      <c r="L1196">
        <v>40.729457859999997</v>
      </c>
      <c r="M1196">
        <v>1</v>
      </c>
      <c r="N1196" t="s">
        <v>19</v>
      </c>
      <c r="O1196">
        <v>-73.912681579999997</v>
      </c>
      <c r="P1196">
        <v>40.885990139999997</v>
      </c>
      <c r="Q1196">
        <v>2</v>
      </c>
      <c r="R1196">
        <v>36</v>
      </c>
      <c r="S1196">
        <v>0.5</v>
      </c>
      <c r="T1196">
        <v>0.5</v>
      </c>
      <c r="U1196">
        <v>0</v>
      </c>
      <c r="V1196">
        <v>2.44</v>
      </c>
      <c r="W1196">
        <v>0.3</v>
      </c>
      <c r="X1196">
        <v>39.74</v>
      </c>
      <c r="Y1196">
        <v>10014</v>
      </c>
    </row>
    <row r="1197" spans="1:25" x14ac:dyDescent="0.25">
      <c r="A1197">
        <v>2</v>
      </c>
      <c r="B1197" s="2" t="s">
        <v>21</v>
      </c>
      <c r="C1197" s="2" t="s">
        <v>27</v>
      </c>
      <c r="D1197" s="2" t="s">
        <v>56</v>
      </c>
      <c r="E1197" s="2" t="s">
        <v>25</v>
      </c>
      <c r="F1197" s="2" t="s">
        <v>31</v>
      </c>
      <c r="G1197" s="2" t="s">
        <v>54</v>
      </c>
      <c r="H1197" s="1">
        <v>42151.393750000003</v>
      </c>
      <c r="I1197">
        <v>1</v>
      </c>
      <c r="J1197">
        <v>0.78</v>
      </c>
      <c r="K1197">
        <v>-73.992576600000007</v>
      </c>
      <c r="L1197">
        <v>40.730693819999999</v>
      </c>
      <c r="M1197">
        <v>1</v>
      </c>
      <c r="N1197" t="s">
        <v>19</v>
      </c>
      <c r="O1197">
        <v>-73.991905209999999</v>
      </c>
      <c r="P1197">
        <v>40.722106930000002</v>
      </c>
      <c r="Q1197">
        <v>1</v>
      </c>
      <c r="R1197">
        <v>7</v>
      </c>
      <c r="S1197">
        <v>0</v>
      </c>
      <c r="T1197">
        <v>0.5</v>
      </c>
      <c r="U1197">
        <v>1</v>
      </c>
      <c r="V1197">
        <v>0</v>
      </c>
      <c r="W1197">
        <v>0.3</v>
      </c>
      <c r="X1197">
        <v>8.8000000000000007</v>
      </c>
      <c r="Y1197">
        <v>10003</v>
      </c>
    </row>
    <row r="1198" spans="1:25" x14ac:dyDescent="0.25">
      <c r="A1198">
        <v>1</v>
      </c>
      <c r="B1198" s="2" t="s">
        <v>21</v>
      </c>
      <c r="C1198" s="2" t="s">
        <v>25</v>
      </c>
      <c r="D1198" s="2" t="s">
        <v>56</v>
      </c>
      <c r="E1198" s="2" t="s">
        <v>39</v>
      </c>
      <c r="F1198" s="2" t="s">
        <v>58</v>
      </c>
      <c r="G1198" s="2" t="s">
        <v>55</v>
      </c>
      <c r="H1198" s="1">
        <v>42133.864583333336</v>
      </c>
      <c r="I1198">
        <v>1</v>
      </c>
      <c r="J1198">
        <v>1.4</v>
      </c>
      <c r="K1198">
        <v>-73.968765259999998</v>
      </c>
      <c r="L1198">
        <v>40.761917109999999</v>
      </c>
      <c r="M1198">
        <v>1</v>
      </c>
      <c r="N1198" t="s">
        <v>19</v>
      </c>
      <c r="O1198">
        <v>-73.951377870000002</v>
      </c>
      <c r="P1198">
        <v>40.771770480000001</v>
      </c>
      <c r="Q1198">
        <v>2</v>
      </c>
      <c r="R1198">
        <v>6.5</v>
      </c>
      <c r="S1198">
        <v>0.5</v>
      </c>
      <c r="T1198">
        <v>0.5</v>
      </c>
      <c r="U1198">
        <v>0</v>
      </c>
      <c r="V1198">
        <v>0</v>
      </c>
      <c r="W1198">
        <v>0.3</v>
      </c>
      <c r="X1198">
        <v>7.8</v>
      </c>
      <c r="Y1198">
        <v>10022</v>
      </c>
    </row>
    <row r="1199" spans="1:25" x14ac:dyDescent="0.25">
      <c r="A1199">
        <v>2</v>
      </c>
      <c r="B1199" s="2" t="s">
        <v>21</v>
      </c>
      <c r="C1199" s="2" t="s">
        <v>42</v>
      </c>
      <c r="D1199" s="2" t="s">
        <v>56</v>
      </c>
      <c r="E1199" s="2" t="s">
        <v>34</v>
      </c>
      <c r="F1199" s="2" t="s">
        <v>92</v>
      </c>
      <c r="G1199" s="2" t="s">
        <v>55</v>
      </c>
      <c r="H1199" s="1">
        <v>42149.801388888889</v>
      </c>
      <c r="I1199">
        <v>1</v>
      </c>
      <c r="J1199">
        <v>13.05</v>
      </c>
      <c r="K1199">
        <v>-74.013786319999994</v>
      </c>
      <c r="L1199">
        <v>40.709701539999998</v>
      </c>
      <c r="M1199">
        <v>1</v>
      </c>
      <c r="N1199" t="s">
        <v>19</v>
      </c>
      <c r="O1199">
        <v>-73.870841979999994</v>
      </c>
      <c r="P1199">
        <v>40.77408981</v>
      </c>
      <c r="Q1199">
        <v>1</v>
      </c>
      <c r="R1199">
        <v>36</v>
      </c>
      <c r="S1199">
        <v>0</v>
      </c>
      <c r="T1199">
        <v>0.5</v>
      </c>
      <c r="U1199">
        <v>7.36</v>
      </c>
      <c r="V1199">
        <v>0</v>
      </c>
      <c r="W1199">
        <v>0.3</v>
      </c>
      <c r="X1199">
        <v>44.16</v>
      </c>
      <c r="Y1199">
        <v>10006</v>
      </c>
    </row>
    <row r="1200" spans="1:25" x14ac:dyDescent="0.25">
      <c r="A1200">
        <v>2</v>
      </c>
      <c r="B1200" s="2" t="s">
        <v>21</v>
      </c>
      <c r="C1200" s="2" t="s">
        <v>50</v>
      </c>
      <c r="D1200" s="2" t="s">
        <v>56</v>
      </c>
      <c r="E1200" s="2" t="s">
        <v>35</v>
      </c>
      <c r="F1200" s="2" t="s">
        <v>40</v>
      </c>
      <c r="G1200" s="2" t="s">
        <v>55</v>
      </c>
      <c r="H1200" s="1">
        <v>42136.685416666667</v>
      </c>
      <c r="I1200">
        <v>3</v>
      </c>
      <c r="J1200">
        <v>1.64</v>
      </c>
      <c r="K1200">
        <v>-73.981582639999999</v>
      </c>
      <c r="L1200">
        <v>40.752780909999998</v>
      </c>
      <c r="M1200">
        <v>1</v>
      </c>
      <c r="N1200" t="s">
        <v>19</v>
      </c>
      <c r="O1200">
        <v>-73.99628448</v>
      </c>
      <c r="P1200">
        <v>40.73264313</v>
      </c>
      <c r="Q1200">
        <v>1</v>
      </c>
      <c r="R1200">
        <v>7.5</v>
      </c>
      <c r="S1200">
        <v>1</v>
      </c>
      <c r="T1200">
        <v>0.5</v>
      </c>
      <c r="U1200">
        <v>1.86</v>
      </c>
      <c r="V1200">
        <v>0</v>
      </c>
      <c r="W1200">
        <v>0.3</v>
      </c>
      <c r="X1200">
        <v>11.16</v>
      </c>
      <c r="Y1200">
        <v>10018</v>
      </c>
    </row>
    <row r="1201" spans="1:25" x14ac:dyDescent="0.25">
      <c r="A1201">
        <v>2</v>
      </c>
      <c r="B1201" s="2" t="s">
        <v>21</v>
      </c>
      <c r="C1201" s="2" t="s">
        <v>43</v>
      </c>
      <c r="D1201" s="2" t="s">
        <v>56</v>
      </c>
      <c r="E1201" s="2" t="s">
        <v>39</v>
      </c>
      <c r="F1201" s="2" t="s">
        <v>93</v>
      </c>
      <c r="G1201" s="2" t="s">
        <v>55</v>
      </c>
      <c r="H1201" s="1">
        <v>42125.884027777778</v>
      </c>
      <c r="I1201">
        <v>1</v>
      </c>
      <c r="J1201">
        <v>2.0099999999999998</v>
      </c>
      <c r="K1201">
        <v>-73.984451289999996</v>
      </c>
      <c r="L1201">
        <v>40.728805540000003</v>
      </c>
      <c r="M1201">
        <v>1</v>
      </c>
      <c r="N1201" t="s">
        <v>19</v>
      </c>
      <c r="O1201">
        <v>-73.976715089999999</v>
      </c>
      <c r="P1201">
        <v>40.751548769999999</v>
      </c>
      <c r="Q1201">
        <v>2</v>
      </c>
      <c r="R1201">
        <v>12.5</v>
      </c>
      <c r="S1201">
        <v>0.5</v>
      </c>
      <c r="T1201">
        <v>0.5</v>
      </c>
      <c r="U1201">
        <v>0</v>
      </c>
      <c r="V1201">
        <v>0</v>
      </c>
      <c r="W1201">
        <v>0.3</v>
      </c>
      <c r="X1201">
        <v>13.8</v>
      </c>
      <c r="Y1201">
        <v>10003</v>
      </c>
    </row>
    <row r="1202" spans="1:25" x14ac:dyDescent="0.25">
      <c r="A1202">
        <v>2</v>
      </c>
      <c r="B1202" s="2" t="s">
        <v>21</v>
      </c>
      <c r="C1202" s="2" t="s">
        <v>50</v>
      </c>
      <c r="D1202" s="2" t="s">
        <v>56</v>
      </c>
      <c r="E1202" s="2" t="s">
        <v>25</v>
      </c>
      <c r="F1202" s="2" t="s">
        <v>23</v>
      </c>
      <c r="G1202" s="2" t="s">
        <v>55</v>
      </c>
      <c r="H1202" s="1">
        <v>42136.904166666667</v>
      </c>
      <c r="I1202">
        <v>1</v>
      </c>
      <c r="J1202">
        <v>2.93</v>
      </c>
      <c r="K1202">
        <v>-73.965988159999995</v>
      </c>
      <c r="L1202">
        <v>40.758060460000003</v>
      </c>
      <c r="M1202">
        <v>1</v>
      </c>
      <c r="N1202" t="s">
        <v>19</v>
      </c>
      <c r="O1202">
        <v>-74.000038149999995</v>
      </c>
      <c r="P1202">
        <v>40.737796779999996</v>
      </c>
      <c r="Q1202">
        <v>2</v>
      </c>
      <c r="R1202">
        <v>12</v>
      </c>
      <c r="S1202">
        <v>0.5</v>
      </c>
      <c r="T1202">
        <v>0.5</v>
      </c>
      <c r="U1202">
        <v>0</v>
      </c>
      <c r="V1202">
        <v>0</v>
      </c>
      <c r="W1202">
        <v>0.3</v>
      </c>
      <c r="X1202">
        <v>13.3</v>
      </c>
      <c r="Y1202">
        <v>10022</v>
      </c>
    </row>
    <row r="1203" spans="1:25" x14ac:dyDescent="0.25">
      <c r="A1203">
        <v>2</v>
      </c>
      <c r="B1203" s="2" t="s">
        <v>21</v>
      </c>
      <c r="C1203" s="2" t="s">
        <v>47</v>
      </c>
      <c r="D1203" s="2" t="s">
        <v>56</v>
      </c>
      <c r="E1203" s="2" t="s">
        <v>43</v>
      </c>
      <c r="F1203" s="2" t="s">
        <v>73</v>
      </c>
      <c r="G1203" s="2" t="s">
        <v>55</v>
      </c>
      <c r="H1203" s="1">
        <v>42155.581944444442</v>
      </c>
      <c r="I1203">
        <v>1</v>
      </c>
      <c r="J1203">
        <v>1.4</v>
      </c>
      <c r="K1203">
        <v>-73.978523249999995</v>
      </c>
      <c r="L1203">
        <v>40.745960240000002</v>
      </c>
      <c r="M1203">
        <v>1</v>
      </c>
      <c r="N1203" t="s">
        <v>19</v>
      </c>
      <c r="O1203">
        <v>-73.987518309999999</v>
      </c>
      <c r="P1203">
        <v>40.73083115</v>
      </c>
      <c r="Q1203">
        <v>2</v>
      </c>
      <c r="R1203">
        <v>7.5</v>
      </c>
      <c r="S1203">
        <v>0</v>
      </c>
      <c r="T1203">
        <v>0.5</v>
      </c>
      <c r="U1203">
        <v>0</v>
      </c>
      <c r="V1203">
        <v>0</v>
      </c>
      <c r="W1203">
        <v>0.3</v>
      </c>
      <c r="X1203">
        <v>8.3000000000000007</v>
      </c>
      <c r="Y1203">
        <v>10016</v>
      </c>
    </row>
    <row r="1204" spans="1:25" x14ac:dyDescent="0.25">
      <c r="A1204">
        <v>1</v>
      </c>
      <c r="B1204" s="2" t="s">
        <v>21</v>
      </c>
      <c r="C1204" s="2" t="s">
        <v>44</v>
      </c>
      <c r="D1204" s="2" t="s">
        <v>56</v>
      </c>
      <c r="E1204" s="2" t="s">
        <v>34</v>
      </c>
      <c r="F1204" s="2" t="s">
        <v>80</v>
      </c>
      <c r="G1204" s="2" t="s">
        <v>55</v>
      </c>
      <c r="H1204" s="1">
        <v>42137.791666666664</v>
      </c>
      <c r="I1204">
        <v>1</v>
      </c>
      <c r="J1204">
        <v>2.7</v>
      </c>
      <c r="K1204">
        <v>-73.973747250000002</v>
      </c>
      <c r="L1204">
        <v>40.750930789999998</v>
      </c>
      <c r="M1204">
        <v>1</v>
      </c>
      <c r="N1204" t="s">
        <v>19</v>
      </c>
      <c r="O1204">
        <v>-73.995590210000003</v>
      </c>
      <c r="P1204">
        <v>40.726737980000003</v>
      </c>
      <c r="Q1204">
        <v>1</v>
      </c>
      <c r="R1204">
        <v>15</v>
      </c>
      <c r="S1204">
        <v>1</v>
      </c>
      <c r="T1204">
        <v>0.5</v>
      </c>
      <c r="U1204">
        <v>5</v>
      </c>
      <c r="V1204">
        <v>0</v>
      </c>
      <c r="W1204">
        <v>0.3</v>
      </c>
      <c r="X1204">
        <v>21.8</v>
      </c>
      <c r="Y1204">
        <v>10017</v>
      </c>
    </row>
    <row r="1205" spans="1:25" x14ac:dyDescent="0.25">
      <c r="A1205">
        <v>1</v>
      </c>
      <c r="B1205" s="2" t="s">
        <v>21</v>
      </c>
      <c r="C1205" s="2" t="s">
        <v>25</v>
      </c>
      <c r="D1205" s="2" t="s">
        <v>56</v>
      </c>
      <c r="E1205" s="2" t="s">
        <v>46</v>
      </c>
      <c r="F1205" s="2" t="s">
        <v>65</v>
      </c>
      <c r="G1205" s="2" t="s">
        <v>55</v>
      </c>
      <c r="H1205" s="1">
        <v>42133.643750000003</v>
      </c>
      <c r="I1205">
        <v>1</v>
      </c>
      <c r="J1205">
        <v>5.7</v>
      </c>
      <c r="K1205">
        <v>-73.977630619999999</v>
      </c>
      <c r="L1205">
        <v>40.764694210000002</v>
      </c>
      <c r="M1205">
        <v>1</v>
      </c>
      <c r="N1205" t="s">
        <v>19</v>
      </c>
      <c r="O1205">
        <v>-73.997169490000005</v>
      </c>
      <c r="P1205">
        <v>40.721843720000003</v>
      </c>
      <c r="Q1205">
        <v>1</v>
      </c>
      <c r="R1205">
        <v>20.5</v>
      </c>
      <c r="S1205">
        <v>0</v>
      </c>
      <c r="T1205">
        <v>0.5</v>
      </c>
      <c r="U1205">
        <v>4.25</v>
      </c>
      <c r="V1205">
        <v>0</v>
      </c>
      <c r="W1205">
        <v>0.3</v>
      </c>
      <c r="X1205">
        <v>25.55</v>
      </c>
      <c r="Y1205">
        <v>10019</v>
      </c>
    </row>
    <row r="1206" spans="1:25" x14ac:dyDescent="0.25">
      <c r="A1206">
        <v>1</v>
      </c>
      <c r="B1206" s="2" t="s">
        <v>21</v>
      </c>
      <c r="C1206" s="2" t="s">
        <v>31</v>
      </c>
      <c r="D1206" s="2" t="s">
        <v>56</v>
      </c>
      <c r="E1206" s="2" t="s">
        <v>24</v>
      </c>
      <c r="F1206" s="2" t="s">
        <v>49</v>
      </c>
      <c r="G1206" s="2" t="s">
        <v>55</v>
      </c>
      <c r="H1206" s="1">
        <v>42142.815972222219</v>
      </c>
      <c r="I1206">
        <v>1</v>
      </c>
      <c r="J1206">
        <v>2.2000000000000002</v>
      </c>
      <c r="K1206">
        <v>-73.980392460000004</v>
      </c>
      <c r="L1206">
        <v>40.764606479999998</v>
      </c>
      <c r="M1206">
        <v>1</v>
      </c>
      <c r="N1206" t="s">
        <v>19</v>
      </c>
      <c r="O1206">
        <v>-73.98297882</v>
      </c>
      <c r="P1206">
        <v>40.73963165</v>
      </c>
      <c r="Q1206">
        <v>1</v>
      </c>
      <c r="R1206">
        <v>11</v>
      </c>
      <c r="S1206">
        <v>1</v>
      </c>
      <c r="T1206">
        <v>0.5</v>
      </c>
      <c r="U1206">
        <v>2.5499999999999998</v>
      </c>
      <c r="V1206">
        <v>0</v>
      </c>
      <c r="W1206">
        <v>0.3</v>
      </c>
      <c r="X1206">
        <v>15.35</v>
      </c>
      <c r="Y1206">
        <v>10019</v>
      </c>
    </row>
    <row r="1207" spans="1:25" x14ac:dyDescent="0.25">
      <c r="A1207">
        <v>1</v>
      </c>
      <c r="B1207" s="2" t="s">
        <v>21</v>
      </c>
      <c r="C1207" s="2" t="s">
        <v>34</v>
      </c>
      <c r="D1207" s="2" t="s">
        <v>56</v>
      </c>
      <c r="E1207" s="2" t="s">
        <v>28</v>
      </c>
      <c r="F1207" s="2" t="s">
        <v>48</v>
      </c>
      <c r="G1207" s="2" t="s">
        <v>55</v>
      </c>
      <c r="H1207" s="1">
        <v>42130.981249999997</v>
      </c>
      <c r="I1207">
        <v>1</v>
      </c>
      <c r="J1207">
        <v>1.8</v>
      </c>
      <c r="K1207">
        <v>-73.990905760000004</v>
      </c>
      <c r="L1207">
        <v>40.718093869999997</v>
      </c>
      <c r="M1207">
        <v>1</v>
      </c>
      <c r="N1207" t="s">
        <v>19</v>
      </c>
      <c r="O1207">
        <v>-74.001724240000001</v>
      </c>
      <c r="P1207">
        <v>40.7351265</v>
      </c>
      <c r="Q1207">
        <v>2</v>
      </c>
      <c r="R1207">
        <v>8.5</v>
      </c>
      <c r="S1207">
        <v>0.5</v>
      </c>
      <c r="T1207">
        <v>0.5</v>
      </c>
      <c r="U1207">
        <v>0</v>
      </c>
      <c r="V1207">
        <v>0</v>
      </c>
      <c r="W1207">
        <v>0.3</v>
      </c>
      <c r="X1207">
        <v>9.8000000000000007</v>
      </c>
      <c r="Y1207">
        <v>10002</v>
      </c>
    </row>
    <row r="1208" spans="1:25" x14ac:dyDescent="0.25">
      <c r="A1208">
        <v>2</v>
      </c>
      <c r="B1208" s="2" t="s">
        <v>21</v>
      </c>
      <c r="C1208" s="2" t="s">
        <v>49</v>
      </c>
      <c r="D1208" s="2" t="s">
        <v>56</v>
      </c>
      <c r="E1208" s="2" t="s">
        <v>39</v>
      </c>
      <c r="F1208" s="2" t="s">
        <v>69</v>
      </c>
      <c r="G1208" s="2" t="s">
        <v>54</v>
      </c>
      <c r="H1208" s="1">
        <v>42145.351388888892</v>
      </c>
      <c r="I1208">
        <v>1</v>
      </c>
      <c r="J1208">
        <v>2.97</v>
      </c>
      <c r="K1208">
        <v>-73.954475400000007</v>
      </c>
      <c r="L1208">
        <v>40.779010769999999</v>
      </c>
      <c r="M1208">
        <v>1</v>
      </c>
      <c r="N1208" t="s">
        <v>19</v>
      </c>
      <c r="O1208">
        <v>-73.953849790000007</v>
      </c>
      <c r="P1208">
        <v>40.790515900000003</v>
      </c>
      <c r="Q1208">
        <v>1</v>
      </c>
      <c r="R1208">
        <v>14.5</v>
      </c>
      <c r="S1208">
        <v>0</v>
      </c>
      <c r="T1208">
        <v>0.5</v>
      </c>
      <c r="U1208">
        <v>2</v>
      </c>
      <c r="V1208">
        <v>0</v>
      </c>
      <c r="W1208">
        <v>0.3</v>
      </c>
      <c r="X1208">
        <v>17.3</v>
      </c>
      <c r="Y1208">
        <v>10028</v>
      </c>
    </row>
    <row r="1209" spans="1:25" x14ac:dyDescent="0.25">
      <c r="A1209">
        <v>2</v>
      </c>
      <c r="B1209" s="2" t="s">
        <v>21</v>
      </c>
      <c r="C1209" s="2" t="s">
        <v>32</v>
      </c>
      <c r="D1209" s="2" t="s">
        <v>56</v>
      </c>
      <c r="E1209" s="2" t="s">
        <v>24</v>
      </c>
      <c r="F1209" s="2" t="s">
        <v>80</v>
      </c>
      <c r="G1209" s="2" t="s">
        <v>55</v>
      </c>
      <c r="H1209" s="1">
        <v>42139.825694444444</v>
      </c>
      <c r="I1209">
        <v>1</v>
      </c>
      <c r="J1209">
        <v>0.85</v>
      </c>
      <c r="K1209">
        <v>-73.978668209999995</v>
      </c>
      <c r="L1209">
        <v>40.755508419999998</v>
      </c>
      <c r="M1209">
        <v>1</v>
      </c>
      <c r="N1209" t="s">
        <v>19</v>
      </c>
      <c r="O1209">
        <v>-73.982208249999999</v>
      </c>
      <c r="P1209">
        <v>40.746665950000001</v>
      </c>
      <c r="Q1209">
        <v>2</v>
      </c>
      <c r="R1209">
        <v>8</v>
      </c>
      <c r="S1209">
        <v>1</v>
      </c>
      <c r="T1209">
        <v>0.5</v>
      </c>
      <c r="U1209">
        <v>0</v>
      </c>
      <c r="V1209">
        <v>0</v>
      </c>
      <c r="W1209">
        <v>0.3</v>
      </c>
      <c r="X1209">
        <v>9.8000000000000007</v>
      </c>
      <c r="Y1209">
        <v>10037</v>
      </c>
    </row>
    <row r="1210" spans="1:25" x14ac:dyDescent="0.25">
      <c r="A1210">
        <v>1</v>
      </c>
      <c r="B1210" s="2" t="s">
        <v>21</v>
      </c>
      <c r="C1210" s="2" t="s">
        <v>51</v>
      </c>
      <c r="D1210" s="2" t="s">
        <v>56</v>
      </c>
      <c r="E1210" s="2" t="s">
        <v>28</v>
      </c>
      <c r="F1210" s="2" t="s">
        <v>23</v>
      </c>
      <c r="G1210" s="2" t="s">
        <v>54</v>
      </c>
      <c r="H1210" s="1">
        <v>42138.48541666667</v>
      </c>
      <c r="I1210">
        <v>2</v>
      </c>
      <c r="J1210">
        <v>1</v>
      </c>
      <c r="K1210">
        <v>-74.003227229999993</v>
      </c>
      <c r="L1210">
        <v>40.718105319999999</v>
      </c>
      <c r="M1210">
        <v>1</v>
      </c>
      <c r="N1210" t="s">
        <v>19</v>
      </c>
      <c r="O1210">
        <v>-73.990516659999997</v>
      </c>
      <c r="P1210">
        <v>40.717315669999998</v>
      </c>
      <c r="Q1210">
        <v>2</v>
      </c>
      <c r="R1210">
        <v>8</v>
      </c>
      <c r="S1210">
        <v>0</v>
      </c>
      <c r="T1210">
        <v>0.5</v>
      </c>
      <c r="U1210">
        <v>0</v>
      </c>
      <c r="V1210">
        <v>0</v>
      </c>
      <c r="W1210">
        <v>0.3</v>
      </c>
      <c r="X1210">
        <v>8.8000000000000007</v>
      </c>
      <c r="Y1210">
        <v>10013</v>
      </c>
    </row>
    <row r="1211" spans="1:25" x14ac:dyDescent="0.25">
      <c r="A1211">
        <v>2</v>
      </c>
      <c r="B1211" s="2" t="s">
        <v>21</v>
      </c>
      <c r="C1211" s="2" t="s">
        <v>38</v>
      </c>
      <c r="D1211" s="2" t="s">
        <v>56</v>
      </c>
      <c r="E1211" s="2" t="s">
        <v>30</v>
      </c>
      <c r="F1211" s="2" t="s">
        <v>48</v>
      </c>
      <c r="G1211" s="2" t="s">
        <v>54</v>
      </c>
      <c r="H1211" s="1">
        <v>42153.438888888886</v>
      </c>
      <c r="I1211">
        <v>1</v>
      </c>
      <c r="J1211">
        <v>1.7</v>
      </c>
      <c r="K1211">
        <v>-73.958808899999994</v>
      </c>
      <c r="L1211">
        <v>40.77780533</v>
      </c>
      <c r="M1211">
        <v>1</v>
      </c>
      <c r="N1211" t="s">
        <v>19</v>
      </c>
      <c r="O1211">
        <v>-73.967742920000006</v>
      </c>
      <c r="P1211">
        <v>40.793865199999999</v>
      </c>
      <c r="Q1211">
        <v>1</v>
      </c>
      <c r="R1211">
        <v>8.5</v>
      </c>
      <c r="S1211">
        <v>0</v>
      </c>
      <c r="T1211">
        <v>0.5</v>
      </c>
      <c r="U1211">
        <v>1.86</v>
      </c>
      <c r="V1211">
        <v>0</v>
      </c>
      <c r="W1211">
        <v>0.3</v>
      </c>
      <c r="X1211">
        <v>11.16</v>
      </c>
      <c r="Y1211">
        <v>10028</v>
      </c>
    </row>
    <row r="1212" spans="1:25" x14ac:dyDescent="0.25">
      <c r="A1212">
        <v>2</v>
      </c>
      <c r="B1212" s="2" t="s">
        <v>21</v>
      </c>
      <c r="C1212" s="2" t="s">
        <v>29</v>
      </c>
      <c r="D1212" s="2" t="s">
        <v>56</v>
      </c>
      <c r="E1212" s="2" t="s">
        <v>24</v>
      </c>
      <c r="F1212" s="2" t="s">
        <v>40</v>
      </c>
      <c r="G1212" s="2" t="s">
        <v>54</v>
      </c>
      <c r="H1212" s="1">
        <v>42147.313888888886</v>
      </c>
      <c r="I1212">
        <v>1</v>
      </c>
      <c r="J1212">
        <v>5.19</v>
      </c>
      <c r="K1212">
        <v>-73.94782257</v>
      </c>
      <c r="L1212">
        <v>40.790206910000002</v>
      </c>
      <c r="M1212">
        <v>1</v>
      </c>
      <c r="N1212" t="s">
        <v>19</v>
      </c>
      <c r="O1212">
        <v>-74.000999449999995</v>
      </c>
      <c r="P1212">
        <v>40.739189150000001</v>
      </c>
      <c r="Q1212">
        <v>2</v>
      </c>
      <c r="R1212">
        <v>16</v>
      </c>
      <c r="S1212">
        <v>0</v>
      </c>
      <c r="T1212">
        <v>0.5</v>
      </c>
      <c r="U1212">
        <v>0</v>
      </c>
      <c r="V1212">
        <v>0</v>
      </c>
      <c r="W1212">
        <v>0.3</v>
      </c>
      <c r="X1212">
        <v>16.8</v>
      </c>
      <c r="Y1212">
        <v>10029</v>
      </c>
    </row>
    <row r="1213" spans="1:25" x14ac:dyDescent="0.25">
      <c r="A1213">
        <v>1</v>
      </c>
      <c r="B1213" s="2" t="s">
        <v>21</v>
      </c>
      <c r="C1213" s="2" t="s">
        <v>26</v>
      </c>
      <c r="D1213" s="2" t="s">
        <v>56</v>
      </c>
      <c r="E1213" s="2" t="s">
        <v>34</v>
      </c>
      <c r="F1213" s="2" t="s">
        <v>72</v>
      </c>
      <c r="G1213" s="2" t="s">
        <v>55</v>
      </c>
      <c r="H1213" s="1">
        <v>42146.79583333333</v>
      </c>
      <c r="I1213">
        <v>1</v>
      </c>
      <c r="J1213">
        <v>1.6</v>
      </c>
      <c r="K1213">
        <v>-73.947814940000001</v>
      </c>
      <c r="L1213">
        <v>40.783451079999999</v>
      </c>
      <c r="M1213">
        <v>1</v>
      </c>
      <c r="N1213" t="s">
        <v>19</v>
      </c>
      <c r="O1213">
        <v>-73.953773499999997</v>
      </c>
      <c r="P1213">
        <v>40.76453781</v>
      </c>
      <c r="Q1213">
        <v>1</v>
      </c>
      <c r="R1213">
        <v>7.5</v>
      </c>
      <c r="S1213">
        <v>1</v>
      </c>
      <c r="T1213">
        <v>0.5</v>
      </c>
      <c r="U1213">
        <v>1.85</v>
      </c>
      <c r="V1213">
        <v>0</v>
      </c>
      <c r="W1213">
        <v>0.3</v>
      </c>
      <c r="X1213">
        <v>11.15</v>
      </c>
      <c r="Y1213">
        <v>10128</v>
      </c>
    </row>
    <row r="1214" spans="1:25" x14ac:dyDescent="0.25">
      <c r="A1214">
        <v>2</v>
      </c>
      <c r="B1214" s="2" t="s">
        <v>21</v>
      </c>
      <c r="C1214" s="2" t="s">
        <v>29</v>
      </c>
      <c r="D1214" s="2" t="s">
        <v>56</v>
      </c>
      <c r="E1214" s="2" t="s">
        <v>34</v>
      </c>
      <c r="F1214" s="2" t="s">
        <v>22</v>
      </c>
      <c r="G1214" s="2" t="s">
        <v>55</v>
      </c>
      <c r="H1214" s="1">
        <v>42147.770833333336</v>
      </c>
      <c r="I1214">
        <v>2</v>
      </c>
      <c r="J1214">
        <v>2.44</v>
      </c>
      <c r="K1214">
        <v>-74.003837590000003</v>
      </c>
      <c r="L1214">
        <v>40.725875850000001</v>
      </c>
      <c r="M1214">
        <v>1</v>
      </c>
      <c r="N1214" t="s">
        <v>19</v>
      </c>
      <c r="O1214">
        <v>-73.982650759999999</v>
      </c>
      <c r="P1214">
        <v>40.756515499999999</v>
      </c>
      <c r="Q1214">
        <v>1</v>
      </c>
      <c r="R1214">
        <v>10</v>
      </c>
      <c r="S1214">
        <v>0</v>
      </c>
      <c r="T1214">
        <v>0.5</v>
      </c>
      <c r="U1214">
        <v>2.7</v>
      </c>
      <c r="V1214">
        <v>0</v>
      </c>
      <c r="W1214">
        <v>0.3</v>
      </c>
      <c r="X1214">
        <v>13.5</v>
      </c>
      <c r="Y1214">
        <v>10012</v>
      </c>
    </row>
    <row r="1215" spans="1:25" x14ac:dyDescent="0.25">
      <c r="A1215">
        <v>1</v>
      </c>
      <c r="B1215" s="2" t="s">
        <v>21</v>
      </c>
      <c r="C1215" s="2" t="s">
        <v>33</v>
      </c>
      <c r="D1215" s="2" t="s">
        <v>56</v>
      </c>
      <c r="E1215" s="2" t="s">
        <v>46</v>
      </c>
      <c r="F1215" s="2" t="s">
        <v>57</v>
      </c>
      <c r="G1215" s="2" t="s">
        <v>55</v>
      </c>
      <c r="H1215" s="1">
        <v>42140.636111111111</v>
      </c>
      <c r="I1215">
        <v>4</v>
      </c>
      <c r="J1215">
        <v>1.4</v>
      </c>
      <c r="K1215">
        <v>-73.994010930000002</v>
      </c>
      <c r="L1215">
        <v>40.75103378</v>
      </c>
      <c r="M1215">
        <v>1</v>
      </c>
      <c r="N1215" t="s">
        <v>19</v>
      </c>
      <c r="O1215">
        <v>-73.979568479999998</v>
      </c>
      <c r="P1215">
        <v>40.766952510000003</v>
      </c>
      <c r="Q1215">
        <v>1</v>
      </c>
      <c r="R1215">
        <v>11</v>
      </c>
      <c r="S1215">
        <v>0</v>
      </c>
      <c r="T1215">
        <v>0.5</v>
      </c>
      <c r="U1215">
        <v>2.35</v>
      </c>
      <c r="V1215">
        <v>0</v>
      </c>
      <c r="W1215">
        <v>0.3</v>
      </c>
      <c r="X1215">
        <v>14.15</v>
      </c>
      <c r="Y1215">
        <v>10001</v>
      </c>
    </row>
    <row r="1216" spans="1:25" x14ac:dyDescent="0.25">
      <c r="A1216">
        <v>1</v>
      </c>
      <c r="B1216" s="2" t="s">
        <v>21</v>
      </c>
      <c r="C1216" s="2" t="s">
        <v>30</v>
      </c>
      <c r="D1216" s="2" t="s">
        <v>56</v>
      </c>
      <c r="E1216" s="2" t="s">
        <v>28</v>
      </c>
      <c r="F1216" s="2" t="s">
        <v>81</v>
      </c>
      <c r="G1216" s="2" t="s">
        <v>54</v>
      </c>
      <c r="H1216" s="1">
        <v>42134.481944444444</v>
      </c>
      <c r="I1216">
        <v>1</v>
      </c>
      <c r="J1216">
        <v>16.100000000000001</v>
      </c>
      <c r="K1216">
        <v>-73.972595209999994</v>
      </c>
      <c r="L1216">
        <v>40.755195620000002</v>
      </c>
      <c r="M1216">
        <v>2</v>
      </c>
      <c r="N1216" t="s">
        <v>19</v>
      </c>
      <c r="O1216">
        <v>-73.789993289999998</v>
      </c>
      <c r="P1216">
        <v>40.643367769999998</v>
      </c>
      <c r="Q1216">
        <v>2</v>
      </c>
      <c r="R1216">
        <v>52</v>
      </c>
      <c r="S1216">
        <v>0</v>
      </c>
      <c r="T1216">
        <v>0.5</v>
      </c>
      <c r="U1216">
        <v>0</v>
      </c>
      <c r="V1216">
        <v>5.54</v>
      </c>
      <c r="W1216">
        <v>0.3</v>
      </c>
      <c r="X1216">
        <v>58.34</v>
      </c>
      <c r="Y1216">
        <v>10017</v>
      </c>
    </row>
    <row r="1217" spans="1:25" x14ac:dyDescent="0.25">
      <c r="A1217">
        <v>1</v>
      </c>
      <c r="B1217" s="2" t="s">
        <v>21</v>
      </c>
      <c r="C1217" s="2" t="s">
        <v>37</v>
      </c>
      <c r="D1217" s="2" t="s">
        <v>56</v>
      </c>
      <c r="E1217" s="2" t="s">
        <v>46</v>
      </c>
      <c r="F1217" s="2" t="s">
        <v>31</v>
      </c>
      <c r="G1217" s="2" t="s">
        <v>54</v>
      </c>
      <c r="H1217" s="1">
        <v>42141.150694444441</v>
      </c>
      <c r="I1217">
        <v>1</v>
      </c>
      <c r="J1217">
        <v>6.4</v>
      </c>
      <c r="K1217">
        <v>-73.985511779999996</v>
      </c>
      <c r="L1217">
        <v>40.748207090000001</v>
      </c>
      <c r="M1217">
        <v>1</v>
      </c>
      <c r="N1217" t="s">
        <v>19</v>
      </c>
      <c r="O1217">
        <v>-73.942726140000005</v>
      </c>
      <c r="P1217">
        <v>40.705909730000002</v>
      </c>
      <c r="Q1217">
        <v>2</v>
      </c>
      <c r="R1217">
        <v>21</v>
      </c>
      <c r="S1217">
        <v>0.5</v>
      </c>
      <c r="T1217">
        <v>0.5</v>
      </c>
      <c r="U1217">
        <v>0</v>
      </c>
      <c r="V1217">
        <v>0</v>
      </c>
      <c r="W1217">
        <v>0.3</v>
      </c>
      <c r="X1217">
        <v>22.3</v>
      </c>
      <c r="Y1217">
        <v>10118</v>
      </c>
    </row>
    <row r="1218" spans="1:25" x14ac:dyDescent="0.25">
      <c r="A1218">
        <v>1</v>
      </c>
      <c r="B1218" s="2" t="s">
        <v>21</v>
      </c>
      <c r="C1218" s="2" t="s">
        <v>43</v>
      </c>
      <c r="D1218" s="2" t="s">
        <v>56</v>
      </c>
      <c r="E1218" s="2" t="s">
        <v>21</v>
      </c>
      <c r="F1218" s="2" t="s">
        <v>84</v>
      </c>
      <c r="G1218" s="2" t="s">
        <v>55</v>
      </c>
      <c r="H1218" s="1">
        <v>42125.771527777775</v>
      </c>
      <c r="I1218">
        <v>2</v>
      </c>
      <c r="J1218">
        <v>3.6</v>
      </c>
      <c r="K1218">
        <v>-73.970634459999999</v>
      </c>
      <c r="L1218">
        <v>40.758213040000001</v>
      </c>
      <c r="M1218">
        <v>1</v>
      </c>
      <c r="N1218" t="s">
        <v>19</v>
      </c>
      <c r="O1218">
        <v>-73.989486690000007</v>
      </c>
      <c r="P1218">
        <v>40.725479129999997</v>
      </c>
      <c r="Q1218">
        <v>1</v>
      </c>
      <c r="R1218">
        <v>21</v>
      </c>
      <c r="S1218">
        <v>1</v>
      </c>
      <c r="T1218">
        <v>0.5</v>
      </c>
      <c r="U1218">
        <v>4.55</v>
      </c>
      <c r="V1218">
        <v>0</v>
      </c>
      <c r="W1218">
        <v>0.3</v>
      </c>
      <c r="X1218">
        <v>27.35</v>
      </c>
      <c r="Y1218">
        <v>10022</v>
      </c>
    </row>
    <row r="1219" spans="1:25" x14ac:dyDescent="0.25">
      <c r="A1219">
        <v>2</v>
      </c>
      <c r="B1219" s="2" t="s">
        <v>21</v>
      </c>
      <c r="C1219" s="2" t="s">
        <v>40</v>
      </c>
      <c r="D1219" s="2" t="s">
        <v>56</v>
      </c>
      <c r="E1219" s="2" t="s">
        <v>25</v>
      </c>
      <c r="F1219" s="2" t="s">
        <v>69</v>
      </c>
      <c r="G1219" s="2" t="s">
        <v>55</v>
      </c>
      <c r="H1219" s="1">
        <v>42143.881249999999</v>
      </c>
      <c r="I1219">
        <v>5</v>
      </c>
      <c r="J1219">
        <v>0.87</v>
      </c>
      <c r="K1219">
        <v>-73.974517820000003</v>
      </c>
      <c r="L1219">
        <v>40.788551329999997</v>
      </c>
      <c r="M1219">
        <v>1</v>
      </c>
      <c r="N1219" t="s">
        <v>19</v>
      </c>
      <c r="O1219">
        <v>-73.964881899999995</v>
      </c>
      <c r="P1219">
        <v>40.795051569999998</v>
      </c>
      <c r="Q1219">
        <v>1</v>
      </c>
      <c r="R1219">
        <v>4.5</v>
      </c>
      <c r="S1219">
        <v>0.5</v>
      </c>
      <c r="T1219">
        <v>0.5</v>
      </c>
      <c r="U1219">
        <v>1</v>
      </c>
      <c r="V1219">
        <v>0</v>
      </c>
      <c r="W1219">
        <v>0.3</v>
      </c>
      <c r="X1219">
        <v>6.8</v>
      </c>
      <c r="Y1219">
        <v>10024</v>
      </c>
    </row>
    <row r="1220" spans="1:25" x14ac:dyDescent="0.25">
      <c r="A1220">
        <v>2</v>
      </c>
      <c r="B1220" s="2" t="s">
        <v>21</v>
      </c>
      <c r="C1220" s="2" t="s">
        <v>36</v>
      </c>
      <c r="D1220" s="2" t="s">
        <v>56</v>
      </c>
      <c r="E1220" s="2" t="s">
        <v>35</v>
      </c>
      <c r="F1220" s="2" t="s">
        <v>77</v>
      </c>
      <c r="G1220" s="2" t="s">
        <v>54</v>
      </c>
      <c r="H1220" s="1">
        <v>42154.208333333336</v>
      </c>
      <c r="I1220">
        <v>1</v>
      </c>
      <c r="J1220">
        <v>0.57999999999999996</v>
      </c>
      <c r="K1220">
        <v>-73.984878539999997</v>
      </c>
      <c r="L1220">
        <v>40.724185939999998</v>
      </c>
      <c r="M1220">
        <v>1</v>
      </c>
      <c r="N1220" t="s">
        <v>19</v>
      </c>
      <c r="O1220">
        <v>-73.989944460000004</v>
      </c>
      <c r="P1220">
        <v>40.729450229999998</v>
      </c>
      <c r="Q1220">
        <v>2</v>
      </c>
      <c r="R1220">
        <v>4.5</v>
      </c>
      <c r="S1220">
        <v>0.5</v>
      </c>
      <c r="T1220">
        <v>0.5</v>
      </c>
      <c r="U1220">
        <v>0</v>
      </c>
      <c r="V1220">
        <v>0</v>
      </c>
      <c r="W1220">
        <v>0.3</v>
      </c>
      <c r="X1220">
        <v>5.8</v>
      </c>
      <c r="Y1220">
        <v>10009</v>
      </c>
    </row>
    <row r="1221" spans="1:25" x14ac:dyDescent="0.25">
      <c r="A1221">
        <v>1</v>
      </c>
      <c r="B1221" s="2" t="s">
        <v>21</v>
      </c>
      <c r="C1221" s="2" t="s">
        <v>36</v>
      </c>
      <c r="D1221" s="2" t="s">
        <v>56</v>
      </c>
      <c r="E1221" s="2" t="s">
        <v>43</v>
      </c>
      <c r="F1221" s="2" t="s">
        <v>90</v>
      </c>
      <c r="G1221" s="2" t="s">
        <v>55</v>
      </c>
      <c r="H1221" s="1">
        <v>42154.589583333334</v>
      </c>
      <c r="I1221">
        <v>2</v>
      </c>
      <c r="J1221">
        <v>6.1</v>
      </c>
      <c r="K1221">
        <v>-73.999847410000001</v>
      </c>
      <c r="L1221">
        <v>40.719509119999998</v>
      </c>
      <c r="M1221">
        <v>1</v>
      </c>
      <c r="N1221" t="s">
        <v>19</v>
      </c>
      <c r="O1221">
        <v>-73.975234990000004</v>
      </c>
      <c r="P1221">
        <v>40.765323639999998</v>
      </c>
      <c r="Q1221">
        <v>2</v>
      </c>
      <c r="R1221">
        <v>26</v>
      </c>
      <c r="S1221">
        <v>0</v>
      </c>
      <c r="T1221">
        <v>0.5</v>
      </c>
      <c r="U1221">
        <v>0</v>
      </c>
      <c r="V1221">
        <v>0</v>
      </c>
      <c r="W1221">
        <v>0.3</v>
      </c>
      <c r="X1221">
        <v>26.8</v>
      </c>
      <c r="Y1221">
        <v>10013</v>
      </c>
    </row>
    <row r="1222" spans="1:25" x14ac:dyDescent="0.25">
      <c r="A1222">
        <v>1</v>
      </c>
      <c r="B1222" s="2" t="s">
        <v>21</v>
      </c>
      <c r="C1222" s="2" t="s">
        <v>32</v>
      </c>
      <c r="D1222" s="2" t="s">
        <v>56</v>
      </c>
      <c r="E1222" s="2" t="s">
        <v>25</v>
      </c>
      <c r="F1222" s="2" t="s">
        <v>79</v>
      </c>
      <c r="G1222" s="2" t="s">
        <v>55</v>
      </c>
      <c r="H1222" s="1">
        <v>42139.912499999999</v>
      </c>
      <c r="I1222">
        <v>1</v>
      </c>
      <c r="J1222">
        <v>1.4</v>
      </c>
      <c r="K1222">
        <v>-73.972373959999999</v>
      </c>
      <c r="L1222">
        <v>40.759426120000001</v>
      </c>
      <c r="M1222">
        <v>1</v>
      </c>
      <c r="N1222" t="s">
        <v>19</v>
      </c>
      <c r="O1222">
        <v>-73.980766299999999</v>
      </c>
      <c r="P1222">
        <v>40.742019650000003</v>
      </c>
      <c r="Q1222">
        <v>1</v>
      </c>
      <c r="R1222">
        <v>7.5</v>
      </c>
      <c r="S1222">
        <v>0.5</v>
      </c>
      <c r="T1222">
        <v>0.5</v>
      </c>
      <c r="U1222">
        <v>1.76</v>
      </c>
      <c r="V1222">
        <v>0</v>
      </c>
      <c r="W1222">
        <v>0.3</v>
      </c>
      <c r="X1222">
        <v>10.56</v>
      </c>
      <c r="Y1222">
        <v>10022</v>
      </c>
    </row>
    <row r="1223" spans="1:25" x14ac:dyDescent="0.25">
      <c r="A1223">
        <v>2</v>
      </c>
      <c r="B1223" s="2" t="s">
        <v>21</v>
      </c>
      <c r="C1223" s="2" t="s">
        <v>32</v>
      </c>
      <c r="D1223" s="2" t="s">
        <v>56</v>
      </c>
      <c r="E1223" s="2" t="s">
        <v>41</v>
      </c>
      <c r="F1223" s="2" t="s">
        <v>31</v>
      </c>
      <c r="G1223" s="2" t="s">
        <v>55</v>
      </c>
      <c r="H1223" s="1">
        <v>42139.598611111112</v>
      </c>
      <c r="I1223">
        <v>1</v>
      </c>
      <c r="J1223">
        <v>0.31</v>
      </c>
      <c r="K1223">
        <v>-73.979003910000003</v>
      </c>
      <c r="L1223">
        <v>40.78219223</v>
      </c>
      <c r="M1223">
        <v>1</v>
      </c>
      <c r="N1223" t="s">
        <v>19</v>
      </c>
      <c r="O1223">
        <v>-73.980644229999996</v>
      </c>
      <c r="P1223">
        <v>40.785213470000002</v>
      </c>
      <c r="Q1223">
        <v>1</v>
      </c>
      <c r="R1223">
        <v>4.5</v>
      </c>
      <c r="S1223">
        <v>0</v>
      </c>
      <c r="T1223">
        <v>0.5</v>
      </c>
      <c r="U1223">
        <v>1.06</v>
      </c>
      <c r="V1223">
        <v>0</v>
      </c>
      <c r="W1223">
        <v>0.3</v>
      </c>
      <c r="X1223">
        <v>6.36</v>
      </c>
      <c r="Y1223">
        <v>10024</v>
      </c>
    </row>
    <row r="1224" spans="1:25" x14ac:dyDescent="0.25">
      <c r="A1224">
        <v>1</v>
      </c>
      <c r="B1224" s="2" t="s">
        <v>21</v>
      </c>
      <c r="C1224" s="2" t="s">
        <v>40</v>
      </c>
      <c r="D1224" s="2" t="s">
        <v>56</v>
      </c>
      <c r="E1224" s="2" t="s">
        <v>35</v>
      </c>
      <c r="F1224" s="2" t="s">
        <v>82</v>
      </c>
      <c r="G1224" s="2" t="s">
        <v>54</v>
      </c>
      <c r="H1224" s="1">
        <v>42143.212500000001</v>
      </c>
      <c r="I1224">
        <v>1</v>
      </c>
      <c r="J1224">
        <v>10.199999999999999</v>
      </c>
      <c r="K1224">
        <v>-73.993133540000002</v>
      </c>
      <c r="L1224">
        <v>40.745010379999997</v>
      </c>
      <c r="M1224">
        <v>1</v>
      </c>
      <c r="N1224" t="s">
        <v>19</v>
      </c>
      <c r="O1224">
        <v>-73.865089420000004</v>
      </c>
      <c r="P1224">
        <v>40.770458220000002</v>
      </c>
      <c r="Q1224">
        <v>2</v>
      </c>
      <c r="R1224">
        <v>28.5</v>
      </c>
      <c r="S1224">
        <v>0.5</v>
      </c>
      <c r="T1224">
        <v>0.5</v>
      </c>
      <c r="U1224">
        <v>0</v>
      </c>
      <c r="V1224">
        <v>5.54</v>
      </c>
      <c r="W1224">
        <v>0.3</v>
      </c>
      <c r="X1224">
        <v>35.340000000000003</v>
      </c>
      <c r="Y1224">
        <v>10001</v>
      </c>
    </row>
    <row r="1225" spans="1:25" x14ac:dyDescent="0.25">
      <c r="A1225">
        <v>2</v>
      </c>
      <c r="B1225" s="2" t="s">
        <v>21</v>
      </c>
      <c r="C1225" s="2" t="s">
        <v>43</v>
      </c>
      <c r="D1225" s="2" t="s">
        <v>56</v>
      </c>
      <c r="E1225" s="2" t="s">
        <v>34</v>
      </c>
      <c r="F1225" s="2" t="s">
        <v>72</v>
      </c>
      <c r="G1225" s="2" t="s">
        <v>55</v>
      </c>
      <c r="H1225" s="1">
        <v>42125.800694444442</v>
      </c>
      <c r="I1225">
        <v>5</v>
      </c>
      <c r="J1225">
        <v>1.48</v>
      </c>
      <c r="K1225">
        <v>-73.995826719999997</v>
      </c>
      <c r="L1225">
        <v>40.744270319999998</v>
      </c>
      <c r="M1225">
        <v>1</v>
      </c>
      <c r="N1225" t="s">
        <v>19</v>
      </c>
      <c r="O1225">
        <v>-73.986816410000003</v>
      </c>
      <c r="P1225">
        <v>40.761337279999999</v>
      </c>
      <c r="Q1225">
        <v>2</v>
      </c>
      <c r="R1225">
        <v>10.5</v>
      </c>
      <c r="S1225">
        <v>1</v>
      </c>
      <c r="T1225">
        <v>0.5</v>
      </c>
      <c r="U1225">
        <v>0</v>
      </c>
      <c r="V1225">
        <v>0</v>
      </c>
      <c r="W1225">
        <v>0.3</v>
      </c>
      <c r="X1225">
        <v>12.3</v>
      </c>
      <c r="Y1225">
        <v>10011</v>
      </c>
    </row>
    <row r="1226" spans="1:25" x14ac:dyDescent="0.25">
      <c r="A1226">
        <v>2</v>
      </c>
      <c r="B1226" s="2" t="s">
        <v>21</v>
      </c>
      <c r="C1226" s="2" t="s">
        <v>28</v>
      </c>
      <c r="D1226" s="2" t="s">
        <v>56</v>
      </c>
      <c r="E1226" s="2" t="s">
        <v>41</v>
      </c>
      <c r="F1226" s="2" t="s">
        <v>87</v>
      </c>
      <c r="G1226" s="2" t="s">
        <v>55</v>
      </c>
      <c r="H1226" s="1">
        <v>42135.621527777781</v>
      </c>
      <c r="I1226">
        <v>6</v>
      </c>
      <c r="J1226">
        <v>0.33</v>
      </c>
      <c r="K1226">
        <v>-73.984580989999998</v>
      </c>
      <c r="L1226">
        <v>40.779670719999999</v>
      </c>
      <c r="M1226">
        <v>1</v>
      </c>
      <c r="N1226" t="s">
        <v>19</v>
      </c>
      <c r="O1226">
        <v>-73.981330869999994</v>
      </c>
      <c r="P1226">
        <v>40.783580780000001</v>
      </c>
      <c r="Q1226">
        <v>1</v>
      </c>
      <c r="R1226">
        <v>3.5</v>
      </c>
      <c r="S1226">
        <v>0</v>
      </c>
      <c r="T1226">
        <v>0.5</v>
      </c>
      <c r="U1226">
        <v>1.08</v>
      </c>
      <c r="V1226">
        <v>0</v>
      </c>
      <c r="W1226">
        <v>0.3</v>
      </c>
      <c r="X1226">
        <v>5.38</v>
      </c>
      <c r="Y1226">
        <v>10023</v>
      </c>
    </row>
    <row r="1227" spans="1:25" x14ac:dyDescent="0.25">
      <c r="A1227">
        <v>2</v>
      </c>
      <c r="B1227" s="2" t="s">
        <v>21</v>
      </c>
      <c r="C1227" s="2" t="s">
        <v>23</v>
      </c>
      <c r="D1227" s="2" t="s">
        <v>56</v>
      </c>
      <c r="E1227" s="2" t="s">
        <v>46</v>
      </c>
      <c r="F1227" s="2" t="s">
        <v>36</v>
      </c>
      <c r="G1227" s="2" t="s">
        <v>55</v>
      </c>
      <c r="H1227" s="1">
        <v>42152.655555555553</v>
      </c>
      <c r="I1227">
        <v>2</v>
      </c>
      <c r="J1227">
        <v>1.05</v>
      </c>
      <c r="K1227">
        <v>-73.957267759999993</v>
      </c>
      <c r="L1227">
        <v>40.770393370000001</v>
      </c>
      <c r="M1227">
        <v>1</v>
      </c>
      <c r="N1227" t="s">
        <v>19</v>
      </c>
      <c r="O1227">
        <v>-73.966735839999998</v>
      </c>
      <c r="P1227">
        <v>40.75747681</v>
      </c>
      <c r="Q1227">
        <v>1</v>
      </c>
      <c r="R1227">
        <v>10</v>
      </c>
      <c r="S1227">
        <v>0</v>
      </c>
      <c r="T1227">
        <v>0.5</v>
      </c>
      <c r="U1227">
        <v>2.16</v>
      </c>
      <c r="V1227">
        <v>0</v>
      </c>
      <c r="W1227">
        <v>0.3</v>
      </c>
      <c r="X1227">
        <v>12.96</v>
      </c>
      <c r="Y1227">
        <v>10021</v>
      </c>
    </row>
    <row r="1228" spans="1:25" x14ac:dyDescent="0.25">
      <c r="A1228">
        <v>1</v>
      </c>
      <c r="B1228" s="2" t="s">
        <v>21</v>
      </c>
      <c r="C1228" s="2" t="s">
        <v>29</v>
      </c>
      <c r="D1228" s="2" t="s">
        <v>56</v>
      </c>
      <c r="E1228" s="2" t="s">
        <v>39</v>
      </c>
      <c r="F1228" s="2" t="s">
        <v>23</v>
      </c>
      <c r="G1228" s="2" t="s">
        <v>55</v>
      </c>
      <c r="H1228" s="1">
        <v>42147.876388888886</v>
      </c>
      <c r="I1228">
        <v>1</v>
      </c>
      <c r="J1228">
        <v>10.7</v>
      </c>
      <c r="K1228">
        <v>-73.963119509999999</v>
      </c>
      <c r="L1228">
        <v>40.794021610000001</v>
      </c>
      <c r="M1228">
        <v>1</v>
      </c>
      <c r="N1228" t="s">
        <v>19</v>
      </c>
      <c r="O1228">
        <v>-73.931709290000001</v>
      </c>
      <c r="P1228">
        <v>40.694789890000003</v>
      </c>
      <c r="Q1228">
        <v>1</v>
      </c>
      <c r="R1228">
        <v>35</v>
      </c>
      <c r="S1228">
        <v>0.5</v>
      </c>
      <c r="T1228">
        <v>0.5</v>
      </c>
      <c r="U1228">
        <v>7.25</v>
      </c>
      <c r="V1228">
        <v>0</v>
      </c>
      <c r="W1228">
        <v>0.3</v>
      </c>
      <c r="X1228">
        <v>43.55</v>
      </c>
      <c r="Y1228">
        <v>10025</v>
      </c>
    </row>
    <row r="1229" spans="1:25" x14ac:dyDescent="0.25">
      <c r="A1229">
        <v>2</v>
      </c>
      <c r="B1229" s="2" t="s">
        <v>21</v>
      </c>
      <c r="C1229" s="2" t="s">
        <v>32</v>
      </c>
      <c r="D1229" s="2" t="s">
        <v>56</v>
      </c>
      <c r="E1229" s="2" t="s">
        <v>30</v>
      </c>
      <c r="F1229" s="2" t="s">
        <v>57</v>
      </c>
      <c r="G1229" s="2" t="s">
        <v>55</v>
      </c>
      <c r="H1229" s="1">
        <v>42139.92291666667</v>
      </c>
      <c r="I1229">
        <v>2</v>
      </c>
      <c r="J1229">
        <v>1.29</v>
      </c>
      <c r="K1229">
        <v>-74.002220149999999</v>
      </c>
      <c r="L1229">
        <v>40.740154269999998</v>
      </c>
      <c r="M1229">
        <v>1</v>
      </c>
      <c r="N1229" t="s">
        <v>19</v>
      </c>
      <c r="O1229">
        <v>-73.990913390000003</v>
      </c>
      <c r="P1229">
        <v>40.755725859999998</v>
      </c>
      <c r="Q1229">
        <v>2</v>
      </c>
      <c r="R1229">
        <v>8</v>
      </c>
      <c r="S1229">
        <v>0.5</v>
      </c>
      <c r="T1229">
        <v>0.5</v>
      </c>
      <c r="U1229">
        <v>0</v>
      </c>
      <c r="V1229">
        <v>0</v>
      </c>
      <c r="W1229">
        <v>0.3</v>
      </c>
      <c r="X1229">
        <v>9.3000000000000007</v>
      </c>
      <c r="Y1229">
        <v>10011</v>
      </c>
    </row>
    <row r="1230" spans="1:25" x14ac:dyDescent="0.25">
      <c r="A1230">
        <v>1</v>
      </c>
      <c r="B1230" s="2" t="s">
        <v>21</v>
      </c>
      <c r="C1230" s="2" t="s">
        <v>34</v>
      </c>
      <c r="D1230" s="2" t="s">
        <v>56</v>
      </c>
      <c r="E1230" s="2" t="s">
        <v>24</v>
      </c>
      <c r="F1230" s="2" t="s">
        <v>88</v>
      </c>
      <c r="G1230" s="2" t="s">
        <v>54</v>
      </c>
      <c r="H1230" s="1">
        <v>42130.29791666667</v>
      </c>
      <c r="I1230">
        <v>1</v>
      </c>
      <c r="J1230">
        <v>0.7</v>
      </c>
      <c r="K1230">
        <v>-73.987419130000006</v>
      </c>
      <c r="L1230">
        <v>40.760578160000001</v>
      </c>
      <c r="M1230">
        <v>1</v>
      </c>
      <c r="N1230" t="s">
        <v>19</v>
      </c>
      <c r="O1230">
        <v>-73.976715089999999</v>
      </c>
      <c r="P1230">
        <v>40.760269170000001</v>
      </c>
      <c r="Q1230">
        <v>1</v>
      </c>
      <c r="R1230">
        <v>5.5</v>
      </c>
      <c r="S1230">
        <v>0</v>
      </c>
      <c r="T1230">
        <v>0.5</v>
      </c>
      <c r="U1230">
        <v>0.5</v>
      </c>
      <c r="V1230">
        <v>0</v>
      </c>
      <c r="W1230">
        <v>0.3</v>
      </c>
      <c r="X1230">
        <v>6.8</v>
      </c>
      <c r="Y1230">
        <v>10036</v>
      </c>
    </row>
    <row r="1231" spans="1:25" x14ac:dyDescent="0.25">
      <c r="A1231">
        <v>2</v>
      </c>
      <c r="B1231" s="2" t="s">
        <v>21</v>
      </c>
      <c r="C1231" s="2" t="s">
        <v>40</v>
      </c>
      <c r="D1231" s="2" t="s">
        <v>56</v>
      </c>
      <c r="E1231" s="2" t="s">
        <v>34</v>
      </c>
      <c r="F1231" s="2" t="s">
        <v>47</v>
      </c>
      <c r="G1231" s="2" t="s">
        <v>55</v>
      </c>
      <c r="H1231" s="1">
        <v>42143.782638888886</v>
      </c>
      <c r="I1231">
        <v>6</v>
      </c>
      <c r="J1231">
        <v>1</v>
      </c>
      <c r="K1231">
        <v>-74.004058839999999</v>
      </c>
      <c r="L1231">
        <v>40.721927639999997</v>
      </c>
      <c r="M1231">
        <v>1</v>
      </c>
      <c r="N1231" t="s">
        <v>19</v>
      </c>
      <c r="O1231">
        <v>-73.991714479999999</v>
      </c>
      <c r="P1231">
        <v>40.715118410000002</v>
      </c>
      <c r="Q1231">
        <v>1</v>
      </c>
      <c r="R1231">
        <v>10.5</v>
      </c>
      <c r="S1231">
        <v>1</v>
      </c>
      <c r="T1231">
        <v>0.5</v>
      </c>
      <c r="U1231">
        <v>2.46</v>
      </c>
      <c r="V1231">
        <v>0</v>
      </c>
      <c r="W1231">
        <v>0.3</v>
      </c>
      <c r="X1231">
        <v>14.76</v>
      </c>
      <c r="Y1231">
        <v>10013</v>
      </c>
    </row>
    <row r="1232" spans="1:25" x14ac:dyDescent="0.25">
      <c r="A1232">
        <v>2</v>
      </c>
      <c r="B1232" s="2" t="s">
        <v>21</v>
      </c>
      <c r="C1232" s="2" t="s">
        <v>47</v>
      </c>
      <c r="D1232" s="2" t="s">
        <v>56</v>
      </c>
      <c r="E1232" s="2" t="s">
        <v>25</v>
      </c>
      <c r="F1232" s="2" t="s">
        <v>65</v>
      </c>
      <c r="G1232" s="2" t="s">
        <v>55</v>
      </c>
      <c r="H1232" s="1">
        <v>42155.942361111112</v>
      </c>
      <c r="I1232">
        <v>1</v>
      </c>
      <c r="J1232">
        <v>15.44</v>
      </c>
      <c r="K1232">
        <v>-73.789726259999995</v>
      </c>
      <c r="L1232">
        <v>40.646793369999997</v>
      </c>
      <c r="M1232">
        <v>1</v>
      </c>
      <c r="N1232" t="s">
        <v>19</v>
      </c>
      <c r="O1232">
        <v>-73.952041629999997</v>
      </c>
      <c r="P1232">
        <v>40.749309539999999</v>
      </c>
      <c r="Q1232">
        <v>2</v>
      </c>
      <c r="R1232">
        <v>68.5</v>
      </c>
      <c r="S1232">
        <v>0.5</v>
      </c>
      <c r="T1232">
        <v>0.5</v>
      </c>
      <c r="U1232">
        <v>0</v>
      </c>
      <c r="V1232">
        <v>0</v>
      </c>
      <c r="W1232">
        <v>0.3</v>
      </c>
      <c r="X1232">
        <v>69.8</v>
      </c>
      <c r="Y1232">
        <v>11430</v>
      </c>
    </row>
    <row r="1233" spans="1:25" x14ac:dyDescent="0.25">
      <c r="A1233">
        <v>1</v>
      </c>
      <c r="B1233" s="2" t="s">
        <v>21</v>
      </c>
      <c r="C1233" s="2" t="s">
        <v>31</v>
      </c>
      <c r="D1233" s="2" t="s">
        <v>56</v>
      </c>
      <c r="E1233" s="2" t="s">
        <v>34</v>
      </c>
      <c r="F1233" s="2" t="s">
        <v>58</v>
      </c>
      <c r="G1233" s="2" t="s">
        <v>55</v>
      </c>
      <c r="H1233" s="1">
        <v>42142.792361111111</v>
      </c>
      <c r="I1233">
        <v>1</v>
      </c>
      <c r="J1233">
        <v>4.7</v>
      </c>
      <c r="K1233">
        <v>-73.987129210000006</v>
      </c>
      <c r="L1233">
        <v>40.739074709999997</v>
      </c>
      <c r="M1233">
        <v>1</v>
      </c>
      <c r="N1233" t="s">
        <v>19</v>
      </c>
      <c r="O1233">
        <v>-73.968017579999994</v>
      </c>
      <c r="P1233">
        <v>40.68899536</v>
      </c>
      <c r="Q1233">
        <v>1</v>
      </c>
      <c r="R1233">
        <v>18.5</v>
      </c>
      <c r="S1233">
        <v>1</v>
      </c>
      <c r="T1233">
        <v>0.5</v>
      </c>
      <c r="U1233">
        <v>4.0599999999999996</v>
      </c>
      <c r="V1233">
        <v>0</v>
      </c>
      <c r="W1233">
        <v>0.3</v>
      </c>
      <c r="X1233">
        <v>24.36</v>
      </c>
      <c r="Y1233">
        <v>10010</v>
      </c>
    </row>
    <row r="1234" spans="1:25" x14ac:dyDescent="0.25">
      <c r="A1234">
        <v>2</v>
      </c>
      <c r="B1234" s="2" t="s">
        <v>21</v>
      </c>
      <c r="C1234" s="2" t="s">
        <v>44</v>
      </c>
      <c r="D1234" s="2" t="s">
        <v>56</v>
      </c>
      <c r="E1234" s="2" t="s">
        <v>25</v>
      </c>
      <c r="F1234" s="2" t="s">
        <v>62</v>
      </c>
      <c r="G1234" s="2" t="s">
        <v>55</v>
      </c>
      <c r="H1234" s="1">
        <v>42137.923611111109</v>
      </c>
      <c r="I1234">
        <v>6</v>
      </c>
      <c r="J1234">
        <v>9.18</v>
      </c>
      <c r="K1234">
        <v>-73.983856200000005</v>
      </c>
      <c r="L1234">
        <v>40.740703580000002</v>
      </c>
      <c r="M1234">
        <v>1</v>
      </c>
      <c r="N1234" t="s">
        <v>19</v>
      </c>
      <c r="O1234">
        <v>-73.975967409999996</v>
      </c>
      <c r="P1234">
        <v>40.65658569</v>
      </c>
      <c r="Q1234">
        <v>2</v>
      </c>
      <c r="R1234">
        <v>28.5</v>
      </c>
      <c r="S1234">
        <v>0.5</v>
      </c>
      <c r="T1234">
        <v>0.5</v>
      </c>
      <c r="U1234">
        <v>0</v>
      </c>
      <c r="V1234">
        <v>0</v>
      </c>
      <c r="W1234">
        <v>0.3</v>
      </c>
      <c r="X1234">
        <v>29.8</v>
      </c>
      <c r="Y1234">
        <v>10010</v>
      </c>
    </row>
    <row r="1235" spans="1:25" x14ac:dyDescent="0.25">
      <c r="A1235">
        <v>2</v>
      </c>
      <c r="B1235" s="2" t="s">
        <v>21</v>
      </c>
      <c r="C1235" s="2" t="s">
        <v>41</v>
      </c>
      <c r="D1235" s="2" t="s">
        <v>56</v>
      </c>
      <c r="E1235" s="2" t="s">
        <v>39</v>
      </c>
      <c r="F1235" s="2" t="s">
        <v>89</v>
      </c>
      <c r="G1235" s="2" t="s">
        <v>55</v>
      </c>
      <c r="H1235" s="1">
        <v>42126.875</v>
      </c>
      <c r="I1235">
        <v>6</v>
      </c>
      <c r="J1235">
        <v>2</v>
      </c>
      <c r="K1235">
        <v>-73.976646419999994</v>
      </c>
      <c r="L1235">
        <v>40.744979860000001</v>
      </c>
      <c r="M1235">
        <v>1</v>
      </c>
      <c r="N1235" t="s">
        <v>19</v>
      </c>
      <c r="O1235">
        <v>-73.992790220000003</v>
      </c>
      <c r="P1235">
        <v>40.72040939</v>
      </c>
      <c r="Q1235">
        <v>1</v>
      </c>
      <c r="R1235">
        <v>11.5</v>
      </c>
      <c r="S1235">
        <v>0.5</v>
      </c>
      <c r="T1235">
        <v>0.5</v>
      </c>
      <c r="U1235">
        <v>2.56</v>
      </c>
      <c r="V1235">
        <v>0</v>
      </c>
      <c r="W1235">
        <v>0.3</v>
      </c>
      <c r="X1235">
        <v>15.36</v>
      </c>
      <c r="Y1235">
        <v>10016</v>
      </c>
    </row>
    <row r="1236" spans="1:25" x14ac:dyDescent="0.25">
      <c r="A1236">
        <v>1</v>
      </c>
      <c r="B1236" s="2" t="s">
        <v>21</v>
      </c>
      <c r="C1236" s="2" t="s">
        <v>45</v>
      </c>
      <c r="D1236" s="2" t="s">
        <v>56</v>
      </c>
      <c r="E1236" s="2" t="s">
        <v>46</v>
      </c>
      <c r="F1236" s="2" t="s">
        <v>73</v>
      </c>
      <c r="G1236" s="2" t="s">
        <v>55</v>
      </c>
      <c r="H1236" s="1">
        <v>42150.667361111111</v>
      </c>
      <c r="I1236">
        <v>1</v>
      </c>
      <c r="J1236">
        <v>1.4</v>
      </c>
      <c r="K1236">
        <v>-73.950019839999996</v>
      </c>
      <c r="L1236">
        <v>40.801673890000004</v>
      </c>
      <c r="M1236">
        <v>1</v>
      </c>
      <c r="N1236" t="s">
        <v>19</v>
      </c>
      <c r="O1236">
        <v>-73.950927730000004</v>
      </c>
      <c r="P1236">
        <v>40.78590775</v>
      </c>
      <c r="Q1236">
        <v>2</v>
      </c>
      <c r="R1236">
        <v>8</v>
      </c>
      <c r="S1236">
        <v>0</v>
      </c>
      <c r="T1236">
        <v>0.5</v>
      </c>
      <c r="U1236">
        <v>0</v>
      </c>
      <c r="V1236">
        <v>0</v>
      </c>
      <c r="W1236">
        <v>0.3</v>
      </c>
      <c r="X1236">
        <v>8.8000000000000007</v>
      </c>
      <c r="Y1236">
        <v>10026</v>
      </c>
    </row>
    <row r="1237" spans="1:25" x14ac:dyDescent="0.25">
      <c r="A1237">
        <v>2</v>
      </c>
      <c r="B1237" s="2" t="s">
        <v>21</v>
      </c>
      <c r="C1237" s="2" t="s">
        <v>21</v>
      </c>
      <c r="D1237" s="2" t="s">
        <v>56</v>
      </c>
      <c r="E1237" s="2" t="s">
        <v>24</v>
      </c>
      <c r="F1237" s="2" t="s">
        <v>28</v>
      </c>
      <c r="G1237" s="2" t="s">
        <v>54</v>
      </c>
      <c r="H1237" s="1">
        <v>42129.302083333336</v>
      </c>
      <c r="I1237">
        <v>1</v>
      </c>
      <c r="J1237">
        <v>1.28</v>
      </c>
      <c r="K1237">
        <v>-73.961631769999997</v>
      </c>
      <c r="L1237">
        <v>40.811313630000001</v>
      </c>
      <c r="M1237">
        <v>1</v>
      </c>
      <c r="N1237" t="s">
        <v>19</v>
      </c>
      <c r="O1237">
        <v>-73.971969599999994</v>
      </c>
      <c r="P1237">
        <v>40.794441220000003</v>
      </c>
      <c r="Q1237">
        <v>1</v>
      </c>
      <c r="R1237">
        <v>6</v>
      </c>
      <c r="S1237">
        <v>0</v>
      </c>
      <c r="T1237">
        <v>0.5</v>
      </c>
      <c r="U1237">
        <v>1.36</v>
      </c>
      <c r="V1237">
        <v>0</v>
      </c>
      <c r="W1237">
        <v>0.3</v>
      </c>
      <c r="X1237">
        <v>8.16</v>
      </c>
      <c r="Y1237">
        <v>10027</v>
      </c>
    </row>
    <row r="1238" spans="1:25" x14ac:dyDescent="0.25">
      <c r="A1238">
        <v>2</v>
      </c>
      <c r="B1238" s="2" t="s">
        <v>21</v>
      </c>
      <c r="C1238" s="2" t="s">
        <v>39</v>
      </c>
      <c r="D1238" s="2" t="s">
        <v>56</v>
      </c>
      <c r="E1238" s="2" t="s">
        <v>43</v>
      </c>
      <c r="F1238" s="2" t="s">
        <v>65</v>
      </c>
      <c r="G1238" s="2" t="s">
        <v>55</v>
      </c>
      <c r="H1238" s="1">
        <v>42132.552083333336</v>
      </c>
      <c r="I1238">
        <v>1</v>
      </c>
      <c r="J1238">
        <v>1.41</v>
      </c>
      <c r="K1238">
        <v>-73.967971800000001</v>
      </c>
      <c r="L1238">
        <v>40.762577059999998</v>
      </c>
      <c r="M1238">
        <v>1</v>
      </c>
      <c r="N1238" t="s">
        <v>19</v>
      </c>
      <c r="O1238">
        <v>-73.97309113</v>
      </c>
      <c r="P1238">
        <v>40.747001650000001</v>
      </c>
      <c r="Q1238">
        <v>2</v>
      </c>
      <c r="R1238">
        <v>9</v>
      </c>
      <c r="S1238">
        <v>0</v>
      </c>
      <c r="T1238">
        <v>0.5</v>
      </c>
      <c r="U1238">
        <v>0</v>
      </c>
      <c r="V1238">
        <v>0</v>
      </c>
      <c r="W1238">
        <v>0.3</v>
      </c>
      <c r="X1238">
        <v>9.8000000000000007</v>
      </c>
      <c r="Y1238">
        <v>10022</v>
      </c>
    </row>
    <row r="1239" spans="1:25" x14ac:dyDescent="0.25">
      <c r="A1239">
        <v>2</v>
      </c>
      <c r="B1239" s="2" t="s">
        <v>21</v>
      </c>
      <c r="C1239" s="2" t="s">
        <v>46</v>
      </c>
      <c r="D1239" s="2" t="s">
        <v>56</v>
      </c>
      <c r="E1239" s="2" t="s">
        <v>30</v>
      </c>
      <c r="F1239" s="2" t="s">
        <v>80</v>
      </c>
      <c r="G1239" s="2" t="s">
        <v>54</v>
      </c>
      <c r="H1239" s="1">
        <v>42127.459027777775</v>
      </c>
      <c r="I1239">
        <v>1</v>
      </c>
      <c r="J1239">
        <v>5.34</v>
      </c>
      <c r="K1239">
        <v>-73.950088500000007</v>
      </c>
      <c r="L1239">
        <v>40.772018430000003</v>
      </c>
      <c r="M1239">
        <v>1</v>
      </c>
      <c r="N1239" t="s">
        <v>19</v>
      </c>
      <c r="O1239">
        <v>-74.006576539999998</v>
      </c>
      <c r="P1239">
        <v>40.738739010000003</v>
      </c>
      <c r="Q1239">
        <v>2</v>
      </c>
      <c r="R1239">
        <v>20</v>
      </c>
      <c r="S1239">
        <v>0</v>
      </c>
      <c r="T1239">
        <v>0.5</v>
      </c>
      <c r="U1239">
        <v>0</v>
      </c>
      <c r="V1239">
        <v>0</v>
      </c>
      <c r="W1239">
        <v>0.3</v>
      </c>
      <c r="X1239">
        <v>20.8</v>
      </c>
      <c r="Y1239">
        <v>10075</v>
      </c>
    </row>
    <row r="1240" spans="1:25" x14ac:dyDescent="0.25">
      <c r="A1240">
        <v>2</v>
      </c>
      <c r="B1240" s="2" t="s">
        <v>21</v>
      </c>
      <c r="C1240" s="2" t="s">
        <v>26</v>
      </c>
      <c r="D1240" s="2" t="s">
        <v>56</v>
      </c>
      <c r="E1240" s="2" t="s">
        <v>28</v>
      </c>
      <c r="F1240" s="2" t="s">
        <v>84</v>
      </c>
      <c r="G1240" s="2" t="s">
        <v>54</v>
      </c>
      <c r="H1240" s="1">
        <v>42146.507638888892</v>
      </c>
      <c r="I1240">
        <v>1</v>
      </c>
      <c r="J1240">
        <v>1.25</v>
      </c>
      <c r="K1240">
        <v>-73.979782099999994</v>
      </c>
      <c r="L1240">
        <v>40.75453186</v>
      </c>
      <c r="M1240">
        <v>1</v>
      </c>
      <c r="N1240" t="s">
        <v>19</v>
      </c>
      <c r="O1240">
        <v>-73.982482910000002</v>
      </c>
      <c r="P1240">
        <v>40.741191860000001</v>
      </c>
      <c r="Q1240">
        <v>2</v>
      </c>
      <c r="R1240">
        <v>9.5</v>
      </c>
      <c r="S1240">
        <v>0</v>
      </c>
      <c r="T1240">
        <v>0.5</v>
      </c>
      <c r="U1240">
        <v>0</v>
      </c>
      <c r="V1240">
        <v>0</v>
      </c>
      <c r="W1240">
        <v>0.3</v>
      </c>
      <c r="X1240">
        <v>10.3</v>
      </c>
      <c r="Y1240">
        <v>10017</v>
      </c>
    </row>
    <row r="1241" spans="1:25" x14ac:dyDescent="0.25">
      <c r="A1241">
        <v>1</v>
      </c>
      <c r="B1241" s="2" t="s">
        <v>21</v>
      </c>
      <c r="C1241" s="2" t="s">
        <v>51</v>
      </c>
      <c r="D1241" s="2" t="s">
        <v>56</v>
      </c>
      <c r="E1241" s="2" t="s">
        <v>43</v>
      </c>
      <c r="F1241" s="2" t="s">
        <v>28</v>
      </c>
      <c r="G1241" s="2" t="s">
        <v>55</v>
      </c>
      <c r="H1241" s="1">
        <v>42138.556250000001</v>
      </c>
      <c r="I1241">
        <v>1</v>
      </c>
      <c r="J1241">
        <v>1.2</v>
      </c>
      <c r="K1241">
        <v>-74.008460999999997</v>
      </c>
      <c r="L1241">
        <v>40.735904689999998</v>
      </c>
      <c r="M1241">
        <v>1</v>
      </c>
      <c r="N1241" t="s">
        <v>19</v>
      </c>
      <c r="O1241">
        <v>-73.997085569999996</v>
      </c>
      <c r="P1241">
        <v>40.725334169999996</v>
      </c>
      <c r="Q1241">
        <v>1</v>
      </c>
      <c r="R1241">
        <v>8</v>
      </c>
      <c r="S1241">
        <v>0</v>
      </c>
      <c r="T1241">
        <v>0.5</v>
      </c>
      <c r="U1241">
        <v>2.2000000000000002</v>
      </c>
      <c r="V1241">
        <v>0</v>
      </c>
      <c r="W1241">
        <v>0.3</v>
      </c>
      <c r="X1241">
        <v>11</v>
      </c>
      <c r="Y1241">
        <v>10014</v>
      </c>
    </row>
    <row r="1242" spans="1:25" x14ac:dyDescent="0.25">
      <c r="A1242">
        <v>1</v>
      </c>
      <c r="B1242" s="2" t="s">
        <v>21</v>
      </c>
      <c r="C1242" s="2" t="s">
        <v>36</v>
      </c>
      <c r="D1242" s="2" t="s">
        <v>56</v>
      </c>
      <c r="E1242" s="2" t="s">
        <v>50</v>
      </c>
      <c r="F1242" s="2" t="s">
        <v>40</v>
      </c>
      <c r="G1242" s="2" t="s">
        <v>55</v>
      </c>
      <c r="H1242" s="1">
        <v>42154.522916666669</v>
      </c>
      <c r="I1242">
        <v>1</v>
      </c>
      <c r="J1242">
        <v>2.9</v>
      </c>
      <c r="K1242">
        <v>-73.989929200000006</v>
      </c>
      <c r="L1242">
        <v>40.738468169999997</v>
      </c>
      <c r="M1242">
        <v>1</v>
      </c>
      <c r="N1242" t="s">
        <v>19</v>
      </c>
      <c r="O1242">
        <v>-73.982101439999994</v>
      </c>
      <c r="P1242">
        <v>40.771526340000001</v>
      </c>
      <c r="Q1242">
        <v>1</v>
      </c>
      <c r="R1242">
        <v>12</v>
      </c>
      <c r="S1242">
        <v>0</v>
      </c>
      <c r="T1242">
        <v>0.5</v>
      </c>
      <c r="U1242">
        <v>3</v>
      </c>
      <c r="V1242">
        <v>0</v>
      </c>
      <c r="W1242">
        <v>0.3</v>
      </c>
      <c r="X1242">
        <v>15.8</v>
      </c>
      <c r="Y1242">
        <v>10003</v>
      </c>
    </row>
    <row r="1243" spans="1:25" x14ac:dyDescent="0.25">
      <c r="A1243">
        <v>2</v>
      </c>
      <c r="B1243" s="2" t="s">
        <v>21</v>
      </c>
      <c r="C1243" s="2" t="s">
        <v>24</v>
      </c>
      <c r="D1243" s="2" t="s">
        <v>56</v>
      </c>
      <c r="E1243" s="2" t="s">
        <v>43</v>
      </c>
      <c r="F1243" s="2" t="s">
        <v>28</v>
      </c>
      <c r="G1243" s="2" t="s">
        <v>54</v>
      </c>
      <c r="H1243" s="1">
        <v>42131.052777777775</v>
      </c>
      <c r="I1243">
        <v>1</v>
      </c>
      <c r="J1243">
        <v>1.47</v>
      </c>
      <c r="K1243">
        <v>-73.955207819999998</v>
      </c>
      <c r="L1243">
        <v>40.78007126</v>
      </c>
      <c r="M1243">
        <v>1</v>
      </c>
      <c r="N1243" t="s">
        <v>19</v>
      </c>
      <c r="O1243">
        <v>-73.943908690000001</v>
      </c>
      <c r="P1243">
        <v>40.795558929999999</v>
      </c>
      <c r="Q1243">
        <v>2</v>
      </c>
      <c r="R1243">
        <v>7</v>
      </c>
      <c r="S1243">
        <v>0.5</v>
      </c>
      <c r="T1243">
        <v>0.5</v>
      </c>
      <c r="U1243">
        <v>0</v>
      </c>
      <c r="V1243">
        <v>0</v>
      </c>
      <c r="W1243">
        <v>0.3</v>
      </c>
      <c r="X1243">
        <v>8.3000000000000007</v>
      </c>
      <c r="Y1243">
        <v>10128</v>
      </c>
    </row>
    <row r="1244" spans="1:25" x14ac:dyDescent="0.25">
      <c r="A1244">
        <v>1</v>
      </c>
      <c r="B1244" s="2" t="s">
        <v>21</v>
      </c>
      <c r="C1244" s="2" t="s">
        <v>51</v>
      </c>
      <c r="D1244" s="2" t="s">
        <v>56</v>
      </c>
      <c r="E1244" s="2" t="s">
        <v>50</v>
      </c>
      <c r="F1244" s="2" t="s">
        <v>78</v>
      </c>
      <c r="G1244" s="2" t="s">
        <v>55</v>
      </c>
      <c r="H1244" s="1">
        <v>42138.51666666667</v>
      </c>
      <c r="I1244">
        <v>1</v>
      </c>
      <c r="J1244">
        <v>3.8</v>
      </c>
      <c r="K1244">
        <v>-73.950538640000005</v>
      </c>
      <c r="L1244">
        <v>40.723552699999999</v>
      </c>
      <c r="M1244">
        <v>1</v>
      </c>
      <c r="N1244" t="s">
        <v>19</v>
      </c>
      <c r="O1244">
        <v>-73.903297420000001</v>
      </c>
      <c r="P1244">
        <v>40.704730990000002</v>
      </c>
      <c r="Q1244">
        <v>2</v>
      </c>
      <c r="R1244">
        <v>15.5</v>
      </c>
      <c r="S1244">
        <v>0</v>
      </c>
      <c r="T1244">
        <v>0.5</v>
      </c>
      <c r="U1244">
        <v>0</v>
      </c>
      <c r="V1244">
        <v>0</v>
      </c>
      <c r="W1244">
        <v>0.3</v>
      </c>
      <c r="X1244">
        <v>16.3</v>
      </c>
      <c r="Y1244">
        <v>11222</v>
      </c>
    </row>
    <row r="1245" spans="1:25" x14ac:dyDescent="0.25">
      <c r="A1245">
        <v>1</v>
      </c>
      <c r="B1245" s="2" t="s">
        <v>21</v>
      </c>
      <c r="C1245" s="2" t="s">
        <v>34</v>
      </c>
      <c r="D1245" s="2" t="s">
        <v>56</v>
      </c>
      <c r="E1245" s="2" t="s">
        <v>24</v>
      </c>
      <c r="F1245" s="2" t="s">
        <v>51</v>
      </c>
      <c r="G1245" s="2" t="s">
        <v>55</v>
      </c>
      <c r="H1245" s="1">
        <v>42130.804861111108</v>
      </c>
      <c r="I1245">
        <v>1</v>
      </c>
      <c r="J1245">
        <v>1.4</v>
      </c>
      <c r="K1245">
        <v>-73.949134830000006</v>
      </c>
      <c r="L1245">
        <v>40.773223880000003</v>
      </c>
      <c r="M1245">
        <v>1</v>
      </c>
      <c r="N1245" t="s">
        <v>19</v>
      </c>
      <c r="O1245">
        <v>-73.939781190000005</v>
      </c>
      <c r="P1245">
        <v>40.789817810000002</v>
      </c>
      <c r="Q1245">
        <v>1</v>
      </c>
      <c r="R1245">
        <v>6</v>
      </c>
      <c r="S1245">
        <v>1</v>
      </c>
      <c r="T1245">
        <v>0.5</v>
      </c>
      <c r="U1245">
        <v>1.95</v>
      </c>
      <c r="V1245">
        <v>0</v>
      </c>
      <c r="W1245">
        <v>0.3</v>
      </c>
      <c r="X1245">
        <v>9.75</v>
      </c>
      <c r="Y1245">
        <v>10028</v>
      </c>
    </row>
    <row r="1246" spans="1:25" x14ac:dyDescent="0.25">
      <c r="A1246">
        <v>2</v>
      </c>
      <c r="B1246" s="2" t="s">
        <v>21</v>
      </c>
      <c r="C1246" s="2" t="s">
        <v>25</v>
      </c>
      <c r="D1246" s="2" t="s">
        <v>56</v>
      </c>
      <c r="E1246" s="2" t="s">
        <v>34</v>
      </c>
      <c r="F1246" s="2" t="s">
        <v>78</v>
      </c>
      <c r="G1246" s="2" t="s">
        <v>54</v>
      </c>
      <c r="H1246" s="1">
        <v>42133.25277777778</v>
      </c>
      <c r="I1246">
        <v>1</v>
      </c>
      <c r="J1246">
        <v>0.8</v>
      </c>
      <c r="K1246">
        <v>-73.915397639999995</v>
      </c>
      <c r="L1246">
        <v>40.746326449999998</v>
      </c>
      <c r="M1246">
        <v>1</v>
      </c>
      <c r="N1246" t="s">
        <v>19</v>
      </c>
      <c r="O1246">
        <v>-73.923423769999999</v>
      </c>
      <c r="P1246">
        <v>40.743579859999997</v>
      </c>
      <c r="Q1246">
        <v>2</v>
      </c>
      <c r="R1246">
        <v>4.5</v>
      </c>
      <c r="S1246">
        <v>0</v>
      </c>
      <c r="T1246">
        <v>0.5</v>
      </c>
      <c r="U1246">
        <v>0</v>
      </c>
      <c r="V1246">
        <v>0</v>
      </c>
      <c r="W1246">
        <v>0.3</v>
      </c>
      <c r="X1246">
        <v>5.3</v>
      </c>
      <c r="Y1246">
        <v>11104</v>
      </c>
    </row>
    <row r="1247" spans="1:25" x14ac:dyDescent="0.25">
      <c r="A1247">
        <v>2</v>
      </c>
      <c r="B1247" s="2" t="s">
        <v>21</v>
      </c>
      <c r="C1247" s="2" t="s">
        <v>38</v>
      </c>
      <c r="D1247" s="2" t="s">
        <v>56</v>
      </c>
      <c r="E1247" s="2" t="s">
        <v>24</v>
      </c>
      <c r="F1247" s="2" t="s">
        <v>29</v>
      </c>
      <c r="G1247" s="2" t="s">
        <v>54</v>
      </c>
      <c r="H1247" s="1">
        <v>42153.313194444447</v>
      </c>
      <c r="I1247">
        <v>1</v>
      </c>
      <c r="J1247">
        <v>2.13</v>
      </c>
      <c r="K1247">
        <v>-73.949851989999999</v>
      </c>
      <c r="L1247">
        <v>40.77628326</v>
      </c>
      <c r="M1247">
        <v>1</v>
      </c>
      <c r="N1247" t="s">
        <v>19</v>
      </c>
      <c r="O1247">
        <v>-73.964897160000007</v>
      </c>
      <c r="P1247">
        <v>40.75578308</v>
      </c>
      <c r="Q1247">
        <v>2</v>
      </c>
      <c r="R1247">
        <v>9</v>
      </c>
      <c r="S1247">
        <v>0</v>
      </c>
      <c r="T1247">
        <v>0.5</v>
      </c>
      <c r="U1247">
        <v>0</v>
      </c>
      <c r="V1247">
        <v>0</v>
      </c>
      <c r="W1247">
        <v>0.3</v>
      </c>
      <c r="X1247">
        <v>9.8000000000000007</v>
      </c>
      <c r="Y1247">
        <v>10028</v>
      </c>
    </row>
    <row r="1248" spans="1:25" x14ac:dyDescent="0.25">
      <c r="A1248">
        <v>2</v>
      </c>
      <c r="B1248" s="2" t="s">
        <v>21</v>
      </c>
      <c r="C1248" s="2" t="s">
        <v>51</v>
      </c>
      <c r="D1248" s="2" t="s">
        <v>56</v>
      </c>
      <c r="E1248" s="2" t="s">
        <v>25</v>
      </c>
      <c r="F1248" s="2" t="s">
        <v>29</v>
      </c>
      <c r="G1248" s="2" t="s">
        <v>54</v>
      </c>
      <c r="H1248" s="1">
        <v>42138.40625</v>
      </c>
      <c r="I1248">
        <v>6</v>
      </c>
      <c r="J1248">
        <v>1.47</v>
      </c>
      <c r="K1248">
        <v>-73.992233279999994</v>
      </c>
      <c r="L1248">
        <v>40.749298099999997</v>
      </c>
      <c r="M1248">
        <v>1</v>
      </c>
      <c r="N1248" t="s">
        <v>19</v>
      </c>
      <c r="O1248">
        <v>-74.002792360000001</v>
      </c>
      <c r="P1248">
        <v>40.760490419999996</v>
      </c>
      <c r="Q1248">
        <v>1</v>
      </c>
      <c r="R1248">
        <v>14.5</v>
      </c>
      <c r="S1248">
        <v>0</v>
      </c>
      <c r="T1248">
        <v>0.5</v>
      </c>
      <c r="U1248">
        <v>1</v>
      </c>
      <c r="V1248">
        <v>0</v>
      </c>
      <c r="W1248">
        <v>0.3</v>
      </c>
      <c r="X1248">
        <v>16.3</v>
      </c>
      <c r="Y1248">
        <v>10001</v>
      </c>
    </row>
    <row r="1249" spans="1:25" x14ac:dyDescent="0.25">
      <c r="A1249">
        <v>1</v>
      </c>
      <c r="B1249" s="2" t="s">
        <v>21</v>
      </c>
      <c r="C1249" s="2" t="s">
        <v>47</v>
      </c>
      <c r="D1249" s="2" t="s">
        <v>56</v>
      </c>
      <c r="E1249" s="2" t="s">
        <v>25</v>
      </c>
      <c r="F1249" s="2" t="s">
        <v>32</v>
      </c>
      <c r="G1249" s="2" t="s">
        <v>55</v>
      </c>
      <c r="H1249" s="1">
        <v>42155.894444444442</v>
      </c>
      <c r="I1249">
        <v>1</v>
      </c>
      <c r="J1249">
        <v>2.2999999999999998</v>
      </c>
      <c r="K1249">
        <v>-74.002006530000003</v>
      </c>
      <c r="L1249">
        <v>40.729824069999999</v>
      </c>
      <c r="M1249">
        <v>1</v>
      </c>
      <c r="N1249" t="s">
        <v>19</v>
      </c>
      <c r="O1249">
        <v>-73.977500919999997</v>
      </c>
      <c r="P1249">
        <v>40.75392532</v>
      </c>
      <c r="Q1249">
        <v>1</v>
      </c>
      <c r="R1249">
        <v>11</v>
      </c>
      <c r="S1249">
        <v>0.5</v>
      </c>
      <c r="T1249">
        <v>0.5</v>
      </c>
      <c r="U1249">
        <v>2</v>
      </c>
      <c r="V1249">
        <v>0</v>
      </c>
      <c r="W1249">
        <v>0.3</v>
      </c>
      <c r="X1249">
        <v>14.3</v>
      </c>
      <c r="Y1249">
        <v>10014</v>
      </c>
    </row>
    <row r="1250" spans="1:25" x14ac:dyDescent="0.25">
      <c r="A1250">
        <v>2</v>
      </c>
      <c r="B1250" s="2" t="s">
        <v>21</v>
      </c>
      <c r="C1250" s="2" t="s">
        <v>35</v>
      </c>
      <c r="D1250" s="2" t="s">
        <v>56</v>
      </c>
      <c r="E1250" s="2" t="s">
        <v>21</v>
      </c>
      <c r="F1250" s="2" t="s">
        <v>38</v>
      </c>
      <c r="G1250" s="2" t="s">
        <v>54</v>
      </c>
      <c r="H1250" s="1">
        <v>42128.23333333333</v>
      </c>
      <c r="I1250">
        <v>1</v>
      </c>
      <c r="J1250">
        <v>1.3</v>
      </c>
      <c r="K1250">
        <v>-73.952964780000002</v>
      </c>
      <c r="L1250">
        <v>40.79154587</v>
      </c>
      <c r="M1250">
        <v>1</v>
      </c>
      <c r="N1250" t="s">
        <v>19</v>
      </c>
      <c r="O1250">
        <v>-73.944580079999994</v>
      </c>
      <c r="P1250">
        <v>40.779560089999997</v>
      </c>
      <c r="Q1250">
        <v>2</v>
      </c>
      <c r="R1250">
        <v>7</v>
      </c>
      <c r="S1250">
        <v>0.5</v>
      </c>
      <c r="T1250">
        <v>0.5</v>
      </c>
      <c r="U1250">
        <v>0</v>
      </c>
      <c r="V1250">
        <v>0</v>
      </c>
      <c r="W1250">
        <v>0.3</v>
      </c>
      <c r="X1250">
        <v>8.3000000000000007</v>
      </c>
      <c r="Y1250">
        <v>10029</v>
      </c>
    </row>
    <row r="1251" spans="1:25" x14ac:dyDescent="0.25">
      <c r="A1251">
        <v>2</v>
      </c>
      <c r="B1251" s="2" t="s">
        <v>21</v>
      </c>
      <c r="C1251" s="2" t="s">
        <v>40</v>
      </c>
      <c r="D1251" s="2" t="s">
        <v>56</v>
      </c>
      <c r="E1251" s="2" t="s">
        <v>30</v>
      </c>
      <c r="F1251" s="2" t="s">
        <v>89</v>
      </c>
      <c r="G1251" s="2" t="s">
        <v>55</v>
      </c>
      <c r="H1251" s="1">
        <v>42143.950694444444</v>
      </c>
      <c r="I1251">
        <v>1</v>
      </c>
      <c r="J1251">
        <v>1.29</v>
      </c>
      <c r="K1251">
        <v>-73.994468690000005</v>
      </c>
      <c r="L1251">
        <v>40.74060059</v>
      </c>
      <c r="M1251">
        <v>1</v>
      </c>
      <c r="N1251" t="s">
        <v>19</v>
      </c>
      <c r="O1251">
        <v>-73.993591309999999</v>
      </c>
      <c r="P1251">
        <v>40.754508970000003</v>
      </c>
      <c r="Q1251">
        <v>1</v>
      </c>
      <c r="R1251">
        <v>6</v>
      </c>
      <c r="S1251">
        <v>0.5</v>
      </c>
      <c r="T1251">
        <v>0.5</v>
      </c>
      <c r="U1251">
        <v>1</v>
      </c>
      <c r="V1251">
        <v>0</v>
      </c>
      <c r="W1251">
        <v>0.3</v>
      </c>
      <c r="X1251">
        <v>8.3000000000000007</v>
      </c>
      <c r="Y1251">
        <v>10011</v>
      </c>
    </row>
    <row r="1252" spans="1:25" x14ac:dyDescent="0.25">
      <c r="A1252">
        <v>1</v>
      </c>
      <c r="B1252" s="2" t="s">
        <v>21</v>
      </c>
      <c r="C1252" s="2" t="s">
        <v>32</v>
      </c>
      <c r="D1252" s="2" t="s">
        <v>56</v>
      </c>
      <c r="E1252" s="2" t="s">
        <v>34</v>
      </c>
      <c r="F1252" s="2" t="s">
        <v>26</v>
      </c>
      <c r="G1252" s="2" t="s">
        <v>54</v>
      </c>
      <c r="H1252" s="1">
        <v>42139.274305555555</v>
      </c>
      <c r="I1252">
        <v>1</v>
      </c>
      <c r="J1252">
        <v>3.1</v>
      </c>
      <c r="K1252">
        <v>-73.985366819999996</v>
      </c>
      <c r="L1252">
        <v>40.723556520000002</v>
      </c>
      <c r="M1252">
        <v>1</v>
      </c>
      <c r="N1252" t="s">
        <v>19</v>
      </c>
      <c r="O1252">
        <v>-73.990615840000004</v>
      </c>
      <c r="P1252">
        <v>40.756130220000003</v>
      </c>
      <c r="Q1252">
        <v>1</v>
      </c>
      <c r="R1252">
        <v>12.5</v>
      </c>
      <c r="S1252">
        <v>0</v>
      </c>
      <c r="T1252">
        <v>0.5</v>
      </c>
      <c r="U1252">
        <v>2.65</v>
      </c>
      <c r="V1252">
        <v>0</v>
      </c>
      <c r="W1252">
        <v>0.3</v>
      </c>
      <c r="X1252">
        <v>15.95</v>
      </c>
      <c r="Y1252">
        <v>10009</v>
      </c>
    </row>
    <row r="1253" spans="1:25" x14ac:dyDescent="0.25">
      <c r="A1253">
        <v>1</v>
      </c>
      <c r="B1253" s="2" t="s">
        <v>21</v>
      </c>
      <c r="C1253" s="2" t="s">
        <v>35</v>
      </c>
      <c r="D1253" s="2" t="s">
        <v>56</v>
      </c>
      <c r="E1253" s="2" t="s">
        <v>24</v>
      </c>
      <c r="F1253" s="2" t="s">
        <v>93</v>
      </c>
      <c r="G1253" s="2" t="s">
        <v>54</v>
      </c>
      <c r="H1253" s="1">
        <v>42128.34097222222</v>
      </c>
      <c r="I1253">
        <v>1</v>
      </c>
      <c r="J1253">
        <v>2.7</v>
      </c>
      <c r="K1253">
        <v>-73.967964170000002</v>
      </c>
      <c r="L1253">
        <v>40.787364959999998</v>
      </c>
      <c r="M1253">
        <v>1</v>
      </c>
      <c r="N1253" t="s">
        <v>19</v>
      </c>
      <c r="O1253">
        <v>-73.979301449999994</v>
      </c>
      <c r="P1253">
        <v>40.755531310000002</v>
      </c>
      <c r="Q1253">
        <v>1</v>
      </c>
      <c r="R1253">
        <v>12.5</v>
      </c>
      <c r="S1253">
        <v>0</v>
      </c>
      <c r="T1253">
        <v>0.5</v>
      </c>
      <c r="U1253">
        <v>2</v>
      </c>
      <c r="V1253">
        <v>0</v>
      </c>
      <c r="W1253">
        <v>0.3</v>
      </c>
      <c r="X1253">
        <v>15.3</v>
      </c>
      <c r="Y1253">
        <v>10024</v>
      </c>
    </row>
    <row r="1254" spans="1:25" x14ac:dyDescent="0.25">
      <c r="A1254">
        <v>2</v>
      </c>
      <c r="B1254" s="2" t="s">
        <v>21</v>
      </c>
      <c r="C1254" s="2" t="s">
        <v>31</v>
      </c>
      <c r="D1254" s="2" t="s">
        <v>56</v>
      </c>
      <c r="E1254" s="2" t="s">
        <v>43</v>
      </c>
      <c r="F1254" s="2" t="s">
        <v>88</v>
      </c>
      <c r="G1254" s="2" t="s">
        <v>55</v>
      </c>
      <c r="H1254" s="1">
        <v>42142.548611111109</v>
      </c>
      <c r="I1254">
        <v>5</v>
      </c>
      <c r="J1254">
        <v>1.32</v>
      </c>
      <c r="K1254">
        <v>-73.97014618</v>
      </c>
      <c r="L1254">
        <v>40.789310460000003</v>
      </c>
      <c r="M1254">
        <v>1</v>
      </c>
      <c r="N1254" t="s">
        <v>19</v>
      </c>
      <c r="O1254">
        <v>-73.956275939999998</v>
      </c>
      <c r="P1254">
        <v>40.779983520000002</v>
      </c>
      <c r="Q1254">
        <v>1</v>
      </c>
      <c r="R1254">
        <v>7</v>
      </c>
      <c r="S1254">
        <v>0</v>
      </c>
      <c r="T1254">
        <v>0.5</v>
      </c>
      <c r="U1254">
        <v>1.56</v>
      </c>
      <c r="V1254">
        <v>0</v>
      </c>
      <c r="W1254">
        <v>0.3</v>
      </c>
      <c r="X1254">
        <v>9.36</v>
      </c>
      <c r="Y1254">
        <v>10024</v>
      </c>
    </row>
    <row r="1255" spans="1:25" x14ac:dyDescent="0.25">
      <c r="A1255">
        <v>1</v>
      </c>
      <c r="B1255" s="2" t="s">
        <v>21</v>
      </c>
      <c r="C1255" s="2" t="s">
        <v>38</v>
      </c>
      <c r="D1255" s="2" t="s">
        <v>56</v>
      </c>
      <c r="E1255" s="2" t="s">
        <v>25</v>
      </c>
      <c r="F1255" s="2" t="s">
        <v>60</v>
      </c>
      <c r="G1255" s="2" t="s">
        <v>54</v>
      </c>
      <c r="H1255" s="1">
        <v>42153.412499999999</v>
      </c>
      <c r="I1255">
        <v>1</v>
      </c>
      <c r="J1255">
        <v>1.7</v>
      </c>
      <c r="K1255">
        <v>-73.982254030000007</v>
      </c>
      <c r="L1255">
        <v>40.777637480000003</v>
      </c>
      <c r="M1255">
        <v>1</v>
      </c>
      <c r="N1255" t="s">
        <v>19</v>
      </c>
      <c r="O1255">
        <v>-73.984756469999994</v>
      </c>
      <c r="P1255">
        <v>40.758892060000001</v>
      </c>
      <c r="Q1255">
        <v>1</v>
      </c>
      <c r="R1255">
        <v>11</v>
      </c>
      <c r="S1255">
        <v>0</v>
      </c>
      <c r="T1255">
        <v>0.5</v>
      </c>
      <c r="U1255">
        <v>2.35</v>
      </c>
      <c r="V1255">
        <v>0</v>
      </c>
      <c r="W1255">
        <v>0.3</v>
      </c>
      <c r="X1255">
        <v>14.15</v>
      </c>
      <c r="Y1255">
        <v>10023</v>
      </c>
    </row>
    <row r="1256" spans="1:25" x14ac:dyDescent="0.25">
      <c r="A1256">
        <v>2</v>
      </c>
      <c r="B1256" s="2" t="s">
        <v>21</v>
      </c>
      <c r="C1256" s="2" t="s">
        <v>35</v>
      </c>
      <c r="D1256" s="2" t="s">
        <v>56</v>
      </c>
      <c r="E1256" s="2" t="s">
        <v>34</v>
      </c>
      <c r="F1256" s="2" t="s">
        <v>62</v>
      </c>
      <c r="G1256" s="2" t="s">
        <v>55</v>
      </c>
      <c r="H1256" s="1">
        <v>42128.780555555553</v>
      </c>
      <c r="I1256">
        <v>1</v>
      </c>
      <c r="J1256">
        <v>0.32</v>
      </c>
      <c r="K1256">
        <v>-73.991012569999995</v>
      </c>
      <c r="L1256">
        <v>40.75590897</v>
      </c>
      <c r="M1256">
        <v>1</v>
      </c>
      <c r="N1256" t="s">
        <v>19</v>
      </c>
      <c r="O1256">
        <v>-73.987068179999994</v>
      </c>
      <c r="P1256">
        <v>40.760929109999999</v>
      </c>
      <c r="Q1256">
        <v>2</v>
      </c>
      <c r="R1256">
        <v>3.5</v>
      </c>
      <c r="S1256">
        <v>1</v>
      </c>
      <c r="T1256">
        <v>0.5</v>
      </c>
      <c r="U1256">
        <v>0</v>
      </c>
      <c r="V1256">
        <v>0</v>
      </c>
      <c r="W1256">
        <v>0.3</v>
      </c>
      <c r="X1256">
        <v>5.3</v>
      </c>
      <c r="Y1256">
        <v>10018</v>
      </c>
    </row>
    <row r="1257" spans="1:25" x14ac:dyDescent="0.25">
      <c r="A1257">
        <v>1</v>
      </c>
      <c r="B1257" s="2" t="s">
        <v>21</v>
      </c>
      <c r="C1257" s="2" t="s">
        <v>21</v>
      </c>
      <c r="D1257" s="2" t="s">
        <v>56</v>
      </c>
      <c r="E1257" s="2" t="s">
        <v>46</v>
      </c>
      <c r="F1257" s="2" t="s">
        <v>26</v>
      </c>
      <c r="G1257" s="2" t="s">
        <v>55</v>
      </c>
      <c r="H1257" s="1">
        <v>42129.647222222222</v>
      </c>
      <c r="I1257">
        <v>1</v>
      </c>
      <c r="J1257">
        <v>0.8</v>
      </c>
      <c r="K1257">
        <v>-73.981903079999995</v>
      </c>
      <c r="L1257">
        <v>40.772815700000002</v>
      </c>
      <c r="M1257">
        <v>1</v>
      </c>
      <c r="N1257" t="s">
        <v>19</v>
      </c>
      <c r="O1257">
        <v>-73.969429020000007</v>
      </c>
      <c r="P1257">
        <v>40.767768859999997</v>
      </c>
      <c r="Q1257">
        <v>2</v>
      </c>
      <c r="R1257">
        <v>7.5</v>
      </c>
      <c r="S1257">
        <v>0</v>
      </c>
      <c r="T1257">
        <v>0.5</v>
      </c>
      <c r="U1257">
        <v>0</v>
      </c>
      <c r="V1257">
        <v>0</v>
      </c>
      <c r="W1257">
        <v>0.3</v>
      </c>
      <c r="X1257">
        <v>8.3000000000000007</v>
      </c>
      <c r="Y1257">
        <v>10023</v>
      </c>
    </row>
    <row r="1258" spans="1:25" x14ac:dyDescent="0.25">
      <c r="A1258">
        <v>1</v>
      </c>
      <c r="B1258" s="2" t="s">
        <v>21</v>
      </c>
      <c r="C1258" s="2" t="s">
        <v>43</v>
      </c>
      <c r="D1258" s="2" t="s">
        <v>56</v>
      </c>
      <c r="E1258" s="2" t="s">
        <v>24</v>
      </c>
      <c r="F1258" s="2" t="s">
        <v>89</v>
      </c>
      <c r="G1258" s="2" t="s">
        <v>54</v>
      </c>
      <c r="H1258" s="1">
        <v>42125.331944444442</v>
      </c>
      <c r="I1258">
        <v>2</v>
      </c>
      <c r="J1258">
        <v>1.4</v>
      </c>
      <c r="K1258">
        <v>-73.965072629999995</v>
      </c>
      <c r="L1258">
        <v>40.755718229999999</v>
      </c>
      <c r="M1258">
        <v>1</v>
      </c>
      <c r="N1258" t="s">
        <v>19</v>
      </c>
      <c r="O1258">
        <v>-73.984466549999993</v>
      </c>
      <c r="P1258">
        <v>40.754840850000001</v>
      </c>
      <c r="Q1258">
        <v>2</v>
      </c>
      <c r="R1258">
        <v>10.5</v>
      </c>
      <c r="S1258">
        <v>0</v>
      </c>
      <c r="T1258">
        <v>0.5</v>
      </c>
      <c r="U1258">
        <v>0</v>
      </c>
      <c r="V1258">
        <v>0</v>
      </c>
      <c r="W1258">
        <v>0.3</v>
      </c>
      <c r="X1258">
        <v>11.3</v>
      </c>
      <c r="Y1258">
        <v>10022</v>
      </c>
    </row>
    <row r="1259" spans="1:25" x14ac:dyDescent="0.25">
      <c r="A1259">
        <v>1</v>
      </c>
      <c r="B1259" s="2" t="s">
        <v>21</v>
      </c>
      <c r="C1259" s="2" t="s">
        <v>35</v>
      </c>
      <c r="D1259" s="2" t="s">
        <v>56</v>
      </c>
      <c r="E1259" s="2" t="s">
        <v>41</v>
      </c>
      <c r="F1259" s="2" t="s">
        <v>38</v>
      </c>
      <c r="G1259" s="2" t="s">
        <v>55</v>
      </c>
      <c r="H1259" s="1">
        <v>42128.616666666669</v>
      </c>
      <c r="I1259">
        <v>1</v>
      </c>
      <c r="J1259">
        <v>2.8</v>
      </c>
      <c r="K1259">
        <v>-73.963973999999993</v>
      </c>
      <c r="L1259">
        <v>40.765243529999999</v>
      </c>
      <c r="M1259">
        <v>1</v>
      </c>
      <c r="N1259" t="s">
        <v>19</v>
      </c>
      <c r="O1259">
        <v>-73.968032840000006</v>
      </c>
      <c r="P1259">
        <v>40.794013980000003</v>
      </c>
      <c r="Q1259">
        <v>1</v>
      </c>
      <c r="R1259">
        <v>14.5</v>
      </c>
      <c r="S1259">
        <v>0</v>
      </c>
      <c r="T1259">
        <v>0.5</v>
      </c>
      <c r="U1259">
        <v>3.05</v>
      </c>
      <c r="V1259">
        <v>0</v>
      </c>
      <c r="W1259">
        <v>0.3</v>
      </c>
      <c r="X1259">
        <v>18.350000000000001</v>
      </c>
      <c r="Y1259">
        <v>10065</v>
      </c>
    </row>
    <row r="1260" spans="1:25" x14ac:dyDescent="0.25">
      <c r="A1260">
        <v>1</v>
      </c>
      <c r="B1260" s="2" t="s">
        <v>21</v>
      </c>
      <c r="C1260" s="2" t="s">
        <v>37</v>
      </c>
      <c r="D1260" s="2" t="s">
        <v>56</v>
      </c>
      <c r="E1260" s="2" t="s">
        <v>41</v>
      </c>
      <c r="F1260" s="2" t="s">
        <v>78</v>
      </c>
      <c r="G1260" s="2" t="s">
        <v>55</v>
      </c>
      <c r="H1260" s="1">
        <v>42141.588194444441</v>
      </c>
      <c r="I1260">
        <v>2</v>
      </c>
      <c r="J1260">
        <v>2.4</v>
      </c>
      <c r="K1260">
        <v>-73.783454899999995</v>
      </c>
      <c r="L1260">
        <v>40.643718720000003</v>
      </c>
      <c r="M1260">
        <v>1</v>
      </c>
      <c r="N1260" t="s">
        <v>19</v>
      </c>
      <c r="O1260">
        <v>-73.790473939999998</v>
      </c>
      <c r="P1260">
        <v>40.646747589999997</v>
      </c>
      <c r="Q1260">
        <v>1</v>
      </c>
      <c r="R1260">
        <v>9</v>
      </c>
      <c r="S1260">
        <v>0</v>
      </c>
      <c r="T1260">
        <v>0.5</v>
      </c>
      <c r="U1260">
        <v>1.95</v>
      </c>
      <c r="V1260">
        <v>0</v>
      </c>
      <c r="W1260">
        <v>0.3</v>
      </c>
      <c r="X1260">
        <v>11.75</v>
      </c>
      <c r="Y1260">
        <v>11430</v>
      </c>
    </row>
    <row r="1261" spans="1:25" x14ac:dyDescent="0.25">
      <c r="A1261">
        <v>2</v>
      </c>
      <c r="B1261" s="2" t="s">
        <v>21</v>
      </c>
      <c r="C1261" s="2" t="s">
        <v>50</v>
      </c>
      <c r="D1261" s="2" t="s">
        <v>56</v>
      </c>
      <c r="E1261" s="2" t="s">
        <v>34</v>
      </c>
      <c r="F1261" s="2" t="s">
        <v>31</v>
      </c>
      <c r="G1261" s="2" t="s">
        <v>55</v>
      </c>
      <c r="H1261" s="1">
        <v>42136.76666666667</v>
      </c>
      <c r="I1261">
        <v>1</v>
      </c>
      <c r="J1261">
        <v>0.79</v>
      </c>
      <c r="K1261">
        <v>-73.966453549999997</v>
      </c>
      <c r="L1261">
        <v>40.77220535</v>
      </c>
      <c r="M1261">
        <v>1</v>
      </c>
      <c r="N1261" t="s">
        <v>19</v>
      </c>
      <c r="O1261">
        <v>-73.95578003</v>
      </c>
      <c r="P1261">
        <v>40.772769930000003</v>
      </c>
      <c r="Q1261">
        <v>2</v>
      </c>
      <c r="R1261">
        <v>6</v>
      </c>
      <c r="S1261">
        <v>1</v>
      </c>
      <c r="T1261">
        <v>0.5</v>
      </c>
      <c r="U1261">
        <v>0</v>
      </c>
      <c r="V1261">
        <v>0</v>
      </c>
      <c r="W1261">
        <v>0.3</v>
      </c>
      <c r="X1261">
        <v>7.8</v>
      </c>
      <c r="Y1261">
        <v>10021</v>
      </c>
    </row>
    <row r="1262" spans="1:25" x14ac:dyDescent="0.25">
      <c r="A1262">
        <v>2</v>
      </c>
      <c r="B1262" s="2" t="s">
        <v>21</v>
      </c>
      <c r="C1262" s="2" t="s">
        <v>23</v>
      </c>
      <c r="D1262" s="2" t="s">
        <v>56</v>
      </c>
      <c r="E1262" s="2" t="s">
        <v>39</v>
      </c>
      <c r="F1262" s="2" t="s">
        <v>72</v>
      </c>
      <c r="G1262" s="2" t="s">
        <v>55</v>
      </c>
      <c r="H1262" s="1">
        <v>42152.882638888892</v>
      </c>
      <c r="I1262">
        <v>1</v>
      </c>
      <c r="J1262">
        <v>2.41</v>
      </c>
      <c r="K1262">
        <v>-73.971099850000002</v>
      </c>
      <c r="L1262">
        <v>40.751419069999997</v>
      </c>
      <c r="M1262">
        <v>1</v>
      </c>
      <c r="N1262" t="s">
        <v>19</v>
      </c>
      <c r="O1262">
        <v>-73.994812010000004</v>
      </c>
      <c r="P1262">
        <v>40.725028989999998</v>
      </c>
      <c r="Q1262">
        <v>1</v>
      </c>
      <c r="R1262">
        <v>10.5</v>
      </c>
      <c r="S1262">
        <v>0.5</v>
      </c>
      <c r="T1262">
        <v>0.5</v>
      </c>
      <c r="U1262">
        <v>2</v>
      </c>
      <c r="V1262">
        <v>0</v>
      </c>
      <c r="W1262">
        <v>0.3</v>
      </c>
      <c r="X1262">
        <v>13.8</v>
      </c>
      <c r="Y1262">
        <v>10017</v>
      </c>
    </row>
    <row r="1263" spans="1:25" x14ac:dyDescent="0.25">
      <c r="A1263">
        <v>2</v>
      </c>
      <c r="B1263" s="2" t="s">
        <v>21</v>
      </c>
      <c r="C1263" s="2" t="s">
        <v>47</v>
      </c>
      <c r="D1263" s="2" t="s">
        <v>56</v>
      </c>
      <c r="E1263" s="2" t="s">
        <v>35</v>
      </c>
      <c r="F1263" s="2" t="s">
        <v>61</v>
      </c>
      <c r="G1263" s="2" t="s">
        <v>55</v>
      </c>
      <c r="H1263" s="1">
        <v>42155.692361111112</v>
      </c>
      <c r="I1263">
        <v>5</v>
      </c>
      <c r="J1263">
        <v>5.57</v>
      </c>
      <c r="K1263">
        <v>-73.980697629999995</v>
      </c>
      <c r="L1263">
        <v>40.729820250000003</v>
      </c>
      <c r="M1263">
        <v>1</v>
      </c>
      <c r="N1263" t="s">
        <v>19</v>
      </c>
      <c r="O1263">
        <v>-73.956954960000004</v>
      </c>
      <c r="P1263">
        <v>40.786235810000001</v>
      </c>
      <c r="Q1263">
        <v>1</v>
      </c>
      <c r="R1263">
        <v>20.5</v>
      </c>
      <c r="S1263">
        <v>0</v>
      </c>
      <c r="T1263">
        <v>0.5</v>
      </c>
      <c r="U1263">
        <v>3</v>
      </c>
      <c r="V1263">
        <v>0</v>
      </c>
      <c r="W1263">
        <v>0.3</v>
      </c>
      <c r="X1263">
        <v>24.3</v>
      </c>
      <c r="Y1263">
        <v>10009</v>
      </c>
    </row>
    <row r="1264" spans="1:25" x14ac:dyDescent="0.25">
      <c r="A1264">
        <v>1</v>
      </c>
      <c r="B1264" s="2" t="s">
        <v>21</v>
      </c>
      <c r="C1264" s="2" t="s">
        <v>39</v>
      </c>
      <c r="D1264" s="2" t="s">
        <v>56</v>
      </c>
      <c r="E1264" s="2" t="s">
        <v>34</v>
      </c>
      <c r="F1264" s="2" t="s">
        <v>71</v>
      </c>
      <c r="G1264" s="2" t="s">
        <v>55</v>
      </c>
      <c r="H1264" s="1">
        <v>42132.800694444442</v>
      </c>
      <c r="I1264">
        <v>1</v>
      </c>
      <c r="J1264">
        <v>1</v>
      </c>
      <c r="K1264">
        <v>-73.974494930000006</v>
      </c>
      <c r="L1264">
        <v>40.756755830000003</v>
      </c>
      <c r="M1264">
        <v>1</v>
      </c>
      <c r="N1264" t="s">
        <v>19</v>
      </c>
      <c r="O1264">
        <v>-73.98543549</v>
      </c>
      <c r="P1264">
        <v>40.757930760000001</v>
      </c>
      <c r="Q1264">
        <v>2</v>
      </c>
      <c r="R1264">
        <v>12</v>
      </c>
      <c r="S1264">
        <v>1</v>
      </c>
      <c r="T1264">
        <v>0.5</v>
      </c>
      <c r="U1264">
        <v>0</v>
      </c>
      <c r="V1264">
        <v>0</v>
      </c>
      <c r="W1264">
        <v>0.3</v>
      </c>
      <c r="X1264">
        <v>13.8</v>
      </c>
      <c r="Y1264">
        <v>10022</v>
      </c>
    </row>
    <row r="1265" spans="1:25" x14ac:dyDescent="0.25">
      <c r="A1265">
        <v>2</v>
      </c>
      <c r="B1265" s="2" t="s">
        <v>21</v>
      </c>
      <c r="C1265" s="2" t="s">
        <v>33</v>
      </c>
      <c r="D1265" s="2" t="s">
        <v>56</v>
      </c>
      <c r="E1265" s="2" t="s">
        <v>41</v>
      </c>
      <c r="F1265" s="2" t="s">
        <v>79</v>
      </c>
      <c r="G1265" s="2" t="s">
        <v>54</v>
      </c>
      <c r="H1265" s="1">
        <v>42140.116666666669</v>
      </c>
      <c r="I1265">
        <v>1</v>
      </c>
      <c r="J1265">
        <v>0.09</v>
      </c>
      <c r="K1265">
        <v>-73.985900880000003</v>
      </c>
      <c r="L1265">
        <v>40.726921079999997</v>
      </c>
      <c r="M1265">
        <v>1</v>
      </c>
      <c r="N1265" t="s">
        <v>19</v>
      </c>
      <c r="O1265">
        <v>-73.986785889999993</v>
      </c>
      <c r="P1265">
        <v>40.727466579999998</v>
      </c>
      <c r="Q1265">
        <v>2</v>
      </c>
      <c r="R1265">
        <v>3</v>
      </c>
      <c r="S1265">
        <v>0.5</v>
      </c>
      <c r="T1265">
        <v>0.5</v>
      </c>
      <c r="U1265">
        <v>0</v>
      </c>
      <c r="V1265">
        <v>0</v>
      </c>
      <c r="W1265">
        <v>0.3</v>
      </c>
      <c r="X1265">
        <v>4.3</v>
      </c>
      <c r="Y1265">
        <v>10003</v>
      </c>
    </row>
    <row r="1266" spans="1:25" x14ac:dyDescent="0.25">
      <c r="A1266">
        <v>2</v>
      </c>
      <c r="B1266" s="2" t="s">
        <v>21</v>
      </c>
      <c r="C1266" s="2" t="s">
        <v>30</v>
      </c>
      <c r="D1266" s="2" t="s">
        <v>56</v>
      </c>
      <c r="E1266" s="2" t="s">
        <v>25</v>
      </c>
      <c r="F1266" s="2" t="s">
        <v>89</v>
      </c>
      <c r="G1266" s="2" t="s">
        <v>54</v>
      </c>
      <c r="H1266" s="1">
        <v>42134.40902777778</v>
      </c>
      <c r="I1266">
        <v>1</v>
      </c>
      <c r="J1266">
        <v>1.45</v>
      </c>
      <c r="K1266">
        <v>-73.947402949999997</v>
      </c>
      <c r="L1266">
        <v>40.779651639999997</v>
      </c>
      <c r="M1266">
        <v>1</v>
      </c>
      <c r="N1266" t="s">
        <v>19</v>
      </c>
      <c r="O1266">
        <v>-73.939750669999995</v>
      </c>
      <c r="P1266">
        <v>40.796901699999999</v>
      </c>
      <c r="Q1266">
        <v>2</v>
      </c>
      <c r="R1266">
        <v>6.5</v>
      </c>
      <c r="S1266">
        <v>0</v>
      </c>
      <c r="T1266">
        <v>0.5</v>
      </c>
      <c r="U1266">
        <v>0</v>
      </c>
      <c r="V1266">
        <v>0</v>
      </c>
      <c r="W1266">
        <v>0.3</v>
      </c>
      <c r="X1266">
        <v>7.3</v>
      </c>
      <c r="Y1266">
        <v>10128</v>
      </c>
    </row>
    <row r="1267" spans="1:25" x14ac:dyDescent="0.25">
      <c r="A1267">
        <v>2</v>
      </c>
      <c r="B1267" s="2" t="s">
        <v>21</v>
      </c>
      <c r="C1267" s="2" t="s">
        <v>27</v>
      </c>
      <c r="D1267" s="2" t="s">
        <v>56</v>
      </c>
      <c r="E1267" s="2" t="s">
        <v>24</v>
      </c>
      <c r="F1267" s="2" t="s">
        <v>85</v>
      </c>
      <c r="G1267" s="2" t="s">
        <v>55</v>
      </c>
      <c r="H1267" s="1">
        <v>42151.836805555555</v>
      </c>
      <c r="I1267">
        <v>1</v>
      </c>
      <c r="J1267">
        <v>1.51</v>
      </c>
      <c r="K1267">
        <v>-73.98152924</v>
      </c>
      <c r="L1267">
        <v>40.763210299999997</v>
      </c>
      <c r="M1267">
        <v>1</v>
      </c>
      <c r="N1267" t="s">
        <v>19</v>
      </c>
      <c r="O1267">
        <v>-74.002746579999993</v>
      </c>
      <c r="P1267">
        <v>40.760608670000003</v>
      </c>
      <c r="Q1267">
        <v>2</v>
      </c>
      <c r="R1267">
        <v>10.5</v>
      </c>
      <c r="S1267">
        <v>1</v>
      </c>
      <c r="T1267">
        <v>0.5</v>
      </c>
      <c r="U1267">
        <v>0</v>
      </c>
      <c r="V1267">
        <v>0</v>
      </c>
      <c r="W1267">
        <v>0.3</v>
      </c>
      <c r="X1267">
        <v>12.3</v>
      </c>
      <c r="Y1267">
        <v>10019</v>
      </c>
    </row>
    <row r="1268" spans="1:25" x14ac:dyDescent="0.25">
      <c r="A1268">
        <v>2</v>
      </c>
      <c r="B1268" s="2" t="s">
        <v>21</v>
      </c>
      <c r="C1268" s="2" t="s">
        <v>22</v>
      </c>
      <c r="D1268" s="2" t="s">
        <v>56</v>
      </c>
      <c r="E1268" s="2" t="s">
        <v>28</v>
      </c>
      <c r="F1268" s="2" t="s">
        <v>32</v>
      </c>
      <c r="G1268" s="2" t="s">
        <v>54</v>
      </c>
      <c r="H1268" s="1">
        <v>42144.481944444444</v>
      </c>
      <c r="I1268">
        <v>5</v>
      </c>
      <c r="J1268">
        <v>2.2799999999999998</v>
      </c>
      <c r="K1268">
        <v>-73.985122680000003</v>
      </c>
      <c r="L1268">
        <v>40.741691590000002</v>
      </c>
      <c r="M1268">
        <v>1</v>
      </c>
      <c r="N1268" t="s">
        <v>19</v>
      </c>
      <c r="O1268">
        <v>-74.006393430000003</v>
      </c>
      <c r="P1268">
        <v>40.725181579999997</v>
      </c>
      <c r="Q1268">
        <v>1</v>
      </c>
      <c r="R1268">
        <v>13</v>
      </c>
      <c r="S1268">
        <v>0</v>
      </c>
      <c r="T1268">
        <v>0.5</v>
      </c>
      <c r="U1268">
        <v>2.76</v>
      </c>
      <c r="V1268">
        <v>0</v>
      </c>
      <c r="W1268">
        <v>0.3</v>
      </c>
      <c r="X1268">
        <v>16.559999999999999</v>
      </c>
      <c r="Y1268">
        <v>10010</v>
      </c>
    </row>
    <row r="1269" spans="1:25" x14ac:dyDescent="0.25">
      <c r="A1269">
        <v>1</v>
      </c>
      <c r="B1269" s="2" t="s">
        <v>21</v>
      </c>
      <c r="C1269" s="2" t="s">
        <v>49</v>
      </c>
      <c r="D1269" s="2" t="s">
        <v>56</v>
      </c>
      <c r="E1269" s="2" t="s">
        <v>25</v>
      </c>
      <c r="F1269" s="2" t="s">
        <v>72</v>
      </c>
      <c r="G1269" s="2" t="s">
        <v>54</v>
      </c>
      <c r="H1269" s="1">
        <v>42145.425000000003</v>
      </c>
      <c r="I1269">
        <v>1</v>
      </c>
      <c r="J1269">
        <v>1.1000000000000001</v>
      </c>
      <c r="K1269">
        <v>-74.00110626</v>
      </c>
      <c r="L1269">
        <v>40.736396790000001</v>
      </c>
      <c r="M1269">
        <v>1</v>
      </c>
      <c r="N1269" t="s">
        <v>19</v>
      </c>
      <c r="O1269">
        <v>-73.989562989999996</v>
      </c>
      <c r="P1269">
        <v>40.735672000000001</v>
      </c>
      <c r="Q1269">
        <v>1</v>
      </c>
      <c r="R1269">
        <v>9</v>
      </c>
      <c r="S1269">
        <v>0</v>
      </c>
      <c r="T1269">
        <v>0.5</v>
      </c>
      <c r="U1269">
        <v>1.96</v>
      </c>
      <c r="V1269">
        <v>0</v>
      </c>
      <c r="W1269">
        <v>0.3</v>
      </c>
      <c r="X1269">
        <v>11.76</v>
      </c>
      <c r="Y1269">
        <v>10014</v>
      </c>
    </row>
    <row r="1270" spans="1:25" x14ac:dyDescent="0.25">
      <c r="A1270">
        <v>1</v>
      </c>
      <c r="B1270" s="2" t="s">
        <v>21</v>
      </c>
      <c r="C1270" s="2" t="s">
        <v>50</v>
      </c>
      <c r="D1270" s="2" t="s">
        <v>56</v>
      </c>
      <c r="E1270" s="2" t="s">
        <v>39</v>
      </c>
      <c r="F1270" s="2" t="s">
        <v>66</v>
      </c>
      <c r="G1270" s="2" t="s">
        <v>54</v>
      </c>
      <c r="H1270" s="1">
        <v>42136.340277777781</v>
      </c>
      <c r="I1270">
        <v>1</v>
      </c>
      <c r="J1270">
        <v>1.5</v>
      </c>
      <c r="K1270">
        <v>-73.985710139999995</v>
      </c>
      <c r="L1270">
        <v>40.74416351</v>
      </c>
      <c r="M1270">
        <v>1</v>
      </c>
      <c r="N1270" t="s">
        <v>19</v>
      </c>
      <c r="O1270">
        <v>-73.971153259999994</v>
      </c>
      <c r="P1270">
        <v>40.760959630000002</v>
      </c>
      <c r="Q1270">
        <v>1</v>
      </c>
      <c r="R1270">
        <v>8</v>
      </c>
      <c r="S1270">
        <v>0</v>
      </c>
      <c r="T1270">
        <v>0.5</v>
      </c>
      <c r="U1270">
        <v>1.75</v>
      </c>
      <c r="V1270">
        <v>0</v>
      </c>
      <c r="W1270">
        <v>0.3</v>
      </c>
      <c r="X1270">
        <v>10.55</v>
      </c>
      <c r="Y1270">
        <v>10016</v>
      </c>
    </row>
    <row r="1271" spans="1:25" x14ac:dyDescent="0.25">
      <c r="A1271">
        <v>2</v>
      </c>
      <c r="B1271" s="2" t="s">
        <v>21</v>
      </c>
      <c r="C1271" s="2" t="s">
        <v>22</v>
      </c>
      <c r="D1271" s="2" t="s">
        <v>56</v>
      </c>
      <c r="E1271" s="2" t="s">
        <v>39</v>
      </c>
      <c r="F1271" s="2" t="s">
        <v>45</v>
      </c>
      <c r="G1271" s="2" t="s">
        <v>54</v>
      </c>
      <c r="H1271" s="1">
        <v>42144.359027777777</v>
      </c>
      <c r="I1271">
        <v>1</v>
      </c>
      <c r="J1271">
        <v>2.2000000000000002</v>
      </c>
      <c r="K1271">
        <v>-74.004379270000001</v>
      </c>
      <c r="L1271">
        <v>40.722808839999999</v>
      </c>
      <c r="M1271">
        <v>1</v>
      </c>
      <c r="N1271" t="s">
        <v>19</v>
      </c>
      <c r="O1271">
        <v>-74.004791260000005</v>
      </c>
      <c r="P1271">
        <v>40.746971129999999</v>
      </c>
      <c r="Q1271">
        <v>2</v>
      </c>
      <c r="R1271">
        <v>10.5</v>
      </c>
      <c r="S1271">
        <v>0</v>
      </c>
      <c r="T1271">
        <v>0.5</v>
      </c>
      <c r="U1271">
        <v>0</v>
      </c>
      <c r="V1271">
        <v>0</v>
      </c>
      <c r="W1271">
        <v>0.3</v>
      </c>
      <c r="X1271">
        <v>11.3</v>
      </c>
      <c r="Y1271">
        <v>10013</v>
      </c>
    </row>
    <row r="1272" spans="1:25" x14ac:dyDescent="0.25">
      <c r="A1272">
        <v>1</v>
      </c>
      <c r="B1272" s="2" t="s">
        <v>21</v>
      </c>
      <c r="C1272" s="2" t="s">
        <v>36</v>
      </c>
      <c r="D1272" s="2" t="s">
        <v>56</v>
      </c>
      <c r="E1272" s="2" t="s">
        <v>25</v>
      </c>
      <c r="F1272" s="2" t="s">
        <v>63</v>
      </c>
      <c r="G1272" s="2" t="s">
        <v>54</v>
      </c>
      <c r="H1272" s="1">
        <v>42154.38958333333</v>
      </c>
      <c r="I1272">
        <v>1</v>
      </c>
      <c r="J1272">
        <v>2.6</v>
      </c>
      <c r="K1272">
        <v>-73.954139710000007</v>
      </c>
      <c r="L1272">
        <v>40.766418459999997</v>
      </c>
      <c r="M1272">
        <v>1</v>
      </c>
      <c r="N1272" t="s">
        <v>19</v>
      </c>
      <c r="O1272">
        <v>-73.990509029999998</v>
      </c>
      <c r="P1272">
        <v>40.768077849999997</v>
      </c>
      <c r="Q1272">
        <v>2</v>
      </c>
      <c r="R1272">
        <v>11.5</v>
      </c>
      <c r="S1272">
        <v>0</v>
      </c>
      <c r="T1272">
        <v>0.5</v>
      </c>
      <c r="U1272">
        <v>0</v>
      </c>
      <c r="V1272">
        <v>0</v>
      </c>
      <c r="W1272">
        <v>0.3</v>
      </c>
      <c r="X1272">
        <v>12.3</v>
      </c>
      <c r="Y1272">
        <v>10021</v>
      </c>
    </row>
    <row r="1273" spans="1:25" x14ac:dyDescent="0.25">
      <c r="A1273">
        <v>1</v>
      </c>
      <c r="B1273" s="2" t="s">
        <v>21</v>
      </c>
      <c r="C1273" s="2" t="s">
        <v>48</v>
      </c>
      <c r="D1273" s="2" t="s">
        <v>56</v>
      </c>
      <c r="E1273" s="2" t="s">
        <v>30</v>
      </c>
      <c r="F1273" s="2" t="s">
        <v>85</v>
      </c>
      <c r="G1273" s="2" t="s">
        <v>54</v>
      </c>
      <c r="H1273" s="1">
        <v>42148.453472222223</v>
      </c>
      <c r="I1273">
        <v>3</v>
      </c>
      <c r="J1273">
        <v>1.1000000000000001</v>
      </c>
      <c r="K1273">
        <v>-73.964866639999997</v>
      </c>
      <c r="L1273">
        <v>40.795158389999997</v>
      </c>
      <c r="M1273">
        <v>1</v>
      </c>
      <c r="N1273" t="s">
        <v>19</v>
      </c>
      <c r="O1273">
        <v>-73.958099369999999</v>
      </c>
      <c r="P1273">
        <v>40.784614560000001</v>
      </c>
      <c r="Q1273">
        <v>2</v>
      </c>
      <c r="R1273">
        <v>5.5</v>
      </c>
      <c r="S1273">
        <v>0</v>
      </c>
      <c r="T1273">
        <v>0.5</v>
      </c>
      <c r="U1273">
        <v>0</v>
      </c>
      <c r="V1273">
        <v>0</v>
      </c>
      <c r="W1273">
        <v>0.3</v>
      </c>
      <c r="X1273">
        <v>6.3</v>
      </c>
      <c r="Y1273">
        <v>10025</v>
      </c>
    </row>
    <row r="1274" spans="1:25" x14ac:dyDescent="0.25">
      <c r="A1274">
        <v>2</v>
      </c>
      <c r="B1274" s="2" t="s">
        <v>21</v>
      </c>
      <c r="C1274" s="2" t="s">
        <v>45</v>
      </c>
      <c r="D1274" s="2" t="s">
        <v>56</v>
      </c>
      <c r="E1274" s="2" t="s">
        <v>50</v>
      </c>
      <c r="F1274" s="2" t="s">
        <v>42</v>
      </c>
      <c r="G1274" s="2" t="s">
        <v>54</v>
      </c>
      <c r="H1274" s="1">
        <v>42150.027083333334</v>
      </c>
      <c r="I1274">
        <v>4</v>
      </c>
      <c r="J1274">
        <v>5.01</v>
      </c>
      <c r="K1274">
        <v>-74.001747129999998</v>
      </c>
      <c r="L1274">
        <v>40.715900419999997</v>
      </c>
      <c r="M1274">
        <v>1</v>
      </c>
      <c r="N1274" t="s">
        <v>19</v>
      </c>
      <c r="O1274">
        <v>-73.955566410000003</v>
      </c>
      <c r="P1274">
        <v>40.776836400000001</v>
      </c>
      <c r="Q1274">
        <v>1</v>
      </c>
      <c r="R1274">
        <v>16</v>
      </c>
      <c r="S1274">
        <v>0.5</v>
      </c>
      <c r="T1274">
        <v>0.5</v>
      </c>
      <c r="U1274">
        <v>3</v>
      </c>
      <c r="V1274">
        <v>0</v>
      </c>
      <c r="W1274">
        <v>0.3</v>
      </c>
      <c r="X1274">
        <v>20.3</v>
      </c>
      <c r="Y1274">
        <v>10013</v>
      </c>
    </row>
    <row r="1275" spans="1:25" x14ac:dyDescent="0.25">
      <c r="A1275">
        <v>2</v>
      </c>
      <c r="B1275" s="2" t="s">
        <v>21</v>
      </c>
      <c r="C1275" s="2" t="s">
        <v>41</v>
      </c>
      <c r="D1275" s="2" t="s">
        <v>56</v>
      </c>
      <c r="E1275" s="2" t="s">
        <v>35</v>
      </c>
      <c r="F1275" s="2" t="s">
        <v>30</v>
      </c>
      <c r="G1275" s="2" t="s">
        <v>55</v>
      </c>
      <c r="H1275" s="1">
        <v>42126.681250000001</v>
      </c>
      <c r="I1275">
        <v>1</v>
      </c>
      <c r="J1275">
        <v>0.97</v>
      </c>
      <c r="K1275">
        <v>-73.994224549999998</v>
      </c>
      <c r="L1275">
        <v>40.756362920000001</v>
      </c>
      <c r="M1275">
        <v>1</v>
      </c>
      <c r="N1275" t="s">
        <v>19</v>
      </c>
      <c r="O1275">
        <v>-73.992057799999998</v>
      </c>
      <c r="P1275">
        <v>40.746604920000003</v>
      </c>
      <c r="Q1275">
        <v>2</v>
      </c>
      <c r="R1275">
        <v>8</v>
      </c>
      <c r="S1275">
        <v>0</v>
      </c>
      <c r="T1275">
        <v>0.5</v>
      </c>
      <c r="U1275">
        <v>0</v>
      </c>
      <c r="V1275">
        <v>0</v>
      </c>
      <c r="W1275">
        <v>0.3</v>
      </c>
      <c r="X1275">
        <v>8.8000000000000007</v>
      </c>
      <c r="Y1275">
        <v>10018</v>
      </c>
    </row>
    <row r="1276" spans="1:25" x14ac:dyDescent="0.25">
      <c r="A1276">
        <v>1</v>
      </c>
      <c r="B1276" s="2" t="s">
        <v>21</v>
      </c>
      <c r="C1276" s="2" t="s">
        <v>22</v>
      </c>
      <c r="D1276" s="2" t="s">
        <v>56</v>
      </c>
      <c r="E1276" s="2" t="s">
        <v>25</v>
      </c>
      <c r="F1276" s="2" t="s">
        <v>22</v>
      </c>
      <c r="G1276" s="2" t="s">
        <v>54</v>
      </c>
      <c r="H1276" s="1">
        <v>42144.395833333336</v>
      </c>
      <c r="I1276">
        <v>1</v>
      </c>
      <c r="J1276">
        <v>1</v>
      </c>
      <c r="K1276">
        <v>-74.007583620000005</v>
      </c>
      <c r="L1276">
        <v>40.74088287</v>
      </c>
      <c r="M1276">
        <v>1</v>
      </c>
      <c r="N1276" t="s">
        <v>19</v>
      </c>
      <c r="O1276">
        <v>-73.999351500000003</v>
      </c>
      <c r="P1276">
        <v>40.73755646</v>
      </c>
      <c r="Q1276">
        <v>1</v>
      </c>
      <c r="R1276">
        <v>8</v>
      </c>
      <c r="S1276">
        <v>0</v>
      </c>
      <c r="T1276">
        <v>0.5</v>
      </c>
      <c r="U1276">
        <v>1</v>
      </c>
      <c r="V1276">
        <v>0</v>
      </c>
      <c r="W1276">
        <v>0.3</v>
      </c>
      <c r="X1276">
        <v>9.8000000000000007</v>
      </c>
      <c r="Y1276">
        <v>10014</v>
      </c>
    </row>
    <row r="1277" spans="1:25" x14ac:dyDescent="0.25">
      <c r="A1277">
        <v>1</v>
      </c>
      <c r="B1277" s="2" t="s">
        <v>21</v>
      </c>
      <c r="C1277" s="2" t="s">
        <v>26</v>
      </c>
      <c r="D1277" s="2" t="s">
        <v>56</v>
      </c>
      <c r="E1277" s="2" t="s">
        <v>50</v>
      </c>
      <c r="F1277" s="2" t="s">
        <v>57</v>
      </c>
      <c r="G1277" s="2" t="s">
        <v>55</v>
      </c>
      <c r="H1277" s="1">
        <v>42146.506944444445</v>
      </c>
      <c r="I1277">
        <v>1</v>
      </c>
      <c r="J1277">
        <v>1.4</v>
      </c>
      <c r="K1277">
        <v>-74.005180359999997</v>
      </c>
      <c r="L1277">
        <v>40.719959260000003</v>
      </c>
      <c r="M1277">
        <v>1</v>
      </c>
      <c r="N1277" t="s">
        <v>19</v>
      </c>
      <c r="O1277">
        <v>-73.992111210000004</v>
      </c>
      <c r="P1277">
        <v>40.726631159999997</v>
      </c>
      <c r="Q1277">
        <v>1</v>
      </c>
      <c r="R1277">
        <v>8.5</v>
      </c>
      <c r="S1277">
        <v>0</v>
      </c>
      <c r="T1277">
        <v>0.5</v>
      </c>
      <c r="U1277">
        <v>1.85</v>
      </c>
      <c r="V1277">
        <v>0</v>
      </c>
      <c r="W1277">
        <v>0.3</v>
      </c>
      <c r="X1277">
        <v>11.15</v>
      </c>
      <c r="Y1277">
        <v>10013</v>
      </c>
    </row>
    <row r="1278" spans="1:25" x14ac:dyDescent="0.25">
      <c r="A1278">
        <v>1</v>
      </c>
      <c r="B1278" s="2" t="s">
        <v>21</v>
      </c>
      <c r="C1278" s="2" t="s">
        <v>35</v>
      </c>
      <c r="D1278" s="2" t="s">
        <v>56</v>
      </c>
      <c r="E1278" s="2" t="s">
        <v>41</v>
      </c>
      <c r="F1278" s="2" t="s">
        <v>47</v>
      </c>
      <c r="G1278" s="2" t="s">
        <v>55</v>
      </c>
      <c r="H1278" s="1">
        <v>42128.622916666667</v>
      </c>
      <c r="I1278">
        <v>3</v>
      </c>
      <c r="J1278">
        <v>5.0999999999999996</v>
      </c>
      <c r="K1278">
        <v>-73.976013179999995</v>
      </c>
      <c r="L1278">
        <v>40.751998899999997</v>
      </c>
      <c r="M1278">
        <v>1</v>
      </c>
      <c r="N1278" t="s">
        <v>19</v>
      </c>
      <c r="O1278">
        <v>-73.94907379</v>
      </c>
      <c r="P1278">
        <v>40.704498289999997</v>
      </c>
      <c r="Q1278">
        <v>1</v>
      </c>
      <c r="R1278">
        <v>21.5</v>
      </c>
      <c r="S1278">
        <v>0</v>
      </c>
      <c r="T1278">
        <v>0.5</v>
      </c>
      <c r="U1278">
        <v>1.7</v>
      </c>
      <c r="V1278">
        <v>0</v>
      </c>
      <c r="W1278">
        <v>0.3</v>
      </c>
      <c r="X1278">
        <v>24</v>
      </c>
      <c r="Y1278">
        <v>10017</v>
      </c>
    </row>
    <row r="1279" spans="1:25" x14ac:dyDescent="0.25">
      <c r="A1279">
        <v>2</v>
      </c>
      <c r="B1279" s="2" t="s">
        <v>21</v>
      </c>
      <c r="C1279" s="2" t="s">
        <v>29</v>
      </c>
      <c r="D1279" s="2" t="s">
        <v>56</v>
      </c>
      <c r="E1279" s="2" t="s">
        <v>46</v>
      </c>
      <c r="F1279" s="2" t="s">
        <v>60</v>
      </c>
      <c r="G1279" s="2" t="s">
        <v>55</v>
      </c>
      <c r="H1279" s="1">
        <v>42147.668055555558</v>
      </c>
      <c r="I1279">
        <v>1</v>
      </c>
      <c r="J1279">
        <v>5.63</v>
      </c>
      <c r="K1279">
        <v>-73.969154360000005</v>
      </c>
      <c r="L1279">
        <v>40.694980620000003</v>
      </c>
      <c r="M1279">
        <v>1</v>
      </c>
      <c r="N1279" t="s">
        <v>19</v>
      </c>
      <c r="O1279">
        <v>-73.994331360000004</v>
      </c>
      <c r="P1279">
        <v>40.750148770000003</v>
      </c>
      <c r="Q1279">
        <v>1</v>
      </c>
      <c r="R1279">
        <v>20</v>
      </c>
      <c r="S1279">
        <v>0</v>
      </c>
      <c r="T1279">
        <v>0.5</v>
      </c>
      <c r="U1279">
        <v>4.16</v>
      </c>
      <c r="V1279">
        <v>0</v>
      </c>
      <c r="W1279">
        <v>0.3</v>
      </c>
      <c r="X1279">
        <v>24.96</v>
      </c>
      <c r="Y1279">
        <v>11205</v>
      </c>
    </row>
    <row r="1280" spans="1:25" x14ac:dyDescent="0.25">
      <c r="A1280">
        <v>1</v>
      </c>
      <c r="B1280" s="2" t="s">
        <v>21</v>
      </c>
      <c r="C1280" s="2" t="s">
        <v>24</v>
      </c>
      <c r="D1280" s="2" t="s">
        <v>56</v>
      </c>
      <c r="E1280" s="2" t="s">
        <v>21</v>
      </c>
      <c r="F1280" s="2" t="s">
        <v>71</v>
      </c>
      <c r="G1280" s="2" t="s">
        <v>55</v>
      </c>
      <c r="H1280" s="1">
        <v>42131.751388888886</v>
      </c>
      <c r="I1280">
        <v>1</v>
      </c>
      <c r="J1280">
        <v>1.2</v>
      </c>
      <c r="K1280">
        <v>-73.953346249999996</v>
      </c>
      <c r="L1280">
        <v>40.767524719999997</v>
      </c>
      <c r="M1280">
        <v>1</v>
      </c>
      <c r="N1280" t="s">
        <v>19</v>
      </c>
      <c r="O1280">
        <v>-73.966819760000007</v>
      </c>
      <c r="P1280">
        <v>40.756526950000001</v>
      </c>
      <c r="Q1280">
        <v>1</v>
      </c>
      <c r="R1280">
        <v>7.5</v>
      </c>
      <c r="S1280">
        <v>1</v>
      </c>
      <c r="T1280">
        <v>0.5</v>
      </c>
      <c r="U1280">
        <v>1</v>
      </c>
      <c r="V1280">
        <v>0</v>
      </c>
      <c r="W1280">
        <v>0.3</v>
      </c>
      <c r="X1280">
        <v>10.3</v>
      </c>
      <c r="Y1280">
        <v>10021</v>
      </c>
    </row>
    <row r="1281" spans="1:25" x14ac:dyDescent="0.25">
      <c r="A1281">
        <v>1</v>
      </c>
      <c r="B1281" s="2" t="s">
        <v>21</v>
      </c>
      <c r="C1281" s="2" t="s">
        <v>32</v>
      </c>
      <c r="D1281" s="2" t="s">
        <v>56</v>
      </c>
      <c r="E1281" s="2" t="s">
        <v>50</v>
      </c>
      <c r="F1281" s="2" t="s">
        <v>37</v>
      </c>
      <c r="G1281" s="2" t="s">
        <v>55</v>
      </c>
      <c r="H1281" s="1">
        <v>42139.518055555556</v>
      </c>
      <c r="I1281">
        <v>1</v>
      </c>
      <c r="J1281">
        <v>1.5</v>
      </c>
      <c r="K1281">
        <v>-73.965789790000002</v>
      </c>
      <c r="L1281">
        <v>40.792686459999999</v>
      </c>
      <c r="M1281">
        <v>1</v>
      </c>
      <c r="N1281" t="s">
        <v>19</v>
      </c>
      <c r="O1281">
        <v>-73.981201170000006</v>
      </c>
      <c r="P1281">
        <v>40.780593869999997</v>
      </c>
      <c r="Q1281">
        <v>2</v>
      </c>
      <c r="R1281">
        <v>8.5</v>
      </c>
      <c r="S1281">
        <v>0</v>
      </c>
      <c r="T1281">
        <v>0.5</v>
      </c>
      <c r="U1281">
        <v>0</v>
      </c>
      <c r="V1281">
        <v>0</v>
      </c>
      <c r="W1281">
        <v>0.3</v>
      </c>
      <c r="X1281">
        <v>9.3000000000000007</v>
      </c>
      <c r="Y1281">
        <v>10025</v>
      </c>
    </row>
    <row r="1282" spans="1:25" x14ac:dyDescent="0.25">
      <c r="A1282">
        <v>1</v>
      </c>
      <c r="B1282" s="2" t="s">
        <v>21</v>
      </c>
      <c r="C1282" s="2" t="s">
        <v>45</v>
      </c>
      <c r="D1282" s="2" t="s">
        <v>56</v>
      </c>
      <c r="E1282" s="2" t="s">
        <v>39</v>
      </c>
      <c r="F1282" s="2" t="s">
        <v>45</v>
      </c>
      <c r="G1282" s="2" t="s">
        <v>55</v>
      </c>
      <c r="H1282" s="1">
        <v>42150.852083333331</v>
      </c>
      <c r="I1282">
        <v>1</v>
      </c>
      <c r="J1282">
        <v>0.5</v>
      </c>
      <c r="K1282">
        <v>-73.968429569999998</v>
      </c>
      <c r="L1282">
        <v>40.767833709999998</v>
      </c>
      <c r="M1282">
        <v>1</v>
      </c>
      <c r="N1282" t="s">
        <v>19</v>
      </c>
      <c r="O1282">
        <v>-73.963874820000001</v>
      </c>
      <c r="P1282">
        <v>40.774486539999998</v>
      </c>
      <c r="Q1282">
        <v>2</v>
      </c>
      <c r="R1282">
        <v>3.5</v>
      </c>
      <c r="S1282">
        <v>0.5</v>
      </c>
      <c r="T1282">
        <v>0.5</v>
      </c>
      <c r="U1282">
        <v>0</v>
      </c>
      <c r="V1282">
        <v>0</v>
      </c>
      <c r="W1282">
        <v>0.3</v>
      </c>
      <c r="X1282">
        <v>4.8</v>
      </c>
      <c r="Y1282">
        <v>10065</v>
      </c>
    </row>
    <row r="1283" spans="1:25" x14ac:dyDescent="0.25">
      <c r="A1283">
        <v>1</v>
      </c>
      <c r="B1283" s="2" t="s">
        <v>21</v>
      </c>
      <c r="C1283" s="2" t="s">
        <v>25</v>
      </c>
      <c r="D1283" s="2" t="s">
        <v>56</v>
      </c>
      <c r="E1283" s="2" t="s">
        <v>41</v>
      </c>
      <c r="F1283" s="2" t="s">
        <v>59</v>
      </c>
      <c r="G1283" s="2" t="s">
        <v>55</v>
      </c>
      <c r="H1283" s="1">
        <v>42133.618750000001</v>
      </c>
      <c r="I1283">
        <v>1</v>
      </c>
      <c r="J1283">
        <v>1.6</v>
      </c>
      <c r="K1283">
        <v>-73.994544980000001</v>
      </c>
      <c r="L1283">
        <v>40.734676360000002</v>
      </c>
      <c r="M1283">
        <v>1</v>
      </c>
      <c r="N1283" t="s">
        <v>19</v>
      </c>
      <c r="O1283">
        <v>-73.978866580000002</v>
      </c>
      <c r="P1283">
        <v>40.750694269999997</v>
      </c>
      <c r="Q1283">
        <v>1</v>
      </c>
      <c r="R1283">
        <v>10.5</v>
      </c>
      <c r="S1283">
        <v>0</v>
      </c>
      <c r="T1283">
        <v>0.5</v>
      </c>
      <c r="U1283">
        <v>2.25</v>
      </c>
      <c r="V1283">
        <v>0</v>
      </c>
      <c r="W1283">
        <v>0.3</v>
      </c>
      <c r="X1283">
        <v>13.55</v>
      </c>
      <c r="Y1283">
        <v>10003</v>
      </c>
    </row>
    <row r="1284" spans="1:25" x14ac:dyDescent="0.25">
      <c r="A1284">
        <v>2</v>
      </c>
      <c r="B1284" s="2" t="s">
        <v>21</v>
      </c>
      <c r="C1284" s="2" t="s">
        <v>38</v>
      </c>
      <c r="D1284" s="2" t="s">
        <v>56</v>
      </c>
      <c r="E1284" s="2" t="s">
        <v>39</v>
      </c>
      <c r="F1284" s="2" t="s">
        <v>65</v>
      </c>
      <c r="G1284" s="2" t="s">
        <v>55</v>
      </c>
      <c r="H1284" s="1">
        <v>42153.847222222219</v>
      </c>
      <c r="I1284">
        <v>1</v>
      </c>
      <c r="J1284">
        <v>2.17</v>
      </c>
      <c r="K1284">
        <v>-73.987609860000006</v>
      </c>
      <c r="L1284">
        <v>40.747955320000003</v>
      </c>
      <c r="M1284">
        <v>1</v>
      </c>
      <c r="N1284" t="s">
        <v>19</v>
      </c>
      <c r="O1284">
        <v>-73.964187620000004</v>
      </c>
      <c r="P1284">
        <v>40.762958529999999</v>
      </c>
      <c r="Q1284">
        <v>1</v>
      </c>
      <c r="R1284">
        <v>12</v>
      </c>
      <c r="S1284">
        <v>0.5</v>
      </c>
      <c r="T1284">
        <v>0.5</v>
      </c>
      <c r="U1284">
        <v>2</v>
      </c>
      <c r="V1284">
        <v>0</v>
      </c>
      <c r="W1284">
        <v>0.3</v>
      </c>
      <c r="X1284">
        <v>15.3</v>
      </c>
      <c r="Y1284">
        <v>10001</v>
      </c>
    </row>
    <row r="1285" spans="1:25" x14ac:dyDescent="0.25">
      <c r="A1285">
        <v>2</v>
      </c>
      <c r="B1285" s="2" t="s">
        <v>21</v>
      </c>
      <c r="C1285" s="2" t="s">
        <v>27</v>
      </c>
      <c r="D1285" s="2" t="s">
        <v>56</v>
      </c>
      <c r="E1285" s="2" t="s">
        <v>25</v>
      </c>
      <c r="F1285" s="2" t="s">
        <v>74</v>
      </c>
      <c r="G1285" s="2" t="s">
        <v>55</v>
      </c>
      <c r="H1285" s="1">
        <v>42151.911111111112</v>
      </c>
      <c r="I1285">
        <v>2</v>
      </c>
      <c r="J1285">
        <v>4.8600000000000003</v>
      </c>
      <c r="K1285">
        <v>-74.016944890000005</v>
      </c>
      <c r="L1285">
        <v>40.705688479999999</v>
      </c>
      <c r="M1285">
        <v>1</v>
      </c>
      <c r="N1285" t="s">
        <v>19</v>
      </c>
      <c r="O1285">
        <v>-73.987243649999996</v>
      </c>
      <c r="P1285">
        <v>40.765907290000001</v>
      </c>
      <c r="Q1285">
        <v>2</v>
      </c>
      <c r="R1285">
        <v>17</v>
      </c>
      <c r="S1285">
        <v>0.5</v>
      </c>
      <c r="T1285">
        <v>0.5</v>
      </c>
      <c r="U1285">
        <v>0</v>
      </c>
      <c r="V1285">
        <v>0</v>
      </c>
      <c r="W1285">
        <v>0.3</v>
      </c>
      <c r="X1285">
        <v>18.3</v>
      </c>
      <c r="Y1285">
        <v>10281</v>
      </c>
    </row>
    <row r="1286" spans="1:25" x14ac:dyDescent="0.25">
      <c r="A1286">
        <v>2</v>
      </c>
      <c r="B1286" s="2" t="s">
        <v>21</v>
      </c>
      <c r="C1286" s="2" t="s">
        <v>31</v>
      </c>
      <c r="D1286" s="2" t="s">
        <v>56</v>
      </c>
      <c r="E1286" s="2" t="s">
        <v>24</v>
      </c>
      <c r="F1286" s="2" t="s">
        <v>37</v>
      </c>
      <c r="G1286" s="2" t="s">
        <v>54</v>
      </c>
      <c r="H1286" s="1">
        <v>42142.35833333333</v>
      </c>
      <c r="I1286">
        <v>2</v>
      </c>
      <c r="J1286">
        <v>18.03</v>
      </c>
      <c r="K1286">
        <v>-73.788597109999998</v>
      </c>
      <c r="L1286">
        <v>40.6419754</v>
      </c>
      <c r="M1286">
        <v>2</v>
      </c>
      <c r="N1286" t="s">
        <v>19</v>
      </c>
      <c r="O1286">
        <v>-73.98953247</v>
      </c>
      <c r="P1286">
        <v>40.748153690000002</v>
      </c>
      <c r="Q1286">
        <v>2</v>
      </c>
      <c r="R1286">
        <v>52</v>
      </c>
      <c r="S1286">
        <v>0</v>
      </c>
      <c r="T1286">
        <v>0.5</v>
      </c>
      <c r="U1286">
        <v>0</v>
      </c>
      <c r="V1286">
        <v>5.54</v>
      </c>
      <c r="W1286">
        <v>0.3</v>
      </c>
      <c r="X1286">
        <v>58.34</v>
      </c>
      <c r="Y1286">
        <v>11430</v>
      </c>
    </row>
    <row r="1287" spans="1:25" x14ac:dyDescent="0.25">
      <c r="A1287">
        <v>2</v>
      </c>
      <c r="B1287" s="2" t="s">
        <v>21</v>
      </c>
      <c r="C1287" s="2" t="s">
        <v>29</v>
      </c>
      <c r="D1287" s="2" t="s">
        <v>56</v>
      </c>
      <c r="E1287" s="2" t="s">
        <v>24</v>
      </c>
      <c r="F1287" s="2" t="s">
        <v>67</v>
      </c>
      <c r="G1287" s="2" t="s">
        <v>54</v>
      </c>
      <c r="H1287" s="1">
        <v>42147.324999999997</v>
      </c>
      <c r="I1287">
        <v>3</v>
      </c>
      <c r="J1287">
        <v>3.71</v>
      </c>
      <c r="K1287">
        <v>-73.971031190000005</v>
      </c>
      <c r="L1287">
        <v>40.798408510000002</v>
      </c>
      <c r="M1287">
        <v>1</v>
      </c>
      <c r="N1287" t="s">
        <v>19</v>
      </c>
      <c r="O1287">
        <v>-73.964637760000002</v>
      </c>
      <c r="P1287">
        <v>40.760391239999997</v>
      </c>
      <c r="Q1287">
        <v>1</v>
      </c>
      <c r="R1287">
        <v>14</v>
      </c>
      <c r="S1287">
        <v>0</v>
      </c>
      <c r="T1287">
        <v>0.5</v>
      </c>
      <c r="U1287">
        <v>2.96</v>
      </c>
      <c r="V1287">
        <v>0</v>
      </c>
      <c r="W1287">
        <v>0.3</v>
      </c>
      <c r="X1287">
        <v>17.760000000000002</v>
      </c>
      <c r="Y1287">
        <v>10025</v>
      </c>
    </row>
    <row r="1288" spans="1:25" x14ac:dyDescent="0.25">
      <c r="A1288">
        <v>2</v>
      </c>
      <c r="B1288" s="2" t="s">
        <v>21</v>
      </c>
      <c r="C1288" s="2" t="s">
        <v>49</v>
      </c>
      <c r="D1288" s="2" t="s">
        <v>56</v>
      </c>
      <c r="E1288" s="2" t="s">
        <v>34</v>
      </c>
      <c r="F1288" s="2" t="s">
        <v>40</v>
      </c>
      <c r="G1288" s="2" t="s">
        <v>55</v>
      </c>
      <c r="H1288" s="1">
        <v>42145.771527777775</v>
      </c>
      <c r="I1288">
        <v>1</v>
      </c>
      <c r="J1288">
        <v>2.2000000000000002</v>
      </c>
      <c r="K1288">
        <v>-73.962989809999996</v>
      </c>
      <c r="L1288">
        <v>40.755050660000002</v>
      </c>
      <c r="M1288">
        <v>1</v>
      </c>
      <c r="N1288" t="s">
        <v>19</v>
      </c>
      <c r="O1288">
        <v>-73.952247619999994</v>
      </c>
      <c r="P1288">
        <v>40.781242370000001</v>
      </c>
      <c r="Q1288">
        <v>1</v>
      </c>
      <c r="R1288">
        <v>10</v>
      </c>
      <c r="S1288">
        <v>1</v>
      </c>
      <c r="T1288">
        <v>0.5</v>
      </c>
      <c r="U1288">
        <v>1</v>
      </c>
      <c r="V1288">
        <v>0</v>
      </c>
      <c r="W1288">
        <v>0.3</v>
      </c>
      <c r="X1288">
        <v>12.8</v>
      </c>
      <c r="Y1288">
        <v>10022</v>
      </c>
    </row>
    <row r="1289" spans="1:25" x14ac:dyDescent="0.25">
      <c r="A1289">
        <v>1</v>
      </c>
      <c r="B1289" s="2" t="s">
        <v>21</v>
      </c>
      <c r="C1289" s="2" t="s">
        <v>23</v>
      </c>
      <c r="D1289" s="2" t="s">
        <v>56</v>
      </c>
      <c r="E1289" s="2" t="s">
        <v>41</v>
      </c>
      <c r="F1289" s="2" t="s">
        <v>77</v>
      </c>
      <c r="G1289" s="2" t="s">
        <v>55</v>
      </c>
      <c r="H1289" s="1">
        <v>42152.629166666666</v>
      </c>
      <c r="I1289">
        <v>1</v>
      </c>
      <c r="J1289">
        <v>1</v>
      </c>
      <c r="K1289">
        <v>-73.959930420000006</v>
      </c>
      <c r="L1289">
        <v>40.776348110000001</v>
      </c>
      <c r="M1289">
        <v>1</v>
      </c>
      <c r="N1289" t="s">
        <v>19</v>
      </c>
      <c r="O1289">
        <v>-73.945724490000003</v>
      </c>
      <c r="P1289">
        <v>40.778278350000001</v>
      </c>
      <c r="Q1289">
        <v>1</v>
      </c>
      <c r="R1289">
        <v>8</v>
      </c>
      <c r="S1289">
        <v>0</v>
      </c>
      <c r="T1289">
        <v>0.5</v>
      </c>
      <c r="U1289">
        <v>1</v>
      </c>
      <c r="V1289">
        <v>0</v>
      </c>
      <c r="W1289">
        <v>0.3</v>
      </c>
      <c r="X1289">
        <v>9.8000000000000007</v>
      </c>
      <c r="Y1289">
        <v>10028</v>
      </c>
    </row>
    <row r="1290" spans="1:25" x14ac:dyDescent="0.25">
      <c r="A1290">
        <v>2</v>
      </c>
      <c r="B1290" s="2" t="s">
        <v>21</v>
      </c>
      <c r="C1290" s="2" t="s">
        <v>28</v>
      </c>
      <c r="D1290" s="2" t="s">
        <v>56</v>
      </c>
      <c r="E1290" s="2" t="s">
        <v>34</v>
      </c>
      <c r="F1290" s="2" t="s">
        <v>92</v>
      </c>
      <c r="G1290" s="2" t="s">
        <v>54</v>
      </c>
      <c r="H1290" s="1">
        <v>42135.291666666664</v>
      </c>
      <c r="I1290">
        <v>1</v>
      </c>
      <c r="J1290">
        <v>0.95</v>
      </c>
      <c r="K1290">
        <v>-73.965934750000002</v>
      </c>
      <c r="L1290">
        <v>40.758441929999996</v>
      </c>
      <c r="M1290">
        <v>1</v>
      </c>
      <c r="N1290" t="s">
        <v>19</v>
      </c>
      <c r="O1290">
        <v>-73.979949950000005</v>
      </c>
      <c r="P1290">
        <v>40.76082993</v>
      </c>
      <c r="Q1290">
        <v>1</v>
      </c>
      <c r="R1290">
        <v>7</v>
      </c>
      <c r="S1290">
        <v>0</v>
      </c>
      <c r="T1290">
        <v>0.5</v>
      </c>
      <c r="U1290">
        <v>1.56</v>
      </c>
      <c r="V1290">
        <v>0</v>
      </c>
      <c r="W1290">
        <v>0.3</v>
      </c>
      <c r="X1290">
        <v>9.36</v>
      </c>
      <c r="Y1290">
        <v>10022</v>
      </c>
    </row>
    <row r="1291" spans="1:25" x14ac:dyDescent="0.25">
      <c r="A1291">
        <v>1</v>
      </c>
      <c r="B1291" s="2" t="s">
        <v>21</v>
      </c>
      <c r="C1291" s="2" t="s">
        <v>26</v>
      </c>
      <c r="D1291" s="2" t="s">
        <v>56</v>
      </c>
      <c r="E1291" s="2" t="s">
        <v>43</v>
      </c>
      <c r="F1291" s="2" t="s">
        <v>67</v>
      </c>
      <c r="G1291" s="2" t="s">
        <v>54</v>
      </c>
      <c r="H1291" s="1">
        <v>42146.088888888888</v>
      </c>
      <c r="I1291">
        <v>1</v>
      </c>
      <c r="J1291">
        <v>13.8</v>
      </c>
      <c r="K1291">
        <v>-73.898178099999996</v>
      </c>
      <c r="L1291">
        <v>40.770496369999996</v>
      </c>
      <c r="M1291">
        <v>1</v>
      </c>
      <c r="N1291" t="s">
        <v>19</v>
      </c>
      <c r="O1291">
        <v>-73.898262020000004</v>
      </c>
      <c r="P1291">
        <v>40.770439150000001</v>
      </c>
      <c r="Q1291">
        <v>1</v>
      </c>
      <c r="R1291">
        <v>41</v>
      </c>
      <c r="S1291">
        <v>0.5</v>
      </c>
      <c r="T1291">
        <v>0.5</v>
      </c>
      <c r="U1291">
        <v>14.35</v>
      </c>
      <c r="V1291">
        <v>5.54</v>
      </c>
      <c r="W1291">
        <v>0.3</v>
      </c>
      <c r="X1291">
        <v>62.19</v>
      </c>
      <c r="Y1291">
        <v>11105</v>
      </c>
    </row>
    <row r="1292" spans="1:25" x14ac:dyDescent="0.25">
      <c r="A1292">
        <v>2</v>
      </c>
      <c r="B1292" s="2" t="s">
        <v>21</v>
      </c>
      <c r="C1292" s="2" t="s">
        <v>39</v>
      </c>
      <c r="D1292" s="2" t="s">
        <v>56</v>
      </c>
      <c r="E1292" s="2" t="s">
        <v>28</v>
      </c>
      <c r="F1292" s="2" t="s">
        <v>80</v>
      </c>
      <c r="G1292" s="2" t="s">
        <v>54</v>
      </c>
      <c r="H1292" s="1">
        <v>42132.490972222222</v>
      </c>
      <c r="I1292">
        <v>4</v>
      </c>
      <c r="J1292">
        <v>1.54</v>
      </c>
      <c r="K1292">
        <v>-74.009933469999993</v>
      </c>
      <c r="L1292">
        <v>40.718746189999997</v>
      </c>
      <c r="M1292">
        <v>1</v>
      </c>
      <c r="N1292" t="s">
        <v>19</v>
      </c>
      <c r="O1292">
        <v>-74.00641632</v>
      </c>
      <c r="P1292">
        <v>40.739177699999999</v>
      </c>
      <c r="Q1292">
        <v>1</v>
      </c>
      <c r="R1292">
        <v>7.5</v>
      </c>
      <c r="S1292">
        <v>0</v>
      </c>
      <c r="T1292">
        <v>0.5</v>
      </c>
      <c r="U1292">
        <v>1.66</v>
      </c>
      <c r="V1292">
        <v>0</v>
      </c>
      <c r="W1292">
        <v>0.3</v>
      </c>
      <c r="X1292">
        <v>9.9600000000000009</v>
      </c>
      <c r="Y1292">
        <v>10013</v>
      </c>
    </row>
    <row r="1293" spans="1:25" x14ac:dyDescent="0.25">
      <c r="A1293">
        <v>1</v>
      </c>
      <c r="B1293" s="2" t="s">
        <v>21</v>
      </c>
      <c r="C1293" s="2" t="s">
        <v>31</v>
      </c>
      <c r="D1293" s="2" t="s">
        <v>56</v>
      </c>
      <c r="E1293" s="2" t="s">
        <v>25</v>
      </c>
      <c r="F1293" s="2" t="s">
        <v>64</v>
      </c>
      <c r="G1293" s="2" t="s">
        <v>55</v>
      </c>
      <c r="H1293" s="1">
        <v>42142.922222222223</v>
      </c>
      <c r="I1293">
        <v>2</v>
      </c>
      <c r="J1293">
        <v>4.8</v>
      </c>
      <c r="K1293">
        <v>-74.010650630000001</v>
      </c>
      <c r="L1293">
        <v>40.709651950000001</v>
      </c>
      <c r="M1293">
        <v>1</v>
      </c>
      <c r="N1293" t="s">
        <v>19</v>
      </c>
      <c r="O1293">
        <v>-73.987915040000004</v>
      </c>
      <c r="P1293">
        <v>40.759593959999997</v>
      </c>
      <c r="Q1293">
        <v>1</v>
      </c>
      <c r="R1293">
        <v>17.5</v>
      </c>
      <c r="S1293">
        <v>0.5</v>
      </c>
      <c r="T1293">
        <v>0.5</v>
      </c>
      <c r="U1293">
        <v>2.08</v>
      </c>
      <c r="V1293">
        <v>0</v>
      </c>
      <c r="W1293">
        <v>0.3</v>
      </c>
      <c r="X1293">
        <v>20.88</v>
      </c>
      <c r="Y1293">
        <v>10006</v>
      </c>
    </row>
    <row r="1294" spans="1:25" x14ac:dyDescent="0.25">
      <c r="A1294">
        <v>2</v>
      </c>
      <c r="B1294" s="2" t="s">
        <v>21</v>
      </c>
      <c r="C1294" s="2" t="s">
        <v>25</v>
      </c>
      <c r="D1294" s="2" t="s">
        <v>56</v>
      </c>
      <c r="E1294" s="2" t="s">
        <v>21</v>
      </c>
      <c r="F1294" s="2" t="s">
        <v>73</v>
      </c>
      <c r="G1294" s="2" t="s">
        <v>55</v>
      </c>
      <c r="H1294" s="1">
        <v>42133.759027777778</v>
      </c>
      <c r="I1294">
        <v>1</v>
      </c>
      <c r="J1294">
        <v>3.97</v>
      </c>
      <c r="K1294">
        <v>-73.953170779999994</v>
      </c>
      <c r="L1294">
        <v>40.771640779999998</v>
      </c>
      <c r="M1294">
        <v>1</v>
      </c>
      <c r="N1294" t="s">
        <v>19</v>
      </c>
      <c r="O1294">
        <v>-73.994598389999993</v>
      </c>
      <c r="P1294">
        <v>40.750331879999997</v>
      </c>
      <c r="Q1294">
        <v>1</v>
      </c>
      <c r="R1294">
        <v>17.5</v>
      </c>
      <c r="S1294">
        <v>0</v>
      </c>
      <c r="T1294">
        <v>0.5</v>
      </c>
      <c r="U1294">
        <v>2</v>
      </c>
      <c r="V1294">
        <v>0</v>
      </c>
      <c r="W1294">
        <v>0.3</v>
      </c>
      <c r="X1294">
        <v>20.3</v>
      </c>
      <c r="Y1294">
        <v>10075</v>
      </c>
    </row>
    <row r="1295" spans="1:25" x14ac:dyDescent="0.25">
      <c r="A1295">
        <v>2</v>
      </c>
      <c r="B1295" s="2" t="s">
        <v>21</v>
      </c>
      <c r="C1295" s="2" t="s">
        <v>48</v>
      </c>
      <c r="D1295" s="2" t="s">
        <v>56</v>
      </c>
      <c r="E1295" s="2" t="s">
        <v>50</v>
      </c>
      <c r="F1295" s="2" t="s">
        <v>81</v>
      </c>
      <c r="G1295" s="2" t="s">
        <v>54</v>
      </c>
      <c r="H1295" s="1">
        <v>42148.012499999997</v>
      </c>
      <c r="I1295">
        <v>1</v>
      </c>
      <c r="J1295">
        <v>3.44</v>
      </c>
      <c r="K1295">
        <v>-73.976936339999995</v>
      </c>
      <c r="L1295">
        <v>40.758453369999998</v>
      </c>
      <c r="M1295">
        <v>1</v>
      </c>
      <c r="N1295" t="s">
        <v>19</v>
      </c>
      <c r="O1295">
        <v>-73.945693969999994</v>
      </c>
      <c r="P1295">
        <v>40.791160580000003</v>
      </c>
      <c r="Q1295">
        <v>2</v>
      </c>
      <c r="R1295">
        <v>13</v>
      </c>
      <c r="S1295">
        <v>0.5</v>
      </c>
      <c r="T1295">
        <v>0.5</v>
      </c>
      <c r="U1295">
        <v>0</v>
      </c>
      <c r="V1295">
        <v>0</v>
      </c>
      <c r="W1295">
        <v>0.3</v>
      </c>
      <c r="X1295">
        <v>14.3</v>
      </c>
      <c r="Y1295">
        <v>10022</v>
      </c>
    </row>
    <row r="1296" spans="1:25" x14ac:dyDescent="0.25">
      <c r="A1296">
        <v>2</v>
      </c>
      <c r="B1296" s="2" t="s">
        <v>21</v>
      </c>
      <c r="C1296" s="2" t="s">
        <v>46</v>
      </c>
      <c r="D1296" s="2" t="s">
        <v>56</v>
      </c>
      <c r="E1296" s="2" t="s">
        <v>21</v>
      </c>
      <c r="F1296" s="2" t="s">
        <v>33</v>
      </c>
      <c r="G1296" s="2" t="s">
        <v>55</v>
      </c>
      <c r="H1296" s="1">
        <v>42127.720833333333</v>
      </c>
      <c r="I1296">
        <v>1</v>
      </c>
      <c r="J1296">
        <v>0.56999999999999995</v>
      </c>
      <c r="K1296">
        <v>-73.948318479999998</v>
      </c>
      <c r="L1296">
        <v>40.816558839999999</v>
      </c>
      <c r="M1296">
        <v>1</v>
      </c>
      <c r="N1296" t="s">
        <v>19</v>
      </c>
      <c r="O1296">
        <v>-73.951957699999994</v>
      </c>
      <c r="P1296">
        <v>40.812728880000002</v>
      </c>
      <c r="Q1296">
        <v>2</v>
      </c>
      <c r="R1296">
        <v>4</v>
      </c>
      <c r="S1296">
        <v>0</v>
      </c>
      <c r="T1296">
        <v>0.5</v>
      </c>
      <c r="U1296">
        <v>0</v>
      </c>
      <c r="V1296">
        <v>0</v>
      </c>
      <c r="W1296">
        <v>0.3</v>
      </c>
      <c r="X1296">
        <v>4.8</v>
      </c>
      <c r="Y1296">
        <v>10030</v>
      </c>
    </row>
    <row r="1297" spans="1:25" x14ac:dyDescent="0.25">
      <c r="A1297">
        <v>2</v>
      </c>
      <c r="B1297" s="2" t="s">
        <v>21</v>
      </c>
      <c r="C1297" s="2" t="s">
        <v>47</v>
      </c>
      <c r="D1297" s="2" t="s">
        <v>56</v>
      </c>
      <c r="E1297" s="2" t="s">
        <v>34</v>
      </c>
      <c r="F1297" s="2" t="s">
        <v>74</v>
      </c>
      <c r="G1297" s="2" t="s">
        <v>54</v>
      </c>
      <c r="H1297" s="1">
        <v>42155.275694444441</v>
      </c>
      <c r="I1297">
        <v>1</v>
      </c>
      <c r="J1297">
        <v>0.74</v>
      </c>
      <c r="K1297">
        <v>-73.996749879999996</v>
      </c>
      <c r="L1297">
        <v>40.715072630000002</v>
      </c>
      <c r="M1297">
        <v>1</v>
      </c>
      <c r="N1297" t="s">
        <v>19</v>
      </c>
      <c r="O1297">
        <v>-73.98871613</v>
      </c>
      <c r="P1297">
        <v>40.718631739999999</v>
      </c>
      <c r="Q1297">
        <v>2</v>
      </c>
      <c r="R1297">
        <v>5</v>
      </c>
      <c r="S1297">
        <v>0</v>
      </c>
      <c r="T1297">
        <v>0.5</v>
      </c>
      <c r="U1297">
        <v>0</v>
      </c>
      <c r="V1297">
        <v>0</v>
      </c>
      <c r="W1297">
        <v>0.3</v>
      </c>
      <c r="X1297">
        <v>5.8</v>
      </c>
      <c r="Y1297">
        <v>10002</v>
      </c>
    </row>
    <row r="1298" spans="1:25" x14ac:dyDescent="0.25">
      <c r="A1298">
        <v>1</v>
      </c>
      <c r="B1298" s="2" t="s">
        <v>21</v>
      </c>
      <c r="C1298" s="2" t="s">
        <v>48</v>
      </c>
      <c r="D1298" s="2" t="s">
        <v>56</v>
      </c>
      <c r="E1298" s="2" t="s">
        <v>41</v>
      </c>
      <c r="F1298" s="2" t="s">
        <v>81</v>
      </c>
      <c r="G1298" s="2" t="s">
        <v>55</v>
      </c>
      <c r="H1298" s="1">
        <v>42148.597916666666</v>
      </c>
      <c r="I1298">
        <v>2</v>
      </c>
      <c r="J1298">
        <v>8.8000000000000007</v>
      </c>
      <c r="K1298">
        <v>-73.952865599999996</v>
      </c>
      <c r="L1298">
        <v>40.78004456</v>
      </c>
      <c r="M1298">
        <v>1</v>
      </c>
      <c r="N1298" t="s">
        <v>19</v>
      </c>
      <c r="O1298">
        <v>-73.865097050000003</v>
      </c>
      <c r="P1298">
        <v>40.770515439999997</v>
      </c>
      <c r="Q1298">
        <v>2</v>
      </c>
      <c r="R1298">
        <v>25.5</v>
      </c>
      <c r="S1298">
        <v>0</v>
      </c>
      <c r="T1298">
        <v>0.5</v>
      </c>
      <c r="U1298">
        <v>0</v>
      </c>
      <c r="V1298">
        <v>5.54</v>
      </c>
      <c r="W1298">
        <v>0.3</v>
      </c>
      <c r="X1298">
        <v>31.84</v>
      </c>
      <c r="Y1298">
        <v>10128</v>
      </c>
    </row>
    <row r="1299" spans="1:25" x14ac:dyDescent="0.25">
      <c r="A1299">
        <v>2</v>
      </c>
      <c r="B1299" s="2" t="s">
        <v>21</v>
      </c>
      <c r="C1299" s="2" t="s">
        <v>42</v>
      </c>
      <c r="D1299" s="2" t="s">
        <v>56</v>
      </c>
      <c r="E1299" s="2" t="s">
        <v>34</v>
      </c>
      <c r="F1299" s="2" t="s">
        <v>63</v>
      </c>
      <c r="G1299" s="2" t="s">
        <v>55</v>
      </c>
      <c r="H1299" s="1">
        <v>42149.759027777778</v>
      </c>
      <c r="I1299">
        <v>1</v>
      </c>
      <c r="J1299">
        <v>1.55</v>
      </c>
      <c r="K1299">
        <v>-74.004264829999997</v>
      </c>
      <c r="L1299">
        <v>40.712879180000002</v>
      </c>
      <c r="M1299">
        <v>1</v>
      </c>
      <c r="N1299" t="s">
        <v>19</v>
      </c>
      <c r="O1299">
        <v>-73.994247439999995</v>
      </c>
      <c r="P1299">
        <v>40.702877039999997</v>
      </c>
      <c r="Q1299">
        <v>2</v>
      </c>
      <c r="R1299">
        <v>6.5</v>
      </c>
      <c r="S1299">
        <v>0</v>
      </c>
      <c r="T1299">
        <v>0.5</v>
      </c>
      <c r="U1299">
        <v>0</v>
      </c>
      <c r="V1299">
        <v>0</v>
      </c>
      <c r="W1299">
        <v>0.3</v>
      </c>
      <c r="X1299">
        <v>7.3</v>
      </c>
      <c r="Y1299">
        <v>10007</v>
      </c>
    </row>
    <row r="1300" spans="1:25" x14ac:dyDescent="0.25">
      <c r="A1300">
        <v>1</v>
      </c>
      <c r="B1300" s="2" t="s">
        <v>21</v>
      </c>
      <c r="C1300" s="2" t="s">
        <v>30</v>
      </c>
      <c r="D1300" s="2" t="s">
        <v>56</v>
      </c>
      <c r="E1300" s="2" t="s">
        <v>46</v>
      </c>
      <c r="F1300" s="2" t="s">
        <v>28</v>
      </c>
      <c r="G1300" s="2" t="s">
        <v>55</v>
      </c>
      <c r="H1300" s="1">
        <v>42134.655555555553</v>
      </c>
      <c r="I1300">
        <v>3</v>
      </c>
      <c r="J1300">
        <v>11.2</v>
      </c>
      <c r="K1300">
        <v>-73.988700870000002</v>
      </c>
      <c r="L1300">
        <v>40.758762359999999</v>
      </c>
      <c r="M1300">
        <v>1</v>
      </c>
      <c r="N1300" t="s">
        <v>19</v>
      </c>
      <c r="O1300">
        <v>-73.870819089999998</v>
      </c>
      <c r="P1300">
        <v>40.774021150000003</v>
      </c>
      <c r="Q1300">
        <v>2</v>
      </c>
      <c r="R1300">
        <v>35.5</v>
      </c>
      <c r="S1300">
        <v>0</v>
      </c>
      <c r="T1300">
        <v>0.5</v>
      </c>
      <c r="U1300">
        <v>0</v>
      </c>
      <c r="V1300">
        <v>5.54</v>
      </c>
      <c r="W1300">
        <v>0.3</v>
      </c>
      <c r="X1300">
        <v>41.84</v>
      </c>
      <c r="Y1300">
        <v>10036</v>
      </c>
    </row>
    <row r="1301" spans="1:25" x14ac:dyDescent="0.25">
      <c r="A1301">
        <v>2</v>
      </c>
      <c r="B1301" s="2" t="s">
        <v>21</v>
      </c>
      <c r="C1301" s="2" t="s">
        <v>37</v>
      </c>
      <c r="D1301" s="2" t="s">
        <v>56</v>
      </c>
      <c r="E1301" s="2" t="s">
        <v>46</v>
      </c>
      <c r="F1301" s="2" t="s">
        <v>48</v>
      </c>
      <c r="G1301" s="2" t="s">
        <v>55</v>
      </c>
      <c r="H1301" s="1">
        <v>42141.655555555553</v>
      </c>
      <c r="I1301">
        <v>2</v>
      </c>
      <c r="J1301">
        <v>3.38</v>
      </c>
      <c r="K1301">
        <v>-73.9887619</v>
      </c>
      <c r="L1301">
        <v>40.778350830000001</v>
      </c>
      <c r="M1301">
        <v>1</v>
      </c>
      <c r="N1301" t="s">
        <v>19</v>
      </c>
      <c r="O1301">
        <v>-74.007820129999999</v>
      </c>
      <c r="P1301">
        <v>40.751716610000003</v>
      </c>
      <c r="Q1301">
        <v>2</v>
      </c>
      <c r="R1301">
        <v>15</v>
      </c>
      <c r="S1301">
        <v>0</v>
      </c>
      <c r="T1301">
        <v>0.5</v>
      </c>
      <c r="U1301">
        <v>0</v>
      </c>
      <c r="V1301">
        <v>0</v>
      </c>
      <c r="W1301">
        <v>0.3</v>
      </c>
      <c r="X1301">
        <v>15.8</v>
      </c>
      <c r="Y1301">
        <v>10069</v>
      </c>
    </row>
    <row r="1302" spans="1:25" x14ac:dyDescent="0.25">
      <c r="A1302">
        <v>2</v>
      </c>
      <c r="B1302" s="2" t="s">
        <v>21</v>
      </c>
      <c r="C1302" s="2" t="s">
        <v>26</v>
      </c>
      <c r="D1302" s="2" t="s">
        <v>56</v>
      </c>
      <c r="E1302" s="2" t="s">
        <v>46</v>
      </c>
      <c r="F1302" s="2" t="s">
        <v>91</v>
      </c>
      <c r="G1302" s="2" t="s">
        <v>55</v>
      </c>
      <c r="H1302" s="1">
        <v>42146.666666666664</v>
      </c>
      <c r="I1302">
        <v>1</v>
      </c>
      <c r="J1302">
        <v>3.05</v>
      </c>
      <c r="K1302">
        <v>-74.000869750000007</v>
      </c>
      <c r="L1302">
        <v>40.73198318</v>
      </c>
      <c r="M1302">
        <v>1</v>
      </c>
      <c r="N1302" t="s">
        <v>19</v>
      </c>
      <c r="O1302">
        <v>-73.976875309999997</v>
      </c>
      <c r="P1302">
        <v>40.75262833</v>
      </c>
      <c r="Q1302">
        <v>2</v>
      </c>
      <c r="R1302">
        <v>14</v>
      </c>
      <c r="S1302">
        <v>0</v>
      </c>
      <c r="T1302">
        <v>0.5</v>
      </c>
      <c r="U1302">
        <v>0</v>
      </c>
      <c r="V1302">
        <v>0</v>
      </c>
      <c r="W1302">
        <v>0.3</v>
      </c>
      <c r="X1302">
        <v>14.8</v>
      </c>
      <c r="Y1302">
        <v>10014</v>
      </c>
    </row>
    <row r="1303" spans="1:25" x14ac:dyDescent="0.25">
      <c r="A1303">
        <v>2</v>
      </c>
      <c r="B1303" s="2" t="s">
        <v>21</v>
      </c>
      <c r="C1303" s="2" t="s">
        <v>25</v>
      </c>
      <c r="D1303" s="2" t="s">
        <v>56</v>
      </c>
      <c r="E1303" s="2" t="s">
        <v>28</v>
      </c>
      <c r="F1303" s="2" t="s">
        <v>64</v>
      </c>
      <c r="G1303" s="2" t="s">
        <v>54</v>
      </c>
      <c r="H1303" s="1">
        <v>42133.49722222222</v>
      </c>
      <c r="I1303">
        <v>1</v>
      </c>
      <c r="J1303">
        <v>1.7</v>
      </c>
      <c r="K1303">
        <v>-73.954429630000007</v>
      </c>
      <c r="L1303">
        <v>40.805850980000002</v>
      </c>
      <c r="M1303">
        <v>1</v>
      </c>
      <c r="N1303" t="s">
        <v>19</v>
      </c>
      <c r="O1303">
        <v>-73.972938540000001</v>
      </c>
      <c r="P1303">
        <v>40.79291534</v>
      </c>
      <c r="Q1303">
        <v>1</v>
      </c>
      <c r="R1303">
        <v>8</v>
      </c>
      <c r="S1303">
        <v>0</v>
      </c>
      <c r="T1303">
        <v>0.5</v>
      </c>
      <c r="U1303">
        <v>1</v>
      </c>
      <c r="V1303">
        <v>0</v>
      </c>
      <c r="W1303">
        <v>0.3</v>
      </c>
      <c r="X1303">
        <v>9.8000000000000007</v>
      </c>
      <c r="Y1303">
        <v>10026</v>
      </c>
    </row>
    <row r="1304" spans="1:25" x14ac:dyDescent="0.25">
      <c r="A1304">
        <v>1</v>
      </c>
      <c r="B1304" s="2" t="s">
        <v>21</v>
      </c>
      <c r="C1304" s="2" t="s">
        <v>26</v>
      </c>
      <c r="D1304" s="2" t="s">
        <v>56</v>
      </c>
      <c r="E1304" s="2" t="s">
        <v>30</v>
      </c>
      <c r="F1304" s="2" t="s">
        <v>64</v>
      </c>
      <c r="G1304" s="2" t="s">
        <v>54</v>
      </c>
      <c r="H1304" s="1">
        <v>42146.463194444441</v>
      </c>
      <c r="I1304">
        <v>1</v>
      </c>
      <c r="J1304">
        <v>1.7</v>
      </c>
      <c r="K1304">
        <v>-73.981552120000003</v>
      </c>
      <c r="L1304">
        <v>40.732692720000003</v>
      </c>
      <c r="M1304">
        <v>1</v>
      </c>
      <c r="N1304" t="s">
        <v>19</v>
      </c>
      <c r="O1304">
        <v>-73.968955989999998</v>
      </c>
      <c r="P1304">
        <v>40.75424194</v>
      </c>
      <c r="Q1304">
        <v>2</v>
      </c>
      <c r="R1304">
        <v>12.5</v>
      </c>
      <c r="S1304">
        <v>0</v>
      </c>
      <c r="T1304">
        <v>0.5</v>
      </c>
      <c r="U1304">
        <v>0</v>
      </c>
      <c r="V1304">
        <v>0</v>
      </c>
      <c r="W1304">
        <v>0.3</v>
      </c>
      <c r="X1304">
        <v>13.3</v>
      </c>
      <c r="Y1304">
        <v>10009</v>
      </c>
    </row>
    <row r="1305" spans="1:25" x14ac:dyDescent="0.25">
      <c r="A1305">
        <v>1</v>
      </c>
      <c r="B1305" s="2" t="s">
        <v>21</v>
      </c>
      <c r="C1305" s="2" t="s">
        <v>21</v>
      </c>
      <c r="D1305" s="2" t="s">
        <v>56</v>
      </c>
      <c r="E1305" s="2" t="s">
        <v>24</v>
      </c>
      <c r="F1305" s="2" t="s">
        <v>30</v>
      </c>
      <c r="G1305" s="2" t="s">
        <v>55</v>
      </c>
      <c r="H1305" s="1">
        <v>42129.807638888888</v>
      </c>
      <c r="I1305">
        <v>2</v>
      </c>
      <c r="J1305">
        <v>1.1000000000000001</v>
      </c>
      <c r="K1305">
        <v>-73.999984740000002</v>
      </c>
      <c r="L1305">
        <v>40.76147461</v>
      </c>
      <c r="M1305">
        <v>1</v>
      </c>
      <c r="N1305" t="s">
        <v>19</v>
      </c>
      <c r="O1305">
        <v>-73.985717769999994</v>
      </c>
      <c r="P1305">
        <v>40.761928560000001</v>
      </c>
      <c r="Q1305">
        <v>1</v>
      </c>
      <c r="R1305">
        <v>9</v>
      </c>
      <c r="S1305">
        <v>1</v>
      </c>
      <c r="T1305">
        <v>0.5</v>
      </c>
      <c r="U1305">
        <v>2.15</v>
      </c>
      <c r="V1305">
        <v>0</v>
      </c>
      <c r="W1305">
        <v>0.3</v>
      </c>
      <c r="X1305">
        <v>12.95</v>
      </c>
      <c r="Y1305">
        <v>10036</v>
      </c>
    </row>
    <row r="1306" spans="1:25" x14ac:dyDescent="0.25">
      <c r="A1306">
        <v>2</v>
      </c>
      <c r="B1306" s="2" t="s">
        <v>21</v>
      </c>
      <c r="C1306" s="2" t="s">
        <v>43</v>
      </c>
      <c r="D1306" s="2" t="s">
        <v>56</v>
      </c>
      <c r="E1306" s="2" t="s">
        <v>30</v>
      </c>
      <c r="F1306" s="2" t="s">
        <v>45</v>
      </c>
      <c r="G1306" s="2" t="s">
        <v>55</v>
      </c>
      <c r="H1306" s="1">
        <v>42125.942361111112</v>
      </c>
      <c r="I1306">
        <v>5</v>
      </c>
      <c r="J1306">
        <v>1.74</v>
      </c>
      <c r="K1306">
        <v>-73.981819150000007</v>
      </c>
      <c r="L1306">
        <v>40.724239349999998</v>
      </c>
      <c r="M1306">
        <v>1</v>
      </c>
      <c r="N1306" t="s">
        <v>19</v>
      </c>
      <c r="O1306">
        <v>-73.975433350000003</v>
      </c>
      <c r="P1306">
        <v>40.743721010000002</v>
      </c>
      <c r="Q1306">
        <v>1</v>
      </c>
      <c r="R1306">
        <v>9.5</v>
      </c>
      <c r="S1306">
        <v>0.5</v>
      </c>
      <c r="T1306">
        <v>0.5</v>
      </c>
      <c r="U1306">
        <v>2.16</v>
      </c>
      <c r="V1306">
        <v>0</v>
      </c>
      <c r="W1306">
        <v>0.3</v>
      </c>
      <c r="X1306">
        <v>12.96</v>
      </c>
      <c r="Y1306">
        <v>10009</v>
      </c>
    </row>
    <row r="1307" spans="1:25" x14ac:dyDescent="0.25">
      <c r="A1307">
        <v>2</v>
      </c>
      <c r="B1307" s="2" t="s">
        <v>21</v>
      </c>
      <c r="C1307" s="2" t="s">
        <v>50</v>
      </c>
      <c r="D1307" s="2" t="s">
        <v>56</v>
      </c>
      <c r="E1307" s="2" t="s">
        <v>28</v>
      </c>
      <c r="F1307" s="2" t="s">
        <v>63</v>
      </c>
      <c r="G1307" s="2" t="s">
        <v>55</v>
      </c>
      <c r="H1307" s="1">
        <v>42136.965277777781</v>
      </c>
      <c r="I1307">
        <v>1</v>
      </c>
      <c r="J1307">
        <v>0.75</v>
      </c>
      <c r="K1307">
        <v>-73.989143369999994</v>
      </c>
      <c r="L1307">
        <v>40.757530209999999</v>
      </c>
      <c r="M1307">
        <v>1</v>
      </c>
      <c r="N1307" t="s">
        <v>19</v>
      </c>
      <c r="O1307">
        <v>-73.982269290000005</v>
      </c>
      <c r="P1307">
        <v>40.766281130000003</v>
      </c>
      <c r="Q1307">
        <v>1</v>
      </c>
      <c r="R1307">
        <v>4.5</v>
      </c>
      <c r="S1307">
        <v>0.5</v>
      </c>
      <c r="T1307">
        <v>0.5</v>
      </c>
      <c r="U1307">
        <v>1</v>
      </c>
      <c r="V1307">
        <v>0</v>
      </c>
      <c r="W1307">
        <v>0.3</v>
      </c>
      <c r="X1307">
        <v>6.8</v>
      </c>
      <c r="Y1307">
        <v>10036</v>
      </c>
    </row>
    <row r="1308" spans="1:25" x14ac:dyDescent="0.25">
      <c r="A1308">
        <v>2</v>
      </c>
      <c r="B1308" s="2" t="s">
        <v>21</v>
      </c>
      <c r="C1308" s="2" t="s">
        <v>49</v>
      </c>
      <c r="D1308" s="2" t="s">
        <v>56</v>
      </c>
      <c r="E1308" s="2" t="s">
        <v>43</v>
      </c>
      <c r="F1308" s="2" t="s">
        <v>66</v>
      </c>
      <c r="G1308" s="2" t="s">
        <v>55</v>
      </c>
      <c r="H1308" s="1">
        <v>42145.554861111108</v>
      </c>
      <c r="I1308">
        <v>1</v>
      </c>
      <c r="J1308">
        <v>1.39</v>
      </c>
      <c r="K1308">
        <v>-74.004173280000003</v>
      </c>
      <c r="L1308">
        <v>40.752532960000003</v>
      </c>
      <c r="M1308">
        <v>1</v>
      </c>
      <c r="N1308" t="s">
        <v>19</v>
      </c>
      <c r="O1308">
        <v>-73.98938751</v>
      </c>
      <c r="P1308">
        <v>40.740543369999997</v>
      </c>
      <c r="Q1308">
        <v>1</v>
      </c>
      <c r="R1308">
        <v>11.5</v>
      </c>
      <c r="S1308">
        <v>0</v>
      </c>
      <c r="T1308">
        <v>0.5</v>
      </c>
      <c r="U1308">
        <v>2.46</v>
      </c>
      <c r="V1308">
        <v>0</v>
      </c>
      <c r="W1308">
        <v>0.3</v>
      </c>
      <c r="X1308">
        <v>14.76</v>
      </c>
      <c r="Y1308">
        <v>10001</v>
      </c>
    </row>
    <row r="1309" spans="1:25" x14ac:dyDescent="0.25">
      <c r="A1309">
        <v>1</v>
      </c>
      <c r="B1309" s="2" t="s">
        <v>21</v>
      </c>
      <c r="C1309" s="2" t="s">
        <v>47</v>
      </c>
      <c r="D1309" s="2" t="s">
        <v>56</v>
      </c>
      <c r="E1309" s="2" t="s">
        <v>35</v>
      </c>
      <c r="F1309" s="2" t="s">
        <v>33</v>
      </c>
      <c r="G1309" s="2" t="s">
        <v>55</v>
      </c>
      <c r="H1309" s="1">
        <v>42155.694444444445</v>
      </c>
      <c r="I1309">
        <v>1</v>
      </c>
      <c r="J1309">
        <v>2.2999999999999998</v>
      </c>
      <c r="K1309">
        <v>-73.975959779999997</v>
      </c>
      <c r="L1309">
        <v>40.760429379999998</v>
      </c>
      <c r="M1309">
        <v>1</v>
      </c>
      <c r="N1309" t="s">
        <v>19</v>
      </c>
      <c r="O1309">
        <v>-73.947837829999997</v>
      </c>
      <c r="P1309">
        <v>40.771152499999999</v>
      </c>
      <c r="Q1309">
        <v>1</v>
      </c>
      <c r="R1309">
        <v>16</v>
      </c>
      <c r="S1309">
        <v>0</v>
      </c>
      <c r="T1309">
        <v>0.5</v>
      </c>
      <c r="U1309">
        <v>3.35</v>
      </c>
      <c r="V1309">
        <v>0</v>
      </c>
      <c r="W1309">
        <v>0.3</v>
      </c>
      <c r="X1309">
        <v>20.149999999999999</v>
      </c>
      <c r="Y1309">
        <v>10019</v>
      </c>
    </row>
    <row r="1310" spans="1:25" x14ac:dyDescent="0.25">
      <c r="A1310">
        <v>1</v>
      </c>
      <c r="B1310" s="2" t="s">
        <v>21</v>
      </c>
      <c r="C1310" s="2" t="s">
        <v>46</v>
      </c>
      <c r="D1310" s="2" t="s">
        <v>56</v>
      </c>
      <c r="E1310" s="2" t="s">
        <v>24</v>
      </c>
      <c r="F1310" s="2" t="s">
        <v>59</v>
      </c>
      <c r="G1310" s="2" t="s">
        <v>54</v>
      </c>
      <c r="H1310" s="1">
        <v>42127.319444444445</v>
      </c>
      <c r="I1310">
        <v>1</v>
      </c>
      <c r="J1310">
        <v>1.1000000000000001</v>
      </c>
      <c r="K1310">
        <v>-73.969505310000002</v>
      </c>
      <c r="L1310">
        <v>40.753524779999999</v>
      </c>
      <c r="M1310">
        <v>1</v>
      </c>
      <c r="N1310" t="s">
        <v>19</v>
      </c>
      <c r="O1310">
        <v>-73.95799255</v>
      </c>
      <c r="P1310">
        <v>40.765079499999999</v>
      </c>
      <c r="Q1310">
        <v>1</v>
      </c>
      <c r="R1310">
        <v>5</v>
      </c>
      <c r="S1310">
        <v>0</v>
      </c>
      <c r="T1310">
        <v>0.5</v>
      </c>
      <c r="U1310">
        <v>1.45</v>
      </c>
      <c r="V1310">
        <v>0</v>
      </c>
      <c r="W1310">
        <v>0.3</v>
      </c>
      <c r="X1310">
        <v>7.25</v>
      </c>
      <c r="Y1310">
        <v>10035</v>
      </c>
    </row>
    <row r="1311" spans="1:25" x14ac:dyDescent="0.25">
      <c r="A1311">
        <v>2</v>
      </c>
      <c r="B1311" s="2" t="s">
        <v>21</v>
      </c>
      <c r="C1311" s="2" t="s">
        <v>39</v>
      </c>
      <c r="D1311" s="2" t="s">
        <v>56</v>
      </c>
      <c r="E1311" s="2" t="s">
        <v>39</v>
      </c>
      <c r="F1311" s="2" t="s">
        <v>76</v>
      </c>
      <c r="G1311" s="2" t="s">
        <v>55</v>
      </c>
      <c r="H1311" s="1">
        <v>42132.864583333336</v>
      </c>
      <c r="I1311">
        <v>2</v>
      </c>
      <c r="J1311">
        <v>1.0900000000000001</v>
      </c>
      <c r="K1311">
        <v>-73.955459590000004</v>
      </c>
      <c r="L1311">
        <v>40.779251100000003</v>
      </c>
      <c r="M1311">
        <v>1</v>
      </c>
      <c r="N1311" t="s">
        <v>19</v>
      </c>
      <c r="O1311">
        <v>-73.942596440000003</v>
      </c>
      <c r="P1311">
        <v>40.78626251</v>
      </c>
      <c r="Q1311">
        <v>2</v>
      </c>
      <c r="R1311">
        <v>5.5</v>
      </c>
      <c r="S1311">
        <v>0.5</v>
      </c>
      <c r="T1311">
        <v>0.5</v>
      </c>
      <c r="U1311">
        <v>0</v>
      </c>
      <c r="V1311">
        <v>0</v>
      </c>
      <c r="W1311">
        <v>0.3</v>
      </c>
      <c r="X1311">
        <v>6.8</v>
      </c>
      <c r="Y1311">
        <v>10028</v>
      </c>
    </row>
    <row r="1312" spans="1:25" x14ac:dyDescent="0.25">
      <c r="A1312">
        <v>1</v>
      </c>
      <c r="B1312" s="2" t="s">
        <v>21</v>
      </c>
      <c r="C1312" s="2" t="s">
        <v>21</v>
      </c>
      <c r="D1312" s="2" t="s">
        <v>56</v>
      </c>
      <c r="E1312" s="2" t="s">
        <v>41</v>
      </c>
      <c r="F1312" s="2" t="s">
        <v>74</v>
      </c>
      <c r="G1312" s="2" t="s">
        <v>55</v>
      </c>
      <c r="H1312" s="1">
        <v>42129.645138888889</v>
      </c>
      <c r="I1312">
        <v>1</v>
      </c>
      <c r="J1312">
        <v>20.399999999999999</v>
      </c>
      <c r="K1312">
        <v>-73.979598999999993</v>
      </c>
      <c r="L1312">
        <v>40.771217350000001</v>
      </c>
      <c r="M1312">
        <v>2</v>
      </c>
      <c r="N1312" t="s">
        <v>19</v>
      </c>
      <c r="O1312">
        <v>-73.784103389999999</v>
      </c>
      <c r="P1312">
        <v>40.643440249999998</v>
      </c>
      <c r="Q1312">
        <v>1</v>
      </c>
      <c r="R1312">
        <v>52</v>
      </c>
      <c r="S1312">
        <v>0</v>
      </c>
      <c r="T1312">
        <v>0.5</v>
      </c>
      <c r="U1312">
        <v>10</v>
      </c>
      <c r="V1312">
        <v>5.54</v>
      </c>
      <c r="W1312">
        <v>0.3</v>
      </c>
      <c r="X1312">
        <v>68.34</v>
      </c>
      <c r="Y1312">
        <v>10023</v>
      </c>
    </row>
    <row r="1313" spans="1:25" x14ac:dyDescent="0.25">
      <c r="A1313">
        <v>2</v>
      </c>
      <c r="B1313" s="2" t="s">
        <v>21</v>
      </c>
      <c r="C1313" s="2" t="s">
        <v>46</v>
      </c>
      <c r="D1313" s="2" t="s">
        <v>56</v>
      </c>
      <c r="E1313" s="2" t="s">
        <v>46</v>
      </c>
      <c r="F1313" s="2" t="s">
        <v>93</v>
      </c>
      <c r="G1313" s="2" t="s">
        <v>55</v>
      </c>
      <c r="H1313" s="1">
        <v>42127.681944444441</v>
      </c>
      <c r="I1313">
        <v>6</v>
      </c>
      <c r="J1313">
        <v>9.15</v>
      </c>
      <c r="K1313">
        <v>-73.988639829999997</v>
      </c>
      <c r="L1313">
        <v>40.74710846</v>
      </c>
      <c r="M1313">
        <v>1</v>
      </c>
      <c r="N1313" t="s">
        <v>19</v>
      </c>
      <c r="O1313">
        <v>-73.873016359999994</v>
      </c>
      <c r="P1313">
        <v>40.774311070000003</v>
      </c>
      <c r="Q1313">
        <v>1</v>
      </c>
      <c r="R1313">
        <v>28.5</v>
      </c>
      <c r="S1313">
        <v>0</v>
      </c>
      <c r="T1313">
        <v>0.5</v>
      </c>
      <c r="U1313">
        <v>6.97</v>
      </c>
      <c r="V1313">
        <v>5.54</v>
      </c>
      <c r="W1313">
        <v>0.3</v>
      </c>
      <c r="X1313">
        <v>41.81</v>
      </c>
      <c r="Y1313">
        <v>10001</v>
      </c>
    </row>
    <row r="1314" spans="1:25" x14ac:dyDescent="0.25">
      <c r="A1314">
        <v>2</v>
      </c>
      <c r="B1314" s="2" t="s">
        <v>21</v>
      </c>
      <c r="C1314" s="2" t="s">
        <v>43</v>
      </c>
      <c r="D1314" s="2" t="s">
        <v>56</v>
      </c>
      <c r="E1314" s="2" t="s">
        <v>39</v>
      </c>
      <c r="F1314" s="2" t="s">
        <v>37</v>
      </c>
      <c r="G1314" s="2" t="s">
        <v>55</v>
      </c>
      <c r="H1314" s="1">
        <v>42125.849305555559</v>
      </c>
      <c r="I1314">
        <v>1</v>
      </c>
      <c r="J1314">
        <v>0.77</v>
      </c>
      <c r="K1314">
        <v>-74.000381469999994</v>
      </c>
      <c r="L1314">
        <v>40.74272156</v>
      </c>
      <c r="M1314">
        <v>1</v>
      </c>
      <c r="N1314" t="s">
        <v>19</v>
      </c>
      <c r="O1314">
        <v>-74.007888789999996</v>
      </c>
      <c r="P1314">
        <v>40.740360260000003</v>
      </c>
      <c r="Q1314">
        <v>1</v>
      </c>
      <c r="R1314">
        <v>5.5</v>
      </c>
      <c r="S1314">
        <v>0.5</v>
      </c>
      <c r="T1314">
        <v>0.5</v>
      </c>
      <c r="U1314">
        <v>1.36</v>
      </c>
      <c r="V1314">
        <v>0</v>
      </c>
      <c r="W1314">
        <v>0.3</v>
      </c>
      <c r="X1314">
        <v>8.16</v>
      </c>
      <c r="Y1314">
        <v>10011</v>
      </c>
    </row>
    <row r="1315" spans="1:25" x14ac:dyDescent="0.25">
      <c r="A1315">
        <v>1</v>
      </c>
      <c r="B1315" s="2" t="s">
        <v>21</v>
      </c>
      <c r="C1315" s="2" t="s">
        <v>30</v>
      </c>
      <c r="D1315" s="2" t="s">
        <v>56</v>
      </c>
      <c r="E1315" s="2" t="s">
        <v>50</v>
      </c>
      <c r="F1315" s="2" t="s">
        <v>75</v>
      </c>
      <c r="G1315" s="2" t="s">
        <v>55</v>
      </c>
      <c r="H1315" s="1">
        <v>42134.538888888892</v>
      </c>
      <c r="I1315">
        <v>1</v>
      </c>
      <c r="J1315">
        <v>1.3</v>
      </c>
      <c r="K1315">
        <v>-73.990180969999997</v>
      </c>
      <c r="L1315">
        <v>40.73833466</v>
      </c>
      <c r="M1315">
        <v>1</v>
      </c>
      <c r="N1315" t="s">
        <v>19</v>
      </c>
      <c r="O1315">
        <v>-73.993370060000004</v>
      </c>
      <c r="P1315">
        <v>40.721561430000001</v>
      </c>
      <c r="Q1315">
        <v>1</v>
      </c>
      <c r="R1315">
        <v>9</v>
      </c>
      <c r="S1315">
        <v>0</v>
      </c>
      <c r="T1315">
        <v>0.5</v>
      </c>
      <c r="U1315">
        <v>1</v>
      </c>
      <c r="V1315">
        <v>0</v>
      </c>
      <c r="W1315">
        <v>0.3</v>
      </c>
      <c r="X1315">
        <v>10.8</v>
      </c>
      <c r="Y1315">
        <v>10003</v>
      </c>
    </row>
    <row r="1316" spans="1:25" x14ac:dyDescent="0.25">
      <c r="A1316">
        <v>2</v>
      </c>
      <c r="B1316" s="2" t="s">
        <v>21</v>
      </c>
      <c r="C1316" s="2" t="s">
        <v>46</v>
      </c>
      <c r="D1316" s="2" t="s">
        <v>56</v>
      </c>
      <c r="E1316" s="2" t="s">
        <v>50</v>
      </c>
      <c r="F1316" s="2" t="s">
        <v>57</v>
      </c>
      <c r="G1316" s="2" t="s">
        <v>54</v>
      </c>
      <c r="H1316" s="1">
        <v>42127.006249999999</v>
      </c>
      <c r="I1316">
        <v>1</v>
      </c>
      <c r="J1316">
        <v>1.84</v>
      </c>
      <c r="K1316">
        <v>-73.983901979999999</v>
      </c>
      <c r="L1316">
        <v>40.74401855</v>
      </c>
      <c r="M1316">
        <v>1</v>
      </c>
      <c r="N1316" t="s">
        <v>19</v>
      </c>
      <c r="O1316">
        <v>-73.973991389999995</v>
      </c>
      <c r="P1316">
        <v>40.764060970000003</v>
      </c>
      <c r="Q1316">
        <v>1</v>
      </c>
      <c r="R1316">
        <v>9</v>
      </c>
      <c r="S1316">
        <v>0.5</v>
      </c>
      <c r="T1316">
        <v>0.5</v>
      </c>
      <c r="U1316">
        <v>2.06</v>
      </c>
      <c r="V1316">
        <v>0</v>
      </c>
      <c r="W1316">
        <v>0.3</v>
      </c>
      <c r="X1316">
        <v>12.36</v>
      </c>
      <c r="Y1316">
        <v>10016</v>
      </c>
    </row>
    <row r="1317" spans="1:25" x14ac:dyDescent="0.25">
      <c r="A1317">
        <v>1</v>
      </c>
      <c r="B1317" s="2" t="s">
        <v>21</v>
      </c>
      <c r="C1317" s="2" t="s">
        <v>26</v>
      </c>
      <c r="D1317" s="2" t="s">
        <v>56</v>
      </c>
      <c r="E1317" s="2" t="s">
        <v>24</v>
      </c>
      <c r="F1317" s="2" t="s">
        <v>44</v>
      </c>
      <c r="G1317" s="2" t="s">
        <v>55</v>
      </c>
      <c r="H1317" s="1">
        <v>42146.803472222222</v>
      </c>
      <c r="I1317">
        <v>3</v>
      </c>
      <c r="J1317">
        <v>1.1000000000000001</v>
      </c>
      <c r="K1317">
        <v>-74.012062069999999</v>
      </c>
      <c r="L1317">
        <v>40.720069889999998</v>
      </c>
      <c r="M1317">
        <v>1</v>
      </c>
      <c r="N1317" t="s">
        <v>19</v>
      </c>
      <c r="O1317">
        <v>-74.006515500000006</v>
      </c>
      <c r="P1317">
        <v>40.73376846</v>
      </c>
      <c r="Q1317">
        <v>2</v>
      </c>
      <c r="R1317">
        <v>5.5</v>
      </c>
      <c r="S1317">
        <v>1</v>
      </c>
      <c r="T1317">
        <v>0.5</v>
      </c>
      <c r="U1317">
        <v>0</v>
      </c>
      <c r="V1317">
        <v>0</v>
      </c>
      <c r="W1317">
        <v>0.3</v>
      </c>
      <c r="X1317">
        <v>7.3</v>
      </c>
      <c r="Y1317">
        <v>10013</v>
      </c>
    </row>
    <row r="1318" spans="1:25" x14ac:dyDescent="0.25">
      <c r="A1318">
        <v>1</v>
      </c>
      <c r="B1318" s="2" t="s">
        <v>21</v>
      </c>
      <c r="C1318" s="2" t="s">
        <v>27</v>
      </c>
      <c r="D1318" s="2" t="s">
        <v>56</v>
      </c>
      <c r="E1318" s="2" t="s">
        <v>30</v>
      </c>
      <c r="F1318" s="2" t="s">
        <v>23</v>
      </c>
      <c r="G1318" s="2" t="s">
        <v>54</v>
      </c>
      <c r="H1318" s="1">
        <v>42151.441666666666</v>
      </c>
      <c r="I1318">
        <v>2</v>
      </c>
      <c r="J1318">
        <v>1.2</v>
      </c>
      <c r="K1318">
        <v>-73.96841431</v>
      </c>
      <c r="L1318">
        <v>40.754695890000001</v>
      </c>
      <c r="M1318">
        <v>1</v>
      </c>
      <c r="N1318" t="s">
        <v>19</v>
      </c>
      <c r="O1318">
        <v>-73.9540863</v>
      </c>
      <c r="P1318">
        <v>40.76412964</v>
      </c>
      <c r="Q1318">
        <v>1</v>
      </c>
      <c r="R1318">
        <v>7</v>
      </c>
      <c r="S1318">
        <v>0</v>
      </c>
      <c r="T1318">
        <v>0.5</v>
      </c>
      <c r="U1318">
        <v>1.56</v>
      </c>
      <c r="V1318">
        <v>0</v>
      </c>
      <c r="W1318">
        <v>0.3</v>
      </c>
      <c r="X1318">
        <v>9.36</v>
      </c>
      <c r="Y1318">
        <v>10022</v>
      </c>
    </row>
    <row r="1319" spans="1:25" x14ac:dyDescent="0.25">
      <c r="A1319">
        <v>1</v>
      </c>
      <c r="B1319" s="2" t="s">
        <v>21</v>
      </c>
      <c r="C1319" s="2" t="s">
        <v>49</v>
      </c>
      <c r="D1319" s="2" t="s">
        <v>56</v>
      </c>
      <c r="E1319" s="2" t="s">
        <v>25</v>
      </c>
      <c r="F1319" s="2" t="s">
        <v>50</v>
      </c>
      <c r="G1319" s="2" t="s">
        <v>54</v>
      </c>
      <c r="H1319" s="1">
        <v>42145.397222222222</v>
      </c>
      <c r="I1319">
        <v>1</v>
      </c>
      <c r="J1319">
        <v>6.1</v>
      </c>
      <c r="K1319">
        <v>-74.011459349999996</v>
      </c>
      <c r="L1319">
        <v>40.702560419999998</v>
      </c>
      <c r="M1319">
        <v>1</v>
      </c>
      <c r="N1319" t="s">
        <v>19</v>
      </c>
      <c r="O1319">
        <v>-73.965751650000001</v>
      </c>
      <c r="P1319">
        <v>40.76285172</v>
      </c>
      <c r="Q1319">
        <v>2</v>
      </c>
      <c r="R1319">
        <v>20.5</v>
      </c>
      <c r="S1319">
        <v>0</v>
      </c>
      <c r="T1319">
        <v>0.5</v>
      </c>
      <c r="U1319">
        <v>0</v>
      </c>
      <c r="V1319">
        <v>0</v>
      </c>
      <c r="W1319">
        <v>0.3</v>
      </c>
      <c r="X1319">
        <v>21.3</v>
      </c>
      <c r="Y1319">
        <v>10004</v>
      </c>
    </row>
    <row r="1320" spans="1:25" x14ac:dyDescent="0.25">
      <c r="A1320">
        <v>1</v>
      </c>
      <c r="B1320" s="2" t="s">
        <v>21</v>
      </c>
      <c r="C1320" s="2" t="s">
        <v>30</v>
      </c>
      <c r="D1320" s="2" t="s">
        <v>56</v>
      </c>
      <c r="E1320" s="2" t="s">
        <v>28</v>
      </c>
      <c r="F1320" s="2" t="s">
        <v>26</v>
      </c>
      <c r="G1320" s="2" t="s">
        <v>54</v>
      </c>
      <c r="H1320" s="1">
        <v>42134.477083333331</v>
      </c>
      <c r="I1320">
        <v>1</v>
      </c>
      <c r="J1320">
        <v>1.5</v>
      </c>
      <c r="K1320">
        <v>-73.974411009999997</v>
      </c>
      <c r="L1320">
        <v>40.742149349999998</v>
      </c>
      <c r="M1320">
        <v>1</v>
      </c>
      <c r="N1320" t="s">
        <v>19</v>
      </c>
      <c r="O1320">
        <v>-73.989700319999997</v>
      </c>
      <c r="P1320">
        <v>40.730274199999997</v>
      </c>
      <c r="Q1320">
        <v>1</v>
      </c>
      <c r="R1320">
        <v>6.5</v>
      </c>
      <c r="S1320">
        <v>0</v>
      </c>
      <c r="T1320">
        <v>0.5</v>
      </c>
      <c r="U1320">
        <v>1.45</v>
      </c>
      <c r="V1320">
        <v>0</v>
      </c>
      <c r="W1320">
        <v>0.3</v>
      </c>
      <c r="X1320">
        <v>8.75</v>
      </c>
      <c r="Y1320">
        <v>10016</v>
      </c>
    </row>
    <row r="1321" spans="1:25" x14ac:dyDescent="0.25">
      <c r="A1321">
        <v>1</v>
      </c>
      <c r="B1321" s="2" t="s">
        <v>21</v>
      </c>
      <c r="C1321" s="2" t="s">
        <v>34</v>
      </c>
      <c r="D1321" s="2" t="s">
        <v>56</v>
      </c>
      <c r="E1321" s="2" t="s">
        <v>50</v>
      </c>
      <c r="F1321" s="2" t="s">
        <v>83</v>
      </c>
      <c r="G1321" s="2" t="s">
        <v>55</v>
      </c>
      <c r="H1321" s="1">
        <v>42130.531944444447</v>
      </c>
      <c r="I1321">
        <v>1</v>
      </c>
      <c r="J1321">
        <v>0.9</v>
      </c>
      <c r="K1321">
        <v>-73.976196290000004</v>
      </c>
      <c r="L1321">
        <v>40.76553345</v>
      </c>
      <c r="M1321">
        <v>1</v>
      </c>
      <c r="N1321" t="s">
        <v>19</v>
      </c>
      <c r="O1321">
        <v>-73.965789790000002</v>
      </c>
      <c r="P1321">
        <v>40.766189580000002</v>
      </c>
      <c r="Q1321">
        <v>1</v>
      </c>
      <c r="R1321">
        <v>9.5</v>
      </c>
      <c r="S1321">
        <v>0</v>
      </c>
      <c r="T1321">
        <v>0.5</v>
      </c>
      <c r="U1321">
        <v>2.0499999999999998</v>
      </c>
      <c r="V1321">
        <v>0</v>
      </c>
      <c r="W1321">
        <v>0.3</v>
      </c>
      <c r="X1321">
        <v>12.35</v>
      </c>
      <c r="Y1321">
        <v>10019</v>
      </c>
    </row>
    <row r="1322" spans="1:25" x14ac:dyDescent="0.25">
      <c r="A1322">
        <v>2</v>
      </c>
      <c r="B1322" s="2" t="s">
        <v>21</v>
      </c>
      <c r="C1322" s="2" t="s">
        <v>25</v>
      </c>
      <c r="D1322" s="2" t="s">
        <v>56</v>
      </c>
      <c r="E1322" s="2" t="s">
        <v>25</v>
      </c>
      <c r="F1322" s="2" t="s">
        <v>42</v>
      </c>
      <c r="G1322" s="2" t="s">
        <v>54</v>
      </c>
      <c r="H1322" s="1">
        <v>42133.398611111108</v>
      </c>
      <c r="I1322">
        <v>6</v>
      </c>
      <c r="J1322">
        <v>1.89</v>
      </c>
      <c r="K1322">
        <v>-73.982063289999999</v>
      </c>
      <c r="L1322">
        <v>40.74250412</v>
      </c>
      <c r="M1322">
        <v>1</v>
      </c>
      <c r="N1322" t="s">
        <v>19</v>
      </c>
      <c r="O1322">
        <v>-73.963104250000001</v>
      </c>
      <c r="P1322">
        <v>40.762508390000001</v>
      </c>
      <c r="Q1322">
        <v>1</v>
      </c>
      <c r="R1322">
        <v>9</v>
      </c>
      <c r="S1322">
        <v>0</v>
      </c>
      <c r="T1322">
        <v>0.5</v>
      </c>
      <c r="U1322">
        <v>1.96</v>
      </c>
      <c r="V1322">
        <v>0</v>
      </c>
      <c r="W1322">
        <v>0.3</v>
      </c>
      <c r="X1322">
        <v>11.76</v>
      </c>
      <c r="Y1322">
        <v>10016</v>
      </c>
    </row>
    <row r="1323" spans="1:25" x14ac:dyDescent="0.25">
      <c r="A1323">
        <v>1</v>
      </c>
      <c r="B1323" s="2" t="s">
        <v>21</v>
      </c>
      <c r="C1323" s="2" t="s">
        <v>24</v>
      </c>
      <c r="D1323" s="2" t="s">
        <v>56</v>
      </c>
      <c r="E1323" s="2" t="s">
        <v>28</v>
      </c>
      <c r="F1323" s="2" t="s">
        <v>29</v>
      </c>
      <c r="G1323" s="2" t="s">
        <v>55</v>
      </c>
      <c r="H1323" s="1">
        <v>42131.978472222225</v>
      </c>
      <c r="I1323">
        <v>1</v>
      </c>
      <c r="J1323">
        <v>0.9</v>
      </c>
      <c r="K1323">
        <v>-73.98722076</v>
      </c>
      <c r="L1323">
        <v>40.744342799999998</v>
      </c>
      <c r="M1323">
        <v>1</v>
      </c>
      <c r="N1323" t="s">
        <v>19</v>
      </c>
      <c r="O1323">
        <v>-73.976661680000007</v>
      </c>
      <c r="P1323">
        <v>40.73606873</v>
      </c>
      <c r="Q1323">
        <v>1</v>
      </c>
      <c r="R1323">
        <v>6</v>
      </c>
      <c r="S1323">
        <v>0.5</v>
      </c>
      <c r="T1323">
        <v>0.5</v>
      </c>
      <c r="U1323">
        <v>1</v>
      </c>
      <c r="V1323">
        <v>0</v>
      </c>
      <c r="W1323">
        <v>0.3</v>
      </c>
      <c r="X1323">
        <v>8.3000000000000007</v>
      </c>
      <c r="Y1323">
        <v>10016</v>
      </c>
    </row>
    <row r="1324" spans="1:25" x14ac:dyDescent="0.25">
      <c r="A1324">
        <v>2</v>
      </c>
      <c r="B1324" s="2" t="s">
        <v>21</v>
      </c>
      <c r="C1324" s="2" t="s">
        <v>47</v>
      </c>
      <c r="D1324" s="2" t="s">
        <v>56</v>
      </c>
      <c r="E1324" s="2" t="s">
        <v>21</v>
      </c>
      <c r="F1324" s="2" t="s">
        <v>74</v>
      </c>
      <c r="G1324" s="2" t="s">
        <v>55</v>
      </c>
      <c r="H1324" s="1">
        <v>42155.734027777777</v>
      </c>
      <c r="I1324">
        <v>1</v>
      </c>
      <c r="J1324">
        <v>0.56999999999999995</v>
      </c>
      <c r="K1324">
        <v>-73.950737000000004</v>
      </c>
      <c r="L1324">
        <v>40.774990080000002</v>
      </c>
      <c r="M1324">
        <v>1</v>
      </c>
      <c r="N1324" t="s">
        <v>19</v>
      </c>
      <c r="O1324">
        <v>-73.952735899999993</v>
      </c>
      <c r="P1324">
        <v>40.779739380000002</v>
      </c>
      <c r="Q1324">
        <v>1</v>
      </c>
      <c r="R1324">
        <v>4.5</v>
      </c>
      <c r="S1324">
        <v>0</v>
      </c>
      <c r="T1324">
        <v>0.5</v>
      </c>
      <c r="U1324">
        <v>4</v>
      </c>
      <c r="V1324">
        <v>0</v>
      </c>
      <c r="W1324">
        <v>0.3</v>
      </c>
      <c r="X1324">
        <v>9.3000000000000007</v>
      </c>
      <c r="Y1324">
        <v>10028</v>
      </c>
    </row>
    <row r="1325" spans="1:25" x14ac:dyDescent="0.25">
      <c r="A1325">
        <v>2</v>
      </c>
      <c r="B1325" s="2" t="s">
        <v>21</v>
      </c>
      <c r="C1325" s="2" t="s">
        <v>30</v>
      </c>
      <c r="D1325" s="2" t="s">
        <v>56</v>
      </c>
      <c r="E1325" s="2" t="s">
        <v>35</v>
      </c>
      <c r="F1325" s="2" t="s">
        <v>90</v>
      </c>
      <c r="G1325" s="2" t="s">
        <v>54</v>
      </c>
      <c r="H1325" s="1">
        <v>42134.20208333333</v>
      </c>
      <c r="I1325">
        <v>1</v>
      </c>
      <c r="J1325">
        <v>4.5199999999999996</v>
      </c>
      <c r="K1325">
        <v>-74.004379270000001</v>
      </c>
      <c r="L1325">
        <v>40.742359159999999</v>
      </c>
      <c r="M1325">
        <v>1</v>
      </c>
      <c r="N1325" t="s">
        <v>19</v>
      </c>
      <c r="O1325">
        <v>-73.975326539999998</v>
      </c>
      <c r="P1325">
        <v>40.685829159999997</v>
      </c>
      <c r="Q1325">
        <v>1</v>
      </c>
      <c r="R1325">
        <v>16.5</v>
      </c>
      <c r="S1325">
        <v>0.5</v>
      </c>
      <c r="T1325">
        <v>0.5</v>
      </c>
      <c r="U1325">
        <v>2</v>
      </c>
      <c r="V1325">
        <v>0</v>
      </c>
      <c r="W1325">
        <v>0.3</v>
      </c>
      <c r="X1325">
        <v>19.8</v>
      </c>
      <c r="Y1325">
        <v>10011</v>
      </c>
    </row>
    <row r="1326" spans="1:25" x14ac:dyDescent="0.25">
      <c r="A1326">
        <v>1</v>
      </c>
      <c r="B1326" s="2" t="s">
        <v>21</v>
      </c>
      <c r="C1326" s="2" t="s">
        <v>27</v>
      </c>
      <c r="D1326" s="2" t="s">
        <v>56</v>
      </c>
      <c r="E1326" s="2" t="s">
        <v>43</v>
      </c>
      <c r="F1326" s="2" t="s">
        <v>59</v>
      </c>
      <c r="G1326" s="2" t="s">
        <v>55</v>
      </c>
      <c r="H1326" s="1">
        <v>42151.581250000003</v>
      </c>
      <c r="I1326">
        <v>1</v>
      </c>
      <c r="J1326">
        <v>1.2</v>
      </c>
      <c r="K1326">
        <v>-73.955833440000006</v>
      </c>
      <c r="L1326">
        <v>40.764385220000001</v>
      </c>
      <c r="M1326">
        <v>1</v>
      </c>
      <c r="N1326" t="s">
        <v>19</v>
      </c>
      <c r="O1326">
        <v>-73.97033691</v>
      </c>
      <c r="P1326">
        <v>40.756473540000002</v>
      </c>
      <c r="Q1326">
        <v>1</v>
      </c>
      <c r="R1326">
        <v>13</v>
      </c>
      <c r="S1326">
        <v>0</v>
      </c>
      <c r="T1326">
        <v>0.5</v>
      </c>
      <c r="U1326">
        <v>2.75</v>
      </c>
      <c r="V1326">
        <v>0</v>
      </c>
      <c r="W1326">
        <v>0.3</v>
      </c>
      <c r="X1326">
        <v>16.55</v>
      </c>
      <c r="Y1326">
        <v>10065</v>
      </c>
    </row>
    <row r="1327" spans="1:25" x14ac:dyDescent="0.25">
      <c r="A1327">
        <v>1</v>
      </c>
      <c r="B1327" s="2" t="s">
        <v>21</v>
      </c>
      <c r="C1327" s="2" t="s">
        <v>43</v>
      </c>
      <c r="D1327" s="2" t="s">
        <v>56</v>
      </c>
      <c r="E1327" s="2" t="s">
        <v>41</v>
      </c>
      <c r="F1327" s="2" t="s">
        <v>32</v>
      </c>
      <c r="G1327" s="2" t="s">
        <v>55</v>
      </c>
      <c r="H1327" s="1">
        <v>42125.599999999999</v>
      </c>
      <c r="I1327">
        <v>1</v>
      </c>
      <c r="J1327">
        <v>1.3</v>
      </c>
      <c r="K1327">
        <v>-73.950141909999999</v>
      </c>
      <c r="L1327">
        <v>40.771446230000002</v>
      </c>
      <c r="M1327">
        <v>1</v>
      </c>
      <c r="N1327" t="s">
        <v>19</v>
      </c>
      <c r="O1327">
        <v>-73.971824650000002</v>
      </c>
      <c r="P1327">
        <v>40.782157900000001</v>
      </c>
      <c r="Q1327">
        <v>2</v>
      </c>
      <c r="R1327">
        <v>8</v>
      </c>
      <c r="S1327">
        <v>0</v>
      </c>
      <c r="T1327">
        <v>0.5</v>
      </c>
      <c r="U1327">
        <v>0</v>
      </c>
      <c r="V1327">
        <v>0</v>
      </c>
      <c r="W1327">
        <v>0.3</v>
      </c>
      <c r="X1327">
        <v>8.8000000000000007</v>
      </c>
      <c r="Y1327">
        <v>10075</v>
      </c>
    </row>
    <row r="1328" spans="1:25" x14ac:dyDescent="0.25">
      <c r="A1328">
        <v>2</v>
      </c>
      <c r="B1328" s="2" t="s">
        <v>21</v>
      </c>
      <c r="C1328" s="2" t="s">
        <v>33</v>
      </c>
      <c r="D1328" s="2" t="s">
        <v>56</v>
      </c>
      <c r="E1328" s="2" t="s">
        <v>30</v>
      </c>
      <c r="F1328" s="2" t="s">
        <v>22</v>
      </c>
      <c r="G1328" s="2" t="s">
        <v>54</v>
      </c>
      <c r="H1328" s="1">
        <v>42140.433333333334</v>
      </c>
      <c r="I1328">
        <v>5</v>
      </c>
      <c r="J1328">
        <v>1.03</v>
      </c>
      <c r="K1328">
        <v>-73.947830199999999</v>
      </c>
      <c r="L1328">
        <v>40.783611299999997</v>
      </c>
      <c r="M1328">
        <v>1</v>
      </c>
      <c r="N1328" t="s">
        <v>19</v>
      </c>
      <c r="O1328">
        <v>-73.950050349999998</v>
      </c>
      <c r="P1328">
        <v>40.771648409999997</v>
      </c>
      <c r="Q1328">
        <v>1</v>
      </c>
      <c r="R1328">
        <v>6</v>
      </c>
      <c r="S1328">
        <v>0</v>
      </c>
      <c r="T1328">
        <v>0.5</v>
      </c>
      <c r="U1328">
        <v>1.36</v>
      </c>
      <c r="V1328">
        <v>0</v>
      </c>
      <c r="W1328">
        <v>0.3</v>
      </c>
      <c r="X1328">
        <v>8.16</v>
      </c>
      <c r="Y1328">
        <v>10128</v>
      </c>
    </row>
    <row r="1329" spans="1:25" x14ac:dyDescent="0.25">
      <c r="A1329">
        <v>2</v>
      </c>
      <c r="B1329" s="2" t="s">
        <v>21</v>
      </c>
      <c r="C1329" s="2" t="s">
        <v>50</v>
      </c>
      <c r="D1329" s="2" t="s">
        <v>56</v>
      </c>
      <c r="E1329" s="2" t="s">
        <v>28</v>
      </c>
      <c r="F1329" s="2" t="s">
        <v>50</v>
      </c>
      <c r="G1329" s="2" t="s">
        <v>55</v>
      </c>
      <c r="H1329" s="1">
        <v>42136.974305555559</v>
      </c>
      <c r="I1329">
        <v>1</v>
      </c>
      <c r="J1329">
        <v>2.62</v>
      </c>
      <c r="K1329">
        <v>-74.004379270000001</v>
      </c>
      <c r="L1329">
        <v>40.730636599999997</v>
      </c>
      <c r="M1329">
        <v>1</v>
      </c>
      <c r="N1329" t="s">
        <v>19</v>
      </c>
      <c r="O1329">
        <v>-73.977157590000004</v>
      </c>
      <c r="P1329">
        <v>40.755146029999999</v>
      </c>
      <c r="Q1329">
        <v>1</v>
      </c>
      <c r="R1329">
        <v>10.5</v>
      </c>
      <c r="S1329">
        <v>0.5</v>
      </c>
      <c r="T1329">
        <v>0.5</v>
      </c>
      <c r="U1329">
        <v>2.36</v>
      </c>
      <c r="V1329">
        <v>0</v>
      </c>
      <c r="W1329">
        <v>0.3</v>
      </c>
      <c r="X1329">
        <v>14.16</v>
      </c>
      <c r="Y1329">
        <v>10014</v>
      </c>
    </row>
    <row r="1330" spans="1:25" x14ac:dyDescent="0.25">
      <c r="A1330">
        <v>2</v>
      </c>
      <c r="B1330" s="2" t="s">
        <v>21</v>
      </c>
      <c r="C1330" s="2" t="s">
        <v>51</v>
      </c>
      <c r="D1330" s="2" t="s">
        <v>56</v>
      </c>
      <c r="E1330" s="2" t="s">
        <v>39</v>
      </c>
      <c r="F1330" s="2" t="s">
        <v>49</v>
      </c>
      <c r="G1330" s="2" t="s">
        <v>54</v>
      </c>
      <c r="H1330" s="1">
        <v>42138.351388888892</v>
      </c>
      <c r="I1330">
        <v>1</v>
      </c>
      <c r="J1330">
        <v>0.76</v>
      </c>
      <c r="K1330">
        <v>-73.983154299999995</v>
      </c>
      <c r="L1330">
        <v>40.766498570000003</v>
      </c>
      <c r="M1330">
        <v>1</v>
      </c>
      <c r="N1330" t="s">
        <v>19</v>
      </c>
      <c r="O1330">
        <v>-73.982368469999997</v>
      </c>
      <c r="P1330">
        <v>40.776107789999998</v>
      </c>
      <c r="Q1330">
        <v>1</v>
      </c>
      <c r="R1330">
        <v>5.5</v>
      </c>
      <c r="S1330">
        <v>0</v>
      </c>
      <c r="T1330">
        <v>0.5</v>
      </c>
      <c r="U1330">
        <v>1.26</v>
      </c>
      <c r="V1330">
        <v>0</v>
      </c>
      <c r="W1330">
        <v>0.3</v>
      </c>
      <c r="X1330">
        <v>7.56</v>
      </c>
      <c r="Y1330">
        <v>10019</v>
      </c>
    </row>
    <row r="1331" spans="1:25" x14ac:dyDescent="0.25">
      <c r="A1331">
        <v>2</v>
      </c>
      <c r="B1331" s="2" t="s">
        <v>21</v>
      </c>
      <c r="C1331" s="2" t="s">
        <v>37</v>
      </c>
      <c r="D1331" s="2" t="s">
        <v>56</v>
      </c>
      <c r="E1331" s="2" t="s">
        <v>43</v>
      </c>
      <c r="F1331" s="2" t="s">
        <v>60</v>
      </c>
      <c r="G1331" s="2" t="s">
        <v>55</v>
      </c>
      <c r="H1331" s="1">
        <v>42141.580555555556</v>
      </c>
      <c r="I1331">
        <v>3</v>
      </c>
      <c r="J1331">
        <v>0.81</v>
      </c>
      <c r="K1331">
        <v>-73.982299800000007</v>
      </c>
      <c r="L1331">
        <v>40.767536159999999</v>
      </c>
      <c r="M1331">
        <v>1</v>
      </c>
      <c r="N1331" t="s">
        <v>19</v>
      </c>
      <c r="O1331">
        <v>-73.992111210000004</v>
      </c>
      <c r="P1331">
        <v>40.769363400000003</v>
      </c>
      <c r="Q1331">
        <v>1</v>
      </c>
      <c r="R1331">
        <v>10.5</v>
      </c>
      <c r="S1331">
        <v>0</v>
      </c>
      <c r="T1331">
        <v>0.5</v>
      </c>
      <c r="U1331">
        <v>2.2599999999999998</v>
      </c>
      <c r="V1331">
        <v>0</v>
      </c>
      <c r="W1331">
        <v>0.3</v>
      </c>
      <c r="X1331">
        <v>13.56</v>
      </c>
      <c r="Y1331">
        <v>10019</v>
      </c>
    </row>
    <row r="1332" spans="1:25" x14ac:dyDescent="0.25">
      <c r="A1332">
        <v>1</v>
      </c>
      <c r="B1332" s="2" t="s">
        <v>21</v>
      </c>
      <c r="C1332" s="2" t="s">
        <v>36</v>
      </c>
      <c r="D1332" s="2" t="s">
        <v>56</v>
      </c>
      <c r="E1332" s="2" t="s">
        <v>50</v>
      </c>
      <c r="F1332" s="2" t="s">
        <v>91</v>
      </c>
      <c r="G1332" s="2" t="s">
        <v>54</v>
      </c>
      <c r="H1332" s="1">
        <v>42154.044444444444</v>
      </c>
      <c r="I1332">
        <v>1</v>
      </c>
      <c r="J1332">
        <v>8.9</v>
      </c>
      <c r="K1332">
        <v>-73.989181520000002</v>
      </c>
      <c r="L1332">
        <v>40.721008300000001</v>
      </c>
      <c r="M1332">
        <v>1</v>
      </c>
      <c r="N1332" t="s">
        <v>19</v>
      </c>
      <c r="O1332">
        <v>-73.959907529999995</v>
      </c>
      <c r="P1332">
        <v>40.812107089999998</v>
      </c>
      <c r="Q1332">
        <v>1</v>
      </c>
      <c r="R1332">
        <v>29</v>
      </c>
      <c r="S1332">
        <v>0.5</v>
      </c>
      <c r="T1332">
        <v>0.5</v>
      </c>
      <c r="U1332">
        <v>6.05</v>
      </c>
      <c r="V1332">
        <v>0</v>
      </c>
      <c r="W1332">
        <v>0.3</v>
      </c>
      <c r="X1332">
        <v>36.35</v>
      </c>
      <c r="Y1332">
        <v>10002</v>
      </c>
    </row>
    <row r="1333" spans="1:25" x14ac:dyDescent="0.25">
      <c r="A1333">
        <v>1</v>
      </c>
      <c r="B1333" s="2" t="s">
        <v>21</v>
      </c>
      <c r="C1333" s="2" t="s">
        <v>33</v>
      </c>
      <c r="D1333" s="2" t="s">
        <v>56</v>
      </c>
      <c r="E1333" s="2" t="s">
        <v>43</v>
      </c>
      <c r="F1333" s="2" t="s">
        <v>88</v>
      </c>
      <c r="G1333" s="2" t="s">
        <v>55</v>
      </c>
      <c r="H1333" s="1">
        <v>42140.554861111108</v>
      </c>
      <c r="I1333">
        <v>1</v>
      </c>
      <c r="J1333">
        <v>2.9</v>
      </c>
      <c r="K1333">
        <v>-73.962676999999999</v>
      </c>
      <c r="L1333">
        <v>40.683044430000002</v>
      </c>
      <c r="M1333">
        <v>1</v>
      </c>
      <c r="N1333" t="s">
        <v>19</v>
      </c>
      <c r="O1333">
        <v>-73.961593629999996</v>
      </c>
      <c r="P1333">
        <v>40.720451349999998</v>
      </c>
      <c r="Q1333">
        <v>1</v>
      </c>
      <c r="R1333">
        <v>13</v>
      </c>
      <c r="S1333">
        <v>0</v>
      </c>
      <c r="T1333">
        <v>0.5</v>
      </c>
      <c r="U1333">
        <v>1</v>
      </c>
      <c r="V1333">
        <v>0</v>
      </c>
      <c r="W1333">
        <v>0.3</v>
      </c>
      <c r="X1333">
        <v>14.8</v>
      </c>
      <c r="Y1333">
        <v>11238</v>
      </c>
    </row>
    <row r="1334" spans="1:25" x14ac:dyDescent="0.25">
      <c r="A1334">
        <v>1</v>
      </c>
      <c r="B1334" s="2" t="s">
        <v>21</v>
      </c>
      <c r="C1334" s="2" t="s">
        <v>21</v>
      </c>
      <c r="D1334" s="2" t="s">
        <v>56</v>
      </c>
      <c r="E1334" s="2" t="s">
        <v>25</v>
      </c>
      <c r="F1334" s="2" t="s">
        <v>94</v>
      </c>
      <c r="G1334" s="2" t="s">
        <v>55</v>
      </c>
      <c r="H1334" s="1">
        <v>42129.916666666664</v>
      </c>
      <c r="I1334">
        <v>1</v>
      </c>
      <c r="J1334">
        <v>2.2999999999999998</v>
      </c>
      <c r="K1334">
        <v>-73.98220062</v>
      </c>
      <c r="L1334">
        <v>40.762695309999998</v>
      </c>
      <c r="M1334">
        <v>1</v>
      </c>
      <c r="N1334" t="s">
        <v>19</v>
      </c>
      <c r="O1334">
        <v>-73.955764770000002</v>
      </c>
      <c r="P1334">
        <v>40.773513790000003</v>
      </c>
      <c r="Q1334">
        <v>1</v>
      </c>
      <c r="R1334">
        <v>11.5</v>
      </c>
      <c r="S1334">
        <v>0.5</v>
      </c>
      <c r="T1334">
        <v>0.5</v>
      </c>
      <c r="U1334">
        <v>2.5499999999999998</v>
      </c>
      <c r="V1334">
        <v>0</v>
      </c>
      <c r="W1334">
        <v>0.3</v>
      </c>
      <c r="X1334">
        <v>15.35</v>
      </c>
      <c r="Y1334">
        <v>10019</v>
      </c>
    </row>
    <row r="1335" spans="1:25" x14ac:dyDescent="0.25">
      <c r="A1335">
        <v>2</v>
      </c>
      <c r="B1335" s="2" t="s">
        <v>21</v>
      </c>
      <c r="C1335" s="2" t="s">
        <v>32</v>
      </c>
      <c r="D1335" s="2" t="s">
        <v>56</v>
      </c>
      <c r="E1335" s="2" t="s">
        <v>21</v>
      </c>
      <c r="F1335" s="2" t="s">
        <v>79</v>
      </c>
      <c r="G1335" s="2" t="s">
        <v>55</v>
      </c>
      <c r="H1335" s="1">
        <v>42139.743055555555</v>
      </c>
      <c r="I1335">
        <v>1</v>
      </c>
      <c r="J1335">
        <v>0.69</v>
      </c>
      <c r="K1335">
        <v>-73.988540650000004</v>
      </c>
      <c r="L1335">
        <v>40.743000029999997</v>
      </c>
      <c r="M1335">
        <v>1</v>
      </c>
      <c r="N1335" t="s">
        <v>19</v>
      </c>
      <c r="O1335">
        <v>-73.994667050000004</v>
      </c>
      <c r="P1335">
        <v>40.734600069999999</v>
      </c>
      <c r="Q1335">
        <v>1</v>
      </c>
      <c r="R1335">
        <v>4.5</v>
      </c>
      <c r="S1335">
        <v>1</v>
      </c>
      <c r="T1335">
        <v>0.5</v>
      </c>
      <c r="U1335">
        <v>0.63</v>
      </c>
      <c r="V1335">
        <v>0</v>
      </c>
      <c r="W1335">
        <v>0.3</v>
      </c>
      <c r="X1335">
        <v>6.93</v>
      </c>
      <c r="Y1335">
        <v>10010</v>
      </c>
    </row>
    <row r="1336" spans="1:25" x14ac:dyDescent="0.25">
      <c r="A1336">
        <v>2</v>
      </c>
      <c r="B1336" s="2" t="s">
        <v>21</v>
      </c>
      <c r="C1336" s="2" t="s">
        <v>31</v>
      </c>
      <c r="D1336" s="2" t="s">
        <v>56</v>
      </c>
      <c r="E1336" s="2" t="s">
        <v>24</v>
      </c>
      <c r="F1336" s="2" t="s">
        <v>81</v>
      </c>
      <c r="G1336" s="2" t="s">
        <v>55</v>
      </c>
      <c r="H1336" s="1">
        <v>42142.799305555556</v>
      </c>
      <c r="I1336">
        <v>4</v>
      </c>
      <c r="J1336">
        <v>1.19</v>
      </c>
      <c r="K1336">
        <v>-73.986259459999999</v>
      </c>
      <c r="L1336">
        <v>40.756309510000001</v>
      </c>
      <c r="M1336">
        <v>1</v>
      </c>
      <c r="N1336" t="s">
        <v>19</v>
      </c>
      <c r="O1336">
        <v>-73.973121640000002</v>
      </c>
      <c r="P1336">
        <v>40.762130740000003</v>
      </c>
      <c r="Q1336">
        <v>2</v>
      </c>
      <c r="R1336">
        <v>6.5</v>
      </c>
      <c r="S1336">
        <v>1</v>
      </c>
      <c r="T1336">
        <v>0.5</v>
      </c>
      <c r="U1336">
        <v>0</v>
      </c>
      <c r="V1336">
        <v>0</v>
      </c>
      <c r="W1336">
        <v>0.3</v>
      </c>
      <c r="X1336">
        <v>8.3000000000000007</v>
      </c>
      <c r="Y1336">
        <v>10036</v>
      </c>
    </row>
    <row r="1337" spans="1:25" x14ac:dyDescent="0.25">
      <c r="A1337">
        <v>1</v>
      </c>
      <c r="B1337" s="2" t="s">
        <v>21</v>
      </c>
      <c r="C1337" s="2" t="s">
        <v>40</v>
      </c>
      <c r="D1337" s="2" t="s">
        <v>56</v>
      </c>
      <c r="E1337" s="2" t="s">
        <v>41</v>
      </c>
      <c r="F1337" s="2" t="s">
        <v>30</v>
      </c>
      <c r="G1337" s="2" t="s">
        <v>54</v>
      </c>
      <c r="H1337" s="1">
        <v>42143.091666666667</v>
      </c>
      <c r="I1337">
        <v>1</v>
      </c>
      <c r="J1337">
        <v>0.9</v>
      </c>
      <c r="K1337">
        <v>-73.985214229999997</v>
      </c>
      <c r="L1337">
        <v>40.746856690000001</v>
      </c>
      <c r="M1337">
        <v>1</v>
      </c>
      <c r="N1337" t="s">
        <v>19</v>
      </c>
      <c r="O1337">
        <v>-73.993598939999998</v>
      </c>
      <c r="P1337">
        <v>40.735794069999997</v>
      </c>
      <c r="Q1337">
        <v>1</v>
      </c>
      <c r="R1337">
        <v>4.5</v>
      </c>
      <c r="S1337">
        <v>0</v>
      </c>
      <c r="T1337">
        <v>0.5</v>
      </c>
      <c r="U1337">
        <v>1</v>
      </c>
      <c r="V1337">
        <v>0</v>
      </c>
      <c r="W1337">
        <v>0.3</v>
      </c>
      <c r="X1337">
        <v>6.3</v>
      </c>
      <c r="Y1337">
        <v>10016</v>
      </c>
    </row>
    <row r="1338" spans="1:25" x14ac:dyDescent="0.25">
      <c r="A1338">
        <v>2</v>
      </c>
      <c r="B1338" s="2" t="s">
        <v>21</v>
      </c>
      <c r="C1338" s="2" t="s">
        <v>51</v>
      </c>
      <c r="D1338" s="2" t="s">
        <v>56</v>
      </c>
      <c r="E1338" s="2" t="s">
        <v>39</v>
      </c>
      <c r="F1338" s="2" t="s">
        <v>78</v>
      </c>
      <c r="G1338" s="2" t="s">
        <v>55</v>
      </c>
      <c r="H1338" s="1">
        <v>42138.845138888886</v>
      </c>
      <c r="I1338">
        <v>1</v>
      </c>
      <c r="J1338">
        <v>1.65</v>
      </c>
      <c r="K1338">
        <v>-73.966651920000004</v>
      </c>
      <c r="L1338">
        <v>40.752941130000004</v>
      </c>
      <c r="M1338">
        <v>1</v>
      </c>
      <c r="N1338" t="s">
        <v>19</v>
      </c>
      <c r="O1338">
        <v>-73.985572809999994</v>
      </c>
      <c r="P1338">
        <v>40.74563217</v>
      </c>
      <c r="Q1338">
        <v>2</v>
      </c>
      <c r="R1338">
        <v>10.5</v>
      </c>
      <c r="S1338">
        <v>0.5</v>
      </c>
      <c r="T1338">
        <v>0.5</v>
      </c>
      <c r="U1338">
        <v>0</v>
      </c>
      <c r="V1338">
        <v>0</v>
      </c>
      <c r="W1338">
        <v>0.3</v>
      </c>
      <c r="X1338">
        <v>11.8</v>
      </c>
      <c r="Y1338">
        <v>10017</v>
      </c>
    </row>
    <row r="1339" spans="1:25" x14ac:dyDescent="0.25">
      <c r="A1339">
        <v>1</v>
      </c>
      <c r="B1339" s="2" t="s">
        <v>21</v>
      </c>
      <c r="C1339" s="2" t="s">
        <v>42</v>
      </c>
      <c r="D1339" s="2" t="s">
        <v>56</v>
      </c>
      <c r="E1339" s="2" t="s">
        <v>39</v>
      </c>
      <c r="F1339" s="2" t="s">
        <v>86</v>
      </c>
      <c r="G1339" s="2" t="s">
        <v>55</v>
      </c>
      <c r="H1339" s="1">
        <v>42149.879166666666</v>
      </c>
      <c r="I1339">
        <v>3</v>
      </c>
      <c r="J1339">
        <v>2.6</v>
      </c>
      <c r="K1339">
        <v>-73.990531919999995</v>
      </c>
      <c r="L1339">
        <v>40.74445343</v>
      </c>
      <c r="M1339">
        <v>1</v>
      </c>
      <c r="N1339" t="s">
        <v>19</v>
      </c>
      <c r="O1339">
        <v>-73.975242609999995</v>
      </c>
      <c r="P1339">
        <v>40.777000430000001</v>
      </c>
      <c r="Q1339">
        <v>1</v>
      </c>
      <c r="R1339">
        <v>10.5</v>
      </c>
      <c r="S1339">
        <v>0.5</v>
      </c>
      <c r="T1339">
        <v>0.5</v>
      </c>
      <c r="U1339">
        <v>1</v>
      </c>
      <c r="V1339">
        <v>0</v>
      </c>
      <c r="W1339">
        <v>0.3</v>
      </c>
      <c r="X1339">
        <v>12.8</v>
      </c>
      <c r="Y1339">
        <v>10001</v>
      </c>
    </row>
    <row r="1340" spans="1:25" x14ac:dyDescent="0.25">
      <c r="A1340">
        <v>2</v>
      </c>
      <c r="B1340" s="2" t="s">
        <v>21</v>
      </c>
      <c r="C1340" s="2" t="s">
        <v>43</v>
      </c>
      <c r="D1340" s="2" t="s">
        <v>56</v>
      </c>
      <c r="E1340" s="2" t="s">
        <v>24</v>
      </c>
      <c r="F1340" s="2" t="s">
        <v>60</v>
      </c>
      <c r="G1340" s="2" t="s">
        <v>55</v>
      </c>
      <c r="H1340" s="1">
        <v>42125.835416666669</v>
      </c>
      <c r="I1340">
        <v>1</v>
      </c>
      <c r="J1340">
        <v>3.78</v>
      </c>
      <c r="K1340">
        <v>-73.983673100000004</v>
      </c>
      <c r="L1340">
        <v>40.76005936</v>
      </c>
      <c r="M1340">
        <v>1</v>
      </c>
      <c r="N1340" t="s">
        <v>19</v>
      </c>
      <c r="O1340">
        <v>-74.004409789999997</v>
      </c>
      <c r="P1340">
        <v>40.716949460000002</v>
      </c>
      <c r="Q1340">
        <v>1</v>
      </c>
      <c r="R1340">
        <v>16.5</v>
      </c>
      <c r="S1340">
        <v>1</v>
      </c>
      <c r="T1340">
        <v>0.5</v>
      </c>
      <c r="U1340">
        <v>3</v>
      </c>
      <c r="V1340">
        <v>0</v>
      </c>
      <c r="W1340">
        <v>0.3</v>
      </c>
      <c r="X1340">
        <v>21.3</v>
      </c>
      <c r="Y1340">
        <v>10019</v>
      </c>
    </row>
    <row r="1341" spans="1:25" x14ac:dyDescent="0.25">
      <c r="A1341">
        <v>2</v>
      </c>
      <c r="B1341" s="2" t="s">
        <v>21</v>
      </c>
      <c r="C1341" s="2" t="s">
        <v>51</v>
      </c>
      <c r="D1341" s="2" t="s">
        <v>56</v>
      </c>
      <c r="E1341" s="2" t="s">
        <v>24</v>
      </c>
      <c r="F1341" s="2" t="s">
        <v>68</v>
      </c>
      <c r="G1341" s="2" t="s">
        <v>54</v>
      </c>
      <c r="H1341" s="1">
        <v>42138.324305555558</v>
      </c>
      <c r="I1341">
        <v>1</v>
      </c>
      <c r="J1341">
        <v>0.67</v>
      </c>
      <c r="K1341">
        <v>-73.975082400000005</v>
      </c>
      <c r="L1341">
        <v>40.752502440000001</v>
      </c>
      <c r="M1341">
        <v>1</v>
      </c>
      <c r="N1341" t="s">
        <v>19</v>
      </c>
      <c r="O1341">
        <v>-73.982101439999994</v>
      </c>
      <c r="P1341">
        <v>40.749103550000001</v>
      </c>
      <c r="Q1341">
        <v>2</v>
      </c>
      <c r="R1341">
        <v>5</v>
      </c>
      <c r="S1341">
        <v>0</v>
      </c>
      <c r="T1341">
        <v>0.5</v>
      </c>
      <c r="U1341">
        <v>0</v>
      </c>
      <c r="V1341">
        <v>0</v>
      </c>
      <c r="W1341">
        <v>0.3</v>
      </c>
      <c r="X1341">
        <v>5.8</v>
      </c>
      <c r="Y1341">
        <v>10017</v>
      </c>
    </row>
    <row r="1342" spans="1:25" x14ac:dyDescent="0.25">
      <c r="A1342">
        <v>2</v>
      </c>
      <c r="B1342" s="2" t="s">
        <v>21</v>
      </c>
      <c r="C1342" s="2" t="s">
        <v>51</v>
      </c>
      <c r="D1342" s="2" t="s">
        <v>56</v>
      </c>
      <c r="E1342" s="2" t="s">
        <v>39</v>
      </c>
      <c r="F1342" s="2" t="s">
        <v>42</v>
      </c>
      <c r="G1342" s="2" t="s">
        <v>54</v>
      </c>
      <c r="H1342" s="1">
        <v>42138.354861111111</v>
      </c>
      <c r="I1342">
        <v>1</v>
      </c>
      <c r="J1342">
        <v>0.86</v>
      </c>
      <c r="K1342">
        <v>-73.973800659999995</v>
      </c>
      <c r="L1342">
        <v>40.754741670000001</v>
      </c>
      <c r="M1342">
        <v>1</v>
      </c>
      <c r="N1342" t="s">
        <v>19</v>
      </c>
      <c r="O1342">
        <v>-73.98138428</v>
      </c>
      <c r="P1342">
        <v>40.744510650000002</v>
      </c>
      <c r="Q1342">
        <v>2</v>
      </c>
      <c r="R1342">
        <v>5.5</v>
      </c>
      <c r="S1342">
        <v>0</v>
      </c>
      <c r="T1342">
        <v>0.5</v>
      </c>
      <c r="U1342">
        <v>0</v>
      </c>
      <c r="V1342">
        <v>0</v>
      </c>
      <c r="W1342">
        <v>0.3</v>
      </c>
      <c r="X1342">
        <v>6.3</v>
      </c>
      <c r="Y1342">
        <v>10017</v>
      </c>
    </row>
    <row r="1343" spans="1:25" x14ac:dyDescent="0.25">
      <c r="A1343">
        <v>2</v>
      </c>
      <c r="B1343" s="2" t="s">
        <v>21</v>
      </c>
      <c r="C1343" s="2" t="s">
        <v>36</v>
      </c>
      <c r="D1343" s="2" t="s">
        <v>56</v>
      </c>
      <c r="E1343" s="2" t="s">
        <v>50</v>
      </c>
      <c r="F1343" s="2" t="s">
        <v>84</v>
      </c>
      <c r="G1343" s="2" t="s">
        <v>54</v>
      </c>
      <c r="H1343" s="1">
        <v>42154.056250000001</v>
      </c>
      <c r="I1343">
        <v>1</v>
      </c>
      <c r="J1343">
        <v>4.0599999999999996</v>
      </c>
      <c r="K1343">
        <v>-74.002754210000006</v>
      </c>
      <c r="L1343">
        <v>40.707069400000002</v>
      </c>
      <c r="M1343">
        <v>1</v>
      </c>
      <c r="N1343" t="s">
        <v>19</v>
      </c>
      <c r="O1343">
        <v>-74.00236511</v>
      </c>
      <c r="P1343">
        <v>40.707996369999996</v>
      </c>
      <c r="Q1343">
        <v>2</v>
      </c>
      <c r="R1343">
        <v>18.5</v>
      </c>
      <c r="S1343">
        <v>0.5</v>
      </c>
      <c r="T1343">
        <v>0.5</v>
      </c>
      <c r="U1343">
        <v>0</v>
      </c>
      <c r="V1343">
        <v>0</v>
      </c>
      <c r="W1343">
        <v>0.3</v>
      </c>
      <c r="X1343">
        <v>19.8</v>
      </c>
      <c r="Y1343">
        <v>10038</v>
      </c>
    </row>
    <row r="1344" spans="1:25" x14ac:dyDescent="0.25">
      <c r="A1344">
        <v>1</v>
      </c>
      <c r="B1344" s="2" t="s">
        <v>21</v>
      </c>
      <c r="C1344" s="2" t="s">
        <v>26</v>
      </c>
      <c r="D1344" s="2" t="s">
        <v>56</v>
      </c>
      <c r="E1344" s="2" t="s">
        <v>30</v>
      </c>
      <c r="F1344" s="2" t="s">
        <v>32</v>
      </c>
      <c r="G1344" s="2" t="s">
        <v>54</v>
      </c>
      <c r="H1344" s="1">
        <v>42146.430555555555</v>
      </c>
      <c r="I1344">
        <v>1</v>
      </c>
      <c r="J1344">
        <v>0.6</v>
      </c>
      <c r="K1344">
        <v>-73.94936371</v>
      </c>
      <c r="L1344">
        <v>40.773303990000002</v>
      </c>
      <c r="M1344">
        <v>1</v>
      </c>
      <c r="N1344" t="s">
        <v>19</v>
      </c>
      <c r="O1344">
        <v>-73.95828247</v>
      </c>
      <c r="P1344">
        <v>40.77825928</v>
      </c>
      <c r="Q1344">
        <v>1</v>
      </c>
      <c r="R1344">
        <v>5</v>
      </c>
      <c r="S1344">
        <v>0</v>
      </c>
      <c r="T1344">
        <v>0.5</v>
      </c>
      <c r="U1344">
        <v>1.8</v>
      </c>
      <c r="V1344">
        <v>0</v>
      </c>
      <c r="W1344">
        <v>0.3</v>
      </c>
      <c r="X1344">
        <v>7.6</v>
      </c>
      <c r="Y1344">
        <v>10028</v>
      </c>
    </row>
    <row r="1345" spans="1:25" x14ac:dyDescent="0.25">
      <c r="A1345">
        <v>1</v>
      </c>
      <c r="B1345" s="2" t="s">
        <v>21</v>
      </c>
      <c r="C1345" s="2" t="s">
        <v>27</v>
      </c>
      <c r="D1345" s="2" t="s">
        <v>56</v>
      </c>
      <c r="E1345" s="2" t="s">
        <v>34</v>
      </c>
      <c r="F1345" s="2" t="s">
        <v>28</v>
      </c>
      <c r="G1345" s="2" t="s">
        <v>55</v>
      </c>
      <c r="H1345" s="1">
        <v>42151.770138888889</v>
      </c>
      <c r="I1345">
        <v>1</v>
      </c>
      <c r="J1345">
        <v>2.5</v>
      </c>
      <c r="K1345">
        <v>-73.989723209999994</v>
      </c>
      <c r="L1345">
        <v>40.735645290000001</v>
      </c>
      <c r="M1345">
        <v>1</v>
      </c>
      <c r="N1345" t="s">
        <v>19</v>
      </c>
      <c r="O1345">
        <v>-73.968978879999995</v>
      </c>
      <c r="P1345">
        <v>40.765785219999998</v>
      </c>
      <c r="Q1345">
        <v>2</v>
      </c>
      <c r="R1345">
        <v>13.5</v>
      </c>
      <c r="S1345">
        <v>1</v>
      </c>
      <c r="T1345">
        <v>0.5</v>
      </c>
      <c r="U1345">
        <v>0</v>
      </c>
      <c r="V1345">
        <v>0</v>
      </c>
      <c r="W1345">
        <v>0.3</v>
      </c>
      <c r="X1345">
        <v>15.3</v>
      </c>
      <c r="Y1345">
        <v>10003</v>
      </c>
    </row>
    <row r="1346" spans="1:25" x14ac:dyDescent="0.25">
      <c r="A1346">
        <v>2</v>
      </c>
      <c r="B1346" s="2" t="s">
        <v>21</v>
      </c>
      <c r="C1346" s="2" t="s">
        <v>43</v>
      </c>
      <c r="D1346" s="2" t="s">
        <v>56</v>
      </c>
      <c r="E1346" s="2" t="s">
        <v>25</v>
      </c>
      <c r="F1346" s="2" t="s">
        <v>64</v>
      </c>
      <c r="G1346" s="2" t="s">
        <v>55</v>
      </c>
      <c r="H1346" s="1">
        <v>42125.913194444445</v>
      </c>
      <c r="I1346">
        <v>5</v>
      </c>
      <c r="J1346">
        <v>1.21</v>
      </c>
      <c r="K1346">
        <v>-73.980972289999997</v>
      </c>
      <c r="L1346">
        <v>40.758411410000001</v>
      </c>
      <c r="M1346">
        <v>1</v>
      </c>
      <c r="N1346" t="s">
        <v>19</v>
      </c>
      <c r="O1346">
        <v>-73.969543459999997</v>
      </c>
      <c r="P1346">
        <v>40.766078950000001</v>
      </c>
      <c r="Q1346">
        <v>2</v>
      </c>
      <c r="R1346">
        <v>6</v>
      </c>
      <c r="S1346">
        <v>0.5</v>
      </c>
      <c r="T1346">
        <v>0.5</v>
      </c>
      <c r="U1346">
        <v>0</v>
      </c>
      <c r="V1346">
        <v>0</v>
      </c>
      <c r="W1346">
        <v>0.3</v>
      </c>
      <c r="X1346">
        <v>7.3</v>
      </c>
      <c r="Y1346">
        <v>10036</v>
      </c>
    </row>
    <row r="1347" spans="1:25" x14ac:dyDescent="0.25">
      <c r="A1347">
        <v>2</v>
      </c>
      <c r="B1347" s="2" t="s">
        <v>21</v>
      </c>
      <c r="C1347" s="2" t="s">
        <v>27</v>
      </c>
      <c r="D1347" s="2" t="s">
        <v>56</v>
      </c>
      <c r="E1347" s="2" t="s">
        <v>39</v>
      </c>
      <c r="F1347" s="2" t="s">
        <v>75</v>
      </c>
      <c r="G1347" s="2" t="s">
        <v>54</v>
      </c>
      <c r="H1347" s="1">
        <v>42151.377083333333</v>
      </c>
      <c r="I1347">
        <v>1</v>
      </c>
      <c r="J1347">
        <v>1.86</v>
      </c>
      <c r="K1347">
        <v>-73.977073669999996</v>
      </c>
      <c r="L1347">
        <v>40.7798996</v>
      </c>
      <c r="M1347">
        <v>1</v>
      </c>
      <c r="N1347" t="s">
        <v>19</v>
      </c>
      <c r="O1347">
        <v>-73.972251889999995</v>
      </c>
      <c r="P1347">
        <v>40.761360170000003</v>
      </c>
      <c r="Q1347">
        <v>2</v>
      </c>
      <c r="R1347">
        <v>12</v>
      </c>
      <c r="S1347">
        <v>0</v>
      </c>
      <c r="T1347">
        <v>0.5</v>
      </c>
      <c r="U1347">
        <v>0</v>
      </c>
      <c r="V1347">
        <v>0</v>
      </c>
      <c r="W1347">
        <v>0.3</v>
      </c>
      <c r="X1347">
        <v>12.8</v>
      </c>
      <c r="Y1347">
        <v>10023</v>
      </c>
    </row>
    <row r="1348" spans="1:25" x14ac:dyDescent="0.25">
      <c r="A1348">
        <v>2</v>
      </c>
      <c r="B1348" s="2" t="s">
        <v>21</v>
      </c>
      <c r="C1348" s="2" t="s">
        <v>45</v>
      </c>
      <c r="D1348" s="2" t="s">
        <v>56</v>
      </c>
      <c r="E1348" s="2" t="s">
        <v>25</v>
      </c>
      <c r="F1348" s="2" t="s">
        <v>33</v>
      </c>
      <c r="G1348" s="2" t="s">
        <v>55</v>
      </c>
      <c r="H1348" s="1">
        <v>42150.890972222223</v>
      </c>
      <c r="I1348">
        <v>5</v>
      </c>
      <c r="J1348">
        <v>1.54</v>
      </c>
      <c r="K1348">
        <v>-73.981826780000006</v>
      </c>
      <c r="L1348">
        <v>40.74641037</v>
      </c>
      <c r="M1348">
        <v>1</v>
      </c>
      <c r="N1348" t="s">
        <v>19</v>
      </c>
      <c r="O1348">
        <v>-73.965858460000007</v>
      </c>
      <c r="P1348">
        <v>40.759178159999998</v>
      </c>
      <c r="Q1348">
        <v>2</v>
      </c>
      <c r="R1348">
        <v>7.5</v>
      </c>
      <c r="S1348">
        <v>0.5</v>
      </c>
      <c r="T1348">
        <v>0.5</v>
      </c>
      <c r="U1348">
        <v>0</v>
      </c>
      <c r="V1348">
        <v>0</v>
      </c>
      <c r="W1348">
        <v>0.3</v>
      </c>
      <c r="X1348">
        <v>8.8000000000000007</v>
      </c>
      <c r="Y1348">
        <v>10016</v>
      </c>
    </row>
    <row r="1349" spans="1:25" x14ac:dyDescent="0.25">
      <c r="A1349">
        <v>2</v>
      </c>
      <c r="B1349" s="2" t="s">
        <v>21</v>
      </c>
      <c r="C1349" s="2" t="s">
        <v>35</v>
      </c>
      <c r="D1349" s="2" t="s">
        <v>56</v>
      </c>
      <c r="E1349" s="2" t="s">
        <v>24</v>
      </c>
      <c r="F1349" s="2" t="s">
        <v>77</v>
      </c>
      <c r="G1349" s="2" t="s">
        <v>54</v>
      </c>
      <c r="H1349" s="1">
        <v>42128.340277777781</v>
      </c>
      <c r="I1349">
        <v>1</v>
      </c>
      <c r="J1349">
        <v>2.27</v>
      </c>
      <c r="K1349">
        <v>-74.006484990000004</v>
      </c>
      <c r="L1349">
        <v>40.732917790000002</v>
      </c>
      <c r="M1349">
        <v>1</v>
      </c>
      <c r="N1349" t="s">
        <v>19</v>
      </c>
      <c r="O1349">
        <v>-73.985946659999996</v>
      </c>
      <c r="P1349">
        <v>40.760326390000003</v>
      </c>
      <c r="Q1349">
        <v>1</v>
      </c>
      <c r="R1349">
        <v>11.5</v>
      </c>
      <c r="S1349">
        <v>0</v>
      </c>
      <c r="T1349">
        <v>0.5</v>
      </c>
      <c r="U1349">
        <v>1</v>
      </c>
      <c r="V1349">
        <v>0</v>
      </c>
      <c r="W1349">
        <v>0.3</v>
      </c>
      <c r="X1349">
        <v>13.3</v>
      </c>
      <c r="Y1349">
        <v>10014</v>
      </c>
    </row>
    <row r="1350" spans="1:25" x14ac:dyDescent="0.25">
      <c r="A1350">
        <v>1</v>
      </c>
      <c r="B1350" s="2" t="s">
        <v>21</v>
      </c>
      <c r="C1350" s="2" t="s">
        <v>51</v>
      </c>
      <c r="D1350" s="2" t="s">
        <v>56</v>
      </c>
      <c r="E1350" s="2" t="s">
        <v>43</v>
      </c>
      <c r="F1350" s="2" t="s">
        <v>29</v>
      </c>
      <c r="G1350" s="2" t="s">
        <v>55</v>
      </c>
      <c r="H1350" s="1">
        <v>42138.563194444447</v>
      </c>
      <c r="I1350">
        <v>3</v>
      </c>
      <c r="J1350">
        <v>1.1000000000000001</v>
      </c>
      <c r="K1350">
        <v>-73.981826780000006</v>
      </c>
      <c r="L1350">
        <v>40.773735049999999</v>
      </c>
      <c r="M1350">
        <v>1</v>
      </c>
      <c r="N1350" t="s">
        <v>19</v>
      </c>
      <c r="O1350">
        <v>-73.981620789999994</v>
      </c>
      <c r="P1350">
        <v>40.759761810000001</v>
      </c>
      <c r="Q1350">
        <v>2</v>
      </c>
      <c r="R1350">
        <v>7</v>
      </c>
      <c r="S1350">
        <v>0</v>
      </c>
      <c r="T1350">
        <v>0.5</v>
      </c>
      <c r="U1350">
        <v>0</v>
      </c>
      <c r="V1350">
        <v>0</v>
      </c>
      <c r="W1350">
        <v>0.3</v>
      </c>
      <c r="X1350">
        <v>7.8</v>
      </c>
      <c r="Y1350">
        <v>10023</v>
      </c>
    </row>
    <row r="1351" spans="1:25" x14ac:dyDescent="0.25">
      <c r="A1351">
        <v>2</v>
      </c>
      <c r="B1351" s="2" t="s">
        <v>21</v>
      </c>
      <c r="C1351" s="2" t="s">
        <v>24</v>
      </c>
      <c r="D1351" s="2" t="s">
        <v>56</v>
      </c>
      <c r="E1351" s="2" t="s">
        <v>25</v>
      </c>
      <c r="F1351" s="2" t="s">
        <v>59</v>
      </c>
      <c r="G1351" s="2" t="s">
        <v>54</v>
      </c>
      <c r="H1351" s="1">
        <v>42131.406944444447</v>
      </c>
      <c r="I1351">
        <v>1</v>
      </c>
      <c r="J1351">
        <v>1.73</v>
      </c>
      <c r="K1351">
        <v>-73.965850829999994</v>
      </c>
      <c r="L1351">
        <v>40.79014969</v>
      </c>
      <c r="M1351">
        <v>1</v>
      </c>
      <c r="N1351" t="s">
        <v>19</v>
      </c>
      <c r="O1351">
        <v>-73.959472660000003</v>
      </c>
      <c r="P1351">
        <v>40.808937069999999</v>
      </c>
      <c r="Q1351">
        <v>1</v>
      </c>
      <c r="R1351">
        <v>8</v>
      </c>
      <c r="S1351">
        <v>0</v>
      </c>
      <c r="T1351">
        <v>0.5</v>
      </c>
      <c r="U1351">
        <v>1</v>
      </c>
      <c r="V1351">
        <v>0</v>
      </c>
      <c r="W1351">
        <v>0.3</v>
      </c>
      <c r="X1351">
        <v>9.8000000000000007</v>
      </c>
      <c r="Y1351">
        <v>10025</v>
      </c>
    </row>
    <row r="1352" spans="1:25" x14ac:dyDescent="0.25">
      <c r="A1352">
        <v>1</v>
      </c>
      <c r="B1352" s="2" t="s">
        <v>21</v>
      </c>
      <c r="C1352" s="2" t="s">
        <v>39</v>
      </c>
      <c r="D1352" s="2" t="s">
        <v>56</v>
      </c>
      <c r="E1352" s="2" t="s">
        <v>34</v>
      </c>
      <c r="F1352" s="2" t="s">
        <v>70</v>
      </c>
      <c r="G1352" s="2" t="s">
        <v>55</v>
      </c>
      <c r="H1352" s="1">
        <v>42132.758333333331</v>
      </c>
      <c r="I1352">
        <v>1</v>
      </c>
      <c r="J1352">
        <v>0.8</v>
      </c>
      <c r="K1352">
        <v>-73.9809494</v>
      </c>
      <c r="L1352">
        <v>40.780776979999999</v>
      </c>
      <c r="M1352">
        <v>1</v>
      </c>
      <c r="N1352" t="s">
        <v>19</v>
      </c>
      <c r="O1352">
        <v>-73.978263850000005</v>
      </c>
      <c r="P1352">
        <v>40.773395540000003</v>
      </c>
      <c r="Q1352">
        <v>2</v>
      </c>
      <c r="R1352">
        <v>5.5</v>
      </c>
      <c r="S1352">
        <v>1</v>
      </c>
      <c r="T1352">
        <v>0.5</v>
      </c>
      <c r="U1352">
        <v>0</v>
      </c>
      <c r="V1352">
        <v>0</v>
      </c>
      <c r="W1352">
        <v>0.3</v>
      </c>
      <c r="X1352">
        <v>7.3</v>
      </c>
      <c r="Y1352">
        <v>10023</v>
      </c>
    </row>
    <row r="1353" spans="1:25" x14ac:dyDescent="0.25">
      <c r="A1353">
        <v>2</v>
      </c>
      <c r="B1353" s="2" t="s">
        <v>21</v>
      </c>
      <c r="C1353" s="2" t="s">
        <v>39</v>
      </c>
      <c r="D1353" s="2" t="s">
        <v>56</v>
      </c>
      <c r="E1353" s="2" t="s">
        <v>39</v>
      </c>
      <c r="F1353" s="2" t="s">
        <v>44</v>
      </c>
      <c r="G1353" s="2" t="s">
        <v>55</v>
      </c>
      <c r="H1353" s="1">
        <v>42132.854166666664</v>
      </c>
      <c r="I1353">
        <v>1</v>
      </c>
      <c r="J1353">
        <v>4.49</v>
      </c>
      <c r="K1353">
        <v>-73.984939580000002</v>
      </c>
      <c r="L1353">
        <v>40.76916885</v>
      </c>
      <c r="M1353">
        <v>1</v>
      </c>
      <c r="N1353" t="s">
        <v>19</v>
      </c>
      <c r="O1353">
        <v>-74.008911130000001</v>
      </c>
      <c r="P1353">
        <v>40.71923065</v>
      </c>
      <c r="Q1353">
        <v>1</v>
      </c>
      <c r="R1353">
        <v>16.5</v>
      </c>
      <c r="S1353">
        <v>0.5</v>
      </c>
      <c r="T1353">
        <v>0.5</v>
      </c>
      <c r="U1353">
        <v>1.5</v>
      </c>
      <c r="V1353">
        <v>0</v>
      </c>
      <c r="W1353">
        <v>0.3</v>
      </c>
      <c r="X1353">
        <v>19.3</v>
      </c>
      <c r="Y1353">
        <v>10019</v>
      </c>
    </row>
    <row r="1354" spans="1:25" x14ac:dyDescent="0.25">
      <c r="A1354">
        <v>2</v>
      </c>
      <c r="B1354" s="2" t="s">
        <v>21</v>
      </c>
      <c r="C1354" s="2" t="s">
        <v>29</v>
      </c>
      <c r="D1354" s="2" t="s">
        <v>56</v>
      </c>
      <c r="E1354" s="2" t="s">
        <v>50</v>
      </c>
      <c r="F1354" s="2" t="s">
        <v>83</v>
      </c>
      <c r="G1354" s="2" t="s">
        <v>54</v>
      </c>
      <c r="H1354" s="1">
        <v>42147.025000000001</v>
      </c>
      <c r="I1354">
        <v>1</v>
      </c>
      <c r="J1354">
        <v>0.68</v>
      </c>
      <c r="K1354">
        <v>-73.95872498</v>
      </c>
      <c r="L1354">
        <v>40.721164700000003</v>
      </c>
      <c r="M1354">
        <v>1</v>
      </c>
      <c r="N1354" t="s">
        <v>19</v>
      </c>
      <c r="O1354">
        <v>-73.965812679999999</v>
      </c>
      <c r="P1354">
        <v>40.713008879999997</v>
      </c>
      <c r="Q1354">
        <v>1</v>
      </c>
      <c r="R1354">
        <v>4.5</v>
      </c>
      <c r="S1354">
        <v>0.5</v>
      </c>
      <c r="T1354">
        <v>0.5</v>
      </c>
      <c r="U1354">
        <v>1.1599999999999999</v>
      </c>
      <c r="V1354">
        <v>0</v>
      </c>
      <c r="W1354">
        <v>0.3</v>
      </c>
      <c r="X1354">
        <v>6.96</v>
      </c>
      <c r="Y1354">
        <v>11249</v>
      </c>
    </row>
    <row r="1355" spans="1:25" x14ac:dyDescent="0.25">
      <c r="A1355">
        <v>1</v>
      </c>
      <c r="B1355" s="2" t="s">
        <v>21</v>
      </c>
      <c r="C1355" s="2" t="s">
        <v>49</v>
      </c>
      <c r="D1355" s="2" t="s">
        <v>56</v>
      </c>
      <c r="E1355" s="2" t="s">
        <v>25</v>
      </c>
      <c r="F1355" s="2" t="s">
        <v>65</v>
      </c>
      <c r="G1355" s="2" t="s">
        <v>54</v>
      </c>
      <c r="H1355" s="1">
        <v>42145.388194444444</v>
      </c>
      <c r="I1355">
        <v>2</v>
      </c>
      <c r="J1355">
        <v>1.2</v>
      </c>
      <c r="K1355">
        <v>-73.96330261</v>
      </c>
      <c r="L1355">
        <v>40.756912229999998</v>
      </c>
      <c r="M1355">
        <v>1</v>
      </c>
      <c r="N1355" t="s">
        <v>19</v>
      </c>
      <c r="O1355">
        <v>-73.959014890000006</v>
      </c>
      <c r="P1355">
        <v>40.771789550000001</v>
      </c>
      <c r="Q1355">
        <v>1</v>
      </c>
      <c r="R1355">
        <v>9.5</v>
      </c>
      <c r="S1355">
        <v>0</v>
      </c>
      <c r="T1355">
        <v>0.5</v>
      </c>
      <c r="U1355">
        <v>1</v>
      </c>
      <c r="V1355">
        <v>0</v>
      </c>
      <c r="W1355">
        <v>0.3</v>
      </c>
      <c r="X1355">
        <v>11.3</v>
      </c>
      <c r="Y1355">
        <v>10022</v>
      </c>
    </row>
    <row r="1356" spans="1:25" x14ac:dyDescent="0.25">
      <c r="A1356">
        <v>1</v>
      </c>
      <c r="B1356" s="2" t="s">
        <v>21</v>
      </c>
      <c r="C1356" s="2" t="s">
        <v>41</v>
      </c>
      <c r="D1356" s="2" t="s">
        <v>56</v>
      </c>
      <c r="E1356" s="2" t="s">
        <v>24</v>
      </c>
      <c r="F1356" s="2" t="s">
        <v>58</v>
      </c>
      <c r="G1356" s="2" t="s">
        <v>55</v>
      </c>
      <c r="H1356" s="1">
        <v>42126.831944444442</v>
      </c>
      <c r="I1356">
        <v>2</v>
      </c>
      <c r="J1356">
        <v>5.3</v>
      </c>
      <c r="K1356">
        <v>-73.98577118</v>
      </c>
      <c r="L1356">
        <v>40.729423519999997</v>
      </c>
      <c r="M1356">
        <v>1</v>
      </c>
      <c r="N1356" t="s">
        <v>19</v>
      </c>
      <c r="O1356">
        <v>-73.92795563</v>
      </c>
      <c r="P1356">
        <v>40.760082240000003</v>
      </c>
      <c r="Q1356">
        <v>1</v>
      </c>
      <c r="R1356">
        <v>19</v>
      </c>
      <c r="S1356">
        <v>0</v>
      </c>
      <c r="T1356">
        <v>0.5</v>
      </c>
      <c r="U1356">
        <v>4.95</v>
      </c>
      <c r="V1356">
        <v>0</v>
      </c>
      <c r="W1356">
        <v>0.3</v>
      </c>
      <c r="X1356">
        <v>24.75</v>
      </c>
      <c r="Y1356">
        <v>10003</v>
      </c>
    </row>
    <row r="1357" spans="1:25" x14ac:dyDescent="0.25">
      <c r="A1357">
        <v>1</v>
      </c>
      <c r="B1357" s="2" t="s">
        <v>21</v>
      </c>
      <c r="C1357" s="2" t="s">
        <v>21</v>
      </c>
      <c r="D1357" s="2" t="s">
        <v>56</v>
      </c>
      <c r="E1357" s="2" t="s">
        <v>30</v>
      </c>
      <c r="F1357" s="2" t="s">
        <v>36</v>
      </c>
      <c r="G1357" s="2" t="s">
        <v>54</v>
      </c>
      <c r="H1357" s="1">
        <v>42129.452777777777</v>
      </c>
      <c r="I1357">
        <v>1</v>
      </c>
      <c r="J1357">
        <v>3.4</v>
      </c>
      <c r="K1357">
        <v>-73.965293880000004</v>
      </c>
      <c r="L1357">
        <v>40.759372710000001</v>
      </c>
      <c r="M1357">
        <v>1</v>
      </c>
      <c r="N1357" t="s">
        <v>19</v>
      </c>
      <c r="O1357">
        <v>-74.000175479999996</v>
      </c>
      <c r="P1357">
        <v>40.728771209999998</v>
      </c>
      <c r="Q1357">
        <v>1</v>
      </c>
      <c r="R1357">
        <v>17</v>
      </c>
      <c r="S1357">
        <v>0</v>
      </c>
      <c r="T1357">
        <v>0.5</v>
      </c>
      <c r="U1357">
        <v>2</v>
      </c>
      <c r="V1357">
        <v>0</v>
      </c>
      <c r="W1357">
        <v>0.3</v>
      </c>
      <c r="X1357">
        <v>19.8</v>
      </c>
      <c r="Y1357">
        <v>10022</v>
      </c>
    </row>
    <row r="1358" spans="1:25" x14ac:dyDescent="0.25">
      <c r="A1358">
        <v>2</v>
      </c>
      <c r="B1358" s="2" t="s">
        <v>21</v>
      </c>
      <c r="C1358" s="2" t="s">
        <v>49</v>
      </c>
      <c r="D1358" s="2" t="s">
        <v>56</v>
      </c>
      <c r="E1358" s="2" t="s">
        <v>39</v>
      </c>
      <c r="F1358" s="2" t="s">
        <v>77</v>
      </c>
      <c r="G1358" s="2" t="s">
        <v>54</v>
      </c>
      <c r="H1358" s="1">
        <v>42145.378472222219</v>
      </c>
      <c r="I1358">
        <v>5</v>
      </c>
      <c r="J1358">
        <v>1.19</v>
      </c>
      <c r="K1358">
        <v>-73.964965820000003</v>
      </c>
      <c r="L1358">
        <v>40.76393127</v>
      </c>
      <c r="M1358">
        <v>1</v>
      </c>
      <c r="N1358" t="s">
        <v>19</v>
      </c>
      <c r="O1358">
        <v>-73.981498720000005</v>
      </c>
      <c r="P1358">
        <v>40.7635231</v>
      </c>
      <c r="Q1358">
        <v>1</v>
      </c>
      <c r="R1358">
        <v>7.5</v>
      </c>
      <c r="S1358">
        <v>0</v>
      </c>
      <c r="T1358">
        <v>0.5</v>
      </c>
      <c r="U1358">
        <v>1</v>
      </c>
      <c r="V1358">
        <v>0</v>
      </c>
      <c r="W1358">
        <v>0.3</v>
      </c>
      <c r="X1358">
        <v>9.3000000000000007</v>
      </c>
      <c r="Y1358">
        <v>10065</v>
      </c>
    </row>
    <row r="1359" spans="1:25" x14ac:dyDescent="0.25">
      <c r="A1359">
        <v>2</v>
      </c>
      <c r="B1359" s="2" t="s">
        <v>21</v>
      </c>
      <c r="C1359" s="2" t="s">
        <v>24</v>
      </c>
      <c r="D1359" s="2" t="s">
        <v>56</v>
      </c>
      <c r="E1359" s="2" t="s">
        <v>46</v>
      </c>
      <c r="F1359" s="2" t="s">
        <v>68</v>
      </c>
      <c r="G1359" s="2" t="s">
        <v>55</v>
      </c>
      <c r="H1359" s="1">
        <v>42131.68472222222</v>
      </c>
      <c r="I1359">
        <v>2</v>
      </c>
      <c r="J1359">
        <v>3.66</v>
      </c>
      <c r="K1359">
        <v>-74.011138919999993</v>
      </c>
      <c r="L1359">
        <v>40.715099330000001</v>
      </c>
      <c r="M1359">
        <v>1</v>
      </c>
      <c r="N1359" t="s">
        <v>19</v>
      </c>
      <c r="O1359">
        <v>-74.009201050000001</v>
      </c>
      <c r="P1359">
        <v>40.735420230000003</v>
      </c>
      <c r="Q1359">
        <v>1</v>
      </c>
      <c r="R1359">
        <v>26.5</v>
      </c>
      <c r="S1359">
        <v>0</v>
      </c>
      <c r="T1359">
        <v>0.5</v>
      </c>
      <c r="U1359">
        <v>8.19</v>
      </c>
      <c r="V1359">
        <v>0</v>
      </c>
      <c r="W1359">
        <v>0.3</v>
      </c>
      <c r="X1359">
        <v>35.49</v>
      </c>
      <c r="Y1359">
        <v>10007</v>
      </c>
    </row>
    <row r="1360" spans="1:25" x14ac:dyDescent="0.25">
      <c r="A1360">
        <v>1</v>
      </c>
      <c r="B1360" s="2" t="s">
        <v>21</v>
      </c>
      <c r="C1360" s="2" t="s">
        <v>43</v>
      </c>
      <c r="D1360" s="2" t="s">
        <v>56</v>
      </c>
      <c r="E1360" s="2" t="s">
        <v>41</v>
      </c>
      <c r="F1360" s="2" t="s">
        <v>23</v>
      </c>
      <c r="G1360" s="2" t="s">
        <v>55</v>
      </c>
      <c r="H1360" s="1">
        <v>42125.615277777775</v>
      </c>
      <c r="I1360">
        <v>1</v>
      </c>
      <c r="J1360">
        <v>1.1000000000000001</v>
      </c>
      <c r="K1360">
        <v>-73.989715579999995</v>
      </c>
      <c r="L1360">
        <v>40.755790709999999</v>
      </c>
      <c r="M1360">
        <v>1</v>
      </c>
      <c r="N1360" t="s">
        <v>19</v>
      </c>
      <c r="O1360">
        <v>-73.981277469999995</v>
      </c>
      <c r="P1360">
        <v>40.753562930000001</v>
      </c>
      <c r="Q1360">
        <v>1</v>
      </c>
      <c r="R1360">
        <v>11.5</v>
      </c>
      <c r="S1360">
        <v>0</v>
      </c>
      <c r="T1360">
        <v>0.5</v>
      </c>
      <c r="U1360">
        <v>1</v>
      </c>
      <c r="V1360">
        <v>0</v>
      </c>
      <c r="W1360">
        <v>0.3</v>
      </c>
      <c r="X1360">
        <v>13.3</v>
      </c>
      <c r="Y1360">
        <v>10018</v>
      </c>
    </row>
    <row r="1361" spans="1:25" x14ac:dyDescent="0.25">
      <c r="A1361">
        <v>2</v>
      </c>
      <c r="B1361" s="2" t="s">
        <v>21</v>
      </c>
      <c r="C1361" s="2" t="s">
        <v>48</v>
      </c>
      <c r="D1361" s="2" t="s">
        <v>56</v>
      </c>
      <c r="E1361" s="2" t="s">
        <v>50</v>
      </c>
      <c r="F1361" s="2" t="s">
        <v>89</v>
      </c>
      <c r="G1361" s="2" t="s">
        <v>54</v>
      </c>
      <c r="H1361" s="1">
        <v>42148.038194444445</v>
      </c>
      <c r="I1361">
        <v>2</v>
      </c>
      <c r="J1361">
        <v>2.7</v>
      </c>
      <c r="K1361">
        <v>-73.99015808</v>
      </c>
      <c r="L1361">
        <v>40.714588169999999</v>
      </c>
      <c r="M1361">
        <v>1</v>
      </c>
      <c r="N1361" t="s">
        <v>19</v>
      </c>
      <c r="O1361">
        <v>-73.963859560000003</v>
      </c>
      <c r="P1361">
        <v>40.713043210000002</v>
      </c>
      <c r="Q1361">
        <v>2</v>
      </c>
      <c r="R1361">
        <v>11</v>
      </c>
      <c r="S1361">
        <v>0.5</v>
      </c>
      <c r="T1361">
        <v>0.5</v>
      </c>
      <c r="U1361">
        <v>0</v>
      </c>
      <c r="V1361">
        <v>0</v>
      </c>
      <c r="W1361">
        <v>0.3</v>
      </c>
      <c r="X1361">
        <v>12.3</v>
      </c>
      <c r="Y1361">
        <v>10002</v>
      </c>
    </row>
    <row r="1362" spans="1:25" x14ac:dyDescent="0.25">
      <c r="A1362">
        <v>2</v>
      </c>
      <c r="B1362" s="2" t="s">
        <v>21</v>
      </c>
      <c r="C1362" s="2" t="s">
        <v>35</v>
      </c>
      <c r="D1362" s="2" t="s">
        <v>56</v>
      </c>
      <c r="E1362" s="2" t="s">
        <v>43</v>
      </c>
      <c r="F1362" s="2" t="s">
        <v>87</v>
      </c>
      <c r="G1362" s="2" t="s">
        <v>55</v>
      </c>
      <c r="H1362" s="1">
        <v>42128.604861111111</v>
      </c>
      <c r="I1362">
        <v>1</v>
      </c>
      <c r="J1362">
        <v>10.85</v>
      </c>
      <c r="K1362">
        <v>-73.979179380000005</v>
      </c>
      <c r="L1362">
        <v>40.761550900000003</v>
      </c>
      <c r="M1362">
        <v>1</v>
      </c>
      <c r="N1362" t="s">
        <v>19</v>
      </c>
      <c r="O1362">
        <v>-73.872543329999999</v>
      </c>
      <c r="P1362">
        <v>40.774314879999999</v>
      </c>
      <c r="Q1362">
        <v>1</v>
      </c>
      <c r="R1362">
        <v>36.5</v>
      </c>
      <c r="S1362">
        <v>0</v>
      </c>
      <c r="T1362">
        <v>0.5</v>
      </c>
      <c r="U1362">
        <v>10.71</v>
      </c>
      <c r="V1362">
        <v>5.54</v>
      </c>
      <c r="W1362">
        <v>0.3</v>
      </c>
      <c r="X1362">
        <v>53.55</v>
      </c>
      <c r="Y1362">
        <v>10019</v>
      </c>
    </row>
    <row r="1363" spans="1:25" x14ac:dyDescent="0.25">
      <c r="A1363">
        <v>2</v>
      </c>
      <c r="B1363" s="2" t="s">
        <v>21</v>
      </c>
      <c r="C1363" s="2" t="s">
        <v>41</v>
      </c>
      <c r="D1363" s="2" t="s">
        <v>56</v>
      </c>
      <c r="E1363" s="2" t="s">
        <v>43</v>
      </c>
      <c r="F1363" s="2" t="s">
        <v>48</v>
      </c>
      <c r="G1363" s="2" t="s">
        <v>54</v>
      </c>
      <c r="H1363" s="1">
        <v>42126.069444444445</v>
      </c>
      <c r="I1363">
        <v>1</v>
      </c>
      <c r="J1363">
        <v>3.94</v>
      </c>
      <c r="K1363">
        <v>-73.968841549999993</v>
      </c>
      <c r="L1363">
        <v>40.759590150000001</v>
      </c>
      <c r="M1363">
        <v>1</v>
      </c>
      <c r="N1363" t="s">
        <v>19</v>
      </c>
      <c r="O1363">
        <v>-74.006324770000006</v>
      </c>
      <c r="P1363">
        <v>40.71419144</v>
      </c>
      <c r="Q1363">
        <v>1</v>
      </c>
      <c r="R1363">
        <v>15</v>
      </c>
      <c r="S1363">
        <v>0.5</v>
      </c>
      <c r="T1363">
        <v>0.5</v>
      </c>
      <c r="U1363">
        <v>3.26</v>
      </c>
      <c r="V1363">
        <v>0</v>
      </c>
      <c r="W1363">
        <v>0.3</v>
      </c>
      <c r="X1363">
        <v>19.559999999999999</v>
      </c>
      <c r="Y1363">
        <v>10022</v>
      </c>
    </row>
    <row r="1364" spans="1:25" x14ac:dyDescent="0.25">
      <c r="A1364">
        <v>2</v>
      </c>
      <c r="B1364" s="2" t="s">
        <v>21</v>
      </c>
      <c r="C1364" s="2" t="s">
        <v>32</v>
      </c>
      <c r="D1364" s="2" t="s">
        <v>56</v>
      </c>
      <c r="E1364" s="2" t="s">
        <v>24</v>
      </c>
      <c r="F1364" s="2" t="s">
        <v>33</v>
      </c>
      <c r="G1364" s="2" t="s">
        <v>54</v>
      </c>
      <c r="H1364" s="1">
        <v>42139.311111111114</v>
      </c>
      <c r="I1364">
        <v>1</v>
      </c>
      <c r="J1364">
        <v>2.86</v>
      </c>
      <c r="K1364">
        <v>-73.990844730000006</v>
      </c>
      <c r="L1364">
        <v>40.731426239999998</v>
      </c>
      <c r="M1364">
        <v>1</v>
      </c>
      <c r="N1364" t="s">
        <v>19</v>
      </c>
      <c r="O1364">
        <v>-73.964813230000004</v>
      </c>
      <c r="P1364">
        <v>40.763980869999997</v>
      </c>
      <c r="Q1364">
        <v>2</v>
      </c>
      <c r="R1364">
        <v>11.5</v>
      </c>
      <c r="S1364">
        <v>0</v>
      </c>
      <c r="T1364">
        <v>0.5</v>
      </c>
      <c r="U1364">
        <v>0</v>
      </c>
      <c r="V1364">
        <v>0</v>
      </c>
      <c r="W1364">
        <v>0.3</v>
      </c>
      <c r="X1364">
        <v>12.3</v>
      </c>
      <c r="Y1364">
        <v>10003</v>
      </c>
    </row>
    <row r="1365" spans="1:25" x14ac:dyDescent="0.25">
      <c r="A1365">
        <v>2</v>
      </c>
      <c r="B1365" s="2" t="s">
        <v>21</v>
      </c>
      <c r="C1365" s="2" t="s">
        <v>46</v>
      </c>
      <c r="D1365" s="2" t="s">
        <v>56</v>
      </c>
      <c r="E1365" s="2" t="s">
        <v>50</v>
      </c>
      <c r="F1365" s="2" t="s">
        <v>77</v>
      </c>
      <c r="G1365" s="2" t="s">
        <v>55</v>
      </c>
      <c r="H1365" s="1">
        <v>42127.561805555553</v>
      </c>
      <c r="I1365">
        <v>1</v>
      </c>
      <c r="J1365">
        <v>16.100000000000001</v>
      </c>
      <c r="K1365">
        <v>-73.969131469999994</v>
      </c>
      <c r="L1365">
        <v>40.76113892</v>
      </c>
      <c r="M1365">
        <v>2</v>
      </c>
      <c r="N1365" t="s">
        <v>19</v>
      </c>
      <c r="O1365">
        <v>-73.783317569999994</v>
      </c>
      <c r="P1365">
        <v>40.64377975</v>
      </c>
      <c r="Q1365">
        <v>1</v>
      </c>
      <c r="R1365">
        <v>52</v>
      </c>
      <c r="S1365">
        <v>0</v>
      </c>
      <c r="T1365">
        <v>0.5</v>
      </c>
      <c r="U1365">
        <v>10.56</v>
      </c>
      <c r="V1365">
        <v>0</v>
      </c>
      <c r="W1365">
        <v>0.3</v>
      </c>
      <c r="X1365">
        <v>63.36</v>
      </c>
      <c r="Y1365">
        <v>10022</v>
      </c>
    </row>
    <row r="1366" spans="1:25" x14ac:dyDescent="0.25">
      <c r="A1366">
        <v>2</v>
      </c>
      <c r="B1366" s="2" t="s">
        <v>21</v>
      </c>
      <c r="C1366" s="2" t="s">
        <v>39</v>
      </c>
      <c r="D1366" s="2" t="s">
        <v>56</v>
      </c>
      <c r="E1366" s="2" t="s">
        <v>43</v>
      </c>
      <c r="F1366" s="2" t="s">
        <v>86</v>
      </c>
      <c r="G1366" s="2" t="s">
        <v>54</v>
      </c>
      <c r="H1366" s="1">
        <v>42132.101388888892</v>
      </c>
      <c r="I1366">
        <v>3</v>
      </c>
      <c r="J1366">
        <v>8.74</v>
      </c>
      <c r="K1366">
        <v>-73.988418580000001</v>
      </c>
      <c r="L1366">
        <v>40.758251190000003</v>
      </c>
      <c r="M1366">
        <v>1</v>
      </c>
      <c r="N1366" t="s">
        <v>19</v>
      </c>
      <c r="O1366">
        <v>-73.983474729999998</v>
      </c>
      <c r="P1366">
        <v>40.665298460000002</v>
      </c>
      <c r="Q1366">
        <v>1</v>
      </c>
      <c r="R1366">
        <v>29</v>
      </c>
      <c r="S1366">
        <v>0.5</v>
      </c>
      <c r="T1366">
        <v>0.5</v>
      </c>
      <c r="U1366">
        <v>7.17</v>
      </c>
      <c r="V1366">
        <v>5.54</v>
      </c>
      <c r="W1366">
        <v>0.3</v>
      </c>
      <c r="X1366">
        <v>43.01</v>
      </c>
      <c r="Y1366">
        <v>10036</v>
      </c>
    </row>
    <row r="1367" spans="1:25" x14ac:dyDescent="0.25">
      <c r="A1367">
        <v>1</v>
      </c>
      <c r="B1367" s="2" t="s">
        <v>21</v>
      </c>
      <c r="C1367" s="2" t="s">
        <v>23</v>
      </c>
      <c r="D1367" s="2" t="s">
        <v>56</v>
      </c>
      <c r="E1367" s="2" t="s">
        <v>50</v>
      </c>
      <c r="F1367" s="2" t="s">
        <v>74</v>
      </c>
      <c r="G1367" s="2" t="s">
        <v>54</v>
      </c>
      <c r="H1367" s="1">
        <v>42152.031944444447</v>
      </c>
      <c r="I1367">
        <v>1</v>
      </c>
      <c r="J1367">
        <v>4.0999999999999996</v>
      </c>
      <c r="K1367">
        <v>-74.011924739999998</v>
      </c>
      <c r="L1367">
        <v>40.707351680000002</v>
      </c>
      <c r="M1367">
        <v>1</v>
      </c>
      <c r="N1367" t="s">
        <v>19</v>
      </c>
      <c r="O1367">
        <v>-73.963500980000006</v>
      </c>
      <c r="P1367">
        <v>40.709518430000003</v>
      </c>
      <c r="Q1367">
        <v>1</v>
      </c>
      <c r="R1367">
        <v>14.5</v>
      </c>
      <c r="S1367">
        <v>0.5</v>
      </c>
      <c r="T1367">
        <v>0.5</v>
      </c>
      <c r="U1367">
        <v>2</v>
      </c>
      <c r="V1367">
        <v>0</v>
      </c>
      <c r="W1367">
        <v>0.3</v>
      </c>
      <c r="X1367">
        <v>17.8</v>
      </c>
      <c r="Y1367">
        <v>10005</v>
      </c>
    </row>
    <row r="1368" spans="1:25" x14ac:dyDescent="0.25">
      <c r="A1368">
        <v>2</v>
      </c>
      <c r="B1368" s="2" t="s">
        <v>21</v>
      </c>
      <c r="C1368" s="2" t="s">
        <v>38</v>
      </c>
      <c r="D1368" s="2" t="s">
        <v>56</v>
      </c>
      <c r="E1368" s="2" t="s">
        <v>41</v>
      </c>
      <c r="F1368" s="2" t="s">
        <v>29</v>
      </c>
      <c r="G1368" s="2" t="s">
        <v>54</v>
      </c>
      <c r="H1368" s="1">
        <v>42153.103472222225</v>
      </c>
      <c r="I1368">
        <v>1</v>
      </c>
      <c r="J1368">
        <v>1.28</v>
      </c>
      <c r="K1368">
        <v>-74.002037049999998</v>
      </c>
      <c r="L1368">
        <v>40.739475249999998</v>
      </c>
      <c r="M1368">
        <v>1</v>
      </c>
      <c r="N1368" t="s">
        <v>19</v>
      </c>
      <c r="O1368">
        <v>-73.987098689999996</v>
      </c>
      <c r="P1368">
        <v>40.729385379999997</v>
      </c>
      <c r="Q1368">
        <v>1</v>
      </c>
      <c r="R1368">
        <v>6.5</v>
      </c>
      <c r="S1368">
        <v>0.5</v>
      </c>
      <c r="T1368">
        <v>0.5</v>
      </c>
      <c r="U1368">
        <v>1.08</v>
      </c>
      <c r="V1368">
        <v>0</v>
      </c>
      <c r="W1368">
        <v>0.3</v>
      </c>
      <c r="X1368">
        <v>8.8800000000000008</v>
      </c>
      <c r="Y1368">
        <v>10011</v>
      </c>
    </row>
    <row r="1369" spans="1:25" x14ac:dyDescent="0.25">
      <c r="A1369">
        <v>1</v>
      </c>
      <c r="B1369" s="2" t="s">
        <v>21</v>
      </c>
      <c r="C1369" s="2" t="s">
        <v>35</v>
      </c>
      <c r="D1369" s="2" t="s">
        <v>56</v>
      </c>
      <c r="E1369" s="2" t="s">
        <v>21</v>
      </c>
      <c r="F1369" s="2" t="s">
        <v>82</v>
      </c>
      <c r="G1369" s="2" t="s">
        <v>55</v>
      </c>
      <c r="H1369" s="1">
        <v>42128.748611111114</v>
      </c>
      <c r="I1369">
        <v>1</v>
      </c>
      <c r="J1369">
        <v>1.3</v>
      </c>
      <c r="K1369">
        <v>-73.993873600000001</v>
      </c>
      <c r="L1369">
        <v>40.741588589999999</v>
      </c>
      <c r="M1369">
        <v>1</v>
      </c>
      <c r="N1369" t="s">
        <v>19</v>
      </c>
      <c r="O1369">
        <v>-73.983093260000004</v>
      </c>
      <c r="P1369">
        <v>40.731609339999999</v>
      </c>
      <c r="Q1369">
        <v>1</v>
      </c>
      <c r="R1369">
        <v>8</v>
      </c>
      <c r="S1369">
        <v>1</v>
      </c>
      <c r="T1369">
        <v>0.5</v>
      </c>
      <c r="U1369">
        <v>1.95</v>
      </c>
      <c r="V1369">
        <v>0</v>
      </c>
      <c r="W1369">
        <v>0.3</v>
      </c>
      <c r="X1369">
        <v>11.75</v>
      </c>
      <c r="Y1369">
        <v>10011</v>
      </c>
    </row>
    <row r="1370" spans="1:25" x14ac:dyDescent="0.25">
      <c r="A1370">
        <v>2</v>
      </c>
      <c r="B1370" s="2" t="s">
        <v>21</v>
      </c>
      <c r="C1370" s="2" t="s">
        <v>41</v>
      </c>
      <c r="D1370" s="2" t="s">
        <v>56</v>
      </c>
      <c r="E1370" s="2" t="s">
        <v>50</v>
      </c>
      <c r="F1370" s="2" t="s">
        <v>80</v>
      </c>
      <c r="G1370" s="2" t="s">
        <v>55</v>
      </c>
      <c r="H1370" s="1">
        <v>42126.532638888886</v>
      </c>
      <c r="I1370">
        <v>1</v>
      </c>
      <c r="J1370">
        <v>1.93</v>
      </c>
      <c r="K1370">
        <v>-73.971519470000004</v>
      </c>
      <c r="L1370">
        <v>40.794937130000001</v>
      </c>
      <c r="M1370">
        <v>1</v>
      </c>
      <c r="N1370" t="s">
        <v>19</v>
      </c>
      <c r="O1370">
        <v>-73.950004579999998</v>
      </c>
      <c r="P1370">
        <v>40.805515290000002</v>
      </c>
      <c r="Q1370">
        <v>2</v>
      </c>
      <c r="R1370">
        <v>9</v>
      </c>
      <c r="S1370">
        <v>0</v>
      </c>
      <c r="T1370">
        <v>0.5</v>
      </c>
      <c r="U1370">
        <v>0</v>
      </c>
      <c r="V1370">
        <v>0</v>
      </c>
      <c r="W1370">
        <v>0.3</v>
      </c>
      <c r="X1370">
        <v>9.8000000000000007</v>
      </c>
      <c r="Y1370">
        <v>10025</v>
      </c>
    </row>
    <row r="1371" spans="1:25" x14ac:dyDescent="0.25">
      <c r="A1371">
        <v>1</v>
      </c>
      <c r="B1371" s="2" t="s">
        <v>21</v>
      </c>
      <c r="C1371" s="2" t="s">
        <v>25</v>
      </c>
      <c r="D1371" s="2" t="s">
        <v>56</v>
      </c>
      <c r="E1371" s="2" t="s">
        <v>28</v>
      </c>
      <c r="F1371" s="2" t="s">
        <v>33</v>
      </c>
      <c r="G1371" s="2" t="s">
        <v>55</v>
      </c>
      <c r="H1371" s="1">
        <v>42133.984722222223</v>
      </c>
      <c r="I1371">
        <v>3</v>
      </c>
      <c r="J1371">
        <v>6.5</v>
      </c>
      <c r="K1371">
        <v>-74.003349299999996</v>
      </c>
      <c r="L1371">
        <v>40.726982120000002</v>
      </c>
      <c r="M1371">
        <v>1</v>
      </c>
      <c r="N1371" t="s">
        <v>19</v>
      </c>
      <c r="O1371">
        <v>-73.966735839999998</v>
      </c>
      <c r="P1371">
        <v>40.804088589999999</v>
      </c>
      <c r="Q1371">
        <v>2</v>
      </c>
      <c r="R1371">
        <v>23</v>
      </c>
      <c r="S1371">
        <v>0.5</v>
      </c>
      <c r="T1371">
        <v>0.5</v>
      </c>
      <c r="U1371">
        <v>0</v>
      </c>
      <c r="V1371">
        <v>0</v>
      </c>
      <c r="W1371">
        <v>0.3</v>
      </c>
      <c r="X1371">
        <v>24.3</v>
      </c>
      <c r="Y1371">
        <v>10012</v>
      </c>
    </row>
    <row r="1372" spans="1:25" x14ac:dyDescent="0.25">
      <c r="A1372">
        <v>2</v>
      </c>
      <c r="B1372" s="2" t="s">
        <v>21</v>
      </c>
      <c r="C1372" s="2" t="s">
        <v>49</v>
      </c>
      <c r="D1372" s="2" t="s">
        <v>56</v>
      </c>
      <c r="E1372" s="2" t="s">
        <v>43</v>
      </c>
      <c r="F1372" s="2" t="s">
        <v>26</v>
      </c>
      <c r="G1372" s="2" t="s">
        <v>54</v>
      </c>
      <c r="H1372" s="1">
        <v>42145.074305555558</v>
      </c>
      <c r="I1372">
        <v>1</v>
      </c>
      <c r="J1372">
        <v>8.3699999999999992</v>
      </c>
      <c r="K1372">
        <v>-73.993515009999996</v>
      </c>
      <c r="L1372">
        <v>40.72197723</v>
      </c>
      <c r="M1372">
        <v>1</v>
      </c>
      <c r="N1372" t="s">
        <v>19</v>
      </c>
      <c r="O1372">
        <v>-73.951713560000002</v>
      </c>
      <c r="P1372">
        <v>40.802921300000001</v>
      </c>
      <c r="Q1372">
        <v>1</v>
      </c>
      <c r="R1372">
        <v>27.5</v>
      </c>
      <c r="S1372">
        <v>0.5</v>
      </c>
      <c r="T1372">
        <v>0.5</v>
      </c>
      <c r="U1372">
        <v>5.76</v>
      </c>
      <c r="V1372">
        <v>0</v>
      </c>
      <c r="W1372">
        <v>0.3</v>
      </c>
      <c r="X1372">
        <v>34.56</v>
      </c>
      <c r="Y1372">
        <v>10012</v>
      </c>
    </row>
    <row r="1373" spans="1:25" x14ac:dyDescent="0.25">
      <c r="A1373">
        <v>1</v>
      </c>
      <c r="B1373" s="2" t="s">
        <v>21</v>
      </c>
      <c r="C1373" s="2" t="s">
        <v>32</v>
      </c>
      <c r="D1373" s="2" t="s">
        <v>56</v>
      </c>
      <c r="E1373" s="2" t="s">
        <v>41</v>
      </c>
      <c r="F1373" s="2" t="s">
        <v>85</v>
      </c>
      <c r="G1373" s="2" t="s">
        <v>55</v>
      </c>
      <c r="H1373" s="1">
        <v>42139.625694444447</v>
      </c>
      <c r="I1373">
        <v>2</v>
      </c>
      <c r="J1373">
        <v>2</v>
      </c>
      <c r="K1373">
        <v>-73.979194640000003</v>
      </c>
      <c r="L1373">
        <v>40.784992219999999</v>
      </c>
      <c r="M1373">
        <v>1</v>
      </c>
      <c r="N1373" t="s">
        <v>19</v>
      </c>
      <c r="O1373">
        <v>-73.961730959999997</v>
      </c>
      <c r="P1373">
        <v>40.810890200000003</v>
      </c>
      <c r="Q1373">
        <v>2</v>
      </c>
      <c r="R1373">
        <v>10</v>
      </c>
      <c r="S1373">
        <v>0</v>
      </c>
      <c r="T1373">
        <v>0.5</v>
      </c>
      <c r="U1373">
        <v>0</v>
      </c>
      <c r="V1373">
        <v>0</v>
      </c>
      <c r="W1373">
        <v>0.3</v>
      </c>
      <c r="X1373">
        <v>10.8</v>
      </c>
      <c r="Y1373">
        <v>10024</v>
      </c>
    </row>
    <row r="1374" spans="1:25" x14ac:dyDescent="0.25">
      <c r="A1374">
        <v>1</v>
      </c>
      <c r="B1374" s="2" t="s">
        <v>21</v>
      </c>
      <c r="C1374" s="2" t="s">
        <v>41</v>
      </c>
      <c r="D1374" s="2" t="s">
        <v>56</v>
      </c>
      <c r="E1374" s="2" t="s">
        <v>24</v>
      </c>
      <c r="F1374" s="2" t="s">
        <v>29</v>
      </c>
      <c r="G1374" s="2" t="s">
        <v>55</v>
      </c>
      <c r="H1374" s="1">
        <v>42126.818749999999</v>
      </c>
      <c r="I1374">
        <v>1</v>
      </c>
      <c r="J1374">
        <v>1.9</v>
      </c>
      <c r="K1374">
        <v>-73.994621280000004</v>
      </c>
      <c r="L1374">
        <v>40.734779359999997</v>
      </c>
      <c r="M1374">
        <v>1</v>
      </c>
      <c r="N1374" t="s">
        <v>19</v>
      </c>
      <c r="O1374">
        <v>-73.985984799999997</v>
      </c>
      <c r="P1374">
        <v>40.755569459999997</v>
      </c>
      <c r="Q1374">
        <v>1</v>
      </c>
      <c r="R1374">
        <v>12</v>
      </c>
      <c r="S1374">
        <v>0</v>
      </c>
      <c r="T1374">
        <v>0.5</v>
      </c>
      <c r="U1374">
        <v>3.2</v>
      </c>
      <c r="V1374">
        <v>0</v>
      </c>
      <c r="W1374">
        <v>0.3</v>
      </c>
      <c r="X1374">
        <v>16</v>
      </c>
      <c r="Y1374">
        <v>10011</v>
      </c>
    </row>
    <row r="1375" spans="1:25" x14ac:dyDescent="0.25">
      <c r="A1375">
        <v>2</v>
      </c>
      <c r="B1375" s="2" t="s">
        <v>21</v>
      </c>
      <c r="C1375" s="2" t="s">
        <v>32</v>
      </c>
      <c r="D1375" s="2" t="s">
        <v>56</v>
      </c>
      <c r="E1375" s="2" t="s">
        <v>25</v>
      </c>
      <c r="F1375" s="2" t="s">
        <v>68</v>
      </c>
      <c r="G1375" s="2" t="s">
        <v>55</v>
      </c>
      <c r="H1375" s="1">
        <v>42139.908333333333</v>
      </c>
      <c r="I1375">
        <v>1</v>
      </c>
      <c r="J1375">
        <v>1.44</v>
      </c>
      <c r="K1375">
        <v>-73.981628420000007</v>
      </c>
      <c r="L1375">
        <v>40.778587340000001</v>
      </c>
      <c r="M1375">
        <v>1</v>
      </c>
      <c r="N1375" t="s">
        <v>19</v>
      </c>
      <c r="O1375">
        <v>-73.971786499999993</v>
      </c>
      <c r="P1375">
        <v>40.792030330000003</v>
      </c>
      <c r="Q1375">
        <v>2</v>
      </c>
      <c r="R1375">
        <v>6</v>
      </c>
      <c r="S1375">
        <v>0.5</v>
      </c>
      <c r="T1375">
        <v>0.5</v>
      </c>
      <c r="U1375">
        <v>0</v>
      </c>
      <c r="V1375">
        <v>0</v>
      </c>
      <c r="W1375">
        <v>0.3</v>
      </c>
      <c r="X1375">
        <v>7.3</v>
      </c>
      <c r="Y1375">
        <v>10023</v>
      </c>
    </row>
    <row r="1376" spans="1:25" x14ac:dyDescent="0.25">
      <c r="A1376">
        <v>2</v>
      </c>
      <c r="B1376" s="2" t="s">
        <v>21</v>
      </c>
      <c r="C1376" s="2" t="s">
        <v>21</v>
      </c>
      <c r="D1376" s="2" t="s">
        <v>56</v>
      </c>
      <c r="E1376" s="2" t="s">
        <v>39</v>
      </c>
      <c r="F1376" s="2" t="s">
        <v>27</v>
      </c>
      <c r="G1376" s="2" t="s">
        <v>55</v>
      </c>
      <c r="H1376" s="1">
        <v>42129.853472222225</v>
      </c>
      <c r="I1376">
        <v>2</v>
      </c>
      <c r="J1376">
        <v>0.89</v>
      </c>
      <c r="K1376">
        <v>-74.005348209999994</v>
      </c>
      <c r="L1376">
        <v>40.727123259999999</v>
      </c>
      <c r="M1376">
        <v>1</v>
      </c>
      <c r="N1376" t="s">
        <v>19</v>
      </c>
      <c r="O1376">
        <v>-74.003952029999994</v>
      </c>
      <c r="P1376">
        <v>40.717010500000001</v>
      </c>
      <c r="Q1376">
        <v>1</v>
      </c>
      <c r="R1376">
        <v>4.5</v>
      </c>
      <c r="S1376">
        <v>0.5</v>
      </c>
      <c r="T1376">
        <v>0.5</v>
      </c>
      <c r="U1376">
        <v>1.74</v>
      </c>
      <c r="V1376">
        <v>0</v>
      </c>
      <c r="W1376">
        <v>0.3</v>
      </c>
      <c r="X1376">
        <v>7.54</v>
      </c>
      <c r="Y1376">
        <v>10014</v>
      </c>
    </row>
    <row r="1377" spans="1:25" x14ac:dyDescent="0.25">
      <c r="A1377">
        <v>2</v>
      </c>
      <c r="B1377" s="2" t="s">
        <v>21</v>
      </c>
      <c r="C1377" s="2" t="s">
        <v>32</v>
      </c>
      <c r="D1377" s="2" t="s">
        <v>56</v>
      </c>
      <c r="E1377" s="2" t="s">
        <v>34</v>
      </c>
      <c r="F1377" s="2" t="s">
        <v>32</v>
      </c>
      <c r="G1377" s="2" t="s">
        <v>55</v>
      </c>
      <c r="H1377" s="1">
        <v>42139.772222222222</v>
      </c>
      <c r="I1377">
        <v>1</v>
      </c>
      <c r="J1377">
        <v>2.4700000000000002</v>
      </c>
      <c r="K1377">
        <v>-73.968566890000005</v>
      </c>
      <c r="L1377">
        <v>40.750488279999999</v>
      </c>
      <c r="M1377">
        <v>1</v>
      </c>
      <c r="N1377" t="s">
        <v>19</v>
      </c>
      <c r="O1377">
        <v>-73.977409359999996</v>
      </c>
      <c r="P1377">
        <v>40.772499080000003</v>
      </c>
      <c r="Q1377">
        <v>2</v>
      </c>
      <c r="R1377">
        <v>12.5</v>
      </c>
      <c r="S1377">
        <v>1</v>
      </c>
      <c r="T1377">
        <v>0.5</v>
      </c>
      <c r="U1377">
        <v>0</v>
      </c>
      <c r="V1377">
        <v>0</v>
      </c>
      <c r="W1377">
        <v>0.3</v>
      </c>
      <c r="X1377">
        <v>14.3</v>
      </c>
      <c r="Y1377">
        <v>10017</v>
      </c>
    </row>
    <row r="1378" spans="1:25" x14ac:dyDescent="0.25">
      <c r="A1378">
        <v>1</v>
      </c>
      <c r="B1378" s="2" t="s">
        <v>21</v>
      </c>
      <c r="C1378" s="2" t="s">
        <v>37</v>
      </c>
      <c r="D1378" s="2" t="s">
        <v>56</v>
      </c>
      <c r="E1378" s="2" t="s">
        <v>43</v>
      </c>
      <c r="F1378" s="2" t="s">
        <v>94</v>
      </c>
      <c r="G1378" s="2" t="s">
        <v>55</v>
      </c>
      <c r="H1378" s="1">
        <v>42141.579861111109</v>
      </c>
      <c r="I1378">
        <v>1</v>
      </c>
      <c r="J1378">
        <v>1.4</v>
      </c>
      <c r="K1378">
        <v>-73.992698669999996</v>
      </c>
      <c r="L1378">
        <v>40.730617520000003</v>
      </c>
      <c r="M1378">
        <v>1</v>
      </c>
      <c r="N1378" t="s">
        <v>19</v>
      </c>
      <c r="O1378">
        <v>-74.001411439999998</v>
      </c>
      <c r="P1378">
        <v>40.736919399999998</v>
      </c>
      <c r="Q1378">
        <v>1</v>
      </c>
      <c r="R1378">
        <v>7.5</v>
      </c>
      <c r="S1378">
        <v>0</v>
      </c>
      <c r="T1378">
        <v>0.5</v>
      </c>
      <c r="U1378">
        <v>1.65</v>
      </c>
      <c r="V1378">
        <v>0</v>
      </c>
      <c r="W1378">
        <v>0.3</v>
      </c>
      <c r="X1378">
        <v>9.9499999999999993</v>
      </c>
      <c r="Y1378">
        <v>10003</v>
      </c>
    </row>
    <row r="1379" spans="1:25" x14ac:dyDescent="0.25">
      <c r="A1379">
        <v>1</v>
      </c>
      <c r="B1379" s="2" t="s">
        <v>21</v>
      </c>
      <c r="C1379" s="2" t="s">
        <v>26</v>
      </c>
      <c r="D1379" s="2" t="s">
        <v>56</v>
      </c>
      <c r="E1379" s="2" t="s">
        <v>25</v>
      </c>
      <c r="F1379" s="2" t="s">
        <v>83</v>
      </c>
      <c r="G1379" s="2" t="s">
        <v>54</v>
      </c>
      <c r="H1379" s="1">
        <v>42146.407638888886</v>
      </c>
      <c r="I1379">
        <v>1</v>
      </c>
      <c r="J1379">
        <v>1.1000000000000001</v>
      </c>
      <c r="K1379">
        <v>-74.006698610000001</v>
      </c>
      <c r="L1379">
        <v>40.735847470000003</v>
      </c>
      <c r="M1379">
        <v>1</v>
      </c>
      <c r="N1379" t="s">
        <v>19</v>
      </c>
      <c r="O1379">
        <v>-73.995643619999996</v>
      </c>
      <c r="P1379">
        <v>40.749256129999999</v>
      </c>
      <c r="Q1379">
        <v>1</v>
      </c>
      <c r="R1379">
        <v>10</v>
      </c>
      <c r="S1379">
        <v>0</v>
      </c>
      <c r="T1379">
        <v>0.5</v>
      </c>
      <c r="U1379">
        <v>2.16</v>
      </c>
      <c r="V1379">
        <v>0</v>
      </c>
      <c r="W1379">
        <v>0.3</v>
      </c>
      <c r="X1379">
        <v>12.96</v>
      </c>
      <c r="Y1379">
        <v>10014</v>
      </c>
    </row>
    <row r="1380" spans="1:25" x14ac:dyDescent="0.25">
      <c r="A1380">
        <v>1</v>
      </c>
      <c r="B1380" s="2" t="s">
        <v>21</v>
      </c>
      <c r="C1380" s="2" t="s">
        <v>22</v>
      </c>
      <c r="D1380" s="2" t="s">
        <v>56</v>
      </c>
      <c r="E1380" s="2" t="s">
        <v>50</v>
      </c>
      <c r="F1380" s="2" t="s">
        <v>89</v>
      </c>
      <c r="G1380" s="2" t="s">
        <v>54</v>
      </c>
      <c r="H1380" s="1">
        <v>42144.036805555559</v>
      </c>
      <c r="I1380">
        <v>1</v>
      </c>
      <c r="J1380">
        <v>2</v>
      </c>
      <c r="K1380">
        <v>-73.976295469999997</v>
      </c>
      <c r="L1380">
        <v>40.788215639999997</v>
      </c>
      <c r="M1380">
        <v>1</v>
      </c>
      <c r="N1380" t="s">
        <v>19</v>
      </c>
      <c r="O1380">
        <v>-73.947395319999998</v>
      </c>
      <c r="P1380">
        <v>40.779903410000003</v>
      </c>
      <c r="Q1380">
        <v>1</v>
      </c>
      <c r="R1380">
        <v>9</v>
      </c>
      <c r="S1380">
        <v>0.5</v>
      </c>
      <c r="T1380">
        <v>0.5</v>
      </c>
      <c r="U1380">
        <v>2.06</v>
      </c>
      <c r="V1380">
        <v>0</v>
      </c>
      <c r="W1380">
        <v>0.3</v>
      </c>
      <c r="X1380">
        <v>12.36</v>
      </c>
      <c r="Y1380">
        <v>10024</v>
      </c>
    </row>
    <row r="1381" spans="1:25" x14ac:dyDescent="0.25">
      <c r="A1381">
        <v>1</v>
      </c>
      <c r="B1381" s="2" t="s">
        <v>21</v>
      </c>
      <c r="C1381" s="2" t="s">
        <v>39</v>
      </c>
      <c r="D1381" s="2" t="s">
        <v>56</v>
      </c>
      <c r="E1381" s="2" t="s">
        <v>34</v>
      </c>
      <c r="F1381" s="2" t="s">
        <v>92</v>
      </c>
      <c r="G1381" s="2" t="s">
        <v>55</v>
      </c>
      <c r="H1381" s="1">
        <v>42132.818055555559</v>
      </c>
      <c r="I1381">
        <v>1</v>
      </c>
      <c r="J1381">
        <v>9.4</v>
      </c>
      <c r="K1381">
        <v>-73.977905269999994</v>
      </c>
      <c r="L1381">
        <v>40.751171110000001</v>
      </c>
      <c r="M1381">
        <v>1</v>
      </c>
      <c r="N1381" t="s">
        <v>19</v>
      </c>
      <c r="O1381">
        <v>-73.938049320000005</v>
      </c>
      <c r="P1381">
        <v>40.8555603</v>
      </c>
      <c r="Q1381">
        <v>1</v>
      </c>
      <c r="R1381">
        <v>34.5</v>
      </c>
      <c r="S1381">
        <v>1</v>
      </c>
      <c r="T1381">
        <v>0.5</v>
      </c>
      <c r="U1381">
        <v>3.6</v>
      </c>
      <c r="V1381">
        <v>0</v>
      </c>
      <c r="W1381">
        <v>0.3</v>
      </c>
      <c r="X1381">
        <v>39.9</v>
      </c>
      <c r="Y1381">
        <v>10017</v>
      </c>
    </row>
    <row r="1382" spans="1:25" x14ac:dyDescent="0.25">
      <c r="A1382">
        <v>1</v>
      </c>
      <c r="B1382" s="2" t="s">
        <v>21</v>
      </c>
      <c r="C1382" s="2" t="s">
        <v>39</v>
      </c>
      <c r="D1382" s="2" t="s">
        <v>56</v>
      </c>
      <c r="E1382" s="2" t="s">
        <v>30</v>
      </c>
      <c r="F1382" s="2" t="s">
        <v>44</v>
      </c>
      <c r="G1382" s="2" t="s">
        <v>54</v>
      </c>
      <c r="H1382" s="1">
        <v>42132.441666666666</v>
      </c>
      <c r="I1382">
        <v>2</v>
      </c>
      <c r="J1382">
        <v>5.0999999999999996</v>
      </c>
      <c r="K1382">
        <v>-73.975822449999995</v>
      </c>
      <c r="L1382">
        <v>40.75146866</v>
      </c>
      <c r="M1382">
        <v>1</v>
      </c>
      <c r="N1382" t="s">
        <v>19</v>
      </c>
      <c r="O1382">
        <v>-74.006904599999999</v>
      </c>
      <c r="P1382">
        <v>40.708801270000002</v>
      </c>
      <c r="Q1382">
        <v>1</v>
      </c>
      <c r="R1382">
        <v>21</v>
      </c>
      <c r="S1382">
        <v>0</v>
      </c>
      <c r="T1382">
        <v>0.5</v>
      </c>
      <c r="U1382">
        <v>5.45</v>
      </c>
      <c r="V1382">
        <v>0</v>
      </c>
      <c r="W1382">
        <v>0.3</v>
      </c>
      <c r="X1382">
        <v>27.25</v>
      </c>
      <c r="Y1382">
        <v>10017</v>
      </c>
    </row>
    <row r="1383" spans="1:25" x14ac:dyDescent="0.25">
      <c r="A1383">
        <v>1</v>
      </c>
      <c r="B1383" s="2" t="s">
        <v>21</v>
      </c>
      <c r="C1383" s="2" t="s">
        <v>25</v>
      </c>
      <c r="D1383" s="2" t="s">
        <v>56</v>
      </c>
      <c r="E1383" s="2" t="s">
        <v>30</v>
      </c>
      <c r="F1383" s="2" t="s">
        <v>67</v>
      </c>
      <c r="G1383" s="2" t="s">
        <v>55</v>
      </c>
      <c r="H1383" s="1">
        <v>42133.945833333331</v>
      </c>
      <c r="I1383">
        <v>1</v>
      </c>
      <c r="J1383">
        <v>1</v>
      </c>
      <c r="K1383">
        <v>-73.989814760000002</v>
      </c>
      <c r="L1383">
        <v>40.734054569999998</v>
      </c>
      <c r="M1383">
        <v>1</v>
      </c>
      <c r="N1383" t="s">
        <v>19</v>
      </c>
      <c r="O1383">
        <v>-73.976722719999998</v>
      </c>
      <c r="P1383">
        <v>40.736297610000001</v>
      </c>
      <c r="Q1383">
        <v>1</v>
      </c>
      <c r="R1383">
        <v>6.5</v>
      </c>
      <c r="S1383">
        <v>0.5</v>
      </c>
      <c r="T1383">
        <v>0.5</v>
      </c>
      <c r="U1383">
        <v>1</v>
      </c>
      <c r="V1383">
        <v>0</v>
      </c>
      <c r="W1383">
        <v>0.3</v>
      </c>
      <c r="X1383">
        <v>8.8000000000000007</v>
      </c>
      <c r="Y1383">
        <v>10003</v>
      </c>
    </row>
    <row r="1384" spans="1:25" x14ac:dyDescent="0.25">
      <c r="A1384">
        <v>1</v>
      </c>
      <c r="B1384" s="2" t="s">
        <v>21</v>
      </c>
      <c r="C1384" s="2" t="s">
        <v>24</v>
      </c>
      <c r="D1384" s="2" t="s">
        <v>56</v>
      </c>
      <c r="E1384" s="2" t="s">
        <v>46</v>
      </c>
      <c r="F1384" s="2" t="s">
        <v>82</v>
      </c>
      <c r="G1384" s="2" t="s">
        <v>55</v>
      </c>
      <c r="H1384" s="1">
        <v>42131.724305555559</v>
      </c>
      <c r="I1384">
        <v>1</v>
      </c>
      <c r="J1384">
        <v>16.2</v>
      </c>
      <c r="K1384">
        <v>-73.985183719999995</v>
      </c>
      <c r="L1384">
        <v>40.746349330000001</v>
      </c>
      <c r="M1384">
        <v>2</v>
      </c>
      <c r="N1384" t="s">
        <v>19</v>
      </c>
      <c r="O1384">
        <v>-73.783142089999998</v>
      </c>
      <c r="P1384">
        <v>40.646381380000001</v>
      </c>
      <c r="Q1384">
        <v>1</v>
      </c>
      <c r="R1384">
        <v>52</v>
      </c>
      <c r="S1384">
        <v>0</v>
      </c>
      <c r="T1384">
        <v>0.5</v>
      </c>
      <c r="U1384">
        <v>11.65</v>
      </c>
      <c r="V1384">
        <v>5.54</v>
      </c>
      <c r="W1384">
        <v>0.3</v>
      </c>
      <c r="X1384">
        <v>69.989999999999995</v>
      </c>
      <c r="Y1384">
        <v>10016</v>
      </c>
    </row>
    <row r="1385" spans="1:25" x14ac:dyDescent="0.25">
      <c r="A1385">
        <v>1</v>
      </c>
      <c r="B1385" s="2" t="s">
        <v>21</v>
      </c>
      <c r="C1385" s="2" t="s">
        <v>51</v>
      </c>
      <c r="D1385" s="2" t="s">
        <v>56</v>
      </c>
      <c r="E1385" s="2" t="s">
        <v>24</v>
      </c>
      <c r="F1385" s="2" t="s">
        <v>27</v>
      </c>
      <c r="G1385" s="2" t="s">
        <v>55</v>
      </c>
      <c r="H1385" s="1">
        <v>42138.818749999999</v>
      </c>
      <c r="I1385">
        <v>1</v>
      </c>
      <c r="J1385">
        <v>0.8</v>
      </c>
      <c r="K1385">
        <v>-73.982383729999995</v>
      </c>
      <c r="L1385">
        <v>40.771385189999997</v>
      </c>
      <c r="M1385">
        <v>1</v>
      </c>
      <c r="N1385" t="s">
        <v>19</v>
      </c>
      <c r="O1385">
        <v>-73.989364620000003</v>
      </c>
      <c r="P1385">
        <v>40.762866969999997</v>
      </c>
      <c r="Q1385">
        <v>1</v>
      </c>
      <c r="R1385">
        <v>8</v>
      </c>
      <c r="S1385">
        <v>1</v>
      </c>
      <c r="T1385">
        <v>0.5</v>
      </c>
      <c r="U1385">
        <v>1.96</v>
      </c>
      <c r="V1385">
        <v>0</v>
      </c>
      <c r="W1385">
        <v>0.3</v>
      </c>
      <c r="X1385">
        <v>11.76</v>
      </c>
      <c r="Y1385">
        <v>10023</v>
      </c>
    </row>
    <row r="1386" spans="1:25" x14ac:dyDescent="0.25">
      <c r="A1386">
        <v>2</v>
      </c>
      <c r="B1386" s="2" t="s">
        <v>21</v>
      </c>
      <c r="C1386" s="2" t="s">
        <v>43</v>
      </c>
      <c r="D1386" s="2" t="s">
        <v>56</v>
      </c>
      <c r="E1386" s="2" t="s">
        <v>41</v>
      </c>
      <c r="F1386" s="2" t="s">
        <v>76</v>
      </c>
      <c r="G1386" s="2" t="s">
        <v>55</v>
      </c>
      <c r="H1386" s="1">
        <v>42125.638194444444</v>
      </c>
      <c r="I1386">
        <v>1</v>
      </c>
      <c r="J1386">
        <v>4.3099999999999996</v>
      </c>
      <c r="K1386">
        <v>-73.984558109999995</v>
      </c>
      <c r="L1386">
        <v>40.741058350000003</v>
      </c>
      <c r="M1386">
        <v>1</v>
      </c>
      <c r="N1386" t="s">
        <v>19</v>
      </c>
      <c r="O1386">
        <v>-73.977615360000001</v>
      </c>
      <c r="P1386">
        <v>40.78887177</v>
      </c>
      <c r="Q1386">
        <v>2</v>
      </c>
      <c r="R1386">
        <v>25.5</v>
      </c>
      <c r="S1386">
        <v>0</v>
      </c>
      <c r="T1386">
        <v>0.5</v>
      </c>
      <c r="U1386">
        <v>0</v>
      </c>
      <c r="V1386">
        <v>0</v>
      </c>
      <c r="W1386">
        <v>0.3</v>
      </c>
      <c r="X1386">
        <v>26.3</v>
      </c>
      <c r="Y1386">
        <v>10010</v>
      </c>
    </row>
    <row r="1387" spans="1:25" x14ac:dyDescent="0.25">
      <c r="A1387">
        <v>1</v>
      </c>
      <c r="B1387" s="2" t="s">
        <v>21</v>
      </c>
      <c r="C1387" s="2" t="s">
        <v>49</v>
      </c>
      <c r="D1387" s="2" t="s">
        <v>56</v>
      </c>
      <c r="E1387" s="2" t="s">
        <v>21</v>
      </c>
      <c r="F1387" s="2" t="s">
        <v>27</v>
      </c>
      <c r="G1387" s="2" t="s">
        <v>55</v>
      </c>
      <c r="H1387" s="1">
        <v>42145.732638888891</v>
      </c>
      <c r="I1387">
        <v>1</v>
      </c>
      <c r="J1387">
        <v>1.7</v>
      </c>
      <c r="K1387">
        <v>-74.008979800000006</v>
      </c>
      <c r="L1387">
        <v>40.730674739999998</v>
      </c>
      <c r="M1387">
        <v>1</v>
      </c>
      <c r="N1387" t="s">
        <v>19</v>
      </c>
      <c r="O1387">
        <v>-73.990516659999997</v>
      </c>
      <c r="P1387">
        <v>40.738105769999997</v>
      </c>
      <c r="Q1387">
        <v>2</v>
      </c>
      <c r="R1387">
        <v>8</v>
      </c>
      <c r="S1387">
        <v>1</v>
      </c>
      <c r="T1387">
        <v>0.5</v>
      </c>
      <c r="U1387">
        <v>0</v>
      </c>
      <c r="V1387">
        <v>0</v>
      </c>
      <c r="W1387">
        <v>0.3</v>
      </c>
      <c r="X1387">
        <v>9.8000000000000007</v>
      </c>
      <c r="Y1387">
        <v>10014</v>
      </c>
    </row>
    <row r="1388" spans="1:25" x14ac:dyDescent="0.25">
      <c r="A1388">
        <v>2</v>
      </c>
      <c r="B1388" s="2" t="s">
        <v>21</v>
      </c>
      <c r="C1388" s="2" t="s">
        <v>27</v>
      </c>
      <c r="D1388" s="2" t="s">
        <v>56</v>
      </c>
      <c r="E1388" s="2" t="s">
        <v>50</v>
      </c>
      <c r="F1388" s="2" t="s">
        <v>70</v>
      </c>
      <c r="G1388" s="2" t="s">
        <v>54</v>
      </c>
      <c r="H1388" s="1">
        <v>42151.009722222225</v>
      </c>
      <c r="I1388">
        <v>1</v>
      </c>
      <c r="J1388">
        <v>1.83</v>
      </c>
      <c r="K1388">
        <v>-73.97670746</v>
      </c>
      <c r="L1388">
        <v>40.790130619999999</v>
      </c>
      <c r="M1388">
        <v>1</v>
      </c>
      <c r="N1388" t="s">
        <v>19</v>
      </c>
      <c r="O1388">
        <v>-73.952682499999995</v>
      </c>
      <c r="P1388">
        <v>40.780681610000002</v>
      </c>
      <c r="Q1388">
        <v>1</v>
      </c>
      <c r="R1388">
        <v>8</v>
      </c>
      <c r="S1388">
        <v>0.5</v>
      </c>
      <c r="T1388">
        <v>0.5</v>
      </c>
      <c r="U1388">
        <v>1.86</v>
      </c>
      <c r="V1388">
        <v>0</v>
      </c>
      <c r="W1388">
        <v>0.3</v>
      </c>
      <c r="X1388">
        <v>11.16</v>
      </c>
      <c r="Y1388">
        <v>10024</v>
      </c>
    </row>
    <row r="1389" spans="1:25" x14ac:dyDescent="0.25">
      <c r="A1389">
        <v>1</v>
      </c>
      <c r="B1389" s="2" t="s">
        <v>21</v>
      </c>
      <c r="C1389" s="2" t="s">
        <v>25</v>
      </c>
      <c r="D1389" s="2" t="s">
        <v>56</v>
      </c>
      <c r="E1389" s="2" t="s">
        <v>21</v>
      </c>
      <c r="F1389" s="2" t="s">
        <v>49</v>
      </c>
      <c r="G1389" s="2" t="s">
        <v>55</v>
      </c>
      <c r="H1389" s="1">
        <v>42133.727777777778</v>
      </c>
      <c r="I1389">
        <v>3</v>
      </c>
      <c r="J1389">
        <v>0.8</v>
      </c>
      <c r="K1389">
        <v>-73.974449160000006</v>
      </c>
      <c r="L1389">
        <v>40.758190159999998</v>
      </c>
      <c r="M1389">
        <v>1</v>
      </c>
      <c r="N1389" t="s">
        <v>19</v>
      </c>
      <c r="O1389">
        <v>-73.982421880000004</v>
      </c>
      <c r="P1389">
        <v>40.764823909999997</v>
      </c>
      <c r="Q1389">
        <v>2</v>
      </c>
      <c r="R1389">
        <v>6</v>
      </c>
      <c r="S1389">
        <v>0</v>
      </c>
      <c r="T1389">
        <v>0.5</v>
      </c>
      <c r="U1389">
        <v>0</v>
      </c>
      <c r="V1389">
        <v>0</v>
      </c>
      <c r="W1389">
        <v>0.3</v>
      </c>
      <c r="X1389">
        <v>6.8</v>
      </c>
      <c r="Y1389">
        <v>10022</v>
      </c>
    </row>
    <row r="1390" spans="1:25" x14ac:dyDescent="0.25">
      <c r="A1390">
        <v>1</v>
      </c>
      <c r="B1390" s="2" t="s">
        <v>21</v>
      </c>
      <c r="C1390" s="2" t="s">
        <v>40</v>
      </c>
      <c r="D1390" s="2" t="s">
        <v>56</v>
      </c>
      <c r="E1390" s="2" t="s">
        <v>24</v>
      </c>
      <c r="F1390" s="2" t="s">
        <v>60</v>
      </c>
      <c r="G1390" s="2" t="s">
        <v>55</v>
      </c>
      <c r="H1390" s="1">
        <v>42143.832638888889</v>
      </c>
      <c r="I1390">
        <v>2</v>
      </c>
      <c r="J1390">
        <v>5.6</v>
      </c>
      <c r="K1390">
        <v>-73.972412109999993</v>
      </c>
      <c r="L1390">
        <v>40.74973679</v>
      </c>
      <c r="M1390">
        <v>1</v>
      </c>
      <c r="N1390" t="s">
        <v>19</v>
      </c>
      <c r="O1390">
        <v>-73.952041629999997</v>
      </c>
      <c r="P1390">
        <v>40.713214870000002</v>
      </c>
      <c r="Q1390">
        <v>1</v>
      </c>
      <c r="R1390">
        <v>19</v>
      </c>
      <c r="S1390">
        <v>0</v>
      </c>
      <c r="T1390">
        <v>0.5</v>
      </c>
      <c r="U1390">
        <v>3.96</v>
      </c>
      <c r="V1390">
        <v>0</v>
      </c>
      <c r="W1390">
        <v>0.3</v>
      </c>
      <c r="X1390">
        <v>23.76</v>
      </c>
      <c r="Y1390">
        <v>10017</v>
      </c>
    </row>
    <row r="1391" spans="1:25" x14ac:dyDescent="0.25">
      <c r="A1391">
        <v>1</v>
      </c>
      <c r="B1391" s="2" t="s">
        <v>21</v>
      </c>
      <c r="C1391" s="2" t="s">
        <v>30</v>
      </c>
      <c r="D1391" s="2" t="s">
        <v>56</v>
      </c>
      <c r="E1391" s="2" t="s">
        <v>21</v>
      </c>
      <c r="F1391" s="2" t="s">
        <v>44</v>
      </c>
      <c r="G1391" s="2" t="s">
        <v>55</v>
      </c>
      <c r="H1391" s="1">
        <v>42134.734722222223</v>
      </c>
      <c r="I1391">
        <v>1</v>
      </c>
      <c r="J1391">
        <v>7.2</v>
      </c>
      <c r="K1391">
        <v>-73.971084590000004</v>
      </c>
      <c r="L1391">
        <v>40.76140213</v>
      </c>
      <c r="M1391">
        <v>1</v>
      </c>
      <c r="N1391" t="s">
        <v>19</v>
      </c>
      <c r="O1391">
        <v>-73.86251068</v>
      </c>
      <c r="P1391">
        <v>40.767223360000003</v>
      </c>
      <c r="Q1391">
        <v>1</v>
      </c>
      <c r="R1391">
        <v>25</v>
      </c>
      <c r="S1391">
        <v>0</v>
      </c>
      <c r="T1391">
        <v>0.5</v>
      </c>
      <c r="U1391">
        <v>5.16</v>
      </c>
      <c r="V1391">
        <v>0</v>
      </c>
      <c r="W1391">
        <v>0.3</v>
      </c>
      <c r="X1391">
        <v>30.96</v>
      </c>
      <c r="Y1391">
        <v>10022</v>
      </c>
    </row>
    <row r="1392" spans="1:25" x14ac:dyDescent="0.25">
      <c r="A1392">
        <v>1</v>
      </c>
      <c r="B1392" s="2" t="s">
        <v>21</v>
      </c>
      <c r="C1392" s="2" t="s">
        <v>38</v>
      </c>
      <c r="D1392" s="2" t="s">
        <v>56</v>
      </c>
      <c r="E1392" s="2" t="s">
        <v>34</v>
      </c>
      <c r="F1392" s="2" t="s">
        <v>37</v>
      </c>
      <c r="G1392" s="2" t="s">
        <v>55</v>
      </c>
      <c r="H1392" s="1">
        <v>42153.772916666669</v>
      </c>
      <c r="I1392">
        <v>1</v>
      </c>
      <c r="J1392">
        <v>2.2000000000000002</v>
      </c>
      <c r="K1392">
        <v>-73.993232730000003</v>
      </c>
      <c r="L1392">
        <v>40.742046360000003</v>
      </c>
      <c r="M1392">
        <v>1</v>
      </c>
      <c r="N1392" t="s">
        <v>19</v>
      </c>
      <c r="O1392">
        <v>-74.005378719999996</v>
      </c>
      <c r="P1392">
        <v>40.720542909999999</v>
      </c>
      <c r="Q1392">
        <v>2</v>
      </c>
      <c r="R1392">
        <v>11.5</v>
      </c>
      <c r="S1392">
        <v>1</v>
      </c>
      <c r="T1392">
        <v>0.5</v>
      </c>
      <c r="U1392">
        <v>0</v>
      </c>
      <c r="V1392">
        <v>0</v>
      </c>
      <c r="W1392">
        <v>0.3</v>
      </c>
      <c r="X1392">
        <v>13.3</v>
      </c>
      <c r="Y1392">
        <v>10010</v>
      </c>
    </row>
    <row r="1393" spans="1:25" x14ac:dyDescent="0.25">
      <c r="A1393">
        <v>1</v>
      </c>
      <c r="B1393" s="2" t="s">
        <v>21</v>
      </c>
      <c r="C1393" s="2" t="s">
        <v>23</v>
      </c>
      <c r="D1393" s="2" t="s">
        <v>56</v>
      </c>
      <c r="E1393" s="2" t="s">
        <v>28</v>
      </c>
      <c r="F1393" s="2" t="s">
        <v>73</v>
      </c>
      <c r="G1393" s="2" t="s">
        <v>55</v>
      </c>
      <c r="H1393" s="1">
        <v>42153.006944444445</v>
      </c>
      <c r="I1393">
        <v>1</v>
      </c>
      <c r="J1393">
        <v>15</v>
      </c>
      <c r="K1393">
        <v>-73.789100649999995</v>
      </c>
      <c r="L1393">
        <v>40.648391719999999</v>
      </c>
      <c r="M1393">
        <v>1</v>
      </c>
      <c r="N1393" t="s">
        <v>19</v>
      </c>
      <c r="O1393">
        <v>-73.948562620000004</v>
      </c>
      <c r="P1393">
        <v>40.72130585</v>
      </c>
      <c r="Q1393">
        <v>1</v>
      </c>
      <c r="R1393">
        <v>40</v>
      </c>
      <c r="S1393">
        <v>0.5</v>
      </c>
      <c r="T1393">
        <v>0.5</v>
      </c>
      <c r="U1393">
        <v>5</v>
      </c>
      <c r="V1393">
        <v>0</v>
      </c>
      <c r="W1393">
        <v>0.3</v>
      </c>
      <c r="X1393">
        <v>46.3</v>
      </c>
      <c r="Y1393">
        <v>11422</v>
      </c>
    </row>
    <row r="1394" spans="1:25" x14ac:dyDescent="0.25">
      <c r="A1394">
        <v>1</v>
      </c>
      <c r="B1394" s="2" t="s">
        <v>21</v>
      </c>
      <c r="C1394" s="2" t="s">
        <v>51</v>
      </c>
      <c r="D1394" s="2" t="s">
        <v>56</v>
      </c>
      <c r="E1394" s="2" t="s">
        <v>34</v>
      </c>
      <c r="F1394" s="2" t="s">
        <v>72</v>
      </c>
      <c r="G1394" s="2" t="s">
        <v>55</v>
      </c>
      <c r="H1394" s="1">
        <v>42138.797222222223</v>
      </c>
      <c r="I1394">
        <v>1</v>
      </c>
      <c r="J1394">
        <v>0.9</v>
      </c>
      <c r="K1394">
        <v>-73.980300900000003</v>
      </c>
      <c r="L1394">
        <v>40.760234830000002</v>
      </c>
      <c r="M1394">
        <v>1</v>
      </c>
      <c r="N1394" t="s">
        <v>19</v>
      </c>
      <c r="O1394">
        <v>-73.965682979999997</v>
      </c>
      <c r="P1394">
        <v>40.75851059</v>
      </c>
      <c r="Q1394">
        <v>1</v>
      </c>
      <c r="R1394">
        <v>7</v>
      </c>
      <c r="S1394">
        <v>1</v>
      </c>
      <c r="T1394">
        <v>0.5</v>
      </c>
      <c r="U1394">
        <v>1.75</v>
      </c>
      <c r="V1394">
        <v>0</v>
      </c>
      <c r="W1394">
        <v>0.3</v>
      </c>
      <c r="X1394">
        <v>10.55</v>
      </c>
      <c r="Y1394">
        <v>10020</v>
      </c>
    </row>
    <row r="1395" spans="1:25" x14ac:dyDescent="0.25">
      <c r="A1395">
        <v>1</v>
      </c>
      <c r="B1395" s="2" t="s">
        <v>21</v>
      </c>
      <c r="C1395" s="2" t="s">
        <v>43</v>
      </c>
      <c r="D1395" s="2" t="s">
        <v>56</v>
      </c>
      <c r="E1395" s="2" t="s">
        <v>25</v>
      </c>
      <c r="F1395" s="2" t="s">
        <v>29</v>
      </c>
      <c r="G1395" s="2" t="s">
        <v>54</v>
      </c>
      <c r="H1395" s="1">
        <v>42125.397916666669</v>
      </c>
      <c r="I1395">
        <v>1</v>
      </c>
      <c r="J1395">
        <v>0.6</v>
      </c>
      <c r="K1395">
        <v>-73.967239379999995</v>
      </c>
      <c r="L1395">
        <v>40.763545989999997</v>
      </c>
      <c r="M1395">
        <v>1</v>
      </c>
      <c r="N1395" t="s">
        <v>19</v>
      </c>
      <c r="O1395">
        <v>-73.974372860000003</v>
      </c>
      <c r="P1395">
        <v>40.756427760000001</v>
      </c>
      <c r="Q1395">
        <v>1</v>
      </c>
      <c r="R1395">
        <v>7.5</v>
      </c>
      <c r="S1395">
        <v>0</v>
      </c>
      <c r="T1395">
        <v>0.5</v>
      </c>
      <c r="U1395">
        <v>0.95</v>
      </c>
      <c r="V1395">
        <v>0</v>
      </c>
      <c r="W1395">
        <v>0.3</v>
      </c>
      <c r="X1395">
        <v>9.25</v>
      </c>
      <c r="Y1395">
        <v>10065</v>
      </c>
    </row>
    <row r="1396" spans="1:25" x14ac:dyDescent="0.25">
      <c r="A1396">
        <v>1</v>
      </c>
      <c r="B1396" s="2" t="s">
        <v>21</v>
      </c>
      <c r="C1396" s="2" t="s">
        <v>22</v>
      </c>
      <c r="D1396" s="2" t="s">
        <v>56</v>
      </c>
      <c r="E1396" s="2" t="s">
        <v>25</v>
      </c>
      <c r="F1396" s="2" t="s">
        <v>30</v>
      </c>
      <c r="G1396" s="2" t="s">
        <v>55</v>
      </c>
      <c r="H1396" s="1">
        <v>42144.886111111111</v>
      </c>
      <c r="I1396">
        <v>1</v>
      </c>
      <c r="J1396">
        <v>1.2</v>
      </c>
      <c r="K1396">
        <v>-73.980819699999998</v>
      </c>
      <c r="L1396">
        <v>40.760402679999999</v>
      </c>
      <c r="M1396">
        <v>1</v>
      </c>
      <c r="N1396" t="s">
        <v>19</v>
      </c>
      <c r="O1396">
        <v>-73.966316219999996</v>
      </c>
      <c r="P1396">
        <v>40.76989365</v>
      </c>
      <c r="Q1396">
        <v>1</v>
      </c>
      <c r="R1396">
        <v>6.5</v>
      </c>
      <c r="S1396">
        <v>0.5</v>
      </c>
      <c r="T1396">
        <v>0.5</v>
      </c>
      <c r="U1396">
        <v>1.55</v>
      </c>
      <c r="V1396">
        <v>0</v>
      </c>
      <c r="W1396">
        <v>0.3</v>
      </c>
      <c r="X1396">
        <v>9.35</v>
      </c>
      <c r="Y1396">
        <v>10020</v>
      </c>
    </row>
    <row r="1397" spans="1:25" x14ac:dyDescent="0.25">
      <c r="A1397">
        <v>1</v>
      </c>
      <c r="B1397" s="2" t="s">
        <v>21</v>
      </c>
      <c r="C1397" s="2" t="s">
        <v>29</v>
      </c>
      <c r="D1397" s="2" t="s">
        <v>56</v>
      </c>
      <c r="E1397" s="2" t="s">
        <v>34</v>
      </c>
      <c r="F1397" s="2" t="s">
        <v>65</v>
      </c>
      <c r="G1397" s="2" t="s">
        <v>55</v>
      </c>
      <c r="H1397" s="1">
        <v>42147.760416666664</v>
      </c>
      <c r="I1397">
        <v>1</v>
      </c>
      <c r="J1397">
        <v>1.7</v>
      </c>
      <c r="K1397">
        <v>-73.977447510000005</v>
      </c>
      <c r="L1397">
        <v>40.78949738</v>
      </c>
      <c r="M1397">
        <v>1</v>
      </c>
      <c r="N1397" t="s">
        <v>19</v>
      </c>
      <c r="O1397">
        <v>-73.982482910000002</v>
      </c>
      <c r="P1397">
        <v>40.768386839999998</v>
      </c>
      <c r="Q1397">
        <v>2</v>
      </c>
      <c r="R1397">
        <v>9.5</v>
      </c>
      <c r="S1397">
        <v>0</v>
      </c>
      <c r="T1397">
        <v>0.5</v>
      </c>
      <c r="U1397">
        <v>0</v>
      </c>
      <c r="V1397">
        <v>0</v>
      </c>
      <c r="W1397">
        <v>0.3</v>
      </c>
      <c r="X1397">
        <v>10.3</v>
      </c>
      <c r="Y1397">
        <v>10024</v>
      </c>
    </row>
    <row r="1398" spans="1:25" x14ac:dyDescent="0.25">
      <c r="A1398">
        <v>1</v>
      </c>
      <c r="B1398" s="2" t="s">
        <v>21</v>
      </c>
      <c r="C1398" s="2" t="s">
        <v>44</v>
      </c>
      <c r="D1398" s="2" t="s">
        <v>56</v>
      </c>
      <c r="E1398" s="2" t="s">
        <v>24</v>
      </c>
      <c r="F1398" s="2" t="s">
        <v>87</v>
      </c>
      <c r="G1398" s="2" t="s">
        <v>55</v>
      </c>
      <c r="H1398" s="1">
        <v>42137.836805555555</v>
      </c>
      <c r="I1398">
        <v>1</v>
      </c>
      <c r="J1398">
        <v>2</v>
      </c>
      <c r="K1398">
        <v>-73.980621339999999</v>
      </c>
      <c r="L1398">
        <v>40.747936250000002</v>
      </c>
      <c r="M1398">
        <v>1</v>
      </c>
      <c r="N1398" t="s">
        <v>19</v>
      </c>
      <c r="O1398">
        <v>-74.000152589999999</v>
      </c>
      <c r="P1398">
        <v>40.72714233</v>
      </c>
      <c r="Q1398">
        <v>1</v>
      </c>
      <c r="R1398">
        <v>10</v>
      </c>
      <c r="S1398">
        <v>1</v>
      </c>
      <c r="T1398">
        <v>0.5</v>
      </c>
      <c r="U1398">
        <v>2.35</v>
      </c>
      <c r="V1398">
        <v>0</v>
      </c>
      <c r="W1398">
        <v>0.3</v>
      </c>
      <c r="X1398">
        <v>14.15</v>
      </c>
      <c r="Y1398">
        <v>10016</v>
      </c>
    </row>
    <row r="1399" spans="1:25" x14ac:dyDescent="0.25">
      <c r="A1399">
        <v>2</v>
      </c>
      <c r="B1399" s="2" t="s">
        <v>21</v>
      </c>
      <c r="C1399" s="2" t="s">
        <v>41</v>
      </c>
      <c r="D1399" s="2" t="s">
        <v>56</v>
      </c>
      <c r="E1399" s="2" t="s">
        <v>50</v>
      </c>
      <c r="F1399" s="2" t="s">
        <v>48</v>
      </c>
      <c r="G1399" s="2" t="s">
        <v>54</v>
      </c>
      <c r="H1399" s="1">
        <v>42126.020833333336</v>
      </c>
      <c r="I1399">
        <v>1</v>
      </c>
      <c r="J1399">
        <v>1.75</v>
      </c>
      <c r="K1399">
        <v>-73.967376709999996</v>
      </c>
      <c r="L1399">
        <v>40.75634384</v>
      </c>
      <c r="M1399">
        <v>1</v>
      </c>
      <c r="N1399" t="s">
        <v>19</v>
      </c>
      <c r="O1399">
        <v>-73.983474729999998</v>
      </c>
      <c r="P1399">
        <v>40.734481809999998</v>
      </c>
      <c r="Q1399">
        <v>1</v>
      </c>
      <c r="R1399">
        <v>7.5</v>
      </c>
      <c r="S1399">
        <v>0.5</v>
      </c>
      <c r="T1399">
        <v>0.5</v>
      </c>
      <c r="U1399">
        <v>1.76</v>
      </c>
      <c r="V1399">
        <v>0</v>
      </c>
      <c r="W1399">
        <v>0.3</v>
      </c>
      <c r="X1399">
        <v>10.56</v>
      </c>
      <c r="Y1399">
        <v>10022</v>
      </c>
    </row>
    <row r="1400" spans="1:25" x14ac:dyDescent="0.25">
      <c r="A1400">
        <v>2</v>
      </c>
      <c r="B1400" s="2" t="s">
        <v>21</v>
      </c>
      <c r="C1400" s="2" t="s">
        <v>28</v>
      </c>
      <c r="D1400" s="2" t="s">
        <v>56</v>
      </c>
      <c r="E1400" s="2" t="s">
        <v>24</v>
      </c>
      <c r="F1400" s="2" t="s">
        <v>61</v>
      </c>
      <c r="G1400" s="2" t="s">
        <v>54</v>
      </c>
      <c r="H1400" s="1">
        <v>42135.30972222222</v>
      </c>
      <c r="I1400">
        <v>2</v>
      </c>
      <c r="J1400">
        <v>8.32</v>
      </c>
      <c r="K1400">
        <v>-73.952598570000006</v>
      </c>
      <c r="L1400">
        <v>40.780818940000003</v>
      </c>
      <c r="M1400">
        <v>1</v>
      </c>
      <c r="N1400" t="s">
        <v>19</v>
      </c>
      <c r="O1400">
        <v>-73.862052919999996</v>
      </c>
      <c r="P1400">
        <v>40.768512729999998</v>
      </c>
      <c r="Q1400">
        <v>1</v>
      </c>
      <c r="R1400">
        <v>24.5</v>
      </c>
      <c r="S1400">
        <v>0</v>
      </c>
      <c r="T1400">
        <v>0.5</v>
      </c>
      <c r="U1400">
        <v>5.24</v>
      </c>
      <c r="V1400">
        <v>5.54</v>
      </c>
      <c r="W1400">
        <v>0.3</v>
      </c>
      <c r="X1400">
        <v>36.08</v>
      </c>
      <c r="Y1400">
        <v>10128</v>
      </c>
    </row>
    <row r="1401" spans="1:25" x14ac:dyDescent="0.25">
      <c r="A1401">
        <v>2</v>
      </c>
      <c r="B1401" s="2" t="s">
        <v>21</v>
      </c>
      <c r="C1401" s="2" t="s">
        <v>24</v>
      </c>
      <c r="D1401" s="2" t="s">
        <v>56</v>
      </c>
      <c r="E1401" s="2" t="s">
        <v>43</v>
      </c>
      <c r="F1401" s="2" t="s">
        <v>33</v>
      </c>
      <c r="G1401" s="2" t="s">
        <v>55</v>
      </c>
      <c r="H1401" s="1">
        <v>42131.566666666666</v>
      </c>
      <c r="I1401">
        <v>1</v>
      </c>
      <c r="J1401">
        <v>3.32</v>
      </c>
      <c r="K1401">
        <v>-73.992195129999999</v>
      </c>
      <c r="L1401">
        <v>40.730697630000002</v>
      </c>
      <c r="M1401">
        <v>1</v>
      </c>
      <c r="N1401" t="s">
        <v>19</v>
      </c>
      <c r="O1401">
        <v>-73.958686830000005</v>
      </c>
      <c r="P1401">
        <v>40.76405716</v>
      </c>
      <c r="Q1401">
        <v>1</v>
      </c>
      <c r="R1401">
        <v>15</v>
      </c>
      <c r="S1401">
        <v>0</v>
      </c>
      <c r="T1401">
        <v>0.5</v>
      </c>
      <c r="U1401">
        <v>2</v>
      </c>
      <c r="V1401">
        <v>0</v>
      </c>
      <c r="W1401">
        <v>0.3</v>
      </c>
      <c r="X1401">
        <v>17.8</v>
      </c>
      <c r="Y1401">
        <v>10003</v>
      </c>
    </row>
    <row r="1402" spans="1:25" x14ac:dyDescent="0.25">
      <c r="A1402">
        <v>2</v>
      </c>
      <c r="B1402" s="2" t="s">
        <v>21</v>
      </c>
      <c r="C1402" s="2" t="s">
        <v>23</v>
      </c>
      <c r="D1402" s="2" t="s">
        <v>56</v>
      </c>
      <c r="E1402" s="2" t="s">
        <v>25</v>
      </c>
      <c r="F1402" s="2" t="s">
        <v>60</v>
      </c>
      <c r="G1402" s="2" t="s">
        <v>54</v>
      </c>
      <c r="H1402" s="1">
        <v>42152.423611111109</v>
      </c>
      <c r="I1402">
        <v>1</v>
      </c>
      <c r="J1402">
        <v>1.72</v>
      </c>
      <c r="K1402">
        <v>-73.966461179999996</v>
      </c>
      <c r="L1402">
        <v>40.767200469999999</v>
      </c>
      <c r="M1402">
        <v>1</v>
      </c>
      <c r="N1402" t="s">
        <v>19</v>
      </c>
      <c r="O1402">
        <v>-73.981788640000005</v>
      </c>
      <c r="P1402">
        <v>40.750728610000003</v>
      </c>
      <c r="Q1402">
        <v>1</v>
      </c>
      <c r="R1402">
        <v>17.5</v>
      </c>
      <c r="S1402">
        <v>0</v>
      </c>
      <c r="T1402">
        <v>0.5</v>
      </c>
      <c r="U1402">
        <v>3.66</v>
      </c>
      <c r="V1402">
        <v>0</v>
      </c>
      <c r="W1402">
        <v>0.3</v>
      </c>
      <c r="X1402">
        <v>21.96</v>
      </c>
      <c r="Y1402">
        <v>10065</v>
      </c>
    </row>
    <row r="1403" spans="1:25" x14ac:dyDescent="0.25">
      <c r="A1403">
        <v>2</v>
      </c>
      <c r="B1403" s="2" t="s">
        <v>21</v>
      </c>
      <c r="C1403" s="2" t="s">
        <v>22</v>
      </c>
      <c r="D1403" s="2" t="s">
        <v>56</v>
      </c>
      <c r="E1403" s="2" t="s">
        <v>41</v>
      </c>
      <c r="F1403" s="2" t="s">
        <v>47</v>
      </c>
      <c r="G1403" s="2" t="s">
        <v>55</v>
      </c>
      <c r="H1403" s="1">
        <v>42144.619444444441</v>
      </c>
      <c r="I1403">
        <v>1</v>
      </c>
      <c r="J1403">
        <v>5.58</v>
      </c>
      <c r="K1403">
        <v>-73.976661680000007</v>
      </c>
      <c r="L1403">
        <v>40.739276889999999</v>
      </c>
      <c r="M1403">
        <v>1</v>
      </c>
      <c r="N1403" t="s">
        <v>19</v>
      </c>
      <c r="O1403">
        <v>-74.012985229999998</v>
      </c>
      <c r="P1403">
        <v>40.716785430000002</v>
      </c>
      <c r="Q1403">
        <v>1</v>
      </c>
      <c r="R1403">
        <v>20.5</v>
      </c>
      <c r="S1403">
        <v>0</v>
      </c>
      <c r="T1403">
        <v>0.5</v>
      </c>
      <c r="U1403">
        <v>4.26</v>
      </c>
      <c r="V1403">
        <v>0</v>
      </c>
      <c r="W1403">
        <v>0.3</v>
      </c>
      <c r="X1403">
        <v>25.56</v>
      </c>
      <c r="Y1403">
        <v>10016</v>
      </c>
    </row>
    <row r="1404" spans="1:25" x14ac:dyDescent="0.25">
      <c r="A1404">
        <v>2</v>
      </c>
      <c r="B1404" s="2" t="s">
        <v>21</v>
      </c>
      <c r="C1404" s="2" t="s">
        <v>21</v>
      </c>
      <c r="D1404" s="2" t="s">
        <v>56</v>
      </c>
      <c r="E1404" s="2" t="s">
        <v>34</v>
      </c>
      <c r="F1404" s="2" t="s">
        <v>86</v>
      </c>
      <c r="G1404" s="2" t="s">
        <v>55</v>
      </c>
      <c r="H1404" s="1">
        <v>42129.800694444442</v>
      </c>
      <c r="I1404">
        <v>2</v>
      </c>
      <c r="J1404">
        <v>4.3</v>
      </c>
      <c r="K1404">
        <v>-73.987045289999998</v>
      </c>
      <c r="L1404">
        <v>40.722640990000002</v>
      </c>
      <c r="M1404">
        <v>1</v>
      </c>
      <c r="N1404" t="s">
        <v>19</v>
      </c>
      <c r="O1404">
        <v>-73.962760930000002</v>
      </c>
      <c r="P1404">
        <v>40.773929600000002</v>
      </c>
      <c r="Q1404">
        <v>2</v>
      </c>
      <c r="R1404">
        <v>16</v>
      </c>
      <c r="S1404">
        <v>1</v>
      </c>
      <c r="T1404">
        <v>0.5</v>
      </c>
      <c r="U1404">
        <v>0</v>
      </c>
      <c r="V1404">
        <v>0</v>
      </c>
      <c r="W1404">
        <v>0.3</v>
      </c>
      <c r="X1404">
        <v>17.8</v>
      </c>
      <c r="Y1404">
        <v>10009</v>
      </c>
    </row>
    <row r="1405" spans="1:25" x14ac:dyDescent="0.25">
      <c r="A1405">
        <v>1</v>
      </c>
      <c r="B1405" s="2" t="s">
        <v>21</v>
      </c>
      <c r="C1405" s="2" t="s">
        <v>32</v>
      </c>
      <c r="D1405" s="2" t="s">
        <v>56</v>
      </c>
      <c r="E1405" s="2" t="s">
        <v>25</v>
      </c>
      <c r="F1405" s="2" t="s">
        <v>81</v>
      </c>
      <c r="G1405" s="2" t="s">
        <v>54</v>
      </c>
      <c r="H1405" s="1">
        <v>42139.388888888891</v>
      </c>
      <c r="I1405">
        <v>1</v>
      </c>
      <c r="J1405">
        <v>3</v>
      </c>
      <c r="K1405">
        <v>-73.961883540000002</v>
      </c>
      <c r="L1405">
        <v>40.805439</v>
      </c>
      <c r="M1405">
        <v>1</v>
      </c>
      <c r="N1405" t="s">
        <v>19</v>
      </c>
      <c r="O1405">
        <v>-73.986083980000004</v>
      </c>
      <c r="P1405">
        <v>40.769752500000003</v>
      </c>
      <c r="Q1405">
        <v>1</v>
      </c>
      <c r="R1405">
        <v>12</v>
      </c>
      <c r="S1405">
        <v>0</v>
      </c>
      <c r="T1405">
        <v>0.5</v>
      </c>
      <c r="U1405">
        <v>2</v>
      </c>
      <c r="V1405">
        <v>0</v>
      </c>
      <c r="W1405">
        <v>0.3</v>
      </c>
      <c r="X1405">
        <v>14.8</v>
      </c>
      <c r="Y1405">
        <v>10025</v>
      </c>
    </row>
    <row r="1406" spans="1:25" x14ac:dyDescent="0.25">
      <c r="A1406">
        <v>2</v>
      </c>
      <c r="B1406" s="2" t="s">
        <v>21</v>
      </c>
      <c r="C1406" s="2" t="s">
        <v>37</v>
      </c>
      <c r="D1406" s="2" t="s">
        <v>56</v>
      </c>
      <c r="E1406" s="2" t="s">
        <v>46</v>
      </c>
      <c r="F1406" s="2" t="s">
        <v>44</v>
      </c>
      <c r="G1406" s="2" t="s">
        <v>54</v>
      </c>
      <c r="H1406" s="1">
        <v>42141.143055555556</v>
      </c>
      <c r="I1406">
        <v>1</v>
      </c>
      <c r="J1406">
        <v>2.42</v>
      </c>
      <c r="K1406">
        <v>-74.006401060000002</v>
      </c>
      <c r="L1406">
        <v>40.739139559999998</v>
      </c>
      <c r="M1406">
        <v>1</v>
      </c>
      <c r="N1406" t="s">
        <v>19</v>
      </c>
      <c r="O1406">
        <v>-73.985801699999996</v>
      </c>
      <c r="P1406">
        <v>40.766361240000002</v>
      </c>
      <c r="Q1406">
        <v>1</v>
      </c>
      <c r="R1406">
        <v>11</v>
      </c>
      <c r="S1406">
        <v>0.5</v>
      </c>
      <c r="T1406">
        <v>0.5</v>
      </c>
      <c r="U1406">
        <v>2.46</v>
      </c>
      <c r="V1406">
        <v>0</v>
      </c>
      <c r="W1406">
        <v>0.3</v>
      </c>
      <c r="X1406">
        <v>14.76</v>
      </c>
      <c r="Y1406">
        <v>10014</v>
      </c>
    </row>
    <row r="1407" spans="1:25" x14ac:dyDescent="0.25">
      <c r="A1407">
        <v>1</v>
      </c>
      <c r="B1407" s="2" t="s">
        <v>21</v>
      </c>
      <c r="C1407" s="2" t="s">
        <v>31</v>
      </c>
      <c r="D1407" s="2" t="s">
        <v>56</v>
      </c>
      <c r="E1407" s="2" t="s">
        <v>24</v>
      </c>
      <c r="F1407" s="2" t="s">
        <v>62</v>
      </c>
      <c r="G1407" s="2" t="s">
        <v>55</v>
      </c>
      <c r="H1407" s="1">
        <v>42142.828472222223</v>
      </c>
      <c r="I1407">
        <v>1</v>
      </c>
      <c r="J1407">
        <v>1.7</v>
      </c>
      <c r="K1407">
        <v>-73.99922943</v>
      </c>
      <c r="L1407">
        <v>40.726627350000001</v>
      </c>
      <c r="M1407">
        <v>1</v>
      </c>
      <c r="N1407" t="s">
        <v>19</v>
      </c>
      <c r="O1407">
        <v>-73.993926999999999</v>
      </c>
      <c r="P1407">
        <v>40.744426730000001</v>
      </c>
      <c r="Q1407">
        <v>2</v>
      </c>
      <c r="R1407">
        <v>9</v>
      </c>
      <c r="S1407">
        <v>1</v>
      </c>
      <c r="T1407">
        <v>0.5</v>
      </c>
      <c r="U1407">
        <v>0</v>
      </c>
      <c r="V1407">
        <v>0</v>
      </c>
      <c r="W1407">
        <v>0.3</v>
      </c>
      <c r="X1407">
        <v>10.8</v>
      </c>
      <c r="Y1407">
        <v>10012</v>
      </c>
    </row>
    <row r="1408" spans="1:25" x14ac:dyDescent="0.25">
      <c r="A1408">
        <v>2</v>
      </c>
      <c r="B1408" s="2" t="s">
        <v>21</v>
      </c>
      <c r="C1408" s="2" t="s">
        <v>39</v>
      </c>
      <c r="D1408" s="2" t="s">
        <v>56</v>
      </c>
      <c r="E1408" s="2" t="s">
        <v>50</v>
      </c>
      <c r="F1408" s="2" t="s">
        <v>66</v>
      </c>
      <c r="G1408" s="2" t="s">
        <v>55</v>
      </c>
      <c r="H1408" s="1">
        <v>42132.505555555559</v>
      </c>
      <c r="I1408">
        <v>1</v>
      </c>
      <c r="J1408">
        <v>1.36</v>
      </c>
      <c r="K1408">
        <v>-73.978340149999994</v>
      </c>
      <c r="L1408">
        <v>40.766590119999996</v>
      </c>
      <c r="M1408">
        <v>1</v>
      </c>
      <c r="N1408" t="s">
        <v>19</v>
      </c>
      <c r="O1408">
        <v>-73.990577700000003</v>
      </c>
      <c r="P1408">
        <v>40.750873570000003</v>
      </c>
      <c r="Q1408">
        <v>2</v>
      </c>
      <c r="R1408">
        <v>7</v>
      </c>
      <c r="S1408">
        <v>0</v>
      </c>
      <c r="T1408">
        <v>0.5</v>
      </c>
      <c r="U1408">
        <v>0</v>
      </c>
      <c r="V1408">
        <v>0</v>
      </c>
      <c r="W1408">
        <v>0.3</v>
      </c>
      <c r="X1408">
        <v>7.8</v>
      </c>
      <c r="Y1408">
        <v>10019</v>
      </c>
    </row>
    <row r="1409" spans="1:25" x14ac:dyDescent="0.25">
      <c r="A1409">
        <v>1</v>
      </c>
      <c r="B1409" s="2" t="s">
        <v>21</v>
      </c>
      <c r="C1409" s="2" t="s">
        <v>41</v>
      </c>
      <c r="D1409" s="2" t="s">
        <v>56</v>
      </c>
      <c r="E1409" s="2" t="s">
        <v>21</v>
      </c>
      <c r="F1409" s="2" t="s">
        <v>73</v>
      </c>
      <c r="G1409" s="2" t="s">
        <v>55</v>
      </c>
      <c r="H1409" s="1">
        <v>42126.748611111114</v>
      </c>
      <c r="I1409">
        <v>1</v>
      </c>
      <c r="J1409">
        <v>1.4</v>
      </c>
      <c r="K1409">
        <v>-74.006744380000001</v>
      </c>
      <c r="L1409">
        <v>40.731559750000002</v>
      </c>
      <c r="M1409">
        <v>1</v>
      </c>
      <c r="N1409" t="s">
        <v>19</v>
      </c>
      <c r="O1409">
        <v>-73.994796750000006</v>
      </c>
      <c r="P1409">
        <v>40.750228880000002</v>
      </c>
      <c r="Q1409">
        <v>1</v>
      </c>
      <c r="R1409">
        <v>7</v>
      </c>
      <c r="S1409">
        <v>0</v>
      </c>
      <c r="T1409">
        <v>0.5</v>
      </c>
      <c r="U1409">
        <v>1.55</v>
      </c>
      <c r="V1409">
        <v>0</v>
      </c>
      <c r="W1409">
        <v>0.3</v>
      </c>
      <c r="X1409">
        <v>9.35</v>
      </c>
      <c r="Y1409">
        <v>10014</v>
      </c>
    </row>
    <row r="1410" spans="1:25" x14ac:dyDescent="0.25">
      <c r="A1410">
        <v>2</v>
      </c>
      <c r="B1410" s="2" t="s">
        <v>21</v>
      </c>
      <c r="C1410" s="2" t="s">
        <v>31</v>
      </c>
      <c r="D1410" s="2" t="s">
        <v>56</v>
      </c>
      <c r="E1410" s="2" t="s">
        <v>43</v>
      </c>
      <c r="F1410" s="2" t="s">
        <v>48</v>
      </c>
      <c r="G1410" s="2" t="s">
        <v>55</v>
      </c>
      <c r="H1410" s="1">
        <v>42142.57708333333</v>
      </c>
      <c r="I1410">
        <v>6</v>
      </c>
      <c r="J1410">
        <v>2.79</v>
      </c>
      <c r="K1410">
        <v>-74.007583620000005</v>
      </c>
      <c r="L1410">
        <v>40.743061070000003</v>
      </c>
      <c r="M1410">
        <v>1</v>
      </c>
      <c r="N1410" t="s">
        <v>19</v>
      </c>
      <c r="O1410">
        <v>-73.972267149999993</v>
      </c>
      <c r="P1410">
        <v>40.753818510000002</v>
      </c>
      <c r="Q1410">
        <v>1</v>
      </c>
      <c r="R1410">
        <v>17.5</v>
      </c>
      <c r="S1410">
        <v>0</v>
      </c>
      <c r="T1410">
        <v>0.5</v>
      </c>
      <c r="U1410">
        <v>4.58</v>
      </c>
      <c r="V1410">
        <v>0</v>
      </c>
      <c r="W1410">
        <v>0.3</v>
      </c>
      <c r="X1410">
        <v>22.88</v>
      </c>
      <c r="Y1410">
        <v>10011</v>
      </c>
    </row>
    <row r="1411" spans="1:25" x14ac:dyDescent="0.25">
      <c r="A1411">
        <v>1</v>
      </c>
      <c r="B1411" s="2" t="s">
        <v>21</v>
      </c>
      <c r="C1411" s="2" t="s">
        <v>22</v>
      </c>
      <c r="D1411" s="2" t="s">
        <v>56</v>
      </c>
      <c r="E1411" s="2" t="s">
        <v>25</v>
      </c>
      <c r="F1411" s="2" t="s">
        <v>88</v>
      </c>
      <c r="G1411" s="2" t="s">
        <v>54</v>
      </c>
      <c r="H1411" s="1">
        <v>42144.38958333333</v>
      </c>
      <c r="I1411">
        <v>1</v>
      </c>
      <c r="J1411">
        <v>1.2</v>
      </c>
      <c r="K1411">
        <v>-74.012901310000004</v>
      </c>
      <c r="L1411">
        <v>40.708126069999999</v>
      </c>
      <c r="M1411">
        <v>1</v>
      </c>
      <c r="N1411" t="s">
        <v>19</v>
      </c>
      <c r="O1411">
        <v>-74.001289369999995</v>
      </c>
      <c r="P1411">
        <v>40.721366879999998</v>
      </c>
      <c r="Q1411">
        <v>2</v>
      </c>
      <c r="R1411">
        <v>12</v>
      </c>
      <c r="S1411">
        <v>0</v>
      </c>
      <c r="T1411">
        <v>0.5</v>
      </c>
      <c r="U1411">
        <v>0</v>
      </c>
      <c r="V1411">
        <v>0</v>
      </c>
      <c r="W1411">
        <v>0.3</v>
      </c>
      <c r="X1411">
        <v>12.8</v>
      </c>
      <c r="Y1411">
        <v>10006</v>
      </c>
    </row>
    <row r="1412" spans="1:25" x14ac:dyDescent="0.25">
      <c r="A1412">
        <v>1</v>
      </c>
      <c r="B1412" s="2" t="s">
        <v>21</v>
      </c>
      <c r="C1412" s="2" t="s">
        <v>25</v>
      </c>
      <c r="D1412" s="2" t="s">
        <v>56</v>
      </c>
      <c r="E1412" s="2" t="s">
        <v>25</v>
      </c>
      <c r="F1412" s="2" t="s">
        <v>45</v>
      </c>
      <c r="G1412" s="2" t="s">
        <v>55</v>
      </c>
      <c r="H1412" s="1">
        <v>42133.893055555556</v>
      </c>
      <c r="I1412">
        <v>2</v>
      </c>
      <c r="J1412">
        <v>0</v>
      </c>
      <c r="K1412">
        <v>-73.987327579999999</v>
      </c>
      <c r="L1412">
        <v>40.746986390000004</v>
      </c>
      <c r="M1412">
        <v>2</v>
      </c>
      <c r="N1412" t="s">
        <v>20</v>
      </c>
      <c r="O1412">
        <v>-73.987373349999999</v>
      </c>
      <c r="P1412">
        <v>40.747043609999999</v>
      </c>
      <c r="Q1412">
        <v>1</v>
      </c>
      <c r="R1412">
        <v>52</v>
      </c>
      <c r="S1412">
        <v>0</v>
      </c>
      <c r="T1412">
        <v>0.5</v>
      </c>
      <c r="U1412">
        <v>10</v>
      </c>
      <c r="V1412">
        <v>7.5</v>
      </c>
      <c r="W1412">
        <v>0.3</v>
      </c>
      <c r="X1412">
        <v>70.3</v>
      </c>
      <c r="Y1412">
        <v>10001</v>
      </c>
    </row>
    <row r="1413" spans="1:25" x14ac:dyDescent="0.25">
      <c r="A1413">
        <v>2</v>
      </c>
      <c r="B1413" s="2" t="s">
        <v>21</v>
      </c>
      <c r="C1413" s="2" t="s">
        <v>49</v>
      </c>
      <c r="D1413" s="2" t="s">
        <v>56</v>
      </c>
      <c r="E1413" s="2" t="s">
        <v>43</v>
      </c>
      <c r="F1413" s="2" t="s">
        <v>51</v>
      </c>
      <c r="G1413" s="2" t="s">
        <v>55</v>
      </c>
      <c r="H1413" s="1">
        <v>42145.553472222222</v>
      </c>
      <c r="I1413">
        <v>1</v>
      </c>
      <c r="J1413">
        <v>0.42</v>
      </c>
      <c r="K1413">
        <v>-73.99440002</v>
      </c>
      <c r="L1413">
        <v>40.724906920000002</v>
      </c>
      <c r="M1413">
        <v>1</v>
      </c>
      <c r="N1413" t="s">
        <v>19</v>
      </c>
      <c r="O1413">
        <v>-74.000846859999996</v>
      </c>
      <c r="P1413">
        <v>40.725963589999999</v>
      </c>
      <c r="Q1413">
        <v>1</v>
      </c>
      <c r="R1413">
        <v>4</v>
      </c>
      <c r="S1413">
        <v>0</v>
      </c>
      <c r="T1413">
        <v>0.5</v>
      </c>
      <c r="U1413">
        <v>1.2</v>
      </c>
      <c r="V1413">
        <v>0</v>
      </c>
      <c r="W1413">
        <v>0.3</v>
      </c>
      <c r="X1413">
        <v>6</v>
      </c>
      <c r="Y1413">
        <v>10012</v>
      </c>
    </row>
    <row r="1414" spans="1:25" x14ac:dyDescent="0.25">
      <c r="A1414">
        <v>2</v>
      </c>
      <c r="B1414" s="2" t="s">
        <v>21</v>
      </c>
      <c r="C1414" s="2" t="s">
        <v>44</v>
      </c>
      <c r="D1414" s="2" t="s">
        <v>56</v>
      </c>
      <c r="E1414" s="2" t="s">
        <v>39</v>
      </c>
      <c r="F1414" s="2" t="s">
        <v>79</v>
      </c>
      <c r="G1414" s="2" t="s">
        <v>54</v>
      </c>
      <c r="H1414" s="1">
        <v>42137.371527777781</v>
      </c>
      <c r="I1414">
        <v>1</v>
      </c>
      <c r="J1414">
        <v>1.39</v>
      </c>
      <c r="K1414">
        <v>-73.987007140000003</v>
      </c>
      <c r="L1414">
        <v>40.725349430000001</v>
      </c>
      <c r="M1414">
        <v>1</v>
      </c>
      <c r="N1414" t="s">
        <v>19</v>
      </c>
      <c r="O1414">
        <v>-74.006141659999997</v>
      </c>
      <c r="P1414">
        <v>40.723510740000002</v>
      </c>
      <c r="Q1414">
        <v>2</v>
      </c>
      <c r="R1414">
        <v>7.5</v>
      </c>
      <c r="S1414">
        <v>0</v>
      </c>
      <c r="T1414">
        <v>0.5</v>
      </c>
      <c r="U1414">
        <v>0</v>
      </c>
      <c r="V1414">
        <v>0</v>
      </c>
      <c r="W1414">
        <v>0.3</v>
      </c>
      <c r="X1414">
        <v>8.3000000000000007</v>
      </c>
      <c r="Y1414">
        <v>10003</v>
      </c>
    </row>
    <row r="1415" spans="1:25" x14ac:dyDescent="0.25">
      <c r="A1415">
        <v>2</v>
      </c>
      <c r="B1415" s="2" t="s">
        <v>21</v>
      </c>
      <c r="C1415" s="2" t="s">
        <v>40</v>
      </c>
      <c r="D1415" s="2" t="s">
        <v>56</v>
      </c>
      <c r="E1415" s="2" t="s">
        <v>25</v>
      </c>
      <c r="F1415" s="2" t="s">
        <v>78</v>
      </c>
      <c r="G1415" s="2" t="s">
        <v>54</v>
      </c>
      <c r="H1415" s="1">
        <v>42143.382638888892</v>
      </c>
      <c r="I1415">
        <v>1</v>
      </c>
      <c r="J1415">
        <v>0.75</v>
      </c>
      <c r="K1415">
        <v>-73.990615840000004</v>
      </c>
      <c r="L1415">
        <v>40.73965836</v>
      </c>
      <c r="M1415">
        <v>1</v>
      </c>
      <c r="N1415" t="s">
        <v>19</v>
      </c>
      <c r="O1415">
        <v>-73.978332519999995</v>
      </c>
      <c r="P1415">
        <v>40.734333040000003</v>
      </c>
      <c r="Q1415">
        <v>1</v>
      </c>
      <c r="R1415">
        <v>6.5</v>
      </c>
      <c r="S1415">
        <v>0</v>
      </c>
      <c r="T1415">
        <v>0.5</v>
      </c>
      <c r="U1415">
        <v>1.82</v>
      </c>
      <c r="V1415">
        <v>0</v>
      </c>
      <c r="W1415">
        <v>0.3</v>
      </c>
      <c r="X1415">
        <v>9.1199999999999992</v>
      </c>
      <c r="Y1415">
        <v>10010</v>
      </c>
    </row>
    <row r="1416" spans="1:25" x14ac:dyDescent="0.25">
      <c r="A1416">
        <v>2</v>
      </c>
      <c r="B1416" s="2" t="s">
        <v>21</v>
      </c>
      <c r="C1416" s="2" t="s">
        <v>34</v>
      </c>
      <c r="D1416" s="2" t="s">
        <v>56</v>
      </c>
      <c r="E1416" s="2" t="s">
        <v>35</v>
      </c>
      <c r="F1416" s="2" t="s">
        <v>86</v>
      </c>
      <c r="G1416" s="2" t="s">
        <v>55</v>
      </c>
      <c r="H1416" s="1">
        <v>42130.707638888889</v>
      </c>
      <c r="I1416">
        <v>1</v>
      </c>
      <c r="J1416">
        <v>0.87</v>
      </c>
      <c r="K1416">
        <v>-73.982818600000002</v>
      </c>
      <c r="L1416">
        <v>40.686008450000003</v>
      </c>
      <c r="M1416">
        <v>1</v>
      </c>
      <c r="N1416" t="s">
        <v>19</v>
      </c>
      <c r="O1416">
        <v>-73.980621339999999</v>
      </c>
      <c r="P1416">
        <v>40.677242280000002</v>
      </c>
      <c r="Q1416">
        <v>1</v>
      </c>
      <c r="R1416">
        <v>5</v>
      </c>
      <c r="S1416">
        <v>1</v>
      </c>
      <c r="T1416">
        <v>0.5</v>
      </c>
      <c r="U1416">
        <v>1.36</v>
      </c>
      <c r="V1416">
        <v>0</v>
      </c>
      <c r="W1416">
        <v>0.3</v>
      </c>
      <c r="X1416">
        <v>8.16</v>
      </c>
      <c r="Y1416">
        <v>11217</v>
      </c>
    </row>
    <row r="1417" spans="1:25" x14ac:dyDescent="0.25">
      <c r="A1417">
        <v>2</v>
      </c>
      <c r="B1417" s="2" t="s">
        <v>21</v>
      </c>
      <c r="C1417" s="2" t="s">
        <v>22</v>
      </c>
      <c r="D1417" s="2" t="s">
        <v>56</v>
      </c>
      <c r="E1417" s="2" t="s">
        <v>35</v>
      </c>
      <c r="F1417" s="2" t="s">
        <v>73</v>
      </c>
      <c r="G1417" s="2" t="s">
        <v>55</v>
      </c>
      <c r="H1417" s="1">
        <v>42144.715277777781</v>
      </c>
      <c r="I1417">
        <v>1</v>
      </c>
      <c r="J1417">
        <v>2.2999999999999998</v>
      </c>
      <c r="K1417">
        <v>-73.996612549999995</v>
      </c>
      <c r="L1417">
        <v>40.737522130000002</v>
      </c>
      <c r="M1417">
        <v>1</v>
      </c>
      <c r="N1417" t="s">
        <v>19</v>
      </c>
      <c r="O1417">
        <v>-73.987968440000003</v>
      </c>
      <c r="P1417">
        <v>40.722660060000003</v>
      </c>
      <c r="Q1417">
        <v>2</v>
      </c>
      <c r="R1417">
        <v>13.5</v>
      </c>
      <c r="S1417">
        <v>1</v>
      </c>
      <c r="T1417">
        <v>0.5</v>
      </c>
      <c r="U1417">
        <v>0</v>
      </c>
      <c r="V1417">
        <v>0</v>
      </c>
      <c r="W1417">
        <v>0.3</v>
      </c>
      <c r="X1417">
        <v>15.3</v>
      </c>
      <c r="Y1417">
        <v>10011</v>
      </c>
    </row>
    <row r="1418" spans="1:25" x14ac:dyDescent="0.25">
      <c r="A1418">
        <v>1</v>
      </c>
      <c r="B1418" s="2" t="s">
        <v>21</v>
      </c>
      <c r="C1418" s="2" t="s">
        <v>41</v>
      </c>
      <c r="D1418" s="2" t="s">
        <v>56</v>
      </c>
      <c r="E1418" s="2" t="s">
        <v>34</v>
      </c>
      <c r="F1418" s="2" t="s">
        <v>42</v>
      </c>
      <c r="G1418" s="2" t="s">
        <v>54</v>
      </c>
      <c r="H1418" s="1">
        <v>42126.271527777775</v>
      </c>
      <c r="I1418">
        <v>1</v>
      </c>
      <c r="J1418">
        <v>2.2999999999999998</v>
      </c>
      <c r="K1418">
        <v>-73.973159789999997</v>
      </c>
      <c r="L1418">
        <v>40.744346620000002</v>
      </c>
      <c r="M1418">
        <v>1</v>
      </c>
      <c r="N1418" t="s">
        <v>19</v>
      </c>
      <c r="O1418">
        <v>-73.951744079999997</v>
      </c>
      <c r="P1418">
        <v>40.773586270000003</v>
      </c>
      <c r="Q1418">
        <v>2</v>
      </c>
      <c r="R1418">
        <v>8.5</v>
      </c>
      <c r="S1418">
        <v>0</v>
      </c>
      <c r="T1418">
        <v>0.5</v>
      </c>
      <c r="U1418">
        <v>0</v>
      </c>
      <c r="V1418">
        <v>0</v>
      </c>
      <c r="W1418">
        <v>0.3</v>
      </c>
      <c r="X1418">
        <v>9.3000000000000007</v>
      </c>
      <c r="Y1418">
        <v>10016</v>
      </c>
    </row>
    <row r="1419" spans="1:25" x14ac:dyDescent="0.25">
      <c r="A1419">
        <v>2</v>
      </c>
      <c r="B1419" s="2" t="s">
        <v>21</v>
      </c>
      <c r="C1419" s="2" t="s">
        <v>36</v>
      </c>
      <c r="D1419" s="2" t="s">
        <v>56</v>
      </c>
      <c r="E1419" s="2" t="s">
        <v>39</v>
      </c>
      <c r="F1419" s="2" t="s">
        <v>87</v>
      </c>
      <c r="G1419" s="2" t="s">
        <v>55</v>
      </c>
      <c r="H1419" s="1">
        <v>42154.885416666664</v>
      </c>
      <c r="I1419">
        <v>1</v>
      </c>
      <c r="J1419">
        <v>4.18</v>
      </c>
      <c r="K1419">
        <v>-73.982444760000007</v>
      </c>
      <c r="L1419">
        <v>40.77218628</v>
      </c>
      <c r="M1419">
        <v>1</v>
      </c>
      <c r="N1419" t="s">
        <v>19</v>
      </c>
      <c r="O1419">
        <v>-73.989738459999998</v>
      </c>
      <c r="P1419">
        <v>40.725761409999997</v>
      </c>
      <c r="Q1419">
        <v>2</v>
      </c>
      <c r="R1419">
        <v>17</v>
      </c>
      <c r="S1419">
        <v>0.5</v>
      </c>
      <c r="T1419">
        <v>0.5</v>
      </c>
      <c r="U1419">
        <v>0</v>
      </c>
      <c r="V1419">
        <v>0</v>
      </c>
      <c r="W1419">
        <v>0.3</v>
      </c>
      <c r="X1419">
        <v>18.3</v>
      </c>
      <c r="Y1419">
        <v>10023</v>
      </c>
    </row>
    <row r="1420" spans="1:25" x14ac:dyDescent="0.25">
      <c r="A1420">
        <v>1</v>
      </c>
      <c r="B1420" s="2" t="s">
        <v>21</v>
      </c>
      <c r="C1420" s="2" t="s">
        <v>26</v>
      </c>
      <c r="D1420" s="2" t="s">
        <v>56</v>
      </c>
      <c r="E1420" s="2" t="s">
        <v>46</v>
      </c>
      <c r="F1420" s="2" t="s">
        <v>23</v>
      </c>
      <c r="G1420" s="2" t="s">
        <v>54</v>
      </c>
      <c r="H1420" s="1">
        <v>42146.163888888892</v>
      </c>
      <c r="I1420">
        <v>2</v>
      </c>
      <c r="J1420">
        <v>7.8</v>
      </c>
      <c r="K1420">
        <v>-73.967674259999995</v>
      </c>
      <c r="L1420">
        <v>40.755962369999999</v>
      </c>
      <c r="M1420">
        <v>1</v>
      </c>
      <c r="N1420" t="s">
        <v>19</v>
      </c>
      <c r="O1420">
        <v>-73.886642460000004</v>
      </c>
      <c r="P1420">
        <v>40.736595149999999</v>
      </c>
      <c r="Q1420">
        <v>1</v>
      </c>
      <c r="R1420">
        <v>26.5</v>
      </c>
      <c r="S1420">
        <v>0.5</v>
      </c>
      <c r="T1420">
        <v>0.5</v>
      </c>
      <c r="U1420">
        <v>3</v>
      </c>
      <c r="V1420">
        <v>0</v>
      </c>
      <c r="W1420">
        <v>0.3</v>
      </c>
      <c r="X1420">
        <v>30.8</v>
      </c>
      <c r="Y1420">
        <v>10022</v>
      </c>
    </row>
    <row r="1421" spans="1:25" x14ac:dyDescent="0.25">
      <c r="A1421">
        <v>2</v>
      </c>
      <c r="B1421" s="2" t="s">
        <v>21</v>
      </c>
      <c r="C1421" s="2" t="s">
        <v>32</v>
      </c>
      <c r="D1421" s="2" t="s">
        <v>56</v>
      </c>
      <c r="E1421" s="2" t="s">
        <v>34</v>
      </c>
      <c r="F1421" s="2" t="s">
        <v>59</v>
      </c>
      <c r="G1421" s="2" t="s">
        <v>54</v>
      </c>
      <c r="H1421" s="1">
        <v>42139.279166666667</v>
      </c>
      <c r="I1421">
        <v>1</v>
      </c>
      <c r="J1421">
        <v>1.21</v>
      </c>
      <c r="K1421">
        <v>-73.962799070000003</v>
      </c>
      <c r="L1421">
        <v>40.775493619999999</v>
      </c>
      <c r="M1421">
        <v>1</v>
      </c>
      <c r="N1421" t="s">
        <v>19</v>
      </c>
      <c r="O1421">
        <v>-73.968620299999998</v>
      </c>
      <c r="P1421">
        <v>40.76147461</v>
      </c>
      <c r="Q1421">
        <v>2</v>
      </c>
      <c r="R1421">
        <v>6</v>
      </c>
      <c r="S1421">
        <v>0</v>
      </c>
      <c r="T1421">
        <v>0.5</v>
      </c>
      <c r="U1421">
        <v>0</v>
      </c>
      <c r="V1421">
        <v>0</v>
      </c>
      <c r="W1421">
        <v>0.3</v>
      </c>
      <c r="X1421">
        <v>6.8</v>
      </c>
      <c r="Y1421">
        <v>10075</v>
      </c>
    </row>
    <row r="1422" spans="1:25" x14ac:dyDescent="0.25">
      <c r="A1422">
        <v>2</v>
      </c>
      <c r="B1422" s="2" t="s">
        <v>21</v>
      </c>
      <c r="C1422" s="2" t="s">
        <v>25</v>
      </c>
      <c r="D1422" s="2" t="s">
        <v>56</v>
      </c>
      <c r="E1422" s="2" t="s">
        <v>24</v>
      </c>
      <c r="F1422" s="2" t="s">
        <v>37</v>
      </c>
      <c r="G1422" s="2" t="s">
        <v>55</v>
      </c>
      <c r="H1422" s="1">
        <v>42133.838888888888</v>
      </c>
      <c r="I1422">
        <v>1</v>
      </c>
      <c r="J1422">
        <v>2.0699999999999998</v>
      </c>
      <c r="K1422">
        <v>-73.972114559999994</v>
      </c>
      <c r="L1422">
        <v>40.756168369999997</v>
      </c>
      <c r="M1422">
        <v>1</v>
      </c>
      <c r="N1422" t="s">
        <v>19</v>
      </c>
      <c r="O1422">
        <v>-73.987167360000001</v>
      </c>
      <c r="P1422">
        <v>40.758495330000002</v>
      </c>
      <c r="Q1422">
        <v>2</v>
      </c>
      <c r="R1422">
        <v>28</v>
      </c>
      <c r="S1422">
        <v>0</v>
      </c>
      <c r="T1422">
        <v>0.5</v>
      </c>
      <c r="U1422">
        <v>0</v>
      </c>
      <c r="V1422">
        <v>0</v>
      </c>
      <c r="W1422">
        <v>0.3</v>
      </c>
      <c r="X1422">
        <v>28.8</v>
      </c>
      <c r="Y1422">
        <v>10022</v>
      </c>
    </row>
    <row r="1423" spans="1:25" x14ac:dyDescent="0.25">
      <c r="A1423">
        <v>1</v>
      </c>
      <c r="B1423" s="2" t="s">
        <v>21</v>
      </c>
      <c r="C1423" s="2" t="s">
        <v>44</v>
      </c>
      <c r="D1423" s="2" t="s">
        <v>56</v>
      </c>
      <c r="E1423" s="2" t="s">
        <v>30</v>
      </c>
      <c r="F1423" s="2" t="s">
        <v>27</v>
      </c>
      <c r="G1423" s="2" t="s">
        <v>55</v>
      </c>
      <c r="H1423" s="1">
        <v>42137.9375</v>
      </c>
      <c r="I1423">
        <v>2</v>
      </c>
      <c r="J1423">
        <v>0.9</v>
      </c>
      <c r="K1423">
        <v>-73.993675229999994</v>
      </c>
      <c r="L1423">
        <v>40.757370000000002</v>
      </c>
      <c r="M1423">
        <v>1</v>
      </c>
      <c r="N1423" t="s">
        <v>19</v>
      </c>
      <c r="O1423">
        <v>-74.004455570000005</v>
      </c>
      <c r="P1423">
        <v>40.752544399999998</v>
      </c>
      <c r="Q1423">
        <v>2</v>
      </c>
      <c r="R1423">
        <v>4.5</v>
      </c>
      <c r="S1423">
        <v>0.5</v>
      </c>
      <c r="T1423">
        <v>0.5</v>
      </c>
      <c r="U1423">
        <v>0</v>
      </c>
      <c r="V1423">
        <v>0</v>
      </c>
      <c r="W1423">
        <v>0.3</v>
      </c>
      <c r="X1423">
        <v>5.8</v>
      </c>
      <c r="Y1423">
        <v>10018</v>
      </c>
    </row>
    <row r="1424" spans="1:25" x14ac:dyDescent="0.25">
      <c r="A1424">
        <v>1</v>
      </c>
      <c r="B1424" s="2" t="s">
        <v>21</v>
      </c>
      <c r="C1424" s="2" t="s">
        <v>48</v>
      </c>
      <c r="D1424" s="2" t="s">
        <v>56</v>
      </c>
      <c r="E1424" s="2" t="s">
        <v>41</v>
      </c>
      <c r="F1424" s="2" t="s">
        <v>51</v>
      </c>
      <c r="G1424" s="2" t="s">
        <v>55</v>
      </c>
      <c r="H1424" s="1">
        <v>42148.609027777777</v>
      </c>
      <c r="I1424">
        <v>2</v>
      </c>
      <c r="J1424">
        <v>10.5</v>
      </c>
      <c r="K1424">
        <v>-73.982337950000002</v>
      </c>
      <c r="L1424">
        <v>40.727745059999997</v>
      </c>
      <c r="M1424">
        <v>1</v>
      </c>
      <c r="N1424" t="s">
        <v>19</v>
      </c>
      <c r="O1424">
        <v>-73.865623470000003</v>
      </c>
      <c r="P1424">
        <v>40.770938870000002</v>
      </c>
      <c r="Q1424">
        <v>1</v>
      </c>
      <c r="R1424">
        <v>30</v>
      </c>
      <c r="S1424">
        <v>0</v>
      </c>
      <c r="T1424">
        <v>0.5</v>
      </c>
      <c r="U1424">
        <v>7.25</v>
      </c>
      <c r="V1424">
        <v>5.54</v>
      </c>
      <c r="W1424">
        <v>0.3</v>
      </c>
      <c r="X1424">
        <v>43.59</v>
      </c>
      <c r="Y1424">
        <v>10009</v>
      </c>
    </row>
    <row r="1425" spans="1:25" x14ac:dyDescent="0.25">
      <c r="A1425">
        <v>2</v>
      </c>
      <c r="B1425" s="2" t="s">
        <v>21</v>
      </c>
      <c r="C1425" s="2" t="s">
        <v>45</v>
      </c>
      <c r="D1425" s="2" t="s">
        <v>56</v>
      </c>
      <c r="E1425" s="2" t="s">
        <v>43</v>
      </c>
      <c r="F1425" s="2" t="s">
        <v>29</v>
      </c>
      <c r="G1425" s="2" t="s">
        <v>54</v>
      </c>
      <c r="H1425" s="1">
        <v>42150.061111111114</v>
      </c>
      <c r="I1425">
        <v>3</v>
      </c>
      <c r="J1425">
        <v>1.1399999999999999</v>
      </c>
      <c r="K1425">
        <v>-73.987754820000006</v>
      </c>
      <c r="L1425">
        <v>40.763015750000001</v>
      </c>
      <c r="M1425">
        <v>1</v>
      </c>
      <c r="N1425" t="s">
        <v>19</v>
      </c>
      <c r="O1425">
        <v>-73.970413210000004</v>
      </c>
      <c r="P1425">
        <v>40.75967026</v>
      </c>
      <c r="Q1425">
        <v>1</v>
      </c>
      <c r="R1425">
        <v>6</v>
      </c>
      <c r="S1425">
        <v>0.5</v>
      </c>
      <c r="T1425">
        <v>0.5</v>
      </c>
      <c r="U1425">
        <v>1.82</v>
      </c>
      <c r="V1425">
        <v>0</v>
      </c>
      <c r="W1425">
        <v>0.3</v>
      </c>
      <c r="X1425">
        <v>9.1199999999999992</v>
      </c>
      <c r="Y1425">
        <v>10019</v>
      </c>
    </row>
    <row r="1426" spans="1:25" x14ac:dyDescent="0.25">
      <c r="A1426">
        <v>2</v>
      </c>
      <c r="B1426" s="2" t="s">
        <v>21</v>
      </c>
      <c r="C1426" s="2" t="s">
        <v>50</v>
      </c>
      <c r="D1426" s="2" t="s">
        <v>56</v>
      </c>
      <c r="E1426" s="2" t="s">
        <v>39</v>
      </c>
      <c r="F1426" s="2" t="s">
        <v>77</v>
      </c>
      <c r="G1426" s="2" t="s">
        <v>54</v>
      </c>
      <c r="H1426" s="1">
        <v>42136.379861111112</v>
      </c>
      <c r="I1426">
        <v>1</v>
      </c>
      <c r="J1426">
        <v>0.94</v>
      </c>
      <c r="K1426">
        <v>-73.969451899999996</v>
      </c>
      <c r="L1426">
        <v>40.763179780000002</v>
      </c>
      <c r="M1426">
        <v>1</v>
      </c>
      <c r="N1426" t="s">
        <v>19</v>
      </c>
      <c r="O1426">
        <v>-73.977798460000002</v>
      </c>
      <c r="P1426">
        <v>40.752090449999997</v>
      </c>
      <c r="Q1426">
        <v>1</v>
      </c>
      <c r="R1426">
        <v>8</v>
      </c>
      <c r="S1426">
        <v>0</v>
      </c>
      <c r="T1426">
        <v>0.5</v>
      </c>
      <c r="U1426">
        <v>1.76</v>
      </c>
      <c r="V1426">
        <v>0</v>
      </c>
      <c r="W1426">
        <v>0.3</v>
      </c>
      <c r="X1426">
        <v>10.56</v>
      </c>
      <c r="Y1426">
        <v>10022</v>
      </c>
    </row>
    <row r="1427" spans="1:25" x14ac:dyDescent="0.25">
      <c r="A1427">
        <v>2</v>
      </c>
      <c r="B1427" s="2" t="s">
        <v>21</v>
      </c>
      <c r="C1427" s="2" t="s">
        <v>34</v>
      </c>
      <c r="D1427" s="2" t="s">
        <v>56</v>
      </c>
      <c r="E1427" s="2" t="s">
        <v>35</v>
      </c>
      <c r="F1427" s="2" t="s">
        <v>92</v>
      </c>
      <c r="G1427" s="2" t="s">
        <v>55</v>
      </c>
      <c r="H1427" s="1">
        <v>42130.724305555559</v>
      </c>
      <c r="I1427">
        <v>3</v>
      </c>
      <c r="J1427">
        <v>2.67</v>
      </c>
      <c r="K1427">
        <v>-73.97502136</v>
      </c>
      <c r="L1427">
        <v>40.756179809999999</v>
      </c>
      <c r="M1427">
        <v>1</v>
      </c>
      <c r="N1427" t="s">
        <v>19</v>
      </c>
      <c r="O1427">
        <v>-74.003433229999999</v>
      </c>
      <c r="P1427">
        <v>40.75067902</v>
      </c>
      <c r="Q1427">
        <v>1</v>
      </c>
      <c r="R1427">
        <v>19</v>
      </c>
      <c r="S1427">
        <v>1</v>
      </c>
      <c r="T1427">
        <v>0.5</v>
      </c>
      <c r="U1427">
        <v>5</v>
      </c>
      <c r="V1427">
        <v>0</v>
      </c>
      <c r="W1427">
        <v>0.3</v>
      </c>
      <c r="X1427">
        <v>25.8</v>
      </c>
      <c r="Y1427">
        <v>10017</v>
      </c>
    </row>
    <row r="1428" spans="1:25" x14ac:dyDescent="0.25">
      <c r="A1428">
        <v>2</v>
      </c>
      <c r="B1428" s="2" t="s">
        <v>21</v>
      </c>
      <c r="C1428" s="2" t="s">
        <v>35</v>
      </c>
      <c r="D1428" s="2" t="s">
        <v>56</v>
      </c>
      <c r="E1428" s="2" t="s">
        <v>28</v>
      </c>
      <c r="F1428" s="2" t="s">
        <v>48</v>
      </c>
      <c r="G1428" s="2" t="s">
        <v>55</v>
      </c>
      <c r="H1428" s="1">
        <v>42128.979166666664</v>
      </c>
      <c r="I1428">
        <v>1</v>
      </c>
      <c r="J1428">
        <v>1.39</v>
      </c>
      <c r="K1428">
        <v>-73.989830019999999</v>
      </c>
      <c r="L1428">
        <v>40.734195710000002</v>
      </c>
      <c r="M1428">
        <v>1</v>
      </c>
      <c r="N1428" t="s">
        <v>19</v>
      </c>
      <c r="O1428">
        <v>-73.975234990000004</v>
      </c>
      <c r="P1428">
        <v>40.750221250000003</v>
      </c>
      <c r="Q1428">
        <v>2</v>
      </c>
      <c r="R1428">
        <v>7</v>
      </c>
      <c r="S1428">
        <v>0.5</v>
      </c>
      <c r="T1428">
        <v>0.5</v>
      </c>
      <c r="U1428">
        <v>0</v>
      </c>
      <c r="V1428">
        <v>0</v>
      </c>
      <c r="W1428">
        <v>0.3</v>
      </c>
      <c r="X1428">
        <v>8.3000000000000007</v>
      </c>
      <c r="Y1428">
        <v>10003</v>
      </c>
    </row>
    <row r="1429" spans="1:25" x14ac:dyDescent="0.25">
      <c r="A1429">
        <v>1</v>
      </c>
      <c r="B1429" s="2" t="s">
        <v>21</v>
      </c>
      <c r="C1429" s="2" t="s">
        <v>31</v>
      </c>
      <c r="D1429" s="2" t="s">
        <v>56</v>
      </c>
      <c r="E1429" s="2" t="s">
        <v>46</v>
      </c>
      <c r="F1429" s="2" t="s">
        <v>73</v>
      </c>
      <c r="G1429" s="2" t="s">
        <v>54</v>
      </c>
      <c r="H1429" s="1">
        <v>42142.181250000001</v>
      </c>
      <c r="I1429">
        <v>1</v>
      </c>
      <c r="J1429">
        <v>16.399999999999999</v>
      </c>
      <c r="K1429">
        <v>-73.979980470000001</v>
      </c>
      <c r="L1429">
        <v>40.751644130000003</v>
      </c>
      <c r="M1429">
        <v>3</v>
      </c>
      <c r="N1429" t="s">
        <v>19</v>
      </c>
      <c r="O1429">
        <v>-74.177093510000006</v>
      </c>
      <c r="P1429">
        <v>40.695045469999997</v>
      </c>
      <c r="Q1429">
        <v>1</v>
      </c>
      <c r="R1429">
        <v>63</v>
      </c>
      <c r="S1429">
        <v>0.5</v>
      </c>
      <c r="T1429">
        <v>0</v>
      </c>
      <c r="U1429">
        <v>14.7</v>
      </c>
      <c r="V1429">
        <v>9.75</v>
      </c>
      <c r="W1429">
        <v>0.3</v>
      </c>
      <c r="X1429">
        <v>88.25</v>
      </c>
      <c r="Y1429">
        <v>10017</v>
      </c>
    </row>
    <row r="1430" spans="1:25" x14ac:dyDescent="0.25">
      <c r="A1430">
        <v>1</v>
      </c>
      <c r="B1430" s="2" t="s">
        <v>21</v>
      </c>
      <c r="C1430" s="2" t="s">
        <v>25</v>
      </c>
      <c r="D1430" s="2" t="s">
        <v>56</v>
      </c>
      <c r="E1430" s="2" t="s">
        <v>39</v>
      </c>
      <c r="F1430" s="2" t="s">
        <v>45</v>
      </c>
      <c r="G1430" s="2" t="s">
        <v>54</v>
      </c>
      <c r="H1430" s="1">
        <v>42133.361111111109</v>
      </c>
      <c r="I1430">
        <v>1</v>
      </c>
      <c r="J1430">
        <v>2.6</v>
      </c>
      <c r="K1430">
        <v>-73.968833919999994</v>
      </c>
      <c r="L1430">
        <v>40.798831939999999</v>
      </c>
      <c r="M1430">
        <v>1</v>
      </c>
      <c r="N1430" t="s">
        <v>19</v>
      </c>
      <c r="O1430">
        <v>-73.948562620000004</v>
      </c>
      <c r="P1430">
        <v>40.77459717</v>
      </c>
      <c r="Q1430">
        <v>1</v>
      </c>
      <c r="R1430">
        <v>11</v>
      </c>
      <c r="S1430">
        <v>0</v>
      </c>
      <c r="T1430">
        <v>0.5</v>
      </c>
      <c r="U1430">
        <v>2.35</v>
      </c>
      <c r="V1430">
        <v>0</v>
      </c>
      <c r="W1430">
        <v>0.3</v>
      </c>
      <c r="X1430">
        <v>14.15</v>
      </c>
      <c r="Y1430">
        <v>10025</v>
      </c>
    </row>
    <row r="1431" spans="1:25" x14ac:dyDescent="0.25">
      <c r="A1431">
        <v>1</v>
      </c>
      <c r="B1431" s="2" t="s">
        <v>21</v>
      </c>
      <c r="C1431" s="2" t="s">
        <v>33</v>
      </c>
      <c r="D1431" s="2" t="s">
        <v>56</v>
      </c>
      <c r="E1431" s="2" t="s">
        <v>39</v>
      </c>
      <c r="F1431" s="2" t="s">
        <v>27</v>
      </c>
      <c r="G1431" s="2" t="s">
        <v>55</v>
      </c>
      <c r="H1431" s="1">
        <v>42140.86041666667</v>
      </c>
      <c r="I1431">
        <v>1</v>
      </c>
      <c r="J1431">
        <v>2.1</v>
      </c>
      <c r="K1431">
        <v>-73.999786380000003</v>
      </c>
      <c r="L1431">
        <v>40.762973789999997</v>
      </c>
      <c r="M1431">
        <v>1</v>
      </c>
      <c r="N1431" t="s">
        <v>19</v>
      </c>
      <c r="O1431">
        <v>-73.979652400000006</v>
      </c>
      <c r="P1431">
        <v>40.744541169999998</v>
      </c>
      <c r="Q1431">
        <v>1</v>
      </c>
      <c r="R1431">
        <v>10.5</v>
      </c>
      <c r="S1431">
        <v>0.5</v>
      </c>
      <c r="T1431">
        <v>0.5</v>
      </c>
      <c r="U1431">
        <v>2.35</v>
      </c>
      <c r="V1431">
        <v>0</v>
      </c>
      <c r="W1431">
        <v>0.3</v>
      </c>
      <c r="X1431">
        <v>14.15</v>
      </c>
      <c r="Y1431">
        <v>10036</v>
      </c>
    </row>
    <row r="1432" spans="1:25" x14ac:dyDescent="0.25">
      <c r="A1432">
        <v>1</v>
      </c>
      <c r="B1432" s="2" t="s">
        <v>21</v>
      </c>
      <c r="C1432" s="2" t="s">
        <v>24</v>
      </c>
      <c r="D1432" s="2" t="s">
        <v>56</v>
      </c>
      <c r="E1432" s="2" t="s">
        <v>25</v>
      </c>
      <c r="F1432" s="2" t="s">
        <v>80</v>
      </c>
      <c r="G1432" s="2" t="s">
        <v>54</v>
      </c>
      <c r="H1432" s="1">
        <v>42131.408333333333</v>
      </c>
      <c r="I1432">
        <v>1</v>
      </c>
      <c r="J1432">
        <v>1.8</v>
      </c>
      <c r="K1432">
        <v>-73.981605529999996</v>
      </c>
      <c r="L1432">
        <v>40.77840424</v>
      </c>
      <c r="M1432">
        <v>1</v>
      </c>
      <c r="N1432" t="s">
        <v>19</v>
      </c>
      <c r="O1432">
        <v>-73.95703125</v>
      </c>
      <c r="P1432">
        <v>40.7747612</v>
      </c>
      <c r="Q1432">
        <v>1</v>
      </c>
      <c r="R1432">
        <v>9</v>
      </c>
      <c r="S1432">
        <v>0</v>
      </c>
      <c r="T1432">
        <v>0.5</v>
      </c>
      <c r="U1432">
        <v>1.95</v>
      </c>
      <c r="V1432">
        <v>0</v>
      </c>
      <c r="W1432">
        <v>0.3</v>
      </c>
      <c r="X1432">
        <v>11.75</v>
      </c>
      <c r="Y1432">
        <v>10023</v>
      </c>
    </row>
    <row r="1433" spans="1:25" x14ac:dyDescent="0.25">
      <c r="A1433">
        <v>1</v>
      </c>
      <c r="B1433" s="2" t="s">
        <v>21</v>
      </c>
      <c r="C1433" s="2" t="s">
        <v>27</v>
      </c>
      <c r="D1433" s="2" t="s">
        <v>56</v>
      </c>
      <c r="E1433" s="2" t="s">
        <v>41</v>
      </c>
      <c r="F1433" s="2" t="s">
        <v>51</v>
      </c>
      <c r="G1433" s="2" t="s">
        <v>55</v>
      </c>
      <c r="H1433" s="1">
        <v>42151.59652777778</v>
      </c>
      <c r="I1433">
        <v>1</v>
      </c>
      <c r="J1433">
        <v>0.4</v>
      </c>
      <c r="K1433">
        <v>-74.004127499999996</v>
      </c>
      <c r="L1433">
        <v>40.747741699999999</v>
      </c>
      <c r="M1433">
        <v>1</v>
      </c>
      <c r="N1433" t="s">
        <v>19</v>
      </c>
      <c r="O1433">
        <v>-74.00110626</v>
      </c>
      <c r="P1433">
        <v>40.746696470000003</v>
      </c>
      <c r="Q1433">
        <v>2</v>
      </c>
      <c r="R1433">
        <v>5</v>
      </c>
      <c r="S1433">
        <v>0</v>
      </c>
      <c r="T1433">
        <v>0.5</v>
      </c>
      <c r="U1433">
        <v>0</v>
      </c>
      <c r="V1433">
        <v>0</v>
      </c>
      <c r="W1433">
        <v>0.3</v>
      </c>
      <c r="X1433">
        <v>5.8</v>
      </c>
      <c r="Y1433">
        <v>10001</v>
      </c>
    </row>
    <row r="1434" spans="1:25" x14ac:dyDescent="0.25">
      <c r="A1434">
        <v>2</v>
      </c>
      <c r="B1434" s="2" t="s">
        <v>21</v>
      </c>
      <c r="C1434" s="2" t="s">
        <v>22</v>
      </c>
      <c r="D1434" s="2" t="s">
        <v>56</v>
      </c>
      <c r="E1434" s="2" t="s">
        <v>30</v>
      </c>
      <c r="F1434" s="2" t="s">
        <v>63</v>
      </c>
      <c r="G1434" s="2" t="s">
        <v>55</v>
      </c>
      <c r="H1434" s="1">
        <v>42144.931944444441</v>
      </c>
      <c r="I1434">
        <v>2</v>
      </c>
      <c r="J1434">
        <v>3.05</v>
      </c>
      <c r="K1434">
        <v>-73.982559199999997</v>
      </c>
      <c r="L1434">
        <v>40.741893769999997</v>
      </c>
      <c r="M1434">
        <v>1</v>
      </c>
      <c r="N1434" t="s">
        <v>19</v>
      </c>
      <c r="O1434">
        <v>-73.957061769999996</v>
      </c>
      <c r="P1434">
        <v>40.778408050000003</v>
      </c>
      <c r="Q1434">
        <v>1</v>
      </c>
      <c r="R1434">
        <v>13</v>
      </c>
      <c r="S1434">
        <v>0.5</v>
      </c>
      <c r="T1434">
        <v>0.5</v>
      </c>
      <c r="U1434">
        <v>2.14</v>
      </c>
      <c r="V1434">
        <v>0</v>
      </c>
      <c r="W1434">
        <v>0.3</v>
      </c>
      <c r="X1434">
        <v>16.440000000000001</v>
      </c>
      <c r="Y1434">
        <v>10016</v>
      </c>
    </row>
    <row r="1435" spans="1:25" x14ac:dyDescent="0.25">
      <c r="A1435">
        <v>1</v>
      </c>
      <c r="B1435" s="2" t="s">
        <v>21</v>
      </c>
      <c r="C1435" s="2" t="s">
        <v>37</v>
      </c>
      <c r="D1435" s="2" t="s">
        <v>56</v>
      </c>
      <c r="E1435" s="2" t="s">
        <v>41</v>
      </c>
      <c r="F1435" s="2" t="s">
        <v>73</v>
      </c>
      <c r="G1435" s="2" t="s">
        <v>55</v>
      </c>
      <c r="H1435" s="1">
        <v>42141.62222222222</v>
      </c>
      <c r="I1435">
        <v>1</v>
      </c>
      <c r="J1435">
        <v>1.3</v>
      </c>
      <c r="K1435">
        <v>-73.974861149999995</v>
      </c>
      <c r="L1435">
        <v>40.790615080000002</v>
      </c>
      <c r="M1435">
        <v>1</v>
      </c>
      <c r="N1435" t="s">
        <v>19</v>
      </c>
      <c r="O1435">
        <v>-73.963195799999994</v>
      </c>
      <c r="P1435">
        <v>40.803649900000003</v>
      </c>
      <c r="Q1435">
        <v>2</v>
      </c>
      <c r="R1435">
        <v>6</v>
      </c>
      <c r="S1435">
        <v>0</v>
      </c>
      <c r="T1435">
        <v>0.5</v>
      </c>
      <c r="U1435">
        <v>0</v>
      </c>
      <c r="V1435">
        <v>0</v>
      </c>
      <c r="W1435">
        <v>0.3</v>
      </c>
      <c r="X1435">
        <v>6.8</v>
      </c>
      <c r="Y1435">
        <v>10024</v>
      </c>
    </row>
    <row r="1436" spans="1:25" x14ac:dyDescent="0.25">
      <c r="A1436">
        <v>2</v>
      </c>
      <c r="B1436" s="2" t="s">
        <v>21</v>
      </c>
      <c r="C1436" s="2" t="s">
        <v>34</v>
      </c>
      <c r="D1436" s="2" t="s">
        <v>56</v>
      </c>
      <c r="E1436" s="2" t="s">
        <v>35</v>
      </c>
      <c r="F1436" s="2" t="s">
        <v>30</v>
      </c>
      <c r="G1436" s="2" t="s">
        <v>55</v>
      </c>
      <c r="H1436" s="1">
        <v>42130.679861111108</v>
      </c>
      <c r="I1436">
        <v>5</v>
      </c>
      <c r="J1436">
        <v>1.88</v>
      </c>
      <c r="K1436">
        <v>-73.980491639999997</v>
      </c>
      <c r="L1436">
        <v>40.76760101</v>
      </c>
      <c r="M1436">
        <v>1</v>
      </c>
      <c r="N1436" t="s">
        <v>19</v>
      </c>
      <c r="O1436">
        <v>-73.965263370000002</v>
      </c>
      <c r="P1436">
        <v>40.79103851</v>
      </c>
      <c r="Q1436">
        <v>1</v>
      </c>
      <c r="R1436">
        <v>8.5</v>
      </c>
      <c r="S1436">
        <v>1</v>
      </c>
      <c r="T1436">
        <v>0.5</v>
      </c>
      <c r="U1436">
        <v>2.58</v>
      </c>
      <c r="V1436">
        <v>0</v>
      </c>
      <c r="W1436">
        <v>0.3</v>
      </c>
      <c r="X1436">
        <v>12.88</v>
      </c>
      <c r="Y1436">
        <v>10019</v>
      </c>
    </row>
    <row r="1437" spans="1:25" x14ac:dyDescent="0.25">
      <c r="A1437">
        <v>1</v>
      </c>
      <c r="B1437" s="2" t="s">
        <v>21</v>
      </c>
      <c r="C1437" s="2" t="s">
        <v>27</v>
      </c>
      <c r="D1437" s="2" t="s">
        <v>56</v>
      </c>
      <c r="E1437" s="2" t="s">
        <v>30</v>
      </c>
      <c r="F1437" s="2" t="s">
        <v>51</v>
      </c>
      <c r="G1437" s="2" t="s">
        <v>55</v>
      </c>
      <c r="H1437" s="1">
        <v>42151.931250000001</v>
      </c>
      <c r="I1437">
        <v>1</v>
      </c>
      <c r="J1437">
        <v>0.7</v>
      </c>
      <c r="K1437">
        <v>-73.988250730000004</v>
      </c>
      <c r="L1437">
        <v>40.764568330000003</v>
      </c>
      <c r="M1437">
        <v>1</v>
      </c>
      <c r="N1437" t="s">
        <v>19</v>
      </c>
      <c r="O1437">
        <v>-73.997726439999994</v>
      </c>
      <c r="P1437">
        <v>40.761318209999999</v>
      </c>
      <c r="Q1437">
        <v>2</v>
      </c>
      <c r="R1437">
        <v>6</v>
      </c>
      <c r="S1437">
        <v>0.5</v>
      </c>
      <c r="T1437">
        <v>0.5</v>
      </c>
      <c r="U1437">
        <v>0</v>
      </c>
      <c r="V1437">
        <v>0</v>
      </c>
      <c r="W1437">
        <v>0.3</v>
      </c>
      <c r="X1437">
        <v>7.3</v>
      </c>
      <c r="Y1437">
        <v>10019</v>
      </c>
    </row>
    <row r="1438" spans="1:25" x14ac:dyDescent="0.25">
      <c r="A1438">
        <v>2</v>
      </c>
      <c r="B1438" s="2" t="s">
        <v>21</v>
      </c>
      <c r="C1438" s="2" t="s">
        <v>46</v>
      </c>
      <c r="D1438" s="2" t="s">
        <v>56</v>
      </c>
      <c r="E1438" s="2" t="s">
        <v>30</v>
      </c>
      <c r="F1438" s="2" t="s">
        <v>91</v>
      </c>
      <c r="G1438" s="2" t="s">
        <v>55</v>
      </c>
      <c r="H1438" s="1">
        <v>42127.943749999999</v>
      </c>
      <c r="I1438">
        <v>1</v>
      </c>
      <c r="J1438">
        <v>1.4</v>
      </c>
      <c r="K1438">
        <v>-73.977767940000007</v>
      </c>
      <c r="L1438">
        <v>40.78387833</v>
      </c>
      <c r="M1438">
        <v>1</v>
      </c>
      <c r="N1438" t="s">
        <v>19</v>
      </c>
      <c r="O1438">
        <v>-73.964782709999994</v>
      </c>
      <c r="P1438">
        <v>40.801609040000002</v>
      </c>
      <c r="Q1438">
        <v>1</v>
      </c>
      <c r="R1438">
        <v>6</v>
      </c>
      <c r="S1438">
        <v>0.5</v>
      </c>
      <c r="T1438">
        <v>0.5</v>
      </c>
      <c r="U1438">
        <v>1.46</v>
      </c>
      <c r="V1438">
        <v>0</v>
      </c>
      <c r="W1438">
        <v>0.3</v>
      </c>
      <c r="X1438">
        <v>8.76</v>
      </c>
      <c r="Y1438">
        <v>10024</v>
      </c>
    </row>
    <row r="1439" spans="1:25" x14ac:dyDescent="0.25">
      <c r="A1439">
        <v>1</v>
      </c>
      <c r="B1439" s="2" t="s">
        <v>21</v>
      </c>
      <c r="C1439" s="2" t="s">
        <v>32</v>
      </c>
      <c r="D1439" s="2" t="s">
        <v>56</v>
      </c>
      <c r="E1439" s="2" t="s">
        <v>50</v>
      </c>
      <c r="F1439" s="2" t="s">
        <v>50</v>
      </c>
      <c r="G1439" s="2" t="s">
        <v>54</v>
      </c>
      <c r="H1439" s="1">
        <v>42139.015277777777</v>
      </c>
      <c r="I1439">
        <v>1</v>
      </c>
      <c r="J1439">
        <v>1.5</v>
      </c>
      <c r="K1439">
        <v>-73.971229550000004</v>
      </c>
      <c r="L1439">
        <v>40.764236449999999</v>
      </c>
      <c r="M1439">
        <v>1</v>
      </c>
      <c r="N1439" t="s">
        <v>19</v>
      </c>
      <c r="O1439">
        <v>-73.98938751</v>
      </c>
      <c r="P1439">
        <v>40.758483890000001</v>
      </c>
      <c r="Q1439">
        <v>2</v>
      </c>
      <c r="R1439">
        <v>8.5</v>
      </c>
      <c r="S1439">
        <v>0.5</v>
      </c>
      <c r="T1439">
        <v>0.5</v>
      </c>
      <c r="U1439">
        <v>0</v>
      </c>
      <c r="V1439">
        <v>0</v>
      </c>
      <c r="W1439">
        <v>0.3</v>
      </c>
      <c r="X1439">
        <v>9.8000000000000007</v>
      </c>
      <c r="Y1439">
        <v>10022</v>
      </c>
    </row>
    <row r="1440" spans="1:25" x14ac:dyDescent="0.25">
      <c r="A1440">
        <v>2</v>
      </c>
      <c r="B1440" s="2" t="s">
        <v>21</v>
      </c>
      <c r="C1440" s="2" t="s">
        <v>26</v>
      </c>
      <c r="D1440" s="2" t="s">
        <v>56</v>
      </c>
      <c r="E1440" s="2" t="s">
        <v>39</v>
      </c>
      <c r="F1440" s="2" t="s">
        <v>22</v>
      </c>
      <c r="G1440" s="2" t="s">
        <v>55</v>
      </c>
      <c r="H1440" s="1">
        <v>42146.862500000003</v>
      </c>
      <c r="I1440">
        <v>1</v>
      </c>
      <c r="J1440">
        <v>3.17</v>
      </c>
      <c r="K1440">
        <v>-73.970268250000004</v>
      </c>
      <c r="L1440">
        <v>40.764888759999998</v>
      </c>
      <c r="M1440">
        <v>1</v>
      </c>
      <c r="N1440" t="s">
        <v>19</v>
      </c>
      <c r="O1440">
        <v>-73.999267579999994</v>
      </c>
      <c r="P1440">
        <v>40.729999540000001</v>
      </c>
      <c r="Q1440">
        <v>1</v>
      </c>
      <c r="R1440">
        <v>15</v>
      </c>
      <c r="S1440">
        <v>0.5</v>
      </c>
      <c r="T1440">
        <v>0.5</v>
      </c>
      <c r="U1440">
        <v>1</v>
      </c>
      <c r="V1440">
        <v>0</v>
      </c>
      <c r="W1440">
        <v>0.3</v>
      </c>
      <c r="X1440">
        <v>17.3</v>
      </c>
      <c r="Y1440">
        <v>10065</v>
      </c>
    </row>
    <row r="1441" spans="1:25" x14ac:dyDescent="0.25">
      <c r="A1441">
        <v>2</v>
      </c>
      <c r="B1441" s="2" t="s">
        <v>21</v>
      </c>
      <c r="C1441" s="2" t="s">
        <v>39</v>
      </c>
      <c r="D1441" s="2" t="s">
        <v>56</v>
      </c>
      <c r="E1441" s="2" t="s">
        <v>39</v>
      </c>
      <c r="F1441" s="2" t="s">
        <v>71</v>
      </c>
      <c r="G1441" s="2" t="s">
        <v>55</v>
      </c>
      <c r="H1441" s="1">
        <v>42132.875694444447</v>
      </c>
      <c r="I1441">
        <v>1</v>
      </c>
      <c r="J1441">
        <v>1.27</v>
      </c>
      <c r="K1441">
        <v>-74.010169980000001</v>
      </c>
      <c r="L1441">
        <v>40.719814300000003</v>
      </c>
      <c r="M1441">
        <v>1</v>
      </c>
      <c r="N1441" t="s">
        <v>19</v>
      </c>
      <c r="O1441">
        <v>-74.003646849999996</v>
      </c>
      <c r="P1441">
        <v>40.732238770000002</v>
      </c>
      <c r="Q1441">
        <v>2</v>
      </c>
      <c r="R1441">
        <v>7</v>
      </c>
      <c r="S1441">
        <v>0.5</v>
      </c>
      <c r="T1441">
        <v>0.5</v>
      </c>
      <c r="U1441">
        <v>0</v>
      </c>
      <c r="V1441">
        <v>0</v>
      </c>
      <c r="W1441">
        <v>0.3</v>
      </c>
      <c r="X1441">
        <v>8.3000000000000007</v>
      </c>
      <c r="Y1441">
        <v>10013</v>
      </c>
    </row>
    <row r="1442" spans="1:25" x14ac:dyDescent="0.25">
      <c r="A1442">
        <v>1</v>
      </c>
      <c r="B1442" s="2" t="s">
        <v>21</v>
      </c>
      <c r="C1442" s="2" t="s">
        <v>41</v>
      </c>
      <c r="D1442" s="2" t="s">
        <v>56</v>
      </c>
      <c r="E1442" s="2" t="s">
        <v>43</v>
      </c>
      <c r="F1442" s="2" t="s">
        <v>94</v>
      </c>
      <c r="G1442" s="2" t="s">
        <v>55</v>
      </c>
      <c r="H1442" s="1">
        <v>42126.585416666669</v>
      </c>
      <c r="I1442">
        <v>1</v>
      </c>
      <c r="J1442">
        <v>1.8</v>
      </c>
      <c r="K1442">
        <v>-73.981910709999994</v>
      </c>
      <c r="L1442">
        <v>40.768146510000001</v>
      </c>
      <c r="M1442">
        <v>1</v>
      </c>
      <c r="N1442" t="s">
        <v>19</v>
      </c>
      <c r="O1442">
        <v>-73.981941219999996</v>
      </c>
      <c r="P1442">
        <v>40.750617980000001</v>
      </c>
      <c r="Q1442">
        <v>1</v>
      </c>
      <c r="R1442">
        <v>12</v>
      </c>
      <c r="S1442">
        <v>0</v>
      </c>
      <c r="T1442">
        <v>0.5</v>
      </c>
      <c r="U1442">
        <v>2.5499999999999998</v>
      </c>
      <c r="V1442">
        <v>0</v>
      </c>
      <c r="W1442">
        <v>0.3</v>
      </c>
      <c r="X1442">
        <v>15.35</v>
      </c>
      <c r="Y1442">
        <v>10019</v>
      </c>
    </row>
    <row r="1443" spans="1:25" x14ac:dyDescent="0.25">
      <c r="A1443">
        <v>1</v>
      </c>
      <c r="B1443" s="2" t="s">
        <v>21</v>
      </c>
      <c r="C1443" s="2" t="s">
        <v>30</v>
      </c>
      <c r="D1443" s="2" t="s">
        <v>56</v>
      </c>
      <c r="E1443" s="2" t="s">
        <v>46</v>
      </c>
      <c r="F1443" s="2" t="s">
        <v>29</v>
      </c>
      <c r="G1443" s="2" t="s">
        <v>55</v>
      </c>
      <c r="H1443" s="1">
        <v>42134.647916666669</v>
      </c>
      <c r="I1443">
        <v>1</v>
      </c>
      <c r="J1443">
        <v>0.9</v>
      </c>
      <c r="K1443">
        <v>-73.97814941</v>
      </c>
      <c r="L1443">
        <v>40.757583619999998</v>
      </c>
      <c r="M1443">
        <v>1</v>
      </c>
      <c r="N1443" t="s">
        <v>19</v>
      </c>
      <c r="O1443">
        <v>-73.971641539999993</v>
      </c>
      <c r="P1443">
        <v>40.757728579999998</v>
      </c>
      <c r="Q1443">
        <v>2</v>
      </c>
      <c r="R1443">
        <v>7.5</v>
      </c>
      <c r="S1443">
        <v>0</v>
      </c>
      <c r="T1443">
        <v>0.5</v>
      </c>
      <c r="U1443">
        <v>0</v>
      </c>
      <c r="V1443">
        <v>0</v>
      </c>
      <c r="W1443">
        <v>0.3</v>
      </c>
      <c r="X1443">
        <v>8.3000000000000007</v>
      </c>
      <c r="Y1443">
        <v>10020</v>
      </c>
    </row>
    <row r="1444" spans="1:25" x14ac:dyDescent="0.25">
      <c r="A1444">
        <v>1</v>
      </c>
      <c r="B1444" s="2" t="s">
        <v>21</v>
      </c>
      <c r="C1444" s="2" t="s">
        <v>28</v>
      </c>
      <c r="D1444" s="2" t="s">
        <v>56</v>
      </c>
      <c r="E1444" s="2" t="s">
        <v>43</v>
      </c>
      <c r="F1444" s="2" t="s">
        <v>78</v>
      </c>
      <c r="G1444" s="2" t="s">
        <v>55</v>
      </c>
      <c r="H1444" s="1">
        <v>42135.551388888889</v>
      </c>
      <c r="I1444">
        <v>1</v>
      </c>
      <c r="J1444">
        <v>0.9</v>
      </c>
      <c r="K1444">
        <v>-73.986259459999999</v>
      </c>
      <c r="L1444">
        <v>40.75200272</v>
      </c>
      <c r="M1444">
        <v>1</v>
      </c>
      <c r="N1444" t="s">
        <v>19</v>
      </c>
      <c r="O1444">
        <v>-73.971618649999996</v>
      </c>
      <c r="P1444">
        <v>40.748806000000002</v>
      </c>
      <c r="Q1444">
        <v>1</v>
      </c>
      <c r="R1444">
        <v>9</v>
      </c>
      <c r="S1444">
        <v>0</v>
      </c>
      <c r="T1444">
        <v>0.5</v>
      </c>
      <c r="U1444">
        <v>1.95</v>
      </c>
      <c r="V1444">
        <v>0</v>
      </c>
      <c r="W1444">
        <v>0.3</v>
      </c>
      <c r="X1444">
        <v>11.75</v>
      </c>
      <c r="Y1444">
        <v>10018</v>
      </c>
    </row>
    <row r="1445" spans="1:25" x14ac:dyDescent="0.25">
      <c r="A1445">
        <v>1</v>
      </c>
      <c r="B1445" s="2" t="s">
        <v>21</v>
      </c>
      <c r="C1445" s="2" t="s">
        <v>40</v>
      </c>
      <c r="D1445" s="2" t="s">
        <v>56</v>
      </c>
      <c r="E1445" s="2" t="s">
        <v>43</v>
      </c>
      <c r="F1445" s="2" t="s">
        <v>28</v>
      </c>
      <c r="G1445" s="2" t="s">
        <v>55</v>
      </c>
      <c r="H1445" s="1">
        <v>42143.556944444441</v>
      </c>
      <c r="I1445">
        <v>1</v>
      </c>
      <c r="J1445">
        <v>0.7</v>
      </c>
      <c r="K1445">
        <v>-73.991867069999998</v>
      </c>
      <c r="L1445">
        <v>40.749774930000001</v>
      </c>
      <c r="M1445">
        <v>1</v>
      </c>
      <c r="N1445" t="s">
        <v>19</v>
      </c>
      <c r="O1445">
        <v>-73.984619140000007</v>
      </c>
      <c r="P1445">
        <v>40.74334717</v>
      </c>
      <c r="Q1445">
        <v>1</v>
      </c>
      <c r="R1445">
        <v>8.5</v>
      </c>
      <c r="S1445">
        <v>0</v>
      </c>
      <c r="T1445">
        <v>0.5</v>
      </c>
      <c r="U1445">
        <v>1.7</v>
      </c>
      <c r="V1445">
        <v>0</v>
      </c>
      <c r="W1445">
        <v>0.3</v>
      </c>
      <c r="X1445">
        <v>11</v>
      </c>
      <c r="Y1445">
        <v>10121</v>
      </c>
    </row>
    <row r="1446" spans="1:25" x14ac:dyDescent="0.25">
      <c r="A1446">
        <v>1</v>
      </c>
      <c r="B1446" s="2" t="s">
        <v>21</v>
      </c>
      <c r="C1446" s="2" t="s">
        <v>28</v>
      </c>
      <c r="D1446" s="2" t="s">
        <v>56</v>
      </c>
      <c r="E1446" s="2" t="s">
        <v>30</v>
      </c>
      <c r="F1446" s="2" t="s">
        <v>88</v>
      </c>
      <c r="G1446" s="2" t="s">
        <v>55</v>
      </c>
      <c r="H1446" s="1">
        <v>42135.923611111109</v>
      </c>
      <c r="I1446">
        <v>3</v>
      </c>
      <c r="J1446">
        <v>1.1000000000000001</v>
      </c>
      <c r="K1446">
        <v>-74.008636469999999</v>
      </c>
      <c r="L1446">
        <v>40.719585420000001</v>
      </c>
      <c r="M1446">
        <v>1</v>
      </c>
      <c r="N1446" t="s">
        <v>19</v>
      </c>
      <c r="O1446">
        <v>-74.012458800000005</v>
      </c>
      <c r="P1446">
        <v>40.708808900000001</v>
      </c>
      <c r="Q1446">
        <v>2</v>
      </c>
      <c r="R1446">
        <v>6.5</v>
      </c>
      <c r="S1446">
        <v>0.5</v>
      </c>
      <c r="T1446">
        <v>0.5</v>
      </c>
      <c r="U1446">
        <v>0</v>
      </c>
      <c r="V1446">
        <v>0</v>
      </c>
      <c r="W1446">
        <v>0.3</v>
      </c>
      <c r="X1446">
        <v>7.8</v>
      </c>
      <c r="Y1446">
        <v>10013</v>
      </c>
    </row>
    <row r="1447" spans="1:25" x14ac:dyDescent="0.25">
      <c r="A1447">
        <v>2</v>
      </c>
      <c r="B1447" s="2" t="s">
        <v>21</v>
      </c>
      <c r="C1447" s="2" t="s">
        <v>25</v>
      </c>
      <c r="D1447" s="2" t="s">
        <v>56</v>
      </c>
      <c r="E1447" s="2" t="s">
        <v>25</v>
      </c>
      <c r="F1447" s="2" t="s">
        <v>57</v>
      </c>
      <c r="G1447" s="2" t="s">
        <v>55</v>
      </c>
      <c r="H1447" s="1">
        <v>42133.880555555559</v>
      </c>
      <c r="I1447">
        <v>1</v>
      </c>
      <c r="J1447">
        <v>1.58</v>
      </c>
      <c r="K1447">
        <v>-73.987678529999997</v>
      </c>
      <c r="L1447">
        <v>40.734142300000002</v>
      </c>
      <c r="M1447">
        <v>1</v>
      </c>
      <c r="N1447" t="s">
        <v>19</v>
      </c>
      <c r="O1447">
        <v>-73.987678529999997</v>
      </c>
      <c r="P1447">
        <v>40.734142300000002</v>
      </c>
      <c r="Q1447">
        <v>2</v>
      </c>
      <c r="R1447">
        <v>7.5</v>
      </c>
      <c r="S1447">
        <v>0.5</v>
      </c>
      <c r="T1447">
        <v>0.5</v>
      </c>
      <c r="U1447">
        <v>0</v>
      </c>
      <c r="V1447">
        <v>0</v>
      </c>
      <c r="W1447">
        <v>0.3</v>
      </c>
      <c r="X1447">
        <v>8.8000000000000007</v>
      </c>
      <c r="Y1447">
        <v>10003</v>
      </c>
    </row>
    <row r="1448" spans="1:25" x14ac:dyDescent="0.25">
      <c r="A1448">
        <v>2</v>
      </c>
      <c r="B1448" s="2" t="s">
        <v>21</v>
      </c>
      <c r="C1448" s="2" t="s">
        <v>35</v>
      </c>
      <c r="D1448" s="2" t="s">
        <v>56</v>
      </c>
      <c r="E1448" s="2" t="s">
        <v>30</v>
      </c>
      <c r="F1448" s="2" t="s">
        <v>44</v>
      </c>
      <c r="G1448" s="2" t="s">
        <v>54</v>
      </c>
      <c r="H1448" s="1">
        <v>42128.431250000001</v>
      </c>
      <c r="I1448">
        <v>1</v>
      </c>
      <c r="J1448">
        <v>0.95</v>
      </c>
      <c r="K1448">
        <v>-73.990356449999993</v>
      </c>
      <c r="L1448">
        <v>40.75611877</v>
      </c>
      <c r="M1448">
        <v>1</v>
      </c>
      <c r="N1448" t="s">
        <v>19</v>
      </c>
      <c r="O1448">
        <v>-73.977607730000003</v>
      </c>
      <c r="P1448">
        <v>40.758758540000002</v>
      </c>
      <c r="Q1448">
        <v>2</v>
      </c>
      <c r="R1448">
        <v>7</v>
      </c>
      <c r="S1448">
        <v>0</v>
      </c>
      <c r="T1448">
        <v>0.5</v>
      </c>
      <c r="U1448">
        <v>0</v>
      </c>
      <c r="V1448">
        <v>0</v>
      </c>
      <c r="W1448">
        <v>0.3</v>
      </c>
      <c r="X1448">
        <v>7.8</v>
      </c>
      <c r="Y1448">
        <v>10018</v>
      </c>
    </row>
    <row r="1449" spans="1:25" x14ac:dyDescent="0.25">
      <c r="A1449">
        <v>1</v>
      </c>
      <c r="B1449" s="2" t="s">
        <v>21</v>
      </c>
      <c r="C1449" s="2" t="s">
        <v>50</v>
      </c>
      <c r="D1449" s="2" t="s">
        <v>56</v>
      </c>
      <c r="E1449" s="2" t="s">
        <v>25</v>
      </c>
      <c r="F1449" s="2" t="s">
        <v>74</v>
      </c>
      <c r="G1449" s="2" t="s">
        <v>54</v>
      </c>
      <c r="H1449" s="1">
        <v>42136.421527777777</v>
      </c>
      <c r="I1449">
        <v>1</v>
      </c>
      <c r="J1449">
        <v>3.3</v>
      </c>
      <c r="K1449">
        <v>-74.001327509999996</v>
      </c>
      <c r="L1449">
        <v>40.716140750000001</v>
      </c>
      <c r="M1449">
        <v>1</v>
      </c>
      <c r="N1449" t="s">
        <v>19</v>
      </c>
      <c r="O1449">
        <v>-73.980293270000004</v>
      </c>
      <c r="P1449">
        <v>40.757949830000001</v>
      </c>
      <c r="Q1449">
        <v>2</v>
      </c>
      <c r="R1449">
        <v>21.5</v>
      </c>
      <c r="S1449">
        <v>0</v>
      </c>
      <c r="T1449">
        <v>0.5</v>
      </c>
      <c r="U1449">
        <v>0</v>
      </c>
      <c r="V1449">
        <v>0</v>
      </c>
      <c r="W1449">
        <v>0.3</v>
      </c>
      <c r="X1449">
        <v>22.3</v>
      </c>
      <c r="Y1449">
        <v>10013</v>
      </c>
    </row>
    <row r="1450" spans="1:25" x14ac:dyDescent="0.25">
      <c r="A1450">
        <v>2</v>
      </c>
      <c r="B1450" s="2" t="s">
        <v>21</v>
      </c>
      <c r="C1450" s="2" t="s">
        <v>51</v>
      </c>
      <c r="D1450" s="2" t="s">
        <v>56</v>
      </c>
      <c r="E1450" s="2" t="s">
        <v>43</v>
      </c>
      <c r="F1450" s="2" t="s">
        <v>68</v>
      </c>
      <c r="G1450" s="2" t="s">
        <v>54</v>
      </c>
      <c r="H1450" s="1">
        <v>42138.074999999997</v>
      </c>
      <c r="I1450">
        <v>6</v>
      </c>
      <c r="J1450">
        <v>1.05</v>
      </c>
      <c r="K1450">
        <v>-73.985900880000003</v>
      </c>
      <c r="L1450">
        <v>40.722698209999997</v>
      </c>
      <c r="M1450">
        <v>1</v>
      </c>
      <c r="N1450" t="s">
        <v>19</v>
      </c>
      <c r="O1450">
        <v>-73.994262699999993</v>
      </c>
      <c r="P1450">
        <v>40.732280729999999</v>
      </c>
      <c r="Q1450">
        <v>2</v>
      </c>
      <c r="R1450">
        <v>6</v>
      </c>
      <c r="S1450">
        <v>0.5</v>
      </c>
      <c r="T1450">
        <v>0.5</v>
      </c>
      <c r="U1450">
        <v>0</v>
      </c>
      <c r="V1450">
        <v>0</v>
      </c>
      <c r="W1450">
        <v>0.3</v>
      </c>
      <c r="X1450">
        <v>7.3</v>
      </c>
      <c r="Y1450">
        <v>10009</v>
      </c>
    </row>
    <row r="1451" spans="1:25" x14ac:dyDescent="0.25">
      <c r="A1451">
        <v>2</v>
      </c>
      <c r="B1451" s="2" t="s">
        <v>21</v>
      </c>
      <c r="C1451" s="2" t="s">
        <v>34</v>
      </c>
      <c r="D1451" s="2" t="s">
        <v>56</v>
      </c>
      <c r="E1451" s="2" t="s">
        <v>50</v>
      </c>
      <c r="F1451" s="2" t="s">
        <v>64</v>
      </c>
      <c r="G1451" s="2" t="s">
        <v>55</v>
      </c>
      <c r="H1451" s="1">
        <v>42130.55</v>
      </c>
      <c r="I1451">
        <v>1</v>
      </c>
      <c r="J1451">
        <v>6.42</v>
      </c>
      <c r="K1451">
        <v>-73.967750550000005</v>
      </c>
      <c r="L1451">
        <v>40.759174350000002</v>
      </c>
      <c r="M1451">
        <v>1</v>
      </c>
      <c r="N1451" t="s">
        <v>19</v>
      </c>
      <c r="O1451">
        <v>-74.008049009999993</v>
      </c>
      <c r="P1451">
        <v>40.707794190000001</v>
      </c>
      <c r="Q1451">
        <v>2</v>
      </c>
      <c r="R1451">
        <v>23.5</v>
      </c>
      <c r="S1451">
        <v>0</v>
      </c>
      <c r="T1451">
        <v>0.5</v>
      </c>
      <c r="U1451">
        <v>0</v>
      </c>
      <c r="V1451">
        <v>0</v>
      </c>
      <c r="W1451">
        <v>0.3</v>
      </c>
      <c r="X1451">
        <v>24.3</v>
      </c>
      <c r="Y1451">
        <v>10022</v>
      </c>
    </row>
    <row r="1452" spans="1:25" x14ac:dyDescent="0.25">
      <c r="A1452">
        <v>2</v>
      </c>
      <c r="B1452" s="2" t="s">
        <v>21</v>
      </c>
      <c r="C1452" s="2" t="s">
        <v>40</v>
      </c>
      <c r="D1452" s="2" t="s">
        <v>56</v>
      </c>
      <c r="E1452" s="2" t="s">
        <v>39</v>
      </c>
      <c r="F1452" s="2" t="s">
        <v>27</v>
      </c>
      <c r="G1452" s="2" t="s">
        <v>55</v>
      </c>
      <c r="H1452" s="1">
        <v>42143.87222222222</v>
      </c>
      <c r="I1452">
        <v>1</v>
      </c>
      <c r="J1452">
        <v>4.78</v>
      </c>
      <c r="K1452">
        <v>-73.990753170000005</v>
      </c>
      <c r="L1452">
        <v>40.734611510000001</v>
      </c>
      <c r="M1452">
        <v>1</v>
      </c>
      <c r="N1452" t="s">
        <v>19</v>
      </c>
      <c r="O1452">
        <v>-73.958816530000007</v>
      </c>
      <c r="P1452">
        <v>40.69172287</v>
      </c>
      <c r="Q1452">
        <v>1</v>
      </c>
      <c r="R1452">
        <v>21.5</v>
      </c>
      <c r="S1452">
        <v>0.5</v>
      </c>
      <c r="T1452">
        <v>0.5</v>
      </c>
      <c r="U1452">
        <v>3</v>
      </c>
      <c r="V1452">
        <v>0</v>
      </c>
      <c r="W1452">
        <v>0.3</v>
      </c>
      <c r="X1452">
        <v>25.8</v>
      </c>
      <c r="Y1452">
        <v>10003</v>
      </c>
    </row>
    <row r="1453" spans="1:25" x14ac:dyDescent="0.25">
      <c r="A1453">
        <v>1</v>
      </c>
      <c r="B1453" s="2" t="s">
        <v>21</v>
      </c>
      <c r="C1453" s="2" t="s">
        <v>41</v>
      </c>
      <c r="D1453" s="2" t="s">
        <v>56</v>
      </c>
      <c r="E1453" s="2" t="s">
        <v>35</v>
      </c>
      <c r="F1453" s="2" t="s">
        <v>47</v>
      </c>
      <c r="G1453" s="2" t="s">
        <v>55</v>
      </c>
      <c r="H1453" s="1">
        <v>42126.690972222219</v>
      </c>
      <c r="I1453">
        <v>2</v>
      </c>
      <c r="J1453">
        <v>0.8</v>
      </c>
      <c r="K1453">
        <v>-73.98871613</v>
      </c>
      <c r="L1453">
        <v>40.748378750000001</v>
      </c>
      <c r="M1453">
        <v>1</v>
      </c>
      <c r="N1453" t="s">
        <v>19</v>
      </c>
      <c r="O1453">
        <v>-73.991622919999998</v>
      </c>
      <c r="P1453">
        <v>40.738658909999998</v>
      </c>
      <c r="Q1453">
        <v>1</v>
      </c>
      <c r="R1453">
        <v>5</v>
      </c>
      <c r="S1453">
        <v>0</v>
      </c>
      <c r="T1453">
        <v>0.5</v>
      </c>
      <c r="U1453">
        <v>1.45</v>
      </c>
      <c r="V1453">
        <v>0</v>
      </c>
      <c r="W1453">
        <v>0.3</v>
      </c>
      <c r="X1453">
        <v>7.25</v>
      </c>
      <c r="Y1453">
        <v>10001</v>
      </c>
    </row>
    <row r="1454" spans="1:25" x14ac:dyDescent="0.25">
      <c r="A1454">
        <v>2</v>
      </c>
      <c r="B1454" s="2" t="s">
        <v>21</v>
      </c>
      <c r="C1454" s="2" t="s">
        <v>45</v>
      </c>
      <c r="D1454" s="2" t="s">
        <v>56</v>
      </c>
      <c r="E1454" s="2" t="s">
        <v>25</v>
      </c>
      <c r="F1454" s="2" t="s">
        <v>60</v>
      </c>
      <c r="G1454" s="2" t="s">
        <v>54</v>
      </c>
      <c r="H1454" s="1">
        <v>42150.413194444445</v>
      </c>
      <c r="I1454">
        <v>1</v>
      </c>
      <c r="J1454">
        <v>2.08</v>
      </c>
      <c r="K1454">
        <v>-73.984260559999996</v>
      </c>
      <c r="L1454">
        <v>40.74322128</v>
      </c>
      <c r="M1454">
        <v>1</v>
      </c>
      <c r="N1454" t="s">
        <v>19</v>
      </c>
      <c r="O1454">
        <v>-74.002899170000006</v>
      </c>
      <c r="P1454">
        <v>40.723449709999997</v>
      </c>
      <c r="Q1454">
        <v>1</v>
      </c>
      <c r="R1454">
        <v>11.5</v>
      </c>
      <c r="S1454">
        <v>0</v>
      </c>
      <c r="T1454">
        <v>0.5</v>
      </c>
      <c r="U1454">
        <v>2</v>
      </c>
      <c r="V1454">
        <v>0</v>
      </c>
      <c r="W1454">
        <v>0.3</v>
      </c>
      <c r="X1454">
        <v>14.3</v>
      </c>
      <c r="Y1454">
        <v>10016</v>
      </c>
    </row>
    <row r="1455" spans="1:25" x14ac:dyDescent="0.25">
      <c r="A1455">
        <v>1</v>
      </c>
      <c r="B1455" s="2" t="s">
        <v>21</v>
      </c>
      <c r="C1455" s="2" t="s">
        <v>51</v>
      </c>
      <c r="D1455" s="2" t="s">
        <v>56</v>
      </c>
      <c r="E1455" s="2" t="s">
        <v>24</v>
      </c>
      <c r="F1455" s="2" t="s">
        <v>58</v>
      </c>
      <c r="G1455" s="2" t="s">
        <v>55</v>
      </c>
      <c r="H1455" s="1">
        <v>42138.824999999997</v>
      </c>
      <c r="I1455">
        <v>1</v>
      </c>
      <c r="J1455">
        <v>1.4</v>
      </c>
      <c r="K1455">
        <v>-73.985504149999997</v>
      </c>
      <c r="L1455">
        <v>40.763511659999999</v>
      </c>
      <c r="M1455">
        <v>1</v>
      </c>
      <c r="N1455" t="s">
        <v>19</v>
      </c>
      <c r="O1455">
        <v>-73.985282900000001</v>
      </c>
      <c r="P1455">
        <v>40.778442380000001</v>
      </c>
      <c r="Q1455">
        <v>1</v>
      </c>
      <c r="R1455">
        <v>7.5</v>
      </c>
      <c r="S1455">
        <v>1</v>
      </c>
      <c r="T1455">
        <v>0.5</v>
      </c>
      <c r="U1455">
        <v>1.85</v>
      </c>
      <c r="V1455">
        <v>0</v>
      </c>
      <c r="W1455">
        <v>0.3</v>
      </c>
      <c r="X1455">
        <v>11.15</v>
      </c>
      <c r="Y1455">
        <v>10019</v>
      </c>
    </row>
    <row r="1456" spans="1:25" x14ac:dyDescent="0.25">
      <c r="A1456">
        <v>1</v>
      </c>
      <c r="B1456" s="2" t="s">
        <v>21</v>
      </c>
      <c r="C1456" s="2" t="s">
        <v>25</v>
      </c>
      <c r="D1456" s="2" t="s">
        <v>56</v>
      </c>
      <c r="E1456" s="2" t="s">
        <v>41</v>
      </c>
      <c r="F1456" s="2" t="s">
        <v>59</v>
      </c>
      <c r="G1456" s="2" t="s">
        <v>54</v>
      </c>
      <c r="H1456" s="1">
        <v>42133.118750000001</v>
      </c>
      <c r="I1456">
        <v>2</v>
      </c>
      <c r="J1456">
        <v>3.2</v>
      </c>
      <c r="K1456">
        <v>-73.986938480000006</v>
      </c>
      <c r="L1456">
        <v>40.719528199999999</v>
      </c>
      <c r="M1456">
        <v>1</v>
      </c>
      <c r="N1456" t="s">
        <v>20</v>
      </c>
      <c r="O1456">
        <v>-73.94159698</v>
      </c>
      <c r="P1456">
        <v>40.719791409999999</v>
      </c>
      <c r="Q1456">
        <v>1</v>
      </c>
      <c r="R1456">
        <v>14</v>
      </c>
      <c r="S1456">
        <v>0.5</v>
      </c>
      <c r="T1456">
        <v>0.5</v>
      </c>
      <c r="U1456">
        <v>3.05</v>
      </c>
      <c r="V1456">
        <v>0</v>
      </c>
      <c r="W1456">
        <v>0.3</v>
      </c>
      <c r="X1456">
        <v>18.350000000000001</v>
      </c>
      <c r="Y1456">
        <v>10002</v>
      </c>
    </row>
    <row r="1457" spans="1:25" x14ac:dyDescent="0.25">
      <c r="A1457">
        <v>2</v>
      </c>
      <c r="B1457" s="2" t="s">
        <v>21</v>
      </c>
      <c r="C1457" s="2" t="s">
        <v>30</v>
      </c>
      <c r="D1457" s="2" t="s">
        <v>56</v>
      </c>
      <c r="E1457" s="2" t="s">
        <v>28</v>
      </c>
      <c r="F1457" s="2" t="s">
        <v>63</v>
      </c>
      <c r="G1457" s="2" t="s">
        <v>54</v>
      </c>
      <c r="H1457" s="1">
        <v>42134.48333333333</v>
      </c>
      <c r="I1457">
        <v>1</v>
      </c>
      <c r="J1457">
        <v>9.85</v>
      </c>
      <c r="K1457">
        <v>-74.014877319999997</v>
      </c>
      <c r="L1457">
        <v>40.709518430000003</v>
      </c>
      <c r="M1457">
        <v>1</v>
      </c>
      <c r="N1457" t="s">
        <v>19</v>
      </c>
      <c r="O1457">
        <v>-73.953231810000005</v>
      </c>
      <c r="P1457">
        <v>40.746257780000001</v>
      </c>
      <c r="Q1457">
        <v>1</v>
      </c>
      <c r="R1457">
        <v>31.5</v>
      </c>
      <c r="S1457">
        <v>0</v>
      </c>
      <c r="T1457">
        <v>0.5</v>
      </c>
      <c r="U1457">
        <v>0</v>
      </c>
      <c r="V1457">
        <v>0</v>
      </c>
      <c r="W1457">
        <v>0.3</v>
      </c>
      <c r="X1457">
        <v>32.299999999999997</v>
      </c>
      <c r="Y1457">
        <v>10280</v>
      </c>
    </row>
    <row r="1458" spans="1:25" x14ac:dyDescent="0.25">
      <c r="A1458">
        <v>1</v>
      </c>
      <c r="B1458" s="2" t="s">
        <v>21</v>
      </c>
      <c r="C1458" s="2" t="s">
        <v>48</v>
      </c>
      <c r="D1458" s="2" t="s">
        <v>56</v>
      </c>
      <c r="E1458" s="2" t="s">
        <v>43</v>
      </c>
      <c r="F1458" s="2" t="s">
        <v>66</v>
      </c>
      <c r="G1458" s="2" t="s">
        <v>54</v>
      </c>
      <c r="H1458" s="1">
        <v>42148.044444444444</v>
      </c>
      <c r="I1458">
        <v>1</v>
      </c>
      <c r="J1458">
        <v>0.9</v>
      </c>
      <c r="K1458">
        <v>-73.993194579999994</v>
      </c>
      <c r="L1458">
        <v>40.752441410000003</v>
      </c>
      <c r="M1458">
        <v>1</v>
      </c>
      <c r="N1458" t="s">
        <v>19</v>
      </c>
      <c r="O1458">
        <v>-73.994308469999993</v>
      </c>
      <c r="P1458">
        <v>40.761703490000002</v>
      </c>
      <c r="Q1458">
        <v>2</v>
      </c>
      <c r="R1458">
        <v>4.5</v>
      </c>
      <c r="S1458">
        <v>0.5</v>
      </c>
      <c r="T1458">
        <v>0.5</v>
      </c>
      <c r="U1458">
        <v>0</v>
      </c>
      <c r="V1458">
        <v>0</v>
      </c>
      <c r="W1458">
        <v>0.3</v>
      </c>
      <c r="X1458">
        <v>5.8</v>
      </c>
      <c r="Y1458">
        <v>10001</v>
      </c>
    </row>
    <row r="1459" spans="1:25" x14ac:dyDescent="0.25">
      <c r="A1459">
        <v>2</v>
      </c>
      <c r="B1459" s="2" t="s">
        <v>21</v>
      </c>
      <c r="C1459" s="2" t="s">
        <v>31</v>
      </c>
      <c r="D1459" s="2" t="s">
        <v>56</v>
      </c>
      <c r="E1459" s="2" t="s">
        <v>21</v>
      </c>
      <c r="F1459" s="2" t="s">
        <v>77</v>
      </c>
      <c r="G1459" s="2" t="s">
        <v>55</v>
      </c>
      <c r="H1459" s="1">
        <v>42142.752083333333</v>
      </c>
      <c r="I1459">
        <v>1</v>
      </c>
      <c r="J1459">
        <v>0.7</v>
      </c>
      <c r="K1459">
        <v>-73.978187559999995</v>
      </c>
      <c r="L1459">
        <v>40.764759060000003</v>
      </c>
      <c r="M1459">
        <v>1</v>
      </c>
      <c r="N1459" t="s">
        <v>19</v>
      </c>
      <c r="O1459">
        <v>-73.983428959999998</v>
      </c>
      <c r="P1459">
        <v>40.771198269999999</v>
      </c>
      <c r="Q1459">
        <v>2</v>
      </c>
      <c r="R1459">
        <v>6</v>
      </c>
      <c r="S1459">
        <v>1</v>
      </c>
      <c r="T1459">
        <v>0.5</v>
      </c>
      <c r="U1459">
        <v>0</v>
      </c>
      <c r="V1459">
        <v>0</v>
      </c>
      <c r="W1459">
        <v>0.3</v>
      </c>
      <c r="X1459">
        <v>7.8</v>
      </c>
      <c r="Y1459">
        <v>10019</v>
      </c>
    </row>
    <row r="1460" spans="1:25" x14ac:dyDescent="0.25">
      <c r="A1460">
        <v>1</v>
      </c>
      <c r="B1460" s="2" t="s">
        <v>21</v>
      </c>
      <c r="C1460" s="2" t="s">
        <v>46</v>
      </c>
      <c r="D1460" s="2" t="s">
        <v>56</v>
      </c>
      <c r="E1460" s="2" t="s">
        <v>43</v>
      </c>
      <c r="F1460" s="2" t="s">
        <v>57</v>
      </c>
      <c r="G1460" s="2" t="s">
        <v>54</v>
      </c>
      <c r="H1460" s="1">
        <v>42127.068055555559</v>
      </c>
      <c r="I1460">
        <v>1</v>
      </c>
      <c r="J1460">
        <v>6.8</v>
      </c>
      <c r="K1460">
        <v>-74.002243039999996</v>
      </c>
      <c r="L1460">
        <v>40.745201109999996</v>
      </c>
      <c r="M1460">
        <v>1</v>
      </c>
      <c r="N1460" t="s">
        <v>19</v>
      </c>
      <c r="O1460">
        <v>-73.918861390000004</v>
      </c>
      <c r="P1460">
        <v>40.68771744</v>
      </c>
      <c r="Q1460">
        <v>1</v>
      </c>
      <c r="R1460">
        <v>27.5</v>
      </c>
      <c r="S1460">
        <v>0.5</v>
      </c>
      <c r="T1460">
        <v>0.5</v>
      </c>
      <c r="U1460">
        <v>2.5</v>
      </c>
      <c r="V1460">
        <v>0</v>
      </c>
      <c r="W1460">
        <v>0.3</v>
      </c>
      <c r="X1460">
        <v>31.3</v>
      </c>
      <c r="Y1460">
        <v>10011</v>
      </c>
    </row>
    <row r="1461" spans="1:25" x14ac:dyDescent="0.25">
      <c r="A1461">
        <v>1</v>
      </c>
      <c r="B1461" s="2" t="s">
        <v>21</v>
      </c>
      <c r="C1461" s="2" t="s">
        <v>40</v>
      </c>
      <c r="D1461" s="2" t="s">
        <v>56</v>
      </c>
      <c r="E1461" s="2" t="s">
        <v>30</v>
      </c>
      <c r="F1461" s="2" t="s">
        <v>89</v>
      </c>
      <c r="G1461" s="2" t="s">
        <v>55</v>
      </c>
      <c r="H1461" s="1">
        <v>42143.974305555559</v>
      </c>
      <c r="I1461">
        <v>1</v>
      </c>
      <c r="J1461">
        <v>5.7</v>
      </c>
      <c r="K1461">
        <v>-74.003845209999994</v>
      </c>
      <c r="L1461">
        <v>40.750827790000002</v>
      </c>
      <c r="M1461">
        <v>1</v>
      </c>
      <c r="N1461" t="s">
        <v>19</v>
      </c>
      <c r="O1461">
        <v>-73.96643066</v>
      </c>
      <c r="P1461">
        <v>40.691074370000003</v>
      </c>
      <c r="Q1461">
        <v>1</v>
      </c>
      <c r="R1461">
        <v>27.5</v>
      </c>
      <c r="S1461">
        <v>0.5</v>
      </c>
      <c r="T1461">
        <v>0.5</v>
      </c>
      <c r="U1461">
        <v>5.75</v>
      </c>
      <c r="V1461">
        <v>0</v>
      </c>
      <c r="W1461">
        <v>0.3</v>
      </c>
      <c r="X1461">
        <v>34.549999999999997</v>
      </c>
      <c r="Y1461">
        <v>10001</v>
      </c>
    </row>
    <row r="1462" spans="1:25" x14ac:dyDescent="0.25">
      <c r="A1462">
        <v>2</v>
      </c>
      <c r="B1462" s="2" t="s">
        <v>21</v>
      </c>
      <c r="C1462" s="2" t="s">
        <v>24</v>
      </c>
      <c r="D1462" s="2" t="s">
        <v>56</v>
      </c>
      <c r="E1462" s="2" t="s">
        <v>34</v>
      </c>
      <c r="F1462" s="2" t="s">
        <v>31</v>
      </c>
      <c r="G1462" s="2" t="s">
        <v>54</v>
      </c>
      <c r="H1462" s="1">
        <v>42131.269444444442</v>
      </c>
      <c r="I1462">
        <v>5</v>
      </c>
      <c r="J1462">
        <v>1.96</v>
      </c>
      <c r="K1462">
        <v>-74.000228879999995</v>
      </c>
      <c r="L1462">
        <v>40.737823489999997</v>
      </c>
      <c r="M1462">
        <v>1</v>
      </c>
      <c r="N1462" t="s">
        <v>19</v>
      </c>
      <c r="O1462">
        <v>-74.013427730000004</v>
      </c>
      <c r="P1462">
        <v>40.716178890000002</v>
      </c>
      <c r="Q1462">
        <v>1</v>
      </c>
      <c r="R1462">
        <v>10</v>
      </c>
      <c r="S1462">
        <v>0</v>
      </c>
      <c r="T1462">
        <v>0.5</v>
      </c>
      <c r="U1462">
        <v>2.16</v>
      </c>
      <c r="V1462">
        <v>0</v>
      </c>
      <c r="W1462">
        <v>0.3</v>
      </c>
      <c r="X1462">
        <v>12.96</v>
      </c>
      <c r="Y1462">
        <v>10011</v>
      </c>
    </row>
    <row r="1463" spans="1:25" x14ac:dyDescent="0.25">
      <c r="A1463">
        <v>2</v>
      </c>
      <c r="B1463" s="2" t="s">
        <v>21</v>
      </c>
      <c r="C1463" s="2" t="s">
        <v>29</v>
      </c>
      <c r="D1463" s="2" t="s">
        <v>56</v>
      </c>
      <c r="E1463" s="2" t="s">
        <v>34</v>
      </c>
      <c r="F1463" s="2" t="s">
        <v>37</v>
      </c>
      <c r="G1463" s="2" t="s">
        <v>55</v>
      </c>
      <c r="H1463" s="1">
        <v>42147.777777777781</v>
      </c>
      <c r="I1463">
        <v>1</v>
      </c>
      <c r="J1463">
        <v>6.1</v>
      </c>
      <c r="K1463">
        <v>-73.969558719999995</v>
      </c>
      <c r="L1463">
        <v>40.785427089999999</v>
      </c>
      <c r="M1463">
        <v>1</v>
      </c>
      <c r="N1463" t="s">
        <v>19</v>
      </c>
      <c r="O1463">
        <v>-73.995971679999997</v>
      </c>
      <c r="P1463">
        <v>40.72658157</v>
      </c>
      <c r="Q1463">
        <v>2</v>
      </c>
      <c r="R1463">
        <v>22.5</v>
      </c>
      <c r="S1463">
        <v>0</v>
      </c>
      <c r="T1463">
        <v>0.5</v>
      </c>
      <c r="U1463">
        <v>0</v>
      </c>
      <c r="V1463">
        <v>0</v>
      </c>
      <c r="W1463">
        <v>0.3</v>
      </c>
      <c r="X1463">
        <v>23.3</v>
      </c>
      <c r="Y1463">
        <v>10024</v>
      </c>
    </row>
    <row r="1464" spans="1:25" x14ac:dyDescent="0.25">
      <c r="A1464">
        <v>1</v>
      </c>
      <c r="B1464" s="2" t="s">
        <v>21</v>
      </c>
      <c r="C1464" s="2" t="s">
        <v>44</v>
      </c>
      <c r="D1464" s="2" t="s">
        <v>56</v>
      </c>
      <c r="E1464" s="2" t="s">
        <v>43</v>
      </c>
      <c r="F1464" s="2" t="s">
        <v>48</v>
      </c>
      <c r="G1464" s="2" t="s">
        <v>54</v>
      </c>
      <c r="H1464" s="1">
        <v>42137.066666666666</v>
      </c>
      <c r="I1464">
        <v>1</v>
      </c>
      <c r="J1464">
        <v>3.6</v>
      </c>
      <c r="K1464">
        <v>-73.993530269999994</v>
      </c>
      <c r="L1464">
        <v>40.752117159999997</v>
      </c>
      <c r="M1464">
        <v>1</v>
      </c>
      <c r="N1464" t="s">
        <v>19</v>
      </c>
      <c r="O1464">
        <v>-73.959777829999993</v>
      </c>
      <c r="P1464">
        <v>40.798614499999999</v>
      </c>
      <c r="Q1464">
        <v>1</v>
      </c>
      <c r="R1464">
        <v>13.5</v>
      </c>
      <c r="S1464">
        <v>0.5</v>
      </c>
      <c r="T1464">
        <v>0.5</v>
      </c>
      <c r="U1464">
        <v>1.2</v>
      </c>
      <c r="V1464">
        <v>0</v>
      </c>
      <c r="W1464">
        <v>0.3</v>
      </c>
      <c r="X1464">
        <v>16</v>
      </c>
      <c r="Y1464">
        <v>10001</v>
      </c>
    </row>
    <row r="1465" spans="1:25" x14ac:dyDescent="0.25">
      <c r="A1465">
        <v>2</v>
      </c>
      <c r="B1465" s="2" t="s">
        <v>21</v>
      </c>
      <c r="C1465" s="2" t="s">
        <v>30</v>
      </c>
      <c r="D1465" s="2" t="s">
        <v>56</v>
      </c>
      <c r="E1465" s="2" t="s">
        <v>34</v>
      </c>
      <c r="F1465" s="2" t="s">
        <v>42</v>
      </c>
      <c r="G1465" s="2" t="s">
        <v>55</v>
      </c>
      <c r="H1465" s="1">
        <v>42134.771527777775</v>
      </c>
      <c r="I1465">
        <v>1</v>
      </c>
      <c r="J1465">
        <v>2.04</v>
      </c>
      <c r="K1465">
        <v>-74.005577090000003</v>
      </c>
      <c r="L1465">
        <v>40.7456131</v>
      </c>
      <c r="M1465">
        <v>1</v>
      </c>
      <c r="N1465" t="s">
        <v>19</v>
      </c>
      <c r="O1465">
        <v>-73.987060549999995</v>
      </c>
      <c r="P1465">
        <v>40.770870209999998</v>
      </c>
      <c r="Q1465">
        <v>1</v>
      </c>
      <c r="R1465">
        <v>8</v>
      </c>
      <c r="S1465">
        <v>0</v>
      </c>
      <c r="T1465">
        <v>0.5</v>
      </c>
      <c r="U1465">
        <v>0.75</v>
      </c>
      <c r="V1465">
        <v>0</v>
      </c>
      <c r="W1465">
        <v>0.3</v>
      </c>
      <c r="X1465">
        <v>9.5500000000000007</v>
      </c>
      <c r="Y1465">
        <v>10011</v>
      </c>
    </row>
    <row r="1466" spans="1:25" x14ac:dyDescent="0.25">
      <c r="A1466">
        <v>2</v>
      </c>
      <c r="B1466" s="2" t="s">
        <v>21</v>
      </c>
      <c r="C1466" s="2" t="s">
        <v>26</v>
      </c>
      <c r="D1466" s="2" t="s">
        <v>56</v>
      </c>
      <c r="E1466" s="2" t="s">
        <v>34</v>
      </c>
      <c r="F1466" s="2" t="s">
        <v>71</v>
      </c>
      <c r="G1466" s="2" t="s">
        <v>54</v>
      </c>
      <c r="H1466" s="1">
        <v>42146.293055555558</v>
      </c>
      <c r="I1466">
        <v>1</v>
      </c>
      <c r="J1466">
        <v>1.92</v>
      </c>
      <c r="K1466">
        <v>-73.990112300000007</v>
      </c>
      <c r="L1466">
        <v>40.7717247</v>
      </c>
      <c r="M1466">
        <v>1</v>
      </c>
      <c r="N1466" t="s">
        <v>19</v>
      </c>
      <c r="O1466">
        <v>-73.962997439999995</v>
      </c>
      <c r="P1466">
        <v>40.766700739999997</v>
      </c>
      <c r="Q1466">
        <v>2</v>
      </c>
      <c r="R1466">
        <v>8.5</v>
      </c>
      <c r="S1466">
        <v>0</v>
      </c>
      <c r="T1466">
        <v>0.5</v>
      </c>
      <c r="U1466">
        <v>0</v>
      </c>
      <c r="V1466">
        <v>0</v>
      </c>
      <c r="W1466">
        <v>0.3</v>
      </c>
      <c r="X1466">
        <v>9.3000000000000007</v>
      </c>
      <c r="Y1466">
        <v>10023</v>
      </c>
    </row>
    <row r="1467" spans="1:25" x14ac:dyDescent="0.25">
      <c r="A1467">
        <v>1</v>
      </c>
      <c r="B1467" s="2" t="s">
        <v>21</v>
      </c>
      <c r="C1467" s="2" t="s">
        <v>42</v>
      </c>
      <c r="D1467" s="2" t="s">
        <v>56</v>
      </c>
      <c r="E1467" s="2" t="s">
        <v>28</v>
      </c>
      <c r="F1467" s="2" t="s">
        <v>49</v>
      </c>
      <c r="G1467" s="2" t="s">
        <v>54</v>
      </c>
      <c r="H1467" s="1">
        <v>42149.474999999999</v>
      </c>
      <c r="I1467">
        <v>1</v>
      </c>
      <c r="J1467">
        <v>0.4</v>
      </c>
      <c r="K1467">
        <v>-73.999298100000004</v>
      </c>
      <c r="L1467">
        <v>40.744174960000002</v>
      </c>
      <c r="M1467">
        <v>1</v>
      </c>
      <c r="N1467" t="s">
        <v>19</v>
      </c>
      <c r="O1467">
        <v>-73.994628910000003</v>
      </c>
      <c r="P1467">
        <v>40.750431059999997</v>
      </c>
      <c r="Q1467">
        <v>1</v>
      </c>
      <c r="R1467">
        <v>4</v>
      </c>
      <c r="S1467">
        <v>0</v>
      </c>
      <c r="T1467">
        <v>0.5</v>
      </c>
      <c r="U1467">
        <v>1</v>
      </c>
      <c r="V1467">
        <v>0</v>
      </c>
      <c r="W1467">
        <v>0.3</v>
      </c>
      <c r="X1467">
        <v>5.8</v>
      </c>
      <c r="Y1467">
        <v>10011</v>
      </c>
    </row>
    <row r="1468" spans="1:25" x14ac:dyDescent="0.25">
      <c r="A1468">
        <v>1</v>
      </c>
      <c r="B1468" s="2" t="s">
        <v>21</v>
      </c>
      <c r="C1468" s="2" t="s">
        <v>40</v>
      </c>
      <c r="D1468" s="2" t="s">
        <v>56</v>
      </c>
      <c r="E1468" s="2" t="s">
        <v>21</v>
      </c>
      <c r="F1468" s="2" t="s">
        <v>28</v>
      </c>
      <c r="G1468" s="2" t="s">
        <v>55</v>
      </c>
      <c r="H1468" s="1">
        <v>42143.720138888886</v>
      </c>
      <c r="I1468">
        <v>1</v>
      </c>
      <c r="J1468">
        <v>0.8</v>
      </c>
      <c r="K1468">
        <v>-74.006301879999995</v>
      </c>
      <c r="L1468">
        <v>40.712005619999999</v>
      </c>
      <c r="M1468">
        <v>1</v>
      </c>
      <c r="N1468" t="s">
        <v>19</v>
      </c>
      <c r="O1468">
        <v>-74.009880069999994</v>
      </c>
      <c r="P1468">
        <v>40.709743500000002</v>
      </c>
      <c r="Q1468">
        <v>2</v>
      </c>
      <c r="R1468">
        <v>6</v>
      </c>
      <c r="S1468">
        <v>1</v>
      </c>
      <c r="T1468">
        <v>0.5</v>
      </c>
      <c r="U1468">
        <v>0</v>
      </c>
      <c r="V1468">
        <v>0</v>
      </c>
      <c r="W1468">
        <v>0.3</v>
      </c>
      <c r="X1468">
        <v>7.8</v>
      </c>
      <c r="Y1468">
        <v>10038</v>
      </c>
    </row>
    <row r="1469" spans="1:25" x14ac:dyDescent="0.25">
      <c r="A1469">
        <v>2</v>
      </c>
      <c r="B1469" s="2" t="s">
        <v>21</v>
      </c>
      <c r="C1469" s="2" t="s">
        <v>25</v>
      </c>
      <c r="D1469" s="2" t="s">
        <v>56</v>
      </c>
      <c r="E1469" s="2" t="s">
        <v>25</v>
      </c>
      <c r="F1469" s="2" t="s">
        <v>67</v>
      </c>
      <c r="G1469" s="2" t="s">
        <v>55</v>
      </c>
      <c r="H1469" s="1">
        <v>42133.905555555553</v>
      </c>
      <c r="I1469">
        <v>1</v>
      </c>
      <c r="J1469">
        <v>1.39</v>
      </c>
      <c r="K1469">
        <v>-74.005409240000006</v>
      </c>
      <c r="L1469">
        <v>40.725788119999997</v>
      </c>
      <c r="M1469">
        <v>1</v>
      </c>
      <c r="N1469" t="s">
        <v>19</v>
      </c>
      <c r="O1469">
        <v>-74.008483889999994</v>
      </c>
      <c r="P1469">
        <v>40.711540220000003</v>
      </c>
      <c r="Q1469">
        <v>1</v>
      </c>
      <c r="R1469">
        <v>7.5</v>
      </c>
      <c r="S1469">
        <v>0.5</v>
      </c>
      <c r="T1469">
        <v>0.5</v>
      </c>
      <c r="U1469">
        <v>1.76</v>
      </c>
      <c r="V1469">
        <v>0</v>
      </c>
      <c r="W1469">
        <v>0.3</v>
      </c>
      <c r="X1469">
        <v>10.56</v>
      </c>
      <c r="Y1469">
        <v>10013</v>
      </c>
    </row>
    <row r="1470" spans="1:25" x14ac:dyDescent="0.25">
      <c r="A1470">
        <v>2</v>
      </c>
      <c r="B1470" s="2" t="s">
        <v>21</v>
      </c>
      <c r="C1470" s="2" t="s">
        <v>49</v>
      </c>
      <c r="D1470" s="2" t="s">
        <v>56</v>
      </c>
      <c r="E1470" s="2" t="s">
        <v>25</v>
      </c>
      <c r="F1470" s="2" t="s">
        <v>72</v>
      </c>
      <c r="G1470" s="2" t="s">
        <v>55</v>
      </c>
      <c r="H1470" s="1">
        <v>42145.936111111114</v>
      </c>
      <c r="I1470">
        <v>1</v>
      </c>
      <c r="J1470">
        <v>4.57</v>
      </c>
      <c r="K1470">
        <v>-73.972198489999997</v>
      </c>
      <c r="L1470">
        <v>40.759231569999997</v>
      </c>
      <c r="M1470">
        <v>1</v>
      </c>
      <c r="N1470" t="s">
        <v>19</v>
      </c>
      <c r="O1470">
        <v>-74.009017940000007</v>
      </c>
      <c r="P1470">
        <v>40.705909730000002</v>
      </c>
      <c r="Q1470">
        <v>1</v>
      </c>
      <c r="R1470">
        <v>20.5</v>
      </c>
      <c r="S1470">
        <v>0.5</v>
      </c>
      <c r="T1470">
        <v>0.5</v>
      </c>
      <c r="U1470">
        <v>2</v>
      </c>
      <c r="V1470">
        <v>0</v>
      </c>
      <c r="W1470">
        <v>0.3</v>
      </c>
      <c r="X1470">
        <v>23.8</v>
      </c>
      <c r="Y1470">
        <v>10022</v>
      </c>
    </row>
    <row r="1471" spans="1:25" x14ac:dyDescent="0.25">
      <c r="A1471">
        <v>2</v>
      </c>
      <c r="B1471" s="2" t="s">
        <v>21</v>
      </c>
      <c r="C1471" s="2" t="s">
        <v>27</v>
      </c>
      <c r="D1471" s="2" t="s">
        <v>56</v>
      </c>
      <c r="E1471" s="2" t="s">
        <v>24</v>
      </c>
      <c r="F1471" s="2" t="s">
        <v>66</v>
      </c>
      <c r="G1471" s="2" t="s">
        <v>54</v>
      </c>
      <c r="H1471" s="1">
        <v>42151.340277777781</v>
      </c>
      <c r="I1471">
        <v>1</v>
      </c>
      <c r="J1471">
        <v>17.940000000000001</v>
      </c>
      <c r="K1471">
        <v>-73.776939389999995</v>
      </c>
      <c r="L1471">
        <v>40.646236420000001</v>
      </c>
      <c r="M1471">
        <v>2</v>
      </c>
      <c r="N1471" t="s">
        <v>19</v>
      </c>
      <c r="O1471">
        <v>-73.974082949999996</v>
      </c>
      <c r="P1471">
        <v>40.756755830000003</v>
      </c>
      <c r="Q1471">
        <v>2</v>
      </c>
      <c r="R1471">
        <v>52</v>
      </c>
      <c r="S1471">
        <v>0</v>
      </c>
      <c r="T1471">
        <v>0.5</v>
      </c>
      <c r="U1471">
        <v>0</v>
      </c>
      <c r="V1471">
        <v>5.54</v>
      </c>
      <c r="W1471">
        <v>0.3</v>
      </c>
      <c r="X1471">
        <v>58.34</v>
      </c>
      <c r="Y1471">
        <v>11430</v>
      </c>
    </row>
    <row r="1472" spans="1:25" x14ac:dyDescent="0.25">
      <c r="A1472">
        <v>2</v>
      </c>
      <c r="B1472" s="2" t="s">
        <v>21</v>
      </c>
      <c r="C1472" s="2" t="s">
        <v>50</v>
      </c>
      <c r="D1472" s="2" t="s">
        <v>56</v>
      </c>
      <c r="E1472" s="2" t="s">
        <v>21</v>
      </c>
      <c r="F1472" s="2" t="s">
        <v>26</v>
      </c>
      <c r="G1472" s="2" t="s">
        <v>55</v>
      </c>
      <c r="H1472" s="1">
        <v>42136.727083333331</v>
      </c>
      <c r="I1472">
        <v>2</v>
      </c>
      <c r="J1472">
        <v>0.82</v>
      </c>
      <c r="K1472">
        <v>-73.982192990000001</v>
      </c>
      <c r="L1472">
        <v>40.775207520000002</v>
      </c>
      <c r="M1472">
        <v>1</v>
      </c>
      <c r="N1472" t="s">
        <v>19</v>
      </c>
      <c r="O1472">
        <v>-73.979248049999995</v>
      </c>
      <c r="P1472">
        <v>40.76665878</v>
      </c>
      <c r="Q1472">
        <v>1</v>
      </c>
      <c r="R1472">
        <v>5.5</v>
      </c>
      <c r="S1472">
        <v>1</v>
      </c>
      <c r="T1472">
        <v>0.5</v>
      </c>
      <c r="U1472">
        <v>1.46</v>
      </c>
      <c r="V1472">
        <v>0</v>
      </c>
      <c r="W1472">
        <v>0.3</v>
      </c>
      <c r="X1472">
        <v>8.76</v>
      </c>
      <c r="Y1472">
        <v>10023</v>
      </c>
    </row>
    <row r="1473" spans="1:25" x14ac:dyDescent="0.25">
      <c r="A1473">
        <v>1</v>
      </c>
      <c r="B1473" s="2" t="s">
        <v>21</v>
      </c>
      <c r="C1473" s="2" t="s">
        <v>46</v>
      </c>
      <c r="D1473" s="2" t="s">
        <v>56</v>
      </c>
      <c r="E1473" s="2" t="s">
        <v>28</v>
      </c>
      <c r="F1473" s="2" t="s">
        <v>57</v>
      </c>
      <c r="G1473" s="2" t="s">
        <v>55</v>
      </c>
      <c r="H1473" s="1">
        <v>42127.963194444441</v>
      </c>
      <c r="I1473">
        <v>1</v>
      </c>
      <c r="J1473">
        <v>1.6</v>
      </c>
      <c r="K1473">
        <v>-73.991592409999996</v>
      </c>
      <c r="L1473">
        <v>40.75019073</v>
      </c>
      <c r="M1473">
        <v>1</v>
      </c>
      <c r="N1473" t="s">
        <v>19</v>
      </c>
      <c r="O1473">
        <v>-73.978248600000001</v>
      </c>
      <c r="P1473">
        <v>40.766704560000001</v>
      </c>
      <c r="Q1473">
        <v>2</v>
      </c>
      <c r="R1473">
        <v>7.5</v>
      </c>
      <c r="S1473">
        <v>0.5</v>
      </c>
      <c r="T1473">
        <v>0.5</v>
      </c>
      <c r="U1473">
        <v>0</v>
      </c>
      <c r="V1473">
        <v>0</v>
      </c>
      <c r="W1473">
        <v>0.3</v>
      </c>
      <c r="X1473">
        <v>8.8000000000000007</v>
      </c>
      <c r="Y1473">
        <v>10001</v>
      </c>
    </row>
    <row r="1474" spans="1:25" x14ac:dyDescent="0.25">
      <c r="A1474">
        <v>1</v>
      </c>
      <c r="B1474" s="2" t="s">
        <v>21</v>
      </c>
      <c r="C1474" s="2" t="s">
        <v>23</v>
      </c>
      <c r="D1474" s="2" t="s">
        <v>56</v>
      </c>
      <c r="E1474" s="2" t="s">
        <v>21</v>
      </c>
      <c r="F1474" s="2" t="s">
        <v>86</v>
      </c>
      <c r="G1474" s="2" t="s">
        <v>55</v>
      </c>
      <c r="H1474" s="1">
        <v>42152.751388888886</v>
      </c>
      <c r="I1474">
        <v>2</v>
      </c>
      <c r="J1474">
        <v>1.8</v>
      </c>
      <c r="K1474">
        <v>-73.973739620000003</v>
      </c>
      <c r="L1474">
        <v>40.747859949999999</v>
      </c>
      <c r="M1474">
        <v>1</v>
      </c>
      <c r="N1474" t="s">
        <v>19</v>
      </c>
      <c r="O1474">
        <v>-73.990730290000002</v>
      </c>
      <c r="P1474">
        <v>40.724426270000002</v>
      </c>
      <c r="Q1474">
        <v>1</v>
      </c>
      <c r="R1474">
        <v>8</v>
      </c>
      <c r="S1474">
        <v>1</v>
      </c>
      <c r="T1474">
        <v>0.5</v>
      </c>
      <c r="U1474">
        <v>1.95</v>
      </c>
      <c r="V1474">
        <v>0</v>
      </c>
      <c r="W1474">
        <v>0.3</v>
      </c>
      <c r="X1474">
        <v>11.75</v>
      </c>
      <c r="Y1474">
        <v>10016</v>
      </c>
    </row>
    <row r="1475" spans="1:25" x14ac:dyDescent="0.25">
      <c r="A1475">
        <v>2</v>
      </c>
      <c r="B1475" s="2" t="s">
        <v>21</v>
      </c>
      <c r="C1475" s="2" t="s">
        <v>38</v>
      </c>
      <c r="D1475" s="2" t="s">
        <v>56</v>
      </c>
      <c r="E1475" s="2" t="s">
        <v>35</v>
      </c>
      <c r="F1475" s="2" t="s">
        <v>81</v>
      </c>
      <c r="G1475" s="2" t="s">
        <v>55</v>
      </c>
      <c r="H1475" s="1">
        <v>42153.686805555553</v>
      </c>
      <c r="I1475">
        <v>2</v>
      </c>
      <c r="J1475">
        <v>2.13</v>
      </c>
      <c r="K1475">
        <v>-73.957771300000005</v>
      </c>
      <c r="L1475">
        <v>40.814971919999998</v>
      </c>
      <c r="M1475">
        <v>1</v>
      </c>
      <c r="N1475" t="s">
        <v>19</v>
      </c>
      <c r="O1475">
        <v>-73.930374150000006</v>
      </c>
      <c r="P1475">
        <v>40.797218319999999</v>
      </c>
      <c r="Q1475">
        <v>2</v>
      </c>
      <c r="R1475">
        <v>15</v>
      </c>
      <c r="S1475">
        <v>1</v>
      </c>
      <c r="T1475">
        <v>0.5</v>
      </c>
      <c r="U1475">
        <v>0</v>
      </c>
      <c r="V1475">
        <v>0</v>
      </c>
      <c r="W1475">
        <v>0.3</v>
      </c>
      <c r="X1475">
        <v>16.8</v>
      </c>
      <c r="Y1475">
        <v>10027</v>
      </c>
    </row>
    <row r="1476" spans="1:25" x14ac:dyDescent="0.25">
      <c r="A1476">
        <v>1</v>
      </c>
      <c r="B1476" s="2" t="s">
        <v>21</v>
      </c>
      <c r="C1476" s="2" t="s">
        <v>50</v>
      </c>
      <c r="D1476" s="2" t="s">
        <v>56</v>
      </c>
      <c r="E1476" s="2" t="s">
        <v>41</v>
      </c>
      <c r="F1476" s="2" t="s">
        <v>65</v>
      </c>
      <c r="G1476" s="2" t="s">
        <v>55</v>
      </c>
      <c r="H1476" s="1">
        <v>42136.611805555556</v>
      </c>
      <c r="I1476">
        <v>1</v>
      </c>
      <c r="J1476">
        <v>9.3000000000000007</v>
      </c>
      <c r="K1476">
        <v>-73.870712280000006</v>
      </c>
      <c r="L1476">
        <v>40.773838040000001</v>
      </c>
      <c r="M1476">
        <v>1</v>
      </c>
      <c r="N1476" t="s">
        <v>19</v>
      </c>
      <c r="O1476">
        <v>-73.970794679999997</v>
      </c>
      <c r="P1476">
        <v>40.689540860000001</v>
      </c>
      <c r="Q1476">
        <v>1</v>
      </c>
      <c r="R1476">
        <v>34</v>
      </c>
      <c r="S1476">
        <v>0</v>
      </c>
      <c r="T1476">
        <v>0.5</v>
      </c>
      <c r="U1476">
        <v>6.95</v>
      </c>
      <c r="V1476">
        <v>0</v>
      </c>
      <c r="W1476">
        <v>0.3</v>
      </c>
      <c r="X1476">
        <v>41.75</v>
      </c>
      <c r="Y1476">
        <v>11371</v>
      </c>
    </row>
    <row r="1477" spans="1:25" x14ac:dyDescent="0.25">
      <c r="A1477">
        <v>1</v>
      </c>
      <c r="B1477" s="2" t="s">
        <v>21</v>
      </c>
      <c r="C1477" s="2" t="s">
        <v>24</v>
      </c>
      <c r="D1477" s="2" t="s">
        <v>56</v>
      </c>
      <c r="E1477" s="2" t="s">
        <v>46</v>
      </c>
      <c r="F1477" s="2" t="s">
        <v>68</v>
      </c>
      <c r="G1477" s="2" t="s">
        <v>55</v>
      </c>
      <c r="H1477" s="1">
        <v>42131.665972222225</v>
      </c>
      <c r="I1477">
        <v>1</v>
      </c>
      <c r="J1477">
        <v>1.5</v>
      </c>
      <c r="K1477">
        <v>-73.954483030000006</v>
      </c>
      <c r="L1477">
        <v>40.783916470000001</v>
      </c>
      <c r="M1477">
        <v>1</v>
      </c>
      <c r="N1477" t="s">
        <v>19</v>
      </c>
      <c r="O1477">
        <v>-73.954650880000003</v>
      </c>
      <c r="P1477">
        <v>40.767143249999997</v>
      </c>
      <c r="Q1477">
        <v>2</v>
      </c>
      <c r="R1477">
        <v>11</v>
      </c>
      <c r="S1477">
        <v>0</v>
      </c>
      <c r="T1477">
        <v>0.5</v>
      </c>
      <c r="U1477">
        <v>0</v>
      </c>
      <c r="V1477">
        <v>0</v>
      </c>
      <c r="W1477">
        <v>0.3</v>
      </c>
      <c r="X1477">
        <v>11.8</v>
      </c>
      <c r="Y1477">
        <v>10128</v>
      </c>
    </row>
    <row r="1478" spans="1:25" x14ac:dyDescent="0.25">
      <c r="A1478">
        <v>2</v>
      </c>
      <c r="B1478" s="2" t="s">
        <v>21</v>
      </c>
      <c r="C1478" s="2" t="s">
        <v>27</v>
      </c>
      <c r="D1478" s="2" t="s">
        <v>56</v>
      </c>
      <c r="E1478" s="2" t="s">
        <v>24</v>
      </c>
      <c r="F1478" s="2" t="s">
        <v>79</v>
      </c>
      <c r="G1478" s="2" t="s">
        <v>55</v>
      </c>
      <c r="H1478" s="1">
        <v>42151.831944444442</v>
      </c>
      <c r="I1478">
        <v>1</v>
      </c>
      <c r="J1478">
        <v>1.5</v>
      </c>
      <c r="K1478">
        <v>-74.002838130000001</v>
      </c>
      <c r="L1478">
        <v>40.730998990000003</v>
      </c>
      <c r="M1478">
        <v>1</v>
      </c>
      <c r="N1478" t="s">
        <v>19</v>
      </c>
      <c r="O1478">
        <v>-73.993789669999998</v>
      </c>
      <c r="P1478">
        <v>40.745700839999998</v>
      </c>
      <c r="Q1478">
        <v>1</v>
      </c>
      <c r="R1478">
        <v>8.5</v>
      </c>
      <c r="S1478">
        <v>1</v>
      </c>
      <c r="T1478">
        <v>0.5</v>
      </c>
      <c r="U1478">
        <v>2.06</v>
      </c>
      <c r="V1478">
        <v>0</v>
      </c>
      <c r="W1478">
        <v>0.3</v>
      </c>
      <c r="X1478">
        <v>12.36</v>
      </c>
      <c r="Y1478">
        <v>10014</v>
      </c>
    </row>
    <row r="1479" spans="1:25" x14ac:dyDescent="0.25">
      <c r="A1479">
        <v>2</v>
      </c>
      <c r="B1479" s="2" t="s">
        <v>21</v>
      </c>
      <c r="C1479" s="2" t="s">
        <v>38</v>
      </c>
      <c r="D1479" s="2" t="s">
        <v>56</v>
      </c>
      <c r="E1479" s="2" t="s">
        <v>43</v>
      </c>
      <c r="F1479" s="2" t="s">
        <v>33</v>
      </c>
      <c r="G1479" s="2" t="s">
        <v>55</v>
      </c>
      <c r="H1479" s="1">
        <v>42153.561805555553</v>
      </c>
      <c r="I1479">
        <v>5</v>
      </c>
      <c r="J1479">
        <v>2.0299999999999998</v>
      </c>
      <c r="K1479">
        <v>-73.948951719999997</v>
      </c>
      <c r="L1479">
        <v>40.773361209999997</v>
      </c>
      <c r="M1479">
        <v>1</v>
      </c>
      <c r="N1479" t="s">
        <v>19</v>
      </c>
      <c r="O1479">
        <v>-73.969764710000007</v>
      </c>
      <c r="P1479">
        <v>40.753093720000003</v>
      </c>
      <c r="Q1479">
        <v>2</v>
      </c>
      <c r="R1479">
        <v>10.5</v>
      </c>
      <c r="S1479">
        <v>0</v>
      </c>
      <c r="T1479">
        <v>0.5</v>
      </c>
      <c r="U1479">
        <v>0</v>
      </c>
      <c r="V1479">
        <v>0</v>
      </c>
      <c r="W1479">
        <v>0.3</v>
      </c>
      <c r="X1479">
        <v>11.3</v>
      </c>
      <c r="Y1479">
        <v>10028</v>
      </c>
    </row>
    <row r="1480" spans="1:25" x14ac:dyDescent="0.25">
      <c r="A1480">
        <v>2</v>
      </c>
      <c r="B1480" s="2" t="s">
        <v>21</v>
      </c>
      <c r="C1480" s="2" t="s">
        <v>46</v>
      </c>
      <c r="D1480" s="2" t="s">
        <v>56</v>
      </c>
      <c r="E1480" s="2" t="s">
        <v>50</v>
      </c>
      <c r="F1480" s="2" t="s">
        <v>45</v>
      </c>
      <c r="G1480" s="2" t="s">
        <v>55</v>
      </c>
      <c r="H1480" s="1">
        <v>42127.527777777781</v>
      </c>
      <c r="I1480">
        <v>1</v>
      </c>
      <c r="J1480">
        <v>1.62</v>
      </c>
      <c r="K1480">
        <v>-73.994285579999996</v>
      </c>
      <c r="L1480">
        <v>40.761470789999997</v>
      </c>
      <c r="M1480">
        <v>1</v>
      </c>
      <c r="N1480" t="s">
        <v>19</v>
      </c>
      <c r="O1480">
        <v>-73.969955440000007</v>
      </c>
      <c r="P1480">
        <v>40.750415799999999</v>
      </c>
      <c r="Q1480">
        <v>1</v>
      </c>
      <c r="R1480">
        <v>10</v>
      </c>
      <c r="S1480">
        <v>0</v>
      </c>
      <c r="T1480">
        <v>0.5</v>
      </c>
      <c r="U1480">
        <v>2.16</v>
      </c>
      <c r="V1480">
        <v>0</v>
      </c>
      <c r="W1480">
        <v>0.3</v>
      </c>
      <c r="X1480">
        <v>12.96</v>
      </c>
      <c r="Y1480">
        <v>10036</v>
      </c>
    </row>
    <row r="1481" spans="1:25" x14ac:dyDescent="0.25">
      <c r="A1481">
        <v>1</v>
      </c>
      <c r="B1481" s="2" t="s">
        <v>21</v>
      </c>
      <c r="C1481" s="2" t="s">
        <v>25</v>
      </c>
      <c r="D1481" s="2" t="s">
        <v>56</v>
      </c>
      <c r="E1481" s="2" t="s">
        <v>28</v>
      </c>
      <c r="F1481" s="2" t="s">
        <v>79</v>
      </c>
      <c r="G1481" s="2" t="s">
        <v>54</v>
      </c>
      <c r="H1481" s="1">
        <v>42133.505555555559</v>
      </c>
      <c r="I1481">
        <v>2</v>
      </c>
      <c r="J1481">
        <v>1.5</v>
      </c>
      <c r="K1481">
        <v>-73.976890560000001</v>
      </c>
      <c r="L1481">
        <v>40.755905149999997</v>
      </c>
      <c r="M1481">
        <v>1</v>
      </c>
      <c r="N1481" t="s">
        <v>19</v>
      </c>
      <c r="O1481">
        <v>-74.00048065</v>
      </c>
      <c r="P1481">
        <v>40.761783600000001</v>
      </c>
      <c r="Q1481">
        <v>1</v>
      </c>
      <c r="R1481">
        <v>13.5</v>
      </c>
      <c r="S1481">
        <v>0</v>
      </c>
      <c r="T1481">
        <v>0.5</v>
      </c>
      <c r="U1481">
        <v>2.85</v>
      </c>
      <c r="V1481">
        <v>0</v>
      </c>
      <c r="W1481">
        <v>0.3</v>
      </c>
      <c r="X1481">
        <v>17.149999999999999</v>
      </c>
      <c r="Y1481">
        <v>10017</v>
      </c>
    </row>
    <row r="1482" spans="1:25" x14ac:dyDescent="0.25">
      <c r="A1482">
        <v>1</v>
      </c>
      <c r="B1482" s="2" t="s">
        <v>21</v>
      </c>
      <c r="C1482" s="2" t="s">
        <v>48</v>
      </c>
      <c r="D1482" s="2" t="s">
        <v>56</v>
      </c>
      <c r="E1482" s="2" t="s">
        <v>50</v>
      </c>
      <c r="F1482" s="2" t="s">
        <v>45</v>
      </c>
      <c r="G1482" s="2" t="s">
        <v>54</v>
      </c>
      <c r="H1482" s="1">
        <v>42148.022916666669</v>
      </c>
      <c r="I1482">
        <v>2</v>
      </c>
      <c r="J1482">
        <v>1.2</v>
      </c>
      <c r="K1482">
        <v>-73.968391420000003</v>
      </c>
      <c r="L1482">
        <v>40.758670809999998</v>
      </c>
      <c r="M1482">
        <v>1</v>
      </c>
      <c r="N1482" t="s">
        <v>19</v>
      </c>
      <c r="O1482">
        <v>-73.985511779999996</v>
      </c>
      <c r="P1482">
        <v>40.75938034</v>
      </c>
      <c r="Q1482">
        <v>1</v>
      </c>
      <c r="R1482">
        <v>7</v>
      </c>
      <c r="S1482">
        <v>0.5</v>
      </c>
      <c r="T1482">
        <v>0.5</v>
      </c>
      <c r="U1482">
        <v>1.66</v>
      </c>
      <c r="V1482">
        <v>0</v>
      </c>
      <c r="W1482">
        <v>0.3</v>
      </c>
      <c r="X1482">
        <v>9.9600000000000009</v>
      </c>
      <c r="Y1482">
        <v>10022</v>
      </c>
    </row>
    <row r="1483" spans="1:25" x14ac:dyDescent="0.25">
      <c r="A1483">
        <v>2</v>
      </c>
      <c r="B1483" s="2" t="s">
        <v>21</v>
      </c>
      <c r="C1483" s="2" t="s">
        <v>33</v>
      </c>
      <c r="D1483" s="2" t="s">
        <v>56</v>
      </c>
      <c r="E1483" s="2" t="s">
        <v>24</v>
      </c>
      <c r="F1483" s="2" t="s">
        <v>76</v>
      </c>
      <c r="G1483" s="2" t="s">
        <v>55</v>
      </c>
      <c r="H1483" s="1">
        <v>42140.831250000003</v>
      </c>
      <c r="I1483">
        <v>6</v>
      </c>
      <c r="J1483">
        <v>1.62</v>
      </c>
      <c r="K1483">
        <v>-73.974525450000002</v>
      </c>
      <c r="L1483">
        <v>40.790931700000002</v>
      </c>
      <c r="M1483">
        <v>1</v>
      </c>
      <c r="N1483" t="s">
        <v>19</v>
      </c>
      <c r="O1483">
        <v>-73.981048580000007</v>
      </c>
      <c r="P1483">
        <v>40.770160679999996</v>
      </c>
      <c r="Q1483">
        <v>2</v>
      </c>
      <c r="R1483">
        <v>11.5</v>
      </c>
      <c r="S1483">
        <v>0</v>
      </c>
      <c r="T1483">
        <v>0.5</v>
      </c>
      <c r="U1483">
        <v>0</v>
      </c>
      <c r="V1483">
        <v>0</v>
      </c>
      <c r="W1483">
        <v>0.3</v>
      </c>
      <c r="X1483">
        <v>12.3</v>
      </c>
      <c r="Y1483">
        <v>10024</v>
      </c>
    </row>
    <row r="1484" spans="1:25" x14ac:dyDescent="0.25">
      <c r="A1484">
        <v>1</v>
      </c>
      <c r="B1484" s="2" t="s">
        <v>21</v>
      </c>
      <c r="C1484" s="2" t="s">
        <v>51</v>
      </c>
      <c r="D1484" s="2" t="s">
        <v>56</v>
      </c>
      <c r="E1484" s="2" t="s">
        <v>39</v>
      </c>
      <c r="F1484" s="2" t="s">
        <v>76</v>
      </c>
      <c r="G1484" s="2" t="s">
        <v>54</v>
      </c>
      <c r="H1484" s="1">
        <v>42138.363194444442</v>
      </c>
      <c r="I1484">
        <v>1</v>
      </c>
      <c r="J1484">
        <v>0.4</v>
      </c>
      <c r="K1484">
        <v>-73.968246460000003</v>
      </c>
      <c r="L1484">
        <v>40.792118070000001</v>
      </c>
      <c r="M1484">
        <v>1</v>
      </c>
      <c r="N1484" t="s">
        <v>19</v>
      </c>
      <c r="O1484">
        <v>-73.972961429999998</v>
      </c>
      <c r="P1484">
        <v>40.787746429999999</v>
      </c>
      <c r="Q1484">
        <v>1</v>
      </c>
      <c r="R1484">
        <v>3.5</v>
      </c>
      <c r="S1484">
        <v>0</v>
      </c>
      <c r="T1484">
        <v>0.5</v>
      </c>
      <c r="U1484">
        <v>0.5</v>
      </c>
      <c r="V1484">
        <v>0</v>
      </c>
      <c r="W1484">
        <v>0.3</v>
      </c>
      <c r="X1484">
        <v>4.8</v>
      </c>
      <c r="Y1484">
        <v>10025</v>
      </c>
    </row>
    <row r="1485" spans="1:25" x14ac:dyDescent="0.25">
      <c r="A1485">
        <v>2</v>
      </c>
      <c r="B1485" s="2" t="s">
        <v>21</v>
      </c>
      <c r="C1485" s="2" t="s">
        <v>26</v>
      </c>
      <c r="D1485" s="2" t="s">
        <v>56</v>
      </c>
      <c r="E1485" s="2" t="s">
        <v>24</v>
      </c>
      <c r="F1485" s="2" t="s">
        <v>91</v>
      </c>
      <c r="G1485" s="2" t="s">
        <v>55</v>
      </c>
      <c r="H1485" s="1">
        <v>42146.818749999999</v>
      </c>
      <c r="I1485">
        <v>2</v>
      </c>
      <c r="J1485">
        <v>0.99</v>
      </c>
      <c r="K1485">
        <v>-74.006248470000003</v>
      </c>
      <c r="L1485">
        <v>40.744880680000001</v>
      </c>
      <c r="M1485">
        <v>1</v>
      </c>
      <c r="N1485" t="s">
        <v>19</v>
      </c>
      <c r="O1485">
        <v>-73.994789119999993</v>
      </c>
      <c r="P1485">
        <v>40.750240329999997</v>
      </c>
      <c r="Q1485">
        <v>1</v>
      </c>
      <c r="R1485">
        <v>5</v>
      </c>
      <c r="S1485">
        <v>1</v>
      </c>
      <c r="T1485">
        <v>0.5</v>
      </c>
      <c r="U1485">
        <v>1.36</v>
      </c>
      <c r="V1485">
        <v>0</v>
      </c>
      <c r="W1485">
        <v>0.3</v>
      </c>
      <c r="X1485">
        <v>8.16</v>
      </c>
      <c r="Y1485">
        <v>10011</v>
      </c>
    </row>
    <row r="1486" spans="1:25" x14ac:dyDescent="0.25">
      <c r="A1486">
        <v>2</v>
      </c>
      <c r="B1486" s="2" t="s">
        <v>21</v>
      </c>
      <c r="C1486" s="2" t="s">
        <v>22</v>
      </c>
      <c r="D1486" s="2" t="s">
        <v>56</v>
      </c>
      <c r="E1486" s="2" t="s">
        <v>21</v>
      </c>
      <c r="F1486" s="2" t="s">
        <v>83</v>
      </c>
      <c r="G1486" s="2" t="s">
        <v>55</v>
      </c>
      <c r="H1486" s="1">
        <v>42144.737500000003</v>
      </c>
      <c r="I1486">
        <v>1</v>
      </c>
      <c r="J1486">
        <v>1.45</v>
      </c>
      <c r="K1486">
        <v>-73.981262209999997</v>
      </c>
      <c r="L1486">
        <v>40.773479459999997</v>
      </c>
      <c r="M1486">
        <v>1</v>
      </c>
      <c r="N1486" t="s">
        <v>19</v>
      </c>
      <c r="O1486">
        <v>-73.974769589999994</v>
      </c>
      <c r="P1486">
        <v>40.790760040000002</v>
      </c>
      <c r="Q1486">
        <v>1</v>
      </c>
      <c r="R1486">
        <v>8.5</v>
      </c>
      <c r="S1486">
        <v>1</v>
      </c>
      <c r="T1486">
        <v>0.5</v>
      </c>
      <c r="U1486">
        <v>2.06</v>
      </c>
      <c r="V1486">
        <v>0</v>
      </c>
      <c r="W1486">
        <v>0.3</v>
      </c>
      <c r="X1486">
        <v>12.36</v>
      </c>
      <c r="Y1486">
        <v>10023</v>
      </c>
    </row>
    <row r="1487" spans="1:25" x14ac:dyDescent="0.25">
      <c r="A1487">
        <v>1</v>
      </c>
      <c r="B1487" s="2" t="s">
        <v>21</v>
      </c>
      <c r="C1487" s="2" t="s">
        <v>42</v>
      </c>
      <c r="D1487" s="2" t="s">
        <v>56</v>
      </c>
      <c r="E1487" s="2" t="s">
        <v>41</v>
      </c>
      <c r="F1487" s="2" t="s">
        <v>85</v>
      </c>
      <c r="G1487" s="2" t="s">
        <v>55</v>
      </c>
      <c r="H1487" s="1">
        <v>42149.621527777781</v>
      </c>
      <c r="I1487">
        <v>2</v>
      </c>
      <c r="J1487">
        <v>1.3</v>
      </c>
      <c r="K1487">
        <v>-73.966209410000005</v>
      </c>
      <c r="L1487">
        <v>40.794658660000003</v>
      </c>
      <c r="M1487">
        <v>1</v>
      </c>
      <c r="N1487" t="s">
        <v>19</v>
      </c>
      <c r="O1487">
        <v>-73.980445860000003</v>
      </c>
      <c r="P1487">
        <v>40.783309940000002</v>
      </c>
      <c r="Q1487">
        <v>1</v>
      </c>
      <c r="R1487">
        <v>6.5</v>
      </c>
      <c r="S1487">
        <v>0</v>
      </c>
      <c r="T1487">
        <v>0.5</v>
      </c>
      <c r="U1487">
        <v>1.45</v>
      </c>
      <c r="V1487">
        <v>0</v>
      </c>
      <c r="W1487">
        <v>0.3</v>
      </c>
      <c r="X1487">
        <v>8.75</v>
      </c>
      <c r="Y1487">
        <v>10025</v>
      </c>
    </row>
    <row r="1488" spans="1:25" x14ac:dyDescent="0.25">
      <c r="A1488">
        <v>2</v>
      </c>
      <c r="B1488" s="2" t="s">
        <v>21</v>
      </c>
      <c r="C1488" s="2" t="s">
        <v>41</v>
      </c>
      <c r="D1488" s="2" t="s">
        <v>56</v>
      </c>
      <c r="E1488" s="2" t="s">
        <v>21</v>
      </c>
      <c r="F1488" s="2" t="s">
        <v>90</v>
      </c>
      <c r="G1488" s="2" t="s">
        <v>55</v>
      </c>
      <c r="H1488" s="1">
        <v>42126.734722222223</v>
      </c>
      <c r="I1488">
        <v>1</v>
      </c>
      <c r="J1488">
        <v>0.61</v>
      </c>
      <c r="K1488">
        <v>-73.970489499999999</v>
      </c>
      <c r="L1488">
        <v>40.76485443</v>
      </c>
      <c r="M1488">
        <v>1</v>
      </c>
      <c r="N1488" t="s">
        <v>19</v>
      </c>
      <c r="O1488">
        <v>-73.964607240000007</v>
      </c>
      <c r="P1488">
        <v>40.770580289999998</v>
      </c>
      <c r="Q1488">
        <v>2</v>
      </c>
      <c r="R1488">
        <v>5</v>
      </c>
      <c r="S1488">
        <v>0</v>
      </c>
      <c r="T1488">
        <v>0.5</v>
      </c>
      <c r="U1488">
        <v>0</v>
      </c>
      <c r="V1488">
        <v>0</v>
      </c>
      <c r="W1488">
        <v>0.3</v>
      </c>
      <c r="X1488">
        <v>5.8</v>
      </c>
      <c r="Y1488">
        <v>10065</v>
      </c>
    </row>
    <row r="1489" spans="1:25" x14ac:dyDescent="0.25">
      <c r="A1489">
        <v>2</v>
      </c>
      <c r="B1489" s="2" t="s">
        <v>21</v>
      </c>
      <c r="C1489" s="2" t="s">
        <v>42</v>
      </c>
      <c r="D1489" s="2" t="s">
        <v>56</v>
      </c>
      <c r="E1489" s="2" t="s">
        <v>30</v>
      </c>
      <c r="F1489" s="2" t="s">
        <v>47</v>
      </c>
      <c r="G1489" s="2" t="s">
        <v>55</v>
      </c>
      <c r="H1489" s="1">
        <v>42149.943749999999</v>
      </c>
      <c r="I1489">
        <v>1</v>
      </c>
      <c r="J1489">
        <v>1.61</v>
      </c>
      <c r="K1489">
        <v>-73.986373900000004</v>
      </c>
      <c r="L1489">
        <v>40.746681209999998</v>
      </c>
      <c r="M1489">
        <v>1</v>
      </c>
      <c r="N1489" t="s">
        <v>19</v>
      </c>
      <c r="O1489">
        <v>-73.982131960000004</v>
      </c>
      <c r="P1489">
        <v>40.764617919999999</v>
      </c>
      <c r="Q1489">
        <v>1</v>
      </c>
      <c r="R1489">
        <v>8</v>
      </c>
      <c r="S1489">
        <v>0.5</v>
      </c>
      <c r="T1489">
        <v>0.5</v>
      </c>
      <c r="U1489">
        <v>1.86</v>
      </c>
      <c r="V1489">
        <v>0</v>
      </c>
      <c r="W1489">
        <v>0.3</v>
      </c>
      <c r="X1489">
        <v>11.16</v>
      </c>
      <c r="Y1489">
        <v>10001</v>
      </c>
    </row>
    <row r="1490" spans="1:25" x14ac:dyDescent="0.25">
      <c r="A1490">
        <v>2</v>
      </c>
      <c r="B1490" s="2" t="s">
        <v>21</v>
      </c>
      <c r="C1490" s="2" t="s">
        <v>22</v>
      </c>
      <c r="D1490" s="2" t="s">
        <v>56</v>
      </c>
      <c r="E1490" s="2" t="s">
        <v>50</v>
      </c>
      <c r="F1490" s="2" t="s">
        <v>28</v>
      </c>
      <c r="G1490" s="2" t="s">
        <v>55</v>
      </c>
      <c r="H1490" s="1">
        <v>42144.518055555556</v>
      </c>
      <c r="I1490">
        <v>1</v>
      </c>
      <c r="J1490">
        <v>1.39</v>
      </c>
      <c r="K1490">
        <v>-73.988853449999993</v>
      </c>
      <c r="L1490">
        <v>40.748203279999998</v>
      </c>
      <c r="M1490">
        <v>1</v>
      </c>
      <c r="N1490" t="s">
        <v>19</v>
      </c>
      <c r="O1490">
        <v>-73.97502136</v>
      </c>
      <c r="P1490">
        <v>40.763454439999997</v>
      </c>
      <c r="Q1490">
        <v>1</v>
      </c>
      <c r="R1490">
        <v>10.5</v>
      </c>
      <c r="S1490">
        <v>0</v>
      </c>
      <c r="T1490">
        <v>0.5</v>
      </c>
      <c r="U1490">
        <v>2.2599999999999998</v>
      </c>
      <c r="V1490">
        <v>0</v>
      </c>
      <c r="W1490">
        <v>0.3</v>
      </c>
      <c r="X1490">
        <v>13.56</v>
      </c>
      <c r="Y1490">
        <v>10001</v>
      </c>
    </row>
    <row r="1491" spans="1:25" x14ac:dyDescent="0.25">
      <c r="A1491">
        <v>2</v>
      </c>
      <c r="B1491" s="2" t="s">
        <v>21</v>
      </c>
      <c r="C1491" s="2" t="s">
        <v>44</v>
      </c>
      <c r="D1491" s="2" t="s">
        <v>56</v>
      </c>
      <c r="E1491" s="2" t="s">
        <v>34</v>
      </c>
      <c r="F1491" s="2" t="s">
        <v>51</v>
      </c>
      <c r="G1491" s="2" t="s">
        <v>55</v>
      </c>
      <c r="H1491" s="1">
        <v>42137.775000000001</v>
      </c>
      <c r="I1491">
        <v>1</v>
      </c>
      <c r="J1491">
        <v>2.36</v>
      </c>
      <c r="K1491">
        <v>-74.005981449999993</v>
      </c>
      <c r="L1491">
        <v>40.73540878</v>
      </c>
      <c r="M1491">
        <v>1</v>
      </c>
      <c r="N1491" t="s">
        <v>19</v>
      </c>
      <c r="O1491">
        <v>-73.979598999999993</v>
      </c>
      <c r="P1491">
        <v>40.752349850000002</v>
      </c>
      <c r="Q1491">
        <v>1</v>
      </c>
      <c r="R1491">
        <v>14.5</v>
      </c>
      <c r="S1491">
        <v>1</v>
      </c>
      <c r="T1491">
        <v>0.5</v>
      </c>
      <c r="U1491">
        <v>3.26</v>
      </c>
      <c r="V1491">
        <v>0</v>
      </c>
      <c r="W1491">
        <v>0.3</v>
      </c>
      <c r="X1491">
        <v>19.559999999999999</v>
      </c>
      <c r="Y1491">
        <v>10014</v>
      </c>
    </row>
    <row r="1492" spans="1:25" x14ac:dyDescent="0.25">
      <c r="A1492">
        <v>2</v>
      </c>
      <c r="B1492" s="2" t="s">
        <v>21</v>
      </c>
      <c r="C1492" s="2" t="s">
        <v>45</v>
      </c>
      <c r="D1492" s="2" t="s">
        <v>56</v>
      </c>
      <c r="E1492" s="2" t="s">
        <v>35</v>
      </c>
      <c r="F1492" s="2" t="s">
        <v>28</v>
      </c>
      <c r="G1492" s="2" t="s">
        <v>54</v>
      </c>
      <c r="H1492" s="1">
        <v>42150.184027777781</v>
      </c>
      <c r="I1492">
        <v>1</v>
      </c>
      <c r="J1492">
        <v>9.1300000000000008</v>
      </c>
      <c r="K1492">
        <v>-73.952102659999994</v>
      </c>
      <c r="L1492">
        <v>40.76909637</v>
      </c>
      <c r="M1492">
        <v>1</v>
      </c>
      <c r="N1492" t="s">
        <v>19</v>
      </c>
      <c r="O1492">
        <v>-73.861686710000001</v>
      </c>
      <c r="P1492">
        <v>40.768344880000001</v>
      </c>
      <c r="Q1492">
        <v>1</v>
      </c>
      <c r="R1492">
        <v>25.5</v>
      </c>
      <c r="S1492">
        <v>0.5</v>
      </c>
      <c r="T1492">
        <v>0.5</v>
      </c>
      <c r="U1492">
        <v>5</v>
      </c>
      <c r="V1492">
        <v>5.54</v>
      </c>
      <c r="W1492">
        <v>0.3</v>
      </c>
      <c r="X1492">
        <v>37.340000000000003</v>
      </c>
      <c r="Y1492">
        <v>10021</v>
      </c>
    </row>
    <row r="1493" spans="1:25" x14ac:dyDescent="0.25">
      <c r="A1493">
        <v>1</v>
      </c>
      <c r="B1493" s="2" t="s">
        <v>21</v>
      </c>
      <c r="C1493" s="2" t="s">
        <v>30</v>
      </c>
      <c r="D1493" s="2" t="s">
        <v>56</v>
      </c>
      <c r="E1493" s="2" t="s">
        <v>46</v>
      </c>
      <c r="F1493" s="2" t="s">
        <v>72</v>
      </c>
      <c r="G1493" s="2" t="s">
        <v>55</v>
      </c>
      <c r="H1493" s="1">
        <v>42134.670138888891</v>
      </c>
      <c r="I1493">
        <v>1</v>
      </c>
      <c r="J1493">
        <v>1.1000000000000001</v>
      </c>
      <c r="K1493">
        <v>-73.982025149999998</v>
      </c>
      <c r="L1493">
        <v>40.766208650000003</v>
      </c>
      <c r="M1493">
        <v>1</v>
      </c>
      <c r="N1493" t="s">
        <v>19</v>
      </c>
      <c r="O1493">
        <v>-73.967254639999993</v>
      </c>
      <c r="P1493">
        <v>40.75660706</v>
      </c>
      <c r="Q1493">
        <v>2</v>
      </c>
      <c r="R1493">
        <v>6.5</v>
      </c>
      <c r="S1493">
        <v>0</v>
      </c>
      <c r="T1493">
        <v>0.5</v>
      </c>
      <c r="U1493">
        <v>0</v>
      </c>
      <c r="V1493">
        <v>0</v>
      </c>
      <c r="W1493">
        <v>0.3</v>
      </c>
      <c r="X1493">
        <v>7.3</v>
      </c>
      <c r="Y1493">
        <v>10107</v>
      </c>
    </row>
    <row r="1494" spans="1:25" x14ac:dyDescent="0.25">
      <c r="A1494">
        <v>1</v>
      </c>
      <c r="B1494" s="2" t="s">
        <v>21</v>
      </c>
      <c r="C1494" s="2" t="s">
        <v>26</v>
      </c>
      <c r="D1494" s="2" t="s">
        <v>56</v>
      </c>
      <c r="E1494" s="2" t="s">
        <v>34</v>
      </c>
      <c r="F1494" s="2" t="s">
        <v>90</v>
      </c>
      <c r="G1494" s="2" t="s">
        <v>55</v>
      </c>
      <c r="H1494" s="1">
        <v>42146.78125</v>
      </c>
      <c r="I1494">
        <v>1</v>
      </c>
      <c r="J1494">
        <v>5.7</v>
      </c>
      <c r="K1494">
        <v>-74.011009220000005</v>
      </c>
      <c r="L1494">
        <v>40.70377731</v>
      </c>
      <c r="M1494">
        <v>1</v>
      </c>
      <c r="N1494" t="s">
        <v>19</v>
      </c>
      <c r="O1494">
        <v>-73.96701813</v>
      </c>
      <c r="P1494">
        <v>40.756862640000001</v>
      </c>
      <c r="Q1494">
        <v>1</v>
      </c>
      <c r="R1494">
        <v>17.5</v>
      </c>
      <c r="S1494">
        <v>1</v>
      </c>
      <c r="T1494">
        <v>0.5</v>
      </c>
      <c r="U1494">
        <v>1</v>
      </c>
      <c r="V1494">
        <v>0</v>
      </c>
      <c r="W1494">
        <v>0.3</v>
      </c>
      <c r="X1494">
        <v>20.3</v>
      </c>
      <c r="Y1494">
        <v>10004</v>
      </c>
    </row>
    <row r="1495" spans="1:25" x14ac:dyDescent="0.25">
      <c r="A1495">
        <v>2</v>
      </c>
      <c r="B1495" s="2" t="s">
        <v>21</v>
      </c>
      <c r="C1495" s="2" t="s">
        <v>48</v>
      </c>
      <c r="D1495" s="2" t="s">
        <v>56</v>
      </c>
      <c r="E1495" s="2" t="s">
        <v>28</v>
      </c>
      <c r="F1495" s="2" t="s">
        <v>50</v>
      </c>
      <c r="G1495" s="2" t="s">
        <v>54</v>
      </c>
      <c r="H1495" s="1">
        <v>42148.470833333333</v>
      </c>
      <c r="I1495">
        <v>1</v>
      </c>
      <c r="J1495">
        <v>0.99</v>
      </c>
      <c r="K1495">
        <v>-73.987785340000002</v>
      </c>
      <c r="L1495">
        <v>40.718563080000003</v>
      </c>
      <c r="M1495">
        <v>1</v>
      </c>
      <c r="N1495" t="s">
        <v>19</v>
      </c>
      <c r="O1495">
        <v>-73.975440980000002</v>
      </c>
      <c r="P1495">
        <v>40.717491150000001</v>
      </c>
      <c r="Q1495">
        <v>1</v>
      </c>
      <c r="R1495">
        <v>6</v>
      </c>
      <c r="S1495">
        <v>0</v>
      </c>
      <c r="T1495">
        <v>0.5</v>
      </c>
      <c r="U1495">
        <v>1.7</v>
      </c>
      <c r="V1495">
        <v>0</v>
      </c>
      <c r="W1495">
        <v>0.3</v>
      </c>
      <c r="X1495">
        <v>8.5</v>
      </c>
      <c r="Y1495">
        <v>10002</v>
      </c>
    </row>
    <row r="1496" spans="1:25" x14ac:dyDescent="0.25">
      <c r="A1496">
        <v>1</v>
      </c>
      <c r="B1496" s="2" t="s">
        <v>21</v>
      </c>
      <c r="C1496" s="2" t="s">
        <v>48</v>
      </c>
      <c r="D1496" s="2" t="s">
        <v>56</v>
      </c>
      <c r="E1496" s="2" t="s">
        <v>34</v>
      </c>
      <c r="F1496" s="2" t="s">
        <v>36</v>
      </c>
      <c r="G1496" s="2" t="s">
        <v>55</v>
      </c>
      <c r="H1496" s="1">
        <v>42148.79791666667</v>
      </c>
      <c r="I1496">
        <v>1</v>
      </c>
      <c r="J1496">
        <v>18.399999999999999</v>
      </c>
      <c r="K1496">
        <v>-73.994850159999999</v>
      </c>
      <c r="L1496">
        <v>40.73232651</v>
      </c>
      <c r="M1496">
        <v>2</v>
      </c>
      <c r="N1496" t="s">
        <v>19</v>
      </c>
      <c r="O1496">
        <v>-73.78843689</v>
      </c>
      <c r="P1496">
        <v>40.647487640000001</v>
      </c>
      <c r="Q1496">
        <v>2</v>
      </c>
      <c r="R1496">
        <v>52</v>
      </c>
      <c r="S1496">
        <v>0</v>
      </c>
      <c r="T1496">
        <v>0.5</v>
      </c>
      <c r="U1496">
        <v>0</v>
      </c>
      <c r="V1496">
        <v>0</v>
      </c>
      <c r="W1496">
        <v>0.3</v>
      </c>
      <c r="X1496">
        <v>52.8</v>
      </c>
      <c r="Y1496">
        <v>10003</v>
      </c>
    </row>
    <row r="1497" spans="1:25" x14ac:dyDescent="0.25">
      <c r="A1497">
        <v>2</v>
      </c>
      <c r="B1497" s="2" t="s">
        <v>21</v>
      </c>
      <c r="C1497" s="2" t="s">
        <v>44</v>
      </c>
      <c r="D1497" s="2" t="s">
        <v>56</v>
      </c>
      <c r="E1497" s="2" t="s">
        <v>28</v>
      </c>
      <c r="F1497" s="2" t="s">
        <v>60</v>
      </c>
      <c r="G1497" s="2" t="s">
        <v>54</v>
      </c>
      <c r="H1497" s="1">
        <v>42137.495833333334</v>
      </c>
      <c r="I1497">
        <v>2</v>
      </c>
      <c r="J1497">
        <v>1.41</v>
      </c>
      <c r="K1497">
        <v>-73.971611019999997</v>
      </c>
      <c r="L1497">
        <v>40.759376529999997</v>
      </c>
      <c r="M1497">
        <v>1</v>
      </c>
      <c r="N1497" t="s">
        <v>19</v>
      </c>
      <c r="O1497">
        <v>-73.985519409999995</v>
      </c>
      <c r="P1497">
        <v>40.747947689999997</v>
      </c>
      <c r="Q1497">
        <v>1</v>
      </c>
      <c r="R1497">
        <v>10</v>
      </c>
      <c r="S1497">
        <v>0</v>
      </c>
      <c r="T1497">
        <v>0.5</v>
      </c>
      <c r="U1497">
        <v>2.16</v>
      </c>
      <c r="V1497">
        <v>0</v>
      </c>
      <c r="W1497">
        <v>0.3</v>
      </c>
      <c r="X1497">
        <v>12.96</v>
      </c>
      <c r="Y1497">
        <v>10022</v>
      </c>
    </row>
    <row r="1498" spans="1:25" x14ac:dyDescent="0.25">
      <c r="A1498">
        <v>2</v>
      </c>
      <c r="B1498" s="2" t="s">
        <v>21</v>
      </c>
      <c r="C1498" s="2" t="s">
        <v>49</v>
      </c>
      <c r="D1498" s="2" t="s">
        <v>56</v>
      </c>
      <c r="E1498" s="2" t="s">
        <v>41</v>
      </c>
      <c r="F1498" s="2" t="s">
        <v>83</v>
      </c>
      <c r="G1498" s="2" t="s">
        <v>55</v>
      </c>
      <c r="H1498" s="1">
        <v>42145.625694444447</v>
      </c>
      <c r="I1498">
        <v>2</v>
      </c>
      <c r="J1498">
        <v>5.13</v>
      </c>
      <c r="K1498">
        <v>-73.978485109999994</v>
      </c>
      <c r="L1498">
        <v>40.778167719999999</v>
      </c>
      <c r="M1498">
        <v>1</v>
      </c>
      <c r="N1498" t="s">
        <v>19</v>
      </c>
      <c r="O1498">
        <v>-73.939804080000002</v>
      </c>
      <c r="P1498">
        <v>40.840866089999999</v>
      </c>
      <c r="Q1498">
        <v>2</v>
      </c>
      <c r="R1498">
        <v>21.5</v>
      </c>
      <c r="S1498">
        <v>0</v>
      </c>
      <c r="T1498">
        <v>0.5</v>
      </c>
      <c r="U1498">
        <v>0</v>
      </c>
      <c r="V1498">
        <v>0</v>
      </c>
      <c r="W1498">
        <v>0.3</v>
      </c>
      <c r="X1498">
        <v>22.3</v>
      </c>
      <c r="Y1498">
        <v>10023</v>
      </c>
    </row>
    <row r="1499" spans="1:25" x14ac:dyDescent="0.25">
      <c r="A1499">
        <v>1</v>
      </c>
      <c r="B1499" s="2" t="s">
        <v>21</v>
      </c>
      <c r="C1499" s="2" t="s">
        <v>41</v>
      </c>
      <c r="D1499" s="2" t="s">
        <v>56</v>
      </c>
      <c r="E1499" s="2" t="s">
        <v>35</v>
      </c>
      <c r="F1499" s="2" t="s">
        <v>93</v>
      </c>
      <c r="G1499" s="2" t="s">
        <v>55</v>
      </c>
      <c r="H1499" s="1">
        <v>42126.710416666669</v>
      </c>
      <c r="I1499">
        <v>2</v>
      </c>
      <c r="J1499">
        <v>1.2</v>
      </c>
      <c r="K1499">
        <v>-73.985488889999999</v>
      </c>
      <c r="L1499">
        <v>40.778289790000002</v>
      </c>
      <c r="M1499">
        <v>1</v>
      </c>
      <c r="N1499" t="s">
        <v>19</v>
      </c>
      <c r="O1499">
        <v>-73.971244810000002</v>
      </c>
      <c r="P1499">
        <v>40.787792209999999</v>
      </c>
      <c r="Q1499">
        <v>1</v>
      </c>
      <c r="R1499">
        <v>6</v>
      </c>
      <c r="S1499">
        <v>0</v>
      </c>
      <c r="T1499">
        <v>0.5</v>
      </c>
      <c r="U1499">
        <v>0</v>
      </c>
      <c r="V1499">
        <v>0</v>
      </c>
      <c r="W1499">
        <v>0.3</v>
      </c>
      <c r="X1499">
        <v>6.8</v>
      </c>
      <c r="Y1499">
        <v>10023</v>
      </c>
    </row>
    <row r="1500" spans="1:25" x14ac:dyDescent="0.25">
      <c r="A1500">
        <v>1</v>
      </c>
      <c r="B1500" s="2" t="s">
        <v>21</v>
      </c>
      <c r="C1500" s="2" t="s">
        <v>36</v>
      </c>
      <c r="D1500" s="2" t="s">
        <v>56</v>
      </c>
      <c r="E1500" s="2" t="s">
        <v>41</v>
      </c>
      <c r="F1500" s="2" t="s">
        <v>89</v>
      </c>
      <c r="G1500" s="2" t="s">
        <v>54</v>
      </c>
      <c r="H1500" s="1">
        <v>42154.117361111108</v>
      </c>
      <c r="I1500">
        <v>1</v>
      </c>
      <c r="J1500">
        <v>1.2</v>
      </c>
      <c r="K1500">
        <v>-73.991424559999999</v>
      </c>
      <c r="L1500">
        <v>40.726905819999999</v>
      </c>
      <c r="M1500">
        <v>1</v>
      </c>
      <c r="N1500" t="s">
        <v>19</v>
      </c>
      <c r="O1500">
        <v>-73.980583190000004</v>
      </c>
      <c r="P1500">
        <v>40.742691039999997</v>
      </c>
      <c r="Q1500">
        <v>1</v>
      </c>
      <c r="R1500">
        <v>6.5</v>
      </c>
      <c r="S1500">
        <v>0.5</v>
      </c>
      <c r="T1500">
        <v>0.5</v>
      </c>
      <c r="U1500">
        <v>1</v>
      </c>
      <c r="V1500">
        <v>0</v>
      </c>
      <c r="W1500">
        <v>0.3</v>
      </c>
      <c r="X1500">
        <v>8.8000000000000007</v>
      </c>
      <c r="Y1500">
        <v>10003</v>
      </c>
    </row>
    <row r="1501" spans="1:25" x14ac:dyDescent="0.25">
      <c r="A1501">
        <v>1</v>
      </c>
      <c r="B1501" s="2" t="s">
        <v>21</v>
      </c>
      <c r="C1501" s="2" t="s">
        <v>29</v>
      </c>
      <c r="D1501" s="2" t="s">
        <v>56</v>
      </c>
      <c r="E1501" s="2" t="s">
        <v>30</v>
      </c>
      <c r="F1501" s="2" t="s">
        <v>84</v>
      </c>
      <c r="G1501" s="2" t="s">
        <v>55</v>
      </c>
      <c r="H1501" s="1">
        <v>42147.970138888886</v>
      </c>
      <c r="I1501">
        <v>4</v>
      </c>
      <c r="J1501">
        <v>5.5</v>
      </c>
      <c r="K1501">
        <v>-74.001152039999994</v>
      </c>
      <c r="L1501">
        <v>40.727733610000001</v>
      </c>
      <c r="M1501">
        <v>1</v>
      </c>
      <c r="N1501" t="s">
        <v>19</v>
      </c>
      <c r="O1501">
        <v>-73.973358149999996</v>
      </c>
      <c r="P1501">
        <v>40.789840699999999</v>
      </c>
      <c r="Q1501">
        <v>1</v>
      </c>
      <c r="R1501">
        <v>20</v>
      </c>
      <c r="S1501">
        <v>0.5</v>
      </c>
      <c r="T1501">
        <v>0.5</v>
      </c>
      <c r="U1501">
        <v>4.25</v>
      </c>
      <c r="V1501">
        <v>0</v>
      </c>
      <c r="W1501">
        <v>0.3</v>
      </c>
      <c r="X1501">
        <v>25.55</v>
      </c>
      <c r="Y1501">
        <v>10012</v>
      </c>
    </row>
    <row r="1502" spans="1:25" x14ac:dyDescent="0.25">
      <c r="A1502">
        <v>2</v>
      </c>
      <c r="B1502" s="2" t="s">
        <v>21</v>
      </c>
      <c r="C1502" s="2" t="s">
        <v>31</v>
      </c>
      <c r="D1502" s="2" t="s">
        <v>56</v>
      </c>
      <c r="E1502" s="2" t="s">
        <v>35</v>
      </c>
      <c r="F1502" s="2" t="s">
        <v>48</v>
      </c>
      <c r="G1502" s="2" t="s">
        <v>55</v>
      </c>
      <c r="H1502" s="1">
        <v>42142.689583333333</v>
      </c>
      <c r="I1502">
        <v>1</v>
      </c>
      <c r="J1502">
        <v>1.29</v>
      </c>
      <c r="K1502">
        <v>-74.004745479999997</v>
      </c>
      <c r="L1502">
        <v>40.741973880000003</v>
      </c>
      <c r="M1502">
        <v>1</v>
      </c>
      <c r="N1502" t="s">
        <v>19</v>
      </c>
      <c r="O1502">
        <v>-73.993186949999995</v>
      </c>
      <c r="P1502">
        <v>40.745418549999997</v>
      </c>
      <c r="Q1502">
        <v>1</v>
      </c>
      <c r="R1502">
        <v>7.5</v>
      </c>
      <c r="S1502">
        <v>1</v>
      </c>
      <c r="T1502">
        <v>0.5</v>
      </c>
      <c r="U1502">
        <v>1.86</v>
      </c>
      <c r="V1502">
        <v>0</v>
      </c>
      <c r="W1502">
        <v>0.3</v>
      </c>
      <c r="X1502">
        <v>11.16</v>
      </c>
      <c r="Y1502">
        <v>10011</v>
      </c>
    </row>
    <row r="1503" spans="1:25" x14ac:dyDescent="0.25">
      <c r="A1503">
        <v>1</v>
      </c>
      <c r="B1503" s="2" t="s">
        <v>21</v>
      </c>
      <c r="C1503" s="2" t="s">
        <v>28</v>
      </c>
      <c r="D1503" s="2" t="s">
        <v>56</v>
      </c>
      <c r="E1503" s="2" t="s">
        <v>21</v>
      </c>
      <c r="F1503" s="2" t="s">
        <v>85</v>
      </c>
      <c r="G1503" s="2" t="s">
        <v>55</v>
      </c>
      <c r="H1503" s="1">
        <v>42135.75</v>
      </c>
      <c r="I1503">
        <v>1</v>
      </c>
      <c r="J1503">
        <v>1.7</v>
      </c>
      <c r="K1503">
        <v>-73.959861759999995</v>
      </c>
      <c r="L1503">
        <v>40.779472349999999</v>
      </c>
      <c r="M1503">
        <v>1</v>
      </c>
      <c r="N1503" t="s">
        <v>19</v>
      </c>
      <c r="O1503">
        <v>-73.970489499999999</v>
      </c>
      <c r="P1503">
        <v>40.795059199999997</v>
      </c>
      <c r="Q1503">
        <v>1</v>
      </c>
      <c r="R1503">
        <v>9</v>
      </c>
      <c r="S1503">
        <v>1</v>
      </c>
      <c r="T1503">
        <v>0.5</v>
      </c>
      <c r="U1503">
        <v>1.62</v>
      </c>
      <c r="V1503">
        <v>0</v>
      </c>
      <c r="W1503">
        <v>0.3</v>
      </c>
      <c r="X1503">
        <v>12.42</v>
      </c>
      <c r="Y1503">
        <v>10028</v>
      </c>
    </row>
    <row r="1504" spans="1:25" x14ac:dyDescent="0.25">
      <c r="A1504">
        <v>1</v>
      </c>
      <c r="B1504" s="2" t="s">
        <v>21</v>
      </c>
      <c r="C1504" s="2" t="s">
        <v>37</v>
      </c>
      <c r="D1504" s="2" t="s">
        <v>56</v>
      </c>
      <c r="E1504" s="2" t="s">
        <v>50</v>
      </c>
      <c r="F1504" s="2" t="s">
        <v>45</v>
      </c>
      <c r="G1504" s="2" t="s">
        <v>54</v>
      </c>
      <c r="H1504" s="1">
        <v>42141.042361111111</v>
      </c>
      <c r="I1504">
        <v>1</v>
      </c>
      <c r="J1504">
        <v>13.5</v>
      </c>
      <c r="K1504">
        <v>-73.78202057</v>
      </c>
      <c r="L1504">
        <v>40.644710539999998</v>
      </c>
      <c r="M1504">
        <v>1</v>
      </c>
      <c r="N1504" t="s">
        <v>19</v>
      </c>
      <c r="O1504">
        <v>-73.951660160000003</v>
      </c>
      <c r="P1504">
        <v>40.658599850000002</v>
      </c>
      <c r="Q1504">
        <v>2</v>
      </c>
      <c r="R1504">
        <v>40.5</v>
      </c>
      <c r="S1504">
        <v>0.5</v>
      </c>
      <c r="T1504">
        <v>0.5</v>
      </c>
      <c r="U1504">
        <v>0</v>
      </c>
      <c r="V1504">
        <v>0</v>
      </c>
      <c r="W1504">
        <v>0.3</v>
      </c>
      <c r="X1504">
        <v>41.8</v>
      </c>
      <c r="Y1504">
        <v>11430</v>
      </c>
    </row>
    <row r="1505" spans="1:25" x14ac:dyDescent="0.25">
      <c r="A1505">
        <v>2</v>
      </c>
      <c r="B1505" s="2" t="s">
        <v>21</v>
      </c>
      <c r="C1505" s="2" t="s">
        <v>27</v>
      </c>
      <c r="D1505" s="2" t="s">
        <v>56</v>
      </c>
      <c r="E1505" s="2" t="s">
        <v>25</v>
      </c>
      <c r="F1505" s="2" t="s">
        <v>58</v>
      </c>
      <c r="G1505" s="2" t="s">
        <v>54</v>
      </c>
      <c r="H1505" s="1">
        <v>42151.40625</v>
      </c>
      <c r="I1505">
        <v>1</v>
      </c>
      <c r="J1505">
        <v>0.63</v>
      </c>
      <c r="K1505">
        <v>-73.970588680000006</v>
      </c>
      <c r="L1505">
        <v>40.759048460000002</v>
      </c>
      <c r="M1505">
        <v>1</v>
      </c>
      <c r="N1505" t="s">
        <v>19</v>
      </c>
      <c r="O1505">
        <v>-73.976135249999999</v>
      </c>
      <c r="P1505">
        <v>40.750518800000002</v>
      </c>
      <c r="Q1505">
        <v>2</v>
      </c>
      <c r="R1505">
        <v>5.5</v>
      </c>
      <c r="S1505">
        <v>0</v>
      </c>
      <c r="T1505">
        <v>0.5</v>
      </c>
      <c r="U1505">
        <v>0</v>
      </c>
      <c r="V1505">
        <v>0</v>
      </c>
      <c r="W1505">
        <v>0.3</v>
      </c>
      <c r="X1505">
        <v>6.3</v>
      </c>
      <c r="Y1505">
        <v>10022</v>
      </c>
    </row>
    <row r="1506" spans="1:25" x14ac:dyDescent="0.25">
      <c r="A1506">
        <v>2</v>
      </c>
      <c r="B1506" s="2" t="s">
        <v>21</v>
      </c>
      <c r="C1506" s="2" t="s">
        <v>42</v>
      </c>
      <c r="D1506" s="2" t="s">
        <v>56</v>
      </c>
      <c r="E1506" s="2" t="s">
        <v>28</v>
      </c>
      <c r="F1506" s="2" t="s">
        <v>47</v>
      </c>
      <c r="G1506" s="2" t="s">
        <v>55</v>
      </c>
      <c r="H1506" s="1">
        <v>42149.995833333334</v>
      </c>
      <c r="I1506">
        <v>1</v>
      </c>
      <c r="J1506">
        <v>14.49</v>
      </c>
      <c r="K1506">
        <v>-73.790550229999994</v>
      </c>
      <c r="L1506">
        <v>40.643871310000002</v>
      </c>
      <c r="M1506">
        <v>1</v>
      </c>
      <c r="N1506" t="s">
        <v>19</v>
      </c>
      <c r="O1506">
        <v>-73.742210389999997</v>
      </c>
      <c r="P1506">
        <v>40.774078369999998</v>
      </c>
      <c r="Q1506">
        <v>2</v>
      </c>
      <c r="R1506">
        <v>39.5</v>
      </c>
      <c r="S1506">
        <v>0.5</v>
      </c>
      <c r="T1506">
        <v>0.5</v>
      </c>
      <c r="U1506">
        <v>0</v>
      </c>
      <c r="V1506">
        <v>0</v>
      </c>
      <c r="W1506">
        <v>0.3</v>
      </c>
      <c r="X1506">
        <v>40.799999999999997</v>
      </c>
      <c r="Y1506">
        <v>11430</v>
      </c>
    </row>
    <row r="1507" spans="1:25" x14ac:dyDescent="0.25">
      <c r="A1507">
        <v>2</v>
      </c>
      <c r="B1507" s="2" t="s">
        <v>21</v>
      </c>
      <c r="C1507" s="2" t="s">
        <v>48</v>
      </c>
      <c r="D1507" s="2" t="s">
        <v>56</v>
      </c>
      <c r="E1507" s="2" t="s">
        <v>25</v>
      </c>
      <c r="F1507" s="2" t="s">
        <v>62</v>
      </c>
      <c r="G1507" s="2" t="s">
        <v>55</v>
      </c>
      <c r="H1507" s="1">
        <v>42148.909722222219</v>
      </c>
      <c r="I1507">
        <v>1</v>
      </c>
      <c r="J1507">
        <v>1.77</v>
      </c>
      <c r="K1507">
        <v>-73.961280819999999</v>
      </c>
      <c r="L1507">
        <v>40.796180730000003</v>
      </c>
      <c r="M1507">
        <v>1</v>
      </c>
      <c r="N1507" t="s">
        <v>19</v>
      </c>
      <c r="O1507">
        <v>-73.939308170000004</v>
      </c>
      <c r="P1507">
        <v>40.805091859999997</v>
      </c>
      <c r="Q1507">
        <v>1</v>
      </c>
      <c r="R1507">
        <v>8</v>
      </c>
      <c r="S1507">
        <v>0.5</v>
      </c>
      <c r="T1507">
        <v>0.5</v>
      </c>
      <c r="U1507">
        <v>1.86</v>
      </c>
      <c r="V1507">
        <v>0</v>
      </c>
      <c r="W1507">
        <v>0.3</v>
      </c>
      <c r="X1507">
        <v>11.16</v>
      </c>
      <c r="Y1507">
        <v>10025</v>
      </c>
    </row>
    <row r="1508" spans="1:25" x14ac:dyDescent="0.25">
      <c r="A1508">
        <v>2</v>
      </c>
      <c r="B1508" s="2" t="s">
        <v>21</v>
      </c>
      <c r="C1508" s="2" t="s">
        <v>30</v>
      </c>
      <c r="D1508" s="2" t="s">
        <v>56</v>
      </c>
      <c r="E1508" s="2" t="s">
        <v>25</v>
      </c>
      <c r="F1508" s="2" t="s">
        <v>70</v>
      </c>
      <c r="G1508" s="2" t="s">
        <v>54</v>
      </c>
      <c r="H1508" s="1">
        <v>42134.387499999997</v>
      </c>
      <c r="I1508">
        <v>6</v>
      </c>
      <c r="J1508">
        <v>2.79</v>
      </c>
      <c r="K1508">
        <v>-73.975006100000002</v>
      </c>
      <c r="L1508">
        <v>40.78935242</v>
      </c>
      <c r="M1508">
        <v>1</v>
      </c>
      <c r="N1508" t="s">
        <v>19</v>
      </c>
      <c r="O1508">
        <v>-73.961051940000004</v>
      </c>
      <c r="P1508">
        <v>40.76343155</v>
      </c>
      <c r="Q1508">
        <v>1</v>
      </c>
      <c r="R1508">
        <v>11</v>
      </c>
      <c r="S1508">
        <v>0</v>
      </c>
      <c r="T1508">
        <v>0.5</v>
      </c>
      <c r="U1508">
        <v>1.2</v>
      </c>
      <c r="V1508">
        <v>0</v>
      </c>
      <c r="W1508">
        <v>0.3</v>
      </c>
      <c r="X1508">
        <v>13</v>
      </c>
      <c r="Y1508">
        <v>10024</v>
      </c>
    </row>
    <row r="1509" spans="1:25" x14ac:dyDescent="0.25">
      <c r="A1509">
        <v>1</v>
      </c>
      <c r="B1509" s="2" t="s">
        <v>21</v>
      </c>
      <c r="C1509" s="2" t="s">
        <v>25</v>
      </c>
      <c r="D1509" s="2" t="s">
        <v>56</v>
      </c>
      <c r="E1509" s="2" t="s">
        <v>25</v>
      </c>
      <c r="F1509" s="2" t="s">
        <v>65</v>
      </c>
      <c r="G1509" s="2" t="s">
        <v>55</v>
      </c>
      <c r="H1509" s="1">
        <v>42133.892361111109</v>
      </c>
      <c r="I1509">
        <v>3</v>
      </c>
      <c r="J1509">
        <v>7.9</v>
      </c>
      <c r="K1509">
        <v>-73.987442020000003</v>
      </c>
      <c r="L1509">
        <v>40.750720979999997</v>
      </c>
      <c r="M1509">
        <v>1</v>
      </c>
      <c r="N1509" t="s">
        <v>19</v>
      </c>
      <c r="O1509">
        <v>-73.936279299999995</v>
      </c>
      <c r="P1509">
        <v>40.830696109999998</v>
      </c>
      <c r="Q1509">
        <v>2</v>
      </c>
      <c r="R1509">
        <v>25</v>
      </c>
      <c r="S1509">
        <v>0.5</v>
      </c>
      <c r="T1509">
        <v>0.5</v>
      </c>
      <c r="U1509">
        <v>0</v>
      </c>
      <c r="V1509">
        <v>0</v>
      </c>
      <c r="W1509">
        <v>0.3</v>
      </c>
      <c r="X1509">
        <v>26.3</v>
      </c>
      <c r="Y1509">
        <v>10018</v>
      </c>
    </row>
    <row r="1510" spans="1:25" x14ac:dyDescent="0.25">
      <c r="A1510">
        <v>2</v>
      </c>
      <c r="B1510" s="2" t="s">
        <v>21</v>
      </c>
      <c r="C1510" s="2" t="s">
        <v>33</v>
      </c>
      <c r="D1510" s="2" t="s">
        <v>56</v>
      </c>
      <c r="E1510" s="2" t="s">
        <v>50</v>
      </c>
      <c r="F1510" s="2" t="s">
        <v>40</v>
      </c>
      <c r="G1510" s="2" t="s">
        <v>54</v>
      </c>
      <c r="H1510" s="1">
        <v>42140.020138888889</v>
      </c>
      <c r="I1510">
        <v>1</v>
      </c>
      <c r="J1510">
        <v>1.79</v>
      </c>
      <c r="K1510">
        <v>-74.008056640000007</v>
      </c>
      <c r="L1510">
        <v>40.738147740000002</v>
      </c>
      <c r="M1510">
        <v>1</v>
      </c>
      <c r="N1510" t="s">
        <v>19</v>
      </c>
      <c r="O1510">
        <v>-74.000389100000007</v>
      </c>
      <c r="P1510">
        <v>40.718219759999997</v>
      </c>
      <c r="Q1510">
        <v>1</v>
      </c>
      <c r="R1510">
        <v>9</v>
      </c>
      <c r="S1510">
        <v>0.5</v>
      </c>
      <c r="T1510">
        <v>0.5</v>
      </c>
      <c r="U1510">
        <v>0</v>
      </c>
      <c r="V1510">
        <v>0</v>
      </c>
      <c r="W1510">
        <v>0.3</v>
      </c>
      <c r="X1510">
        <v>10.3</v>
      </c>
      <c r="Y1510">
        <v>10014</v>
      </c>
    </row>
    <row r="1511" spans="1:25" x14ac:dyDescent="0.25">
      <c r="A1511">
        <v>2</v>
      </c>
      <c r="B1511" s="2" t="s">
        <v>21</v>
      </c>
      <c r="C1511" s="2" t="s">
        <v>33</v>
      </c>
      <c r="D1511" s="2" t="s">
        <v>56</v>
      </c>
      <c r="E1511" s="2" t="s">
        <v>39</v>
      </c>
      <c r="F1511" s="2" t="s">
        <v>44</v>
      </c>
      <c r="G1511" s="2" t="s">
        <v>55</v>
      </c>
      <c r="H1511" s="1">
        <v>42140.854166666664</v>
      </c>
      <c r="I1511">
        <v>5</v>
      </c>
      <c r="J1511">
        <v>1.91</v>
      </c>
      <c r="K1511">
        <v>-73.980384830000006</v>
      </c>
      <c r="L1511">
        <v>40.742771150000003</v>
      </c>
      <c r="M1511">
        <v>1</v>
      </c>
      <c r="N1511" t="s">
        <v>19</v>
      </c>
      <c r="O1511">
        <v>-73.995246890000004</v>
      </c>
      <c r="P1511">
        <v>40.724948879999999</v>
      </c>
      <c r="Q1511">
        <v>2</v>
      </c>
      <c r="R1511">
        <v>11.5</v>
      </c>
      <c r="S1511">
        <v>0.5</v>
      </c>
      <c r="T1511">
        <v>0.5</v>
      </c>
      <c r="U1511">
        <v>0</v>
      </c>
      <c r="V1511">
        <v>0</v>
      </c>
      <c r="W1511">
        <v>0.3</v>
      </c>
      <c r="X1511">
        <v>12.8</v>
      </c>
      <c r="Y1511">
        <v>10016</v>
      </c>
    </row>
    <row r="1512" spans="1:25" x14ac:dyDescent="0.25">
      <c r="A1512">
        <v>2</v>
      </c>
      <c r="B1512" s="2" t="s">
        <v>21</v>
      </c>
      <c r="C1512" s="2" t="s">
        <v>40</v>
      </c>
      <c r="D1512" s="2" t="s">
        <v>56</v>
      </c>
      <c r="E1512" s="2" t="s">
        <v>43</v>
      </c>
      <c r="F1512" s="2" t="s">
        <v>61</v>
      </c>
      <c r="G1512" s="2" t="s">
        <v>55</v>
      </c>
      <c r="H1512" s="1">
        <v>42143.570138888892</v>
      </c>
      <c r="I1512">
        <v>1</v>
      </c>
      <c r="J1512">
        <v>12.05</v>
      </c>
      <c r="K1512">
        <v>-73.87094879</v>
      </c>
      <c r="L1512">
        <v>40.77362823</v>
      </c>
      <c r="M1512">
        <v>1</v>
      </c>
      <c r="N1512" t="s">
        <v>19</v>
      </c>
      <c r="O1512">
        <v>-74.00766754</v>
      </c>
      <c r="P1512">
        <v>40.705329900000002</v>
      </c>
      <c r="Q1512">
        <v>1</v>
      </c>
      <c r="R1512">
        <v>35.5</v>
      </c>
      <c r="S1512">
        <v>0</v>
      </c>
      <c r="T1512">
        <v>0.5</v>
      </c>
      <c r="U1512">
        <v>7.26</v>
      </c>
      <c r="V1512">
        <v>0</v>
      </c>
      <c r="W1512">
        <v>0.3</v>
      </c>
      <c r="X1512">
        <v>43.56</v>
      </c>
      <c r="Y1512">
        <v>11371</v>
      </c>
    </row>
    <row r="1513" spans="1:25" x14ac:dyDescent="0.25">
      <c r="A1513">
        <v>2</v>
      </c>
      <c r="B1513" s="2" t="s">
        <v>21</v>
      </c>
      <c r="C1513" s="2" t="s">
        <v>24</v>
      </c>
      <c r="D1513" s="2" t="s">
        <v>56</v>
      </c>
      <c r="E1513" s="2" t="s">
        <v>39</v>
      </c>
      <c r="F1513" s="2" t="s">
        <v>47</v>
      </c>
      <c r="G1513" s="2" t="s">
        <v>55</v>
      </c>
      <c r="H1513" s="1">
        <v>42131.87222222222</v>
      </c>
      <c r="I1513">
        <v>1</v>
      </c>
      <c r="J1513">
        <v>4.6900000000000004</v>
      </c>
      <c r="K1513">
        <v>-74.008575440000001</v>
      </c>
      <c r="L1513">
        <v>40.711994169999997</v>
      </c>
      <c r="M1513">
        <v>1</v>
      </c>
      <c r="N1513" t="s">
        <v>19</v>
      </c>
      <c r="O1513">
        <v>-73.991165159999994</v>
      </c>
      <c r="P1513">
        <v>40.770713809999997</v>
      </c>
      <c r="Q1513">
        <v>1</v>
      </c>
      <c r="R1513">
        <v>20</v>
      </c>
      <c r="S1513">
        <v>0.5</v>
      </c>
      <c r="T1513">
        <v>0.5</v>
      </c>
      <c r="U1513">
        <v>4.26</v>
      </c>
      <c r="V1513">
        <v>0</v>
      </c>
      <c r="W1513">
        <v>0.3</v>
      </c>
      <c r="X1513">
        <v>25.56</v>
      </c>
      <c r="Y1513">
        <v>10007</v>
      </c>
    </row>
    <row r="1514" spans="1:25" x14ac:dyDescent="0.25">
      <c r="A1514">
        <v>2</v>
      </c>
      <c r="B1514" s="2" t="s">
        <v>21</v>
      </c>
      <c r="C1514" s="2" t="s">
        <v>38</v>
      </c>
      <c r="D1514" s="2" t="s">
        <v>56</v>
      </c>
      <c r="E1514" s="2" t="s">
        <v>24</v>
      </c>
      <c r="F1514" s="2" t="s">
        <v>36</v>
      </c>
      <c r="G1514" s="2" t="s">
        <v>55</v>
      </c>
      <c r="H1514" s="1">
        <v>42153.822916666664</v>
      </c>
      <c r="I1514">
        <v>1</v>
      </c>
      <c r="J1514">
        <v>4.2</v>
      </c>
      <c r="K1514">
        <v>-73.991180420000006</v>
      </c>
      <c r="L1514">
        <v>40.760425570000002</v>
      </c>
      <c r="M1514">
        <v>1</v>
      </c>
      <c r="N1514" t="s">
        <v>19</v>
      </c>
      <c r="O1514">
        <v>-74.014244079999997</v>
      </c>
      <c r="P1514">
        <v>40.714160919999998</v>
      </c>
      <c r="Q1514">
        <v>2</v>
      </c>
      <c r="R1514">
        <v>16</v>
      </c>
      <c r="S1514">
        <v>1</v>
      </c>
      <c r="T1514">
        <v>0.5</v>
      </c>
      <c r="U1514">
        <v>0</v>
      </c>
      <c r="V1514">
        <v>0</v>
      </c>
      <c r="W1514">
        <v>0.3</v>
      </c>
      <c r="X1514">
        <v>17.8</v>
      </c>
      <c r="Y1514">
        <v>10036</v>
      </c>
    </row>
    <row r="1515" spans="1:25" x14ac:dyDescent="0.25">
      <c r="A1515">
        <v>1</v>
      </c>
      <c r="B1515" s="2" t="s">
        <v>21</v>
      </c>
      <c r="C1515" s="2" t="s">
        <v>28</v>
      </c>
      <c r="D1515" s="2" t="s">
        <v>56</v>
      </c>
      <c r="E1515" s="2" t="s">
        <v>30</v>
      </c>
      <c r="F1515" s="2" t="s">
        <v>61</v>
      </c>
      <c r="G1515" s="2" t="s">
        <v>55</v>
      </c>
      <c r="H1515" s="1">
        <v>42135.927777777775</v>
      </c>
      <c r="I1515">
        <v>1</v>
      </c>
      <c r="J1515">
        <v>1.3</v>
      </c>
      <c r="K1515">
        <v>-73.993194579999994</v>
      </c>
      <c r="L1515">
        <v>40.742103579999998</v>
      </c>
      <c r="M1515">
        <v>1</v>
      </c>
      <c r="N1515" t="s">
        <v>19</v>
      </c>
      <c r="O1515">
        <v>-73.978210450000006</v>
      </c>
      <c r="P1515">
        <v>40.754085539999998</v>
      </c>
      <c r="Q1515">
        <v>1</v>
      </c>
      <c r="R1515">
        <v>7</v>
      </c>
      <c r="S1515">
        <v>0.5</v>
      </c>
      <c r="T1515">
        <v>0.5</v>
      </c>
      <c r="U1515">
        <v>1.66</v>
      </c>
      <c r="V1515">
        <v>0</v>
      </c>
      <c r="W1515">
        <v>0.3</v>
      </c>
      <c r="X1515">
        <v>9.9600000000000009</v>
      </c>
      <c r="Y1515">
        <v>10010</v>
      </c>
    </row>
    <row r="1516" spans="1:25" x14ac:dyDescent="0.25">
      <c r="A1516">
        <v>1</v>
      </c>
      <c r="B1516" s="2" t="s">
        <v>21</v>
      </c>
      <c r="C1516" s="2" t="s">
        <v>36</v>
      </c>
      <c r="D1516" s="2" t="s">
        <v>56</v>
      </c>
      <c r="E1516" s="2" t="s">
        <v>25</v>
      </c>
      <c r="F1516" s="2" t="s">
        <v>91</v>
      </c>
      <c r="G1516" s="2" t="s">
        <v>54</v>
      </c>
      <c r="H1516" s="1">
        <v>42154.40347222222</v>
      </c>
      <c r="I1516">
        <v>1</v>
      </c>
      <c r="J1516">
        <v>0.8</v>
      </c>
      <c r="K1516">
        <v>-74.015838619999997</v>
      </c>
      <c r="L1516">
        <v>40.711654660000001</v>
      </c>
      <c r="M1516">
        <v>1</v>
      </c>
      <c r="N1516" t="s">
        <v>19</v>
      </c>
      <c r="O1516">
        <v>-74.013526920000004</v>
      </c>
      <c r="P1516">
        <v>40.702335359999999</v>
      </c>
      <c r="Q1516">
        <v>1</v>
      </c>
      <c r="R1516">
        <v>5.5</v>
      </c>
      <c r="S1516">
        <v>0</v>
      </c>
      <c r="T1516">
        <v>0.5</v>
      </c>
      <c r="U1516">
        <v>1.25</v>
      </c>
      <c r="V1516">
        <v>0</v>
      </c>
      <c r="W1516">
        <v>0.3</v>
      </c>
      <c r="X1516">
        <v>7.55</v>
      </c>
      <c r="Y1516">
        <v>10286</v>
      </c>
    </row>
    <row r="1517" spans="1:25" x14ac:dyDescent="0.25">
      <c r="A1517">
        <v>1</v>
      </c>
      <c r="B1517" s="2" t="s">
        <v>21</v>
      </c>
      <c r="C1517" s="2" t="s">
        <v>30</v>
      </c>
      <c r="D1517" s="2" t="s">
        <v>56</v>
      </c>
      <c r="E1517" s="2" t="s">
        <v>41</v>
      </c>
      <c r="F1517" s="2" t="s">
        <v>85</v>
      </c>
      <c r="G1517" s="2" t="s">
        <v>55</v>
      </c>
      <c r="H1517" s="1">
        <v>42134.628472222219</v>
      </c>
      <c r="I1517">
        <v>1</v>
      </c>
      <c r="J1517">
        <v>2.9</v>
      </c>
      <c r="K1517">
        <v>-73.976486210000004</v>
      </c>
      <c r="L1517">
        <v>40.758197780000003</v>
      </c>
      <c r="M1517">
        <v>1</v>
      </c>
      <c r="N1517" t="s">
        <v>19</v>
      </c>
      <c r="O1517">
        <v>-74.005195619999995</v>
      </c>
      <c r="P1517">
        <v>40.738105769999997</v>
      </c>
      <c r="Q1517">
        <v>1</v>
      </c>
      <c r="R1517">
        <v>12.5</v>
      </c>
      <c r="S1517">
        <v>0</v>
      </c>
      <c r="T1517">
        <v>0.5</v>
      </c>
      <c r="U1517">
        <v>2.65</v>
      </c>
      <c r="V1517">
        <v>0</v>
      </c>
      <c r="W1517">
        <v>0.3</v>
      </c>
      <c r="X1517">
        <v>15.95</v>
      </c>
      <c r="Y1517">
        <v>10022</v>
      </c>
    </row>
    <row r="1518" spans="1:25" x14ac:dyDescent="0.25">
      <c r="A1518">
        <v>2</v>
      </c>
      <c r="B1518" s="2" t="s">
        <v>21</v>
      </c>
      <c r="C1518" s="2" t="s">
        <v>42</v>
      </c>
      <c r="D1518" s="2" t="s">
        <v>56</v>
      </c>
      <c r="E1518" s="2" t="s">
        <v>39</v>
      </c>
      <c r="F1518" s="2" t="s">
        <v>68</v>
      </c>
      <c r="G1518" s="2" t="s">
        <v>55</v>
      </c>
      <c r="H1518" s="1">
        <v>42149.866666666669</v>
      </c>
      <c r="I1518">
        <v>1</v>
      </c>
      <c r="J1518">
        <v>1.72</v>
      </c>
      <c r="K1518">
        <v>-73.998519900000005</v>
      </c>
      <c r="L1518">
        <v>40.740249630000001</v>
      </c>
      <c r="M1518">
        <v>1</v>
      </c>
      <c r="N1518" t="s">
        <v>19</v>
      </c>
      <c r="O1518">
        <v>-74.008308409999998</v>
      </c>
      <c r="P1518">
        <v>40.716800689999999</v>
      </c>
      <c r="Q1518">
        <v>1</v>
      </c>
      <c r="R1518">
        <v>7</v>
      </c>
      <c r="S1518">
        <v>0.5</v>
      </c>
      <c r="T1518">
        <v>0.5</v>
      </c>
      <c r="U1518">
        <v>1</v>
      </c>
      <c r="V1518">
        <v>0</v>
      </c>
      <c r="W1518">
        <v>0.3</v>
      </c>
      <c r="X1518">
        <v>9.3000000000000007</v>
      </c>
      <c r="Y1518">
        <v>10011</v>
      </c>
    </row>
    <row r="1519" spans="1:25" x14ac:dyDescent="0.25">
      <c r="A1519">
        <v>1</v>
      </c>
      <c r="B1519" s="2" t="s">
        <v>21</v>
      </c>
      <c r="C1519" s="2" t="s">
        <v>44</v>
      </c>
      <c r="D1519" s="2" t="s">
        <v>56</v>
      </c>
      <c r="E1519" s="2" t="s">
        <v>28</v>
      </c>
      <c r="F1519" s="2" t="s">
        <v>86</v>
      </c>
      <c r="G1519" s="2" t="s">
        <v>55</v>
      </c>
      <c r="H1519" s="1">
        <v>42137.999305555553</v>
      </c>
      <c r="I1519">
        <v>1</v>
      </c>
      <c r="J1519">
        <v>1</v>
      </c>
      <c r="K1519">
        <v>-73.983100890000003</v>
      </c>
      <c r="L1519">
        <v>40.735195160000004</v>
      </c>
      <c r="M1519">
        <v>1</v>
      </c>
      <c r="N1519" t="s">
        <v>19</v>
      </c>
      <c r="O1519">
        <v>-73.989006040000007</v>
      </c>
      <c r="P1519">
        <v>40.722930910000002</v>
      </c>
      <c r="Q1519">
        <v>1</v>
      </c>
      <c r="R1519">
        <v>5</v>
      </c>
      <c r="S1519">
        <v>0.5</v>
      </c>
      <c r="T1519">
        <v>0.5</v>
      </c>
      <c r="U1519">
        <v>1.5</v>
      </c>
      <c r="V1519">
        <v>0</v>
      </c>
      <c r="W1519">
        <v>0.3</v>
      </c>
      <c r="X1519">
        <v>7.8</v>
      </c>
      <c r="Y1519">
        <v>10003</v>
      </c>
    </row>
    <row r="1520" spans="1:25" x14ac:dyDescent="0.25">
      <c r="A1520">
        <v>2</v>
      </c>
      <c r="B1520" s="2" t="s">
        <v>21</v>
      </c>
      <c r="C1520" s="2" t="s">
        <v>30</v>
      </c>
      <c r="D1520" s="2" t="s">
        <v>56</v>
      </c>
      <c r="E1520" s="2" t="s">
        <v>43</v>
      </c>
      <c r="F1520" s="2" t="s">
        <v>89</v>
      </c>
      <c r="G1520" s="2" t="s">
        <v>54</v>
      </c>
      <c r="H1520" s="1">
        <v>42134.079861111109</v>
      </c>
      <c r="I1520">
        <v>2</v>
      </c>
      <c r="J1520">
        <v>3.18</v>
      </c>
      <c r="K1520">
        <v>-74.003868100000005</v>
      </c>
      <c r="L1520">
        <v>40.742076869999998</v>
      </c>
      <c r="M1520">
        <v>1</v>
      </c>
      <c r="N1520" t="s">
        <v>19</v>
      </c>
      <c r="O1520">
        <v>-73.980972289999997</v>
      </c>
      <c r="P1520">
        <v>40.775085449999999</v>
      </c>
      <c r="Q1520">
        <v>1</v>
      </c>
      <c r="R1520">
        <v>11.5</v>
      </c>
      <c r="S1520">
        <v>0.5</v>
      </c>
      <c r="T1520">
        <v>0.5</v>
      </c>
      <c r="U1520">
        <v>1.5</v>
      </c>
      <c r="V1520">
        <v>0</v>
      </c>
      <c r="W1520">
        <v>0.3</v>
      </c>
      <c r="X1520">
        <v>14.3</v>
      </c>
      <c r="Y1520">
        <v>10011</v>
      </c>
    </row>
    <row r="1521" spans="1:25" x14ac:dyDescent="0.25">
      <c r="A1521">
        <v>2</v>
      </c>
      <c r="B1521" s="2" t="s">
        <v>21</v>
      </c>
      <c r="C1521" s="2" t="s">
        <v>29</v>
      </c>
      <c r="D1521" s="2" t="s">
        <v>56</v>
      </c>
      <c r="E1521" s="2" t="s">
        <v>35</v>
      </c>
      <c r="F1521" s="2" t="s">
        <v>42</v>
      </c>
      <c r="G1521" s="2" t="s">
        <v>55</v>
      </c>
      <c r="H1521" s="1">
        <v>42147.691666666666</v>
      </c>
      <c r="I1521">
        <v>1</v>
      </c>
      <c r="J1521">
        <v>2.9</v>
      </c>
      <c r="K1521">
        <v>-73.990257260000007</v>
      </c>
      <c r="L1521">
        <v>40.745998380000003</v>
      </c>
      <c r="M1521">
        <v>1</v>
      </c>
      <c r="N1521" t="s">
        <v>19</v>
      </c>
      <c r="O1521">
        <v>-73.957107539999996</v>
      </c>
      <c r="P1521">
        <v>40.766460420000001</v>
      </c>
      <c r="Q1521">
        <v>1</v>
      </c>
      <c r="R1521">
        <v>11</v>
      </c>
      <c r="S1521">
        <v>0</v>
      </c>
      <c r="T1521">
        <v>0.5</v>
      </c>
      <c r="U1521">
        <v>2.36</v>
      </c>
      <c r="V1521">
        <v>0</v>
      </c>
      <c r="W1521">
        <v>0.3</v>
      </c>
      <c r="X1521">
        <v>14.16</v>
      </c>
      <c r="Y1521">
        <v>10001</v>
      </c>
    </row>
    <row r="1522" spans="1:25" x14ac:dyDescent="0.25">
      <c r="A1522">
        <v>1</v>
      </c>
      <c r="B1522" s="2" t="s">
        <v>21</v>
      </c>
      <c r="C1522" s="2" t="s">
        <v>48</v>
      </c>
      <c r="D1522" s="2" t="s">
        <v>56</v>
      </c>
      <c r="E1522" s="2" t="s">
        <v>34</v>
      </c>
      <c r="F1522" s="2" t="s">
        <v>86</v>
      </c>
      <c r="G1522" s="2" t="s">
        <v>55</v>
      </c>
      <c r="H1522" s="1">
        <v>42148.805555555555</v>
      </c>
      <c r="I1522">
        <v>1</v>
      </c>
      <c r="J1522">
        <v>5.2</v>
      </c>
      <c r="K1522">
        <v>-73.981590269999998</v>
      </c>
      <c r="L1522">
        <v>40.768302919999996</v>
      </c>
      <c r="M1522">
        <v>1</v>
      </c>
      <c r="N1522" t="s">
        <v>19</v>
      </c>
      <c r="O1522">
        <v>-73.90668488</v>
      </c>
      <c r="P1522">
        <v>40.77454376</v>
      </c>
      <c r="Q1522">
        <v>1</v>
      </c>
      <c r="R1522">
        <v>20.5</v>
      </c>
      <c r="S1522">
        <v>0</v>
      </c>
      <c r="T1522">
        <v>0.5</v>
      </c>
      <c r="U1522">
        <v>4</v>
      </c>
      <c r="V1522">
        <v>0</v>
      </c>
      <c r="W1522">
        <v>0.3</v>
      </c>
      <c r="X1522">
        <v>25.3</v>
      </c>
      <c r="Y1522">
        <v>10019</v>
      </c>
    </row>
    <row r="1523" spans="1:25" x14ac:dyDescent="0.25">
      <c r="A1523">
        <v>1</v>
      </c>
      <c r="B1523" s="2" t="s">
        <v>21</v>
      </c>
      <c r="C1523" s="2" t="s">
        <v>26</v>
      </c>
      <c r="D1523" s="2" t="s">
        <v>56</v>
      </c>
      <c r="E1523" s="2" t="s">
        <v>24</v>
      </c>
      <c r="F1523" s="2" t="s">
        <v>60</v>
      </c>
      <c r="G1523" s="2" t="s">
        <v>55</v>
      </c>
      <c r="H1523" s="1">
        <v>42146.824999999997</v>
      </c>
      <c r="I1523">
        <v>1</v>
      </c>
      <c r="J1523">
        <v>0.8</v>
      </c>
      <c r="K1523">
        <v>-73.980964659999998</v>
      </c>
      <c r="L1523">
        <v>40.742294309999998</v>
      </c>
      <c r="M1523">
        <v>1</v>
      </c>
      <c r="N1523" t="s">
        <v>19</v>
      </c>
      <c r="O1523">
        <v>-73.975852970000005</v>
      </c>
      <c r="P1523">
        <v>40.751743320000003</v>
      </c>
      <c r="Q1523">
        <v>1</v>
      </c>
      <c r="R1523">
        <v>6.5</v>
      </c>
      <c r="S1523">
        <v>1</v>
      </c>
      <c r="T1523">
        <v>0.5</v>
      </c>
      <c r="U1523">
        <v>2</v>
      </c>
      <c r="V1523">
        <v>0</v>
      </c>
      <c r="W1523">
        <v>0.3</v>
      </c>
      <c r="X1523">
        <v>10.3</v>
      </c>
      <c r="Y1523">
        <v>10016</v>
      </c>
    </row>
    <row r="1524" spans="1:25" x14ac:dyDescent="0.25">
      <c r="A1524">
        <v>1</v>
      </c>
      <c r="B1524" s="2" t="s">
        <v>21</v>
      </c>
      <c r="C1524" s="2" t="s">
        <v>22</v>
      </c>
      <c r="D1524" s="2" t="s">
        <v>56</v>
      </c>
      <c r="E1524" s="2" t="s">
        <v>39</v>
      </c>
      <c r="F1524" s="2" t="s">
        <v>92</v>
      </c>
      <c r="G1524" s="2" t="s">
        <v>54</v>
      </c>
      <c r="H1524" s="1">
        <v>42144.37777777778</v>
      </c>
      <c r="I1524">
        <v>1</v>
      </c>
      <c r="J1524">
        <v>1.2</v>
      </c>
      <c r="K1524">
        <v>-73.999465939999993</v>
      </c>
      <c r="L1524">
        <v>40.744121550000003</v>
      </c>
      <c r="M1524">
        <v>1</v>
      </c>
      <c r="N1524" t="s">
        <v>19</v>
      </c>
      <c r="O1524">
        <v>-73.984703060000001</v>
      </c>
      <c r="P1524">
        <v>40.753856659999997</v>
      </c>
      <c r="Q1524">
        <v>1</v>
      </c>
      <c r="R1524">
        <v>9</v>
      </c>
      <c r="S1524">
        <v>0</v>
      </c>
      <c r="T1524">
        <v>0.5</v>
      </c>
      <c r="U1524">
        <v>1.95</v>
      </c>
      <c r="V1524">
        <v>0</v>
      </c>
      <c r="W1524">
        <v>0.3</v>
      </c>
      <c r="X1524">
        <v>11.75</v>
      </c>
      <c r="Y1524">
        <v>10011</v>
      </c>
    </row>
    <row r="1525" spans="1:25" x14ac:dyDescent="0.25">
      <c r="A1525">
        <v>1</v>
      </c>
      <c r="B1525" s="2" t="s">
        <v>21</v>
      </c>
      <c r="C1525" s="2" t="s">
        <v>23</v>
      </c>
      <c r="D1525" s="2" t="s">
        <v>56</v>
      </c>
      <c r="E1525" s="2" t="s">
        <v>24</v>
      </c>
      <c r="F1525" s="2" t="s">
        <v>36</v>
      </c>
      <c r="G1525" s="2" t="s">
        <v>55</v>
      </c>
      <c r="H1525" s="1">
        <v>42152.843055555553</v>
      </c>
      <c r="I1525">
        <v>1</v>
      </c>
      <c r="J1525">
        <v>17.2</v>
      </c>
      <c r="K1525">
        <v>-73.980209349999996</v>
      </c>
      <c r="L1525">
        <v>40.760101319999997</v>
      </c>
      <c r="M1525">
        <v>2</v>
      </c>
      <c r="N1525" t="s">
        <v>19</v>
      </c>
      <c r="O1525">
        <v>-73.791893009999995</v>
      </c>
      <c r="P1525">
        <v>40.644508360000003</v>
      </c>
      <c r="Q1525">
        <v>1</v>
      </c>
      <c r="R1525">
        <v>52</v>
      </c>
      <c r="S1525">
        <v>0</v>
      </c>
      <c r="T1525">
        <v>0.5</v>
      </c>
      <c r="U1525">
        <v>10</v>
      </c>
      <c r="V1525">
        <v>5.54</v>
      </c>
      <c r="W1525">
        <v>0.3</v>
      </c>
      <c r="X1525">
        <v>68.34</v>
      </c>
      <c r="Y1525">
        <v>10020</v>
      </c>
    </row>
    <row r="1526" spans="1:25" x14ac:dyDescent="0.25">
      <c r="A1526">
        <v>2</v>
      </c>
      <c r="B1526" s="2" t="s">
        <v>21</v>
      </c>
      <c r="C1526" s="2" t="s">
        <v>51</v>
      </c>
      <c r="D1526" s="2" t="s">
        <v>56</v>
      </c>
      <c r="E1526" s="2" t="s">
        <v>28</v>
      </c>
      <c r="F1526" s="2" t="s">
        <v>32</v>
      </c>
      <c r="G1526" s="2" t="s">
        <v>54</v>
      </c>
      <c r="H1526" s="1">
        <v>42138.484027777777</v>
      </c>
      <c r="I1526">
        <v>5</v>
      </c>
      <c r="J1526">
        <v>2.33</v>
      </c>
      <c r="K1526">
        <v>-73.991409300000001</v>
      </c>
      <c r="L1526">
        <v>40.749896999999997</v>
      </c>
      <c r="M1526">
        <v>1</v>
      </c>
      <c r="N1526" t="s">
        <v>19</v>
      </c>
      <c r="O1526">
        <v>-73.992286680000007</v>
      </c>
      <c r="P1526">
        <v>40.723991390000002</v>
      </c>
      <c r="Q1526">
        <v>1</v>
      </c>
      <c r="R1526">
        <v>14.5</v>
      </c>
      <c r="S1526">
        <v>0</v>
      </c>
      <c r="T1526">
        <v>0.5</v>
      </c>
      <c r="U1526">
        <v>2.08</v>
      </c>
      <c r="V1526">
        <v>0</v>
      </c>
      <c r="W1526">
        <v>0.3</v>
      </c>
      <c r="X1526">
        <v>17.38</v>
      </c>
      <c r="Y1526">
        <v>10001</v>
      </c>
    </row>
    <row r="1527" spans="1:25" x14ac:dyDescent="0.25">
      <c r="A1527">
        <v>2</v>
      </c>
      <c r="B1527" s="2" t="s">
        <v>21</v>
      </c>
      <c r="C1527" s="2" t="s">
        <v>29</v>
      </c>
      <c r="D1527" s="2" t="s">
        <v>56</v>
      </c>
      <c r="E1527" s="2" t="s">
        <v>35</v>
      </c>
      <c r="F1527" s="2" t="s">
        <v>60</v>
      </c>
      <c r="G1527" s="2" t="s">
        <v>54</v>
      </c>
      <c r="H1527" s="1">
        <v>42147.197222222225</v>
      </c>
      <c r="I1527">
        <v>5</v>
      </c>
      <c r="J1527">
        <v>1.45</v>
      </c>
      <c r="K1527">
        <v>-73.974494930000006</v>
      </c>
      <c r="L1527">
        <v>40.746803280000002</v>
      </c>
      <c r="M1527">
        <v>1</v>
      </c>
      <c r="N1527" t="s">
        <v>19</v>
      </c>
      <c r="O1527">
        <v>-73.987564090000006</v>
      </c>
      <c r="P1527">
        <v>40.728843689999998</v>
      </c>
      <c r="Q1527">
        <v>2</v>
      </c>
      <c r="R1527">
        <v>6</v>
      </c>
      <c r="S1527">
        <v>0.5</v>
      </c>
      <c r="T1527">
        <v>0.5</v>
      </c>
      <c r="U1527">
        <v>0</v>
      </c>
      <c r="V1527">
        <v>0</v>
      </c>
      <c r="W1527">
        <v>0.3</v>
      </c>
      <c r="X1527">
        <v>7.3</v>
      </c>
      <c r="Y1527">
        <v>10016</v>
      </c>
    </row>
    <row r="1528" spans="1:25" x14ac:dyDescent="0.25">
      <c r="A1528">
        <v>2</v>
      </c>
      <c r="B1528" s="2" t="s">
        <v>21</v>
      </c>
      <c r="C1528" s="2" t="s">
        <v>48</v>
      </c>
      <c r="D1528" s="2" t="s">
        <v>56</v>
      </c>
      <c r="E1528" s="2" t="s">
        <v>46</v>
      </c>
      <c r="F1528" s="2" t="s">
        <v>91</v>
      </c>
      <c r="G1528" s="2" t="s">
        <v>55</v>
      </c>
      <c r="H1528" s="1">
        <v>42148.655555555553</v>
      </c>
      <c r="I1528">
        <v>1</v>
      </c>
      <c r="J1528">
        <v>2.15</v>
      </c>
      <c r="K1528">
        <v>-73.982307430000006</v>
      </c>
      <c r="L1528">
        <v>40.731670379999997</v>
      </c>
      <c r="M1528">
        <v>1</v>
      </c>
      <c r="N1528" t="s">
        <v>19</v>
      </c>
      <c r="O1528">
        <v>-73.974327090000003</v>
      </c>
      <c r="P1528">
        <v>40.756431579999997</v>
      </c>
      <c r="Q1528">
        <v>2</v>
      </c>
      <c r="R1528">
        <v>9.5</v>
      </c>
      <c r="S1528">
        <v>0</v>
      </c>
      <c r="T1528">
        <v>0.5</v>
      </c>
      <c r="U1528">
        <v>0</v>
      </c>
      <c r="V1528">
        <v>0</v>
      </c>
      <c r="W1528">
        <v>0.3</v>
      </c>
      <c r="X1528">
        <v>10.3</v>
      </c>
      <c r="Y1528">
        <v>10009</v>
      </c>
    </row>
    <row r="1529" spans="1:25" x14ac:dyDescent="0.25">
      <c r="A1529">
        <v>2</v>
      </c>
      <c r="B1529" s="2" t="s">
        <v>21</v>
      </c>
      <c r="C1529" s="2" t="s">
        <v>21</v>
      </c>
      <c r="D1529" s="2" t="s">
        <v>56</v>
      </c>
      <c r="E1529" s="2" t="s">
        <v>28</v>
      </c>
      <c r="F1529" s="2" t="s">
        <v>73</v>
      </c>
      <c r="G1529" s="2" t="s">
        <v>54</v>
      </c>
      <c r="H1529" s="1">
        <v>42129.505555555559</v>
      </c>
      <c r="I1529">
        <v>1</v>
      </c>
      <c r="J1529">
        <v>0.93</v>
      </c>
      <c r="K1529">
        <v>-73.99388123</v>
      </c>
      <c r="L1529">
        <v>40.750030520000003</v>
      </c>
      <c r="M1529">
        <v>1</v>
      </c>
      <c r="N1529" t="s">
        <v>19</v>
      </c>
      <c r="O1529">
        <v>-73.985412600000004</v>
      </c>
      <c r="P1529">
        <v>40.759391780000001</v>
      </c>
      <c r="Q1529">
        <v>1</v>
      </c>
      <c r="R1529">
        <v>11</v>
      </c>
      <c r="S1529">
        <v>0</v>
      </c>
      <c r="T1529">
        <v>0.5</v>
      </c>
      <c r="U1529">
        <v>2.36</v>
      </c>
      <c r="V1529">
        <v>0</v>
      </c>
      <c r="W1529">
        <v>0.3</v>
      </c>
      <c r="X1529">
        <v>14.16</v>
      </c>
      <c r="Y1529">
        <v>10001</v>
      </c>
    </row>
    <row r="1530" spans="1:25" x14ac:dyDescent="0.25">
      <c r="A1530">
        <v>1</v>
      </c>
      <c r="B1530" s="2" t="s">
        <v>21</v>
      </c>
      <c r="C1530" s="2" t="s">
        <v>23</v>
      </c>
      <c r="D1530" s="2" t="s">
        <v>56</v>
      </c>
      <c r="E1530" s="2" t="s">
        <v>28</v>
      </c>
      <c r="F1530" s="2" t="s">
        <v>45</v>
      </c>
      <c r="G1530" s="2" t="s">
        <v>55</v>
      </c>
      <c r="H1530" s="1">
        <v>42152.995833333334</v>
      </c>
      <c r="I1530">
        <v>2</v>
      </c>
      <c r="J1530">
        <v>2.1</v>
      </c>
      <c r="K1530">
        <v>-73.970153809999999</v>
      </c>
      <c r="L1530">
        <v>40.757926939999997</v>
      </c>
      <c r="M1530">
        <v>1</v>
      </c>
      <c r="N1530" t="s">
        <v>19</v>
      </c>
      <c r="O1530">
        <v>-73.999656680000001</v>
      </c>
      <c r="P1530">
        <v>40.738349909999997</v>
      </c>
      <c r="Q1530">
        <v>1</v>
      </c>
      <c r="R1530">
        <v>10.5</v>
      </c>
      <c r="S1530">
        <v>0.5</v>
      </c>
      <c r="T1530">
        <v>0.5</v>
      </c>
      <c r="U1530">
        <v>1.7</v>
      </c>
      <c r="V1530">
        <v>0</v>
      </c>
      <c r="W1530">
        <v>0.3</v>
      </c>
      <c r="X1530">
        <v>13.5</v>
      </c>
      <c r="Y1530">
        <v>10022</v>
      </c>
    </row>
    <row r="1531" spans="1:25" x14ac:dyDescent="0.25">
      <c r="A1531">
        <v>1</v>
      </c>
      <c r="B1531" s="2" t="s">
        <v>21</v>
      </c>
      <c r="C1531" s="2" t="s">
        <v>50</v>
      </c>
      <c r="D1531" s="2" t="s">
        <v>56</v>
      </c>
      <c r="E1531" s="2" t="s">
        <v>39</v>
      </c>
      <c r="F1531" s="2" t="s">
        <v>37</v>
      </c>
      <c r="G1531" s="2" t="s">
        <v>55</v>
      </c>
      <c r="H1531" s="1">
        <v>42136.848611111112</v>
      </c>
      <c r="I1531">
        <v>1</v>
      </c>
      <c r="J1531">
        <v>0.6</v>
      </c>
      <c r="K1531">
        <v>-73.973327639999994</v>
      </c>
      <c r="L1531">
        <v>40.763900759999999</v>
      </c>
      <c r="M1531">
        <v>1</v>
      </c>
      <c r="N1531" t="s">
        <v>19</v>
      </c>
      <c r="O1531">
        <v>-73.981399539999998</v>
      </c>
      <c r="P1531">
        <v>40.768730159999997</v>
      </c>
      <c r="Q1531">
        <v>2</v>
      </c>
      <c r="R1531">
        <v>5</v>
      </c>
      <c r="S1531">
        <v>0.5</v>
      </c>
      <c r="T1531">
        <v>0.5</v>
      </c>
      <c r="U1531">
        <v>0</v>
      </c>
      <c r="V1531">
        <v>0</v>
      </c>
      <c r="W1531">
        <v>0.3</v>
      </c>
      <c r="X1531">
        <v>6.3</v>
      </c>
      <c r="Y1531">
        <v>10019</v>
      </c>
    </row>
    <row r="1532" spans="1:25" x14ac:dyDescent="0.25">
      <c r="A1532">
        <v>1</v>
      </c>
      <c r="B1532" s="2" t="s">
        <v>21</v>
      </c>
      <c r="C1532" s="2" t="s">
        <v>28</v>
      </c>
      <c r="D1532" s="2" t="s">
        <v>56</v>
      </c>
      <c r="E1532" s="2" t="s">
        <v>34</v>
      </c>
      <c r="F1532" s="2" t="s">
        <v>30</v>
      </c>
      <c r="G1532" s="2" t="s">
        <v>55</v>
      </c>
      <c r="H1532" s="1">
        <v>42135.762499999997</v>
      </c>
      <c r="I1532">
        <v>1</v>
      </c>
      <c r="J1532">
        <v>1.3</v>
      </c>
      <c r="K1532">
        <v>-73.978660579999996</v>
      </c>
      <c r="L1532">
        <v>40.75091553</v>
      </c>
      <c r="M1532">
        <v>1</v>
      </c>
      <c r="N1532" t="s">
        <v>19</v>
      </c>
      <c r="O1532">
        <v>-73.990776060000002</v>
      </c>
      <c r="P1532">
        <v>40.742111209999997</v>
      </c>
      <c r="Q1532">
        <v>1</v>
      </c>
      <c r="R1532">
        <v>7.5</v>
      </c>
      <c r="S1532">
        <v>1</v>
      </c>
      <c r="T1532">
        <v>0.5</v>
      </c>
      <c r="U1532">
        <v>1.8</v>
      </c>
      <c r="V1532">
        <v>0</v>
      </c>
      <c r="W1532">
        <v>0.3</v>
      </c>
      <c r="X1532">
        <v>11.1</v>
      </c>
      <c r="Y1532">
        <v>10017</v>
      </c>
    </row>
    <row r="1533" spans="1:25" x14ac:dyDescent="0.25">
      <c r="A1533">
        <v>1</v>
      </c>
      <c r="B1533" s="2" t="s">
        <v>21</v>
      </c>
      <c r="C1533" s="2" t="s">
        <v>27</v>
      </c>
      <c r="D1533" s="2" t="s">
        <v>56</v>
      </c>
      <c r="E1533" s="2" t="s">
        <v>25</v>
      </c>
      <c r="F1533" s="2" t="s">
        <v>38</v>
      </c>
      <c r="G1533" s="2" t="s">
        <v>55</v>
      </c>
      <c r="H1533" s="1">
        <v>42151.900694444441</v>
      </c>
      <c r="I1533">
        <v>1</v>
      </c>
      <c r="J1533">
        <v>0.9</v>
      </c>
      <c r="K1533">
        <v>-73.971290589999995</v>
      </c>
      <c r="L1533">
        <v>40.760913850000001</v>
      </c>
      <c r="M1533">
        <v>1</v>
      </c>
      <c r="N1533" t="s">
        <v>19</v>
      </c>
      <c r="O1533">
        <v>-73.962799070000003</v>
      </c>
      <c r="P1533">
        <v>40.763156889999998</v>
      </c>
      <c r="Q1533">
        <v>1</v>
      </c>
      <c r="R1533">
        <v>7</v>
      </c>
      <c r="S1533">
        <v>0.5</v>
      </c>
      <c r="T1533">
        <v>0.5</v>
      </c>
      <c r="U1533">
        <v>1.7</v>
      </c>
      <c r="V1533">
        <v>0</v>
      </c>
      <c r="W1533">
        <v>0.3</v>
      </c>
      <c r="X1533">
        <v>10</v>
      </c>
      <c r="Y1533">
        <v>10022</v>
      </c>
    </row>
    <row r="1534" spans="1:25" x14ac:dyDescent="0.25">
      <c r="A1534">
        <v>2</v>
      </c>
      <c r="B1534" s="2" t="s">
        <v>21</v>
      </c>
      <c r="C1534" s="2" t="s">
        <v>21</v>
      </c>
      <c r="D1534" s="2" t="s">
        <v>56</v>
      </c>
      <c r="E1534" s="2" t="s">
        <v>21</v>
      </c>
      <c r="F1534" s="2" t="s">
        <v>29</v>
      </c>
      <c r="G1534" s="2" t="s">
        <v>55</v>
      </c>
      <c r="H1534" s="1">
        <v>42129.739583333336</v>
      </c>
      <c r="I1534">
        <v>1</v>
      </c>
      <c r="J1534">
        <v>4.9800000000000004</v>
      </c>
      <c r="K1534">
        <v>-74.003959660000007</v>
      </c>
      <c r="L1534">
        <v>40.708087919999997</v>
      </c>
      <c r="M1534">
        <v>1</v>
      </c>
      <c r="N1534" t="s">
        <v>19</v>
      </c>
      <c r="O1534">
        <v>-73.980102540000004</v>
      </c>
      <c r="P1534">
        <v>40.751792909999999</v>
      </c>
      <c r="Q1534">
        <v>1</v>
      </c>
      <c r="R1534">
        <v>19</v>
      </c>
      <c r="S1534">
        <v>1</v>
      </c>
      <c r="T1534">
        <v>0.5</v>
      </c>
      <c r="U1534">
        <v>4.16</v>
      </c>
      <c r="V1534">
        <v>0</v>
      </c>
      <c r="W1534">
        <v>0.3</v>
      </c>
      <c r="X1534">
        <v>24.96</v>
      </c>
      <c r="Y1534">
        <v>10038</v>
      </c>
    </row>
    <row r="1535" spans="1:25" x14ac:dyDescent="0.25">
      <c r="A1535">
        <v>1</v>
      </c>
      <c r="B1535" s="2" t="s">
        <v>21</v>
      </c>
      <c r="C1535" s="2" t="s">
        <v>32</v>
      </c>
      <c r="D1535" s="2" t="s">
        <v>56</v>
      </c>
      <c r="E1535" s="2" t="s">
        <v>24</v>
      </c>
      <c r="F1535" s="2" t="s">
        <v>58</v>
      </c>
      <c r="G1535" s="2" t="s">
        <v>55</v>
      </c>
      <c r="H1535" s="1">
        <v>42139.820833333331</v>
      </c>
      <c r="I1535">
        <v>1</v>
      </c>
      <c r="J1535">
        <v>0.6</v>
      </c>
      <c r="K1535">
        <v>-73.954742429999996</v>
      </c>
      <c r="L1535">
        <v>40.778102869999998</v>
      </c>
      <c r="M1535">
        <v>1</v>
      </c>
      <c r="N1535" t="s">
        <v>19</v>
      </c>
      <c r="O1535">
        <v>-73.958435059999999</v>
      </c>
      <c r="P1535">
        <v>40.782897949999999</v>
      </c>
      <c r="Q1535">
        <v>2</v>
      </c>
      <c r="R1535">
        <v>4</v>
      </c>
      <c r="S1535">
        <v>1</v>
      </c>
      <c r="T1535">
        <v>0.5</v>
      </c>
      <c r="U1535">
        <v>0</v>
      </c>
      <c r="V1535">
        <v>0</v>
      </c>
      <c r="W1535">
        <v>0.3</v>
      </c>
      <c r="X1535">
        <v>5.8</v>
      </c>
      <c r="Y1535">
        <v>10028</v>
      </c>
    </row>
    <row r="1536" spans="1:25" x14ac:dyDescent="0.25">
      <c r="A1536">
        <v>1</v>
      </c>
      <c r="B1536" s="2" t="s">
        <v>21</v>
      </c>
      <c r="C1536" s="2" t="s">
        <v>26</v>
      </c>
      <c r="D1536" s="2" t="s">
        <v>56</v>
      </c>
      <c r="E1536" s="2" t="s">
        <v>50</v>
      </c>
      <c r="F1536" s="2" t="s">
        <v>58</v>
      </c>
      <c r="G1536" s="2" t="s">
        <v>54</v>
      </c>
      <c r="H1536" s="1">
        <v>42146.03402777778</v>
      </c>
      <c r="I1536">
        <v>1</v>
      </c>
      <c r="J1536">
        <v>2</v>
      </c>
      <c r="K1536">
        <v>-73.989784240000006</v>
      </c>
      <c r="L1536">
        <v>40.757251740000001</v>
      </c>
      <c r="M1536">
        <v>1</v>
      </c>
      <c r="N1536" t="s">
        <v>19</v>
      </c>
      <c r="O1536">
        <v>-74.00762177</v>
      </c>
      <c r="P1536">
        <v>40.74119949</v>
      </c>
      <c r="Q1536">
        <v>1</v>
      </c>
      <c r="R1536">
        <v>9</v>
      </c>
      <c r="S1536">
        <v>0.5</v>
      </c>
      <c r="T1536">
        <v>0.5</v>
      </c>
      <c r="U1536">
        <v>2.0499999999999998</v>
      </c>
      <c r="V1536">
        <v>0</v>
      </c>
      <c r="W1536">
        <v>0.3</v>
      </c>
      <c r="X1536">
        <v>12.35</v>
      </c>
      <c r="Y1536">
        <v>10036</v>
      </c>
    </row>
    <row r="1537" spans="1:25" x14ac:dyDescent="0.25">
      <c r="A1537">
        <v>1</v>
      </c>
      <c r="B1537" s="2" t="s">
        <v>21</v>
      </c>
      <c r="C1537" s="2" t="s">
        <v>28</v>
      </c>
      <c r="D1537" s="2" t="s">
        <v>56</v>
      </c>
      <c r="E1537" s="2" t="s">
        <v>39</v>
      </c>
      <c r="F1537" s="2" t="s">
        <v>83</v>
      </c>
      <c r="G1537" s="2" t="s">
        <v>55</v>
      </c>
      <c r="H1537" s="1">
        <v>42135.859722222223</v>
      </c>
      <c r="I1537">
        <v>1</v>
      </c>
      <c r="J1537">
        <v>1.3</v>
      </c>
      <c r="K1537">
        <v>-73.953155519999996</v>
      </c>
      <c r="L1537">
        <v>40.783031459999997</v>
      </c>
      <c r="M1537">
        <v>1</v>
      </c>
      <c r="N1537" t="s">
        <v>19</v>
      </c>
      <c r="O1537">
        <v>-73.966491700000006</v>
      </c>
      <c r="P1537">
        <v>40.771228790000002</v>
      </c>
      <c r="Q1537">
        <v>1</v>
      </c>
      <c r="R1537">
        <v>6.5</v>
      </c>
      <c r="S1537">
        <v>0.5</v>
      </c>
      <c r="T1537">
        <v>0.5</v>
      </c>
      <c r="U1537">
        <v>1.56</v>
      </c>
      <c r="V1537">
        <v>0</v>
      </c>
      <c r="W1537">
        <v>0.3</v>
      </c>
      <c r="X1537">
        <v>9.36</v>
      </c>
      <c r="Y1537">
        <v>10128</v>
      </c>
    </row>
    <row r="1538" spans="1:25" x14ac:dyDescent="0.25">
      <c r="A1538">
        <v>2</v>
      </c>
      <c r="B1538" s="2" t="s">
        <v>21</v>
      </c>
      <c r="C1538" s="2" t="s">
        <v>36</v>
      </c>
      <c r="D1538" s="2" t="s">
        <v>56</v>
      </c>
      <c r="E1538" s="2" t="s">
        <v>28</v>
      </c>
      <c r="F1538" s="2" t="s">
        <v>57</v>
      </c>
      <c r="G1538" s="2" t="s">
        <v>54</v>
      </c>
      <c r="H1538" s="1">
        <v>42154.461805555555</v>
      </c>
      <c r="I1538">
        <v>1</v>
      </c>
      <c r="J1538">
        <v>0.7</v>
      </c>
      <c r="K1538">
        <v>-73.982208249999999</v>
      </c>
      <c r="L1538">
        <v>40.76801682</v>
      </c>
      <c r="M1538">
        <v>1</v>
      </c>
      <c r="N1538" t="s">
        <v>19</v>
      </c>
      <c r="O1538">
        <v>-73.974761959999995</v>
      </c>
      <c r="P1538">
        <v>40.761806489999998</v>
      </c>
      <c r="Q1538">
        <v>1</v>
      </c>
      <c r="R1538">
        <v>5</v>
      </c>
      <c r="S1538">
        <v>0</v>
      </c>
      <c r="T1538">
        <v>0.5</v>
      </c>
      <c r="U1538">
        <v>1.1599999999999999</v>
      </c>
      <c r="V1538">
        <v>0</v>
      </c>
      <c r="W1538">
        <v>0.3</v>
      </c>
      <c r="X1538">
        <v>6.96</v>
      </c>
      <c r="Y1538">
        <v>10023</v>
      </c>
    </row>
    <row r="1539" spans="1:25" x14ac:dyDescent="0.25">
      <c r="A1539">
        <v>1</v>
      </c>
      <c r="B1539" s="2" t="s">
        <v>21</v>
      </c>
      <c r="C1539" s="2" t="s">
        <v>36</v>
      </c>
      <c r="D1539" s="2" t="s">
        <v>56</v>
      </c>
      <c r="E1539" s="2" t="s">
        <v>50</v>
      </c>
      <c r="F1539" s="2" t="s">
        <v>89</v>
      </c>
      <c r="G1539" s="2" t="s">
        <v>54</v>
      </c>
      <c r="H1539" s="1">
        <v>42154.031944444447</v>
      </c>
      <c r="I1539">
        <v>1</v>
      </c>
      <c r="J1539">
        <v>0.9</v>
      </c>
      <c r="K1539">
        <v>-73.961143489999998</v>
      </c>
      <c r="L1539">
        <v>40.780506129999999</v>
      </c>
      <c r="M1539">
        <v>1</v>
      </c>
      <c r="N1539" t="s">
        <v>19</v>
      </c>
      <c r="O1539">
        <v>-73.971290589999995</v>
      </c>
      <c r="P1539">
        <v>40.782642359999997</v>
      </c>
      <c r="Q1539">
        <v>1</v>
      </c>
      <c r="R1539">
        <v>4.5</v>
      </c>
      <c r="S1539">
        <v>0.5</v>
      </c>
      <c r="T1539">
        <v>0.5</v>
      </c>
      <c r="U1539">
        <v>1</v>
      </c>
      <c r="V1539">
        <v>0</v>
      </c>
      <c r="W1539">
        <v>0.3</v>
      </c>
      <c r="X1539">
        <v>6.8</v>
      </c>
      <c r="Y1539">
        <v>10028</v>
      </c>
    </row>
    <row r="1540" spans="1:25" x14ac:dyDescent="0.25">
      <c r="A1540">
        <v>1</v>
      </c>
      <c r="B1540" s="2" t="s">
        <v>21</v>
      </c>
      <c r="C1540" s="2" t="s">
        <v>34</v>
      </c>
      <c r="D1540" s="2" t="s">
        <v>56</v>
      </c>
      <c r="E1540" s="2" t="s">
        <v>24</v>
      </c>
      <c r="F1540" s="2" t="s">
        <v>71</v>
      </c>
      <c r="G1540" s="2" t="s">
        <v>54</v>
      </c>
      <c r="H1540" s="1">
        <v>42130.331250000003</v>
      </c>
      <c r="I1540">
        <v>1</v>
      </c>
      <c r="J1540">
        <v>0.4</v>
      </c>
      <c r="K1540">
        <v>-73.962028500000002</v>
      </c>
      <c r="L1540">
        <v>40.767902370000002</v>
      </c>
      <c r="M1540">
        <v>1</v>
      </c>
      <c r="N1540" t="s">
        <v>19</v>
      </c>
      <c r="O1540">
        <v>-73.959434509999994</v>
      </c>
      <c r="P1540">
        <v>40.773513790000003</v>
      </c>
      <c r="Q1540">
        <v>1</v>
      </c>
      <c r="R1540">
        <v>4</v>
      </c>
      <c r="S1540">
        <v>0</v>
      </c>
      <c r="T1540">
        <v>0.5</v>
      </c>
      <c r="U1540">
        <v>1.2</v>
      </c>
      <c r="V1540">
        <v>0</v>
      </c>
      <c r="W1540">
        <v>0.3</v>
      </c>
      <c r="X1540">
        <v>6</v>
      </c>
      <c r="Y1540">
        <v>10021</v>
      </c>
    </row>
    <row r="1541" spans="1:25" x14ac:dyDescent="0.25">
      <c r="A1541">
        <v>1</v>
      </c>
      <c r="B1541" s="2" t="s">
        <v>21</v>
      </c>
      <c r="C1541" s="2" t="s">
        <v>44</v>
      </c>
      <c r="D1541" s="2" t="s">
        <v>56</v>
      </c>
      <c r="E1541" s="2" t="s">
        <v>39</v>
      </c>
      <c r="F1541" s="2" t="s">
        <v>27</v>
      </c>
      <c r="G1541" s="2" t="s">
        <v>54</v>
      </c>
      <c r="H1541" s="1">
        <v>42137.365972222222</v>
      </c>
      <c r="I1541">
        <v>1</v>
      </c>
      <c r="J1541">
        <v>5.9</v>
      </c>
      <c r="K1541">
        <v>-73.914466860000005</v>
      </c>
      <c r="L1541">
        <v>40.746200559999998</v>
      </c>
      <c r="M1541">
        <v>1</v>
      </c>
      <c r="N1541" t="s">
        <v>19</v>
      </c>
      <c r="O1541">
        <v>-73.93812561</v>
      </c>
      <c r="P1541">
        <v>40.792339320000004</v>
      </c>
      <c r="Q1541">
        <v>1</v>
      </c>
      <c r="R1541">
        <v>19.5</v>
      </c>
      <c r="S1541">
        <v>0</v>
      </c>
      <c r="T1541">
        <v>0.5</v>
      </c>
      <c r="U1541">
        <v>4.0599999999999996</v>
      </c>
      <c r="V1541">
        <v>0</v>
      </c>
      <c r="W1541">
        <v>0.3</v>
      </c>
      <c r="X1541">
        <v>24.36</v>
      </c>
      <c r="Y1541">
        <v>11377</v>
      </c>
    </row>
    <row r="1542" spans="1:25" x14ac:dyDescent="0.25">
      <c r="A1542">
        <v>2</v>
      </c>
      <c r="B1542" s="2" t="s">
        <v>21</v>
      </c>
      <c r="C1542" s="2" t="s">
        <v>49</v>
      </c>
      <c r="D1542" s="2" t="s">
        <v>56</v>
      </c>
      <c r="E1542" s="2" t="s">
        <v>30</v>
      </c>
      <c r="F1542" s="2" t="s">
        <v>40</v>
      </c>
      <c r="G1542" s="2" t="s">
        <v>54</v>
      </c>
      <c r="H1542" s="1">
        <v>42145.43472222222</v>
      </c>
      <c r="I1542">
        <v>1</v>
      </c>
      <c r="J1542">
        <v>0.72</v>
      </c>
      <c r="K1542">
        <v>-74.014396669999996</v>
      </c>
      <c r="L1542">
        <v>40.703758239999999</v>
      </c>
      <c r="M1542">
        <v>1</v>
      </c>
      <c r="N1542" t="s">
        <v>19</v>
      </c>
      <c r="O1542">
        <v>-74.007507320000002</v>
      </c>
      <c r="P1542">
        <v>40.70771027</v>
      </c>
      <c r="Q1542">
        <v>1</v>
      </c>
      <c r="R1542">
        <v>6.5</v>
      </c>
      <c r="S1542">
        <v>0</v>
      </c>
      <c r="T1542">
        <v>0.5</v>
      </c>
      <c r="U1542">
        <v>1</v>
      </c>
      <c r="V1542">
        <v>0</v>
      </c>
      <c r="W1542">
        <v>0.3</v>
      </c>
      <c r="X1542">
        <v>8.3000000000000007</v>
      </c>
      <c r="Y1542">
        <v>10004</v>
      </c>
    </row>
    <row r="1543" spans="1:25" x14ac:dyDescent="0.25">
      <c r="A1543">
        <v>1</v>
      </c>
      <c r="B1543" s="2" t="s">
        <v>21</v>
      </c>
      <c r="C1543" s="2" t="s">
        <v>49</v>
      </c>
      <c r="D1543" s="2" t="s">
        <v>56</v>
      </c>
      <c r="E1543" s="2" t="s">
        <v>34</v>
      </c>
      <c r="F1543" s="2" t="s">
        <v>71</v>
      </c>
      <c r="G1543" s="2" t="s">
        <v>55</v>
      </c>
      <c r="H1543" s="1">
        <v>42145.793055555558</v>
      </c>
      <c r="I1543">
        <v>1</v>
      </c>
      <c r="J1543">
        <v>0.8</v>
      </c>
      <c r="K1543">
        <v>-73.969306950000004</v>
      </c>
      <c r="L1543">
        <v>40.763698580000003</v>
      </c>
      <c r="M1543">
        <v>1</v>
      </c>
      <c r="N1543" t="s">
        <v>19</v>
      </c>
      <c r="O1543">
        <v>-73.969360350000002</v>
      </c>
      <c r="P1543">
        <v>40.754154210000003</v>
      </c>
      <c r="Q1543">
        <v>1</v>
      </c>
      <c r="R1543">
        <v>6.5</v>
      </c>
      <c r="S1543">
        <v>1</v>
      </c>
      <c r="T1543">
        <v>0.5</v>
      </c>
      <c r="U1543">
        <v>1.66</v>
      </c>
      <c r="V1543">
        <v>0</v>
      </c>
      <c r="W1543">
        <v>0.3</v>
      </c>
      <c r="X1543">
        <v>9.9600000000000009</v>
      </c>
      <c r="Y1543">
        <v>10065</v>
      </c>
    </row>
    <row r="1544" spans="1:25" x14ac:dyDescent="0.25">
      <c r="A1544">
        <v>1</v>
      </c>
      <c r="B1544" s="2" t="s">
        <v>21</v>
      </c>
      <c r="C1544" s="2" t="s">
        <v>34</v>
      </c>
      <c r="D1544" s="2" t="s">
        <v>56</v>
      </c>
      <c r="E1544" s="2" t="s">
        <v>50</v>
      </c>
      <c r="F1544" s="2" t="s">
        <v>31</v>
      </c>
      <c r="G1544" s="2" t="s">
        <v>55</v>
      </c>
      <c r="H1544" s="1">
        <v>42130.520833333336</v>
      </c>
      <c r="I1544">
        <v>1</v>
      </c>
      <c r="J1544">
        <v>1.1000000000000001</v>
      </c>
      <c r="K1544">
        <v>-73.982185360000003</v>
      </c>
      <c r="L1544">
        <v>40.762668609999999</v>
      </c>
      <c r="M1544">
        <v>1</v>
      </c>
      <c r="N1544" t="s">
        <v>19</v>
      </c>
      <c r="O1544">
        <v>-73.970458980000004</v>
      </c>
      <c r="P1544">
        <v>40.75376129</v>
      </c>
      <c r="Q1544">
        <v>1</v>
      </c>
      <c r="R1544">
        <v>8.5</v>
      </c>
      <c r="S1544">
        <v>0</v>
      </c>
      <c r="T1544">
        <v>0.5</v>
      </c>
      <c r="U1544">
        <v>1.85</v>
      </c>
      <c r="V1544">
        <v>0</v>
      </c>
      <c r="W1544">
        <v>0.3</v>
      </c>
      <c r="X1544">
        <v>11.15</v>
      </c>
      <c r="Y1544">
        <v>10019</v>
      </c>
    </row>
    <row r="1545" spans="1:25" x14ac:dyDescent="0.25">
      <c r="A1545">
        <v>2</v>
      </c>
      <c r="B1545" s="2" t="s">
        <v>21</v>
      </c>
      <c r="C1545" s="2" t="s">
        <v>48</v>
      </c>
      <c r="D1545" s="2" t="s">
        <v>56</v>
      </c>
      <c r="E1545" s="2" t="s">
        <v>30</v>
      </c>
      <c r="F1545" s="2" t="s">
        <v>87</v>
      </c>
      <c r="G1545" s="2" t="s">
        <v>55</v>
      </c>
      <c r="H1545" s="1">
        <v>42148.958333333336</v>
      </c>
      <c r="I1545">
        <v>2</v>
      </c>
      <c r="J1545">
        <v>1.41</v>
      </c>
      <c r="K1545">
        <v>-74.003440859999998</v>
      </c>
      <c r="L1545">
        <v>40.733139039999998</v>
      </c>
      <c r="M1545">
        <v>1</v>
      </c>
      <c r="N1545" t="s">
        <v>19</v>
      </c>
      <c r="O1545">
        <v>-73.989227290000002</v>
      </c>
      <c r="P1545">
        <v>40.740379330000003</v>
      </c>
      <c r="Q1545">
        <v>1</v>
      </c>
      <c r="R1545">
        <v>7.5</v>
      </c>
      <c r="S1545">
        <v>0.5</v>
      </c>
      <c r="T1545">
        <v>0.5</v>
      </c>
      <c r="U1545">
        <v>1.76</v>
      </c>
      <c r="V1545">
        <v>0</v>
      </c>
      <c r="W1545">
        <v>0.3</v>
      </c>
      <c r="X1545">
        <v>10.56</v>
      </c>
      <c r="Y1545">
        <v>10014</v>
      </c>
    </row>
    <row r="1546" spans="1:25" x14ac:dyDescent="0.25">
      <c r="A1546">
        <v>1</v>
      </c>
      <c r="B1546" s="2" t="s">
        <v>21</v>
      </c>
      <c r="C1546" s="2" t="s">
        <v>26</v>
      </c>
      <c r="D1546" s="2" t="s">
        <v>56</v>
      </c>
      <c r="E1546" s="2" t="s">
        <v>46</v>
      </c>
      <c r="F1546" s="2" t="s">
        <v>36</v>
      </c>
      <c r="G1546" s="2" t="s">
        <v>55</v>
      </c>
      <c r="H1546" s="1">
        <v>42146.654861111114</v>
      </c>
      <c r="I1546">
        <v>1</v>
      </c>
      <c r="J1546">
        <v>1.8</v>
      </c>
      <c r="K1546">
        <v>-73.952484130000002</v>
      </c>
      <c r="L1546">
        <v>40.776855470000001</v>
      </c>
      <c r="M1546">
        <v>1</v>
      </c>
      <c r="N1546" t="s">
        <v>19</v>
      </c>
      <c r="O1546">
        <v>-73.973922729999998</v>
      </c>
      <c r="P1546">
        <v>40.764286040000002</v>
      </c>
      <c r="Q1546">
        <v>2</v>
      </c>
      <c r="R1546">
        <v>10</v>
      </c>
      <c r="S1546">
        <v>0</v>
      </c>
      <c r="T1546">
        <v>0.5</v>
      </c>
      <c r="U1546">
        <v>0</v>
      </c>
      <c r="V1546">
        <v>0</v>
      </c>
      <c r="W1546">
        <v>0.3</v>
      </c>
      <c r="X1546">
        <v>10.8</v>
      </c>
      <c r="Y1546">
        <v>10028</v>
      </c>
    </row>
    <row r="1547" spans="1:25" x14ac:dyDescent="0.25">
      <c r="A1547">
        <v>2</v>
      </c>
      <c r="B1547" s="2" t="s">
        <v>21</v>
      </c>
      <c r="C1547" s="2" t="s">
        <v>28</v>
      </c>
      <c r="D1547" s="2" t="s">
        <v>56</v>
      </c>
      <c r="E1547" s="2" t="s">
        <v>30</v>
      </c>
      <c r="F1547" s="2" t="s">
        <v>61</v>
      </c>
      <c r="G1547" s="2" t="s">
        <v>55</v>
      </c>
      <c r="H1547" s="1">
        <v>42135.935416666667</v>
      </c>
      <c r="I1547">
        <v>2</v>
      </c>
      <c r="J1547">
        <v>3.18</v>
      </c>
      <c r="K1547">
        <v>-73.97689819</v>
      </c>
      <c r="L1547">
        <v>40.764327999999999</v>
      </c>
      <c r="M1547">
        <v>1</v>
      </c>
      <c r="N1547" t="s">
        <v>19</v>
      </c>
      <c r="O1547">
        <v>-73.949462890000007</v>
      </c>
      <c r="P1547">
        <v>40.744331359999997</v>
      </c>
      <c r="Q1547">
        <v>1</v>
      </c>
      <c r="R1547">
        <v>14.5</v>
      </c>
      <c r="S1547">
        <v>0.5</v>
      </c>
      <c r="T1547">
        <v>0.5</v>
      </c>
      <c r="U1547">
        <v>4.74</v>
      </c>
      <c r="V1547">
        <v>0</v>
      </c>
      <c r="W1547">
        <v>0.3</v>
      </c>
      <c r="X1547">
        <v>20.54</v>
      </c>
      <c r="Y1547">
        <v>10019</v>
      </c>
    </row>
    <row r="1548" spans="1:25" x14ac:dyDescent="0.25">
      <c r="A1548">
        <v>1</v>
      </c>
      <c r="B1548" s="2" t="s">
        <v>21</v>
      </c>
      <c r="C1548" s="2" t="s">
        <v>31</v>
      </c>
      <c r="D1548" s="2" t="s">
        <v>56</v>
      </c>
      <c r="E1548" s="2" t="s">
        <v>21</v>
      </c>
      <c r="F1548" s="2" t="s">
        <v>77</v>
      </c>
      <c r="G1548" s="2" t="s">
        <v>55</v>
      </c>
      <c r="H1548" s="1">
        <v>42142.758333333331</v>
      </c>
      <c r="I1548">
        <v>1</v>
      </c>
      <c r="J1548">
        <v>1.4</v>
      </c>
      <c r="K1548">
        <v>-73.974136349999995</v>
      </c>
      <c r="L1548">
        <v>40.763111109999997</v>
      </c>
      <c r="M1548">
        <v>1</v>
      </c>
      <c r="N1548" t="s">
        <v>19</v>
      </c>
      <c r="O1548">
        <v>-73.988609310000001</v>
      </c>
      <c r="P1548">
        <v>40.755523680000003</v>
      </c>
      <c r="Q1548">
        <v>2</v>
      </c>
      <c r="R1548">
        <v>11</v>
      </c>
      <c r="S1548">
        <v>1</v>
      </c>
      <c r="T1548">
        <v>0.5</v>
      </c>
      <c r="U1548">
        <v>0</v>
      </c>
      <c r="V1548">
        <v>0</v>
      </c>
      <c r="W1548">
        <v>0.3</v>
      </c>
      <c r="X1548">
        <v>12.8</v>
      </c>
      <c r="Y1548">
        <v>10019</v>
      </c>
    </row>
    <row r="1549" spans="1:25" x14ac:dyDescent="0.25">
      <c r="A1549">
        <v>2</v>
      </c>
      <c r="B1549" s="2" t="s">
        <v>21</v>
      </c>
      <c r="C1549" s="2" t="s">
        <v>45</v>
      </c>
      <c r="D1549" s="2" t="s">
        <v>56</v>
      </c>
      <c r="E1549" s="2" t="s">
        <v>41</v>
      </c>
      <c r="F1549" s="2" t="s">
        <v>86</v>
      </c>
      <c r="G1549" s="2" t="s">
        <v>54</v>
      </c>
      <c r="H1549" s="1">
        <v>42150.124305555553</v>
      </c>
      <c r="I1549">
        <v>1</v>
      </c>
      <c r="J1549">
        <v>1.59</v>
      </c>
      <c r="K1549">
        <v>-73.994300839999994</v>
      </c>
      <c r="L1549">
        <v>40.751270290000001</v>
      </c>
      <c r="M1549">
        <v>1</v>
      </c>
      <c r="N1549" t="s">
        <v>19</v>
      </c>
      <c r="O1549">
        <v>-73.989646910000005</v>
      </c>
      <c r="P1549">
        <v>40.769718169999997</v>
      </c>
      <c r="Q1549">
        <v>2</v>
      </c>
      <c r="R1549">
        <v>6.5</v>
      </c>
      <c r="S1549">
        <v>0.5</v>
      </c>
      <c r="T1549">
        <v>0.5</v>
      </c>
      <c r="U1549">
        <v>0</v>
      </c>
      <c r="V1549">
        <v>0</v>
      </c>
      <c r="W1549">
        <v>0.3</v>
      </c>
      <c r="X1549">
        <v>7.8</v>
      </c>
      <c r="Y1549">
        <v>10199</v>
      </c>
    </row>
    <row r="1550" spans="1:25" x14ac:dyDescent="0.25">
      <c r="A1550">
        <v>2</v>
      </c>
      <c r="B1550" s="2" t="s">
        <v>21</v>
      </c>
      <c r="C1550" s="2" t="s">
        <v>30</v>
      </c>
      <c r="D1550" s="2" t="s">
        <v>56</v>
      </c>
      <c r="E1550" s="2" t="s">
        <v>28</v>
      </c>
      <c r="F1550" s="2" t="s">
        <v>31</v>
      </c>
      <c r="G1550" s="2" t="s">
        <v>54</v>
      </c>
      <c r="H1550" s="1">
        <v>42134.480555555558</v>
      </c>
      <c r="I1550">
        <v>6</v>
      </c>
      <c r="J1550">
        <v>3.05</v>
      </c>
      <c r="K1550">
        <v>-73.962211609999997</v>
      </c>
      <c r="L1550">
        <v>40.76374817</v>
      </c>
      <c r="M1550">
        <v>1</v>
      </c>
      <c r="N1550" t="s">
        <v>19</v>
      </c>
      <c r="O1550">
        <v>-73.948554990000005</v>
      </c>
      <c r="P1550">
        <v>40.796600339999998</v>
      </c>
      <c r="Q1550">
        <v>1</v>
      </c>
      <c r="R1550">
        <v>12.5</v>
      </c>
      <c r="S1550">
        <v>0</v>
      </c>
      <c r="T1550">
        <v>0.5</v>
      </c>
      <c r="U1550">
        <v>3.32</v>
      </c>
      <c r="V1550">
        <v>0</v>
      </c>
      <c r="W1550">
        <v>0.3</v>
      </c>
      <c r="X1550">
        <v>16.62</v>
      </c>
      <c r="Y1550">
        <v>10065</v>
      </c>
    </row>
    <row r="1551" spans="1:25" x14ac:dyDescent="0.25">
      <c r="A1551">
        <v>2</v>
      </c>
      <c r="B1551" s="2" t="s">
        <v>21</v>
      </c>
      <c r="C1551" s="2" t="s">
        <v>37</v>
      </c>
      <c r="D1551" s="2" t="s">
        <v>56</v>
      </c>
      <c r="E1551" s="2" t="s">
        <v>25</v>
      </c>
      <c r="F1551" s="2" t="s">
        <v>47</v>
      </c>
      <c r="G1551" s="2" t="s">
        <v>55</v>
      </c>
      <c r="H1551" s="1">
        <v>42141.925694444442</v>
      </c>
      <c r="I1551">
        <v>1</v>
      </c>
      <c r="J1551">
        <v>20.57</v>
      </c>
      <c r="K1551">
        <v>-73.785095209999994</v>
      </c>
      <c r="L1551">
        <v>40.64850998</v>
      </c>
      <c r="M1551">
        <v>2</v>
      </c>
      <c r="N1551" t="s">
        <v>19</v>
      </c>
      <c r="O1551">
        <v>-73.973876950000005</v>
      </c>
      <c r="P1551">
        <v>40.782966610000003</v>
      </c>
      <c r="Q1551">
        <v>2</v>
      </c>
      <c r="R1551">
        <v>52</v>
      </c>
      <c r="S1551">
        <v>0</v>
      </c>
      <c r="T1551">
        <v>0.5</v>
      </c>
      <c r="U1551">
        <v>0</v>
      </c>
      <c r="V1551">
        <v>5.54</v>
      </c>
      <c r="W1551">
        <v>0.3</v>
      </c>
      <c r="X1551">
        <v>58.34</v>
      </c>
      <c r="Y1551">
        <v>11430</v>
      </c>
    </row>
    <row r="1552" spans="1:25" x14ac:dyDescent="0.25">
      <c r="A1552">
        <v>1</v>
      </c>
      <c r="B1552" s="2" t="s">
        <v>21</v>
      </c>
      <c r="C1552" s="2" t="s">
        <v>41</v>
      </c>
      <c r="D1552" s="2" t="s">
        <v>56</v>
      </c>
      <c r="E1552" s="2" t="s">
        <v>50</v>
      </c>
      <c r="F1552" s="2" t="s">
        <v>28</v>
      </c>
      <c r="G1552" s="2" t="s">
        <v>54</v>
      </c>
      <c r="H1552" s="1">
        <v>42126.013194444444</v>
      </c>
      <c r="I1552">
        <v>2</v>
      </c>
      <c r="J1552">
        <v>1</v>
      </c>
      <c r="K1552">
        <v>-73.982192990000001</v>
      </c>
      <c r="L1552">
        <v>40.730163570000002</v>
      </c>
      <c r="M1552">
        <v>1</v>
      </c>
      <c r="N1552" t="s">
        <v>19</v>
      </c>
      <c r="O1552">
        <v>-74.00028992</v>
      </c>
      <c r="P1552">
        <v>40.737754819999999</v>
      </c>
      <c r="Q1552">
        <v>1</v>
      </c>
      <c r="R1552">
        <v>6.5</v>
      </c>
      <c r="S1552">
        <v>0.5</v>
      </c>
      <c r="T1552">
        <v>0.5</v>
      </c>
      <c r="U1552">
        <v>1.56</v>
      </c>
      <c r="V1552">
        <v>0</v>
      </c>
      <c r="W1552">
        <v>0.3</v>
      </c>
      <c r="X1552">
        <v>9.36</v>
      </c>
      <c r="Y1552">
        <v>10009</v>
      </c>
    </row>
    <row r="1553" spans="1:25" x14ac:dyDescent="0.25">
      <c r="A1553">
        <v>2</v>
      </c>
      <c r="B1553" s="2" t="s">
        <v>21</v>
      </c>
      <c r="C1553" s="2" t="s">
        <v>51</v>
      </c>
      <c r="D1553" s="2" t="s">
        <v>56</v>
      </c>
      <c r="E1553" s="2" t="s">
        <v>46</v>
      </c>
      <c r="F1553" s="2" t="s">
        <v>22</v>
      </c>
      <c r="G1553" s="2" t="s">
        <v>55</v>
      </c>
      <c r="H1553" s="1">
        <v>42138.65</v>
      </c>
      <c r="I1553">
        <v>1</v>
      </c>
      <c r="J1553">
        <v>1.32</v>
      </c>
      <c r="K1553">
        <v>-73.99358368</v>
      </c>
      <c r="L1553">
        <v>40.749870299999998</v>
      </c>
      <c r="M1553">
        <v>1</v>
      </c>
      <c r="N1553" t="s">
        <v>19</v>
      </c>
      <c r="O1553">
        <v>-73.986770629999995</v>
      </c>
      <c r="P1553">
        <v>40.743301389999999</v>
      </c>
      <c r="Q1553">
        <v>1</v>
      </c>
      <c r="R1553">
        <v>11</v>
      </c>
      <c r="S1553">
        <v>0</v>
      </c>
      <c r="T1553">
        <v>0.5</v>
      </c>
      <c r="U1553">
        <v>2</v>
      </c>
      <c r="V1553">
        <v>0</v>
      </c>
      <c r="W1553">
        <v>0.3</v>
      </c>
      <c r="X1553">
        <v>13.8</v>
      </c>
      <c r="Y1553">
        <v>10001</v>
      </c>
    </row>
    <row r="1554" spans="1:25" x14ac:dyDescent="0.25">
      <c r="A1554">
        <v>2</v>
      </c>
      <c r="B1554" s="2" t="s">
        <v>21</v>
      </c>
      <c r="C1554" s="2" t="s">
        <v>41</v>
      </c>
      <c r="D1554" s="2" t="s">
        <v>56</v>
      </c>
      <c r="E1554" s="2" t="s">
        <v>43</v>
      </c>
      <c r="F1554" s="2" t="s">
        <v>49</v>
      </c>
      <c r="G1554" s="2" t="s">
        <v>54</v>
      </c>
      <c r="H1554" s="1">
        <v>42126.072916666664</v>
      </c>
      <c r="I1554">
        <v>2</v>
      </c>
      <c r="J1554">
        <v>6.52</v>
      </c>
      <c r="K1554">
        <v>-73.98278809</v>
      </c>
      <c r="L1554">
        <v>40.726921079999997</v>
      </c>
      <c r="M1554">
        <v>1</v>
      </c>
      <c r="N1554" t="s">
        <v>19</v>
      </c>
      <c r="O1554">
        <v>-73.973999019999994</v>
      </c>
      <c r="P1554">
        <v>40.795658109999998</v>
      </c>
      <c r="Q1554">
        <v>1</v>
      </c>
      <c r="R1554">
        <v>22</v>
      </c>
      <c r="S1554">
        <v>0.5</v>
      </c>
      <c r="T1554">
        <v>0.5</v>
      </c>
      <c r="U1554">
        <v>4.66</v>
      </c>
      <c r="V1554">
        <v>0</v>
      </c>
      <c r="W1554">
        <v>0.3</v>
      </c>
      <c r="X1554">
        <v>27.96</v>
      </c>
      <c r="Y1554">
        <v>10009</v>
      </c>
    </row>
    <row r="1555" spans="1:25" x14ac:dyDescent="0.25">
      <c r="A1555">
        <v>2</v>
      </c>
      <c r="B1555" s="2" t="s">
        <v>21</v>
      </c>
      <c r="C1555" s="2" t="s">
        <v>24</v>
      </c>
      <c r="D1555" s="2" t="s">
        <v>56</v>
      </c>
      <c r="E1555" s="2" t="s">
        <v>30</v>
      </c>
      <c r="F1555" s="2" t="s">
        <v>82</v>
      </c>
      <c r="G1555" s="2" t="s">
        <v>55</v>
      </c>
      <c r="H1555" s="1">
        <v>42131.96875</v>
      </c>
      <c r="I1555">
        <v>5</v>
      </c>
      <c r="J1555">
        <v>15.71</v>
      </c>
      <c r="K1555">
        <v>-73.784164430000004</v>
      </c>
      <c r="L1555">
        <v>40.64865494</v>
      </c>
      <c r="M1555">
        <v>1</v>
      </c>
      <c r="N1555" t="s">
        <v>19</v>
      </c>
      <c r="O1555">
        <v>-73.962852479999995</v>
      </c>
      <c r="P1555">
        <v>40.712150569999999</v>
      </c>
      <c r="Q1555">
        <v>1</v>
      </c>
      <c r="R1555">
        <v>43</v>
      </c>
      <c r="S1555">
        <v>0.5</v>
      </c>
      <c r="T1555">
        <v>0.5</v>
      </c>
      <c r="U1555">
        <v>8.86</v>
      </c>
      <c r="V1555">
        <v>0</v>
      </c>
      <c r="W1555">
        <v>0.3</v>
      </c>
      <c r="X1555">
        <v>53.16</v>
      </c>
      <c r="Y1555">
        <v>11430</v>
      </c>
    </row>
    <row r="1556" spans="1:25" x14ac:dyDescent="0.25">
      <c r="A1556">
        <v>2</v>
      </c>
      <c r="B1556" s="2" t="s">
        <v>21</v>
      </c>
      <c r="C1556" s="2" t="s">
        <v>21</v>
      </c>
      <c r="D1556" s="2" t="s">
        <v>56</v>
      </c>
      <c r="E1556" s="2" t="s">
        <v>30</v>
      </c>
      <c r="F1556" s="2" t="s">
        <v>42</v>
      </c>
      <c r="G1556" s="2" t="s">
        <v>54</v>
      </c>
      <c r="H1556" s="1">
        <v>42129.439583333333</v>
      </c>
      <c r="I1556">
        <v>1</v>
      </c>
      <c r="J1556">
        <v>1.06</v>
      </c>
      <c r="K1556">
        <v>-73.986190800000003</v>
      </c>
      <c r="L1556">
        <v>40.755889889999999</v>
      </c>
      <c r="M1556">
        <v>1</v>
      </c>
      <c r="N1556" t="s">
        <v>19</v>
      </c>
      <c r="O1556">
        <v>-74.000007629999999</v>
      </c>
      <c r="P1556">
        <v>40.758575440000001</v>
      </c>
      <c r="Q1556">
        <v>1</v>
      </c>
      <c r="R1556">
        <v>7</v>
      </c>
      <c r="S1556">
        <v>0</v>
      </c>
      <c r="T1556">
        <v>0.5</v>
      </c>
      <c r="U1556">
        <v>1.56</v>
      </c>
      <c r="V1556">
        <v>0</v>
      </c>
      <c r="W1556">
        <v>0.3</v>
      </c>
      <c r="X1556">
        <v>9.36</v>
      </c>
      <c r="Y1556">
        <v>10036</v>
      </c>
    </row>
    <row r="1557" spans="1:25" x14ac:dyDescent="0.25">
      <c r="A1557">
        <v>1</v>
      </c>
      <c r="B1557" s="2" t="s">
        <v>21</v>
      </c>
      <c r="C1557" s="2" t="s">
        <v>45</v>
      </c>
      <c r="D1557" s="2" t="s">
        <v>56</v>
      </c>
      <c r="E1557" s="2" t="s">
        <v>25</v>
      </c>
      <c r="F1557" s="2" t="s">
        <v>42</v>
      </c>
      <c r="G1557" s="2" t="s">
        <v>55</v>
      </c>
      <c r="H1557" s="1">
        <v>42150.899305555555</v>
      </c>
      <c r="I1557">
        <v>1</v>
      </c>
      <c r="J1557">
        <v>2.6</v>
      </c>
      <c r="K1557">
        <v>-73.957778930000003</v>
      </c>
      <c r="L1557">
        <v>40.76186371</v>
      </c>
      <c r="M1557">
        <v>1</v>
      </c>
      <c r="N1557" t="s">
        <v>19</v>
      </c>
      <c r="O1557">
        <v>-73.952140810000003</v>
      </c>
      <c r="P1557">
        <v>40.748226170000002</v>
      </c>
      <c r="Q1557">
        <v>2</v>
      </c>
      <c r="R1557">
        <v>10.5</v>
      </c>
      <c r="S1557">
        <v>0.5</v>
      </c>
      <c r="T1557">
        <v>0.5</v>
      </c>
      <c r="U1557">
        <v>0</v>
      </c>
      <c r="V1557">
        <v>0</v>
      </c>
      <c r="W1557">
        <v>0.3</v>
      </c>
      <c r="X1557">
        <v>11.8</v>
      </c>
      <c r="Y1557">
        <v>10065</v>
      </c>
    </row>
    <row r="1558" spans="1:25" x14ac:dyDescent="0.25">
      <c r="A1558">
        <v>1</v>
      </c>
      <c r="B1558" s="2" t="s">
        <v>21</v>
      </c>
      <c r="C1558" s="2" t="s">
        <v>22</v>
      </c>
      <c r="D1558" s="2" t="s">
        <v>56</v>
      </c>
      <c r="E1558" s="2" t="s">
        <v>46</v>
      </c>
      <c r="F1558" s="2" t="s">
        <v>42</v>
      </c>
      <c r="G1558" s="2" t="s">
        <v>55</v>
      </c>
      <c r="H1558" s="1">
        <v>42144.678472222222</v>
      </c>
      <c r="I1558">
        <v>1</v>
      </c>
      <c r="J1558">
        <v>16.5</v>
      </c>
      <c r="K1558">
        <v>-73.783447269999996</v>
      </c>
      <c r="L1558">
        <v>40.648696899999997</v>
      </c>
      <c r="M1558">
        <v>2</v>
      </c>
      <c r="N1558" t="s">
        <v>19</v>
      </c>
      <c r="O1558">
        <v>-73.977119450000004</v>
      </c>
      <c r="P1558">
        <v>40.754421229999998</v>
      </c>
      <c r="Q1558">
        <v>1</v>
      </c>
      <c r="R1558">
        <v>52</v>
      </c>
      <c r="S1558">
        <v>0</v>
      </c>
      <c r="T1558">
        <v>0.5</v>
      </c>
      <c r="U1558">
        <v>5.83</v>
      </c>
      <c r="V1558">
        <v>5.54</v>
      </c>
      <c r="W1558">
        <v>0.3</v>
      </c>
      <c r="X1558">
        <v>64.17</v>
      </c>
      <c r="Y1558">
        <v>11430</v>
      </c>
    </row>
    <row r="1559" spans="1:25" x14ac:dyDescent="0.25">
      <c r="A1559">
        <v>2</v>
      </c>
      <c r="B1559" s="2" t="s">
        <v>21</v>
      </c>
      <c r="C1559" s="2" t="s">
        <v>31</v>
      </c>
      <c r="D1559" s="2" t="s">
        <v>56</v>
      </c>
      <c r="E1559" s="2" t="s">
        <v>35</v>
      </c>
      <c r="F1559" s="2" t="s">
        <v>62</v>
      </c>
      <c r="G1559" s="2" t="s">
        <v>54</v>
      </c>
      <c r="H1559" s="1">
        <v>42142.197916666664</v>
      </c>
      <c r="I1559">
        <v>2</v>
      </c>
      <c r="J1559">
        <v>0.59</v>
      </c>
      <c r="K1559">
        <v>-74.006294249999996</v>
      </c>
      <c r="L1559">
        <v>40.73348618</v>
      </c>
      <c r="M1559">
        <v>1</v>
      </c>
      <c r="N1559" t="s">
        <v>19</v>
      </c>
      <c r="O1559">
        <v>-74.004722599999994</v>
      </c>
      <c r="P1559">
        <v>40.74064636</v>
      </c>
      <c r="Q1559">
        <v>2</v>
      </c>
      <c r="R1559">
        <v>4.5</v>
      </c>
      <c r="S1559">
        <v>0.5</v>
      </c>
      <c r="T1559">
        <v>0.5</v>
      </c>
      <c r="U1559">
        <v>0</v>
      </c>
      <c r="V1559">
        <v>0</v>
      </c>
      <c r="W1559">
        <v>0.3</v>
      </c>
      <c r="X1559">
        <v>5.8</v>
      </c>
      <c r="Y1559">
        <v>10014</v>
      </c>
    </row>
    <row r="1560" spans="1:25" x14ac:dyDescent="0.25">
      <c r="A1560">
        <v>2</v>
      </c>
      <c r="B1560" s="2" t="s">
        <v>21</v>
      </c>
      <c r="C1560" s="2" t="s">
        <v>30</v>
      </c>
      <c r="D1560" s="2" t="s">
        <v>56</v>
      </c>
      <c r="E1560" s="2" t="s">
        <v>43</v>
      </c>
      <c r="F1560" s="2" t="s">
        <v>72</v>
      </c>
      <c r="G1560" s="2" t="s">
        <v>55</v>
      </c>
      <c r="H1560" s="1">
        <v>42134.592361111114</v>
      </c>
      <c r="I1560">
        <v>2</v>
      </c>
      <c r="J1560">
        <v>1.78</v>
      </c>
      <c r="K1560">
        <v>-73.973213200000004</v>
      </c>
      <c r="L1560">
        <v>40.752498629999998</v>
      </c>
      <c r="M1560">
        <v>1</v>
      </c>
      <c r="N1560" t="s">
        <v>19</v>
      </c>
      <c r="O1560">
        <v>-73.99372864</v>
      </c>
      <c r="P1560">
        <v>40.76702118</v>
      </c>
      <c r="Q1560">
        <v>1</v>
      </c>
      <c r="R1560">
        <v>10.5</v>
      </c>
      <c r="S1560">
        <v>0</v>
      </c>
      <c r="T1560">
        <v>0.5</v>
      </c>
      <c r="U1560">
        <v>1</v>
      </c>
      <c r="V1560">
        <v>0</v>
      </c>
      <c r="W1560">
        <v>0.3</v>
      </c>
      <c r="X1560">
        <v>12.3</v>
      </c>
      <c r="Y1560">
        <v>10017</v>
      </c>
    </row>
    <row r="1561" spans="1:25" x14ac:dyDescent="0.25">
      <c r="A1561">
        <v>1</v>
      </c>
      <c r="B1561" s="2" t="s">
        <v>21</v>
      </c>
      <c r="C1561" s="2" t="s">
        <v>40</v>
      </c>
      <c r="D1561" s="2" t="s">
        <v>56</v>
      </c>
      <c r="E1561" s="2" t="s">
        <v>46</v>
      </c>
      <c r="F1561" s="2" t="s">
        <v>37</v>
      </c>
      <c r="G1561" s="2" t="s">
        <v>55</v>
      </c>
      <c r="H1561" s="1">
        <v>42143.684027777781</v>
      </c>
      <c r="I1561">
        <v>1</v>
      </c>
      <c r="J1561">
        <v>19.3</v>
      </c>
      <c r="K1561">
        <v>-73.789649960000006</v>
      </c>
      <c r="L1561">
        <v>40.643554690000002</v>
      </c>
      <c r="M1561">
        <v>2</v>
      </c>
      <c r="N1561" t="s">
        <v>19</v>
      </c>
      <c r="O1561">
        <v>-74.001701350000005</v>
      </c>
      <c r="P1561">
        <v>40.724788670000002</v>
      </c>
      <c r="Q1561">
        <v>2</v>
      </c>
      <c r="R1561">
        <v>52</v>
      </c>
      <c r="S1561">
        <v>0</v>
      </c>
      <c r="T1561">
        <v>0.5</v>
      </c>
      <c r="U1561">
        <v>0</v>
      </c>
      <c r="V1561">
        <v>0</v>
      </c>
      <c r="W1561">
        <v>0.3</v>
      </c>
      <c r="X1561">
        <v>52.8</v>
      </c>
      <c r="Y1561">
        <v>11430</v>
      </c>
    </row>
    <row r="1562" spans="1:25" x14ac:dyDescent="0.25">
      <c r="A1562">
        <v>2</v>
      </c>
      <c r="B1562" s="2" t="s">
        <v>21</v>
      </c>
      <c r="C1562" s="2" t="s">
        <v>49</v>
      </c>
      <c r="D1562" s="2" t="s">
        <v>56</v>
      </c>
      <c r="E1562" s="2" t="s">
        <v>30</v>
      </c>
      <c r="F1562" s="2" t="s">
        <v>84</v>
      </c>
      <c r="G1562" s="2" t="s">
        <v>55</v>
      </c>
      <c r="H1562" s="1">
        <v>42145.964583333334</v>
      </c>
      <c r="I1562">
        <v>1</v>
      </c>
      <c r="J1562">
        <v>1.57</v>
      </c>
      <c r="K1562">
        <v>-73.987663269999999</v>
      </c>
      <c r="L1562">
        <v>40.765369419999999</v>
      </c>
      <c r="M1562">
        <v>1</v>
      </c>
      <c r="N1562" t="s">
        <v>19</v>
      </c>
      <c r="O1562">
        <v>-73.988311769999996</v>
      </c>
      <c r="P1562">
        <v>40.748519899999998</v>
      </c>
      <c r="Q1562">
        <v>1</v>
      </c>
      <c r="R1562">
        <v>8.5</v>
      </c>
      <c r="S1562">
        <v>0.5</v>
      </c>
      <c r="T1562">
        <v>0.5</v>
      </c>
      <c r="U1562">
        <v>1.96</v>
      </c>
      <c r="V1562">
        <v>0</v>
      </c>
      <c r="W1562">
        <v>0.3</v>
      </c>
      <c r="X1562">
        <v>11.76</v>
      </c>
      <c r="Y1562">
        <v>10019</v>
      </c>
    </row>
    <row r="1563" spans="1:25" x14ac:dyDescent="0.25">
      <c r="A1563">
        <v>1</v>
      </c>
      <c r="B1563" s="2" t="s">
        <v>21</v>
      </c>
      <c r="C1563" s="2" t="s">
        <v>39</v>
      </c>
      <c r="D1563" s="2" t="s">
        <v>56</v>
      </c>
      <c r="E1563" s="2" t="s">
        <v>34</v>
      </c>
      <c r="F1563" s="2" t="s">
        <v>33</v>
      </c>
      <c r="G1563" s="2" t="s">
        <v>54</v>
      </c>
      <c r="H1563" s="1">
        <v>42132.267361111109</v>
      </c>
      <c r="I1563">
        <v>1</v>
      </c>
      <c r="J1563">
        <v>2.4</v>
      </c>
      <c r="K1563">
        <v>-73.996536250000005</v>
      </c>
      <c r="L1563">
        <v>40.720344539999999</v>
      </c>
      <c r="M1563">
        <v>1</v>
      </c>
      <c r="N1563" t="s">
        <v>19</v>
      </c>
      <c r="O1563">
        <v>-73.978401180000006</v>
      </c>
      <c r="P1563">
        <v>40.751270290000001</v>
      </c>
      <c r="Q1563">
        <v>2</v>
      </c>
      <c r="R1563">
        <v>10</v>
      </c>
      <c r="S1563">
        <v>0</v>
      </c>
      <c r="T1563">
        <v>0.5</v>
      </c>
      <c r="U1563">
        <v>0</v>
      </c>
      <c r="V1563">
        <v>0</v>
      </c>
      <c r="W1563">
        <v>0.3</v>
      </c>
      <c r="X1563">
        <v>10.8</v>
      </c>
      <c r="Y1563">
        <v>10013</v>
      </c>
    </row>
    <row r="1564" spans="1:25" x14ac:dyDescent="0.25">
      <c r="A1564">
        <v>1</v>
      </c>
      <c r="B1564" s="2" t="s">
        <v>21</v>
      </c>
      <c r="C1564" s="2" t="s">
        <v>49</v>
      </c>
      <c r="D1564" s="2" t="s">
        <v>56</v>
      </c>
      <c r="E1564" s="2" t="s">
        <v>24</v>
      </c>
      <c r="F1564" s="2" t="s">
        <v>73</v>
      </c>
      <c r="G1564" s="2" t="s">
        <v>54</v>
      </c>
      <c r="H1564" s="1">
        <v>42145.332638888889</v>
      </c>
      <c r="I1564">
        <v>1</v>
      </c>
      <c r="J1564">
        <v>1</v>
      </c>
      <c r="K1564">
        <v>-73.975349429999994</v>
      </c>
      <c r="L1564">
        <v>40.741336820000001</v>
      </c>
      <c r="M1564">
        <v>1</v>
      </c>
      <c r="N1564" t="s">
        <v>19</v>
      </c>
      <c r="O1564">
        <v>-73.971572879999997</v>
      </c>
      <c r="P1564">
        <v>40.753879550000001</v>
      </c>
      <c r="Q1564">
        <v>1</v>
      </c>
      <c r="R1564">
        <v>7</v>
      </c>
      <c r="S1564">
        <v>0</v>
      </c>
      <c r="T1564">
        <v>0.5</v>
      </c>
      <c r="U1564">
        <v>1.55</v>
      </c>
      <c r="V1564">
        <v>0</v>
      </c>
      <c r="W1564">
        <v>0.3</v>
      </c>
      <c r="X1564">
        <v>9.35</v>
      </c>
      <c r="Y1564">
        <v>10016</v>
      </c>
    </row>
    <row r="1565" spans="1:25" x14ac:dyDescent="0.25">
      <c r="A1565">
        <v>1</v>
      </c>
      <c r="B1565" s="2" t="s">
        <v>21</v>
      </c>
      <c r="C1565" s="2" t="s">
        <v>28</v>
      </c>
      <c r="D1565" s="2" t="s">
        <v>56</v>
      </c>
      <c r="E1565" s="2" t="s">
        <v>25</v>
      </c>
      <c r="F1565" s="2" t="s">
        <v>31</v>
      </c>
      <c r="G1565" s="2" t="s">
        <v>55</v>
      </c>
      <c r="H1565" s="1">
        <v>42135.888194444444</v>
      </c>
      <c r="I1565">
        <v>1</v>
      </c>
      <c r="J1565">
        <v>0</v>
      </c>
      <c r="K1565">
        <v>-73.897270199999994</v>
      </c>
      <c r="L1565">
        <v>40.752723690000003</v>
      </c>
      <c r="M1565">
        <v>1</v>
      </c>
      <c r="N1565" t="s">
        <v>19</v>
      </c>
      <c r="O1565">
        <v>-73.896453859999994</v>
      </c>
      <c r="P1565">
        <v>40.752513890000003</v>
      </c>
      <c r="Q1565">
        <v>2</v>
      </c>
      <c r="R1565">
        <v>2.5</v>
      </c>
      <c r="S1565">
        <v>0.5</v>
      </c>
      <c r="T1565">
        <v>0.5</v>
      </c>
      <c r="U1565">
        <v>0</v>
      </c>
      <c r="V1565">
        <v>0</v>
      </c>
      <c r="W1565">
        <v>0.3</v>
      </c>
      <c r="X1565">
        <v>3.8</v>
      </c>
      <c r="Y1565">
        <v>11377</v>
      </c>
    </row>
    <row r="1566" spans="1:25" x14ac:dyDescent="0.25">
      <c r="A1566">
        <v>2</v>
      </c>
      <c r="B1566" s="2" t="s">
        <v>21</v>
      </c>
      <c r="C1566" s="2" t="s">
        <v>26</v>
      </c>
      <c r="D1566" s="2" t="s">
        <v>56</v>
      </c>
      <c r="E1566" s="2" t="s">
        <v>28</v>
      </c>
      <c r="F1566" s="2" t="s">
        <v>71</v>
      </c>
      <c r="G1566" s="2" t="s">
        <v>54</v>
      </c>
      <c r="H1566" s="1">
        <v>42146.496527777781</v>
      </c>
      <c r="I1566">
        <v>1</v>
      </c>
      <c r="J1566">
        <v>0.02</v>
      </c>
      <c r="K1566">
        <v>-73.963699340000005</v>
      </c>
      <c r="L1566">
        <v>40.771041869999998</v>
      </c>
      <c r="M1566">
        <v>2</v>
      </c>
      <c r="N1566" t="s">
        <v>19</v>
      </c>
      <c r="O1566">
        <v>-73.963630679999994</v>
      </c>
      <c r="P1566">
        <v>40.77126312</v>
      </c>
      <c r="Q1566">
        <v>2</v>
      </c>
      <c r="R1566">
        <v>52</v>
      </c>
      <c r="S1566">
        <v>0</v>
      </c>
      <c r="T1566">
        <v>0.5</v>
      </c>
      <c r="U1566">
        <v>0</v>
      </c>
      <c r="V1566">
        <v>0</v>
      </c>
      <c r="W1566">
        <v>0.3</v>
      </c>
      <c r="X1566">
        <v>52.8</v>
      </c>
      <c r="Y1566">
        <v>10021</v>
      </c>
    </row>
    <row r="1567" spans="1:25" x14ac:dyDescent="0.25">
      <c r="A1567">
        <v>2</v>
      </c>
      <c r="B1567" s="2" t="s">
        <v>21</v>
      </c>
      <c r="C1567" s="2" t="s">
        <v>30</v>
      </c>
      <c r="D1567" s="2" t="s">
        <v>56</v>
      </c>
      <c r="E1567" s="2" t="s">
        <v>21</v>
      </c>
      <c r="F1567" s="2" t="s">
        <v>40</v>
      </c>
      <c r="G1567" s="2" t="s">
        <v>55</v>
      </c>
      <c r="H1567" s="1">
        <v>42134.729861111111</v>
      </c>
      <c r="I1567">
        <v>1</v>
      </c>
      <c r="J1567">
        <v>2.93</v>
      </c>
      <c r="K1567">
        <v>-73.992156980000004</v>
      </c>
      <c r="L1567">
        <v>40.731277470000002</v>
      </c>
      <c r="M1567">
        <v>1</v>
      </c>
      <c r="N1567" t="s">
        <v>19</v>
      </c>
      <c r="O1567">
        <v>-73.974906919999995</v>
      </c>
      <c r="P1567">
        <v>40.761692050000001</v>
      </c>
      <c r="Q1567">
        <v>2</v>
      </c>
      <c r="R1567">
        <v>11.5</v>
      </c>
      <c r="S1567">
        <v>0</v>
      </c>
      <c r="T1567">
        <v>0.5</v>
      </c>
      <c r="U1567">
        <v>0</v>
      </c>
      <c r="V1567">
        <v>0</v>
      </c>
      <c r="W1567">
        <v>0.3</v>
      </c>
      <c r="X1567">
        <v>12.3</v>
      </c>
      <c r="Y1567">
        <v>10003</v>
      </c>
    </row>
    <row r="1568" spans="1:25" x14ac:dyDescent="0.25">
      <c r="A1568">
        <v>2</v>
      </c>
      <c r="B1568" s="2" t="s">
        <v>21</v>
      </c>
      <c r="C1568" s="2" t="s">
        <v>47</v>
      </c>
      <c r="D1568" s="2" t="s">
        <v>56</v>
      </c>
      <c r="E1568" s="2" t="s">
        <v>50</v>
      </c>
      <c r="F1568" s="2" t="s">
        <v>64</v>
      </c>
      <c r="G1568" s="2" t="s">
        <v>55</v>
      </c>
      <c r="H1568" s="1">
        <v>42155.544444444444</v>
      </c>
      <c r="I1568">
        <v>3</v>
      </c>
      <c r="J1568">
        <v>0.88</v>
      </c>
      <c r="K1568">
        <v>-73.96421814</v>
      </c>
      <c r="L1568">
        <v>40.756732939999999</v>
      </c>
      <c r="M1568">
        <v>1</v>
      </c>
      <c r="N1568" t="s">
        <v>19</v>
      </c>
      <c r="O1568">
        <v>-73.972381589999998</v>
      </c>
      <c r="P1568">
        <v>40.749492650000001</v>
      </c>
      <c r="Q1568">
        <v>2</v>
      </c>
      <c r="R1568">
        <v>10.5</v>
      </c>
      <c r="S1568">
        <v>0</v>
      </c>
      <c r="T1568">
        <v>0.5</v>
      </c>
      <c r="U1568">
        <v>0</v>
      </c>
      <c r="V1568">
        <v>0</v>
      </c>
      <c r="W1568">
        <v>0.3</v>
      </c>
      <c r="X1568">
        <v>11.3</v>
      </c>
      <c r="Y1568">
        <v>10022</v>
      </c>
    </row>
    <row r="1569" spans="1:25" x14ac:dyDescent="0.25">
      <c r="A1569">
        <v>2</v>
      </c>
      <c r="B1569" s="2" t="s">
        <v>21</v>
      </c>
      <c r="C1569" s="2" t="s">
        <v>33</v>
      </c>
      <c r="D1569" s="2" t="s">
        <v>56</v>
      </c>
      <c r="E1569" s="2" t="s">
        <v>28</v>
      </c>
      <c r="F1569" s="2" t="s">
        <v>50</v>
      </c>
      <c r="G1569" s="2" t="s">
        <v>55</v>
      </c>
      <c r="H1569" s="1">
        <v>42140.979166666664</v>
      </c>
      <c r="I1569">
        <v>2</v>
      </c>
      <c r="J1569">
        <v>4.0599999999999996</v>
      </c>
      <c r="K1569">
        <v>-73.990753170000005</v>
      </c>
      <c r="L1569">
        <v>40.761268620000003</v>
      </c>
      <c r="M1569">
        <v>1</v>
      </c>
      <c r="N1569" t="s">
        <v>19</v>
      </c>
      <c r="O1569">
        <v>-74.014427190000006</v>
      </c>
      <c r="P1569">
        <v>40.717933649999999</v>
      </c>
      <c r="Q1569">
        <v>1</v>
      </c>
      <c r="R1569">
        <v>16</v>
      </c>
      <c r="S1569">
        <v>0.5</v>
      </c>
      <c r="T1569">
        <v>0.5</v>
      </c>
      <c r="U1569">
        <v>3</v>
      </c>
      <c r="V1569">
        <v>0</v>
      </c>
      <c r="W1569">
        <v>0.3</v>
      </c>
      <c r="X1569">
        <v>20.3</v>
      </c>
      <c r="Y1569">
        <v>10036</v>
      </c>
    </row>
    <row r="1570" spans="1:25" x14ac:dyDescent="0.25">
      <c r="A1570">
        <v>1</v>
      </c>
      <c r="B1570" s="2" t="s">
        <v>21</v>
      </c>
      <c r="C1570" s="2" t="s">
        <v>38</v>
      </c>
      <c r="D1570" s="2" t="s">
        <v>56</v>
      </c>
      <c r="E1570" s="2" t="s">
        <v>28</v>
      </c>
      <c r="F1570" s="2" t="s">
        <v>72</v>
      </c>
      <c r="G1570" s="2" t="s">
        <v>54</v>
      </c>
      <c r="H1570" s="1">
        <v>42153.522222222222</v>
      </c>
      <c r="I1570">
        <v>1</v>
      </c>
      <c r="J1570">
        <v>13.1</v>
      </c>
      <c r="K1570">
        <v>-74.006317139999993</v>
      </c>
      <c r="L1570">
        <v>40.70956039</v>
      </c>
      <c r="M1570">
        <v>1</v>
      </c>
      <c r="N1570" t="s">
        <v>19</v>
      </c>
      <c r="O1570">
        <v>-73.942329409999999</v>
      </c>
      <c r="P1570">
        <v>40.841987609999997</v>
      </c>
      <c r="Q1570">
        <v>1</v>
      </c>
      <c r="R1570">
        <v>39.5</v>
      </c>
      <c r="S1570">
        <v>0</v>
      </c>
      <c r="T1570">
        <v>0.5</v>
      </c>
      <c r="U1570">
        <v>7</v>
      </c>
      <c r="V1570">
        <v>0</v>
      </c>
      <c r="W1570">
        <v>0.3</v>
      </c>
      <c r="X1570">
        <v>47.3</v>
      </c>
      <c r="Y1570">
        <v>10038</v>
      </c>
    </row>
    <row r="1571" spans="1:25" x14ac:dyDescent="0.25">
      <c r="A1571">
        <v>2</v>
      </c>
      <c r="B1571" s="2" t="s">
        <v>21</v>
      </c>
      <c r="C1571" s="2" t="s">
        <v>23</v>
      </c>
      <c r="D1571" s="2" t="s">
        <v>56</v>
      </c>
      <c r="E1571" s="2" t="s">
        <v>50</v>
      </c>
      <c r="F1571" s="2" t="s">
        <v>76</v>
      </c>
      <c r="G1571" s="2" t="s">
        <v>55</v>
      </c>
      <c r="H1571" s="1">
        <v>42152.533333333333</v>
      </c>
      <c r="I1571">
        <v>1</v>
      </c>
      <c r="J1571">
        <v>0.74</v>
      </c>
      <c r="K1571">
        <v>-73.992454530000003</v>
      </c>
      <c r="L1571">
        <v>40.743850709999997</v>
      </c>
      <c r="M1571">
        <v>1</v>
      </c>
      <c r="N1571" t="s">
        <v>19</v>
      </c>
      <c r="O1571">
        <v>-73.985946659999996</v>
      </c>
      <c r="P1571">
        <v>40.752296450000003</v>
      </c>
      <c r="Q1571">
        <v>1</v>
      </c>
      <c r="R1571">
        <v>6.5</v>
      </c>
      <c r="S1571">
        <v>0</v>
      </c>
      <c r="T1571">
        <v>0.5</v>
      </c>
      <c r="U1571">
        <v>1.46</v>
      </c>
      <c r="V1571">
        <v>0</v>
      </c>
      <c r="W1571">
        <v>0.3</v>
      </c>
      <c r="X1571">
        <v>8.76</v>
      </c>
      <c r="Y1571">
        <v>10010</v>
      </c>
    </row>
    <row r="1572" spans="1:25" x14ac:dyDescent="0.25">
      <c r="A1572">
        <v>2</v>
      </c>
      <c r="B1572" s="2" t="s">
        <v>21</v>
      </c>
      <c r="C1572" s="2" t="s">
        <v>21</v>
      </c>
      <c r="D1572" s="2" t="s">
        <v>56</v>
      </c>
      <c r="E1572" s="2" t="s">
        <v>28</v>
      </c>
      <c r="F1572" s="2" t="s">
        <v>88</v>
      </c>
      <c r="G1572" s="2" t="s">
        <v>55</v>
      </c>
      <c r="H1572" s="1">
        <v>42129.974305555559</v>
      </c>
      <c r="I1572">
        <v>5</v>
      </c>
      <c r="J1572">
        <v>5.6</v>
      </c>
      <c r="K1572">
        <v>-73.987518309999999</v>
      </c>
      <c r="L1572">
        <v>40.740871429999999</v>
      </c>
      <c r="M1572">
        <v>1</v>
      </c>
      <c r="N1572" t="s">
        <v>19</v>
      </c>
      <c r="O1572">
        <v>-73.96156311</v>
      </c>
      <c r="P1572">
        <v>40.806148530000002</v>
      </c>
      <c r="Q1572">
        <v>1</v>
      </c>
      <c r="R1572">
        <v>18.5</v>
      </c>
      <c r="S1572">
        <v>0.5</v>
      </c>
      <c r="T1572">
        <v>0.5</v>
      </c>
      <c r="U1572">
        <v>4.95</v>
      </c>
      <c r="V1572">
        <v>0</v>
      </c>
      <c r="W1572">
        <v>0.3</v>
      </c>
      <c r="X1572">
        <v>24.75</v>
      </c>
      <c r="Y1572">
        <v>10010</v>
      </c>
    </row>
    <row r="1573" spans="1:25" x14ac:dyDescent="0.25">
      <c r="A1573">
        <v>2</v>
      </c>
      <c r="B1573" s="2" t="s">
        <v>21</v>
      </c>
      <c r="C1573" s="2" t="s">
        <v>23</v>
      </c>
      <c r="D1573" s="2" t="s">
        <v>56</v>
      </c>
      <c r="E1573" s="2" t="s">
        <v>43</v>
      </c>
      <c r="F1573" s="2" t="s">
        <v>77</v>
      </c>
      <c r="G1573" s="2" t="s">
        <v>54</v>
      </c>
      <c r="H1573" s="1">
        <v>42152.084722222222</v>
      </c>
      <c r="I1573">
        <v>1</v>
      </c>
      <c r="J1573">
        <v>1.47</v>
      </c>
      <c r="K1573">
        <v>-73.987121579999993</v>
      </c>
      <c r="L1573">
        <v>40.72938156</v>
      </c>
      <c r="M1573">
        <v>1</v>
      </c>
      <c r="N1573" t="s">
        <v>19</v>
      </c>
      <c r="O1573">
        <v>-73.973747250000002</v>
      </c>
      <c r="P1573">
        <v>40.743598939999998</v>
      </c>
      <c r="Q1573">
        <v>1</v>
      </c>
      <c r="R1573">
        <v>7</v>
      </c>
      <c r="S1573">
        <v>0.5</v>
      </c>
      <c r="T1573">
        <v>0.5</v>
      </c>
      <c r="U1573">
        <v>1.66</v>
      </c>
      <c r="V1573">
        <v>0</v>
      </c>
      <c r="W1573">
        <v>0.3</v>
      </c>
      <c r="X1573">
        <v>9.9600000000000009</v>
      </c>
      <c r="Y1573">
        <v>10003</v>
      </c>
    </row>
    <row r="1574" spans="1:25" x14ac:dyDescent="0.25">
      <c r="A1574">
        <v>1</v>
      </c>
      <c r="B1574" s="2" t="s">
        <v>21</v>
      </c>
      <c r="C1574" s="2" t="s">
        <v>29</v>
      </c>
      <c r="D1574" s="2" t="s">
        <v>56</v>
      </c>
      <c r="E1574" s="2" t="s">
        <v>21</v>
      </c>
      <c r="F1574" s="2" t="s">
        <v>68</v>
      </c>
      <c r="G1574" s="2" t="s">
        <v>55</v>
      </c>
      <c r="H1574" s="1">
        <v>42147.756944444445</v>
      </c>
      <c r="I1574">
        <v>1</v>
      </c>
      <c r="J1574">
        <v>4.5999999999999996</v>
      </c>
      <c r="K1574">
        <v>-73.987190249999998</v>
      </c>
      <c r="L1574">
        <v>40.733116150000001</v>
      </c>
      <c r="M1574">
        <v>1</v>
      </c>
      <c r="N1574" t="s">
        <v>19</v>
      </c>
      <c r="O1574">
        <v>-73.952720639999995</v>
      </c>
      <c r="P1574">
        <v>40.714797969999999</v>
      </c>
      <c r="Q1574">
        <v>1</v>
      </c>
      <c r="R1574">
        <v>22</v>
      </c>
      <c r="S1574">
        <v>0</v>
      </c>
      <c r="T1574">
        <v>0.5</v>
      </c>
      <c r="U1574">
        <v>2</v>
      </c>
      <c r="V1574">
        <v>0</v>
      </c>
      <c r="W1574">
        <v>0.3</v>
      </c>
      <c r="X1574">
        <v>24.8</v>
      </c>
      <c r="Y1574">
        <v>10003</v>
      </c>
    </row>
    <row r="1575" spans="1:25" x14ac:dyDescent="0.25">
      <c r="A1575">
        <v>2</v>
      </c>
      <c r="B1575" s="2" t="s">
        <v>21</v>
      </c>
      <c r="C1575" s="2" t="s">
        <v>50</v>
      </c>
      <c r="D1575" s="2" t="s">
        <v>56</v>
      </c>
      <c r="E1575" s="2" t="s">
        <v>43</v>
      </c>
      <c r="F1575" s="2" t="s">
        <v>59</v>
      </c>
      <c r="G1575" s="2" t="s">
        <v>55</v>
      </c>
      <c r="H1575" s="1">
        <v>42136.581250000003</v>
      </c>
      <c r="I1575">
        <v>5</v>
      </c>
      <c r="J1575">
        <v>8.67</v>
      </c>
      <c r="K1575">
        <v>-73.874717709999999</v>
      </c>
      <c r="L1575">
        <v>40.774070739999999</v>
      </c>
      <c r="M1575">
        <v>1</v>
      </c>
      <c r="N1575" t="s">
        <v>19</v>
      </c>
      <c r="O1575">
        <v>-73.983879090000002</v>
      </c>
      <c r="P1575">
        <v>40.743450160000002</v>
      </c>
      <c r="Q1575">
        <v>1</v>
      </c>
      <c r="R1575">
        <v>26</v>
      </c>
      <c r="S1575">
        <v>0</v>
      </c>
      <c r="T1575">
        <v>0.5</v>
      </c>
      <c r="U1575">
        <v>4</v>
      </c>
      <c r="V1575">
        <v>5.54</v>
      </c>
      <c r="W1575">
        <v>0.3</v>
      </c>
      <c r="X1575">
        <v>36.340000000000003</v>
      </c>
      <c r="Y1575">
        <v>11371</v>
      </c>
    </row>
    <row r="1576" spans="1:25" x14ac:dyDescent="0.25">
      <c r="A1576">
        <v>2</v>
      </c>
      <c r="B1576" s="2" t="s">
        <v>21</v>
      </c>
      <c r="C1576" s="2" t="s">
        <v>31</v>
      </c>
      <c r="D1576" s="2" t="s">
        <v>56</v>
      </c>
      <c r="E1576" s="2" t="s">
        <v>46</v>
      </c>
      <c r="F1576" s="2" t="s">
        <v>83</v>
      </c>
      <c r="G1576" s="2" t="s">
        <v>55</v>
      </c>
      <c r="H1576" s="1">
        <v>42142.6875</v>
      </c>
      <c r="I1576">
        <v>1</v>
      </c>
      <c r="J1576">
        <v>21.93</v>
      </c>
      <c r="K1576">
        <v>-73.976928709999996</v>
      </c>
      <c r="L1576">
        <v>40.749820710000002</v>
      </c>
      <c r="M1576">
        <v>3</v>
      </c>
      <c r="N1576" t="s">
        <v>19</v>
      </c>
      <c r="O1576">
        <v>-74.179618840000003</v>
      </c>
      <c r="P1576">
        <v>40.6957016</v>
      </c>
      <c r="Q1576">
        <v>2</v>
      </c>
      <c r="R1576">
        <v>82</v>
      </c>
      <c r="S1576">
        <v>0</v>
      </c>
      <c r="T1576">
        <v>0</v>
      </c>
      <c r="U1576">
        <v>0</v>
      </c>
      <c r="V1576">
        <v>14.2</v>
      </c>
      <c r="W1576">
        <v>0.3</v>
      </c>
      <c r="X1576">
        <v>96.5</v>
      </c>
      <c r="Y1576">
        <v>10016</v>
      </c>
    </row>
    <row r="1577" spans="1:25" x14ac:dyDescent="0.25">
      <c r="A1577">
        <v>1</v>
      </c>
      <c r="B1577" s="2" t="s">
        <v>21</v>
      </c>
      <c r="C1577" s="2" t="s">
        <v>25</v>
      </c>
      <c r="D1577" s="2" t="s">
        <v>56</v>
      </c>
      <c r="E1577" s="2" t="s">
        <v>25</v>
      </c>
      <c r="F1577" s="2" t="s">
        <v>23</v>
      </c>
      <c r="G1577" s="2" t="s">
        <v>55</v>
      </c>
      <c r="H1577" s="1">
        <v>42133.904166666667</v>
      </c>
      <c r="I1577">
        <v>1</v>
      </c>
      <c r="J1577">
        <v>0.9</v>
      </c>
      <c r="K1577">
        <v>-73.991516110000006</v>
      </c>
      <c r="L1577">
        <v>40.750080109999999</v>
      </c>
      <c r="M1577">
        <v>1</v>
      </c>
      <c r="N1577" t="s">
        <v>19</v>
      </c>
      <c r="O1577">
        <v>-73.981140139999994</v>
      </c>
      <c r="P1577">
        <v>40.742004389999998</v>
      </c>
      <c r="Q1577">
        <v>1</v>
      </c>
      <c r="R1577">
        <v>9.5</v>
      </c>
      <c r="S1577">
        <v>0.5</v>
      </c>
      <c r="T1577">
        <v>0.5</v>
      </c>
      <c r="U1577">
        <v>1.5</v>
      </c>
      <c r="V1577">
        <v>0</v>
      </c>
      <c r="W1577">
        <v>0.3</v>
      </c>
      <c r="X1577">
        <v>12.3</v>
      </c>
      <c r="Y1577">
        <v>10001</v>
      </c>
    </row>
    <row r="1578" spans="1:25" x14ac:dyDescent="0.25">
      <c r="A1578">
        <v>2</v>
      </c>
      <c r="B1578" s="2" t="s">
        <v>21</v>
      </c>
      <c r="C1578" s="2" t="s">
        <v>39</v>
      </c>
      <c r="D1578" s="2" t="s">
        <v>56</v>
      </c>
      <c r="E1578" s="2" t="s">
        <v>35</v>
      </c>
      <c r="F1578" s="2" t="s">
        <v>64</v>
      </c>
      <c r="G1578" s="2" t="s">
        <v>54</v>
      </c>
      <c r="H1578" s="1">
        <v>42132.211111111108</v>
      </c>
      <c r="I1578">
        <v>1</v>
      </c>
      <c r="J1578">
        <v>9.9700000000000006</v>
      </c>
      <c r="K1578">
        <v>-73.984352110000003</v>
      </c>
      <c r="L1578">
        <v>40.737213130000001</v>
      </c>
      <c r="M1578">
        <v>1</v>
      </c>
      <c r="N1578" t="s">
        <v>19</v>
      </c>
      <c r="O1578">
        <v>-73.861442569999994</v>
      </c>
      <c r="P1578">
        <v>40.768100740000001</v>
      </c>
      <c r="Q1578">
        <v>1</v>
      </c>
      <c r="R1578">
        <v>27.5</v>
      </c>
      <c r="S1578">
        <v>0.5</v>
      </c>
      <c r="T1578">
        <v>0.5</v>
      </c>
      <c r="U1578">
        <v>8.58</v>
      </c>
      <c r="V1578">
        <v>5.54</v>
      </c>
      <c r="W1578">
        <v>0.3</v>
      </c>
      <c r="X1578">
        <v>42.92</v>
      </c>
      <c r="Y1578">
        <v>10010</v>
      </c>
    </row>
    <row r="1579" spans="1:25" x14ac:dyDescent="0.25">
      <c r="A1579">
        <v>1</v>
      </c>
      <c r="B1579" s="2" t="s">
        <v>21</v>
      </c>
      <c r="C1579" s="2" t="s">
        <v>31</v>
      </c>
      <c r="D1579" s="2" t="s">
        <v>56</v>
      </c>
      <c r="E1579" s="2" t="s">
        <v>24</v>
      </c>
      <c r="F1579" s="2" t="s">
        <v>65</v>
      </c>
      <c r="G1579" s="2" t="s">
        <v>54</v>
      </c>
      <c r="H1579" s="1">
        <v>42142.301388888889</v>
      </c>
      <c r="I1579">
        <v>1</v>
      </c>
      <c r="J1579">
        <v>1.2</v>
      </c>
      <c r="K1579">
        <v>-73.991218570000001</v>
      </c>
      <c r="L1579">
        <v>40.749992370000001</v>
      </c>
      <c r="M1579">
        <v>1</v>
      </c>
      <c r="N1579" t="s">
        <v>19</v>
      </c>
      <c r="O1579">
        <v>-73.988868710000006</v>
      </c>
      <c r="P1579">
        <v>40.736637119999997</v>
      </c>
      <c r="Q1579">
        <v>2</v>
      </c>
      <c r="R1579">
        <v>8</v>
      </c>
      <c r="S1579">
        <v>0</v>
      </c>
      <c r="T1579">
        <v>0.5</v>
      </c>
      <c r="U1579">
        <v>0</v>
      </c>
      <c r="V1579">
        <v>0</v>
      </c>
      <c r="W1579">
        <v>0.3</v>
      </c>
      <c r="X1579">
        <v>8.8000000000000007</v>
      </c>
      <c r="Y1579">
        <v>10001</v>
      </c>
    </row>
    <row r="1580" spans="1:25" x14ac:dyDescent="0.25">
      <c r="A1580">
        <v>1</v>
      </c>
      <c r="B1580" s="2" t="s">
        <v>21</v>
      </c>
      <c r="C1580" s="2" t="s">
        <v>25</v>
      </c>
      <c r="D1580" s="2" t="s">
        <v>56</v>
      </c>
      <c r="E1580" s="2" t="s">
        <v>35</v>
      </c>
      <c r="F1580" s="2" t="s">
        <v>38</v>
      </c>
      <c r="G1580" s="2" t="s">
        <v>55</v>
      </c>
      <c r="H1580" s="1">
        <v>42133.70208333333</v>
      </c>
      <c r="I1580">
        <v>1</v>
      </c>
      <c r="J1580">
        <v>1.8</v>
      </c>
      <c r="K1580">
        <v>-73.994606020000006</v>
      </c>
      <c r="L1580">
        <v>40.739147189999997</v>
      </c>
      <c r="M1580">
        <v>1</v>
      </c>
      <c r="N1580" t="s">
        <v>19</v>
      </c>
      <c r="O1580">
        <v>-73.988945009999995</v>
      </c>
      <c r="P1580">
        <v>40.722961429999998</v>
      </c>
      <c r="Q1580">
        <v>1</v>
      </c>
      <c r="R1580">
        <v>14.5</v>
      </c>
      <c r="S1580">
        <v>0</v>
      </c>
      <c r="T1580">
        <v>0.5</v>
      </c>
      <c r="U1580">
        <v>3.05</v>
      </c>
      <c r="V1580">
        <v>0</v>
      </c>
      <c r="W1580">
        <v>0.3</v>
      </c>
      <c r="X1580">
        <v>18.350000000000001</v>
      </c>
      <c r="Y1580">
        <v>10011</v>
      </c>
    </row>
    <row r="1581" spans="1:25" x14ac:dyDescent="0.25">
      <c r="A1581">
        <v>2</v>
      </c>
      <c r="B1581" s="2" t="s">
        <v>21</v>
      </c>
      <c r="C1581" s="2" t="s">
        <v>30</v>
      </c>
      <c r="D1581" s="2" t="s">
        <v>56</v>
      </c>
      <c r="E1581" s="2" t="s">
        <v>34</v>
      </c>
      <c r="F1581" s="2" t="s">
        <v>47</v>
      </c>
      <c r="G1581" s="2" t="s">
        <v>55</v>
      </c>
      <c r="H1581" s="1">
        <v>42134.772916666669</v>
      </c>
      <c r="I1581">
        <v>6</v>
      </c>
      <c r="J1581">
        <v>0.4</v>
      </c>
      <c r="K1581">
        <v>-73.953178410000007</v>
      </c>
      <c r="L1581">
        <v>40.780139920000003</v>
      </c>
      <c r="M1581">
        <v>1</v>
      </c>
      <c r="N1581" t="s">
        <v>19</v>
      </c>
      <c r="O1581">
        <v>-73.950897220000002</v>
      </c>
      <c r="P1581">
        <v>40.775821690000001</v>
      </c>
      <c r="Q1581">
        <v>2</v>
      </c>
      <c r="R1581">
        <v>3.5</v>
      </c>
      <c r="S1581">
        <v>0</v>
      </c>
      <c r="T1581">
        <v>0.5</v>
      </c>
      <c r="U1581">
        <v>0</v>
      </c>
      <c r="V1581">
        <v>0</v>
      </c>
      <c r="W1581">
        <v>0.3</v>
      </c>
      <c r="X1581">
        <v>4.3</v>
      </c>
      <c r="Y1581">
        <v>10128</v>
      </c>
    </row>
    <row r="1582" spans="1:25" x14ac:dyDescent="0.25">
      <c r="A1582">
        <v>2</v>
      </c>
      <c r="B1582" s="2" t="s">
        <v>21</v>
      </c>
      <c r="C1582" s="2" t="s">
        <v>37</v>
      </c>
      <c r="D1582" s="2" t="s">
        <v>56</v>
      </c>
      <c r="E1582" s="2" t="s">
        <v>46</v>
      </c>
      <c r="F1582" s="2" t="s">
        <v>63</v>
      </c>
      <c r="G1582" s="2" t="s">
        <v>55</v>
      </c>
      <c r="H1582" s="1">
        <v>42141.642361111109</v>
      </c>
      <c r="I1582">
        <v>1</v>
      </c>
      <c r="J1582">
        <v>2.0099999999999998</v>
      </c>
      <c r="K1582">
        <v>-73.995086670000006</v>
      </c>
      <c r="L1582">
        <v>40.764453889999999</v>
      </c>
      <c r="M1582">
        <v>1</v>
      </c>
      <c r="N1582" t="s">
        <v>19</v>
      </c>
      <c r="O1582">
        <v>-73.971519470000004</v>
      </c>
      <c r="P1582">
        <v>40.766185759999999</v>
      </c>
      <c r="Q1582">
        <v>2</v>
      </c>
      <c r="R1582">
        <v>12</v>
      </c>
      <c r="S1582">
        <v>0</v>
      </c>
      <c r="T1582">
        <v>0.5</v>
      </c>
      <c r="U1582">
        <v>0</v>
      </c>
      <c r="V1582">
        <v>0</v>
      </c>
      <c r="W1582">
        <v>0.3</v>
      </c>
      <c r="X1582">
        <v>12.8</v>
      </c>
      <c r="Y1582">
        <v>10036</v>
      </c>
    </row>
    <row r="1583" spans="1:25" x14ac:dyDescent="0.25">
      <c r="A1583">
        <v>1</v>
      </c>
      <c r="B1583" s="2" t="s">
        <v>21</v>
      </c>
      <c r="C1583" s="2" t="s">
        <v>21</v>
      </c>
      <c r="D1583" s="2" t="s">
        <v>56</v>
      </c>
      <c r="E1583" s="2" t="s">
        <v>30</v>
      </c>
      <c r="F1583" s="2" t="s">
        <v>66</v>
      </c>
      <c r="G1583" s="2" t="s">
        <v>54</v>
      </c>
      <c r="H1583" s="1">
        <v>42129.425000000003</v>
      </c>
      <c r="I1583">
        <v>2</v>
      </c>
      <c r="J1583">
        <v>4.0999999999999996</v>
      </c>
      <c r="K1583">
        <v>-73.959503170000005</v>
      </c>
      <c r="L1583">
        <v>40.762668609999999</v>
      </c>
      <c r="M1583">
        <v>1</v>
      </c>
      <c r="N1583" t="s">
        <v>19</v>
      </c>
      <c r="O1583">
        <v>-73.985633849999999</v>
      </c>
      <c r="P1583">
        <v>40.719829560000001</v>
      </c>
      <c r="Q1583">
        <v>1</v>
      </c>
      <c r="R1583">
        <v>14</v>
      </c>
      <c r="S1583">
        <v>0</v>
      </c>
      <c r="T1583">
        <v>0.5</v>
      </c>
      <c r="U1583">
        <v>1.5</v>
      </c>
      <c r="V1583">
        <v>0</v>
      </c>
      <c r="W1583">
        <v>0.3</v>
      </c>
      <c r="X1583">
        <v>16.3</v>
      </c>
      <c r="Y1583">
        <v>10065</v>
      </c>
    </row>
    <row r="1584" spans="1:25" x14ac:dyDescent="0.25">
      <c r="A1584">
        <v>2</v>
      </c>
      <c r="B1584" s="2" t="s">
        <v>21</v>
      </c>
      <c r="C1584" s="2" t="s">
        <v>26</v>
      </c>
      <c r="D1584" s="2" t="s">
        <v>56</v>
      </c>
      <c r="E1584" s="2" t="s">
        <v>39</v>
      </c>
      <c r="F1584" s="2" t="s">
        <v>81</v>
      </c>
      <c r="G1584" s="2" t="s">
        <v>55</v>
      </c>
      <c r="H1584" s="1">
        <v>42146.85</v>
      </c>
      <c r="I1584">
        <v>1</v>
      </c>
      <c r="J1584">
        <v>3.32</v>
      </c>
      <c r="K1584">
        <v>-73.987792970000001</v>
      </c>
      <c r="L1584">
        <v>40.76306915</v>
      </c>
      <c r="M1584">
        <v>1</v>
      </c>
      <c r="N1584" t="s">
        <v>19</v>
      </c>
      <c r="O1584">
        <v>-73.985588070000006</v>
      </c>
      <c r="P1584">
        <v>40.727588650000001</v>
      </c>
      <c r="Q1584">
        <v>1</v>
      </c>
      <c r="R1584">
        <v>15</v>
      </c>
      <c r="S1584">
        <v>0.5</v>
      </c>
      <c r="T1584">
        <v>0.5</v>
      </c>
      <c r="U1584">
        <v>1.7</v>
      </c>
      <c r="V1584">
        <v>0</v>
      </c>
      <c r="W1584">
        <v>0.3</v>
      </c>
      <c r="X1584">
        <v>18</v>
      </c>
      <c r="Y1584">
        <v>10019</v>
      </c>
    </row>
    <row r="1585" spans="1:25" x14ac:dyDescent="0.25">
      <c r="A1585">
        <v>2</v>
      </c>
      <c r="B1585" s="2" t="s">
        <v>21</v>
      </c>
      <c r="C1585" s="2" t="s">
        <v>45</v>
      </c>
      <c r="D1585" s="2" t="s">
        <v>56</v>
      </c>
      <c r="E1585" s="2" t="s">
        <v>28</v>
      </c>
      <c r="F1585" s="2" t="s">
        <v>57</v>
      </c>
      <c r="G1585" s="2" t="s">
        <v>55</v>
      </c>
      <c r="H1585" s="1">
        <v>42150.962500000001</v>
      </c>
      <c r="I1585">
        <v>5</v>
      </c>
      <c r="J1585">
        <v>1.73</v>
      </c>
      <c r="K1585">
        <v>-73.997665409999996</v>
      </c>
      <c r="L1585">
        <v>40.71935654</v>
      </c>
      <c r="M1585">
        <v>1</v>
      </c>
      <c r="N1585" t="s">
        <v>19</v>
      </c>
      <c r="O1585">
        <v>-73.996185299999993</v>
      </c>
      <c r="P1585">
        <v>40.73803711</v>
      </c>
      <c r="Q1585">
        <v>1</v>
      </c>
      <c r="R1585">
        <v>7.5</v>
      </c>
      <c r="S1585">
        <v>0.5</v>
      </c>
      <c r="T1585">
        <v>0.5</v>
      </c>
      <c r="U1585">
        <v>1.76</v>
      </c>
      <c r="V1585">
        <v>0</v>
      </c>
      <c r="W1585">
        <v>0.3</v>
      </c>
      <c r="X1585">
        <v>10.56</v>
      </c>
      <c r="Y1585">
        <v>10013</v>
      </c>
    </row>
    <row r="1586" spans="1:25" x14ac:dyDescent="0.25">
      <c r="A1586">
        <v>2</v>
      </c>
      <c r="B1586" s="2" t="s">
        <v>21</v>
      </c>
      <c r="C1586" s="2" t="s">
        <v>40</v>
      </c>
      <c r="D1586" s="2" t="s">
        <v>56</v>
      </c>
      <c r="E1586" s="2" t="s">
        <v>46</v>
      </c>
      <c r="F1586" s="2" t="s">
        <v>32</v>
      </c>
      <c r="G1586" s="2" t="s">
        <v>55</v>
      </c>
      <c r="H1586" s="1">
        <v>42143.640972222223</v>
      </c>
      <c r="I1586">
        <v>3</v>
      </c>
      <c r="J1586">
        <v>1.2</v>
      </c>
      <c r="K1586">
        <v>-73.971084590000004</v>
      </c>
      <c r="L1586">
        <v>40.763946529999998</v>
      </c>
      <c r="M1586">
        <v>1</v>
      </c>
      <c r="N1586" t="s">
        <v>19</v>
      </c>
      <c r="O1586">
        <v>-73.981887819999997</v>
      </c>
      <c r="P1586">
        <v>40.774631499999998</v>
      </c>
      <c r="Q1586">
        <v>1</v>
      </c>
      <c r="R1586">
        <v>7</v>
      </c>
      <c r="S1586">
        <v>0</v>
      </c>
      <c r="T1586">
        <v>0.5</v>
      </c>
      <c r="U1586">
        <v>1</v>
      </c>
      <c r="V1586">
        <v>0</v>
      </c>
      <c r="W1586">
        <v>0.3</v>
      </c>
      <c r="X1586">
        <v>8.8000000000000007</v>
      </c>
      <c r="Y1586">
        <v>10022</v>
      </c>
    </row>
    <row r="1587" spans="1:25" x14ac:dyDescent="0.25">
      <c r="A1587">
        <v>2</v>
      </c>
      <c r="B1587" s="2" t="s">
        <v>21</v>
      </c>
      <c r="C1587" s="2" t="s">
        <v>30</v>
      </c>
      <c r="D1587" s="2" t="s">
        <v>56</v>
      </c>
      <c r="E1587" s="2" t="s">
        <v>41</v>
      </c>
      <c r="F1587" s="2" t="s">
        <v>90</v>
      </c>
      <c r="G1587" s="2" t="s">
        <v>55</v>
      </c>
      <c r="H1587" s="1">
        <v>42134.630555555559</v>
      </c>
      <c r="I1587">
        <v>4</v>
      </c>
      <c r="J1587">
        <v>9.58</v>
      </c>
      <c r="K1587">
        <v>-74.001495360000007</v>
      </c>
      <c r="L1587">
        <v>40.741283420000002</v>
      </c>
      <c r="M1587">
        <v>1</v>
      </c>
      <c r="N1587" t="s">
        <v>19</v>
      </c>
      <c r="O1587">
        <v>-73.931076050000001</v>
      </c>
      <c r="P1587">
        <v>40.852874759999999</v>
      </c>
      <c r="Q1587">
        <v>1</v>
      </c>
      <c r="R1587">
        <v>31.5</v>
      </c>
      <c r="S1587">
        <v>0</v>
      </c>
      <c r="T1587">
        <v>0.5</v>
      </c>
      <c r="U1587">
        <v>6.46</v>
      </c>
      <c r="V1587">
        <v>0</v>
      </c>
      <c r="W1587">
        <v>0.3</v>
      </c>
      <c r="X1587">
        <v>38.76</v>
      </c>
      <c r="Y1587">
        <v>10011</v>
      </c>
    </row>
    <row r="1588" spans="1:25" x14ac:dyDescent="0.25">
      <c r="A1588">
        <v>1</v>
      </c>
      <c r="B1588" s="2" t="s">
        <v>21</v>
      </c>
      <c r="C1588" s="2" t="s">
        <v>45</v>
      </c>
      <c r="D1588" s="2" t="s">
        <v>56</v>
      </c>
      <c r="E1588" s="2" t="s">
        <v>25</v>
      </c>
      <c r="F1588" s="2" t="s">
        <v>50</v>
      </c>
      <c r="G1588" s="2" t="s">
        <v>55</v>
      </c>
      <c r="H1588" s="1">
        <v>42150.890972222223</v>
      </c>
      <c r="I1588">
        <v>1</v>
      </c>
      <c r="J1588">
        <v>2.1</v>
      </c>
      <c r="K1588">
        <v>-73.99064636</v>
      </c>
      <c r="L1588">
        <v>40.717193600000002</v>
      </c>
      <c r="M1588">
        <v>1</v>
      </c>
      <c r="N1588" t="s">
        <v>19</v>
      </c>
      <c r="O1588">
        <v>-73.998405460000001</v>
      </c>
      <c r="P1588">
        <v>40.739055630000003</v>
      </c>
      <c r="Q1588">
        <v>2</v>
      </c>
      <c r="R1588">
        <v>10</v>
      </c>
      <c r="S1588">
        <v>0.5</v>
      </c>
      <c r="T1588">
        <v>0.5</v>
      </c>
      <c r="U1588">
        <v>0</v>
      </c>
      <c r="V1588">
        <v>0</v>
      </c>
      <c r="W1588">
        <v>0.3</v>
      </c>
      <c r="X1588">
        <v>11.3</v>
      </c>
      <c r="Y1588">
        <v>10002</v>
      </c>
    </row>
    <row r="1589" spans="1:25" x14ac:dyDescent="0.25">
      <c r="A1589">
        <v>1</v>
      </c>
      <c r="B1589" s="2" t="s">
        <v>21</v>
      </c>
      <c r="C1589" s="2" t="s">
        <v>51</v>
      </c>
      <c r="D1589" s="2" t="s">
        <v>56</v>
      </c>
      <c r="E1589" s="2" t="s">
        <v>30</v>
      </c>
      <c r="F1589" s="2" t="s">
        <v>31</v>
      </c>
      <c r="G1589" s="2" t="s">
        <v>55</v>
      </c>
      <c r="H1589" s="1">
        <v>42138.935416666667</v>
      </c>
      <c r="I1589">
        <v>1</v>
      </c>
      <c r="J1589">
        <v>4.3</v>
      </c>
      <c r="K1589">
        <v>-73.979682920000002</v>
      </c>
      <c r="L1589">
        <v>40.739311219999998</v>
      </c>
      <c r="M1589">
        <v>1</v>
      </c>
      <c r="N1589" t="s">
        <v>19</v>
      </c>
      <c r="O1589">
        <v>-74.012588500000007</v>
      </c>
      <c r="P1589">
        <v>40.701679230000003</v>
      </c>
      <c r="Q1589">
        <v>1</v>
      </c>
      <c r="R1589">
        <v>13.5</v>
      </c>
      <c r="S1589">
        <v>0.5</v>
      </c>
      <c r="T1589">
        <v>0.5</v>
      </c>
      <c r="U1589">
        <v>0</v>
      </c>
      <c r="V1589">
        <v>0</v>
      </c>
      <c r="W1589">
        <v>0.3</v>
      </c>
      <c r="X1589">
        <v>14.8</v>
      </c>
      <c r="Y1589">
        <v>10010</v>
      </c>
    </row>
    <row r="1590" spans="1:25" x14ac:dyDescent="0.25">
      <c r="A1590">
        <v>2</v>
      </c>
      <c r="B1590" s="2" t="s">
        <v>21</v>
      </c>
      <c r="C1590" s="2" t="s">
        <v>31</v>
      </c>
      <c r="D1590" s="2" t="s">
        <v>56</v>
      </c>
      <c r="E1590" s="2" t="s">
        <v>39</v>
      </c>
      <c r="F1590" s="2" t="s">
        <v>61</v>
      </c>
      <c r="G1590" s="2" t="s">
        <v>55</v>
      </c>
      <c r="H1590" s="1">
        <v>42142.843055555553</v>
      </c>
      <c r="I1590">
        <v>6</v>
      </c>
      <c r="J1590">
        <v>1.1100000000000001</v>
      </c>
      <c r="K1590">
        <v>-73.954650880000003</v>
      </c>
      <c r="L1590">
        <v>40.763938899999999</v>
      </c>
      <c r="M1590">
        <v>1</v>
      </c>
      <c r="N1590" t="s">
        <v>19</v>
      </c>
      <c r="O1590">
        <v>-73.949203490000002</v>
      </c>
      <c r="P1590">
        <v>40.77680969</v>
      </c>
      <c r="Q1590">
        <v>1</v>
      </c>
      <c r="R1590">
        <v>6</v>
      </c>
      <c r="S1590">
        <v>0.5</v>
      </c>
      <c r="T1590">
        <v>0.5</v>
      </c>
      <c r="U1590">
        <v>1</v>
      </c>
      <c r="V1590">
        <v>0</v>
      </c>
      <c r="W1590">
        <v>0.3</v>
      </c>
      <c r="X1590">
        <v>8.3000000000000007</v>
      </c>
      <c r="Y1590">
        <v>10065</v>
      </c>
    </row>
    <row r="1591" spans="1:25" x14ac:dyDescent="0.25">
      <c r="A1591">
        <v>1</v>
      </c>
      <c r="B1591" s="2" t="s">
        <v>21</v>
      </c>
      <c r="C1591" s="2" t="s">
        <v>30</v>
      </c>
      <c r="D1591" s="2" t="s">
        <v>56</v>
      </c>
      <c r="E1591" s="2" t="s">
        <v>24</v>
      </c>
      <c r="F1591" s="2" t="s">
        <v>27</v>
      </c>
      <c r="G1591" s="2" t="s">
        <v>55</v>
      </c>
      <c r="H1591" s="1">
        <v>42134.817361111112</v>
      </c>
      <c r="I1591">
        <v>3</v>
      </c>
      <c r="J1591">
        <v>1.7</v>
      </c>
      <c r="K1591">
        <v>-73.993225100000004</v>
      </c>
      <c r="L1591">
        <v>40.74973679</v>
      </c>
      <c r="M1591">
        <v>1</v>
      </c>
      <c r="N1591" t="s">
        <v>19</v>
      </c>
      <c r="O1591">
        <v>-74.008483889999994</v>
      </c>
      <c r="P1591">
        <v>40.733478550000001</v>
      </c>
      <c r="Q1591">
        <v>1</v>
      </c>
      <c r="R1591">
        <v>8</v>
      </c>
      <c r="S1591">
        <v>0</v>
      </c>
      <c r="T1591">
        <v>0.5</v>
      </c>
      <c r="U1591">
        <v>2.2000000000000002</v>
      </c>
      <c r="V1591">
        <v>0</v>
      </c>
      <c r="W1591">
        <v>0.3</v>
      </c>
      <c r="X1591">
        <v>11</v>
      </c>
      <c r="Y1591">
        <v>10001</v>
      </c>
    </row>
    <row r="1592" spans="1:25" x14ac:dyDescent="0.25">
      <c r="A1592">
        <v>1</v>
      </c>
      <c r="B1592" s="2" t="s">
        <v>21</v>
      </c>
      <c r="C1592" s="2" t="s">
        <v>42</v>
      </c>
      <c r="D1592" s="2" t="s">
        <v>56</v>
      </c>
      <c r="E1592" s="2" t="s">
        <v>50</v>
      </c>
      <c r="F1592" s="2" t="s">
        <v>92</v>
      </c>
      <c r="G1592" s="2" t="s">
        <v>55</v>
      </c>
      <c r="H1592" s="1">
        <v>42149.538888888892</v>
      </c>
      <c r="I1592">
        <v>1</v>
      </c>
      <c r="J1592">
        <v>1.1000000000000001</v>
      </c>
      <c r="K1592">
        <v>-73.971435549999995</v>
      </c>
      <c r="L1592">
        <v>40.787719729999999</v>
      </c>
      <c r="M1592">
        <v>1</v>
      </c>
      <c r="N1592" t="s">
        <v>19</v>
      </c>
      <c r="O1592">
        <v>-73.981163019999997</v>
      </c>
      <c r="P1592">
        <v>40.774364470000002</v>
      </c>
      <c r="Q1592">
        <v>2</v>
      </c>
      <c r="R1592">
        <v>5</v>
      </c>
      <c r="S1592">
        <v>0</v>
      </c>
      <c r="T1592">
        <v>0.5</v>
      </c>
      <c r="U1592">
        <v>0</v>
      </c>
      <c r="V1592">
        <v>0</v>
      </c>
      <c r="W1592">
        <v>0.3</v>
      </c>
      <c r="X1592">
        <v>5.8</v>
      </c>
      <c r="Y1592">
        <v>10024</v>
      </c>
    </row>
    <row r="1593" spans="1:25" x14ac:dyDescent="0.25">
      <c r="A1593">
        <v>2</v>
      </c>
      <c r="B1593" s="2" t="s">
        <v>21</v>
      </c>
      <c r="C1593" s="2" t="s">
        <v>33</v>
      </c>
      <c r="D1593" s="2" t="s">
        <v>56</v>
      </c>
      <c r="E1593" s="2" t="s">
        <v>21</v>
      </c>
      <c r="F1593" s="2" t="s">
        <v>64</v>
      </c>
      <c r="G1593" s="2" t="s">
        <v>55</v>
      </c>
      <c r="H1593" s="1">
        <v>42140.757638888892</v>
      </c>
      <c r="I1593">
        <v>3</v>
      </c>
      <c r="J1593">
        <v>5.89</v>
      </c>
      <c r="K1593">
        <v>-73.989753719999996</v>
      </c>
      <c r="L1593">
        <v>40.729629520000003</v>
      </c>
      <c r="M1593">
        <v>1</v>
      </c>
      <c r="N1593" t="s">
        <v>19</v>
      </c>
      <c r="O1593">
        <v>-73.94029999</v>
      </c>
      <c r="P1593">
        <v>40.792263030000001</v>
      </c>
      <c r="Q1593">
        <v>1</v>
      </c>
      <c r="R1593">
        <v>21.5</v>
      </c>
      <c r="S1593">
        <v>0</v>
      </c>
      <c r="T1593">
        <v>0.5</v>
      </c>
      <c r="U1593">
        <v>2</v>
      </c>
      <c r="V1593">
        <v>0</v>
      </c>
      <c r="W1593">
        <v>0.3</v>
      </c>
      <c r="X1593">
        <v>24.3</v>
      </c>
      <c r="Y1593">
        <v>10003</v>
      </c>
    </row>
    <row r="1594" spans="1:25" x14ac:dyDescent="0.25">
      <c r="A1594">
        <v>2</v>
      </c>
      <c r="B1594" s="2" t="s">
        <v>21</v>
      </c>
      <c r="C1594" s="2" t="s">
        <v>30</v>
      </c>
      <c r="D1594" s="2" t="s">
        <v>56</v>
      </c>
      <c r="E1594" s="2" t="s">
        <v>39</v>
      </c>
      <c r="F1594" s="2" t="s">
        <v>70</v>
      </c>
      <c r="G1594" s="2" t="s">
        <v>54</v>
      </c>
      <c r="H1594" s="1">
        <v>42134.361111111109</v>
      </c>
      <c r="I1594">
        <v>1</v>
      </c>
      <c r="J1594">
        <v>18.079999999999998</v>
      </c>
      <c r="K1594">
        <v>-73.789268489999998</v>
      </c>
      <c r="L1594">
        <v>40.646907810000002</v>
      </c>
      <c r="M1594">
        <v>2</v>
      </c>
      <c r="N1594" t="s">
        <v>19</v>
      </c>
      <c r="O1594">
        <v>-73.978645319999998</v>
      </c>
      <c r="P1594">
        <v>40.755218509999999</v>
      </c>
      <c r="Q1594">
        <v>2</v>
      </c>
      <c r="R1594">
        <v>52</v>
      </c>
      <c r="S1594">
        <v>0</v>
      </c>
      <c r="T1594">
        <v>0.5</v>
      </c>
      <c r="U1594">
        <v>0</v>
      </c>
      <c r="V1594">
        <v>0</v>
      </c>
      <c r="W1594">
        <v>0.3</v>
      </c>
      <c r="X1594">
        <v>52.8</v>
      </c>
      <c r="Y1594">
        <v>11430</v>
      </c>
    </row>
    <row r="1595" spans="1:25" x14ac:dyDescent="0.25">
      <c r="A1595">
        <v>1</v>
      </c>
      <c r="B1595" s="2" t="s">
        <v>21</v>
      </c>
      <c r="C1595" s="2" t="s">
        <v>51</v>
      </c>
      <c r="D1595" s="2" t="s">
        <v>56</v>
      </c>
      <c r="E1595" s="2" t="s">
        <v>28</v>
      </c>
      <c r="F1595" s="2" t="s">
        <v>31</v>
      </c>
      <c r="G1595" s="2" t="s">
        <v>55</v>
      </c>
      <c r="H1595" s="1">
        <v>42138.979166666664</v>
      </c>
      <c r="I1595">
        <v>1</v>
      </c>
      <c r="J1595">
        <v>3.1</v>
      </c>
      <c r="K1595">
        <v>-73.947929380000005</v>
      </c>
      <c r="L1595">
        <v>40.787124630000001</v>
      </c>
      <c r="M1595">
        <v>1</v>
      </c>
      <c r="N1595" t="s">
        <v>19</v>
      </c>
      <c r="O1595">
        <v>-73.923454280000001</v>
      </c>
      <c r="P1595">
        <v>40.813041689999999</v>
      </c>
      <c r="Q1595">
        <v>2</v>
      </c>
      <c r="R1595">
        <v>11.5</v>
      </c>
      <c r="S1595">
        <v>0.5</v>
      </c>
      <c r="T1595">
        <v>0.5</v>
      </c>
      <c r="U1595">
        <v>0</v>
      </c>
      <c r="V1595">
        <v>0</v>
      </c>
      <c r="W1595">
        <v>0.3</v>
      </c>
      <c r="X1595">
        <v>12.8</v>
      </c>
      <c r="Y1595">
        <v>10029</v>
      </c>
    </row>
    <row r="1596" spans="1:25" x14ac:dyDescent="0.25">
      <c r="A1596">
        <v>1</v>
      </c>
      <c r="B1596" s="2" t="s">
        <v>21</v>
      </c>
      <c r="C1596" s="2" t="s">
        <v>35</v>
      </c>
      <c r="D1596" s="2" t="s">
        <v>56</v>
      </c>
      <c r="E1596" s="2" t="s">
        <v>50</v>
      </c>
      <c r="F1596" s="2" t="s">
        <v>64</v>
      </c>
      <c r="G1596" s="2" t="s">
        <v>54</v>
      </c>
      <c r="H1596" s="1">
        <v>42128.037499999999</v>
      </c>
      <c r="I1596">
        <v>1</v>
      </c>
      <c r="J1596">
        <v>0.6</v>
      </c>
      <c r="K1596">
        <v>-73.996376040000001</v>
      </c>
      <c r="L1596">
        <v>40.716388700000003</v>
      </c>
      <c r="M1596">
        <v>1</v>
      </c>
      <c r="N1596" t="s">
        <v>19</v>
      </c>
      <c r="O1596">
        <v>-73.992309570000003</v>
      </c>
      <c r="P1596">
        <v>40.714996339999999</v>
      </c>
      <c r="Q1596">
        <v>1</v>
      </c>
      <c r="R1596">
        <v>5</v>
      </c>
      <c r="S1596">
        <v>0.5</v>
      </c>
      <c r="T1596">
        <v>0.5</v>
      </c>
      <c r="U1596">
        <v>1.25</v>
      </c>
      <c r="V1596">
        <v>0</v>
      </c>
      <c r="W1596">
        <v>0.3</v>
      </c>
      <c r="X1596">
        <v>7.55</v>
      </c>
      <c r="Y1596">
        <v>10013</v>
      </c>
    </row>
    <row r="1597" spans="1:25" x14ac:dyDescent="0.25">
      <c r="A1597">
        <v>1</v>
      </c>
      <c r="B1597" s="2" t="s">
        <v>21</v>
      </c>
      <c r="C1597" s="2" t="s">
        <v>32</v>
      </c>
      <c r="D1597" s="2" t="s">
        <v>56</v>
      </c>
      <c r="E1597" s="2" t="s">
        <v>43</v>
      </c>
      <c r="F1597" s="2" t="s">
        <v>67</v>
      </c>
      <c r="G1597" s="2" t="s">
        <v>54</v>
      </c>
      <c r="H1597" s="1">
        <v>42139.070833333331</v>
      </c>
      <c r="I1597">
        <v>3</v>
      </c>
      <c r="J1597">
        <v>1.4</v>
      </c>
      <c r="K1597">
        <v>-73.991012569999995</v>
      </c>
      <c r="L1597">
        <v>40.75067902</v>
      </c>
      <c r="M1597">
        <v>1</v>
      </c>
      <c r="N1597" t="s">
        <v>19</v>
      </c>
      <c r="O1597">
        <v>-74.001678470000002</v>
      </c>
      <c r="P1597">
        <v>40.73239899</v>
      </c>
      <c r="Q1597">
        <v>1</v>
      </c>
      <c r="R1597">
        <v>6.5</v>
      </c>
      <c r="S1597">
        <v>0.5</v>
      </c>
      <c r="T1597">
        <v>0.5</v>
      </c>
      <c r="U1597">
        <v>4</v>
      </c>
      <c r="V1597">
        <v>0</v>
      </c>
      <c r="W1597">
        <v>0.3</v>
      </c>
      <c r="X1597">
        <v>11.8</v>
      </c>
      <c r="Y1597">
        <v>10119</v>
      </c>
    </row>
    <row r="1598" spans="1:25" x14ac:dyDescent="0.25">
      <c r="A1598">
        <v>1</v>
      </c>
      <c r="B1598" s="2" t="s">
        <v>21</v>
      </c>
      <c r="C1598" s="2" t="s">
        <v>27</v>
      </c>
      <c r="D1598" s="2" t="s">
        <v>56</v>
      </c>
      <c r="E1598" s="2" t="s">
        <v>34</v>
      </c>
      <c r="F1598" s="2" t="s">
        <v>90</v>
      </c>
      <c r="G1598" s="2" t="s">
        <v>55</v>
      </c>
      <c r="H1598" s="1">
        <v>42151.783333333333</v>
      </c>
      <c r="I1598">
        <v>1</v>
      </c>
      <c r="J1598">
        <v>2.4</v>
      </c>
      <c r="K1598">
        <v>-73.974006650000007</v>
      </c>
      <c r="L1598">
        <v>40.739841460000001</v>
      </c>
      <c r="M1598">
        <v>1</v>
      </c>
      <c r="N1598" t="s">
        <v>19</v>
      </c>
      <c r="O1598">
        <v>-74.002433780000004</v>
      </c>
      <c r="P1598">
        <v>40.72938156</v>
      </c>
      <c r="Q1598">
        <v>1</v>
      </c>
      <c r="R1598">
        <v>11.5</v>
      </c>
      <c r="S1598">
        <v>1</v>
      </c>
      <c r="T1598">
        <v>0.5</v>
      </c>
      <c r="U1598">
        <v>2.65</v>
      </c>
      <c r="V1598">
        <v>0</v>
      </c>
      <c r="W1598">
        <v>0.3</v>
      </c>
      <c r="X1598">
        <v>15.95</v>
      </c>
      <c r="Y1598">
        <v>10016</v>
      </c>
    </row>
    <row r="1599" spans="1:25" x14ac:dyDescent="0.25">
      <c r="A1599">
        <v>2</v>
      </c>
      <c r="B1599" s="2" t="s">
        <v>21</v>
      </c>
      <c r="C1599" s="2" t="s">
        <v>38</v>
      </c>
      <c r="D1599" s="2" t="s">
        <v>56</v>
      </c>
      <c r="E1599" s="2" t="s">
        <v>43</v>
      </c>
      <c r="F1599" s="2" t="s">
        <v>68</v>
      </c>
      <c r="G1599" s="2" t="s">
        <v>55</v>
      </c>
      <c r="H1599" s="1">
        <v>42153.587500000001</v>
      </c>
      <c r="I1599">
        <v>1</v>
      </c>
      <c r="J1599">
        <v>1.9</v>
      </c>
      <c r="K1599">
        <v>-73.994346620000002</v>
      </c>
      <c r="L1599">
        <v>40.738910679999996</v>
      </c>
      <c r="M1599">
        <v>1</v>
      </c>
      <c r="N1599" t="s">
        <v>19</v>
      </c>
      <c r="O1599">
        <v>-73.994262699999993</v>
      </c>
      <c r="P1599">
        <v>40.720066070000001</v>
      </c>
      <c r="Q1599">
        <v>1</v>
      </c>
      <c r="R1599">
        <v>15</v>
      </c>
      <c r="S1599">
        <v>0</v>
      </c>
      <c r="T1599">
        <v>0.5</v>
      </c>
      <c r="U1599">
        <v>1</v>
      </c>
      <c r="V1599">
        <v>0</v>
      </c>
      <c r="W1599">
        <v>0.3</v>
      </c>
      <c r="X1599">
        <v>16.8</v>
      </c>
      <c r="Y1599">
        <v>10011</v>
      </c>
    </row>
    <row r="1600" spans="1:25" x14ac:dyDescent="0.25">
      <c r="A1600">
        <v>2</v>
      </c>
      <c r="B1600" s="2" t="s">
        <v>21</v>
      </c>
      <c r="C1600" s="2" t="s">
        <v>51</v>
      </c>
      <c r="D1600" s="2" t="s">
        <v>56</v>
      </c>
      <c r="E1600" s="2" t="s">
        <v>46</v>
      </c>
      <c r="F1600" s="2" t="s">
        <v>47</v>
      </c>
      <c r="G1600" s="2" t="s">
        <v>55</v>
      </c>
      <c r="H1600" s="1">
        <v>42138.651388888888</v>
      </c>
      <c r="I1600">
        <v>1</v>
      </c>
      <c r="J1600">
        <v>0.38</v>
      </c>
      <c r="K1600">
        <v>-73.971443179999994</v>
      </c>
      <c r="L1600">
        <v>40.762676239999998</v>
      </c>
      <c r="M1600">
        <v>1</v>
      </c>
      <c r="N1600" t="s">
        <v>19</v>
      </c>
      <c r="O1600">
        <v>-73.969490050000005</v>
      </c>
      <c r="P1600">
        <v>40.763236999999997</v>
      </c>
      <c r="Q1600">
        <v>1</v>
      </c>
      <c r="R1600">
        <v>5.5</v>
      </c>
      <c r="S1600">
        <v>0</v>
      </c>
      <c r="T1600">
        <v>0.5</v>
      </c>
      <c r="U1600">
        <v>0</v>
      </c>
      <c r="V1600">
        <v>0</v>
      </c>
      <c r="W1600">
        <v>0.3</v>
      </c>
      <c r="X1600">
        <v>6.3</v>
      </c>
      <c r="Y1600">
        <v>10022</v>
      </c>
    </row>
    <row r="1601" spans="1:25" x14ac:dyDescent="0.25">
      <c r="A1601">
        <v>1</v>
      </c>
      <c r="B1601" s="2" t="s">
        <v>21</v>
      </c>
      <c r="C1601" s="2" t="s">
        <v>33</v>
      </c>
      <c r="D1601" s="2" t="s">
        <v>56</v>
      </c>
      <c r="E1601" s="2" t="s">
        <v>21</v>
      </c>
      <c r="F1601" s="2" t="s">
        <v>22</v>
      </c>
      <c r="G1601" s="2" t="s">
        <v>55</v>
      </c>
      <c r="H1601" s="1">
        <v>42140.724305555559</v>
      </c>
      <c r="I1601">
        <v>1</v>
      </c>
      <c r="J1601">
        <v>0.6</v>
      </c>
      <c r="K1601">
        <v>-73.965591430000003</v>
      </c>
      <c r="L1601">
        <v>40.758796689999997</v>
      </c>
      <c r="M1601">
        <v>1</v>
      </c>
      <c r="N1601" t="s">
        <v>19</v>
      </c>
      <c r="O1601">
        <v>-73.971206670000001</v>
      </c>
      <c r="P1601">
        <v>40.75492096</v>
      </c>
      <c r="Q1601">
        <v>1</v>
      </c>
      <c r="R1601">
        <v>4.5</v>
      </c>
      <c r="S1601">
        <v>0</v>
      </c>
      <c r="T1601">
        <v>0.5</v>
      </c>
      <c r="U1601">
        <v>1.06</v>
      </c>
      <c r="V1601">
        <v>0</v>
      </c>
      <c r="W1601">
        <v>0.3</v>
      </c>
      <c r="X1601">
        <v>6.36</v>
      </c>
      <c r="Y1601">
        <v>10022</v>
      </c>
    </row>
    <row r="1602" spans="1:25" x14ac:dyDescent="0.25">
      <c r="A1602">
        <v>1</v>
      </c>
      <c r="B1602" s="2" t="s">
        <v>21</v>
      </c>
      <c r="C1602" s="2" t="s">
        <v>23</v>
      </c>
      <c r="D1602" s="2" t="s">
        <v>56</v>
      </c>
      <c r="E1602" s="2" t="s">
        <v>30</v>
      </c>
      <c r="F1602" s="2" t="s">
        <v>30</v>
      </c>
      <c r="G1602" s="2" t="s">
        <v>54</v>
      </c>
      <c r="H1602" s="1">
        <v>42152.444444444445</v>
      </c>
      <c r="I1602">
        <v>1</v>
      </c>
      <c r="J1602">
        <v>2.5</v>
      </c>
      <c r="K1602">
        <v>-73.991249080000003</v>
      </c>
      <c r="L1602">
        <v>40.749797819999998</v>
      </c>
      <c r="M1602">
        <v>1</v>
      </c>
      <c r="N1602" t="s">
        <v>19</v>
      </c>
      <c r="O1602">
        <v>-73.972457890000001</v>
      </c>
      <c r="P1602">
        <v>40.755950929999997</v>
      </c>
      <c r="Q1602">
        <v>2</v>
      </c>
      <c r="R1602">
        <v>18</v>
      </c>
      <c r="S1602">
        <v>0</v>
      </c>
      <c r="T1602">
        <v>0.5</v>
      </c>
      <c r="U1602">
        <v>0</v>
      </c>
      <c r="V1602">
        <v>0</v>
      </c>
      <c r="W1602">
        <v>0.3</v>
      </c>
      <c r="X1602">
        <v>18.8</v>
      </c>
      <c r="Y1602">
        <v>10001</v>
      </c>
    </row>
    <row r="1603" spans="1:25" x14ac:dyDescent="0.25">
      <c r="A1603">
        <v>2</v>
      </c>
      <c r="B1603" s="2" t="s">
        <v>21</v>
      </c>
      <c r="C1603" s="2" t="s">
        <v>43</v>
      </c>
      <c r="D1603" s="2" t="s">
        <v>56</v>
      </c>
      <c r="E1603" s="2" t="s">
        <v>28</v>
      </c>
      <c r="F1603" s="2" t="s">
        <v>89</v>
      </c>
      <c r="G1603" s="2" t="s">
        <v>55</v>
      </c>
      <c r="H1603" s="1">
        <v>42125.992361111108</v>
      </c>
      <c r="I1603">
        <v>3</v>
      </c>
      <c r="J1603">
        <v>0.94</v>
      </c>
      <c r="K1603">
        <v>-74.00611877</v>
      </c>
      <c r="L1603">
        <v>40.739936829999998</v>
      </c>
      <c r="M1603">
        <v>1</v>
      </c>
      <c r="N1603" t="s">
        <v>19</v>
      </c>
      <c r="O1603">
        <v>-73.992233279999994</v>
      </c>
      <c r="P1603">
        <v>40.735385890000003</v>
      </c>
      <c r="Q1603">
        <v>1</v>
      </c>
      <c r="R1603">
        <v>6</v>
      </c>
      <c r="S1603">
        <v>0.5</v>
      </c>
      <c r="T1603">
        <v>0.5</v>
      </c>
      <c r="U1603">
        <v>1.46</v>
      </c>
      <c r="V1603">
        <v>0</v>
      </c>
      <c r="W1603">
        <v>0.3</v>
      </c>
      <c r="X1603">
        <v>8.76</v>
      </c>
      <c r="Y1603">
        <v>10014</v>
      </c>
    </row>
    <row r="1604" spans="1:25" x14ac:dyDescent="0.25">
      <c r="A1604">
        <v>2</v>
      </c>
      <c r="B1604" s="2" t="s">
        <v>21</v>
      </c>
      <c r="C1604" s="2" t="s">
        <v>25</v>
      </c>
      <c r="D1604" s="2" t="s">
        <v>56</v>
      </c>
      <c r="E1604" s="2" t="s">
        <v>39</v>
      </c>
      <c r="F1604" s="2" t="s">
        <v>68</v>
      </c>
      <c r="G1604" s="2" t="s">
        <v>55</v>
      </c>
      <c r="H1604" s="1">
        <v>42133.870138888888</v>
      </c>
      <c r="I1604">
        <v>1</v>
      </c>
      <c r="J1604">
        <v>1.28</v>
      </c>
      <c r="K1604">
        <v>-74.004432679999994</v>
      </c>
      <c r="L1604">
        <v>40.737865450000001</v>
      </c>
      <c r="M1604">
        <v>1</v>
      </c>
      <c r="N1604" t="s">
        <v>19</v>
      </c>
      <c r="O1604">
        <v>-73.989814760000002</v>
      </c>
      <c r="P1604">
        <v>40.747058869999996</v>
      </c>
      <c r="Q1604">
        <v>2</v>
      </c>
      <c r="R1604">
        <v>8.5</v>
      </c>
      <c r="S1604">
        <v>0.5</v>
      </c>
      <c r="T1604">
        <v>0.5</v>
      </c>
      <c r="U1604">
        <v>0</v>
      </c>
      <c r="V1604">
        <v>0</v>
      </c>
      <c r="W1604">
        <v>0.3</v>
      </c>
      <c r="X1604">
        <v>9.8000000000000007</v>
      </c>
      <c r="Y1604">
        <v>10014</v>
      </c>
    </row>
    <row r="1605" spans="1:25" x14ac:dyDescent="0.25">
      <c r="A1605">
        <v>1</v>
      </c>
      <c r="B1605" s="2" t="s">
        <v>21</v>
      </c>
      <c r="C1605" s="2" t="s">
        <v>37</v>
      </c>
      <c r="D1605" s="2" t="s">
        <v>56</v>
      </c>
      <c r="E1605" s="2" t="s">
        <v>46</v>
      </c>
      <c r="F1605" s="2" t="s">
        <v>50</v>
      </c>
      <c r="G1605" s="2" t="s">
        <v>55</v>
      </c>
      <c r="H1605" s="1">
        <v>42141.65902777778</v>
      </c>
      <c r="I1605">
        <v>2</v>
      </c>
      <c r="J1605">
        <v>8.3000000000000007</v>
      </c>
      <c r="K1605">
        <v>-74.008621219999995</v>
      </c>
      <c r="L1605">
        <v>40.746543879999997</v>
      </c>
      <c r="M1605">
        <v>1</v>
      </c>
      <c r="N1605" t="s">
        <v>19</v>
      </c>
      <c r="O1605">
        <v>-73.981109619999998</v>
      </c>
      <c r="P1605">
        <v>40.670051569999998</v>
      </c>
      <c r="Q1605">
        <v>1</v>
      </c>
      <c r="R1605">
        <v>30</v>
      </c>
      <c r="S1605">
        <v>0</v>
      </c>
      <c r="T1605">
        <v>0.5</v>
      </c>
      <c r="U1605">
        <v>3.5</v>
      </c>
      <c r="V1605">
        <v>0</v>
      </c>
      <c r="W1605">
        <v>0.3</v>
      </c>
      <c r="X1605">
        <v>34.299999999999997</v>
      </c>
      <c r="Y1605">
        <v>10011</v>
      </c>
    </row>
    <row r="1606" spans="1:25" x14ac:dyDescent="0.25">
      <c r="A1606">
        <v>2</v>
      </c>
      <c r="B1606" s="2" t="s">
        <v>21</v>
      </c>
      <c r="C1606" s="2" t="s">
        <v>48</v>
      </c>
      <c r="D1606" s="2" t="s">
        <v>56</v>
      </c>
      <c r="E1606" s="2" t="s">
        <v>35</v>
      </c>
      <c r="F1606" s="2" t="s">
        <v>88</v>
      </c>
      <c r="G1606" s="2" t="s">
        <v>54</v>
      </c>
      <c r="H1606" s="1">
        <v>42148.186805555553</v>
      </c>
      <c r="I1606">
        <v>5</v>
      </c>
      <c r="J1606">
        <v>13.57</v>
      </c>
      <c r="K1606">
        <v>-73.978630069999994</v>
      </c>
      <c r="L1606">
        <v>40.745048519999997</v>
      </c>
      <c r="M1606">
        <v>1</v>
      </c>
      <c r="N1606" t="s">
        <v>19</v>
      </c>
      <c r="O1606">
        <v>-73.958381650000007</v>
      </c>
      <c r="P1606">
        <v>40.608688350000001</v>
      </c>
      <c r="Q1606">
        <v>2</v>
      </c>
      <c r="R1606">
        <v>38.5</v>
      </c>
      <c r="S1606">
        <v>0.5</v>
      </c>
      <c r="T1606">
        <v>0.5</v>
      </c>
      <c r="U1606">
        <v>0</v>
      </c>
      <c r="V1606">
        <v>0</v>
      </c>
      <c r="W1606">
        <v>0.3</v>
      </c>
      <c r="X1606">
        <v>39.799999999999997</v>
      </c>
      <c r="Y1606">
        <v>10016</v>
      </c>
    </row>
    <row r="1607" spans="1:25" x14ac:dyDescent="0.25">
      <c r="A1607">
        <v>1</v>
      </c>
      <c r="B1607" s="2" t="s">
        <v>21</v>
      </c>
      <c r="C1607" s="2" t="s">
        <v>46</v>
      </c>
      <c r="D1607" s="2" t="s">
        <v>56</v>
      </c>
      <c r="E1607" s="2" t="s">
        <v>24</v>
      </c>
      <c r="F1607" s="2" t="s">
        <v>51</v>
      </c>
      <c r="G1607" s="2" t="s">
        <v>55</v>
      </c>
      <c r="H1607" s="1">
        <v>42127.80972222222</v>
      </c>
      <c r="I1607">
        <v>1</v>
      </c>
      <c r="J1607">
        <v>2.2999999999999998</v>
      </c>
      <c r="K1607">
        <v>-73.998054499999995</v>
      </c>
      <c r="L1607">
        <v>40.745796200000001</v>
      </c>
      <c r="M1607">
        <v>1</v>
      </c>
      <c r="N1607" t="s">
        <v>19</v>
      </c>
      <c r="O1607">
        <v>-73.989173890000004</v>
      </c>
      <c r="P1607">
        <v>40.723007199999998</v>
      </c>
      <c r="Q1607">
        <v>2</v>
      </c>
      <c r="R1607">
        <v>10</v>
      </c>
      <c r="S1607">
        <v>0</v>
      </c>
      <c r="T1607">
        <v>0.5</v>
      </c>
      <c r="U1607">
        <v>0</v>
      </c>
      <c r="V1607">
        <v>0</v>
      </c>
      <c r="W1607">
        <v>0.3</v>
      </c>
      <c r="X1607">
        <v>10.8</v>
      </c>
      <c r="Y1607">
        <v>10011</v>
      </c>
    </row>
    <row r="1608" spans="1:25" x14ac:dyDescent="0.25">
      <c r="A1608">
        <v>2</v>
      </c>
      <c r="B1608" s="2" t="s">
        <v>21</v>
      </c>
      <c r="C1608" s="2" t="s">
        <v>44</v>
      </c>
      <c r="D1608" s="2" t="s">
        <v>56</v>
      </c>
      <c r="E1608" s="2" t="s">
        <v>43</v>
      </c>
      <c r="F1608" s="2" t="s">
        <v>51</v>
      </c>
      <c r="G1608" s="2" t="s">
        <v>55</v>
      </c>
      <c r="H1608" s="1">
        <v>42137.580555555556</v>
      </c>
      <c r="I1608">
        <v>1</v>
      </c>
      <c r="J1608">
        <v>10.91</v>
      </c>
      <c r="K1608">
        <v>-73.992919920000006</v>
      </c>
      <c r="L1608">
        <v>40.733978270000001</v>
      </c>
      <c r="M1608">
        <v>1</v>
      </c>
      <c r="N1608" t="s">
        <v>19</v>
      </c>
      <c r="O1608">
        <v>-73.872840879999998</v>
      </c>
      <c r="P1608">
        <v>40.77428055</v>
      </c>
      <c r="Q1608">
        <v>1</v>
      </c>
      <c r="R1608">
        <v>38.5</v>
      </c>
      <c r="S1608">
        <v>0</v>
      </c>
      <c r="T1608">
        <v>0.5</v>
      </c>
      <c r="U1608">
        <v>8.9700000000000006</v>
      </c>
      <c r="V1608">
        <v>5.54</v>
      </c>
      <c r="W1608">
        <v>0.3</v>
      </c>
      <c r="X1608">
        <v>53.81</v>
      </c>
      <c r="Y1608">
        <v>10003</v>
      </c>
    </row>
    <row r="1609" spans="1:25" x14ac:dyDescent="0.25">
      <c r="A1609">
        <v>1</v>
      </c>
      <c r="B1609" s="2" t="s">
        <v>21</v>
      </c>
      <c r="C1609" s="2" t="s">
        <v>33</v>
      </c>
      <c r="D1609" s="2" t="s">
        <v>56</v>
      </c>
      <c r="E1609" s="2" t="s">
        <v>41</v>
      </c>
      <c r="F1609" s="2" t="s">
        <v>69</v>
      </c>
      <c r="G1609" s="2" t="s">
        <v>54</v>
      </c>
      <c r="H1609" s="1">
        <v>42140.089583333334</v>
      </c>
      <c r="I1609">
        <v>1</v>
      </c>
      <c r="J1609">
        <v>0.5</v>
      </c>
      <c r="K1609">
        <v>-74.00496674</v>
      </c>
      <c r="L1609">
        <v>40.748153690000002</v>
      </c>
      <c r="M1609">
        <v>1</v>
      </c>
      <c r="N1609" t="s">
        <v>19</v>
      </c>
      <c r="O1609">
        <v>-73.997001650000001</v>
      </c>
      <c r="P1609">
        <v>40.747352599999999</v>
      </c>
      <c r="Q1609">
        <v>2</v>
      </c>
      <c r="R1609">
        <v>4</v>
      </c>
      <c r="S1609">
        <v>0.5</v>
      </c>
      <c r="T1609">
        <v>0.5</v>
      </c>
      <c r="U1609">
        <v>0</v>
      </c>
      <c r="V1609">
        <v>0</v>
      </c>
      <c r="W1609">
        <v>0.3</v>
      </c>
      <c r="X1609">
        <v>5.3</v>
      </c>
      <c r="Y1609">
        <v>10011</v>
      </c>
    </row>
    <row r="1610" spans="1:25" x14ac:dyDescent="0.25">
      <c r="A1610">
        <v>2</v>
      </c>
      <c r="B1610" s="2" t="s">
        <v>21</v>
      </c>
      <c r="C1610" s="2" t="s">
        <v>28</v>
      </c>
      <c r="D1610" s="2" t="s">
        <v>56</v>
      </c>
      <c r="E1610" s="2" t="s">
        <v>50</v>
      </c>
      <c r="F1610" s="2" t="s">
        <v>62</v>
      </c>
      <c r="G1610" s="2" t="s">
        <v>55</v>
      </c>
      <c r="H1610" s="1">
        <v>42135.537499999999</v>
      </c>
      <c r="I1610">
        <v>1</v>
      </c>
      <c r="J1610">
        <v>1.99</v>
      </c>
      <c r="K1610">
        <v>-73.975852970000005</v>
      </c>
      <c r="L1610">
        <v>40.744968409999998</v>
      </c>
      <c r="M1610">
        <v>1</v>
      </c>
      <c r="N1610" t="s">
        <v>19</v>
      </c>
      <c r="O1610">
        <v>-74.002410889999993</v>
      </c>
      <c r="P1610">
        <v>40.739768980000001</v>
      </c>
      <c r="Q1610">
        <v>2</v>
      </c>
      <c r="R1610">
        <v>10</v>
      </c>
      <c r="S1610">
        <v>0</v>
      </c>
      <c r="T1610">
        <v>0.5</v>
      </c>
      <c r="U1610">
        <v>0</v>
      </c>
      <c r="V1610">
        <v>0</v>
      </c>
      <c r="W1610">
        <v>0.3</v>
      </c>
      <c r="X1610">
        <v>10.8</v>
      </c>
      <c r="Y1610">
        <v>10016</v>
      </c>
    </row>
    <row r="1611" spans="1:25" x14ac:dyDescent="0.25">
      <c r="A1611">
        <v>1</v>
      </c>
      <c r="B1611" s="2" t="s">
        <v>21</v>
      </c>
      <c r="C1611" s="2" t="s">
        <v>44</v>
      </c>
      <c r="D1611" s="2" t="s">
        <v>56</v>
      </c>
      <c r="E1611" s="2" t="s">
        <v>30</v>
      </c>
      <c r="F1611" s="2" t="s">
        <v>87</v>
      </c>
      <c r="G1611" s="2" t="s">
        <v>54</v>
      </c>
      <c r="H1611" s="1">
        <v>42137.463194444441</v>
      </c>
      <c r="I1611">
        <v>2</v>
      </c>
      <c r="J1611">
        <v>2.7</v>
      </c>
      <c r="K1611">
        <v>-73.954986570000003</v>
      </c>
      <c r="L1611">
        <v>40.77336502</v>
      </c>
      <c r="M1611">
        <v>1</v>
      </c>
      <c r="N1611" t="s">
        <v>19</v>
      </c>
      <c r="O1611">
        <v>-73.989517210000002</v>
      </c>
      <c r="P1611">
        <v>40.769634250000003</v>
      </c>
      <c r="Q1611">
        <v>2</v>
      </c>
      <c r="R1611">
        <v>12</v>
      </c>
      <c r="S1611">
        <v>0</v>
      </c>
      <c r="T1611">
        <v>0.5</v>
      </c>
      <c r="U1611">
        <v>0</v>
      </c>
      <c r="V1611">
        <v>0</v>
      </c>
      <c r="W1611">
        <v>0.3</v>
      </c>
      <c r="X1611">
        <v>12.8</v>
      </c>
      <c r="Y1611">
        <v>10075</v>
      </c>
    </row>
    <row r="1612" spans="1:25" x14ac:dyDescent="0.25">
      <c r="A1612">
        <v>2</v>
      </c>
      <c r="B1612" s="2" t="s">
        <v>21</v>
      </c>
      <c r="C1612" s="2" t="s">
        <v>24</v>
      </c>
      <c r="D1612" s="2" t="s">
        <v>56</v>
      </c>
      <c r="E1612" s="2" t="s">
        <v>21</v>
      </c>
      <c r="F1612" s="2" t="s">
        <v>59</v>
      </c>
      <c r="G1612" s="2" t="s">
        <v>55</v>
      </c>
      <c r="H1612" s="1">
        <v>42131.760416666664</v>
      </c>
      <c r="I1612">
        <v>1</v>
      </c>
      <c r="J1612">
        <v>4.8899999999999997</v>
      </c>
      <c r="K1612">
        <v>-73.982048030000001</v>
      </c>
      <c r="L1612">
        <v>40.764602660000001</v>
      </c>
      <c r="M1612">
        <v>1</v>
      </c>
      <c r="N1612" t="s">
        <v>19</v>
      </c>
      <c r="O1612">
        <v>-74.016479489999995</v>
      </c>
      <c r="P1612">
        <v>40.716594700000002</v>
      </c>
      <c r="Q1612">
        <v>1</v>
      </c>
      <c r="R1612">
        <v>26</v>
      </c>
      <c r="S1612">
        <v>1</v>
      </c>
      <c r="T1612">
        <v>0.5</v>
      </c>
      <c r="U1612">
        <v>5.56</v>
      </c>
      <c r="V1612">
        <v>0</v>
      </c>
      <c r="W1612">
        <v>0.3</v>
      </c>
      <c r="X1612">
        <v>33.36</v>
      </c>
      <c r="Y1612">
        <v>10019</v>
      </c>
    </row>
    <row r="1613" spans="1:25" x14ac:dyDescent="0.25">
      <c r="A1613">
        <v>2</v>
      </c>
      <c r="B1613" s="2" t="s">
        <v>21</v>
      </c>
      <c r="C1613" s="2" t="s">
        <v>32</v>
      </c>
      <c r="D1613" s="2" t="s">
        <v>56</v>
      </c>
      <c r="E1613" s="2" t="s">
        <v>25</v>
      </c>
      <c r="F1613" s="2" t="s">
        <v>61</v>
      </c>
      <c r="G1613" s="2" t="s">
        <v>55</v>
      </c>
      <c r="H1613" s="1">
        <v>42139.897916666669</v>
      </c>
      <c r="I1613">
        <v>2</v>
      </c>
      <c r="J1613">
        <v>3.77</v>
      </c>
      <c r="K1613">
        <v>-73.950729370000005</v>
      </c>
      <c r="L1613">
        <v>40.777404789999999</v>
      </c>
      <c r="M1613">
        <v>1</v>
      </c>
      <c r="N1613" t="s">
        <v>19</v>
      </c>
      <c r="O1613">
        <v>-73.984199520000004</v>
      </c>
      <c r="P1613">
        <v>40.743022920000001</v>
      </c>
      <c r="Q1613">
        <v>2</v>
      </c>
      <c r="R1613">
        <v>17.5</v>
      </c>
      <c r="S1613">
        <v>0.5</v>
      </c>
      <c r="T1613">
        <v>0.5</v>
      </c>
      <c r="U1613">
        <v>0</v>
      </c>
      <c r="V1613">
        <v>0</v>
      </c>
      <c r="W1613">
        <v>0.3</v>
      </c>
      <c r="X1613">
        <v>18.8</v>
      </c>
      <c r="Y1613">
        <v>10028</v>
      </c>
    </row>
    <row r="1614" spans="1:25" x14ac:dyDescent="0.25">
      <c r="A1614">
        <v>1</v>
      </c>
      <c r="B1614" s="2" t="s">
        <v>21</v>
      </c>
      <c r="C1614" s="2" t="s">
        <v>25</v>
      </c>
      <c r="D1614" s="2" t="s">
        <v>56</v>
      </c>
      <c r="E1614" s="2" t="s">
        <v>28</v>
      </c>
      <c r="F1614" s="2" t="s">
        <v>62</v>
      </c>
      <c r="G1614" s="2" t="s">
        <v>54</v>
      </c>
      <c r="H1614" s="1">
        <v>42133.50277777778</v>
      </c>
      <c r="I1614">
        <v>1</v>
      </c>
      <c r="J1614">
        <v>6</v>
      </c>
      <c r="K1614">
        <v>-73.945533749999996</v>
      </c>
      <c r="L1614">
        <v>40.775531770000001</v>
      </c>
      <c r="M1614">
        <v>1</v>
      </c>
      <c r="N1614" t="s">
        <v>19</v>
      </c>
      <c r="O1614">
        <v>-74.004234310000001</v>
      </c>
      <c r="P1614">
        <v>40.728553769999998</v>
      </c>
      <c r="Q1614">
        <v>1</v>
      </c>
      <c r="R1614">
        <v>22.5</v>
      </c>
      <c r="S1614">
        <v>0</v>
      </c>
      <c r="T1614">
        <v>0.5</v>
      </c>
      <c r="U1614">
        <v>4.66</v>
      </c>
      <c r="V1614">
        <v>0</v>
      </c>
      <c r="W1614">
        <v>0.3</v>
      </c>
      <c r="X1614">
        <v>27.96</v>
      </c>
      <c r="Y1614">
        <v>10028</v>
      </c>
    </row>
    <row r="1615" spans="1:25" x14ac:dyDescent="0.25">
      <c r="A1615">
        <v>2</v>
      </c>
      <c r="B1615" s="2" t="s">
        <v>21</v>
      </c>
      <c r="C1615" s="2" t="s">
        <v>51</v>
      </c>
      <c r="D1615" s="2" t="s">
        <v>56</v>
      </c>
      <c r="E1615" s="2" t="s">
        <v>25</v>
      </c>
      <c r="F1615" s="2" t="s">
        <v>62</v>
      </c>
      <c r="G1615" s="2" t="s">
        <v>54</v>
      </c>
      <c r="H1615" s="1">
        <v>42138.42083333333</v>
      </c>
      <c r="I1615">
        <v>2</v>
      </c>
      <c r="J1615">
        <v>2.29</v>
      </c>
      <c r="K1615">
        <v>-73.993255619999999</v>
      </c>
      <c r="L1615">
        <v>40.742050169999999</v>
      </c>
      <c r="M1615">
        <v>1</v>
      </c>
      <c r="N1615" t="s">
        <v>19</v>
      </c>
      <c r="O1615">
        <v>-73.971664430000004</v>
      </c>
      <c r="P1615">
        <v>40.765373230000002</v>
      </c>
      <c r="Q1615">
        <v>1</v>
      </c>
      <c r="R1615">
        <v>15.5</v>
      </c>
      <c r="S1615">
        <v>0</v>
      </c>
      <c r="T1615">
        <v>0.5</v>
      </c>
      <c r="U1615">
        <v>4.08</v>
      </c>
      <c r="V1615">
        <v>0</v>
      </c>
      <c r="W1615">
        <v>0.3</v>
      </c>
      <c r="X1615">
        <v>20.38</v>
      </c>
      <c r="Y1615">
        <v>10010</v>
      </c>
    </row>
    <row r="1616" spans="1:25" x14ac:dyDescent="0.25">
      <c r="A1616">
        <v>2</v>
      </c>
      <c r="B1616" s="2" t="s">
        <v>21</v>
      </c>
      <c r="C1616" s="2" t="s">
        <v>46</v>
      </c>
      <c r="D1616" s="2" t="s">
        <v>56</v>
      </c>
      <c r="E1616" s="2" t="s">
        <v>46</v>
      </c>
      <c r="F1616" s="2" t="s">
        <v>28</v>
      </c>
      <c r="G1616" s="2" t="s">
        <v>55</v>
      </c>
      <c r="H1616" s="1">
        <v>42127.64166666667</v>
      </c>
      <c r="I1616">
        <v>2</v>
      </c>
      <c r="J1616">
        <v>2.15</v>
      </c>
      <c r="K1616">
        <v>-73.987419130000006</v>
      </c>
      <c r="L1616">
        <v>40.750251769999998</v>
      </c>
      <c r="M1616">
        <v>1</v>
      </c>
      <c r="N1616" t="s">
        <v>19</v>
      </c>
      <c r="O1616">
        <v>-73.970390320000007</v>
      </c>
      <c r="P1616">
        <v>40.767936710000001</v>
      </c>
      <c r="Q1616">
        <v>2</v>
      </c>
      <c r="R1616">
        <v>10.5</v>
      </c>
      <c r="S1616">
        <v>0</v>
      </c>
      <c r="T1616">
        <v>0.5</v>
      </c>
      <c r="U1616">
        <v>0</v>
      </c>
      <c r="V1616">
        <v>0</v>
      </c>
      <c r="W1616">
        <v>0.3</v>
      </c>
      <c r="X1616">
        <v>11.3</v>
      </c>
      <c r="Y1616">
        <v>10001</v>
      </c>
    </row>
    <row r="1617" spans="1:25" x14ac:dyDescent="0.25">
      <c r="A1617">
        <v>1</v>
      </c>
      <c r="B1617" s="2" t="s">
        <v>21</v>
      </c>
      <c r="C1617" s="2" t="s">
        <v>27</v>
      </c>
      <c r="D1617" s="2" t="s">
        <v>56</v>
      </c>
      <c r="E1617" s="2" t="s">
        <v>35</v>
      </c>
      <c r="F1617" s="2" t="s">
        <v>72</v>
      </c>
      <c r="G1617" s="2" t="s">
        <v>55</v>
      </c>
      <c r="H1617" s="1">
        <v>42151.738194444442</v>
      </c>
      <c r="I1617">
        <v>2</v>
      </c>
      <c r="J1617">
        <v>3.6</v>
      </c>
      <c r="K1617">
        <v>-73.957267759999993</v>
      </c>
      <c r="L1617">
        <v>40.774265290000002</v>
      </c>
      <c r="M1617">
        <v>1</v>
      </c>
      <c r="N1617" t="s">
        <v>19</v>
      </c>
      <c r="O1617">
        <v>-73.983444210000002</v>
      </c>
      <c r="P1617">
        <v>40.756755830000003</v>
      </c>
      <c r="Q1617">
        <v>2</v>
      </c>
      <c r="R1617">
        <v>26.5</v>
      </c>
      <c r="S1617">
        <v>1</v>
      </c>
      <c r="T1617">
        <v>0.5</v>
      </c>
      <c r="U1617">
        <v>0</v>
      </c>
      <c r="V1617">
        <v>0</v>
      </c>
      <c r="W1617">
        <v>0.3</v>
      </c>
      <c r="X1617">
        <v>28.3</v>
      </c>
      <c r="Y1617">
        <v>10075</v>
      </c>
    </row>
    <row r="1618" spans="1:25" x14ac:dyDescent="0.25">
      <c r="A1618">
        <v>1</v>
      </c>
      <c r="B1618" s="2" t="s">
        <v>21</v>
      </c>
      <c r="C1618" s="2" t="s">
        <v>35</v>
      </c>
      <c r="D1618" s="2" t="s">
        <v>56</v>
      </c>
      <c r="E1618" s="2" t="s">
        <v>35</v>
      </c>
      <c r="F1618" s="2" t="s">
        <v>67</v>
      </c>
      <c r="G1618" s="2" t="s">
        <v>55</v>
      </c>
      <c r="H1618" s="1">
        <v>42128.699305555558</v>
      </c>
      <c r="I1618">
        <v>1</v>
      </c>
      <c r="J1618">
        <v>1.8</v>
      </c>
      <c r="K1618">
        <v>-74.007843019999996</v>
      </c>
      <c r="L1618">
        <v>40.717239380000002</v>
      </c>
      <c r="M1618">
        <v>1</v>
      </c>
      <c r="N1618" t="s">
        <v>19</v>
      </c>
      <c r="O1618">
        <v>-73.989852909999996</v>
      </c>
      <c r="P1618">
        <v>40.733970640000003</v>
      </c>
      <c r="Q1618">
        <v>2</v>
      </c>
      <c r="R1618">
        <v>9.5</v>
      </c>
      <c r="S1618">
        <v>1</v>
      </c>
      <c r="T1618">
        <v>0.5</v>
      </c>
      <c r="U1618">
        <v>0</v>
      </c>
      <c r="V1618">
        <v>0</v>
      </c>
      <c r="W1618">
        <v>0.3</v>
      </c>
      <c r="X1618">
        <v>11.3</v>
      </c>
      <c r="Y1618">
        <v>10013</v>
      </c>
    </row>
    <row r="1619" spans="1:25" x14ac:dyDescent="0.25">
      <c r="A1619">
        <v>1</v>
      </c>
      <c r="B1619" s="2" t="s">
        <v>21</v>
      </c>
      <c r="C1619" s="2" t="s">
        <v>51</v>
      </c>
      <c r="D1619" s="2" t="s">
        <v>56</v>
      </c>
      <c r="E1619" s="2" t="s">
        <v>28</v>
      </c>
      <c r="F1619" s="2" t="s">
        <v>71</v>
      </c>
      <c r="G1619" s="2" t="s">
        <v>55</v>
      </c>
      <c r="H1619" s="1">
        <v>42138.99722222222</v>
      </c>
      <c r="I1619">
        <v>2</v>
      </c>
      <c r="J1619">
        <v>0.4</v>
      </c>
      <c r="K1619">
        <v>-73.989059449999999</v>
      </c>
      <c r="L1619">
        <v>40.753318790000002</v>
      </c>
      <c r="M1619">
        <v>1</v>
      </c>
      <c r="N1619" t="s">
        <v>19</v>
      </c>
      <c r="O1619">
        <v>-73.992805480000001</v>
      </c>
      <c r="P1619">
        <v>40.747844700000002</v>
      </c>
      <c r="Q1619">
        <v>2</v>
      </c>
      <c r="R1619">
        <v>3.5</v>
      </c>
      <c r="S1619">
        <v>0.5</v>
      </c>
      <c r="T1619">
        <v>0.5</v>
      </c>
      <c r="U1619">
        <v>0</v>
      </c>
      <c r="V1619">
        <v>0</v>
      </c>
      <c r="W1619">
        <v>0.3</v>
      </c>
      <c r="X1619">
        <v>4.8</v>
      </c>
      <c r="Y1619">
        <v>10018</v>
      </c>
    </row>
    <row r="1620" spans="1:25" x14ac:dyDescent="0.25">
      <c r="A1620">
        <v>1</v>
      </c>
      <c r="B1620" s="2" t="s">
        <v>21</v>
      </c>
      <c r="C1620" s="2" t="s">
        <v>32</v>
      </c>
      <c r="D1620" s="2" t="s">
        <v>56</v>
      </c>
      <c r="E1620" s="2" t="s">
        <v>24</v>
      </c>
      <c r="F1620" s="2" t="s">
        <v>48</v>
      </c>
      <c r="G1620" s="2" t="s">
        <v>54</v>
      </c>
      <c r="H1620" s="1">
        <v>42139.3125</v>
      </c>
      <c r="I1620">
        <v>1</v>
      </c>
      <c r="J1620">
        <v>1.4</v>
      </c>
      <c r="K1620">
        <v>-73.95283508</v>
      </c>
      <c r="L1620">
        <v>40.772460940000002</v>
      </c>
      <c r="M1620">
        <v>1</v>
      </c>
      <c r="N1620" t="s">
        <v>19</v>
      </c>
      <c r="O1620">
        <v>-73.968772889999997</v>
      </c>
      <c r="P1620">
        <v>40.764411930000001</v>
      </c>
      <c r="Q1620">
        <v>1</v>
      </c>
      <c r="R1620">
        <v>7</v>
      </c>
      <c r="S1620">
        <v>0</v>
      </c>
      <c r="T1620">
        <v>0.5</v>
      </c>
      <c r="U1620">
        <v>1</v>
      </c>
      <c r="V1620">
        <v>0</v>
      </c>
      <c r="W1620">
        <v>0.3</v>
      </c>
      <c r="X1620">
        <v>8.8000000000000007</v>
      </c>
      <c r="Y1620">
        <v>10075</v>
      </c>
    </row>
    <row r="1621" spans="1:25" x14ac:dyDescent="0.25">
      <c r="A1621">
        <v>2</v>
      </c>
      <c r="B1621" s="2" t="s">
        <v>21</v>
      </c>
      <c r="C1621" s="2" t="s">
        <v>24</v>
      </c>
      <c r="D1621" s="2" t="s">
        <v>56</v>
      </c>
      <c r="E1621" s="2" t="s">
        <v>34</v>
      </c>
      <c r="F1621" s="2" t="s">
        <v>84</v>
      </c>
      <c r="G1621" s="2" t="s">
        <v>55</v>
      </c>
      <c r="H1621" s="1">
        <v>42131.802083333336</v>
      </c>
      <c r="I1621">
        <v>1</v>
      </c>
      <c r="J1621">
        <v>1.0900000000000001</v>
      </c>
      <c r="K1621">
        <v>-73.963203429999993</v>
      </c>
      <c r="L1621">
        <v>40.777919769999997</v>
      </c>
      <c r="M1621">
        <v>1</v>
      </c>
      <c r="N1621" t="s">
        <v>19</v>
      </c>
      <c r="O1621">
        <v>-73.973045350000007</v>
      </c>
      <c r="P1621">
        <v>40.764160160000003</v>
      </c>
      <c r="Q1621">
        <v>2</v>
      </c>
      <c r="R1621">
        <v>11</v>
      </c>
      <c r="S1621">
        <v>1</v>
      </c>
      <c r="T1621">
        <v>0.5</v>
      </c>
      <c r="U1621">
        <v>0</v>
      </c>
      <c r="V1621">
        <v>0</v>
      </c>
      <c r="W1621">
        <v>0.3</v>
      </c>
      <c r="X1621">
        <v>12.8</v>
      </c>
      <c r="Y1621">
        <v>10028</v>
      </c>
    </row>
    <row r="1622" spans="1:25" x14ac:dyDescent="0.25">
      <c r="A1622">
        <v>2</v>
      </c>
      <c r="B1622" s="2" t="s">
        <v>21</v>
      </c>
      <c r="C1622" s="2" t="s">
        <v>43</v>
      </c>
      <c r="D1622" s="2" t="s">
        <v>56</v>
      </c>
      <c r="E1622" s="2" t="s">
        <v>50</v>
      </c>
      <c r="F1622" s="2" t="s">
        <v>79</v>
      </c>
      <c r="G1622" s="2" t="s">
        <v>54</v>
      </c>
      <c r="H1622" s="1">
        <v>42125.034722222219</v>
      </c>
      <c r="I1622">
        <v>1</v>
      </c>
      <c r="J1622">
        <v>0.7</v>
      </c>
      <c r="K1622">
        <v>-73.984497070000003</v>
      </c>
      <c r="L1622">
        <v>40.742710109999997</v>
      </c>
      <c r="M1622">
        <v>1</v>
      </c>
      <c r="N1622" t="s">
        <v>19</v>
      </c>
      <c r="O1622">
        <v>-73.978660579999996</v>
      </c>
      <c r="P1622">
        <v>40.750556950000004</v>
      </c>
      <c r="Q1622">
        <v>1</v>
      </c>
      <c r="R1622">
        <v>4.5</v>
      </c>
      <c r="S1622">
        <v>0.5</v>
      </c>
      <c r="T1622">
        <v>0.5</v>
      </c>
      <c r="U1622">
        <v>1</v>
      </c>
      <c r="V1622">
        <v>0</v>
      </c>
      <c r="W1622">
        <v>0.3</v>
      </c>
      <c r="X1622">
        <v>6.8</v>
      </c>
      <c r="Y1622">
        <v>10016</v>
      </c>
    </row>
    <row r="1623" spans="1:25" x14ac:dyDescent="0.25">
      <c r="A1623">
        <v>1</v>
      </c>
      <c r="B1623" s="2" t="s">
        <v>21</v>
      </c>
      <c r="C1623" s="2" t="s">
        <v>41</v>
      </c>
      <c r="D1623" s="2" t="s">
        <v>56</v>
      </c>
      <c r="E1623" s="2" t="s">
        <v>30</v>
      </c>
      <c r="F1623" s="2" t="s">
        <v>22</v>
      </c>
      <c r="G1623" s="2" t="s">
        <v>54</v>
      </c>
      <c r="H1623" s="1">
        <v>42126.447916666664</v>
      </c>
      <c r="I1623">
        <v>1</v>
      </c>
      <c r="J1623">
        <v>14.5</v>
      </c>
      <c r="K1623">
        <v>-74.00328064</v>
      </c>
      <c r="L1623">
        <v>40.7275238</v>
      </c>
      <c r="M1623">
        <v>3</v>
      </c>
      <c r="N1623" t="s">
        <v>19</v>
      </c>
      <c r="O1623">
        <v>-74.182434079999993</v>
      </c>
      <c r="P1623">
        <v>40.687686919999997</v>
      </c>
      <c r="Q1623">
        <v>1</v>
      </c>
      <c r="R1623">
        <v>56.5</v>
      </c>
      <c r="S1623">
        <v>0</v>
      </c>
      <c r="T1623">
        <v>0</v>
      </c>
      <c r="U1623">
        <v>20.55</v>
      </c>
      <c r="V1623">
        <v>11.75</v>
      </c>
      <c r="W1623">
        <v>0.3</v>
      </c>
      <c r="X1623">
        <v>89.1</v>
      </c>
      <c r="Y1623">
        <v>10014</v>
      </c>
    </row>
    <row r="1624" spans="1:25" x14ac:dyDescent="0.25">
      <c r="A1624">
        <v>2</v>
      </c>
      <c r="B1624" s="2" t="s">
        <v>21</v>
      </c>
      <c r="C1624" s="2" t="s">
        <v>35</v>
      </c>
      <c r="D1624" s="2" t="s">
        <v>56</v>
      </c>
      <c r="E1624" s="2" t="s">
        <v>25</v>
      </c>
      <c r="F1624" s="2" t="s">
        <v>87</v>
      </c>
      <c r="G1624" s="2" t="s">
        <v>55</v>
      </c>
      <c r="H1624" s="1">
        <v>42128.918749999997</v>
      </c>
      <c r="I1624">
        <v>1</v>
      </c>
      <c r="J1624">
        <v>3.25</v>
      </c>
      <c r="K1624">
        <v>-73.987571720000005</v>
      </c>
      <c r="L1624">
        <v>40.765495299999998</v>
      </c>
      <c r="M1624">
        <v>1</v>
      </c>
      <c r="N1624" t="s">
        <v>19</v>
      </c>
      <c r="O1624">
        <v>-73.971282959999996</v>
      </c>
      <c r="P1624">
        <v>40.800697329999998</v>
      </c>
      <c r="Q1624">
        <v>1</v>
      </c>
      <c r="R1624">
        <v>12</v>
      </c>
      <c r="S1624">
        <v>0.5</v>
      </c>
      <c r="T1624">
        <v>0.5</v>
      </c>
      <c r="U1624">
        <v>2.66</v>
      </c>
      <c r="V1624">
        <v>0</v>
      </c>
      <c r="W1624">
        <v>0.3</v>
      </c>
      <c r="X1624">
        <v>15.96</v>
      </c>
      <c r="Y1624">
        <v>10019</v>
      </c>
    </row>
    <row r="1625" spans="1:25" x14ac:dyDescent="0.25">
      <c r="A1625">
        <v>1</v>
      </c>
      <c r="B1625" s="2" t="s">
        <v>21</v>
      </c>
      <c r="C1625" s="2" t="s">
        <v>36</v>
      </c>
      <c r="D1625" s="2" t="s">
        <v>56</v>
      </c>
      <c r="E1625" s="2" t="s">
        <v>35</v>
      </c>
      <c r="F1625" s="2" t="s">
        <v>61</v>
      </c>
      <c r="G1625" s="2" t="s">
        <v>55</v>
      </c>
      <c r="H1625" s="1">
        <v>42154.675694444442</v>
      </c>
      <c r="I1625">
        <v>2</v>
      </c>
      <c r="J1625">
        <v>0.6</v>
      </c>
      <c r="K1625">
        <v>-73.981346130000006</v>
      </c>
      <c r="L1625">
        <v>40.750198359999999</v>
      </c>
      <c r="M1625">
        <v>1</v>
      </c>
      <c r="N1625" t="s">
        <v>19</v>
      </c>
      <c r="O1625">
        <v>-73.974494930000006</v>
      </c>
      <c r="P1625">
        <v>40.75935364</v>
      </c>
      <c r="Q1625">
        <v>2</v>
      </c>
      <c r="R1625">
        <v>5</v>
      </c>
      <c r="S1625">
        <v>0</v>
      </c>
      <c r="T1625">
        <v>0.5</v>
      </c>
      <c r="U1625">
        <v>0</v>
      </c>
      <c r="V1625">
        <v>0</v>
      </c>
      <c r="W1625">
        <v>0.3</v>
      </c>
      <c r="X1625">
        <v>5.8</v>
      </c>
      <c r="Y1625">
        <v>10016</v>
      </c>
    </row>
    <row r="1626" spans="1:25" x14ac:dyDescent="0.25">
      <c r="A1626">
        <v>2</v>
      </c>
      <c r="B1626" s="2" t="s">
        <v>21</v>
      </c>
      <c r="C1626" s="2" t="s">
        <v>26</v>
      </c>
      <c r="D1626" s="2" t="s">
        <v>56</v>
      </c>
      <c r="E1626" s="2" t="s">
        <v>28</v>
      </c>
      <c r="F1626" s="2" t="s">
        <v>89</v>
      </c>
      <c r="G1626" s="2" t="s">
        <v>54</v>
      </c>
      <c r="H1626" s="1">
        <v>42146.489583333336</v>
      </c>
      <c r="I1626">
        <v>1</v>
      </c>
      <c r="J1626">
        <v>0.39</v>
      </c>
      <c r="K1626">
        <v>-73.958549500000004</v>
      </c>
      <c r="L1626">
        <v>40.772388460000002</v>
      </c>
      <c r="M1626">
        <v>1</v>
      </c>
      <c r="N1626" t="s">
        <v>19</v>
      </c>
      <c r="O1626">
        <v>-73.954948430000002</v>
      </c>
      <c r="P1626">
        <v>40.777351379999999</v>
      </c>
      <c r="Q1626">
        <v>1</v>
      </c>
      <c r="R1626">
        <v>3.5</v>
      </c>
      <c r="S1626">
        <v>0</v>
      </c>
      <c r="T1626">
        <v>0.5</v>
      </c>
      <c r="U1626">
        <v>0.86</v>
      </c>
      <c r="V1626">
        <v>0</v>
      </c>
      <c r="W1626">
        <v>0.3</v>
      </c>
      <c r="X1626">
        <v>5.16</v>
      </c>
      <c r="Y1626">
        <v>10021</v>
      </c>
    </row>
    <row r="1627" spans="1:25" x14ac:dyDescent="0.25">
      <c r="A1627">
        <v>1</v>
      </c>
      <c r="B1627" s="2" t="s">
        <v>21</v>
      </c>
      <c r="C1627" s="2" t="s">
        <v>49</v>
      </c>
      <c r="D1627" s="2" t="s">
        <v>56</v>
      </c>
      <c r="E1627" s="2" t="s">
        <v>35</v>
      </c>
      <c r="F1627" s="2" t="s">
        <v>70</v>
      </c>
      <c r="G1627" s="2" t="s">
        <v>55</v>
      </c>
      <c r="H1627" s="1">
        <v>42145.694444444445</v>
      </c>
      <c r="I1627">
        <v>1</v>
      </c>
      <c r="J1627">
        <v>2</v>
      </c>
      <c r="K1627">
        <v>-73.991828920000003</v>
      </c>
      <c r="L1627">
        <v>40.738433839999999</v>
      </c>
      <c r="M1627">
        <v>1</v>
      </c>
      <c r="N1627" t="s">
        <v>19</v>
      </c>
      <c r="O1627">
        <v>-73.984107969999997</v>
      </c>
      <c r="P1627">
        <v>40.755004880000001</v>
      </c>
      <c r="Q1627">
        <v>2</v>
      </c>
      <c r="R1627">
        <v>19</v>
      </c>
      <c r="S1627">
        <v>1</v>
      </c>
      <c r="T1627">
        <v>0.5</v>
      </c>
      <c r="U1627">
        <v>0</v>
      </c>
      <c r="V1627">
        <v>0</v>
      </c>
      <c r="W1627">
        <v>0.3</v>
      </c>
      <c r="X1627">
        <v>20.8</v>
      </c>
      <c r="Y1627">
        <v>10003</v>
      </c>
    </row>
    <row r="1628" spans="1:25" x14ac:dyDescent="0.25">
      <c r="A1628">
        <v>1</v>
      </c>
      <c r="B1628" s="2" t="s">
        <v>21</v>
      </c>
      <c r="C1628" s="2" t="s">
        <v>21</v>
      </c>
      <c r="D1628" s="2" t="s">
        <v>56</v>
      </c>
      <c r="E1628" s="2" t="s">
        <v>30</v>
      </c>
      <c r="F1628" s="2" t="s">
        <v>67</v>
      </c>
      <c r="G1628" s="2" t="s">
        <v>54</v>
      </c>
      <c r="H1628" s="1">
        <v>42129.444444444445</v>
      </c>
      <c r="I1628">
        <v>1</v>
      </c>
      <c r="J1628">
        <v>0.6</v>
      </c>
      <c r="K1628">
        <v>-73.962455750000004</v>
      </c>
      <c r="L1628">
        <v>40.758922579999997</v>
      </c>
      <c r="M1628">
        <v>1</v>
      </c>
      <c r="N1628" t="s">
        <v>19</v>
      </c>
      <c r="O1628">
        <v>-73.956520080000004</v>
      </c>
      <c r="P1628">
        <v>40.766345979999997</v>
      </c>
      <c r="Q1628">
        <v>1</v>
      </c>
      <c r="R1628">
        <v>4.5</v>
      </c>
      <c r="S1628">
        <v>0</v>
      </c>
      <c r="T1628">
        <v>0.5</v>
      </c>
      <c r="U1628">
        <v>1</v>
      </c>
      <c r="V1628">
        <v>0</v>
      </c>
      <c r="W1628">
        <v>0.3</v>
      </c>
      <c r="X1628">
        <v>6.3</v>
      </c>
      <c r="Y1628">
        <v>10022</v>
      </c>
    </row>
    <row r="1629" spans="1:25" x14ac:dyDescent="0.25">
      <c r="A1629">
        <v>1</v>
      </c>
      <c r="B1629" s="2" t="s">
        <v>21</v>
      </c>
      <c r="C1629" s="2" t="s">
        <v>33</v>
      </c>
      <c r="D1629" s="2" t="s">
        <v>56</v>
      </c>
      <c r="E1629" s="2" t="s">
        <v>25</v>
      </c>
      <c r="F1629" s="2" t="s">
        <v>72</v>
      </c>
      <c r="G1629" s="2" t="s">
        <v>55</v>
      </c>
      <c r="H1629" s="1">
        <v>42140.919444444444</v>
      </c>
      <c r="I1629">
        <v>1</v>
      </c>
      <c r="J1629">
        <v>1.6</v>
      </c>
      <c r="K1629">
        <v>-73.97685242</v>
      </c>
      <c r="L1629">
        <v>40.75580978</v>
      </c>
      <c r="M1629">
        <v>1</v>
      </c>
      <c r="N1629" t="s">
        <v>19</v>
      </c>
      <c r="O1629">
        <v>-73.960884089999993</v>
      </c>
      <c r="P1629">
        <v>40.778087620000001</v>
      </c>
      <c r="Q1629">
        <v>2</v>
      </c>
      <c r="R1629">
        <v>7</v>
      </c>
      <c r="S1629">
        <v>0.5</v>
      </c>
      <c r="T1629">
        <v>0.5</v>
      </c>
      <c r="U1629">
        <v>0</v>
      </c>
      <c r="V1629">
        <v>0</v>
      </c>
      <c r="W1629">
        <v>0.3</v>
      </c>
      <c r="X1629">
        <v>8.3000000000000007</v>
      </c>
      <c r="Y1629">
        <v>10017</v>
      </c>
    </row>
    <row r="1630" spans="1:25" x14ac:dyDescent="0.25">
      <c r="A1630">
        <v>1</v>
      </c>
      <c r="B1630" s="2" t="s">
        <v>21</v>
      </c>
      <c r="C1630" s="2" t="s">
        <v>36</v>
      </c>
      <c r="D1630" s="2" t="s">
        <v>56</v>
      </c>
      <c r="E1630" s="2" t="s">
        <v>28</v>
      </c>
      <c r="F1630" s="2" t="s">
        <v>82</v>
      </c>
      <c r="G1630" s="2" t="s">
        <v>55</v>
      </c>
      <c r="H1630" s="1">
        <v>42155.002083333333</v>
      </c>
      <c r="I1630">
        <v>1</v>
      </c>
      <c r="J1630">
        <v>2.2999999999999998</v>
      </c>
      <c r="K1630">
        <v>-73.984344480000004</v>
      </c>
      <c r="L1630">
        <v>40.724925990000003</v>
      </c>
      <c r="M1630">
        <v>1</v>
      </c>
      <c r="N1630" t="s">
        <v>19</v>
      </c>
      <c r="O1630">
        <v>-73.976768489999998</v>
      </c>
      <c r="P1630">
        <v>40.751892089999998</v>
      </c>
      <c r="Q1630">
        <v>1</v>
      </c>
      <c r="R1630">
        <v>11.5</v>
      </c>
      <c r="S1630">
        <v>0.5</v>
      </c>
      <c r="T1630">
        <v>0.5</v>
      </c>
      <c r="U1630">
        <v>2.5499999999999998</v>
      </c>
      <c r="V1630">
        <v>0</v>
      </c>
      <c r="W1630">
        <v>0.3</v>
      </c>
      <c r="X1630">
        <v>15.35</v>
      </c>
      <c r="Y1630">
        <v>10009</v>
      </c>
    </row>
    <row r="1631" spans="1:25" x14ac:dyDescent="0.25">
      <c r="A1631">
        <v>1</v>
      </c>
      <c r="B1631" s="2" t="s">
        <v>21</v>
      </c>
      <c r="C1631" s="2" t="s">
        <v>26</v>
      </c>
      <c r="D1631" s="2" t="s">
        <v>56</v>
      </c>
      <c r="E1631" s="2" t="s">
        <v>50</v>
      </c>
      <c r="F1631" s="2" t="s">
        <v>68</v>
      </c>
      <c r="G1631" s="2" t="s">
        <v>54</v>
      </c>
      <c r="H1631" s="1">
        <v>42146.053472222222</v>
      </c>
      <c r="I1631">
        <v>1</v>
      </c>
      <c r="J1631">
        <v>11.5</v>
      </c>
      <c r="K1631">
        <v>-73.967727659999994</v>
      </c>
      <c r="L1631">
        <v>40.790580749999997</v>
      </c>
      <c r="M1631">
        <v>1</v>
      </c>
      <c r="N1631" t="s">
        <v>19</v>
      </c>
      <c r="O1631">
        <v>-73.854095459999996</v>
      </c>
      <c r="P1631">
        <v>40.711975099999997</v>
      </c>
      <c r="Q1631">
        <v>1</v>
      </c>
      <c r="R1631">
        <v>36</v>
      </c>
      <c r="S1631">
        <v>0.5</v>
      </c>
      <c r="T1631">
        <v>0.5</v>
      </c>
      <c r="U1631">
        <v>7.46</v>
      </c>
      <c r="V1631">
        <v>0</v>
      </c>
      <c r="W1631">
        <v>0.3</v>
      </c>
      <c r="X1631">
        <v>44.76</v>
      </c>
      <c r="Y1631">
        <v>10025</v>
      </c>
    </row>
    <row r="1632" spans="1:25" x14ac:dyDescent="0.25">
      <c r="A1632">
        <v>1</v>
      </c>
      <c r="B1632" s="2" t="s">
        <v>21</v>
      </c>
      <c r="C1632" s="2" t="s">
        <v>29</v>
      </c>
      <c r="D1632" s="2" t="s">
        <v>56</v>
      </c>
      <c r="E1632" s="2" t="s">
        <v>28</v>
      </c>
      <c r="F1632" s="2" t="s">
        <v>48</v>
      </c>
      <c r="G1632" s="2" t="s">
        <v>55</v>
      </c>
      <c r="H1632" s="1">
        <v>42147.987500000003</v>
      </c>
      <c r="I1632">
        <v>1</v>
      </c>
      <c r="J1632">
        <v>4.4000000000000004</v>
      </c>
      <c r="K1632">
        <v>-74.003021239999995</v>
      </c>
      <c r="L1632">
        <v>40.733497620000001</v>
      </c>
      <c r="M1632">
        <v>1</v>
      </c>
      <c r="N1632" t="s">
        <v>19</v>
      </c>
      <c r="O1632">
        <v>-73.958045960000007</v>
      </c>
      <c r="P1632">
        <v>40.773803710000003</v>
      </c>
      <c r="Q1632">
        <v>2</v>
      </c>
      <c r="R1632">
        <v>16</v>
      </c>
      <c r="S1632">
        <v>0.5</v>
      </c>
      <c r="T1632">
        <v>0.5</v>
      </c>
      <c r="U1632">
        <v>0</v>
      </c>
      <c r="V1632">
        <v>0</v>
      </c>
      <c r="W1632">
        <v>0.3</v>
      </c>
      <c r="X1632">
        <v>17.3</v>
      </c>
      <c r="Y1632">
        <v>10014</v>
      </c>
    </row>
    <row r="1633" spans="1:25" x14ac:dyDescent="0.25">
      <c r="A1633">
        <v>1</v>
      </c>
      <c r="B1633" s="2" t="s">
        <v>21</v>
      </c>
      <c r="C1633" s="2" t="s">
        <v>22</v>
      </c>
      <c r="D1633" s="2" t="s">
        <v>56</v>
      </c>
      <c r="E1633" s="2" t="s">
        <v>21</v>
      </c>
      <c r="F1633" s="2" t="s">
        <v>72</v>
      </c>
      <c r="G1633" s="2" t="s">
        <v>55</v>
      </c>
      <c r="H1633" s="1">
        <v>42144.755555555559</v>
      </c>
      <c r="I1633">
        <v>1</v>
      </c>
      <c r="J1633">
        <v>1.3</v>
      </c>
      <c r="K1633">
        <v>-73.975585940000002</v>
      </c>
      <c r="L1633">
        <v>40.752784730000002</v>
      </c>
      <c r="M1633">
        <v>1</v>
      </c>
      <c r="N1633" t="s">
        <v>19</v>
      </c>
      <c r="O1633">
        <v>-73.978958129999995</v>
      </c>
      <c r="P1633">
        <v>40.737113950000001</v>
      </c>
      <c r="Q1633">
        <v>1</v>
      </c>
      <c r="R1633">
        <v>7.5</v>
      </c>
      <c r="S1633">
        <v>1</v>
      </c>
      <c r="T1633">
        <v>0.5</v>
      </c>
      <c r="U1633">
        <v>1.86</v>
      </c>
      <c r="V1633">
        <v>0</v>
      </c>
      <c r="W1633">
        <v>0.3</v>
      </c>
      <c r="X1633">
        <v>11.16</v>
      </c>
      <c r="Y1633">
        <v>10170</v>
      </c>
    </row>
    <row r="1634" spans="1:25" x14ac:dyDescent="0.25">
      <c r="A1634">
        <v>1</v>
      </c>
      <c r="B1634" s="2" t="s">
        <v>21</v>
      </c>
      <c r="C1634" s="2" t="s">
        <v>41</v>
      </c>
      <c r="D1634" s="2" t="s">
        <v>56</v>
      </c>
      <c r="E1634" s="2" t="s">
        <v>35</v>
      </c>
      <c r="F1634" s="2" t="s">
        <v>61</v>
      </c>
      <c r="G1634" s="2" t="s">
        <v>55</v>
      </c>
      <c r="H1634" s="1">
        <v>42126.693749999999</v>
      </c>
      <c r="I1634">
        <v>1</v>
      </c>
      <c r="J1634">
        <v>9.8000000000000007</v>
      </c>
      <c r="K1634">
        <v>-73.981323239999995</v>
      </c>
      <c r="L1634">
        <v>40.7690506</v>
      </c>
      <c r="M1634">
        <v>1</v>
      </c>
      <c r="N1634" t="s">
        <v>19</v>
      </c>
      <c r="O1634">
        <v>-73.870498659999996</v>
      </c>
      <c r="P1634">
        <v>40.773769379999997</v>
      </c>
      <c r="Q1634">
        <v>2</v>
      </c>
      <c r="R1634">
        <v>31</v>
      </c>
      <c r="S1634">
        <v>0</v>
      </c>
      <c r="T1634">
        <v>0.5</v>
      </c>
      <c r="U1634">
        <v>0</v>
      </c>
      <c r="V1634">
        <v>5.54</v>
      </c>
      <c r="W1634">
        <v>0.3</v>
      </c>
      <c r="X1634">
        <v>37.340000000000003</v>
      </c>
      <c r="Y1634">
        <v>10023</v>
      </c>
    </row>
    <row r="1635" spans="1:25" x14ac:dyDescent="0.25">
      <c r="A1635">
        <v>1</v>
      </c>
      <c r="B1635" s="2" t="s">
        <v>21</v>
      </c>
      <c r="C1635" s="2" t="s">
        <v>38</v>
      </c>
      <c r="D1635" s="2" t="s">
        <v>56</v>
      </c>
      <c r="E1635" s="2" t="s">
        <v>34</v>
      </c>
      <c r="F1635" s="2" t="s">
        <v>90</v>
      </c>
      <c r="G1635" s="2" t="s">
        <v>55</v>
      </c>
      <c r="H1635" s="1">
        <v>42153.777777777781</v>
      </c>
      <c r="I1635">
        <v>1</v>
      </c>
      <c r="J1635">
        <v>1.2</v>
      </c>
      <c r="K1635">
        <v>-73.982521059999996</v>
      </c>
      <c r="L1635">
        <v>40.775127410000003</v>
      </c>
      <c r="M1635">
        <v>1</v>
      </c>
      <c r="N1635" t="s">
        <v>19</v>
      </c>
      <c r="O1635">
        <v>-73.983856200000005</v>
      </c>
      <c r="P1635">
        <v>40.759918210000002</v>
      </c>
      <c r="Q1635">
        <v>1</v>
      </c>
      <c r="R1635">
        <v>6.5</v>
      </c>
      <c r="S1635">
        <v>1</v>
      </c>
      <c r="T1635">
        <v>0.5</v>
      </c>
      <c r="U1635">
        <v>1</v>
      </c>
      <c r="V1635">
        <v>0</v>
      </c>
      <c r="W1635">
        <v>0.3</v>
      </c>
      <c r="X1635">
        <v>9.3000000000000007</v>
      </c>
      <c r="Y1635">
        <v>10023</v>
      </c>
    </row>
    <row r="1636" spans="1:25" x14ac:dyDescent="0.25">
      <c r="A1636">
        <v>2</v>
      </c>
      <c r="B1636" s="2" t="s">
        <v>21</v>
      </c>
      <c r="C1636" s="2" t="s">
        <v>40</v>
      </c>
      <c r="D1636" s="2" t="s">
        <v>56</v>
      </c>
      <c r="E1636" s="2" t="s">
        <v>50</v>
      </c>
      <c r="F1636" s="2" t="s">
        <v>78</v>
      </c>
      <c r="G1636" s="2" t="s">
        <v>55</v>
      </c>
      <c r="H1636" s="1">
        <v>42143.520833333336</v>
      </c>
      <c r="I1636">
        <v>1</v>
      </c>
      <c r="J1636">
        <v>3.42</v>
      </c>
      <c r="K1636">
        <v>-74.007850649999995</v>
      </c>
      <c r="L1636">
        <v>40.717723849999999</v>
      </c>
      <c r="M1636">
        <v>1</v>
      </c>
      <c r="N1636" t="s">
        <v>19</v>
      </c>
      <c r="O1636">
        <v>-73.996246339999999</v>
      </c>
      <c r="P1636">
        <v>40.760955809999999</v>
      </c>
      <c r="Q1636">
        <v>2</v>
      </c>
      <c r="R1636">
        <v>18.5</v>
      </c>
      <c r="S1636">
        <v>0</v>
      </c>
      <c r="T1636">
        <v>0.5</v>
      </c>
      <c r="U1636">
        <v>0</v>
      </c>
      <c r="V1636">
        <v>0</v>
      </c>
      <c r="W1636">
        <v>0.3</v>
      </c>
      <c r="X1636">
        <v>19.3</v>
      </c>
      <c r="Y1636">
        <v>10013</v>
      </c>
    </row>
    <row r="1637" spans="1:25" x14ac:dyDescent="0.25">
      <c r="A1637">
        <v>2</v>
      </c>
      <c r="B1637" s="2" t="s">
        <v>21</v>
      </c>
      <c r="C1637" s="2" t="s">
        <v>43</v>
      </c>
      <c r="D1637" s="2" t="s">
        <v>56</v>
      </c>
      <c r="E1637" s="2" t="s">
        <v>28</v>
      </c>
      <c r="F1637" s="2" t="s">
        <v>82</v>
      </c>
      <c r="G1637" s="2" t="s">
        <v>55</v>
      </c>
      <c r="H1637" s="1">
        <v>42126.017361111109</v>
      </c>
      <c r="I1637">
        <v>2</v>
      </c>
      <c r="J1637">
        <v>5.98</v>
      </c>
      <c r="K1637">
        <v>-73.982040409999996</v>
      </c>
      <c r="L1637">
        <v>40.765155790000001</v>
      </c>
      <c r="M1637">
        <v>1</v>
      </c>
      <c r="N1637" t="s">
        <v>19</v>
      </c>
      <c r="O1637">
        <v>-74.008926389999999</v>
      </c>
      <c r="P1637">
        <v>40.7061615</v>
      </c>
      <c r="Q1637">
        <v>1</v>
      </c>
      <c r="R1637">
        <v>26.5</v>
      </c>
      <c r="S1637">
        <v>0.5</v>
      </c>
      <c r="T1637">
        <v>0.5</v>
      </c>
      <c r="U1637">
        <v>6.95</v>
      </c>
      <c r="V1637">
        <v>0</v>
      </c>
      <c r="W1637">
        <v>0.3</v>
      </c>
      <c r="X1637">
        <v>34.75</v>
      </c>
      <c r="Y1637">
        <v>10019</v>
      </c>
    </row>
    <row r="1638" spans="1:25" x14ac:dyDescent="0.25">
      <c r="A1638">
        <v>1</v>
      </c>
      <c r="B1638" s="2" t="s">
        <v>21</v>
      </c>
      <c r="C1638" s="2" t="s">
        <v>22</v>
      </c>
      <c r="D1638" s="2" t="s">
        <v>56</v>
      </c>
      <c r="E1638" s="2" t="s">
        <v>28</v>
      </c>
      <c r="F1638" s="2" t="s">
        <v>79</v>
      </c>
      <c r="G1638" s="2" t="s">
        <v>55</v>
      </c>
      <c r="H1638" s="1">
        <v>42145.004861111112</v>
      </c>
      <c r="I1638">
        <v>1</v>
      </c>
      <c r="J1638">
        <v>5.2</v>
      </c>
      <c r="K1638">
        <v>-73.960769650000003</v>
      </c>
      <c r="L1638">
        <v>40.765460969999999</v>
      </c>
      <c r="M1638">
        <v>1</v>
      </c>
      <c r="N1638" t="s">
        <v>19</v>
      </c>
      <c r="O1638">
        <v>-73.880920410000002</v>
      </c>
      <c r="P1638">
        <v>40.756980900000002</v>
      </c>
      <c r="Q1638">
        <v>2</v>
      </c>
      <c r="R1638">
        <v>18</v>
      </c>
      <c r="S1638">
        <v>0.5</v>
      </c>
      <c r="T1638">
        <v>0.5</v>
      </c>
      <c r="U1638">
        <v>0</v>
      </c>
      <c r="V1638">
        <v>0</v>
      </c>
      <c r="W1638">
        <v>0.3</v>
      </c>
      <c r="X1638">
        <v>19.3</v>
      </c>
      <c r="Y1638">
        <v>10065</v>
      </c>
    </row>
    <row r="1639" spans="1:25" x14ac:dyDescent="0.25">
      <c r="A1639">
        <v>2</v>
      </c>
      <c r="B1639" s="2" t="s">
        <v>21</v>
      </c>
      <c r="C1639" s="2" t="s">
        <v>38</v>
      </c>
      <c r="D1639" s="2" t="s">
        <v>56</v>
      </c>
      <c r="E1639" s="2" t="s">
        <v>34</v>
      </c>
      <c r="F1639" s="2" t="s">
        <v>58</v>
      </c>
      <c r="G1639" s="2" t="s">
        <v>55</v>
      </c>
      <c r="H1639" s="1">
        <v>42153.781944444447</v>
      </c>
      <c r="I1639">
        <v>6</v>
      </c>
      <c r="J1639">
        <v>1.05</v>
      </c>
      <c r="K1639">
        <v>-73.987739559999994</v>
      </c>
      <c r="L1639">
        <v>40.738250729999997</v>
      </c>
      <c r="M1639">
        <v>1</v>
      </c>
      <c r="N1639" t="s">
        <v>19</v>
      </c>
      <c r="O1639">
        <v>-73.97814941</v>
      </c>
      <c r="P1639">
        <v>40.751373289999997</v>
      </c>
      <c r="Q1639">
        <v>2</v>
      </c>
      <c r="R1639">
        <v>7</v>
      </c>
      <c r="S1639">
        <v>1</v>
      </c>
      <c r="T1639">
        <v>0.5</v>
      </c>
      <c r="U1639">
        <v>0</v>
      </c>
      <c r="V1639">
        <v>0</v>
      </c>
      <c r="W1639">
        <v>0.3</v>
      </c>
      <c r="X1639">
        <v>8.8000000000000007</v>
      </c>
      <c r="Y1639">
        <v>10003</v>
      </c>
    </row>
    <row r="1640" spans="1:25" x14ac:dyDescent="0.25">
      <c r="A1640">
        <v>2</v>
      </c>
      <c r="B1640" s="2" t="s">
        <v>21</v>
      </c>
      <c r="C1640" s="2" t="s">
        <v>26</v>
      </c>
      <c r="D1640" s="2" t="s">
        <v>56</v>
      </c>
      <c r="E1640" s="2" t="s">
        <v>28</v>
      </c>
      <c r="F1640" s="2" t="s">
        <v>26</v>
      </c>
      <c r="G1640" s="2" t="s">
        <v>55</v>
      </c>
      <c r="H1640" s="1">
        <v>42146.981249999997</v>
      </c>
      <c r="I1640">
        <v>4</v>
      </c>
      <c r="J1640">
        <v>2.2000000000000002</v>
      </c>
      <c r="K1640">
        <v>-73.991500849999994</v>
      </c>
      <c r="L1640">
        <v>40.744705199999999</v>
      </c>
      <c r="M1640">
        <v>1</v>
      </c>
      <c r="N1640" t="s">
        <v>19</v>
      </c>
      <c r="O1640">
        <v>-73.985321040000002</v>
      </c>
      <c r="P1640">
        <v>40.724426270000002</v>
      </c>
      <c r="Q1640">
        <v>1</v>
      </c>
      <c r="R1640">
        <v>9.5</v>
      </c>
      <c r="S1640">
        <v>0.5</v>
      </c>
      <c r="T1640">
        <v>0.5</v>
      </c>
      <c r="U1640">
        <v>2.7</v>
      </c>
      <c r="V1640">
        <v>0</v>
      </c>
      <c r="W1640">
        <v>0.3</v>
      </c>
      <c r="X1640">
        <v>13.5</v>
      </c>
      <c r="Y1640">
        <v>10001</v>
      </c>
    </row>
    <row r="1641" spans="1:25" x14ac:dyDescent="0.25">
      <c r="A1641">
        <v>2</v>
      </c>
      <c r="B1641" s="2" t="s">
        <v>21</v>
      </c>
      <c r="C1641" s="2" t="s">
        <v>51</v>
      </c>
      <c r="D1641" s="2" t="s">
        <v>56</v>
      </c>
      <c r="E1641" s="2" t="s">
        <v>25</v>
      </c>
      <c r="F1641" s="2" t="s">
        <v>61</v>
      </c>
      <c r="G1641" s="2" t="s">
        <v>55</v>
      </c>
      <c r="H1641" s="1">
        <v>42138.897222222222</v>
      </c>
      <c r="I1641">
        <v>1</v>
      </c>
      <c r="J1641">
        <v>5.28</v>
      </c>
      <c r="K1641">
        <v>-73.991447449999995</v>
      </c>
      <c r="L1641">
        <v>40.750011440000002</v>
      </c>
      <c r="M1641">
        <v>1</v>
      </c>
      <c r="N1641" t="s">
        <v>19</v>
      </c>
      <c r="O1641">
        <v>-73.927787780000003</v>
      </c>
      <c r="P1641">
        <v>40.760391239999997</v>
      </c>
      <c r="Q1641">
        <v>1</v>
      </c>
      <c r="R1641">
        <v>20</v>
      </c>
      <c r="S1641">
        <v>0.5</v>
      </c>
      <c r="T1641">
        <v>0.5</v>
      </c>
      <c r="U1641">
        <v>5.37</v>
      </c>
      <c r="V1641">
        <v>5.54</v>
      </c>
      <c r="W1641">
        <v>0.3</v>
      </c>
      <c r="X1641">
        <v>32.21</v>
      </c>
      <c r="Y1641">
        <v>10001</v>
      </c>
    </row>
    <row r="1642" spans="1:25" x14ac:dyDescent="0.25">
      <c r="A1642">
        <v>1</v>
      </c>
      <c r="B1642" s="2" t="s">
        <v>21</v>
      </c>
      <c r="C1642" s="2" t="s">
        <v>31</v>
      </c>
      <c r="D1642" s="2" t="s">
        <v>56</v>
      </c>
      <c r="E1642" s="2" t="s">
        <v>43</v>
      </c>
      <c r="F1642" s="2" t="s">
        <v>29</v>
      </c>
      <c r="G1642" s="2" t="s">
        <v>55</v>
      </c>
      <c r="H1642" s="1">
        <v>42142.561111111114</v>
      </c>
      <c r="I1642">
        <v>1</v>
      </c>
      <c r="J1642">
        <v>1</v>
      </c>
      <c r="K1642">
        <v>-73.966705320000003</v>
      </c>
      <c r="L1642">
        <v>40.794139860000001</v>
      </c>
      <c r="M1642">
        <v>1</v>
      </c>
      <c r="N1642" t="s">
        <v>19</v>
      </c>
      <c r="O1642">
        <v>-73.97766876</v>
      </c>
      <c r="P1642">
        <v>40.786270139999999</v>
      </c>
      <c r="Q1642">
        <v>1</v>
      </c>
      <c r="R1642">
        <v>5.5</v>
      </c>
      <c r="S1642">
        <v>0</v>
      </c>
      <c r="T1642">
        <v>0.5</v>
      </c>
      <c r="U1642">
        <v>1.26</v>
      </c>
      <c r="V1642">
        <v>0</v>
      </c>
      <c r="W1642">
        <v>0.3</v>
      </c>
      <c r="X1642">
        <v>7.56</v>
      </c>
      <c r="Y1642">
        <v>10025</v>
      </c>
    </row>
    <row r="1643" spans="1:25" x14ac:dyDescent="0.25">
      <c r="A1643">
        <v>2</v>
      </c>
      <c r="B1643" s="2" t="s">
        <v>21</v>
      </c>
      <c r="C1643" s="2" t="s">
        <v>27</v>
      </c>
      <c r="D1643" s="2" t="s">
        <v>56</v>
      </c>
      <c r="E1643" s="2" t="s">
        <v>35</v>
      </c>
      <c r="F1643" s="2" t="s">
        <v>61</v>
      </c>
      <c r="G1643" s="2" t="s">
        <v>55</v>
      </c>
      <c r="H1643" s="1">
        <v>42151.684027777781</v>
      </c>
      <c r="I1643">
        <v>1</v>
      </c>
      <c r="J1643">
        <v>2.1800000000000002</v>
      </c>
      <c r="K1643">
        <v>-73.965232850000007</v>
      </c>
      <c r="L1643">
        <v>40.759513849999998</v>
      </c>
      <c r="M1643">
        <v>1</v>
      </c>
      <c r="N1643" t="s">
        <v>19</v>
      </c>
      <c r="O1643">
        <v>-73.991645809999994</v>
      </c>
      <c r="P1643">
        <v>40.749198909999997</v>
      </c>
      <c r="Q1643">
        <v>1</v>
      </c>
      <c r="R1643">
        <v>12</v>
      </c>
      <c r="S1643">
        <v>1</v>
      </c>
      <c r="T1643">
        <v>0.5</v>
      </c>
      <c r="U1643">
        <v>3.45</v>
      </c>
      <c r="V1643">
        <v>0</v>
      </c>
      <c r="W1643">
        <v>0.3</v>
      </c>
      <c r="X1643">
        <v>17.25</v>
      </c>
      <c r="Y1643">
        <v>10022</v>
      </c>
    </row>
    <row r="1644" spans="1:25" x14ac:dyDescent="0.25">
      <c r="A1644">
        <v>1</v>
      </c>
      <c r="B1644" s="2" t="s">
        <v>21</v>
      </c>
      <c r="C1644" s="2" t="s">
        <v>24</v>
      </c>
      <c r="D1644" s="2" t="s">
        <v>56</v>
      </c>
      <c r="E1644" s="2" t="s">
        <v>30</v>
      </c>
      <c r="F1644" s="2" t="s">
        <v>47</v>
      </c>
      <c r="G1644" s="2" t="s">
        <v>55</v>
      </c>
      <c r="H1644" s="1">
        <v>42131.942361111112</v>
      </c>
      <c r="I1644">
        <v>1</v>
      </c>
      <c r="J1644">
        <v>1.6</v>
      </c>
      <c r="K1644">
        <v>-73.967430109999995</v>
      </c>
      <c r="L1644">
        <v>40.76044083</v>
      </c>
      <c r="M1644">
        <v>1</v>
      </c>
      <c r="N1644" t="s">
        <v>19</v>
      </c>
      <c r="O1644">
        <v>-73.952102659999994</v>
      </c>
      <c r="P1644">
        <v>40.781528469999998</v>
      </c>
      <c r="Q1644">
        <v>1</v>
      </c>
      <c r="R1644">
        <v>7</v>
      </c>
      <c r="S1644">
        <v>0.5</v>
      </c>
      <c r="T1644">
        <v>0.5</v>
      </c>
      <c r="U1644">
        <v>2.0499999999999998</v>
      </c>
      <c r="V1644">
        <v>0</v>
      </c>
      <c r="W1644">
        <v>0.3</v>
      </c>
      <c r="X1644">
        <v>10.35</v>
      </c>
      <c r="Y1644">
        <v>10022</v>
      </c>
    </row>
    <row r="1645" spans="1:25" x14ac:dyDescent="0.25">
      <c r="A1645">
        <v>1</v>
      </c>
      <c r="B1645" s="2" t="s">
        <v>21</v>
      </c>
      <c r="C1645" s="2" t="s">
        <v>30</v>
      </c>
      <c r="D1645" s="2" t="s">
        <v>56</v>
      </c>
      <c r="E1645" s="2" t="s">
        <v>24</v>
      </c>
      <c r="F1645" s="2" t="s">
        <v>89</v>
      </c>
      <c r="G1645" s="2" t="s">
        <v>54</v>
      </c>
      <c r="H1645" s="1">
        <v>42134.32916666667</v>
      </c>
      <c r="I1645">
        <v>1</v>
      </c>
      <c r="J1645">
        <v>2.9</v>
      </c>
      <c r="K1645">
        <v>-73.991058350000003</v>
      </c>
      <c r="L1645">
        <v>40.699615479999999</v>
      </c>
      <c r="M1645">
        <v>1</v>
      </c>
      <c r="N1645" t="s">
        <v>19</v>
      </c>
      <c r="O1645">
        <v>-73.957916260000005</v>
      </c>
      <c r="P1645">
        <v>40.686870570000004</v>
      </c>
      <c r="Q1645">
        <v>2</v>
      </c>
      <c r="R1645">
        <v>11.5</v>
      </c>
      <c r="S1645">
        <v>0</v>
      </c>
      <c r="T1645">
        <v>0.5</v>
      </c>
      <c r="U1645">
        <v>0</v>
      </c>
      <c r="V1645">
        <v>0</v>
      </c>
      <c r="W1645">
        <v>0.3</v>
      </c>
      <c r="X1645">
        <v>12.3</v>
      </c>
      <c r="Y1645">
        <v>11201</v>
      </c>
    </row>
    <row r="1646" spans="1:25" x14ac:dyDescent="0.25">
      <c r="A1646">
        <v>2</v>
      </c>
      <c r="B1646" s="2" t="s">
        <v>21</v>
      </c>
      <c r="C1646" s="2" t="s">
        <v>23</v>
      </c>
      <c r="D1646" s="2" t="s">
        <v>56</v>
      </c>
      <c r="E1646" s="2" t="s">
        <v>30</v>
      </c>
      <c r="F1646" s="2" t="s">
        <v>26</v>
      </c>
      <c r="G1646" s="2" t="s">
        <v>54</v>
      </c>
      <c r="H1646" s="1">
        <v>42152.435416666667</v>
      </c>
      <c r="I1646">
        <v>1</v>
      </c>
      <c r="J1646">
        <v>0.83</v>
      </c>
      <c r="K1646">
        <v>-73.980796810000001</v>
      </c>
      <c r="L1646">
        <v>40.767608639999999</v>
      </c>
      <c r="M1646">
        <v>1</v>
      </c>
      <c r="N1646" t="s">
        <v>19</v>
      </c>
      <c r="O1646">
        <v>-73.979446409999994</v>
      </c>
      <c r="P1646">
        <v>40.776840210000003</v>
      </c>
      <c r="Q1646">
        <v>1</v>
      </c>
      <c r="R1646">
        <v>5.5</v>
      </c>
      <c r="S1646">
        <v>0</v>
      </c>
      <c r="T1646">
        <v>0.5</v>
      </c>
      <c r="U1646">
        <v>1.58</v>
      </c>
      <c r="V1646">
        <v>0</v>
      </c>
      <c r="W1646">
        <v>0.3</v>
      </c>
      <c r="X1646">
        <v>7.88</v>
      </c>
      <c r="Y1646">
        <v>10019</v>
      </c>
    </row>
    <row r="1647" spans="1:25" x14ac:dyDescent="0.25">
      <c r="A1647">
        <v>1</v>
      </c>
      <c r="B1647" s="2" t="s">
        <v>21</v>
      </c>
      <c r="C1647" s="2" t="s">
        <v>34</v>
      </c>
      <c r="D1647" s="2" t="s">
        <v>56</v>
      </c>
      <c r="E1647" s="2" t="s">
        <v>30</v>
      </c>
      <c r="F1647" s="2" t="s">
        <v>92</v>
      </c>
      <c r="G1647" s="2" t="s">
        <v>54</v>
      </c>
      <c r="H1647" s="1">
        <v>42130.459027777775</v>
      </c>
      <c r="I1647">
        <v>2</v>
      </c>
      <c r="J1647">
        <v>0.8</v>
      </c>
      <c r="K1647">
        <v>-73.989906309999995</v>
      </c>
      <c r="L1647">
        <v>40.762466430000003</v>
      </c>
      <c r="M1647">
        <v>1</v>
      </c>
      <c r="N1647" t="s">
        <v>19</v>
      </c>
      <c r="O1647">
        <v>-74.000694269999997</v>
      </c>
      <c r="P1647">
        <v>40.758369450000004</v>
      </c>
      <c r="Q1647">
        <v>1</v>
      </c>
      <c r="R1647">
        <v>7</v>
      </c>
      <c r="S1647">
        <v>0</v>
      </c>
      <c r="T1647">
        <v>0.5</v>
      </c>
      <c r="U1647">
        <v>1.95</v>
      </c>
      <c r="V1647">
        <v>0</v>
      </c>
      <c r="W1647">
        <v>0.3</v>
      </c>
      <c r="X1647">
        <v>9.75</v>
      </c>
      <c r="Y1647">
        <v>10019</v>
      </c>
    </row>
    <row r="1648" spans="1:25" x14ac:dyDescent="0.25">
      <c r="A1648">
        <v>1</v>
      </c>
      <c r="B1648" s="2" t="s">
        <v>21</v>
      </c>
      <c r="C1648" s="2" t="s">
        <v>48</v>
      </c>
      <c r="D1648" s="2" t="s">
        <v>56</v>
      </c>
      <c r="E1648" s="2" t="s">
        <v>35</v>
      </c>
      <c r="F1648" s="2" t="s">
        <v>91</v>
      </c>
      <c r="G1648" s="2" t="s">
        <v>55</v>
      </c>
      <c r="H1648" s="1">
        <v>42148.697916666664</v>
      </c>
      <c r="I1648">
        <v>1</v>
      </c>
      <c r="J1648">
        <v>3.3</v>
      </c>
      <c r="K1648">
        <v>-73.947746280000004</v>
      </c>
      <c r="L1648">
        <v>40.825130459999997</v>
      </c>
      <c r="M1648">
        <v>1</v>
      </c>
      <c r="N1648" t="s">
        <v>19</v>
      </c>
      <c r="O1648">
        <v>-73.938407900000001</v>
      </c>
      <c r="P1648">
        <v>40.788066860000001</v>
      </c>
      <c r="Q1648">
        <v>2</v>
      </c>
      <c r="R1648">
        <v>11.5</v>
      </c>
      <c r="S1648">
        <v>0</v>
      </c>
      <c r="T1648">
        <v>0.5</v>
      </c>
      <c r="U1648">
        <v>0</v>
      </c>
      <c r="V1648">
        <v>0</v>
      </c>
      <c r="W1648">
        <v>0.3</v>
      </c>
      <c r="X1648">
        <v>12.3</v>
      </c>
      <c r="Y1648">
        <v>10031</v>
      </c>
    </row>
    <row r="1649" spans="1:25" x14ac:dyDescent="0.25">
      <c r="A1649">
        <v>2</v>
      </c>
      <c r="B1649" s="2" t="s">
        <v>21</v>
      </c>
      <c r="C1649" s="2" t="s">
        <v>28</v>
      </c>
      <c r="D1649" s="2" t="s">
        <v>56</v>
      </c>
      <c r="E1649" s="2" t="s">
        <v>24</v>
      </c>
      <c r="F1649" s="2" t="s">
        <v>31</v>
      </c>
      <c r="G1649" s="2" t="s">
        <v>55</v>
      </c>
      <c r="H1649" s="1">
        <v>42135.806250000001</v>
      </c>
      <c r="I1649">
        <v>1</v>
      </c>
      <c r="J1649">
        <v>0.75</v>
      </c>
      <c r="K1649">
        <v>-73.985870360000007</v>
      </c>
      <c r="L1649">
        <v>40.778560640000002</v>
      </c>
      <c r="M1649">
        <v>1</v>
      </c>
      <c r="N1649" t="s">
        <v>19</v>
      </c>
      <c r="O1649">
        <v>-73.981658940000003</v>
      </c>
      <c r="P1649">
        <v>40.769199370000003</v>
      </c>
      <c r="Q1649">
        <v>2</v>
      </c>
      <c r="R1649">
        <v>4.5</v>
      </c>
      <c r="S1649">
        <v>1</v>
      </c>
      <c r="T1649">
        <v>0.5</v>
      </c>
      <c r="U1649">
        <v>0</v>
      </c>
      <c r="V1649">
        <v>0</v>
      </c>
      <c r="W1649">
        <v>0.3</v>
      </c>
      <c r="X1649">
        <v>6.3</v>
      </c>
      <c r="Y1649">
        <v>10023</v>
      </c>
    </row>
    <row r="1650" spans="1:25" x14ac:dyDescent="0.25">
      <c r="A1650">
        <v>2</v>
      </c>
      <c r="B1650" s="2" t="s">
        <v>21</v>
      </c>
      <c r="C1650" s="2" t="s">
        <v>22</v>
      </c>
      <c r="D1650" s="2" t="s">
        <v>56</v>
      </c>
      <c r="E1650" s="2" t="s">
        <v>28</v>
      </c>
      <c r="F1650" s="2" t="s">
        <v>27</v>
      </c>
      <c r="G1650" s="2" t="s">
        <v>54</v>
      </c>
      <c r="H1650" s="1">
        <v>42144.484027777777</v>
      </c>
      <c r="I1650">
        <v>2</v>
      </c>
      <c r="J1650">
        <v>1.78</v>
      </c>
      <c r="K1650">
        <v>-73.965972899999997</v>
      </c>
      <c r="L1650">
        <v>40.761966710000003</v>
      </c>
      <c r="M1650">
        <v>1</v>
      </c>
      <c r="N1650" t="s">
        <v>19</v>
      </c>
      <c r="O1650">
        <v>-73.957244869999997</v>
      </c>
      <c r="P1650">
        <v>40.776081089999998</v>
      </c>
      <c r="Q1650">
        <v>2</v>
      </c>
      <c r="R1650">
        <v>7.5</v>
      </c>
      <c r="S1650">
        <v>0</v>
      </c>
      <c r="T1650">
        <v>0.5</v>
      </c>
      <c r="U1650">
        <v>0</v>
      </c>
      <c r="V1650">
        <v>0</v>
      </c>
      <c r="W1650">
        <v>0.3</v>
      </c>
      <c r="X1650">
        <v>8.3000000000000007</v>
      </c>
      <c r="Y1650">
        <v>10022</v>
      </c>
    </row>
    <row r="1651" spans="1:25" x14ac:dyDescent="0.25">
      <c r="A1651">
        <v>2</v>
      </c>
      <c r="B1651" s="2" t="s">
        <v>21</v>
      </c>
      <c r="C1651" s="2" t="s">
        <v>28</v>
      </c>
      <c r="D1651" s="2" t="s">
        <v>56</v>
      </c>
      <c r="E1651" s="2" t="s">
        <v>30</v>
      </c>
      <c r="F1651" s="2" t="s">
        <v>78</v>
      </c>
      <c r="G1651" s="2" t="s">
        <v>55</v>
      </c>
      <c r="H1651" s="1">
        <v>42135.920138888891</v>
      </c>
      <c r="I1651">
        <v>5</v>
      </c>
      <c r="J1651">
        <v>0.33</v>
      </c>
      <c r="K1651">
        <v>-73.959693909999999</v>
      </c>
      <c r="L1651">
        <v>40.758358000000001</v>
      </c>
      <c r="M1651">
        <v>1</v>
      </c>
      <c r="N1651" t="s">
        <v>19</v>
      </c>
      <c r="O1651">
        <v>-73.965255740000003</v>
      </c>
      <c r="P1651">
        <v>40.75928116</v>
      </c>
      <c r="Q1651">
        <v>2</v>
      </c>
      <c r="R1651">
        <v>4</v>
      </c>
      <c r="S1651">
        <v>0.5</v>
      </c>
      <c r="T1651">
        <v>0.5</v>
      </c>
      <c r="U1651">
        <v>0</v>
      </c>
      <c r="V1651">
        <v>0</v>
      </c>
      <c r="W1651">
        <v>0.3</v>
      </c>
      <c r="X1651">
        <v>5.3</v>
      </c>
      <c r="Y1651">
        <v>10022</v>
      </c>
    </row>
    <row r="1652" spans="1:25" x14ac:dyDescent="0.25">
      <c r="A1652">
        <v>1</v>
      </c>
      <c r="B1652" s="2" t="s">
        <v>21</v>
      </c>
      <c r="C1652" s="2" t="s">
        <v>34</v>
      </c>
      <c r="D1652" s="2" t="s">
        <v>56</v>
      </c>
      <c r="E1652" s="2" t="s">
        <v>43</v>
      </c>
      <c r="F1652" s="2" t="s">
        <v>50</v>
      </c>
      <c r="G1652" s="2" t="s">
        <v>54</v>
      </c>
      <c r="H1652" s="1">
        <v>42130.053472222222</v>
      </c>
      <c r="I1652">
        <v>1</v>
      </c>
      <c r="J1652">
        <v>1</v>
      </c>
      <c r="K1652">
        <v>-73.980003359999998</v>
      </c>
      <c r="L1652">
        <v>40.730304719999999</v>
      </c>
      <c r="M1652">
        <v>1</v>
      </c>
      <c r="N1652" t="s">
        <v>19</v>
      </c>
      <c r="O1652">
        <v>-73.981887819999997</v>
      </c>
      <c r="P1652">
        <v>40.740741730000003</v>
      </c>
      <c r="Q1652">
        <v>2</v>
      </c>
      <c r="R1652">
        <v>5.5</v>
      </c>
      <c r="S1652">
        <v>0.5</v>
      </c>
      <c r="T1652">
        <v>0.5</v>
      </c>
      <c r="U1652">
        <v>0</v>
      </c>
      <c r="V1652">
        <v>0</v>
      </c>
      <c r="W1652">
        <v>0.3</v>
      </c>
      <c r="X1652">
        <v>6.8</v>
      </c>
      <c r="Y1652">
        <v>10009</v>
      </c>
    </row>
    <row r="1653" spans="1:25" x14ac:dyDescent="0.25">
      <c r="A1653">
        <v>2</v>
      </c>
      <c r="B1653" s="2" t="s">
        <v>21</v>
      </c>
      <c r="C1653" s="2" t="s">
        <v>29</v>
      </c>
      <c r="D1653" s="2" t="s">
        <v>56</v>
      </c>
      <c r="E1653" s="2" t="s">
        <v>41</v>
      </c>
      <c r="F1653" s="2" t="s">
        <v>78</v>
      </c>
      <c r="G1653" s="2" t="s">
        <v>55</v>
      </c>
      <c r="H1653" s="1">
        <v>42147.625</v>
      </c>
      <c r="I1653">
        <v>6</v>
      </c>
      <c r="J1653">
        <v>22.02</v>
      </c>
      <c r="K1653">
        <v>-73.781837460000006</v>
      </c>
      <c r="L1653">
        <v>40.644741060000001</v>
      </c>
      <c r="M1653">
        <v>1</v>
      </c>
      <c r="N1653" t="s">
        <v>19</v>
      </c>
      <c r="O1653">
        <v>-73.981018070000005</v>
      </c>
      <c r="P1653">
        <v>40.665851590000003</v>
      </c>
      <c r="Q1653">
        <v>1</v>
      </c>
      <c r="R1653">
        <v>62.5</v>
      </c>
      <c r="S1653">
        <v>0</v>
      </c>
      <c r="T1653">
        <v>0.5</v>
      </c>
      <c r="U1653">
        <v>0</v>
      </c>
      <c r="V1653">
        <v>0</v>
      </c>
      <c r="W1653">
        <v>0.3</v>
      </c>
      <c r="X1653">
        <v>63.3</v>
      </c>
      <c r="Y1653">
        <v>11430</v>
      </c>
    </row>
    <row r="1654" spans="1:25" x14ac:dyDescent="0.25">
      <c r="A1654">
        <v>2</v>
      </c>
      <c r="B1654" s="2" t="s">
        <v>21</v>
      </c>
      <c r="C1654" s="2" t="s">
        <v>24</v>
      </c>
      <c r="D1654" s="2" t="s">
        <v>56</v>
      </c>
      <c r="E1654" s="2" t="s">
        <v>28</v>
      </c>
      <c r="F1654" s="2" t="s">
        <v>45</v>
      </c>
      <c r="G1654" s="2" t="s">
        <v>55</v>
      </c>
      <c r="H1654" s="1">
        <v>42131.986805555556</v>
      </c>
      <c r="I1654">
        <v>2</v>
      </c>
      <c r="J1654">
        <v>3.33</v>
      </c>
      <c r="K1654">
        <v>-73.999526979999999</v>
      </c>
      <c r="L1654">
        <v>40.71788025</v>
      </c>
      <c r="M1654">
        <v>1</v>
      </c>
      <c r="N1654" t="s">
        <v>19</v>
      </c>
      <c r="O1654">
        <v>-73.961502080000002</v>
      </c>
      <c r="P1654">
        <v>40.718502039999997</v>
      </c>
      <c r="Q1654">
        <v>1</v>
      </c>
      <c r="R1654">
        <v>13.5</v>
      </c>
      <c r="S1654">
        <v>0.5</v>
      </c>
      <c r="T1654">
        <v>0.5</v>
      </c>
      <c r="U1654">
        <v>2.96</v>
      </c>
      <c r="V1654">
        <v>0</v>
      </c>
      <c r="W1654">
        <v>0.3</v>
      </c>
      <c r="X1654">
        <v>17.760000000000002</v>
      </c>
      <c r="Y1654">
        <v>10013</v>
      </c>
    </row>
    <row r="1655" spans="1:25" x14ac:dyDescent="0.25">
      <c r="A1655">
        <v>2</v>
      </c>
      <c r="B1655" s="2" t="s">
        <v>21</v>
      </c>
      <c r="C1655" s="2" t="s">
        <v>41</v>
      </c>
      <c r="D1655" s="2" t="s">
        <v>56</v>
      </c>
      <c r="E1655" s="2" t="s">
        <v>35</v>
      </c>
      <c r="F1655" s="2" t="s">
        <v>92</v>
      </c>
      <c r="G1655" s="2" t="s">
        <v>55</v>
      </c>
      <c r="H1655" s="1">
        <v>42126.737500000003</v>
      </c>
      <c r="I1655">
        <v>2</v>
      </c>
      <c r="J1655">
        <v>20.23</v>
      </c>
      <c r="K1655">
        <v>-73.781997680000003</v>
      </c>
      <c r="L1655">
        <v>40.64484787</v>
      </c>
      <c r="M1655">
        <v>1</v>
      </c>
      <c r="N1655" t="s">
        <v>19</v>
      </c>
      <c r="O1655">
        <v>-73.998405460000001</v>
      </c>
      <c r="P1655">
        <v>40.686210629999998</v>
      </c>
      <c r="Q1655">
        <v>1</v>
      </c>
      <c r="R1655">
        <v>56.5</v>
      </c>
      <c r="S1655">
        <v>0</v>
      </c>
      <c r="T1655">
        <v>0.5</v>
      </c>
      <c r="U1655">
        <v>14.32</v>
      </c>
      <c r="V1655">
        <v>0</v>
      </c>
      <c r="W1655">
        <v>0.3</v>
      </c>
      <c r="X1655">
        <v>71.62</v>
      </c>
      <c r="Y1655">
        <v>11430</v>
      </c>
    </row>
    <row r="1656" spans="1:25" x14ac:dyDescent="0.25">
      <c r="A1656">
        <v>1</v>
      </c>
      <c r="B1656" s="2" t="s">
        <v>21</v>
      </c>
      <c r="C1656" s="2" t="s">
        <v>21</v>
      </c>
      <c r="D1656" s="2" t="s">
        <v>56</v>
      </c>
      <c r="E1656" s="2" t="s">
        <v>46</v>
      </c>
      <c r="F1656" s="2" t="s">
        <v>70</v>
      </c>
      <c r="G1656" s="2" t="s">
        <v>55</v>
      </c>
      <c r="H1656" s="1">
        <v>42129.643055555556</v>
      </c>
      <c r="I1656">
        <v>1</v>
      </c>
      <c r="J1656">
        <v>1.8</v>
      </c>
      <c r="K1656">
        <v>-73.991920469999997</v>
      </c>
      <c r="L1656">
        <v>40.750305179999998</v>
      </c>
      <c r="M1656">
        <v>1</v>
      </c>
      <c r="N1656" t="s">
        <v>19</v>
      </c>
      <c r="O1656">
        <v>-73.975410460000006</v>
      </c>
      <c r="P1656">
        <v>40.761413570000002</v>
      </c>
      <c r="Q1656">
        <v>2</v>
      </c>
      <c r="R1656">
        <v>12.5</v>
      </c>
      <c r="S1656">
        <v>0</v>
      </c>
      <c r="T1656">
        <v>0.5</v>
      </c>
      <c r="U1656">
        <v>0</v>
      </c>
      <c r="V1656">
        <v>0</v>
      </c>
      <c r="W1656">
        <v>0.3</v>
      </c>
      <c r="X1656">
        <v>13.3</v>
      </c>
      <c r="Y1656">
        <v>10121</v>
      </c>
    </row>
    <row r="1657" spans="1:25" x14ac:dyDescent="0.25">
      <c r="A1657">
        <v>2</v>
      </c>
      <c r="B1657" s="2" t="s">
        <v>21</v>
      </c>
      <c r="C1657" s="2" t="s">
        <v>44</v>
      </c>
      <c r="D1657" s="2" t="s">
        <v>56</v>
      </c>
      <c r="E1657" s="2" t="s">
        <v>35</v>
      </c>
      <c r="F1657" s="2" t="s">
        <v>27</v>
      </c>
      <c r="G1657" s="2" t="s">
        <v>55</v>
      </c>
      <c r="H1657" s="1">
        <v>42137.704861111109</v>
      </c>
      <c r="I1657">
        <v>1</v>
      </c>
      <c r="J1657">
        <v>9.4</v>
      </c>
      <c r="K1657">
        <v>-73.963226320000004</v>
      </c>
      <c r="L1657">
        <v>40.798740389999999</v>
      </c>
      <c r="M1657">
        <v>1</v>
      </c>
      <c r="N1657" t="s">
        <v>19</v>
      </c>
      <c r="O1657">
        <v>-73.892410280000007</v>
      </c>
      <c r="P1657">
        <v>40.884227750000001</v>
      </c>
      <c r="Q1657">
        <v>1</v>
      </c>
      <c r="R1657">
        <v>30.5</v>
      </c>
      <c r="S1657">
        <v>1</v>
      </c>
      <c r="T1657">
        <v>0.5</v>
      </c>
      <c r="U1657">
        <v>0</v>
      </c>
      <c r="V1657">
        <v>0</v>
      </c>
      <c r="W1657">
        <v>0.3</v>
      </c>
      <c r="X1657">
        <v>32.299999999999997</v>
      </c>
      <c r="Y1657">
        <v>10025</v>
      </c>
    </row>
    <row r="1658" spans="1:25" x14ac:dyDescent="0.25">
      <c r="A1658">
        <v>1</v>
      </c>
      <c r="B1658" s="2" t="s">
        <v>21</v>
      </c>
      <c r="C1658" s="2" t="s">
        <v>48</v>
      </c>
      <c r="D1658" s="2" t="s">
        <v>56</v>
      </c>
      <c r="E1658" s="2" t="s">
        <v>34</v>
      </c>
      <c r="F1658" s="2" t="s">
        <v>63</v>
      </c>
      <c r="G1658" s="2" t="s">
        <v>55</v>
      </c>
      <c r="H1658" s="1">
        <v>42148.768750000003</v>
      </c>
      <c r="I1658">
        <v>4</v>
      </c>
      <c r="J1658">
        <v>4.7</v>
      </c>
      <c r="K1658">
        <v>-73.991905209999999</v>
      </c>
      <c r="L1658">
        <v>40.749263759999998</v>
      </c>
      <c r="M1658">
        <v>1</v>
      </c>
      <c r="N1658" t="s">
        <v>19</v>
      </c>
      <c r="O1658">
        <v>-73.951744079999997</v>
      </c>
      <c r="P1658">
        <v>40.772819519999999</v>
      </c>
      <c r="Q1658">
        <v>1</v>
      </c>
      <c r="R1658">
        <v>15.5</v>
      </c>
      <c r="S1658">
        <v>0</v>
      </c>
      <c r="T1658">
        <v>0.5</v>
      </c>
      <c r="U1658">
        <v>3.25</v>
      </c>
      <c r="V1658">
        <v>0</v>
      </c>
      <c r="W1658">
        <v>0.3</v>
      </c>
      <c r="X1658">
        <v>19.55</v>
      </c>
      <c r="Y1658">
        <v>10001</v>
      </c>
    </row>
    <row r="1659" spans="1:25" x14ac:dyDescent="0.25">
      <c r="A1659">
        <v>2</v>
      </c>
      <c r="B1659" s="2" t="s">
        <v>21</v>
      </c>
      <c r="C1659" s="2" t="s">
        <v>21</v>
      </c>
      <c r="D1659" s="2" t="s">
        <v>56</v>
      </c>
      <c r="E1659" s="2" t="s">
        <v>21</v>
      </c>
      <c r="F1659" s="2" t="s">
        <v>47</v>
      </c>
      <c r="G1659" s="2" t="s">
        <v>55</v>
      </c>
      <c r="H1659" s="1">
        <v>42129.744444444441</v>
      </c>
      <c r="I1659">
        <v>1</v>
      </c>
      <c r="J1659">
        <v>3.77</v>
      </c>
      <c r="K1659">
        <v>-73.987060549999995</v>
      </c>
      <c r="L1659">
        <v>40.714317319999999</v>
      </c>
      <c r="M1659">
        <v>1</v>
      </c>
      <c r="N1659" t="s">
        <v>19</v>
      </c>
      <c r="O1659">
        <v>-73.953147889999997</v>
      </c>
      <c r="P1659">
        <v>40.729637150000002</v>
      </c>
      <c r="Q1659">
        <v>2</v>
      </c>
      <c r="R1659">
        <v>16.5</v>
      </c>
      <c r="S1659">
        <v>1</v>
      </c>
      <c r="T1659">
        <v>0.5</v>
      </c>
      <c r="U1659">
        <v>0</v>
      </c>
      <c r="V1659">
        <v>0</v>
      </c>
      <c r="W1659">
        <v>0.3</v>
      </c>
      <c r="X1659">
        <v>18.3</v>
      </c>
      <c r="Y1659">
        <v>10002</v>
      </c>
    </row>
    <row r="1660" spans="1:25" x14ac:dyDescent="0.25">
      <c r="A1660">
        <v>2</v>
      </c>
      <c r="B1660" s="2" t="s">
        <v>21</v>
      </c>
      <c r="C1660" s="2" t="s">
        <v>30</v>
      </c>
      <c r="D1660" s="2" t="s">
        <v>56</v>
      </c>
      <c r="E1660" s="2" t="s">
        <v>35</v>
      </c>
      <c r="F1660" s="2" t="s">
        <v>77</v>
      </c>
      <c r="G1660" s="2" t="s">
        <v>55</v>
      </c>
      <c r="H1660" s="1">
        <v>42134.71875</v>
      </c>
      <c r="I1660">
        <v>1</v>
      </c>
      <c r="J1660">
        <v>3.46</v>
      </c>
      <c r="K1660">
        <v>-74.010269170000001</v>
      </c>
      <c r="L1660">
        <v>40.705513000000003</v>
      </c>
      <c r="M1660">
        <v>1</v>
      </c>
      <c r="N1660" t="s">
        <v>19</v>
      </c>
      <c r="O1660">
        <v>-74.007637020000004</v>
      </c>
      <c r="P1660">
        <v>40.75197601</v>
      </c>
      <c r="Q1660">
        <v>1</v>
      </c>
      <c r="R1660">
        <v>16.5</v>
      </c>
      <c r="S1660">
        <v>0</v>
      </c>
      <c r="T1660">
        <v>0.5</v>
      </c>
      <c r="U1660">
        <v>3.46</v>
      </c>
      <c r="V1660">
        <v>0</v>
      </c>
      <c r="W1660">
        <v>0.3</v>
      </c>
      <c r="X1660">
        <v>20.76</v>
      </c>
      <c r="Y1660">
        <v>10004</v>
      </c>
    </row>
    <row r="1661" spans="1:25" x14ac:dyDescent="0.25">
      <c r="A1661">
        <v>2</v>
      </c>
      <c r="B1661" s="2" t="s">
        <v>21</v>
      </c>
      <c r="C1661" s="2" t="s">
        <v>31</v>
      </c>
      <c r="D1661" s="2" t="s">
        <v>56</v>
      </c>
      <c r="E1661" s="2" t="s">
        <v>34</v>
      </c>
      <c r="F1661" s="2" t="s">
        <v>22</v>
      </c>
      <c r="G1661" s="2" t="s">
        <v>55</v>
      </c>
      <c r="H1661" s="1">
        <v>42142.776388888888</v>
      </c>
      <c r="I1661">
        <v>1</v>
      </c>
      <c r="J1661">
        <v>2.0499999999999998</v>
      </c>
      <c r="K1661">
        <v>-74.000633239999999</v>
      </c>
      <c r="L1661">
        <v>40.72338104</v>
      </c>
      <c r="M1661">
        <v>1</v>
      </c>
      <c r="N1661" t="s">
        <v>19</v>
      </c>
      <c r="O1661">
        <v>-73.988372799999993</v>
      </c>
      <c r="P1661">
        <v>40.7486496</v>
      </c>
      <c r="Q1661">
        <v>1</v>
      </c>
      <c r="R1661">
        <v>13</v>
      </c>
      <c r="S1661">
        <v>1</v>
      </c>
      <c r="T1661">
        <v>0.5</v>
      </c>
      <c r="U1661">
        <v>0</v>
      </c>
      <c r="V1661">
        <v>0</v>
      </c>
      <c r="W1661">
        <v>0.3</v>
      </c>
      <c r="X1661">
        <v>14.8</v>
      </c>
      <c r="Y1661">
        <v>10012</v>
      </c>
    </row>
    <row r="1662" spans="1:25" x14ac:dyDescent="0.25">
      <c r="A1662">
        <v>1</v>
      </c>
      <c r="B1662" s="2" t="s">
        <v>21</v>
      </c>
      <c r="C1662" s="2" t="s">
        <v>21</v>
      </c>
      <c r="D1662" s="2" t="s">
        <v>56</v>
      </c>
      <c r="E1662" s="2" t="s">
        <v>21</v>
      </c>
      <c r="F1662" s="2" t="s">
        <v>32</v>
      </c>
      <c r="G1662" s="2" t="s">
        <v>55</v>
      </c>
      <c r="H1662" s="1">
        <v>42129.727083333331</v>
      </c>
      <c r="I1662">
        <v>2</v>
      </c>
      <c r="J1662">
        <v>1.6</v>
      </c>
      <c r="K1662">
        <v>-73.990859990000004</v>
      </c>
      <c r="L1662">
        <v>40.750980380000001</v>
      </c>
      <c r="M1662">
        <v>1</v>
      </c>
      <c r="N1662" t="s">
        <v>19</v>
      </c>
      <c r="O1662">
        <v>-73.974853519999996</v>
      </c>
      <c r="P1662">
        <v>40.759799960000002</v>
      </c>
      <c r="Q1662">
        <v>1</v>
      </c>
      <c r="R1662">
        <v>9.5</v>
      </c>
      <c r="S1662">
        <v>1</v>
      </c>
      <c r="T1662">
        <v>0.5</v>
      </c>
      <c r="U1662">
        <v>2.25</v>
      </c>
      <c r="V1662">
        <v>0</v>
      </c>
      <c r="W1662">
        <v>0.3</v>
      </c>
      <c r="X1662">
        <v>13.55</v>
      </c>
      <c r="Y1662">
        <v>10001</v>
      </c>
    </row>
    <row r="1663" spans="1:25" x14ac:dyDescent="0.25">
      <c r="A1663">
        <v>2</v>
      </c>
      <c r="B1663" s="2" t="s">
        <v>21</v>
      </c>
      <c r="C1663" s="2" t="s">
        <v>40</v>
      </c>
      <c r="D1663" s="2" t="s">
        <v>56</v>
      </c>
      <c r="E1663" s="2" t="s">
        <v>43</v>
      </c>
      <c r="F1663" s="2" t="s">
        <v>33</v>
      </c>
      <c r="G1663" s="2" t="s">
        <v>55</v>
      </c>
      <c r="H1663" s="1">
        <v>42143.564583333333</v>
      </c>
      <c r="I1663">
        <v>6</v>
      </c>
      <c r="J1663">
        <v>2.91</v>
      </c>
      <c r="K1663">
        <v>-73.982208249999999</v>
      </c>
      <c r="L1663">
        <v>40.769409179999997</v>
      </c>
      <c r="M1663">
        <v>1</v>
      </c>
      <c r="N1663" t="s">
        <v>19</v>
      </c>
      <c r="O1663">
        <v>-73.96359253</v>
      </c>
      <c r="P1663">
        <v>40.803180689999998</v>
      </c>
      <c r="Q1663">
        <v>1</v>
      </c>
      <c r="R1663">
        <v>13.5</v>
      </c>
      <c r="S1663">
        <v>0</v>
      </c>
      <c r="T1663">
        <v>0.5</v>
      </c>
      <c r="U1663">
        <v>3.58</v>
      </c>
      <c r="V1663">
        <v>0</v>
      </c>
      <c r="W1663">
        <v>0.3</v>
      </c>
      <c r="X1663">
        <v>17.88</v>
      </c>
      <c r="Y1663">
        <v>10023</v>
      </c>
    </row>
    <row r="1664" spans="1:25" x14ac:dyDescent="0.25">
      <c r="A1664">
        <v>1</v>
      </c>
      <c r="B1664" s="2" t="s">
        <v>21</v>
      </c>
      <c r="C1664" s="2" t="s">
        <v>48</v>
      </c>
      <c r="D1664" s="2" t="s">
        <v>56</v>
      </c>
      <c r="E1664" s="2" t="s">
        <v>21</v>
      </c>
      <c r="F1664" s="2" t="s">
        <v>22</v>
      </c>
      <c r="G1664" s="2" t="s">
        <v>55</v>
      </c>
      <c r="H1664" s="1">
        <v>42148.728472222225</v>
      </c>
      <c r="I1664">
        <v>1</v>
      </c>
      <c r="J1664">
        <v>4.8</v>
      </c>
      <c r="K1664">
        <v>-74.008178709999996</v>
      </c>
      <c r="L1664">
        <v>40.702919010000002</v>
      </c>
      <c r="M1664">
        <v>1</v>
      </c>
      <c r="N1664" t="s">
        <v>19</v>
      </c>
      <c r="O1664">
        <v>-73.974067689999998</v>
      </c>
      <c r="P1664">
        <v>40.751316070000001</v>
      </c>
      <c r="Q1664">
        <v>1</v>
      </c>
      <c r="R1664">
        <v>15.5</v>
      </c>
      <c r="S1664">
        <v>0</v>
      </c>
      <c r="T1664">
        <v>0.5</v>
      </c>
      <c r="U1664">
        <v>3.25</v>
      </c>
      <c r="V1664">
        <v>0</v>
      </c>
      <c r="W1664">
        <v>0.3</v>
      </c>
      <c r="X1664">
        <v>19.55</v>
      </c>
      <c r="Y1664">
        <v>10004</v>
      </c>
    </row>
    <row r="1665" spans="1:25" x14ac:dyDescent="0.25">
      <c r="A1665">
        <v>1</v>
      </c>
      <c r="B1665" s="2" t="s">
        <v>21</v>
      </c>
      <c r="C1665" s="2" t="s">
        <v>34</v>
      </c>
      <c r="D1665" s="2" t="s">
        <v>56</v>
      </c>
      <c r="E1665" s="2" t="s">
        <v>21</v>
      </c>
      <c r="F1665" s="2" t="s">
        <v>76</v>
      </c>
      <c r="G1665" s="2" t="s">
        <v>55</v>
      </c>
      <c r="H1665" s="1">
        <v>42130.742361111108</v>
      </c>
      <c r="I1665">
        <v>1</v>
      </c>
      <c r="J1665">
        <v>1.2</v>
      </c>
      <c r="K1665">
        <v>-73.964591979999994</v>
      </c>
      <c r="L1665">
        <v>40.807312009999997</v>
      </c>
      <c r="M1665">
        <v>1</v>
      </c>
      <c r="N1665" t="s">
        <v>19</v>
      </c>
      <c r="O1665">
        <v>-73.967231749999996</v>
      </c>
      <c r="P1665">
        <v>40.79323196</v>
      </c>
      <c r="Q1665">
        <v>1</v>
      </c>
      <c r="R1665">
        <v>7.5</v>
      </c>
      <c r="S1665">
        <v>1</v>
      </c>
      <c r="T1665">
        <v>0.5</v>
      </c>
      <c r="U1665">
        <v>1.85</v>
      </c>
      <c r="V1665">
        <v>0</v>
      </c>
      <c r="W1665">
        <v>0.3</v>
      </c>
      <c r="X1665">
        <v>11.15</v>
      </c>
      <c r="Y1665">
        <v>10025</v>
      </c>
    </row>
    <row r="1666" spans="1:25" x14ac:dyDescent="0.25">
      <c r="A1666">
        <v>2</v>
      </c>
      <c r="B1666" s="2" t="s">
        <v>21</v>
      </c>
      <c r="C1666" s="2" t="s">
        <v>28</v>
      </c>
      <c r="D1666" s="2" t="s">
        <v>56</v>
      </c>
      <c r="E1666" s="2" t="s">
        <v>46</v>
      </c>
      <c r="F1666" s="2" t="s">
        <v>50</v>
      </c>
      <c r="G1666" s="2" t="s">
        <v>55</v>
      </c>
      <c r="H1666" s="1">
        <v>42135.644444444442</v>
      </c>
      <c r="I1666">
        <v>1</v>
      </c>
      <c r="J1666">
        <v>1.86</v>
      </c>
      <c r="K1666">
        <v>-73.96060181</v>
      </c>
      <c r="L1666">
        <v>40.780818940000003</v>
      </c>
      <c r="M1666">
        <v>1</v>
      </c>
      <c r="N1666" t="s">
        <v>19</v>
      </c>
      <c r="O1666">
        <v>-73.982368469999997</v>
      </c>
      <c r="P1666">
        <v>40.768081670000001</v>
      </c>
      <c r="Q1666">
        <v>2</v>
      </c>
      <c r="R1666">
        <v>11.5</v>
      </c>
      <c r="S1666">
        <v>0</v>
      </c>
      <c r="T1666">
        <v>0.5</v>
      </c>
      <c r="U1666">
        <v>0</v>
      </c>
      <c r="V1666">
        <v>0</v>
      </c>
      <c r="W1666">
        <v>0.3</v>
      </c>
      <c r="X1666">
        <v>12.3</v>
      </c>
      <c r="Y1666">
        <v>10028</v>
      </c>
    </row>
    <row r="1667" spans="1:25" x14ac:dyDescent="0.25">
      <c r="A1667">
        <v>2</v>
      </c>
      <c r="B1667" s="2" t="s">
        <v>21</v>
      </c>
      <c r="C1667" s="2" t="s">
        <v>26</v>
      </c>
      <c r="D1667" s="2" t="s">
        <v>56</v>
      </c>
      <c r="E1667" s="2" t="s">
        <v>30</v>
      </c>
      <c r="F1667" s="2" t="s">
        <v>70</v>
      </c>
      <c r="G1667" s="2" t="s">
        <v>54</v>
      </c>
      <c r="H1667" s="1">
        <v>42146.428472222222</v>
      </c>
      <c r="I1667">
        <v>1</v>
      </c>
      <c r="J1667">
        <v>0.92</v>
      </c>
      <c r="K1667">
        <v>-73.99388123</v>
      </c>
      <c r="L1667">
        <v>40.75130463</v>
      </c>
      <c r="M1667">
        <v>1</v>
      </c>
      <c r="N1667" t="s">
        <v>19</v>
      </c>
      <c r="O1667">
        <v>-73.990089420000004</v>
      </c>
      <c r="P1667">
        <v>40.759098049999999</v>
      </c>
      <c r="Q1667">
        <v>1</v>
      </c>
      <c r="R1667">
        <v>7.5</v>
      </c>
      <c r="S1667">
        <v>0</v>
      </c>
      <c r="T1667">
        <v>0.5</v>
      </c>
      <c r="U1667">
        <v>2</v>
      </c>
      <c r="V1667">
        <v>0</v>
      </c>
      <c r="W1667">
        <v>0.3</v>
      </c>
      <c r="X1667">
        <v>10.3</v>
      </c>
      <c r="Y1667">
        <v>10001</v>
      </c>
    </row>
    <row r="1668" spans="1:25" x14ac:dyDescent="0.25">
      <c r="A1668">
        <v>1</v>
      </c>
      <c r="B1668" s="2" t="s">
        <v>21</v>
      </c>
      <c r="C1668" s="2" t="s">
        <v>46</v>
      </c>
      <c r="D1668" s="2" t="s">
        <v>56</v>
      </c>
      <c r="E1668" s="2" t="s">
        <v>30</v>
      </c>
      <c r="F1668" s="2" t="s">
        <v>47</v>
      </c>
      <c r="G1668" s="2" t="s">
        <v>54</v>
      </c>
      <c r="H1668" s="1">
        <v>42127.447222222225</v>
      </c>
      <c r="I1668">
        <v>1</v>
      </c>
      <c r="J1668">
        <v>0.9</v>
      </c>
      <c r="K1668">
        <v>-73.977630619999999</v>
      </c>
      <c r="L1668">
        <v>40.754806520000002</v>
      </c>
      <c r="M1668">
        <v>1</v>
      </c>
      <c r="N1668" t="s">
        <v>19</v>
      </c>
      <c r="O1668">
        <v>-73.986091610000003</v>
      </c>
      <c r="P1668">
        <v>40.747016909999999</v>
      </c>
      <c r="Q1668">
        <v>2</v>
      </c>
      <c r="R1668">
        <v>9</v>
      </c>
      <c r="S1668">
        <v>0</v>
      </c>
      <c r="T1668">
        <v>0.5</v>
      </c>
      <c r="U1668">
        <v>0</v>
      </c>
      <c r="V1668">
        <v>0</v>
      </c>
      <c r="W1668">
        <v>0.3</v>
      </c>
      <c r="X1668">
        <v>9.8000000000000007</v>
      </c>
      <c r="Y1668">
        <v>10017</v>
      </c>
    </row>
    <row r="1669" spans="1:25" x14ac:dyDescent="0.25">
      <c r="A1669">
        <v>1</v>
      </c>
      <c r="B1669" s="2" t="s">
        <v>21</v>
      </c>
      <c r="C1669" s="2" t="s">
        <v>23</v>
      </c>
      <c r="D1669" s="2" t="s">
        <v>56</v>
      </c>
      <c r="E1669" s="2" t="s">
        <v>30</v>
      </c>
      <c r="F1669" s="2" t="s">
        <v>62</v>
      </c>
      <c r="G1669" s="2" t="s">
        <v>54</v>
      </c>
      <c r="H1669" s="1">
        <v>42152.448611111111</v>
      </c>
      <c r="I1669">
        <v>1</v>
      </c>
      <c r="J1669">
        <v>0.3</v>
      </c>
      <c r="K1669">
        <v>-73.983932499999995</v>
      </c>
      <c r="L1669">
        <v>40.754974369999999</v>
      </c>
      <c r="M1669">
        <v>1</v>
      </c>
      <c r="N1669" t="s">
        <v>19</v>
      </c>
      <c r="O1669">
        <v>-73.98471069</v>
      </c>
      <c r="P1669">
        <v>40.757453920000003</v>
      </c>
      <c r="Q1669">
        <v>2</v>
      </c>
      <c r="R1669">
        <v>4</v>
      </c>
      <c r="S1669">
        <v>0</v>
      </c>
      <c r="T1669">
        <v>0.5</v>
      </c>
      <c r="U1669">
        <v>0</v>
      </c>
      <c r="V1669">
        <v>0</v>
      </c>
      <c r="W1669">
        <v>0.3</v>
      </c>
      <c r="X1669">
        <v>4.8</v>
      </c>
      <c r="Y1669">
        <v>10036</v>
      </c>
    </row>
    <row r="1670" spans="1:25" x14ac:dyDescent="0.25">
      <c r="A1670">
        <v>2</v>
      </c>
      <c r="B1670" s="2" t="s">
        <v>21</v>
      </c>
      <c r="C1670" s="2" t="s">
        <v>51</v>
      </c>
      <c r="D1670" s="2" t="s">
        <v>56</v>
      </c>
      <c r="E1670" s="2" t="s">
        <v>28</v>
      </c>
      <c r="F1670" s="2" t="s">
        <v>57</v>
      </c>
      <c r="G1670" s="2" t="s">
        <v>54</v>
      </c>
      <c r="H1670" s="1">
        <v>42138.473611111112</v>
      </c>
      <c r="I1670">
        <v>1</v>
      </c>
      <c r="J1670">
        <v>3.63</v>
      </c>
      <c r="K1670">
        <v>-73.969238279999999</v>
      </c>
      <c r="L1670">
        <v>40.768478389999999</v>
      </c>
      <c r="M1670">
        <v>1</v>
      </c>
      <c r="N1670" t="s">
        <v>19</v>
      </c>
      <c r="O1670">
        <v>-74.002532959999996</v>
      </c>
      <c r="P1670">
        <v>40.750045780000001</v>
      </c>
      <c r="Q1670">
        <v>1</v>
      </c>
      <c r="R1670">
        <v>16.5</v>
      </c>
      <c r="S1670">
        <v>0</v>
      </c>
      <c r="T1670">
        <v>0.5</v>
      </c>
      <c r="U1670">
        <v>3</v>
      </c>
      <c r="V1670">
        <v>0</v>
      </c>
      <c r="W1670">
        <v>0.3</v>
      </c>
      <c r="X1670">
        <v>20.3</v>
      </c>
      <c r="Y1670">
        <v>10065</v>
      </c>
    </row>
    <row r="1671" spans="1:25" x14ac:dyDescent="0.25">
      <c r="A1671">
        <v>2</v>
      </c>
      <c r="B1671" s="2" t="s">
        <v>21</v>
      </c>
      <c r="C1671" s="2" t="s">
        <v>42</v>
      </c>
      <c r="D1671" s="2" t="s">
        <v>56</v>
      </c>
      <c r="E1671" s="2" t="s">
        <v>43</v>
      </c>
      <c r="F1671" s="2" t="s">
        <v>61</v>
      </c>
      <c r="G1671" s="2" t="s">
        <v>54</v>
      </c>
      <c r="H1671" s="1">
        <v>42149.052777777775</v>
      </c>
      <c r="I1671">
        <v>2</v>
      </c>
      <c r="J1671">
        <v>1.54</v>
      </c>
      <c r="K1671">
        <v>-73.981193540000007</v>
      </c>
      <c r="L1671">
        <v>40.741409300000001</v>
      </c>
      <c r="M1671">
        <v>1</v>
      </c>
      <c r="N1671" t="s">
        <v>19</v>
      </c>
      <c r="O1671">
        <v>-73.991607669999993</v>
      </c>
      <c r="P1671">
        <v>40.726673130000002</v>
      </c>
      <c r="Q1671">
        <v>1</v>
      </c>
      <c r="R1671">
        <v>7.5</v>
      </c>
      <c r="S1671">
        <v>0.5</v>
      </c>
      <c r="T1671">
        <v>0.5</v>
      </c>
      <c r="U1671">
        <v>1</v>
      </c>
      <c r="V1671">
        <v>0</v>
      </c>
      <c r="W1671">
        <v>0.3</v>
      </c>
      <c r="X1671">
        <v>9.8000000000000007</v>
      </c>
      <c r="Y1671">
        <v>10016</v>
      </c>
    </row>
    <row r="1672" spans="1:25" x14ac:dyDescent="0.25">
      <c r="A1672">
        <v>1</v>
      </c>
      <c r="B1672" s="2" t="s">
        <v>21</v>
      </c>
      <c r="C1672" s="2" t="s">
        <v>32</v>
      </c>
      <c r="D1672" s="2" t="s">
        <v>56</v>
      </c>
      <c r="E1672" s="2" t="s">
        <v>24</v>
      </c>
      <c r="F1672" s="2" t="s">
        <v>65</v>
      </c>
      <c r="G1672" s="2" t="s">
        <v>54</v>
      </c>
      <c r="H1672" s="1">
        <v>42139.305555555555</v>
      </c>
      <c r="I1672">
        <v>1</v>
      </c>
      <c r="J1672">
        <v>3.1</v>
      </c>
      <c r="K1672">
        <v>-73.95220947</v>
      </c>
      <c r="L1672">
        <v>40.773170469999997</v>
      </c>
      <c r="M1672">
        <v>1</v>
      </c>
      <c r="N1672" t="s">
        <v>19</v>
      </c>
      <c r="O1672">
        <v>-73.94844818</v>
      </c>
      <c r="P1672">
        <v>40.80651855</v>
      </c>
      <c r="Q1672">
        <v>1</v>
      </c>
      <c r="R1672">
        <v>13</v>
      </c>
      <c r="S1672">
        <v>0</v>
      </c>
      <c r="T1672">
        <v>0.5</v>
      </c>
      <c r="U1672">
        <v>3</v>
      </c>
      <c r="V1672">
        <v>0</v>
      </c>
      <c r="W1672">
        <v>0.3</v>
      </c>
      <c r="X1672">
        <v>16.8</v>
      </c>
      <c r="Y1672">
        <v>10028</v>
      </c>
    </row>
    <row r="1673" spans="1:25" x14ac:dyDescent="0.25">
      <c r="A1673">
        <v>2</v>
      </c>
      <c r="B1673" s="2" t="s">
        <v>21</v>
      </c>
      <c r="C1673" s="2" t="s">
        <v>39</v>
      </c>
      <c r="D1673" s="2" t="s">
        <v>56</v>
      </c>
      <c r="E1673" s="2" t="s">
        <v>39</v>
      </c>
      <c r="F1673" s="2" t="s">
        <v>30</v>
      </c>
      <c r="G1673" s="2" t="s">
        <v>55</v>
      </c>
      <c r="H1673" s="1">
        <v>42132.849305555559</v>
      </c>
      <c r="I1673">
        <v>1</v>
      </c>
      <c r="J1673">
        <v>1.47</v>
      </c>
      <c r="K1673">
        <v>-73.990898130000005</v>
      </c>
      <c r="L1673">
        <v>40.73350525</v>
      </c>
      <c r="M1673">
        <v>1</v>
      </c>
      <c r="N1673" t="s">
        <v>19</v>
      </c>
      <c r="O1673">
        <v>-73.977096560000007</v>
      </c>
      <c r="P1673">
        <v>40.722190859999998</v>
      </c>
      <c r="Q1673">
        <v>1</v>
      </c>
      <c r="R1673">
        <v>9.5</v>
      </c>
      <c r="S1673">
        <v>0.5</v>
      </c>
      <c r="T1673">
        <v>0.5</v>
      </c>
      <c r="U1673">
        <v>2.16</v>
      </c>
      <c r="V1673">
        <v>0</v>
      </c>
      <c r="W1673">
        <v>0.3</v>
      </c>
      <c r="X1673">
        <v>12.96</v>
      </c>
      <c r="Y1673">
        <v>10003</v>
      </c>
    </row>
    <row r="1674" spans="1:25" x14ac:dyDescent="0.25">
      <c r="A1674">
        <v>1</v>
      </c>
      <c r="B1674" s="2" t="s">
        <v>21</v>
      </c>
      <c r="C1674" s="2" t="s">
        <v>50</v>
      </c>
      <c r="D1674" s="2" t="s">
        <v>56</v>
      </c>
      <c r="E1674" s="2" t="s">
        <v>21</v>
      </c>
      <c r="F1674" s="2" t="s">
        <v>93</v>
      </c>
      <c r="G1674" s="2" t="s">
        <v>54</v>
      </c>
      <c r="H1674" s="1">
        <v>42136.274305555555</v>
      </c>
      <c r="I1674">
        <v>1</v>
      </c>
      <c r="J1674">
        <v>13.7</v>
      </c>
      <c r="K1674">
        <v>-73.784507750000003</v>
      </c>
      <c r="L1674">
        <v>40.648674010000001</v>
      </c>
      <c r="M1674">
        <v>1</v>
      </c>
      <c r="N1674" t="s">
        <v>19</v>
      </c>
      <c r="O1674">
        <v>-73.981918329999999</v>
      </c>
      <c r="P1674">
        <v>40.670608520000002</v>
      </c>
      <c r="Q1674">
        <v>1</v>
      </c>
      <c r="R1674">
        <v>42</v>
      </c>
      <c r="S1674">
        <v>0</v>
      </c>
      <c r="T1674">
        <v>0.5</v>
      </c>
      <c r="U1674">
        <v>6.2</v>
      </c>
      <c r="V1674">
        <v>0</v>
      </c>
      <c r="W1674">
        <v>0.3</v>
      </c>
      <c r="X1674">
        <v>49</v>
      </c>
      <c r="Y1674">
        <v>11430</v>
      </c>
    </row>
    <row r="1675" spans="1:25" x14ac:dyDescent="0.25">
      <c r="A1675">
        <v>2</v>
      </c>
      <c r="B1675" s="2" t="s">
        <v>21</v>
      </c>
      <c r="C1675" s="2" t="s">
        <v>43</v>
      </c>
      <c r="D1675" s="2" t="s">
        <v>56</v>
      </c>
      <c r="E1675" s="2" t="s">
        <v>30</v>
      </c>
      <c r="F1675" s="2" t="s">
        <v>26</v>
      </c>
      <c r="G1675" s="2" t="s">
        <v>55</v>
      </c>
      <c r="H1675" s="1">
        <v>42125.94027777778</v>
      </c>
      <c r="I1675">
        <v>3</v>
      </c>
      <c r="J1675">
        <v>2.87</v>
      </c>
      <c r="K1675">
        <v>-73.966163640000005</v>
      </c>
      <c r="L1675">
        <v>40.758602140000001</v>
      </c>
      <c r="M1675">
        <v>1</v>
      </c>
      <c r="N1675" t="s">
        <v>19</v>
      </c>
      <c r="O1675">
        <v>-73.992980959999997</v>
      </c>
      <c r="P1675">
        <v>40.724422449999999</v>
      </c>
      <c r="Q1675">
        <v>1</v>
      </c>
      <c r="R1675">
        <v>11.5</v>
      </c>
      <c r="S1675">
        <v>0.5</v>
      </c>
      <c r="T1675">
        <v>0.5</v>
      </c>
      <c r="U1675">
        <v>2.56</v>
      </c>
      <c r="V1675">
        <v>0</v>
      </c>
      <c r="W1675">
        <v>0.3</v>
      </c>
      <c r="X1675">
        <v>15.36</v>
      </c>
      <c r="Y1675">
        <v>10022</v>
      </c>
    </row>
    <row r="1676" spans="1:25" x14ac:dyDescent="0.25">
      <c r="A1676">
        <v>2</v>
      </c>
      <c r="B1676" s="2" t="s">
        <v>21</v>
      </c>
      <c r="C1676" s="2" t="s">
        <v>32</v>
      </c>
      <c r="D1676" s="2" t="s">
        <v>56</v>
      </c>
      <c r="E1676" s="2" t="s">
        <v>24</v>
      </c>
      <c r="F1676" s="2" t="s">
        <v>31</v>
      </c>
      <c r="G1676" s="2" t="s">
        <v>55</v>
      </c>
      <c r="H1676" s="1">
        <v>42139.813194444447</v>
      </c>
      <c r="I1676">
        <v>5</v>
      </c>
      <c r="J1676">
        <v>1.85</v>
      </c>
      <c r="K1676">
        <v>-73.946510309999994</v>
      </c>
      <c r="L1676">
        <v>40.776840210000003</v>
      </c>
      <c r="M1676">
        <v>1</v>
      </c>
      <c r="N1676" t="s">
        <v>19</v>
      </c>
      <c r="O1676">
        <v>-73.974250789999999</v>
      </c>
      <c r="P1676">
        <v>40.783901210000003</v>
      </c>
      <c r="Q1676">
        <v>1</v>
      </c>
      <c r="R1676">
        <v>10.5</v>
      </c>
      <c r="S1676">
        <v>1</v>
      </c>
      <c r="T1676">
        <v>0.5</v>
      </c>
      <c r="U1676">
        <v>2.46</v>
      </c>
      <c r="V1676">
        <v>0</v>
      </c>
      <c r="W1676">
        <v>0.3</v>
      </c>
      <c r="X1676">
        <v>14.76</v>
      </c>
      <c r="Y1676">
        <v>10128</v>
      </c>
    </row>
    <row r="1677" spans="1:25" x14ac:dyDescent="0.25">
      <c r="A1677">
        <v>2</v>
      </c>
      <c r="B1677" s="2" t="s">
        <v>21</v>
      </c>
      <c r="C1677" s="2" t="s">
        <v>37</v>
      </c>
      <c r="D1677" s="2" t="s">
        <v>56</v>
      </c>
      <c r="E1677" s="2" t="s">
        <v>50</v>
      </c>
      <c r="F1677" s="2" t="s">
        <v>68</v>
      </c>
      <c r="G1677" s="2" t="s">
        <v>55</v>
      </c>
      <c r="H1677" s="1">
        <v>42141.536111111112</v>
      </c>
      <c r="I1677">
        <v>1</v>
      </c>
      <c r="J1677">
        <v>1.69</v>
      </c>
      <c r="K1677">
        <v>-73.973892210000002</v>
      </c>
      <c r="L1677">
        <v>40.763038639999998</v>
      </c>
      <c r="M1677">
        <v>1</v>
      </c>
      <c r="N1677" t="s">
        <v>19</v>
      </c>
      <c r="O1677">
        <v>-73.989486690000007</v>
      </c>
      <c r="P1677">
        <v>40.741729739999997</v>
      </c>
      <c r="Q1677">
        <v>2</v>
      </c>
      <c r="R1677">
        <v>8</v>
      </c>
      <c r="S1677">
        <v>0</v>
      </c>
      <c r="T1677">
        <v>0.5</v>
      </c>
      <c r="U1677">
        <v>0</v>
      </c>
      <c r="V1677">
        <v>0</v>
      </c>
      <c r="W1677">
        <v>0.3</v>
      </c>
      <c r="X1677">
        <v>8.8000000000000007</v>
      </c>
      <c r="Y1677">
        <v>10022</v>
      </c>
    </row>
    <row r="1678" spans="1:25" x14ac:dyDescent="0.25">
      <c r="A1678">
        <v>1</v>
      </c>
      <c r="B1678" s="2" t="s">
        <v>21</v>
      </c>
      <c r="C1678" s="2" t="s">
        <v>31</v>
      </c>
      <c r="D1678" s="2" t="s">
        <v>56</v>
      </c>
      <c r="E1678" s="2" t="s">
        <v>35</v>
      </c>
      <c r="F1678" s="2" t="s">
        <v>28</v>
      </c>
      <c r="G1678" s="2" t="s">
        <v>55</v>
      </c>
      <c r="H1678" s="1">
        <v>42142.706250000003</v>
      </c>
      <c r="I1678">
        <v>1</v>
      </c>
      <c r="J1678">
        <v>13.2</v>
      </c>
      <c r="K1678">
        <v>-73.864593510000006</v>
      </c>
      <c r="L1678">
        <v>40.769901279999999</v>
      </c>
      <c r="M1678">
        <v>1</v>
      </c>
      <c r="N1678" t="s">
        <v>19</v>
      </c>
      <c r="O1678">
        <v>-73.785919190000001</v>
      </c>
      <c r="P1678">
        <v>40.643367769999998</v>
      </c>
      <c r="Q1678">
        <v>1</v>
      </c>
      <c r="R1678">
        <v>44</v>
      </c>
      <c r="S1678">
        <v>0</v>
      </c>
      <c r="T1678">
        <v>0.5</v>
      </c>
      <c r="U1678">
        <v>8</v>
      </c>
      <c r="V1678">
        <v>0</v>
      </c>
      <c r="W1678">
        <v>0.3</v>
      </c>
      <c r="X1678">
        <v>52.8</v>
      </c>
      <c r="Y1678">
        <v>11371</v>
      </c>
    </row>
    <row r="1679" spans="1:25" x14ac:dyDescent="0.25">
      <c r="A1679">
        <v>2</v>
      </c>
      <c r="B1679" s="2" t="s">
        <v>21</v>
      </c>
      <c r="C1679" s="2" t="s">
        <v>44</v>
      </c>
      <c r="D1679" s="2" t="s">
        <v>56</v>
      </c>
      <c r="E1679" s="2" t="s">
        <v>35</v>
      </c>
      <c r="F1679" s="2" t="s">
        <v>26</v>
      </c>
      <c r="G1679" s="2" t="s">
        <v>55</v>
      </c>
      <c r="H1679" s="1">
        <v>42137.68472222222</v>
      </c>
      <c r="I1679">
        <v>1</v>
      </c>
      <c r="J1679">
        <v>0.5</v>
      </c>
      <c r="K1679">
        <v>-73.957130430000007</v>
      </c>
      <c r="L1679">
        <v>40.780811309999997</v>
      </c>
      <c r="M1679">
        <v>1</v>
      </c>
      <c r="N1679" t="s">
        <v>19</v>
      </c>
      <c r="O1679">
        <v>-73.961303709999996</v>
      </c>
      <c r="P1679">
        <v>40.774646760000003</v>
      </c>
      <c r="Q1679">
        <v>1</v>
      </c>
      <c r="R1679">
        <v>4.5</v>
      </c>
      <c r="S1679">
        <v>1</v>
      </c>
      <c r="T1679">
        <v>0.5</v>
      </c>
      <c r="U1679">
        <v>1.26</v>
      </c>
      <c r="V1679">
        <v>0</v>
      </c>
      <c r="W1679">
        <v>0.3</v>
      </c>
      <c r="X1679">
        <v>7.56</v>
      </c>
      <c r="Y1679">
        <v>10028</v>
      </c>
    </row>
    <row r="1680" spans="1:25" x14ac:dyDescent="0.25">
      <c r="A1680">
        <v>2</v>
      </c>
      <c r="B1680" s="2" t="s">
        <v>21</v>
      </c>
      <c r="C1680" s="2" t="s">
        <v>34</v>
      </c>
      <c r="D1680" s="2" t="s">
        <v>56</v>
      </c>
      <c r="E1680" s="2" t="s">
        <v>39</v>
      </c>
      <c r="F1680" s="2" t="s">
        <v>31</v>
      </c>
      <c r="G1680" s="2" t="s">
        <v>54</v>
      </c>
      <c r="H1680" s="1">
        <v>42130.352083333331</v>
      </c>
      <c r="I1680">
        <v>1</v>
      </c>
      <c r="J1680">
        <v>1.2</v>
      </c>
      <c r="K1680">
        <v>-73.977149960000006</v>
      </c>
      <c r="L1680">
        <v>40.747245790000001</v>
      </c>
      <c r="M1680">
        <v>1</v>
      </c>
      <c r="N1680" t="s">
        <v>19</v>
      </c>
      <c r="O1680">
        <v>-73.969451899999996</v>
      </c>
      <c r="P1680">
        <v>40.761352539999997</v>
      </c>
      <c r="Q1680">
        <v>2</v>
      </c>
      <c r="R1680">
        <v>7.5</v>
      </c>
      <c r="S1680">
        <v>0</v>
      </c>
      <c r="T1680">
        <v>0.5</v>
      </c>
      <c r="U1680">
        <v>0</v>
      </c>
      <c r="V1680">
        <v>0</v>
      </c>
      <c r="W1680">
        <v>0.3</v>
      </c>
      <c r="X1680">
        <v>8.3000000000000007</v>
      </c>
      <c r="Y1680">
        <v>10016</v>
      </c>
    </row>
    <row r="1681" spans="1:25" x14ac:dyDescent="0.25">
      <c r="A1681">
        <v>1</v>
      </c>
      <c r="B1681" s="2" t="s">
        <v>21</v>
      </c>
      <c r="C1681" s="2" t="s">
        <v>33</v>
      </c>
      <c r="D1681" s="2" t="s">
        <v>56</v>
      </c>
      <c r="E1681" s="2" t="s">
        <v>50</v>
      </c>
      <c r="F1681" s="2" t="s">
        <v>92</v>
      </c>
      <c r="G1681" s="2" t="s">
        <v>54</v>
      </c>
      <c r="H1681" s="1">
        <v>42140.039583333331</v>
      </c>
      <c r="I1681">
        <v>1</v>
      </c>
      <c r="J1681">
        <v>0.9</v>
      </c>
      <c r="K1681">
        <v>-73.960098270000003</v>
      </c>
      <c r="L1681">
        <v>40.766193389999998</v>
      </c>
      <c r="M1681">
        <v>1</v>
      </c>
      <c r="N1681" t="s">
        <v>19</v>
      </c>
      <c r="O1681">
        <v>-73.961395260000003</v>
      </c>
      <c r="P1681">
        <v>40.756763460000002</v>
      </c>
      <c r="Q1681">
        <v>1</v>
      </c>
      <c r="R1681">
        <v>6</v>
      </c>
      <c r="S1681">
        <v>0.5</v>
      </c>
      <c r="T1681">
        <v>0.5</v>
      </c>
      <c r="U1681">
        <v>1.24</v>
      </c>
      <c r="V1681">
        <v>0</v>
      </c>
      <c r="W1681">
        <v>0.3</v>
      </c>
      <c r="X1681">
        <v>8.5399999999999991</v>
      </c>
      <c r="Y1681">
        <v>10065</v>
      </c>
    </row>
    <row r="1682" spans="1:25" x14ac:dyDescent="0.25">
      <c r="A1682">
        <v>2</v>
      </c>
      <c r="B1682" s="2" t="s">
        <v>21</v>
      </c>
      <c r="C1682" s="2" t="s">
        <v>50</v>
      </c>
      <c r="D1682" s="2" t="s">
        <v>56</v>
      </c>
      <c r="E1682" s="2" t="s">
        <v>50</v>
      </c>
      <c r="F1682" s="2" t="s">
        <v>22</v>
      </c>
      <c r="G1682" s="2" t="s">
        <v>54</v>
      </c>
      <c r="H1682" s="1">
        <v>42136.020138888889</v>
      </c>
      <c r="I1682">
        <v>5</v>
      </c>
      <c r="J1682">
        <v>2.13</v>
      </c>
      <c r="K1682">
        <v>-73.994903559999997</v>
      </c>
      <c r="L1682">
        <v>40.756980900000002</v>
      </c>
      <c r="M1682">
        <v>1</v>
      </c>
      <c r="N1682" t="s">
        <v>19</v>
      </c>
      <c r="O1682">
        <v>-73.982879639999993</v>
      </c>
      <c r="P1682">
        <v>40.781864169999999</v>
      </c>
      <c r="Q1682">
        <v>2</v>
      </c>
      <c r="R1682">
        <v>8.5</v>
      </c>
      <c r="S1682">
        <v>0.5</v>
      </c>
      <c r="T1682">
        <v>0.5</v>
      </c>
      <c r="U1682">
        <v>0</v>
      </c>
      <c r="V1682">
        <v>0</v>
      </c>
      <c r="W1682">
        <v>0.3</v>
      </c>
      <c r="X1682">
        <v>9.8000000000000007</v>
      </c>
      <c r="Y1682">
        <v>10018</v>
      </c>
    </row>
    <row r="1683" spans="1:25" x14ac:dyDescent="0.25">
      <c r="A1683">
        <v>2</v>
      </c>
      <c r="B1683" s="2" t="s">
        <v>21</v>
      </c>
      <c r="C1683" s="2" t="s">
        <v>31</v>
      </c>
      <c r="D1683" s="2" t="s">
        <v>56</v>
      </c>
      <c r="E1683" s="2" t="s">
        <v>24</v>
      </c>
      <c r="F1683" s="2" t="s">
        <v>63</v>
      </c>
      <c r="G1683" s="2" t="s">
        <v>54</v>
      </c>
      <c r="H1683" s="1">
        <v>42142.307638888888</v>
      </c>
      <c r="I1683">
        <v>1</v>
      </c>
      <c r="J1683">
        <v>4.22</v>
      </c>
      <c r="K1683">
        <v>-74.014450069999995</v>
      </c>
      <c r="L1683">
        <v>40.71684647</v>
      </c>
      <c r="M1683">
        <v>1</v>
      </c>
      <c r="N1683" t="s">
        <v>19</v>
      </c>
      <c r="O1683">
        <v>-73.983734130000002</v>
      </c>
      <c r="P1683">
        <v>40.760520939999999</v>
      </c>
      <c r="Q1683">
        <v>1</v>
      </c>
      <c r="R1683">
        <v>14.5</v>
      </c>
      <c r="S1683">
        <v>0</v>
      </c>
      <c r="T1683">
        <v>0.5</v>
      </c>
      <c r="U1683">
        <v>3.82</v>
      </c>
      <c r="V1683">
        <v>0</v>
      </c>
      <c r="W1683">
        <v>0.3</v>
      </c>
      <c r="X1683">
        <v>19.12</v>
      </c>
      <c r="Y1683">
        <v>10282</v>
      </c>
    </row>
    <row r="1684" spans="1:25" x14ac:dyDescent="0.25">
      <c r="A1684">
        <v>2</v>
      </c>
      <c r="B1684" s="2" t="s">
        <v>21</v>
      </c>
      <c r="C1684" s="2" t="s">
        <v>51</v>
      </c>
      <c r="D1684" s="2" t="s">
        <v>56</v>
      </c>
      <c r="E1684" s="2" t="s">
        <v>34</v>
      </c>
      <c r="F1684" s="2" t="s">
        <v>83</v>
      </c>
      <c r="G1684" s="2" t="s">
        <v>54</v>
      </c>
      <c r="H1684" s="1">
        <v>42138.283333333333</v>
      </c>
      <c r="I1684">
        <v>1</v>
      </c>
      <c r="J1684">
        <v>2.97</v>
      </c>
      <c r="K1684">
        <v>-73.958610530000001</v>
      </c>
      <c r="L1684">
        <v>40.772369380000001</v>
      </c>
      <c r="M1684">
        <v>1</v>
      </c>
      <c r="N1684" t="s">
        <v>19</v>
      </c>
      <c r="O1684">
        <v>-73.990356449999993</v>
      </c>
      <c r="P1684">
        <v>40.751098630000001</v>
      </c>
      <c r="Q1684">
        <v>1</v>
      </c>
      <c r="R1684">
        <v>13.5</v>
      </c>
      <c r="S1684">
        <v>0</v>
      </c>
      <c r="T1684">
        <v>0.5</v>
      </c>
      <c r="U1684">
        <v>2</v>
      </c>
      <c r="V1684">
        <v>0</v>
      </c>
      <c r="W1684">
        <v>0.3</v>
      </c>
      <c r="X1684">
        <v>16.3</v>
      </c>
      <c r="Y1684">
        <v>10021</v>
      </c>
    </row>
    <row r="1685" spans="1:25" x14ac:dyDescent="0.25">
      <c r="A1685">
        <v>1</v>
      </c>
      <c r="B1685" s="2" t="s">
        <v>21</v>
      </c>
      <c r="C1685" s="2" t="s">
        <v>34</v>
      </c>
      <c r="D1685" s="2" t="s">
        <v>56</v>
      </c>
      <c r="E1685" s="2" t="s">
        <v>41</v>
      </c>
      <c r="F1685" s="2" t="s">
        <v>93</v>
      </c>
      <c r="G1685" s="2" t="s">
        <v>55</v>
      </c>
      <c r="H1685" s="1">
        <v>42130.668749999997</v>
      </c>
      <c r="I1685">
        <v>1</v>
      </c>
      <c r="J1685">
        <v>18.899999999999999</v>
      </c>
      <c r="K1685">
        <v>-73.803276060000002</v>
      </c>
      <c r="L1685">
        <v>40.648464199999999</v>
      </c>
      <c r="M1685">
        <v>2</v>
      </c>
      <c r="N1685" t="s">
        <v>19</v>
      </c>
      <c r="O1685">
        <v>-73.961639399999996</v>
      </c>
      <c r="P1685">
        <v>40.767539980000002</v>
      </c>
      <c r="Q1685">
        <v>1</v>
      </c>
      <c r="R1685">
        <v>52</v>
      </c>
      <c r="S1685">
        <v>0</v>
      </c>
      <c r="T1685">
        <v>0.5</v>
      </c>
      <c r="U1685">
        <v>15</v>
      </c>
      <c r="V1685">
        <v>5.54</v>
      </c>
      <c r="W1685">
        <v>0.3</v>
      </c>
      <c r="X1685">
        <v>73.34</v>
      </c>
      <c r="Y1685">
        <v>11430</v>
      </c>
    </row>
    <row r="1686" spans="1:25" x14ac:dyDescent="0.25">
      <c r="A1686">
        <v>2</v>
      </c>
      <c r="B1686" s="2" t="s">
        <v>21</v>
      </c>
      <c r="C1686" s="2" t="s">
        <v>31</v>
      </c>
      <c r="D1686" s="2" t="s">
        <v>56</v>
      </c>
      <c r="E1686" s="2" t="s">
        <v>41</v>
      </c>
      <c r="F1686" s="2" t="s">
        <v>93</v>
      </c>
      <c r="G1686" s="2" t="s">
        <v>55</v>
      </c>
      <c r="H1686" s="1">
        <v>42142.628472222219</v>
      </c>
      <c r="I1686">
        <v>2</v>
      </c>
      <c r="J1686">
        <v>1.94</v>
      </c>
      <c r="K1686">
        <v>-73.983512880000006</v>
      </c>
      <c r="L1686">
        <v>40.765075680000002</v>
      </c>
      <c r="M1686">
        <v>1</v>
      </c>
      <c r="N1686" t="s">
        <v>19</v>
      </c>
      <c r="O1686">
        <v>-73.977058409999998</v>
      </c>
      <c r="P1686">
        <v>40.789474490000003</v>
      </c>
      <c r="Q1686">
        <v>2</v>
      </c>
      <c r="R1686">
        <v>8.5</v>
      </c>
      <c r="S1686">
        <v>0</v>
      </c>
      <c r="T1686">
        <v>0.5</v>
      </c>
      <c r="U1686">
        <v>0</v>
      </c>
      <c r="V1686">
        <v>0</v>
      </c>
      <c r="W1686">
        <v>0.3</v>
      </c>
      <c r="X1686">
        <v>9.3000000000000007</v>
      </c>
      <c r="Y1686">
        <v>10019</v>
      </c>
    </row>
    <row r="1687" spans="1:25" x14ac:dyDescent="0.25">
      <c r="A1687">
        <v>1</v>
      </c>
      <c r="B1687" s="2" t="s">
        <v>21</v>
      </c>
      <c r="C1687" s="2" t="s">
        <v>40</v>
      </c>
      <c r="D1687" s="2" t="s">
        <v>56</v>
      </c>
      <c r="E1687" s="2" t="s">
        <v>50</v>
      </c>
      <c r="F1687" s="2" t="s">
        <v>94</v>
      </c>
      <c r="G1687" s="2" t="s">
        <v>55</v>
      </c>
      <c r="H1687" s="1">
        <v>42143.531944444447</v>
      </c>
      <c r="I1687">
        <v>1</v>
      </c>
      <c r="J1687">
        <v>0</v>
      </c>
      <c r="K1687">
        <v>-73.98842621</v>
      </c>
      <c r="L1687">
        <v>40.737625119999997</v>
      </c>
      <c r="M1687">
        <v>1</v>
      </c>
      <c r="N1687" t="s">
        <v>19</v>
      </c>
      <c r="O1687">
        <v>-73.988418580000001</v>
      </c>
      <c r="P1687">
        <v>40.737621310000002</v>
      </c>
      <c r="Q1687">
        <v>3</v>
      </c>
      <c r="R1687">
        <v>2.5</v>
      </c>
      <c r="S1687">
        <v>0</v>
      </c>
      <c r="T1687">
        <v>0.5</v>
      </c>
      <c r="U1687">
        <v>0</v>
      </c>
      <c r="V1687">
        <v>0</v>
      </c>
      <c r="W1687">
        <v>0.3</v>
      </c>
      <c r="X1687">
        <v>3.3</v>
      </c>
      <c r="Y1687">
        <v>10003</v>
      </c>
    </row>
    <row r="1688" spans="1:25" x14ac:dyDescent="0.25">
      <c r="A1688">
        <v>2</v>
      </c>
      <c r="B1688" s="2" t="s">
        <v>21</v>
      </c>
      <c r="C1688" s="2" t="s">
        <v>26</v>
      </c>
      <c r="D1688" s="2" t="s">
        <v>56</v>
      </c>
      <c r="E1688" s="2" t="s">
        <v>39</v>
      </c>
      <c r="F1688" s="2" t="s">
        <v>23</v>
      </c>
      <c r="G1688" s="2" t="s">
        <v>54</v>
      </c>
      <c r="H1688" s="1">
        <v>42146.36041666667</v>
      </c>
      <c r="I1688">
        <v>2</v>
      </c>
      <c r="J1688">
        <v>2.1800000000000002</v>
      </c>
      <c r="K1688">
        <v>-73.951858520000002</v>
      </c>
      <c r="L1688">
        <v>40.782058720000002</v>
      </c>
      <c r="M1688">
        <v>1</v>
      </c>
      <c r="N1688" t="s">
        <v>19</v>
      </c>
      <c r="O1688">
        <v>-73.978187559999995</v>
      </c>
      <c r="P1688">
        <v>40.773338320000001</v>
      </c>
      <c r="Q1688">
        <v>1</v>
      </c>
      <c r="R1688">
        <v>10</v>
      </c>
      <c r="S1688">
        <v>0</v>
      </c>
      <c r="T1688">
        <v>0.5</v>
      </c>
      <c r="U1688">
        <v>2.16</v>
      </c>
      <c r="V1688">
        <v>0</v>
      </c>
      <c r="W1688">
        <v>0.3</v>
      </c>
      <c r="X1688">
        <v>12.96</v>
      </c>
      <c r="Y1688">
        <v>10128</v>
      </c>
    </row>
    <row r="1689" spans="1:25" x14ac:dyDescent="0.25">
      <c r="A1689">
        <v>1</v>
      </c>
      <c r="B1689" s="2" t="s">
        <v>21</v>
      </c>
      <c r="C1689" s="2" t="s">
        <v>43</v>
      </c>
      <c r="D1689" s="2" t="s">
        <v>56</v>
      </c>
      <c r="E1689" s="2" t="s">
        <v>39</v>
      </c>
      <c r="F1689" s="2" t="s">
        <v>50</v>
      </c>
      <c r="G1689" s="2" t="s">
        <v>54</v>
      </c>
      <c r="H1689" s="1">
        <v>42125.357638888891</v>
      </c>
      <c r="I1689">
        <v>2</v>
      </c>
      <c r="J1689">
        <v>3.5</v>
      </c>
      <c r="K1689">
        <v>-73.993995670000004</v>
      </c>
      <c r="L1689">
        <v>40.751445769999997</v>
      </c>
      <c r="M1689">
        <v>1</v>
      </c>
      <c r="N1689" t="s">
        <v>19</v>
      </c>
      <c r="O1689">
        <v>-74.002754210000006</v>
      </c>
      <c r="P1689">
        <v>40.71506119</v>
      </c>
      <c r="Q1689">
        <v>2</v>
      </c>
      <c r="R1689">
        <v>16.5</v>
      </c>
      <c r="S1689">
        <v>0</v>
      </c>
      <c r="T1689">
        <v>0.5</v>
      </c>
      <c r="U1689">
        <v>0</v>
      </c>
      <c r="V1689">
        <v>0</v>
      </c>
      <c r="W1689">
        <v>0.3</v>
      </c>
      <c r="X1689">
        <v>17.3</v>
      </c>
      <c r="Y1689">
        <v>10001</v>
      </c>
    </row>
    <row r="1690" spans="1:25" x14ac:dyDescent="0.25">
      <c r="A1690">
        <v>1</v>
      </c>
      <c r="B1690" s="2" t="s">
        <v>21</v>
      </c>
      <c r="C1690" s="2" t="s">
        <v>48</v>
      </c>
      <c r="D1690" s="2" t="s">
        <v>56</v>
      </c>
      <c r="E1690" s="2" t="s">
        <v>50</v>
      </c>
      <c r="F1690" s="2" t="s">
        <v>90</v>
      </c>
      <c r="G1690" s="2" t="s">
        <v>54</v>
      </c>
      <c r="H1690" s="1">
        <v>42148.027083333334</v>
      </c>
      <c r="I1690">
        <v>1</v>
      </c>
      <c r="J1690">
        <v>1.3</v>
      </c>
      <c r="K1690">
        <v>-73.977127080000002</v>
      </c>
      <c r="L1690">
        <v>40.764358520000002</v>
      </c>
      <c r="M1690">
        <v>1</v>
      </c>
      <c r="N1690" t="s">
        <v>19</v>
      </c>
      <c r="O1690">
        <v>-73.957885739999995</v>
      </c>
      <c r="P1690">
        <v>40.762912749999998</v>
      </c>
      <c r="Q1690">
        <v>2</v>
      </c>
      <c r="R1690">
        <v>6.5</v>
      </c>
      <c r="S1690">
        <v>0.5</v>
      </c>
      <c r="T1690">
        <v>0.5</v>
      </c>
      <c r="U1690">
        <v>0</v>
      </c>
      <c r="V1690">
        <v>0</v>
      </c>
      <c r="W1690">
        <v>0.3</v>
      </c>
      <c r="X1690">
        <v>7.8</v>
      </c>
      <c r="Y1690">
        <v>10019</v>
      </c>
    </row>
    <row r="1691" spans="1:25" x14ac:dyDescent="0.25">
      <c r="A1691">
        <v>2</v>
      </c>
      <c r="B1691" s="2" t="s">
        <v>21</v>
      </c>
      <c r="C1691" s="2" t="s">
        <v>33</v>
      </c>
      <c r="D1691" s="2" t="s">
        <v>56</v>
      </c>
      <c r="E1691" s="2" t="s">
        <v>46</v>
      </c>
      <c r="F1691" s="2" t="s">
        <v>22</v>
      </c>
      <c r="G1691" s="2" t="s">
        <v>55</v>
      </c>
      <c r="H1691" s="1">
        <v>42140.642361111109</v>
      </c>
      <c r="I1691">
        <v>6</v>
      </c>
      <c r="J1691">
        <v>0.55000000000000004</v>
      </c>
      <c r="K1691">
        <v>-73.982994079999997</v>
      </c>
      <c r="L1691">
        <v>40.742073060000003</v>
      </c>
      <c r="M1691">
        <v>1</v>
      </c>
      <c r="N1691" t="s">
        <v>19</v>
      </c>
      <c r="O1691">
        <v>-73.98847198</v>
      </c>
      <c r="P1691">
        <v>40.737026210000003</v>
      </c>
      <c r="Q1691">
        <v>1</v>
      </c>
      <c r="R1691">
        <v>5.5</v>
      </c>
      <c r="S1691">
        <v>0</v>
      </c>
      <c r="T1691">
        <v>0.5</v>
      </c>
      <c r="U1691">
        <v>1.26</v>
      </c>
      <c r="V1691">
        <v>0</v>
      </c>
      <c r="W1691">
        <v>0.3</v>
      </c>
      <c r="X1691">
        <v>7.56</v>
      </c>
      <c r="Y1691">
        <v>10016</v>
      </c>
    </row>
    <row r="1692" spans="1:25" x14ac:dyDescent="0.25">
      <c r="A1692">
        <v>2</v>
      </c>
      <c r="B1692" s="2" t="s">
        <v>21</v>
      </c>
      <c r="C1692" s="2" t="s">
        <v>32</v>
      </c>
      <c r="D1692" s="2" t="s">
        <v>56</v>
      </c>
      <c r="E1692" s="2" t="s">
        <v>24</v>
      </c>
      <c r="F1692" s="2" t="s">
        <v>38</v>
      </c>
      <c r="G1692" s="2" t="s">
        <v>54</v>
      </c>
      <c r="H1692" s="1">
        <v>42139.323611111111</v>
      </c>
      <c r="I1692">
        <v>2</v>
      </c>
      <c r="J1692">
        <v>3.28</v>
      </c>
      <c r="K1692">
        <v>-73.961242679999998</v>
      </c>
      <c r="L1692">
        <v>40.798591610000003</v>
      </c>
      <c r="M1692">
        <v>1</v>
      </c>
      <c r="N1692" t="s">
        <v>19</v>
      </c>
      <c r="O1692">
        <v>-73.976020809999994</v>
      </c>
      <c r="P1692">
        <v>40.76398468</v>
      </c>
      <c r="Q1692">
        <v>1</v>
      </c>
      <c r="R1692">
        <v>14</v>
      </c>
      <c r="S1692">
        <v>0</v>
      </c>
      <c r="T1692">
        <v>0.5</v>
      </c>
      <c r="U1692">
        <v>1.48</v>
      </c>
      <c r="V1692">
        <v>0</v>
      </c>
      <c r="W1692">
        <v>0.3</v>
      </c>
      <c r="X1692">
        <v>16.28</v>
      </c>
      <c r="Y1692">
        <v>10025</v>
      </c>
    </row>
    <row r="1693" spans="1:25" x14ac:dyDescent="0.25">
      <c r="A1693">
        <v>1</v>
      </c>
      <c r="B1693" s="2" t="s">
        <v>21</v>
      </c>
      <c r="C1693" s="2" t="s">
        <v>51</v>
      </c>
      <c r="D1693" s="2" t="s">
        <v>56</v>
      </c>
      <c r="E1693" s="2" t="s">
        <v>30</v>
      </c>
      <c r="F1693" s="2" t="s">
        <v>86</v>
      </c>
      <c r="G1693" s="2" t="s">
        <v>55</v>
      </c>
      <c r="H1693" s="1">
        <v>42138.961805555555</v>
      </c>
      <c r="I1693">
        <v>2</v>
      </c>
      <c r="J1693">
        <v>2.7</v>
      </c>
      <c r="K1693">
        <v>-73.940620420000002</v>
      </c>
      <c r="L1693">
        <v>40.793098450000002</v>
      </c>
      <c r="M1693">
        <v>1</v>
      </c>
      <c r="N1693" t="s">
        <v>19</v>
      </c>
      <c r="O1693">
        <v>-73.974761959999995</v>
      </c>
      <c r="P1693">
        <v>40.78305435</v>
      </c>
      <c r="Q1693">
        <v>2</v>
      </c>
      <c r="R1693">
        <v>10.5</v>
      </c>
      <c r="S1693">
        <v>0.5</v>
      </c>
      <c r="T1693">
        <v>0.5</v>
      </c>
      <c r="U1693">
        <v>0</v>
      </c>
      <c r="V1693">
        <v>0</v>
      </c>
      <c r="W1693">
        <v>0.3</v>
      </c>
      <c r="X1693">
        <v>11.8</v>
      </c>
      <c r="Y1693">
        <v>10029</v>
      </c>
    </row>
    <row r="1694" spans="1:25" x14ac:dyDescent="0.25">
      <c r="A1694">
        <v>2</v>
      </c>
      <c r="B1694" s="2" t="s">
        <v>21</v>
      </c>
      <c r="C1694" s="2" t="s">
        <v>22</v>
      </c>
      <c r="D1694" s="2" t="s">
        <v>56</v>
      </c>
      <c r="E1694" s="2" t="s">
        <v>24</v>
      </c>
      <c r="F1694" s="2" t="s">
        <v>30</v>
      </c>
      <c r="G1694" s="2" t="s">
        <v>54</v>
      </c>
      <c r="H1694" s="1">
        <v>42144.305555555555</v>
      </c>
      <c r="I1694">
        <v>1</v>
      </c>
      <c r="J1694">
        <v>3.78</v>
      </c>
      <c r="K1694">
        <v>-73.961547850000002</v>
      </c>
      <c r="L1694">
        <v>40.761806489999998</v>
      </c>
      <c r="M1694">
        <v>1</v>
      </c>
      <c r="N1694" t="s">
        <v>19</v>
      </c>
      <c r="O1694">
        <v>-73.978958129999995</v>
      </c>
      <c r="P1694">
        <v>40.719642640000004</v>
      </c>
      <c r="Q1694">
        <v>1</v>
      </c>
      <c r="R1694">
        <v>13</v>
      </c>
      <c r="S1694">
        <v>0</v>
      </c>
      <c r="T1694">
        <v>0.5</v>
      </c>
      <c r="U1694">
        <v>2</v>
      </c>
      <c r="V1694">
        <v>0</v>
      </c>
      <c r="W1694">
        <v>0.3</v>
      </c>
      <c r="X1694">
        <v>15.8</v>
      </c>
      <c r="Y1694">
        <v>10065</v>
      </c>
    </row>
    <row r="1695" spans="1:25" x14ac:dyDescent="0.25">
      <c r="A1695">
        <v>1</v>
      </c>
      <c r="B1695" s="2" t="s">
        <v>21</v>
      </c>
      <c r="C1695" s="2" t="s">
        <v>46</v>
      </c>
      <c r="D1695" s="2" t="s">
        <v>56</v>
      </c>
      <c r="E1695" s="2" t="s">
        <v>43</v>
      </c>
      <c r="F1695" s="2" t="s">
        <v>28</v>
      </c>
      <c r="G1695" s="2" t="s">
        <v>54</v>
      </c>
      <c r="H1695" s="1">
        <v>42127.052777777775</v>
      </c>
      <c r="I1695">
        <v>1</v>
      </c>
      <c r="J1695">
        <v>1.6</v>
      </c>
      <c r="K1695">
        <v>-73.967475890000003</v>
      </c>
      <c r="L1695">
        <v>40.766258239999999</v>
      </c>
      <c r="M1695">
        <v>1</v>
      </c>
      <c r="N1695" t="s">
        <v>19</v>
      </c>
      <c r="O1695">
        <v>-73.950546259999996</v>
      </c>
      <c r="P1695">
        <v>40.78377914</v>
      </c>
      <c r="Q1695">
        <v>2</v>
      </c>
      <c r="R1695">
        <v>7</v>
      </c>
      <c r="S1695">
        <v>0.5</v>
      </c>
      <c r="T1695">
        <v>0.5</v>
      </c>
      <c r="U1695">
        <v>0</v>
      </c>
      <c r="V1695">
        <v>0</v>
      </c>
      <c r="W1695">
        <v>0.3</v>
      </c>
      <c r="X1695">
        <v>8.3000000000000007</v>
      </c>
      <c r="Y1695">
        <v>10065</v>
      </c>
    </row>
    <row r="1696" spans="1:25" x14ac:dyDescent="0.25">
      <c r="A1696">
        <v>1</v>
      </c>
      <c r="B1696" s="2" t="s">
        <v>21</v>
      </c>
      <c r="C1696" s="2" t="s">
        <v>35</v>
      </c>
      <c r="D1696" s="2" t="s">
        <v>56</v>
      </c>
      <c r="E1696" s="2" t="s">
        <v>24</v>
      </c>
      <c r="F1696" s="2" t="s">
        <v>75</v>
      </c>
      <c r="G1696" s="2" t="s">
        <v>55</v>
      </c>
      <c r="H1696" s="1">
        <v>42128.828472222223</v>
      </c>
      <c r="I1696">
        <v>1</v>
      </c>
      <c r="J1696">
        <v>1.3</v>
      </c>
      <c r="K1696">
        <v>-73.969673159999999</v>
      </c>
      <c r="L1696">
        <v>40.785495760000003</v>
      </c>
      <c r="M1696">
        <v>1</v>
      </c>
      <c r="N1696" t="s">
        <v>19</v>
      </c>
      <c r="O1696">
        <v>-73.969955440000007</v>
      </c>
      <c r="P1696">
        <v>40.79986572</v>
      </c>
      <c r="Q1696">
        <v>1</v>
      </c>
      <c r="R1696">
        <v>7.5</v>
      </c>
      <c r="S1696">
        <v>1</v>
      </c>
      <c r="T1696">
        <v>0.5</v>
      </c>
      <c r="U1696">
        <v>1</v>
      </c>
      <c r="V1696">
        <v>0</v>
      </c>
      <c r="W1696">
        <v>0.3</v>
      </c>
      <c r="X1696">
        <v>10.3</v>
      </c>
      <c r="Y1696">
        <v>10024</v>
      </c>
    </row>
    <row r="1697" spans="1:25" x14ac:dyDescent="0.25">
      <c r="A1697">
        <v>2</v>
      </c>
      <c r="B1697" s="2" t="s">
        <v>21</v>
      </c>
      <c r="C1697" s="2" t="s">
        <v>26</v>
      </c>
      <c r="D1697" s="2" t="s">
        <v>56</v>
      </c>
      <c r="E1697" s="2" t="s">
        <v>30</v>
      </c>
      <c r="F1697" s="2" t="s">
        <v>90</v>
      </c>
      <c r="G1697" s="2" t="s">
        <v>54</v>
      </c>
      <c r="H1697" s="1">
        <v>42146.446527777778</v>
      </c>
      <c r="I1697">
        <v>1</v>
      </c>
      <c r="J1697">
        <v>0.98</v>
      </c>
      <c r="K1697">
        <v>-73.975189209999996</v>
      </c>
      <c r="L1697">
        <v>40.760929109999999</v>
      </c>
      <c r="M1697">
        <v>1</v>
      </c>
      <c r="N1697" t="s">
        <v>19</v>
      </c>
      <c r="O1697">
        <v>-73.98220062</v>
      </c>
      <c r="P1697">
        <v>40.749305730000003</v>
      </c>
      <c r="Q1697">
        <v>1</v>
      </c>
      <c r="R1697">
        <v>7.5</v>
      </c>
      <c r="S1697">
        <v>0</v>
      </c>
      <c r="T1697">
        <v>0.5</v>
      </c>
      <c r="U1697">
        <v>1.66</v>
      </c>
      <c r="V1697">
        <v>0</v>
      </c>
      <c r="W1697">
        <v>0.3</v>
      </c>
      <c r="X1697">
        <v>9.9600000000000009</v>
      </c>
      <c r="Y1697">
        <v>10022</v>
      </c>
    </row>
    <row r="1698" spans="1:25" x14ac:dyDescent="0.25">
      <c r="A1698">
        <v>2</v>
      </c>
      <c r="B1698" s="2" t="s">
        <v>21</v>
      </c>
      <c r="C1698" s="2" t="s">
        <v>36</v>
      </c>
      <c r="D1698" s="2" t="s">
        <v>56</v>
      </c>
      <c r="E1698" s="2" t="s">
        <v>21</v>
      </c>
      <c r="F1698" s="2" t="s">
        <v>59</v>
      </c>
      <c r="G1698" s="2" t="s">
        <v>55</v>
      </c>
      <c r="H1698" s="1">
        <v>42154.737500000003</v>
      </c>
      <c r="I1698">
        <v>1</v>
      </c>
      <c r="J1698">
        <v>0.75</v>
      </c>
      <c r="K1698">
        <v>-74.00357056</v>
      </c>
      <c r="L1698">
        <v>40.738651279999999</v>
      </c>
      <c r="M1698">
        <v>1</v>
      </c>
      <c r="N1698" t="s">
        <v>19</v>
      </c>
      <c r="O1698">
        <v>-73.996292109999999</v>
      </c>
      <c r="P1698">
        <v>40.737209319999998</v>
      </c>
      <c r="Q1698">
        <v>1</v>
      </c>
      <c r="R1698">
        <v>5</v>
      </c>
      <c r="S1698">
        <v>0</v>
      </c>
      <c r="T1698">
        <v>0.5</v>
      </c>
      <c r="U1698">
        <v>1</v>
      </c>
      <c r="V1698">
        <v>0</v>
      </c>
      <c r="W1698">
        <v>0.3</v>
      </c>
      <c r="X1698">
        <v>6.8</v>
      </c>
      <c r="Y1698">
        <v>10014</v>
      </c>
    </row>
    <row r="1699" spans="1:25" x14ac:dyDescent="0.25">
      <c r="A1699">
        <v>1</v>
      </c>
      <c r="B1699" s="2" t="s">
        <v>21</v>
      </c>
      <c r="C1699" s="2" t="s">
        <v>32</v>
      </c>
      <c r="D1699" s="2" t="s">
        <v>56</v>
      </c>
      <c r="E1699" s="2" t="s">
        <v>41</v>
      </c>
      <c r="F1699" s="2" t="s">
        <v>85</v>
      </c>
      <c r="G1699" s="2" t="s">
        <v>55</v>
      </c>
      <c r="H1699" s="1">
        <v>42139.620138888888</v>
      </c>
      <c r="I1699">
        <v>1</v>
      </c>
      <c r="J1699">
        <v>0.4</v>
      </c>
      <c r="K1699">
        <v>-73.981987000000004</v>
      </c>
      <c r="L1699">
        <v>40.770359040000002</v>
      </c>
      <c r="M1699">
        <v>1</v>
      </c>
      <c r="N1699" t="s">
        <v>19</v>
      </c>
      <c r="O1699">
        <v>-73.98200989</v>
      </c>
      <c r="P1699">
        <v>40.776988979999999</v>
      </c>
      <c r="Q1699">
        <v>1</v>
      </c>
      <c r="R1699">
        <v>4.5</v>
      </c>
      <c r="S1699">
        <v>0</v>
      </c>
      <c r="T1699">
        <v>0.5</v>
      </c>
      <c r="U1699">
        <v>1.05</v>
      </c>
      <c r="V1699">
        <v>0</v>
      </c>
      <c r="W1699">
        <v>0.3</v>
      </c>
      <c r="X1699">
        <v>6.35</v>
      </c>
      <c r="Y1699">
        <v>10023</v>
      </c>
    </row>
    <row r="1700" spans="1:25" x14ac:dyDescent="0.25">
      <c r="A1700">
        <v>2</v>
      </c>
      <c r="B1700" s="2" t="s">
        <v>21</v>
      </c>
      <c r="C1700" s="2" t="s">
        <v>42</v>
      </c>
      <c r="D1700" s="2" t="s">
        <v>56</v>
      </c>
      <c r="E1700" s="2" t="s">
        <v>35</v>
      </c>
      <c r="F1700" s="2" t="s">
        <v>84</v>
      </c>
      <c r="G1700" s="2" t="s">
        <v>55</v>
      </c>
      <c r="H1700" s="1">
        <v>42149.711111111108</v>
      </c>
      <c r="I1700">
        <v>1</v>
      </c>
      <c r="J1700">
        <v>1.62</v>
      </c>
      <c r="K1700">
        <v>-73.950378420000007</v>
      </c>
      <c r="L1700">
        <v>40.786708830000002</v>
      </c>
      <c r="M1700">
        <v>1</v>
      </c>
      <c r="N1700" t="s">
        <v>19</v>
      </c>
      <c r="O1700">
        <v>-73.970764160000002</v>
      </c>
      <c r="P1700">
        <v>40.783470149999999</v>
      </c>
      <c r="Q1700">
        <v>2</v>
      </c>
      <c r="R1700">
        <v>7.5</v>
      </c>
      <c r="S1700">
        <v>1</v>
      </c>
      <c r="T1700">
        <v>0.5</v>
      </c>
      <c r="U1700">
        <v>0</v>
      </c>
      <c r="V1700">
        <v>0</v>
      </c>
      <c r="W1700">
        <v>0.3</v>
      </c>
      <c r="X1700">
        <v>9.3000000000000007</v>
      </c>
      <c r="Y1700">
        <v>10029</v>
      </c>
    </row>
    <row r="1701" spans="1:25" x14ac:dyDescent="0.25">
      <c r="A1701">
        <v>1</v>
      </c>
      <c r="B1701" s="2" t="s">
        <v>21</v>
      </c>
      <c r="C1701" s="2" t="s">
        <v>51</v>
      </c>
      <c r="D1701" s="2" t="s">
        <v>56</v>
      </c>
      <c r="E1701" s="2" t="s">
        <v>39</v>
      </c>
      <c r="F1701" s="2" t="s">
        <v>22</v>
      </c>
      <c r="G1701" s="2" t="s">
        <v>55</v>
      </c>
      <c r="H1701" s="1">
        <v>42138.863888888889</v>
      </c>
      <c r="I1701">
        <v>1</v>
      </c>
      <c r="J1701">
        <v>1.6</v>
      </c>
      <c r="K1701">
        <v>-73.979881289999994</v>
      </c>
      <c r="L1701">
        <v>40.766399380000003</v>
      </c>
      <c r="M1701">
        <v>1</v>
      </c>
      <c r="N1701" t="s">
        <v>19</v>
      </c>
      <c r="O1701">
        <v>-73.956810000000004</v>
      </c>
      <c r="P1701">
        <v>40.76700211</v>
      </c>
      <c r="Q1701">
        <v>2</v>
      </c>
      <c r="R1701">
        <v>15.5</v>
      </c>
      <c r="S1701">
        <v>0.5</v>
      </c>
      <c r="T1701">
        <v>0.5</v>
      </c>
      <c r="U1701">
        <v>0</v>
      </c>
      <c r="V1701">
        <v>0</v>
      </c>
      <c r="W1701">
        <v>0.3</v>
      </c>
      <c r="X1701">
        <v>16.8</v>
      </c>
      <c r="Y1701">
        <v>10019</v>
      </c>
    </row>
    <row r="1702" spans="1:25" x14ac:dyDescent="0.25">
      <c r="A1702">
        <v>1</v>
      </c>
      <c r="B1702" s="2" t="s">
        <v>21</v>
      </c>
      <c r="C1702" s="2" t="s">
        <v>39</v>
      </c>
      <c r="D1702" s="2" t="s">
        <v>56</v>
      </c>
      <c r="E1702" s="2" t="s">
        <v>46</v>
      </c>
      <c r="F1702" s="2" t="s">
        <v>66</v>
      </c>
      <c r="G1702" s="2" t="s">
        <v>54</v>
      </c>
      <c r="H1702" s="1">
        <v>42132.128472222219</v>
      </c>
      <c r="I1702">
        <v>1</v>
      </c>
      <c r="J1702">
        <v>0.7</v>
      </c>
      <c r="K1702">
        <v>-73.986328130000004</v>
      </c>
      <c r="L1702">
        <v>40.762111660000002</v>
      </c>
      <c r="M1702">
        <v>1</v>
      </c>
      <c r="N1702" t="s">
        <v>19</v>
      </c>
      <c r="O1702">
        <v>-73.983818049999996</v>
      </c>
      <c r="P1702">
        <v>40.754997250000002</v>
      </c>
      <c r="Q1702">
        <v>2</v>
      </c>
      <c r="R1702">
        <v>5</v>
      </c>
      <c r="S1702">
        <v>0.5</v>
      </c>
      <c r="T1702">
        <v>0.5</v>
      </c>
      <c r="U1702">
        <v>0</v>
      </c>
      <c r="V1702">
        <v>0</v>
      </c>
      <c r="W1702">
        <v>0.3</v>
      </c>
      <c r="X1702">
        <v>6.3</v>
      </c>
      <c r="Y1702">
        <v>10019</v>
      </c>
    </row>
    <row r="1703" spans="1:25" x14ac:dyDescent="0.25">
      <c r="A1703">
        <v>1</v>
      </c>
      <c r="B1703" s="2" t="s">
        <v>21</v>
      </c>
      <c r="C1703" s="2" t="s">
        <v>40</v>
      </c>
      <c r="D1703" s="2" t="s">
        <v>56</v>
      </c>
      <c r="E1703" s="2" t="s">
        <v>41</v>
      </c>
      <c r="F1703" s="2" t="s">
        <v>37</v>
      </c>
      <c r="G1703" s="2" t="s">
        <v>55</v>
      </c>
      <c r="H1703" s="1">
        <v>42143.602777777778</v>
      </c>
      <c r="I1703">
        <v>1</v>
      </c>
      <c r="J1703">
        <v>1.4</v>
      </c>
      <c r="K1703">
        <v>-73.947143550000007</v>
      </c>
      <c r="L1703">
        <v>40.77507782</v>
      </c>
      <c r="M1703">
        <v>1</v>
      </c>
      <c r="N1703" t="s">
        <v>19</v>
      </c>
      <c r="O1703">
        <v>-73.952995299999998</v>
      </c>
      <c r="P1703">
        <v>40.788658140000003</v>
      </c>
      <c r="Q1703">
        <v>2</v>
      </c>
      <c r="R1703">
        <v>9</v>
      </c>
      <c r="S1703">
        <v>0</v>
      </c>
      <c r="T1703">
        <v>0.5</v>
      </c>
      <c r="U1703">
        <v>0</v>
      </c>
      <c r="V1703">
        <v>0</v>
      </c>
      <c r="W1703">
        <v>0.3</v>
      </c>
      <c r="X1703">
        <v>9.8000000000000007</v>
      </c>
      <c r="Y1703">
        <v>10028</v>
      </c>
    </row>
    <row r="1704" spans="1:25" x14ac:dyDescent="0.25">
      <c r="A1704">
        <v>2</v>
      </c>
      <c r="B1704" s="2" t="s">
        <v>21</v>
      </c>
      <c r="C1704" s="2" t="s">
        <v>26</v>
      </c>
      <c r="D1704" s="2" t="s">
        <v>56</v>
      </c>
      <c r="E1704" s="2" t="s">
        <v>30</v>
      </c>
      <c r="F1704" s="2" t="s">
        <v>82</v>
      </c>
      <c r="G1704" s="2" t="s">
        <v>55</v>
      </c>
      <c r="H1704" s="1">
        <v>42146.956944444442</v>
      </c>
      <c r="I1704">
        <v>6</v>
      </c>
      <c r="J1704">
        <v>1.47</v>
      </c>
      <c r="K1704">
        <v>-73.989906309999995</v>
      </c>
      <c r="L1704">
        <v>40.734481809999998</v>
      </c>
      <c r="M1704">
        <v>1</v>
      </c>
      <c r="N1704" t="s">
        <v>19</v>
      </c>
      <c r="O1704">
        <v>-74.000778199999999</v>
      </c>
      <c r="P1704">
        <v>40.717712400000003</v>
      </c>
      <c r="Q1704">
        <v>2</v>
      </c>
      <c r="R1704">
        <v>8.5</v>
      </c>
      <c r="S1704">
        <v>0.5</v>
      </c>
      <c r="T1704">
        <v>0.5</v>
      </c>
      <c r="U1704">
        <v>0</v>
      </c>
      <c r="V1704">
        <v>0</v>
      </c>
      <c r="W1704">
        <v>0.3</v>
      </c>
      <c r="X1704">
        <v>9.8000000000000007</v>
      </c>
      <c r="Y1704">
        <v>10003</v>
      </c>
    </row>
    <row r="1705" spans="1:25" x14ac:dyDescent="0.25">
      <c r="A1705">
        <v>1</v>
      </c>
      <c r="B1705" s="2" t="s">
        <v>21</v>
      </c>
      <c r="C1705" s="2" t="s">
        <v>45</v>
      </c>
      <c r="D1705" s="2" t="s">
        <v>56</v>
      </c>
      <c r="E1705" s="2" t="s">
        <v>46</v>
      </c>
      <c r="F1705" s="2" t="s">
        <v>90</v>
      </c>
      <c r="G1705" s="2" t="s">
        <v>55</v>
      </c>
      <c r="H1705" s="1">
        <v>42150.655555555553</v>
      </c>
      <c r="I1705">
        <v>1</v>
      </c>
      <c r="J1705">
        <v>1.6</v>
      </c>
      <c r="K1705">
        <v>-74.009918209999995</v>
      </c>
      <c r="L1705">
        <v>40.703399660000002</v>
      </c>
      <c r="M1705">
        <v>1</v>
      </c>
      <c r="N1705" t="s">
        <v>19</v>
      </c>
      <c r="O1705">
        <v>-73.988632199999998</v>
      </c>
      <c r="P1705">
        <v>40.717494960000003</v>
      </c>
      <c r="Q1705">
        <v>2</v>
      </c>
      <c r="R1705">
        <v>8.5</v>
      </c>
      <c r="S1705">
        <v>0</v>
      </c>
      <c r="T1705">
        <v>0.5</v>
      </c>
      <c r="U1705">
        <v>0</v>
      </c>
      <c r="V1705">
        <v>0</v>
      </c>
      <c r="W1705">
        <v>0.3</v>
      </c>
      <c r="X1705">
        <v>9.3000000000000007</v>
      </c>
      <c r="Y1705">
        <v>10041</v>
      </c>
    </row>
    <row r="1706" spans="1:25" x14ac:dyDescent="0.25">
      <c r="A1706">
        <v>2</v>
      </c>
      <c r="B1706" s="2" t="s">
        <v>21</v>
      </c>
      <c r="C1706" s="2" t="s">
        <v>49</v>
      </c>
      <c r="D1706" s="2" t="s">
        <v>56</v>
      </c>
      <c r="E1706" s="2" t="s">
        <v>30</v>
      </c>
      <c r="F1706" s="2" t="s">
        <v>66</v>
      </c>
      <c r="G1706" s="2" t="s">
        <v>55</v>
      </c>
      <c r="H1706" s="1">
        <v>42145.927083333336</v>
      </c>
      <c r="I1706">
        <v>5</v>
      </c>
      <c r="J1706">
        <v>3.48</v>
      </c>
      <c r="K1706">
        <v>-73.97376251</v>
      </c>
      <c r="L1706">
        <v>40.779548650000002</v>
      </c>
      <c r="M1706">
        <v>1</v>
      </c>
      <c r="N1706" t="s">
        <v>19</v>
      </c>
      <c r="O1706">
        <v>-73.939933780000004</v>
      </c>
      <c r="P1706">
        <v>40.794551849999998</v>
      </c>
      <c r="Q1706">
        <v>1</v>
      </c>
      <c r="R1706">
        <v>13.5</v>
      </c>
      <c r="S1706">
        <v>0.5</v>
      </c>
      <c r="T1706">
        <v>0.5</v>
      </c>
      <c r="U1706">
        <v>3.7</v>
      </c>
      <c r="V1706">
        <v>0</v>
      </c>
      <c r="W1706">
        <v>0.3</v>
      </c>
      <c r="X1706">
        <v>18.5</v>
      </c>
      <c r="Y1706">
        <v>10024</v>
      </c>
    </row>
    <row r="1707" spans="1:25" x14ac:dyDescent="0.25">
      <c r="A1707">
        <v>2</v>
      </c>
      <c r="B1707" s="2" t="s">
        <v>21</v>
      </c>
      <c r="C1707" s="2" t="s">
        <v>31</v>
      </c>
      <c r="D1707" s="2" t="s">
        <v>56</v>
      </c>
      <c r="E1707" s="2" t="s">
        <v>43</v>
      </c>
      <c r="F1707" s="2" t="s">
        <v>84</v>
      </c>
      <c r="G1707" s="2" t="s">
        <v>54</v>
      </c>
      <c r="H1707" s="1">
        <v>42142.086805555555</v>
      </c>
      <c r="I1707">
        <v>1</v>
      </c>
      <c r="J1707">
        <v>2.38</v>
      </c>
      <c r="K1707">
        <v>-73.917236329999994</v>
      </c>
      <c r="L1707">
        <v>40.761295320000002</v>
      </c>
      <c r="M1707">
        <v>1</v>
      </c>
      <c r="N1707" t="s">
        <v>19</v>
      </c>
      <c r="O1707">
        <v>-73.890380859999993</v>
      </c>
      <c r="P1707">
        <v>40.758785250000003</v>
      </c>
      <c r="Q1707">
        <v>2</v>
      </c>
      <c r="R1707">
        <v>9</v>
      </c>
      <c r="S1707">
        <v>0.5</v>
      </c>
      <c r="T1707">
        <v>0.5</v>
      </c>
      <c r="U1707">
        <v>0</v>
      </c>
      <c r="V1707">
        <v>0</v>
      </c>
      <c r="W1707">
        <v>0.3</v>
      </c>
      <c r="X1707">
        <v>10.3</v>
      </c>
      <c r="Y1707">
        <v>11103</v>
      </c>
    </row>
    <row r="1708" spans="1:25" x14ac:dyDescent="0.25">
      <c r="A1708">
        <v>1</v>
      </c>
      <c r="B1708" s="2" t="s">
        <v>21</v>
      </c>
      <c r="C1708" s="2" t="s">
        <v>42</v>
      </c>
      <c r="D1708" s="2" t="s">
        <v>56</v>
      </c>
      <c r="E1708" s="2" t="s">
        <v>50</v>
      </c>
      <c r="F1708" s="2" t="s">
        <v>79</v>
      </c>
      <c r="G1708" s="2" t="s">
        <v>54</v>
      </c>
      <c r="H1708" s="1">
        <v>42149.038888888892</v>
      </c>
      <c r="I1708">
        <v>1</v>
      </c>
      <c r="J1708">
        <v>4.3</v>
      </c>
      <c r="K1708">
        <v>-73.978485109999994</v>
      </c>
      <c r="L1708">
        <v>40.745254520000003</v>
      </c>
      <c r="M1708">
        <v>1</v>
      </c>
      <c r="N1708" t="s">
        <v>19</v>
      </c>
      <c r="O1708">
        <v>-74.005958559999996</v>
      </c>
      <c r="P1708">
        <v>40.709426880000002</v>
      </c>
      <c r="Q1708">
        <v>1</v>
      </c>
      <c r="R1708">
        <v>14</v>
      </c>
      <c r="S1708">
        <v>0.5</v>
      </c>
      <c r="T1708">
        <v>0.5</v>
      </c>
      <c r="U1708">
        <v>2</v>
      </c>
      <c r="V1708">
        <v>0</v>
      </c>
      <c r="W1708">
        <v>0.3</v>
      </c>
      <c r="X1708">
        <v>17.3</v>
      </c>
      <c r="Y1708">
        <v>10016</v>
      </c>
    </row>
    <row r="1709" spans="1:25" x14ac:dyDescent="0.25">
      <c r="A1709">
        <v>1</v>
      </c>
      <c r="B1709" s="2" t="s">
        <v>21</v>
      </c>
      <c r="C1709" s="2" t="s">
        <v>33</v>
      </c>
      <c r="D1709" s="2" t="s">
        <v>56</v>
      </c>
      <c r="E1709" s="2" t="s">
        <v>21</v>
      </c>
      <c r="F1709" s="2" t="s">
        <v>86</v>
      </c>
      <c r="G1709" s="2" t="s">
        <v>54</v>
      </c>
      <c r="H1709" s="1">
        <v>42140.256944444445</v>
      </c>
      <c r="I1709">
        <v>1</v>
      </c>
      <c r="J1709">
        <v>4.4000000000000004</v>
      </c>
      <c r="K1709">
        <v>-73.955093379999994</v>
      </c>
      <c r="L1709">
        <v>40.765411380000003</v>
      </c>
      <c r="M1709">
        <v>1</v>
      </c>
      <c r="N1709" t="s">
        <v>19</v>
      </c>
      <c r="O1709">
        <v>-74.004066469999998</v>
      </c>
      <c r="P1709">
        <v>40.742858890000001</v>
      </c>
      <c r="Q1709">
        <v>1</v>
      </c>
      <c r="R1709">
        <v>16</v>
      </c>
      <c r="S1709">
        <v>0</v>
      </c>
      <c r="T1709">
        <v>0.5</v>
      </c>
      <c r="U1709">
        <v>3.35</v>
      </c>
      <c r="V1709">
        <v>0</v>
      </c>
      <c r="W1709">
        <v>0.3</v>
      </c>
      <c r="X1709">
        <v>20.149999999999999</v>
      </c>
      <c r="Y1709">
        <v>10021</v>
      </c>
    </row>
    <row r="1710" spans="1:25" x14ac:dyDescent="0.25">
      <c r="A1710">
        <v>1</v>
      </c>
      <c r="B1710" s="2" t="s">
        <v>21</v>
      </c>
      <c r="C1710" s="2" t="s">
        <v>32</v>
      </c>
      <c r="D1710" s="2" t="s">
        <v>56</v>
      </c>
      <c r="E1710" s="2" t="s">
        <v>46</v>
      </c>
      <c r="F1710" s="2" t="s">
        <v>93</v>
      </c>
      <c r="G1710" s="2" t="s">
        <v>54</v>
      </c>
      <c r="H1710" s="1">
        <v>42139.176388888889</v>
      </c>
      <c r="I1710">
        <v>1</v>
      </c>
      <c r="J1710">
        <v>5.8</v>
      </c>
      <c r="K1710">
        <v>-73.970718379999994</v>
      </c>
      <c r="L1710">
        <v>40.751632690000001</v>
      </c>
      <c r="M1710">
        <v>1</v>
      </c>
      <c r="N1710" t="s">
        <v>19</v>
      </c>
      <c r="O1710">
        <v>-73.973579409999999</v>
      </c>
      <c r="P1710">
        <v>40.677196500000001</v>
      </c>
      <c r="Q1710">
        <v>1</v>
      </c>
      <c r="R1710">
        <v>19</v>
      </c>
      <c r="S1710">
        <v>0.5</v>
      </c>
      <c r="T1710">
        <v>0.5</v>
      </c>
      <c r="U1710">
        <v>4.05</v>
      </c>
      <c r="V1710">
        <v>0</v>
      </c>
      <c r="W1710">
        <v>0.3</v>
      </c>
      <c r="X1710">
        <v>24.35</v>
      </c>
      <c r="Y1710">
        <v>10017</v>
      </c>
    </row>
    <row r="1711" spans="1:25" x14ac:dyDescent="0.25">
      <c r="A1711">
        <v>2</v>
      </c>
      <c r="B1711" s="2" t="s">
        <v>21</v>
      </c>
      <c r="C1711" s="2" t="s">
        <v>38</v>
      </c>
      <c r="D1711" s="2" t="s">
        <v>56</v>
      </c>
      <c r="E1711" s="2" t="s">
        <v>28</v>
      </c>
      <c r="F1711" s="2" t="s">
        <v>92</v>
      </c>
      <c r="G1711" s="2" t="s">
        <v>54</v>
      </c>
      <c r="H1711" s="1">
        <v>42153.511111111111</v>
      </c>
      <c r="I1711">
        <v>1</v>
      </c>
      <c r="J1711">
        <v>1.5</v>
      </c>
      <c r="K1711">
        <v>-73.966552730000004</v>
      </c>
      <c r="L1711">
        <v>40.758281709999999</v>
      </c>
      <c r="M1711">
        <v>1</v>
      </c>
      <c r="N1711" t="s">
        <v>19</v>
      </c>
      <c r="O1711">
        <v>-73.982116700000006</v>
      </c>
      <c r="P1711">
        <v>40.771789550000001</v>
      </c>
      <c r="Q1711">
        <v>2</v>
      </c>
      <c r="R1711">
        <v>15</v>
      </c>
      <c r="S1711">
        <v>0</v>
      </c>
      <c r="T1711">
        <v>0.5</v>
      </c>
      <c r="U1711">
        <v>0</v>
      </c>
      <c r="V1711">
        <v>0</v>
      </c>
      <c r="W1711">
        <v>0.3</v>
      </c>
      <c r="X1711">
        <v>15.8</v>
      </c>
      <c r="Y1711">
        <v>10022</v>
      </c>
    </row>
    <row r="1712" spans="1:25" x14ac:dyDescent="0.25">
      <c r="A1712">
        <v>2</v>
      </c>
      <c r="B1712" s="2" t="s">
        <v>21</v>
      </c>
      <c r="C1712" s="2" t="s">
        <v>39</v>
      </c>
      <c r="D1712" s="2" t="s">
        <v>56</v>
      </c>
      <c r="E1712" s="2" t="s">
        <v>39</v>
      </c>
      <c r="F1712" s="2" t="s">
        <v>50</v>
      </c>
      <c r="G1712" s="2" t="s">
        <v>54</v>
      </c>
      <c r="H1712" s="1">
        <v>42132.347222222219</v>
      </c>
      <c r="I1712">
        <v>1</v>
      </c>
      <c r="J1712">
        <v>1.69</v>
      </c>
      <c r="K1712">
        <v>-73.992248540000006</v>
      </c>
      <c r="L1712">
        <v>40.724941250000001</v>
      </c>
      <c r="M1712">
        <v>1</v>
      </c>
      <c r="N1712" t="s">
        <v>19</v>
      </c>
      <c r="O1712">
        <v>-73.976982120000002</v>
      </c>
      <c r="P1712">
        <v>40.743396760000003</v>
      </c>
      <c r="Q1712">
        <v>1</v>
      </c>
      <c r="R1712">
        <v>8</v>
      </c>
      <c r="S1712">
        <v>0</v>
      </c>
      <c r="T1712">
        <v>0.5</v>
      </c>
      <c r="U1712">
        <v>2.64</v>
      </c>
      <c r="V1712">
        <v>0</v>
      </c>
      <c r="W1712">
        <v>0.3</v>
      </c>
      <c r="X1712">
        <v>11.44</v>
      </c>
      <c r="Y1712">
        <v>10003</v>
      </c>
    </row>
    <row r="1713" spans="1:25" x14ac:dyDescent="0.25">
      <c r="A1713">
        <v>1</v>
      </c>
      <c r="B1713" s="2" t="s">
        <v>21</v>
      </c>
      <c r="C1713" s="2" t="s">
        <v>33</v>
      </c>
      <c r="D1713" s="2" t="s">
        <v>56</v>
      </c>
      <c r="E1713" s="2" t="s">
        <v>25</v>
      </c>
      <c r="F1713" s="2" t="s">
        <v>51</v>
      </c>
      <c r="G1713" s="2" t="s">
        <v>54</v>
      </c>
      <c r="H1713" s="1">
        <v>42140.390277777777</v>
      </c>
      <c r="I1713">
        <v>1</v>
      </c>
      <c r="J1713">
        <v>1.6</v>
      </c>
      <c r="K1713">
        <v>-73.991653439999993</v>
      </c>
      <c r="L1713">
        <v>40.749973300000001</v>
      </c>
      <c r="M1713">
        <v>1</v>
      </c>
      <c r="N1713" t="s">
        <v>19</v>
      </c>
      <c r="O1713">
        <v>-73.977615360000001</v>
      </c>
      <c r="P1713">
        <v>40.75528336</v>
      </c>
      <c r="Q1713">
        <v>2</v>
      </c>
      <c r="R1713">
        <v>7.5</v>
      </c>
      <c r="S1713">
        <v>0</v>
      </c>
      <c r="T1713">
        <v>0.5</v>
      </c>
      <c r="U1713">
        <v>0</v>
      </c>
      <c r="V1713">
        <v>0</v>
      </c>
      <c r="W1713">
        <v>0.3</v>
      </c>
      <c r="X1713">
        <v>8.3000000000000007</v>
      </c>
      <c r="Y1713">
        <v>10001</v>
      </c>
    </row>
    <row r="1714" spans="1:25" x14ac:dyDescent="0.25">
      <c r="A1714">
        <v>1</v>
      </c>
      <c r="B1714" s="2" t="s">
        <v>21</v>
      </c>
      <c r="C1714" s="2" t="s">
        <v>42</v>
      </c>
      <c r="D1714" s="2" t="s">
        <v>56</v>
      </c>
      <c r="E1714" s="2" t="s">
        <v>28</v>
      </c>
      <c r="F1714" s="2" t="s">
        <v>31</v>
      </c>
      <c r="G1714" s="2" t="s">
        <v>55</v>
      </c>
      <c r="H1714" s="1">
        <v>42149.978472222225</v>
      </c>
      <c r="I1714">
        <v>4</v>
      </c>
      <c r="J1714">
        <v>2.1</v>
      </c>
      <c r="K1714">
        <v>-74.004615779999995</v>
      </c>
      <c r="L1714">
        <v>40.742202759999998</v>
      </c>
      <c r="M1714">
        <v>1</v>
      </c>
      <c r="N1714" t="s">
        <v>19</v>
      </c>
      <c r="O1714">
        <v>-73.984909060000007</v>
      </c>
      <c r="P1714">
        <v>40.760173799999997</v>
      </c>
      <c r="Q1714">
        <v>2</v>
      </c>
      <c r="R1714">
        <v>10</v>
      </c>
      <c r="S1714">
        <v>0.5</v>
      </c>
      <c r="T1714">
        <v>0.5</v>
      </c>
      <c r="U1714">
        <v>0</v>
      </c>
      <c r="V1714">
        <v>0</v>
      </c>
      <c r="W1714">
        <v>0.3</v>
      </c>
      <c r="X1714">
        <v>11.3</v>
      </c>
      <c r="Y1714">
        <v>10011</v>
      </c>
    </row>
    <row r="1715" spans="1:25" x14ac:dyDescent="0.25">
      <c r="A1715">
        <v>1</v>
      </c>
      <c r="B1715" s="2" t="s">
        <v>21</v>
      </c>
      <c r="C1715" s="2" t="s">
        <v>29</v>
      </c>
      <c r="D1715" s="2" t="s">
        <v>56</v>
      </c>
      <c r="E1715" s="2" t="s">
        <v>28</v>
      </c>
      <c r="F1715" s="2" t="s">
        <v>28</v>
      </c>
      <c r="G1715" s="2" t="s">
        <v>55</v>
      </c>
      <c r="H1715" s="1">
        <v>42147.970138888886</v>
      </c>
      <c r="I1715">
        <v>1</v>
      </c>
      <c r="J1715">
        <v>1</v>
      </c>
      <c r="K1715">
        <v>-73.991622919999998</v>
      </c>
      <c r="L1715">
        <v>40.744686129999998</v>
      </c>
      <c r="M1715">
        <v>1</v>
      </c>
      <c r="N1715" t="s">
        <v>19</v>
      </c>
      <c r="O1715">
        <v>-74.004951480000003</v>
      </c>
      <c r="P1715">
        <v>40.75123215</v>
      </c>
      <c r="Q1715">
        <v>2</v>
      </c>
      <c r="R1715">
        <v>5.5</v>
      </c>
      <c r="S1715">
        <v>0.5</v>
      </c>
      <c r="T1715">
        <v>0.5</v>
      </c>
      <c r="U1715">
        <v>0</v>
      </c>
      <c r="V1715">
        <v>0</v>
      </c>
      <c r="W1715">
        <v>0.3</v>
      </c>
      <c r="X1715">
        <v>6.8</v>
      </c>
      <c r="Y1715">
        <v>10001</v>
      </c>
    </row>
    <row r="1716" spans="1:25" x14ac:dyDescent="0.25">
      <c r="A1716">
        <v>1</v>
      </c>
      <c r="B1716" s="2" t="s">
        <v>21</v>
      </c>
      <c r="C1716" s="2" t="s">
        <v>48</v>
      </c>
      <c r="D1716" s="2" t="s">
        <v>56</v>
      </c>
      <c r="E1716" s="2" t="s">
        <v>24</v>
      </c>
      <c r="F1716" s="2" t="s">
        <v>65</v>
      </c>
      <c r="G1716" s="2" t="s">
        <v>55</v>
      </c>
      <c r="H1716" s="1">
        <v>42148.804861111108</v>
      </c>
      <c r="I1716">
        <v>1</v>
      </c>
      <c r="J1716">
        <v>2.7</v>
      </c>
      <c r="K1716">
        <v>-73.977691649999997</v>
      </c>
      <c r="L1716">
        <v>40.779052729999997</v>
      </c>
      <c r="M1716">
        <v>1</v>
      </c>
      <c r="N1716" t="s">
        <v>20</v>
      </c>
      <c r="O1716">
        <v>-73.984695430000002</v>
      </c>
      <c r="P1716">
        <v>40.748451230000001</v>
      </c>
      <c r="Q1716">
        <v>1</v>
      </c>
      <c r="R1716">
        <v>12.5</v>
      </c>
      <c r="S1716">
        <v>0</v>
      </c>
      <c r="T1716">
        <v>0.5</v>
      </c>
      <c r="U1716">
        <v>3</v>
      </c>
      <c r="V1716">
        <v>0</v>
      </c>
      <c r="W1716">
        <v>0.3</v>
      </c>
      <c r="X1716">
        <v>16.3</v>
      </c>
      <c r="Y1716">
        <v>10023</v>
      </c>
    </row>
    <row r="1717" spans="1:25" x14ac:dyDescent="0.25">
      <c r="A1717">
        <v>1</v>
      </c>
      <c r="B1717" s="2" t="s">
        <v>21</v>
      </c>
      <c r="C1717" s="2" t="s">
        <v>34</v>
      </c>
      <c r="D1717" s="2" t="s">
        <v>56</v>
      </c>
      <c r="E1717" s="2" t="s">
        <v>35</v>
      </c>
      <c r="F1717" s="2" t="s">
        <v>78</v>
      </c>
      <c r="G1717" s="2" t="s">
        <v>55</v>
      </c>
      <c r="H1717" s="1">
        <v>42130.678472222222</v>
      </c>
      <c r="I1717">
        <v>1</v>
      </c>
      <c r="J1717">
        <v>2</v>
      </c>
      <c r="K1717">
        <v>-73.984359740000002</v>
      </c>
      <c r="L1717">
        <v>40.746536249999998</v>
      </c>
      <c r="M1717">
        <v>1</v>
      </c>
      <c r="N1717" t="s">
        <v>19</v>
      </c>
      <c r="O1717">
        <v>-74.006126399999999</v>
      </c>
      <c r="P1717">
        <v>40.73309708</v>
      </c>
      <c r="Q1717">
        <v>3</v>
      </c>
      <c r="R1717">
        <v>11.5</v>
      </c>
      <c r="S1717">
        <v>1</v>
      </c>
      <c r="T1717">
        <v>0.5</v>
      </c>
      <c r="U1717">
        <v>0</v>
      </c>
      <c r="V1717">
        <v>0</v>
      </c>
      <c r="W1717">
        <v>0.3</v>
      </c>
      <c r="X1717">
        <v>13.3</v>
      </c>
      <c r="Y1717">
        <v>10016</v>
      </c>
    </row>
    <row r="1718" spans="1:25" x14ac:dyDescent="0.25">
      <c r="A1718">
        <v>1</v>
      </c>
      <c r="B1718" s="2" t="s">
        <v>21</v>
      </c>
      <c r="C1718" s="2" t="s">
        <v>44</v>
      </c>
      <c r="D1718" s="2" t="s">
        <v>56</v>
      </c>
      <c r="E1718" s="2" t="s">
        <v>30</v>
      </c>
      <c r="F1718" s="2" t="s">
        <v>72</v>
      </c>
      <c r="G1718" s="2" t="s">
        <v>54</v>
      </c>
      <c r="H1718" s="1">
        <v>42137.461805555555</v>
      </c>
      <c r="I1718">
        <v>1</v>
      </c>
      <c r="J1718">
        <v>1.7</v>
      </c>
      <c r="K1718">
        <v>-73.948013309999993</v>
      </c>
      <c r="L1718">
        <v>40.782894130000003</v>
      </c>
      <c r="M1718">
        <v>1</v>
      </c>
      <c r="N1718" t="s">
        <v>19</v>
      </c>
      <c r="O1718">
        <v>-73.935348509999997</v>
      </c>
      <c r="P1718">
        <v>40.804473880000003</v>
      </c>
      <c r="Q1718">
        <v>2</v>
      </c>
      <c r="R1718">
        <v>7</v>
      </c>
      <c r="S1718">
        <v>0</v>
      </c>
      <c r="T1718">
        <v>0.5</v>
      </c>
      <c r="U1718">
        <v>0</v>
      </c>
      <c r="V1718">
        <v>0</v>
      </c>
      <c r="W1718">
        <v>0.3</v>
      </c>
      <c r="X1718">
        <v>7.8</v>
      </c>
      <c r="Y1718">
        <v>10128</v>
      </c>
    </row>
    <row r="1719" spans="1:25" x14ac:dyDescent="0.25">
      <c r="A1719">
        <v>1</v>
      </c>
      <c r="B1719" s="2" t="s">
        <v>21</v>
      </c>
      <c r="C1719" s="2" t="s">
        <v>39</v>
      </c>
      <c r="D1719" s="2" t="s">
        <v>56</v>
      </c>
      <c r="E1719" s="2" t="s">
        <v>30</v>
      </c>
      <c r="F1719" s="2" t="s">
        <v>28</v>
      </c>
      <c r="G1719" s="2" t="s">
        <v>55</v>
      </c>
      <c r="H1719" s="1">
        <v>42132.933333333334</v>
      </c>
      <c r="I1719">
        <v>1</v>
      </c>
      <c r="J1719">
        <v>1.7</v>
      </c>
      <c r="K1719">
        <v>-73.982879639999993</v>
      </c>
      <c r="L1719">
        <v>40.741802219999997</v>
      </c>
      <c r="M1719">
        <v>1</v>
      </c>
      <c r="N1719" t="s">
        <v>19</v>
      </c>
      <c r="O1719">
        <v>-73.99546814</v>
      </c>
      <c r="P1719">
        <v>40.72326279</v>
      </c>
      <c r="Q1719">
        <v>1</v>
      </c>
      <c r="R1719">
        <v>10</v>
      </c>
      <c r="S1719">
        <v>0.5</v>
      </c>
      <c r="T1719">
        <v>0.5</v>
      </c>
      <c r="U1719">
        <v>1.5</v>
      </c>
      <c r="V1719">
        <v>0</v>
      </c>
      <c r="W1719">
        <v>0.3</v>
      </c>
      <c r="X1719">
        <v>12.8</v>
      </c>
      <c r="Y1719">
        <v>10010</v>
      </c>
    </row>
    <row r="1720" spans="1:25" x14ac:dyDescent="0.25">
      <c r="A1720">
        <v>2</v>
      </c>
      <c r="B1720" s="2" t="s">
        <v>21</v>
      </c>
      <c r="C1720" s="2" t="s">
        <v>39</v>
      </c>
      <c r="D1720" s="2" t="s">
        <v>56</v>
      </c>
      <c r="E1720" s="2" t="s">
        <v>21</v>
      </c>
      <c r="F1720" s="2" t="s">
        <v>78</v>
      </c>
      <c r="G1720" s="2" t="s">
        <v>55</v>
      </c>
      <c r="H1720" s="1">
        <v>42132.736111111109</v>
      </c>
      <c r="I1720">
        <v>1</v>
      </c>
      <c r="J1720">
        <v>4.03</v>
      </c>
      <c r="K1720">
        <v>-74.009101869999995</v>
      </c>
      <c r="L1720">
        <v>40.713668820000002</v>
      </c>
      <c r="M1720">
        <v>1</v>
      </c>
      <c r="N1720" t="s">
        <v>19</v>
      </c>
      <c r="O1720">
        <v>-73.977317810000002</v>
      </c>
      <c r="P1720">
        <v>40.752330780000001</v>
      </c>
      <c r="Q1720">
        <v>2</v>
      </c>
      <c r="R1720">
        <v>23.5</v>
      </c>
      <c r="S1720">
        <v>1</v>
      </c>
      <c r="T1720">
        <v>0.5</v>
      </c>
      <c r="U1720">
        <v>0</v>
      </c>
      <c r="V1720">
        <v>0</v>
      </c>
      <c r="W1720">
        <v>0.3</v>
      </c>
      <c r="X1720">
        <v>25.3</v>
      </c>
      <c r="Y1720">
        <v>10007</v>
      </c>
    </row>
    <row r="1721" spans="1:25" x14ac:dyDescent="0.25">
      <c r="A1721">
        <v>2</v>
      </c>
      <c r="B1721" s="2" t="s">
        <v>21</v>
      </c>
      <c r="C1721" s="2" t="s">
        <v>46</v>
      </c>
      <c r="D1721" s="2" t="s">
        <v>56</v>
      </c>
      <c r="E1721" s="2" t="s">
        <v>35</v>
      </c>
      <c r="F1721" s="2" t="s">
        <v>37</v>
      </c>
      <c r="G1721" s="2" t="s">
        <v>54</v>
      </c>
      <c r="H1721" s="1">
        <v>42127.1875</v>
      </c>
      <c r="I1721">
        <v>1</v>
      </c>
      <c r="J1721">
        <v>2.54</v>
      </c>
      <c r="K1721">
        <v>-73.890640259999998</v>
      </c>
      <c r="L1721">
        <v>40.746879579999998</v>
      </c>
      <c r="M1721">
        <v>1</v>
      </c>
      <c r="N1721" t="s">
        <v>19</v>
      </c>
      <c r="O1721">
        <v>-73.863052370000005</v>
      </c>
      <c r="P1721">
        <v>40.759250639999998</v>
      </c>
      <c r="Q1721">
        <v>2</v>
      </c>
      <c r="R1721">
        <v>11.5</v>
      </c>
      <c r="S1721">
        <v>0.5</v>
      </c>
      <c r="T1721">
        <v>0.5</v>
      </c>
      <c r="U1721">
        <v>0</v>
      </c>
      <c r="V1721">
        <v>0</v>
      </c>
      <c r="W1721">
        <v>0.3</v>
      </c>
      <c r="X1721">
        <v>12.8</v>
      </c>
      <c r="Y1721">
        <v>11372</v>
      </c>
    </row>
    <row r="1722" spans="1:25" x14ac:dyDescent="0.25">
      <c r="A1722">
        <v>2</v>
      </c>
      <c r="B1722" s="2" t="s">
        <v>21</v>
      </c>
      <c r="C1722" s="2" t="s">
        <v>50</v>
      </c>
      <c r="D1722" s="2" t="s">
        <v>56</v>
      </c>
      <c r="E1722" s="2" t="s">
        <v>41</v>
      </c>
      <c r="F1722" s="2" t="s">
        <v>29</v>
      </c>
      <c r="G1722" s="2" t="s">
        <v>55</v>
      </c>
      <c r="H1722" s="1">
        <v>42136.604861111111</v>
      </c>
      <c r="I1722">
        <v>1</v>
      </c>
      <c r="J1722">
        <v>1.34</v>
      </c>
      <c r="K1722">
        <v>-73.981735229999998</v>
      </c>
      <c r="L1722">
        <v>40.76851654</v>
      </c>
      <c r="M1722">
        <v>1</v>
      </c>
      <c r="N1722" t="s">
        <v>19</v>
      </c>
      <c r="O1722">
        <v>-73.988868710000006</v>
      </c>
      <c r="P1722">
        <v>40.753707890000001</v>
      </c>
      <c r="Q1722">
        <v>1</v>
      </c>
      <c r="R1722">
        <v>7.5</v>
      </c>
      <c r="S1722">
        <v>0</v>
      </c>
      <c r="T1722">
        <v>0.5</v>
      </c>
      <c r="U1722">
        <v>2.4900000000000002</v>
      </c>
      <c r="V1722">
        <v>0</v>
      </c>
      <c r="W1722">
        <v>0.3</v>
      </c>
      <c r="X1722">
        <v>10.79</v>
      </c>
      <c r="Y1722">
        <v>10023</v>
      </c>
    </row>
    <row r="1723" spans="1:25" x14ac:dyDescent="0.25">
      <c r="A1723">
        <v>2</v>
      </c>
      <c r="B1723" s="2" t="s">
        <v>21</v>
      </c>
      <c r="C1723" s="2" t="s">
        <v>35</v>
      </c>
      <c r="D1723" s="2" t="s">
        <v>56</v>
      </c>
      <c r="E1723" s="2" t="s">
        <v>34</v>
      </c>
      <c r="F1723" s="2" t="s">
        <v>37</v>
      </c>
      <c r="G1723" s="2" t="s">
        <v>54</v>
      </c>
      <c r="H1723" s="1">
        <v>42128.268055555556</v>
      </c>
      <c r="I1723">
        <v>5</v>
      </c>
      <c r="J1723">
        <v>4.3499999999999996</v>
      </c>
      <c r="K1723">
        <v>-73.974922179999993</v>
      </c>
      <c r="L1723">
        <v>40.792850489999999</v>
      </c>
      <c r="M1723">
        <v>1</v>
      </c>
      <c r="N1723" t="s">
        <v>19</v>
      </c>
      <c r="O1723">
        <v>-73.94294739</v>
      </c>
      <c r="P1723">
        <v>40.840461730000001</v>
      </c>
      <c r="Q1723">
        <v>1</v>
      </c>
      <c r="R1723">
        <v>14</v>
      </c>
      <c r="S1723">
        <v>0</v>
      </c>
      <c r="T1723">
        <v>0.5</v>
      </c>
      <c r="U1723">
        <v>2</v>
      </c>
      <c r="V1723">
        <v>0</v>
      </c>
      <c r="W1723">
        <v>0.3</v>
      </c>
      <c r="X1723">
        <v>16.8</v>
      </c>
      <c r="Y1723">
        <v>10025</v>
      </c>
    </row>
    <row r="1724" spans="1:25" x14ac:dyDescent="0.25">
      <c r="A1724">
        <v>1</v>
      </c>
      <c r="B1724" s="2" t="s">
        <v>21</v>
      </c>
      <c r="C1724" s="2" t="s">
        <v>46</v>
      </c>
      <c r="D1724" s="2" t="s">
        <v>56</v>
      </c>
      <c r="E1724" s="2" t="s">
        <v>50</v>
      </c>
      <c r="F1724" s="2" t="s">
        <v>32</v>
      </c>
      <c r="G1724" s="2" t="s">
        <v>54</v>
      </c>
      <c r="H1724" s="1">
        <v>42127.03402777778</v>
      </c>
      <c r="I1724">
        <v>1</v>
      </c>
      <c r="J1724">
        <v>21.5</v>
      </c>
      <c r="K1724">
        <v>-73.780647279999997</v>
      </c>
      <c r="L1724">
        <v>40.645240780000002</v>
      </c>
      <c r="M1724">
        <v>2</v>
      </c>
      <c r="N1724" t="s">
        <v>19</v>
      </c>
      <c r="O1724">
        <v>-73.979431149999996</v>
      </c>
      <c r="P1724">
        <v>40.783477779999998</v>
      </c>
      <c r="Q1724">
        <v>1</v>
      </c>
      <c r="R1724">
        <v>52</v>
      </c>
      <c r="S1724">
        <v>0</v>
      </c>
      <c r="T1724">
        <v>0.5</v>
      </c>
      <c r="U1724">
        <v>5</v>
      </c>
      <c r="V1724">
        <v>5.54</v>
      </c>
      <c r="W1724">
        <v>0.3</v>
      </c>
      <c r="X1724">
        <v>63.34</v>
      </c>
      <c r="Y1724">
        <v>11430</v>
      </c>
    </row>
    <row r="1725" spans="1:25" x14ac:dyDescent="0.25">
      <c r="A1725">
        <v>2</v>
      </c>
      <c r="B1725" s="2" t="s">
        <v>21</v>
      </c>
      <c r="C1725" s="2" t="s">
        <v>46</v>
      </c>
      <c r="D1725" s="2" t="s">
        <v>56</v>
      </c>
      <c r="E1725" s="2" t="s">
        <v>24</v>
      </c>
      <c r="F1725" s="2" t="s">
        <v>47</v>
      </c>
      <c r="G1725" s="2" t="s">
        <v>55</v>
      </c>
      <c r="H1725" s="1">
        <v>42127.817361111112</v>
      </c>
      <c r="I1725">
        <v>5</v>
      </c>
      <c r="J1725">
        <v>1.06</v>
      </c>
      <c r="K1725">
        <v>-73.973022459999996</v>
      </c>
      <c r="L1725">
        <v>40.755630490000001</v>
      </c>
      <c r="M1725">
        <v>1</v>
      </c>
      <c r="N1725" t="s">
        <v>19</v>
      </c>
      <c r="O1725">
        <v>-73.984916690000006</v>
      </c>
      <c r="P1725">
        <v>40.74787903</v>
      </c>
      <c r="Q1725">
        <v>1</v>
      </c>
      <c r="R1725">
        <v>6</v>
      </c>
      <c r="S1725">
        <v>0</v>
      </c>
      <c r="T1725">
        <v>0.5</v>
      </c>
      <c r="U1725">
        <v>2.04</v>
      </c>
      <c r="V1725">
        <v>0</v>
      </c>
      <c r="W1725">
        <v>0.3</v>
      </c>
      <c r="X1725">
        <v>8.84</v>
      </c>
      <c r="Y1725">
        <v>10017</v>
      </c>
    </row>
    <row r="1726" spans="1:25" x14ac:dyDescent="0.25">
      <c r="A1726">
        <v>1</v>
      </c>
      <c r="B1726" s="2" t="s">
        <v>21</v>
      </c>
      <c r="C1726" s="2" t="s">
        <v>36</v>
      </c>
      <c r="D1726" s="2" t="s">
        <v>56</v>
      </c>
      <c r="E1726" s="2" t="s">
        <v>24</v>
      </c>
      <c r="F1726" s="2" t="s">
        <v>47</v>
      </c>
      <c r="G1726" s="2" t="s">
        <v>55</v>
      </c>
      <c r="H1726" s="1">
        <v>42154.824305555558</v>
      </c>
      <c r="I1726">
        <v>1</v>
      </c>
      <c r="J1726">
        <v>2.2000000000000002</v>
      </c>
      <c r="K1726">
        <v>-73.985534670000007</v>
      </c>
      <c r="L1726">
        <v>40.747112270000002</v>
      </c>
      <c r="M1726">
        <v>1</v>
      </c>
      <c r="N1726" t="s">
        <v>19</v>
      </c>
      <c r="O1726">
        <v>-73.989646910000005</v>
      </c>
      <c r="P1726">
        <v>40.723140720000004</v>
      </c>
      <c r="Q1726">
        <v>1</v>
      </c>
      <c r="R1726">
        <v>12</v>
      </c>
      <c r="S1726">
        <v>0</v>
      </c>
      <c r="T1726">
        <v>0.5</v>
      </c>
      <c r="U1726">
        <v>3.2</v>
      </c>
      <c r="V1726">
        <v>0</v>
      </c>
      <c r="W1726">
        <v>0.3</v>
      </c>
      <c r="X1726">
        <v>16</v>
      </c>
      <c r="Y1726">
        <v>10016</v>
      </c>
    </row>
    <row r="1727" spans="1:25" x14ac:dyDescent="0.25">
      <c r="A1727">
        <v>2</v>
      </c>
      <c r="B1727" s="2" t="s">
        <v>21</v>
      </c>
      <c r="C1727" s="2" t="s">
        <v>37</v>
      </c>
      <c r="D1727" s="2" t="s">
        <v>56</v>
      </c>
      <c r="E1727" s="2" t="s">
        <v>30</v>
      </c>
      <c r="F1727" s="2" t="s">
        <v>93</v>
      </c>
      <c r="G1727" s="2" t="s">
        <v>54</v>
      </c>
      <c r="H1727" s="1">
        <v>42141.459722222222</v>
      </c>
      <c r="I1727">
        <v>1</v>
      </c>
      <c r="J1727">
        <v>1.58</v>
      </c>
      <c r="K1727">
        <v>-73.997482300000001</v>
      </c>
      <c r="L1727">
        <v>40.736492159999997</v>
      </c>
      <c r="M1727">
        <v>1</v>
      </c>
      <c r="N1727" t="s">
        <v>19</v>
      </c>
      <c r="O1727">
        <v>-73.983085630000005</v>
      </c>
      <c r="P1727">
        <v>40.75665283</v>
      </c>
      <c r="Q1727">
        <v>1</v>
      </c>
      <c r="R1727">
        <v>6.5</v>
      </c>
      <c r="S1727">
        <v>0</v>
      </c>
      <c r="T1727">
        <v>0.5</v>
      </c>
      <c r="U1727">
        <v>1.25</v>
      </c>
      <c r="V1727">
        <v>0</v>
      </c>
      <c r="W1727">
        <v>0.3</v>
      </c>
      <c r="X1727">
        <v>8.5500000000000007</v>
      </c>
      <c r="Y1727">
        <v>10011</v>
      </c>
    </row>
    <row r="1728" spans="1:25" x14ac:dyDescent="0.25">
      <c r="A1728">
        <v>2</v>
      </c>
      <c r="B1728" s="2" t="s">
        <v>21</v>
      </c>
      <c r="C1728" s="2" t="s">
        <v>22</v>
      </c>
      <c r="D1728" s="2" t="s">
        <v>56</v>
      </c>
      <c r="E1728" s="2" t="s">
        <v>28</v>
      </c>
      <c r="F1728" s="2" t="s">
        <v>85</v>
      </c>
      <c r="G1728" s="2" t="s">
        <v>55</v>
      </c>
      <c r="H1728" s="1">
        <v>42144.995138888888</v>
      </c>
      <c r="I1728">
        <v>2</v>
      </c>
      <c r="J1728">
        <v>0.7</v>
      </c>
      <c r="K1728">
        <v>-73.974624629999994</v>
      </c>
      <c r="L1728">
        <v>40.790496830000002</v>
      </c>
      <c r="M1728">
        <v>1</v>
      </c>
      <c r="N1728" t="s">
        <v>19</v>
      </c>
      <c r="O1728">
        <v>-73.970748900000004</v>
      </c>
      <c r="P1728">
        <v>40.798435210000001</v>
      </c>
      <c r="Q1728">
        <v>1</v>
      </c>
      <c r="R1728">
        <v>4.5</v>
      </c>
      <c r="S1728">
        <v>0.5</v>
      </c>
      <c r="T1728">
        <v>0.5</v>
      </c>
      <c r="U1728">
        <v>1.1599999999999999</v>
      </c>
      <c r="V1728">
        <v>0</v>
      </c>
      <c r="W1728">
        <v>0.3</v>
      </c>
      <c r="X1728">
        <v>6.96</v>
      </c>
      <c r="Y1728">
        <v>10024</v>
      </c>
    </row>
    <row r="1729" spans="1:25" x14ac:dyDescent="0.25">
      <c r="A1729">
        <v>2</v>
      </c>
      <c r="B1729" s="2" t="s">
        <v>21</v>
      </c>
      <c r="C1729" s="2" t="s">
        <v>24</v>
      </c>
      <c r="D1729" s="2" t="s">
        <v>56</v>
      </c>
      <c r="E1729" s="2" t="s">
        <v>25</v>
      </c>
      <c r="F1729" s="2" t="s">
        <v>74</v>
      </c>
      <c r="G1729" s="2" t="s">
        <v>55</v>
      </c>
      <c r="H1729" s="1">
        <v>42131.904166666667</v>
      </c>
      <c r="I1729">
        <v>3</v>
      </c>
      <c r="J1729">
        <v>1.43</v>
      </c>
      <c r="K1729">
        <v>-73.961219790000001</v>
      </c>
      <c r="L1729">
        <v>40.760231019999999</v>
      </c>
      <c r="M1729">
        <v>1</v>
      </c>
      <c r="N1729" t="s">
        <v>19</v>
      </c>
      <c r="O1729">
        <v>-73.967750550000005</v>
      </c>
      <c r="P1729">
        <v>40.751621249999999</v>
      </c>
      <c r="Q1729">
        <v>2</v>
      </c>
      <c r="R1729">
        <v>8</v>
      </c>
      <c r="S1729">
        <v>0.5</v>
      </c>
      <c r="T1729">
        <v>0.5</v>
      </c>
      <c r="U1729">
        <v>0</v>
      </c>
      <c r="V1729">
        <v>0</v>
      </c>
      <c r="W1729">
        <v>0.3</v>
      </c>
      <c r="X1729">
        <v>9.3000000000000007</v>
      </c>
      <c r="Y1729">
        <v>10022</v>
      </c>
    </row>
    <row r="1730" spans="1:25" x14ac:dyDescent="0.25">
      <c r="A1730">
        <v>2</v>
      </c>
      <c r="B1730" s="2" t="s">
        <v>21</v>
      </c>
      <c r="C1730" s="2" t="s">
        <v>40</v>
      </c>
      <c r="D1730" s="2" t="s">
        <v>56</v>
      </c>
      <c r="E1730" s="2" t="s">
        <v>25</v>
      </c>
      <c r="F1730" s="2" t="s">
        <v>88</v>
      </c>
      <c r="G1730" s="2" t="s">
        <v>54</v>
      </c>
      <c r="H1730" s="1">
        <v>42143.390972222223</v>
      </c>
      <c r="I1730">
        <v>1</v>
      </c>
      <c r="J1730">
        <v>3.09</v>
      </c>
      <c r="K1730">
        <v>-74.008033749999996</v>
      </c>
      <c r="L1730">
        <v>40.705131530000003</v>
      </c>
      <c r="M1730">
        <v>1</v>
      </c>
      <c r="N1730" t="s">
        <v>19</v>
      </c>
      <c r="O1730">
        <v>-73.981399539999998</v>
      </c>
      <c r="P1730">
        <v>40.724876399999999</v>
      </c>
      <c r="Q1730">
        <v>2</v>
      </c>
      <c r="R1730">
        <v>15.5</v>
      </c>
      <c r="S1730">
        <v>0</v>
      </c>
      <c r="T1730">
        <v>0.5</v>
      </c>
      <c r="U1730">
        <v>0</v>
      </c>
      <c r="V1730">
        <v>0</v>
      </c>
      <c r="W1730">
        <v>0.3</v>
      </c>
      <c r="X1730">
        <v>16.3</v>
      </c>
      <c r="Y1730">
        <v>10005</v>
      </c>
    </row>
    <row r="1731" spans="1:25" x14ac:dyDescent="0.25">
      <c r="A1731">
        <v>1</v>
      </c>
      <c r="B1731" s="2" t="s">
        <v>21</v>
      </c>
      <c r="C1731" s="2" t="s">
        <v>49</v>
      </c>
      <c r="D1731" s="2" t="s">
        <v>56</v>
      </c>
      <c r="E1731" s="2" t="s">
        <v>25</v>
      </c>
      <c r="F1731" s="2" t="s">
        <v>86</v>
      </c>
      <c r="G1731" s="2" t="s">
        <v>55</v>
      </c>
      <c r="H1731" s="1">
        <v>42145.927083333336</v>
      </c>
      <c r="I1731">
        <v>1</v>
      </c>
      <c r="J1731">
        <v>9.6999999999999993</v>
      </c>
      <c r="K1731">
        <v>-73.873222350000006</v>
      </c>
      <c r="L1731">
        <v>40.774009700000001</v>
      </c>
      <c r="M1731">
        <v>1</v>
      </c>
      <c r="N1731" t="s">
        <v>19</v>
      </c>
      <c r="O1731">
        <v>-73.992492679999998</v>
      </c>
      <c r="P1731">
        <v>40.72661591</v>
      </c>
      <c r="Q1731">
        <v>1</v>
      </c>
      <c r="R1731">
        <v>28.5</v>
      </c>
      <c r="S1731">
        <v>0.5</v>
      </c>
      <c r="T1731">
        <v>0.5</v>
      </c>
      <c r="U1731">
        <v>5.96</v>
      </c>
      <c r="V1731">
        <v>0</v>
      </c>
      <c r="W1731">
        <v>0.3</v>
      </c>
      <c r="X1731">
        <v>35.76</v>
      </c>
      <c r="Y1731">
        <v>11371</v>
      </c>
    </row>
    <row r="1732" spans="1:25" x14ac:dyDescent="0.25">
      <c r="A1732">
        <v>1</v>
      </c>
      <c r="B1732" s="2" t="s">
        <v>21</v>
      </c>
      <c r="C1732" s="2" t="s">
        <v>36</v>
      </c>
      <c r="D1732" s="2" t="s">
        <v>56</v>
      </c>
      <c r="E1732" s="2" t="s">
        <v>25</v>
      </c>
      <c r="F1732" s="2" t="s">
        <v>64</v>
      </c>
      <c r="G1732" s="2" t="s">
        <v>54</v>
      </c>
      <c r="H1732" s="1">
        <v>42154.414583333331</v>
      </c>
      <c r="I1732">
        <v>1</v>
      </c>
      <c r="J1732">
        <v>1.7</v>
      </c>
      <c r="K1732">
        <v>-73.972282410000005</v>
      </c>
      <c r="L1732">
        <v>40.786308290000001</v>
      </c>
      <c r="M1732">
        <v>1</v>
      </c>
      <c r="N1732" t="s">
        <v>19</v>
      </c>
      <c r="O1732">
        <v>-73.954391479999998</v>
      </c>
      <c r="P1732">
        <v>40.77051926</v>
      </c>
      <c r="Q1732">
        <v>2</v>
      </c>
      <c r="R1732">
        <v>8</v>
      </c>
      <c r="S1732">
        <v>0</v>
      </c>
      <c r="T1732">
        <v>0.5</v>
      </c>
      <c r="U1732">
        <v>0</v>
      </c>
      <c r="V1732">
        <v>0</v>
      </c>
      <c r="W1732">
        <v>0.3</v>
      </c>
      <c r="X1732">
        <v>8.8000000000000007</v>
      </c>
      <c r="Y1732">
        <v>10024</v>
      </c>
    </row>
    <row r="1733" spans="1:25" x14ac:dyDescent="0.25">
      <c r="A1733">
        <v>1</v>
      </c>
      <c r="B1733" s="2" t="s">
        <v>21</v>
      </c>
      <c r="C1733" s="2" t="s">
        <v>48</v>
      </c>
      <c r="D1733" s="2" t="s">
        <v>56</v>
      </c>
      <c r="E1733" s="2" t="s">
        <v>25</v>
      </c>
      <c r="F1733" s="2" t="s">
        <v>86</v>
      </c>
      <c r="G1733" s="2" t="s">
        <v>55</v>
      </c>
      <c r="H1733" s="1">
        <v>42148.939583333333</v>
      </c>
      <c r="I1733">
        <v>1</v>
      </c>
      <c r="J1733">
        <v>20.100000000000001</v>
      </c>
      <c r="K1733">
        <v>-73.781135559999996</v>
      </c>
      <c r="L1733">
        <v>40.644855499999998</v>
      </c>
      <c r="M1733">
        <v>1</v>
      </c>
      <c r="N1733" t="s">
        <v>19</v>
      </c>
      <c r="O1733">
        <v>-73.915145870000003</v>
      </c>
      <c r="P1733">
        <v>40.603088380000003</v>
      </c>
      <c r="Q1733">
        <v>2</v>
      </c>
      <c r="R1733">
        <v>55.5</v>
      </c>
      <c r="S1733">
        <v>0.5</v>
      </c>
      <c r="T1733">
        <v>0.5</v>
      </c>
      <c r="U1733">
        <v>0</v>
      </c>
      <c r="V1733">
        <v>0</v>
      </c>
      <c r="W1733">
        <v>0.3</v>
      </c>
      <c r="X1733">
        <v>56.8</v>
      </c>
      <c r="Y1733">
        <v>11430</v>
      </c>
    </row>
    <row r="1734" spans="1:25" x14ac:dyDescent="0.25">
      <c r="A1734">
        <v>1</v>
      </c>
      <c r="B1734" s="2" t="s">
        <v>21</v>
      </c>
      <c r="C1734" s="2" t="s">
        <v>50</v>
      </c>
      <c r="D1734" s="2" t="s">
        <v>56</v>
      </c>
      <c r="E1734" s="2" t="s">
        <v>43</v>
      </c>
      <c r="F1734" s="2" t="s">
        <v>48</v>
      </c>
      <c r="G1734" s="2" t="s">
        <v>54</v>
      </c>
      <c r="H1734" s="1">
        <v>42136.084722222222</v>
      </c>
      <c r="I1734">
        <v>2</v>
      </c>
      <c r="J1734">
        <v>15.3</v>
      </c>
      <c r="K1734">
        <v>-73.989624019999994</v>
      </c>
      <c r="L1734">
        <v>40.71952057</v>
      </c>
      <c r="M1734">
        <v>1</v>
      </c>
      <c r="N1734" t="s">
        <v>19</v>
      </c>
      <c r="O1734">
        <v>-73.989990230000004</v>
      </c>
      <c r="P1734">
        <v>40.762599950000002</v>
      </c>
      <c r="Q1734">
        <v>1</v>
      </c>
      <c r="R1734">
        <v>45.5</v>
      </c>
      <c r="S1734">
        <v>0.5</v>
      </c>
      <c r="T1734">
        <v>0.5</v>
      </c>
      <c r="U1734">
        <v>11.7</v>
      </c>
      <c r="V1734">
        <v>0</v>
      </c>
      <c r="W1734">
        <v>0.3</v>
      </c>
      <c r="X1734">
        <v>58.5</v>
      </c>
      <c r="Y1734">
        <v>10002</v>
      </c>
    </row>
    <row r="1735" spans="1:25" x14ac:dyDescent="0.25">
      <c r="A1735">
        <v>2</v>
      </c>
      <c r="B1735" s="2" t="s">
        <v>21</v>
      </c>
      <c r="C1735" s="2" t="s">
        <v>30</v>
      </c>
      <c r="D1735" s="2" t="s">
        <v>56</v>
      </c>
      <c r="E1735" s="2" t="s">
        <v>39</v>
      </c>
      <c r="F1735" s="2" t="s">
        <v>89</v>
      </c>
      <c r="G1735" s="2" t="s">
        <v>55</v>
      </c>
      <c r="H1735" s="1">
        <v>42134.868055555555</v>
      </c>
      <c r="I1735">
        <v>1</v>
      </c>
      <c r="J1735">
        <v>1.8</v>
      </c>
      <c r="K1735">
        <v>-73.981712340000001</v>
      </c>
      <c r="L1735">
        <v>40.778701779999999</v>
      </c>
      <c r="M1735">
        <v>1</v>
      </c>
      <c r="N1735" t="s">
        <v>19</v>
      </c>
      <c r="O1735">
        <v>-73.967666629999997</v>
      </c>
      <c r="P1735">
        <v>40.801181790000001</v>
      </c>
      <c r="Q1735">
        <v>2</v>
      </c>
      <c r="R1735">
        <v>7</v>
      </c>
      <c r="S1735">
        <v>0.5</v>
      </c>
      <c r="T1735">
        <v>0.5</v>
      </c>
      <c r="U1735">
        <v>0</v>
      </c>
      <c r="V1735">
        <v>0</v>
      </c>
      <c r="W1735">
        <v>0.3</v>
      </c>
      <c r="X1735">
        <v>8.3000000000000007</v>
      </c>
      <c r="Y1735">
        <v>10023</v>
      </c>
    </row>
    <row r="1736" spans="1:25" x14ac:dyDescent="0.25">
      <c r="A1736">
        <v>1</v>
      </c>
      <c r="B1736" s="2" t="s">
        <v>21</v>
      </c>
      <c r="C1736" s="2" t="s">
        <v>35</v>
      </c>
      <c r="D1736" s="2" t="s">
        <v>56</v>
      </c>
      <c r="E1736" s="2" t="s">
        <v>39</v>
      </c>
      <c r="F1736" s="2" t="s">
        <v>30</v>
      </c>
      <c r="G1736" s="2" t="s">
        <v>55</v>
      </c>
      <c r="H1736" s="1">
        <v>42128.842361111114</v>
      </c>
      <c r="I1736">
        <v>1</v>
      </c>
      <c r="J1736">
        <v>1</v>
      </c>
      <c r="K1736">
        <v>-73.956825260000002</v>
      </c>
      <c r="L1736">
        <v>40.771175380000003</v>
      </c>
      <c r="M1736">
        <v>1</v>
      </c>
      <c r="N1736" t="s">
        <v>19</v>
      </c>
      <c r="O1736">
        <v>-73.951774599999993</v>
      </c>
      <c r="P1736">
        <v>40.781745909999998</v>
      </c>
      <c r="Q1736">
        <v>2</v>
      </c>
      <c r="R1736">
        <v>5</v>
      </c>
      <c r="S1736">
        <v>0.5</v>
      </c>
      <c r="T1736">
        <v>0.5</v>
      </c>
      <c r="U1736">
        <v>0</v>
      </c>
      <c r="V1736">
        <v>0</v>
      </c>
      <c r="W1736">
        <v>0.3</v>
      </c>
      <c r="X1736">
        <v>6.3</v>
      </c>
      <c r="Y1736">
        <v>10021</v>
      </c>
    </row>
    <row r="1737" spans="1:25" x14ac:dyDescent="0.25">
      <c r="A1737">
        <v>2</v>
      </c>
      <c r="B1737" s="2" t="s">
        <v>21</v>
      </c>
      <c r="C1737" s="2" t="s">
        <v>29</v>
      </c>
      <c r="D1737" s="2" t="s">
        <v>56</v>
      </c>
      <c r="E1737" s="2" t="s">
        <v>50</v>
      </c>
      <c r="F1737" s="2" t="s">
        <v>47</v>
      </c>
      <c r="G1737" s="2" t="s">
        <v>55</v>
      </c>
      <c r="H1737" s="1">
        <v>42147.523611111108</v>
      </c>
      <c r="I1737">
        <v>5</v>
      </c>
      <c r="J1737">
        <v>0.53</v>
      </c>
      <c r="K1737">
        <v>-73.994537350000002</v>
      </c>
      <c r="L1737">
        <v>40.740478520000003</v>
      </c>
      <c r="M1737">
        <v>1</v>
      </c>
      <c r="N1737" t="s">
        <v>19</v>
      </c>
      <c r="O1737">
        <v>-73.998374940000005</v>
      </c>
      <c r="P1737">
        <v>40.745552060000001</v>
      </c>
      <c r="Q1737">
        <v>1</v>
      </c>
      <c r="R1737">
        <v>4.5</v>
      </c>
      <c r="S1737">
        <v>0</v>
      </c>
      <c r="T1737">
        <v>0.5</v>
      </c>
      <c r="U1737">
        <v>1.06</v>
      </c>
      <c r="V1737">
        <v>0</v>
      </c>
      <c r="W1737">
        <v>0.3</v>
      </c>
      <c r="X1737">
        <v>6.36</v>
      </c>
      <c r="Y1737">
        <v>10011</v>
      </c>
    </row>
    <row r="1738" spans="1:25" x14ac:dyDescent="0.25">
      <c r="A1738">
        <v>1</v>
      </c>
      <c r="B1738" s="2" t="s">
        <v>21</v>
      </c>
      <c r="C1738" s="2" t="s">
        <v>28</v>
      </c>
      <c r="D1738" s="2" t="s">
        <v>56</v>
      </c>
      <c r="E1738" s="2" t="s">
        <v>28</v>
      </c>
      <c r="F1738" s="2" t="s">
        <v>85</v>
      </c>
      <c r="G1738" s="2" t="s">
        <v>54</v>
      </c>
      <c r="H1738" s="1">
        <v>42135.502083333333</v>
      </c>
      <c r="I1738">
        <v>1</v>
      </c>
      <c r="J1738">
        <v>11.1</v>
      </c>
      <c r="K1738">
        <v>-73.720504759999997</v>
      </c>
      <c r="L1738">
        <v>40.740818019999999</v>
      </c>
      <c r="M1738">
        <v>5</v>
      </c>
      <c r="N1738" t="s">
        <v>19</v>
      </c>
      <c r="O1738">
        <v>-73.869659420000005</v>
      </c>
      <c r="P1738">
        <v>40.771327970000002</v>
      </c>
      <c r="Q1738">
        <v>1</v>
      </c>
      <c r="R1738">
        <v>260</v>
      </c>
      <c r="S1738">
        <v>0</v>
      </c>
      <c r="T1738">
        <v>0</v>
      </c>
      <c r="U1738">
        <v>39.04</v>
      </c>
      <c r="V1738">
        <v>0</v>
      </c>
      <c r="W1738">
        <v>0.3</v>
      </c>
      <c r="X1738">
        <v>299.33999999999997</v>
      </c>
      <c r="Y1738">
        <v>11426</v>
      </c>
    </row>
    <row r="1739" spans="1:25" x14ac:dyDescent="0.25">
      <c r="A1739">
        <v>1</v>
      </c>
      <c r="B1739" s="2" t="s">
        <v>21</v>
      </c>
      <c r="C1739" s="2" t="s">
        <v>32</v>
      </c>
      <c r="D1739" s="2" t="s">
        <v>56</v>
      </c>
      <c r="E1739" s="2" t="s">
        <v>35</v>
      </c>
      <c r="F1739" s="2" t="s">
        <v>83</v>
      </c>
      <c r="G1739" s="2" t="s">
        <v>55</v>
      </c>
      <c r="H1739" s="1">
        <v>42139.705555555556</v>
      </c>
      <c r="I1739">
        <v>1</v>
      </c>
      <c r="J1739">
        <v>1.7</v>
      </c>
      <c r="K1739">
        <v>-74.002464290000006</v>
      </c>
      <c r="L1739">
        <v>40.739650730000001</v>
      </c>
      <c r="M1739">
        <v>1</v>
      </c>
      <c r="N1739" t="s">
        <v>19</v>
      </c>
      <c r="O1739">
        <v>-74.00231934</v>
      </c>
      <c r="P1739">
        <v>40.760562899999996</v>
      </c>
      <c r="Q1739">
        <v>2</v>
      </c>
      <c r="R1739">
        <v>14.5</v>
      </c>
      <c r="S1739">
        <v>1</v>
      </c>
      <c r="T1739">
        <v>0.5</v>
      </c>
      <c r="U1739">
        <v>0</v>
      </c>
      <c r="V1739">
        <v>0</v>
      </c>
      <c r="W1739">
        <v>0.3</v>
      </c>
      <c r="X1739">
        <v>16.3</v>
      </c>
      <c r="Y1739">
        <v>10011</v>
      </c>
    </row>
    <row r="1740" spans="1:25" x14ac:dyDescent="0.25">
      <c r="A1740">
        <v>2</v>
      </c>
      <c r="B1740" s="2" t="s">
        <v>21</v>
      </c>
      <c r="C1740" s="2" t="s">
        <v>48</v>
      </c>
      <c r="D1740" s="2" t="s">
        <v>56</v>
      </c>
      <c r="E1740" s="2" t="s">
        <v>24</v>
      </c>
      <c r="F1740" s="2" t="s">
        <v>91</v>
      </c>
      <c r="G1740" s="2" t="s">
        <v>55</v>
      </c>
      <c r="H1740" s="1">
        <v>42148.828472222223</v>
      </c>
      <c r="I1740">
        <v>2</v>
      </c>
      <c r="J1740">
        <v>12.26</v>
      </c>
      <c r="K1740">
        <v>-73.816963200000004</v>
      </c>
      <c r="L1740">
        <v>40.702381129999999</v>
      </c>
      <c r="M1740">
        <v>1</v>
      </c>
      <c r="N1740" t="s">
        <v>19</v>
      </c>
      <c r="O1740">
        <v>-73.725273130000005</v>
      </c>
      <c r="P1740">
        <v>40.787998199999997</v>
      </c>
      <c r="Q1740">
        <v>1</v>
      </c>
      <c r="R1740">
        <v>33.5</v>
      </c>
      <c r="S1740">
        <v>0</v>
      </c>
      <c r="T1740">
        <v>0.5</v>
      </c>
      <c r="U1740">
        <v>6.86</v>
      </c>
      <c r="V1740">
        <v>0</v>
      </c>
      <c r="W1740">
        <v>0.3</v>
      </c>
      <c r="X1740">
        <v>41.16</v>
      </c>
      <c r="Y1740">
        <v>11418</v>
      </c>
    </row>
    <row r="1741" spans="1:25" x14ac:dyDescent="0.25">
      <c r="A1741">
        <v>2</v>
      </c>
      <c r="B1741" s="2" t="s">
        <v>21</v>
      </c>
      <c r="C1741" s="2" t="s">
        <v>50</v>
      </c>
      <c r="D1741" s="2" t="s">
        <v>56</v>
      </c>
      <c r="E1741" s="2" t="s">
        <v>24</v>
      </c>
      <c r="F1741" s="2" t="s">
        <v>84</v>
      </c>
      <c r="G1741" s="2" t="s">
        <v>55</v>
      </c>
      <c r="H1741" s="1">
        <v>42136.852777777778</v>
      </c>
      <c r="I1741">
        <v>6</v>
      </c>
      <c r="J1741">
        <v>4.74</v>
      </c>
      <c r="K1741">
        <v>-73.97733307</v>
      </c>
      <c r="L1741">
        <v>40.764678959999998</v>
      </c>
      <c r="M1741">
        <v>1</v>
      </c>
      <c r="N1741" t="s">
        <v>19</v>
      </c>
      <c r="O1741">
        <v>-73.976173399999993</v>
      </c>
      <c r="P1741">
        <v>40.78879929</v>
      </c>
      <c r="Q1741">
        <v>2</v>
      </c>
      <c r="R1741">
        <v>21.5</v>
      </c>
      <c r="S1741">
        <v>1</v>
      </c>
      <c r="T1741">
        <v>0.5</v>
      </c>
      <c r="U1741">
        <v>0</v>
      </c>
      <c r="V1741">
        <v>0</v>
      </c>
      <c r="W1741">
        <v>0.3</v>
      </c>
      <c r="X1741">
        <v>23.3</v>
      </c>
      <c r="Y1741">
        <v>10019</v>
      </c>
    </row>
    <row r="1742" spans="1:25" x14ac:dyDescent="0.25">
      <c r="A1742">
        <v>2</v>
      </c>
      <c r="B1742" s="2" t="s">
        <v>21</v>
      </c>
      <c r="C1742" s="2" t="s">
        <v>40</v>
      </c>
      <c r="D1742" s="2" t="s">
        <v>56</v>
      </c>
      <c r="E1742" s="2" t="s">
        <v>34</v>
      </c>
      <c r="F1742" s="2" t="s">
        <v>29</v>
      </c>
      <c r="G1742" s="2" t="s">
        <v>55</v>
      </c>
      <c r="H1742" s="1">
        <v>42143.775694444441</v>
      </c>
      <c r="I1742">
        <v>1</v>
      </c>
      <c r="J1742">
        <v>1.65</v>
      </c>
      <c r="K1742">
        <v>-73.983833309999994</v>
      </c>
      <c r="L1742">
        <v>40.742805480000001</v>
      </c>
      <c r="M1742">
        <v>1</v>
      </c>
      <c r="N1742" t="s">
        <v>19</v>
      </c>
      <c r="O1742">
        <v>-73.988777159999998</v>
      </c>
      <c r="P1742">
        <v>40.724277499999999</v>
      </c>
      <c r="Q1742">
        <v>1</v>
      </c>
      <c r="R1742">
        <v>9.5</v>
      </c>
      <c r="S1742">
        <v>1</v>
      </c>
      <c r="T1742">
        <v>0.5</v>
      </c>
      <c r="U1742">
        <v>2.2599999999999998</v>
      </c>
      <c r="V1742">
        <v>0</v>
      </c>
      <c r="W1742">
        <v>0.3</v>
      </c>
      <c r="X1742">
        <v>13.56</v>
      </c>
      <c r="Y1742">
        <v>10016</v>
      </c>
    </row>
    <row r="1743" spans="1:25" x14ac:dyDescent="0.25">
      <c r="A1743">
        <v>2</v>
      </c>
      <c r="B1743" s="2" t="s">
        <v>21</v>
      </c>
      <c r="C1743" s="2" t="s">
        <v>29</v>
      </c>
      <c r="D1743" s="2" t="s">
        <v>56</v>
      </c>
      <c r="E1743" s="2" t="s">
        <v>43</v>
      </c>
      <c r="F1743" s="2" t="s">
        <v>27</v>
      </c>
      <c r="G1743" s="2" t="s">
        <v>55</v>
      </c>
      <c r="H1743" s="1">
        <v>42147.563888888886</v>
      </c>
      <c r="I1743">
        <v>2</v>
      </c>
      <c r="J1743">
        <v>1.02</v>
      </c>
      <c r="K1743">
        <v>-73.951034550000003</v>
      </c>
      <c r="L1743">
        <v>40.785961149999999</v>
      </c>
      <c r="M1743">
        <v>1</v>
      </c>
      <c r="N1743" t="s">
        <v>19</v>
      </c>
      <c r="O1743">
        <v>-73.966598509999997</v>
      </c>
      <c r="P1743">
        <v>40.79343033</v>
      </c>
      <c r="Q1743">
        <v>2</v>
      </c>
      <c r="R1743">
        <v>6</v>
      </c>
      <c r="S1743">
        <v>0</v>
      </c>
      <c r="T1743">
        <v>0.5</v>
      </c>
      <c r="U1743">
        <v>0</v>
      </c>
      <c r="V1743">
        <v>0</v>
      </c>
      <c r="W1743">
        <v>0.3</v>
      </c>
      <c r="X1743">
        <v>6.8</v>
      </c>
      <c r="Y1743">
        <v>10128</v>
      </c>
    </row>
    <row r="1744" spans="1:25" x14ac:dyDescent="0.25">
      <c r="A1744">
        <v>1</v>
      </c>
      <c r="B1744" s="2" t="s">
        <v>21</v>
      </c>
      <c r="C1744" s="2" t="s">
        <v>50</v>
      </c>
      <c r="D1744" s="2" t="s">
        <v>56</v>
      </c>
      <c r="E1744" s="2" t="s">
        <v>21</v>
      </c>
      <c r="F1744" s="2" t="s">
        <v>67</v>
      </c>
      <c r="G1744" s="2" t="s">
        <v>55</v>
      </c>
      <c r="H1744" s="1">
        <v>42136.743055555555</v>
      </c>
      <c r="I1744">
        <v>1</v>
      </c>
      <c r="J1744">
        <v>1.2</v>
      </c>
      <c r="K1744">
        <v>-73.99001312</v>
      </c>
      <c r="L1744">
        <v>40.734161380000003</v>
      </c>
      <c r="M1744">
        <v>1</v>
      </c>
      <c r="N1744" t="s">
        <v>19</v>
      </c>
      <c r="O1744">
        <v>-73.992408749999996</v>
      </c>
      <c r="P1744">
        <v>40.742725370000002</v>
      </c>
      <c r="Q1744">
        <v>1</v>
      </c>
      <c r="R1744">
        <v>10</v>
      </c>
      <c r="S1744">
        <v>1</v>
      </c>
      <c r="T1744">
        <v>0.5</v>
      </c>
      <c r="U1744">
        <v>2.95</v>
      </c>
      <c r="V1744">
        <v>0</v>
      </c>
      <c r="W1744">
        <v>0.3</v>
      </c>
      <c r="X1744">
        <v>14.75</v>
      </c>
      <c r="Y1744">
        <v>10003</v>
      </c>
    </row>
    <row r="1745" spans="1:25" x14ac:dyDescent="0.25">
      <c r="A1745">
        <v>2</v>
      </c>
      <c r="B1745" s="2" t="s">
        <v>21</v>
      </c>
      <c r="C1745" s="2" t="s">
        <v>36</v>
      </c>
      <c r="D1745" s="2" t="s">
        <v>56</v>
      </c>
      <c r="E1745" s="2" t="s">
        <v>50</v>
      </c>
      <c r="F1745" s="2" t="s">
        <v>83</v>
      </c>
      <c r="G1745" s="2" t="s">
        <v>55</v>
      </c>
      <c r="H1745" s="1">
        <v>42154.533333333333</v>
      </c>
      <c r="I1745">
        <v>1</v>
      </c>
      <c r="J1745">
        <v>2.84</v>
      </c>
      <c r="K1745">
        <v>-73.974548339999998</v>
      </c>
      <c r="L1745">
        <v>40.791019439999999</v>
      </c>
      <c r="M1745">
        <v>1</v>
      </c>
      <c r="N1745" t="s">
        <v>19</v>
      </c>
      <c r="O1745">
        <v>-73.965927120000003</v>
      </c>
      <c r="P1745">
        <v>40.759681700000002</v>
      </c>
      <c r="Q1745">
        <v>1</v>
      </c>
      <c r="R1745">
        <v>13.5</v>
      </c>
      <c r="S1745">
        <v>0</v>
      </c>
      <c r="T1745">
        <v>0.5</v>
      </c>
      <c r="U1745">
        <v>2</v>
      </c>
      <c r="V1745">
        <v>0</v>
      </c>
      <c r="W1745">
        <v>0.3</v>
      </c>
      <c r="X1745">
        <v>16.3</v>
      </c>
      <c r="Y1745">
        <v>10024</v>
      </c>
    </row>
    <row r="1746" spans="1:25" x14ac:dyDescent="0.25">
      <c r="A1746">
        <v>2</v>
      </c>
      <c r="B1746" s="2" t="s">
        <v>21</v>
      </c>
      <c r="C1746" s="2" t="s">
        <v>50</v>
      </c>
      <c r="D1746" s="2" t="s">
        <v>56</v>
      </c>
      <c r="E1746" s="2" t="s">
        <v>21</v>
      </c>
      <c r="F1746" s="2" t="s">
        <v>89</v>
      </c>
      <c r="G1746" s="2" t="s">
        <v>55</v>
      </c>
      <c r="H1746" s="1">
        <v>42136.745138888888</v>
      </c>
      <c r="I1746">
        <v>1</v>
      </c>
      <c r="J1746">
        <v>0.77</v>
      </c>
      <c r="K1746">
        <v>-73.985847469999996</v>
      </c>
      <c r="L1746">
        <v>40.772937769999999</v>
      </c>
      <c r="M1746">
        <v>1</v>
      </c>
      <c r="N1746" t="s">
        <v>19</v>
      </c>
      <c r="O1746">
        <v>-73.979087829999997</v>
      </c>
      <c r="P1746">
        <v>40.7816124</v>
      </c>
      <c r="Q1746">
        <v>1</v>
      </c>
      <c r="R1746">
        <v>7</v>
      </c>
      <c r="S1746">
        <v>1</v>
      </c>
      <c r="T1746">
        <v>0.5</v>
      </c>
      <c r="U1746">
        <v>1.76</v>
      </c>
      <c r="V1746">
        <v>0</v>
      </c>
      <c r="W1746">
        <v>0.3</v>
      </c>
      <c r="X1746">
        <v>10.56</v>
      </c>
      <c r="Y1746">
        <v>10023</v>
      </c>
    </row>
    <row r="1747" spans="1:25" x14ac:dyDescent="0.25">
      <c r="A1747">
        <v>1</v>
      </c>
      <c r="B1747" s="2" t="s">
        <v>21</v>
      </c>
      <c r="C1747" s="2" t="s">
        <v>46</v>
      </c>
      <c r="D1747" s="2" t="s">
        <v>56</v>
      </c>
      <c r="E1747" s="2" t="s">
        <v>50</v>
      </c>
      <c r="F1747" s="2" t="s">
        <v>86</v>
      </c>
      <c r="G1747" s="2" t="s">
        <v>55</v>
      </c>
      <c r="H1747" s="1">
        <v>42127.540972222225</v>
      </c>
      <c r="I1747">
        <v>1</v>
      </c>
      <c r="J1747">
        <v>1.2</v>
      </c>
      <c r="K1747">
        <v>-73.998626709999996</v>
      </c>
      <c r="L1747">
        <v>40.734882349999999</v>
      </c>
      <c r="M1747">
        <v>1</v>
      </c>
      <c r="N1747" t="s">
        <v>20</v>
      </c>
      <c r="O1747">
        <v>-73.99060059</v>
      </c>
      <c r="P1747">
        <v>40.750026699999999</v>
      </c>
      <c r="Q1747">
        <v>1</v>
      </c>
      <c r="R1747">
        <v>5.5</v>
      </c>
      <c r="S1747">
        <v>0</v>
      </c>
      <c r="T1747">
        <v>0.5</v>
      </c>
      <c r="U1747">
        <v>1.25</v>
      </c>
      <c r="V1747">
        <v>0</v>
      </c>
      <c r="W1747">
        <v>0.3</v>
      </c>
      <c r="X1747">
        <v>7.55</v>
      </c>
      <c r="Y1747">
        <v>10011</v>
      </c>
    </row>
    <row r="1748" spans="1:25" x14ac:dyDescent="0.25">
      <c r="A1748">
        <v>1</v>
      </c>
      <c r="B1748" s="2" t="s">
        <v>21</v>
      </c>
      <c r="C1748" s="2" t="s">
        <v>44</v>
      </c>
      <c r="D1748" s="2" t="s">
        <v>56</v>
      </c>
      <c r="E1748" s="2" t="s">
        <v>30</v>
      </c>
      <c r="F1748" s="2" t="s">
        <v>26</v>
      </c>
      <c r="G1748" s="2" t="s">
        <v>55</v>
      </c>
      <c r="H1748" s="1">
        <v>42137.946527777778</v>
      </c>
      <c r="I1748">
        <v>2</v>
      </c>
      <c r="J1748">
        <v>3.4</v>
      </c>
      <c r="K1748">
        <v>-73.986625669999995</v>
      </c>
      <c r="L1748">
        <v>40.726772310000001</v>
      </c>
      <c r="M1748">
        <v>1</v>
      </c>
      <c r="N1748" t="s">
        <v>19</v>
      </c>
      <c r="O1748">
        <v>-73.992835999999997</v>
      </c>
      <c r="P1748">
        <v>40.75658035</v>
      </c>
      <c r="Q1748">
        <v>2</v>
      </c>
      <c r="R1748">
        <v>16</v>
      </c>
      <c r="S1748">
        <v>0.5</v>
      </c>
      <c r="T1748">
        <v>0.5</v>
      </c>
      <c r="U1748">
        <v>0</v>
      </c>
      <c r="V1748">
        <v>0</v>
      </c>
      <c r="W1748">
        <v>0.3</v>
      </c>
      <c r="X1748">
        <v>17.3</v>
      </c>
      <c r="Y1748">
        <v>10003</v>
      </c>
    </row>
    <row r="1749" spans="1:25" x14ac:dyDescent="0.25">
      <c r="A1749">
        <v>2</v>
      </c>
      <c r="B1749" s="2" t="s">
        <v>21</v>
      </c>
      <c r="C1749" s="2" t="s">
        <v>48</v>
      </c>
      <c r="D1749" s="2" t="s">
        <v>56</v>
      </c>
      <c r="E1749" s="2" t="s">
        <v>30</v>
      </c>
      <c r="F1749" s="2" t="s">
        <v>73</v>
      </c>
      <c r="G1749" s="2" t="s">
        <v>55</v>
      </c>
      <c r="H1749" s="1">
        <v>42148.959722222222</v>
      </c>
      <c r="I1749">
        <v>1</v>
      </c>
      <c r="J1749">
        <v>1.25</v>
      </c>
      <c r="K1749">
        <v>-74.000602720000003</v>
      </c>
      <c r="L1749">
        <v>40.728862759999998</v>
      </c>
      <c r="M1749">
        <v>1</v>
      </c>
      <c r="N1749" t="s">
        <v>19</v>
      </c>
      <c r="O1749">
        <v>-73.988250730000004</v>
      </c>
      <c r="P1749">
        <v>40.718498230000002</v>
      </c>
      <c r="Q1749">
        <v>1</v>
      </c>
      <c r="R1749">
        <v>8.5</v>
      </c>
      <c r="S1749">
        <v>0.5</v>
      </c>
      <c r="T1749">
        <v>0.5</v>
      </c>
      <c r="U1749">
        <v>1.96</v>
      </c>
      <c r="V1749">
        <v>0</v>
      </c>
      <c r="W1749">
        <v>0.3</v>
      </c>
      <c r="X1749">
        <v>11.76</v>
      </c>
      <c r="Y1749">
        <v>10012</v>
      </c>
    </row>
    <row r="1750" spans="1:25" x14ac:dyDescent="0.25">
      <c r="A1750">
        <v>1</v>
      </c>
      <c r="B1750" s="2" t="s">
        <v>21</v>
      </c>
      <c r="C1750" s="2" t="s">
        <v>51</v>
      </c>
      <c r="D1750" s="2" t="s">
        <v>56</v>
      </c>
      <c r="E1750" s="2" t="s">
        <v>24</v>
      </c>
      <c r="F1750" s="2" t="s">
        <v>37</v>
      </c>
      <c r="G1750" s="2" t="s">
        <v>54</v>
      </c>
      <c r="H1750" s="1">
        <v>42138.307638888888</v>
      </c>
      <c r="I1750">
        <v>1</v>
      </c>
      <c r="J1750">
        <v>1.8</v>
      </c>
      <c r="K1750">
        <v>-73.98669434</v>
      </c>
      <c r="L1750">
        <v>40.734027859999998</v>
      </c>
      <c r="M1750">
        <v>1</v>
      </c>
      <c r="N1750" t="s">
        <v>19</v>
      </c>
      <c r="O1750">
        <v>-73.976097109999998</v>
      </c>
      <c r="P1750">
        <v>40.755649570000003</v>
      </c>
      <c r="Q1750">
        <v>1</v>
      </c>
      <c r="R1750">
        <v>7.5</v>
      </c>
      <c r="S1750">
        <v>0</v>
      </c>
      <c r="T1750">
        <v>0.5</v>
      </c>
      <c r="U1750">
        <v>1.65</v>
      </c>
      <c r="V1750">
        <v>0</v>
      </c>
      <c r="W1750">
        <v>0.3</v>
      </c>
      <c r="X1750">
        <v>9.9499999999999993</v>
      </c>
      <c r="Y1750">
        <v>10003</v>
      </c>
    </row>
    <row r="1751" spans="1:25" x14ac:dyDescent="0.25">
      <c r="A1751">
        <v>2</v>
      </c>
      <c r="B1751" s="2" t="s">
        <v>21</v>
      </c>
      <c r="C1751" s="2" t="s">
        <v>28</v>
      </c>
      <c r="D1751" s="2" t="s">
        <v>56</v>
      </c>
      <c r="E1751" s="2" t="s">
        <v>34</v>
      </c>
      <c r="F1751" s="2" t="s">
        <v>64</v>
      </c>
      <c r="G1751" s="2" t="s">
        <v>55</v>
      </c>
      <c r="H1751" s="1">
        <v>42135.8</v>
      </c>
      <c r="I1751">
        <v>1</v>
      </c>
      <c r="J1751">
        <v>3.9</v>
      </c>
      <c r="K1751">
        <v>-73.990913390000003</v>
      </c>
      <c r="L1751">
        <v>40.745281220000003</v>
      </c>
      <c r="M1751">
        <v>1</v>
      </c>
      <c r="N1751" t="s">
        <v>19</v>
      </c>
      <c r="O1751">
        <v>-74.017196659999996</v>
      </c>
      <c r="P1751">
        <v>40.710578920000003</v>
      </c>
      <c r="Q1751">
        <v>1</v>
      </c>
      <c r="R1751">
        <v>17</v>
      </c>
      <c r="S1751">
        <v>1</v>
      </c>
      <c r="T1751">
        <v>0.5</v>
      </c>
      <c r="U1751">
        <v>3.76</v>
      </c>
      <c r="V1751">
        <v>0</v>
      </c>
      <c r="W1751">
        <v>0.3</v>
      </c>
      <c r="X1751">
        <v>22.56</v>
      </c>
      <c r="Y1751">
        <v>10001</v>
      </c>
    </row>
    <row r="1752" spans="1:25" x14ac:dyDescent="0.25">
      <c r="A1752">
        <v>1</v>
      </c>
      <c r="B1752" s="2" t="s">
        <v>21</v>
      </c>
      <c r="C1752" s="2" t="s">
        <v>21</v>
      </c>
      <c r="D1752" s="2" t="s">
        <v>56</v>
      </c>
      <c r="E1752" s="2" t="s">
        <v>21</v>
      </c>
      <c r="F1752" s="2" t="s">
        <v>22</v>
      </c>
      <c r="G1752" s="2" t="s">
        <v>54</v>
      </c>
      <c r="H1752" s="1">
        <v>42129.224305555559</v>
      </c>
      <c r="I1752">
        <v>1</v>
      </c>
      <c r="J1752">
        <v>0.8</v>
      </c>
      <c r="K1752">
        <v>-73.982238769999995</v>
      </c>
      <c r="L1752">
        <v>40.731735229999998</v>
      </c>
      <c r="M1752">
        <v>1</v>
      </c>
      <c r="N1752" t="s">
        <v>19</v>
      </c>
      <c r="O1752">
        <v>-73.974708559999996</v>
      </c>
      <c r="P1752">
        <v>40.741977689999999</v>
      </c>
      <c r="Q1752">
        <v>2</v>
      </c>
      <c r="R1752">
        <v>4.5</v>
      </c>
      <c r="S1752">
        <v>0.5</v>
      </c>
      <c r="T1752">
        <v>0.5</v>
      </c>
      <c r="U1752">
        <v>0</v>
      </c>
      <c r="V1752">
        <v>0</v>
      </c>
      <c r="W1752">
        <v>0.3</v>
      </c>
      <c r="X1752">
        <v>5.8</v>
      </c>
      <c r="Y1752">
        <v>10003</v>
      </c>
    </row>
    <row r="1753" spans="1:25" x14ac:dyDescent="0.25">
      <c r="A1753">
        <v>1</v>
      </c>
      <c r="B1753" s="2" t="s">
        <v>21</v>
      </c>
      <c r="C1753" s="2" t="s">
        <v>49</v>
      </c>
      <c r="D1753" s="2" t="s">
        <v>56</v>
      </c>
      <c r="E1753" s="2" t="s">
        <v>41</v>
      </c>
      <c r="F1753" s="2" t="s">
        <v>86</v>
      </c>
      <c r="G1753" s="2" t="s">
        <v>55</v>
      </c>
      <c r="H1753" s="1">
        <v>42145.627083333333</v>
      </c>
      <c r="I1753">
        <v>1</v>
      </c>
      <c r="J1753">
        <v>1</v>
      </c>
      <c r="K1753">
        <v>-74.006347660000003</v>
      </c>
      <c r="L1753">
        <v>40.733806610000002</v>
      </c>
      <c r="M1753">
        <v>1</v>
      </c>
      <c r="N1753" t="s">
        <v>19</v>
      </c>
      <c r="O1753">
        <v>-74.005729680000002</v>
      </c>
      <c r="P1753">
        <v>40.74551392</v>
      </c>
      <c r="Q1753">
        <v>1</v>
      </c>
      <c r="R1753">
        <v>6.5</v>
      </c>
      <c r="S1753">
        <v>0</v>
      </c>
      <c r="T1753">
        <v>0.5</v>
      </c>
      <c r="U1753">
        <v>1.8</v>
      </c>
      <c r="V1753">
        <v>0</v>
      </c>
      <c r="W1753">
        <v>0.3</v>
      </c>
      <c r="X1753">
        <v>9.1</v>
      </c>
      <c r="Y1753">
        <v>10014</v>
      </c>
    </row>
    <row r="1754" spans="1:25" x14ac:dyDescent="0.25">
      <c r="A1754">
        <v>2</v>
      </c>
      <c r="B1754" s="2" t="s">
        <v>21</v>
      </c>
      <c r="C1754" s="2" t="s">
        <v>24</v>
      </c>
      <c r="D1754" s="2" t="s">
        <v>56</v>
      </c>
      <c r="E1754" s="2" t="s">
        <v>25</v>
      </c>
      <c r="F1754" s="2" t="s">
        <v>82</v>
      </c>
      <c r="G1754" s="2" t="s">
        <v>54</v>
      </c>
      <c r="H1754" s="1">
        <v>42131.436111111114</v>
      </c>
      <c r="I1754">
        <v>5</v>
      </c>
      <c r="J1754">
        <v>6.95</v>
      </c>
      <c r="K1754">
        <v>-73.970275880000003</v>
      </c>
      <c r="L1754">
        <v>40.79914093</v>
      </c>
      <c r="M1754">
        <v>1</v>
      </c>
      <c r="N1754" t="s">
        <v>19</v>
      </c>
      <c r="O1754">
        <v>-73.997123720000005</v>
      </c>
      <c r="P1754">
        <v>40.725658420000002</v>
      </c>
      <c r="Q1754">
        <v>1</v>
      </c>
      <c r="R1754">
        <v>27.5</v>
      </c>
      <c r="S1754">
        <v>0</v>
      </c>
      <c r="T1754">
        <v>0.5</v>
      </c>
      <c r="U1754">
        <v>5.66</v>
      </c>
      <c r="V1754">
        <v>0</v>
      </c>
      <c r="W1754">
        <v>0.3</v>
      </c>
      <c r="X1754">
        <v>33.96</v>
      </c>
      <c r="Y1754">
        <v>10025</v>
      </c>
    </row>
    <row r="1755" spans="1:25" x14ac:dyDescent="0.25">
      <c r="A1755">
        <v>2</v>
      </c>
      <c r="B1755" s="2" t="s">
        <v>21</v>
      </c>
      <c r="C1755" s="2" t="s">
        <v>41</v>
      </c>
      <c r="D1755" s="2" t="s">
        <v>56</v>
      </c>
      <c r="E1755" s="2" t="s">
        <v>41</v>
      </c>
      <c r="F1755" s="2" t="s">
        <v>40</v>
      </c>
      <c r="G1755" s="2" t="s">
        <v>55</v>
      </c>
      <c r="H1755" s="1">
        <v>42126.601388888892</v>
      </c>
      <c r="I1755">
        <v>1</v>
      </c>
      <c r="J1755">
        <v>0.92</v>
      </c>
      <c r="K1755">
        <v>-73.978950499999996</v>
      </c>
      <c r="L1755">
        <v>40.762321470000003</v>
      </c>
      <c r="M1755">
        <v>1</v>
      </c>
      <c r="N1755" t="s">
        <v>19</v>
      </c>
      <c r="O1755">
        <v>-73.990951539999998</v>
      </c>
      <c r="P1755">
        <v>40.760772709999998</v>
      </c>
      <c r="Q1755">
        <v>2</v>
      </c>
      <c r="R1755">
        <v>6.5</v>
      </c>
      <c r="S1755">
        <v>0</v>
      </c>
      <c r="T1755">
        <v>0.5</v>
      </c>
      <c r="U1755">
        <v>0</v>
      </c>
      <c r="V1755">
        <v>0</v>
      </c>
      <c r="W1755">
        <v>0.3</v>
      </c>
      <c r="X1755">
        <v>7.3</v>
      </c>
      <c r="Y1755">
        <v>10019</v>
      </c>
    </row>
    <row r="1756" spans="1:25" x14ac:dyDescent="0.25">
      <c r="A1756">
        <v>1</v>
      </c>
      <c r="B1756" s="2" t="s">
        <v>21</v>
      </c>
      <c r="C1756" s="2" t="s">
        <v>42</v>
      </c>
      <c r="D1756" s="2" t="s">
        <v>56</v>
      </c>
      <c r="E1756" s="2" t="s">
        <v>25</v>
      </c>
      <c r="F1756" s="2" t="s">
        <v>82</v>
      </c>
      <c r="G1756" s="2" t="s">
        <v>54</v>
      </c>
      <c r="H1756" s="1">
        <v>42149.409722222219</v>
      </c>
      <c r="I1756">
        <v>1</v>
      </c>
      <c r="J1756">
        <v>0.4</v>
      </c>
      <c r="K1756">
        <v>-73.989257809999998</v>
      </c>
      <c r="L1756">
        <v>40.752876280000002</v>
      </c>
      <c r="M1756">
        <v>1</v>
      </c>
      <c r="N1756" t="s">
        <v>19</v>
      </c>
      <c r="O1756">
        <v>-73.997451780000006</v>
      </c>
      <c r="P1756">
        <v>40.756359099999997</v>
      </c>
      <c r="Q1756">
        <v>1</v>
      </c>
      <c r="R1756">
        <v>4</v>
      </c>
      <c r="S1756">
        <v>0</v>
      </c>
      <c r="T1756">
        <v>0.5</v>
      </c>
      <c r="U1756">
        <v>1</v>
      </c>
      <c r="V1756">
        <v>0</v>
      </c>
      <c r="W1756">
        <v>0.3</v>
      </c>
      <c r="X1756">
        <v>5.8</v>
      </c>
      <c r="Y1756">
        <v>10018</v>
      </c>
    </row>
    <row r="1757" spans="1:25" x14ac:dyDescent="0.25">
      <c r="A1757">
        <v>1</v>
      </c>
      <c r="B1757" s="2" t="s">
        <v>21</v>
      </c>
      <c r="C1757" s="2" t="s">
        <v>44</v>
      </c>
      <c r="D1757" s="2" t="s">
        <v>56</v>
      </c>
      <c r="E1757" s="2" t="s">
        <v>30</v>
      </c>
      <c r="F1757" s="2" t="s">
        <v>45</v>
      </c>
      <c r="G1757" s="2" t="s">
        <v>55</v>
      </c>
      <c r="H1757" s="1">
        <v>42137.938888888886</v>
      </c>
      <c r="I1757">
        <v>1</v>
      </c>
      <c r="J1757">
        <v>0.9</v>
      </c>
      <c r="K1757">
        <v>-74.008079530000003</v>
      </c>
      <c r="L1757">
        <v>40.717098239999999</v>
      </c>
      <c r="M1757">
        <v>1</v>
      </c>
      <c r="N1757" t="s">
        <v>19</v>
      </c>
      <c r="O1757">
        <v>-74.003593440000003</v>
      </c>
      <c r="P1757">
        <v>40.707889559999998</v>
      </c>
      <c r="Q1757">
        <v>1</v>
      </c>
      <c r="R1757">
        <v>6</v>
      </c>
      <c r="S1757">
        <v>0.5</v>
      </c>
      <c r="T1757">
        <v>0.5</v>
      </c>
      <c r="U1757">
        <v>1</v>
      </c>
      <c r="V1757">
        <v>0</v>
      </c>
      <c r="W1757">
        <v>0.3</v>
      </c>
      <c r="X1757">
        <v>8.3000000000000007</v>
      </c>
      <c r="Y1757">
        <v>10013</v>
      </c>
    </row>
    <row r="1758" spans="1:25" x14ac:dyDescent="0.25">
      <c r="A1758">
        <v>2</v>
      </c>
      <c r="B1758" s="2" t="s">
        <v>21</v>
      </c>
      <c r="C1758" s="2" t="s">
        <v>34</v>
      </c>
      <c r="D1758" s="2" t="s">
        <v>56</v>
      </c>
      <c r="E1758" s="2" t="s">
        <v>24</v>
      </c>
      <c r="F1758" s="2" t="s">
        <v>42</v>
      </c>
      <c r="G1758" s="2" t="s">
        <v>55</v>
      </c>
      <c r="H1758" s="1">
        <v>42130.826388888891</v>
      </c>
      <c r="I1758">
        <v>1</v>
      </c>
      <c r="J1758">
        <v>2.52</v>
      </c>
      <c r="K1758">
        <v>-73.988922119999998</v>
      </c>
      <c r="L1758">
        <v>40.740409849999999</v>
      </c>
      <c r="M1758">
        <v>1</v>
      </c>
      <c r="N1758" t="s">
        <v>19</v>
      </c>
      <c r="O1758">
        <v>-73.975898740000005</v>
      </c>
      <c r="P1758">
        <v>40.751670840000003</v>
      </c>
      <c r="Q1758">
        <v>2</v>
      </c>
      <c r="R1758">
        <v>14.5</v>
      </c>
      <c r="S1758">
        <v>1</v>
      </c>
      <c r="T1758">
        <v>0.5</v>
      </c>
      <c r="U1758">
        <v>0</v>
      </c>
      <c r="V1758">
        <v>0</v>
      </c>
      <c r="W1758">
        <v>0.3</v>
      </c>
      <c r="X1758">
        <v>16.3</v>
      </c>
      <c r="Y1758">
        <v>10010</v>
      </c>
    </row>
    <row r="1759" spans="1:25" x14ac:dyDescent="0.25">
      <c r="A1759">
        <v>2</v>
      </c>
      <c r="B1759" s="2" t="s">
        <v>21</v>
      </c>
      <c r="C1759" s="2" t="s">
        <v>39</v>
      </c>
      <c r="D1759" s="2" t="s">
        <v>56</v>
      </c>
      <c r="E1759" s="2" t="s">
        <v>39</v>
      </c>
      <c r="F1759" s="2" t="s">
        <v>50</v>
      </c>
      <c r="G1759" s="2" t="s">
        <v>54</v>
      </c>
      <c r="H1759" s="1">
        <v>42132.359027777777</v>
      </c>
      <c r="I1759">
        <v>1</v>
      </c>
      <c r="J1759">
        <v>3.24</v>
      </c>
      <c r="K1759">
        <v>-73.956993100000005</v>
      </c>
      <c r="L1759">
        <v>40.774070739999999</v>
      </c>
      <c r="M1759">
        <v>1</v>
      </c>
      <c r="N1759" t="s">
        <v>19</v>
      </c>
      <c r="O1759">
        <v>-73.991088869999999</v>
      </c>
      <c r="P1759">
        <v>40.745586400000001</v>
      </c>
      <c r="Q1759">
        <v>1</v>
      </c>
      <c r="R1759">
        <v>17</v>
      </c>
      <c r="S1759">
        <v>0</v>
      </c>
      <c r="T1759">
        <v>0.5</v>
      </c>
      <c r="U1759">
        <v>2.5</v>
      </c>
      <c r="V1759">
        <v>0</v>
      </c>
      <c r="W1759">
        <v>0.3</v>
      </c>
      <c r="X1759">
        <v>20.3</v>
      </c>
      <c r="Y1759">
        <v>10075</v>
      </c>
    </row>
    <row r="1760" spans="1:25" x14ac:dyDescent="0.25">
      <c r="A1760">
        <v>2</v>
      </c>
      <c r="B1760" s="2" t="s">
        <v>21</v>
      </c>
      <c r="C1760" s="2" t="s">
        <v>30</v>
      </c>
      <c r="D1760" s="2" t="s">
        <v>56</v>
      </c>
      <c r="E1760" s="2" t="s">
        <v>25</v>
      </c>
      <c r="F1760" s="2" t="s">
        <v>83</v>
      </c>
      <c r="G1760" s="2" t="s">
        <v>55</v>
      </c>
      <c r="H1760" s="1">
        <v>42134.924305555556</v>
      </c>
      <c r="I1760">
        <v>6</v>
      </c>
      <c r="J1760">
        <v>6.51</v>
      </c>
      <c r="K1760">
        <v>-73.992248540000006</v>
      </c>
      <c r="L1760">
        <v>40.74546814</v>
      </c>
      <c r="M1760">
        <v>1</v>
      </c>
      <c r="N1760" t="s">
        <v>19</v>
      </c>
      <c r="O1760">
        <v>-73.922805789999998</v>
      </c>
      <c r="P1760">
        <v>40.692195890000001</v>
      </c>
      <c r="Q1760">
        <v>1</v>
      </c>
      <c r="R1760">
        <v>27.5</v>
      </c>
      <c r="S1760">
        <v>0.5</v>
      </c>
      <c r="T1760">
        <v>0.5</v>
      </c>
      <c r="U1760">
        <v>5.76</v>
      </c>
      <c r="V1760">
        <v>0</v>
      </c>
      <c r="W1760">
        <v>0.3</v>
      </c>
      <c r="X1760">
        <v>34.56</v>
      </c>
      <c r="Y1760">
        <v>10001</v>
      </c>
    </row>
    <row r="1761" spans="1:25" x14ac:dyDescent="0.25">
      <c r="A1761">
        <v>2</v>
      </c>
      <c r="B1761" s="2" t="s">
        <v>21</v>
      </c>
      <c r="C1761" s="2" t="s">
        <v>29</v>
      </c>
      <c r="D1761" s="2" t="s">
        <v>56</v>
      </c>
      <c r="E1761" s="2" t="s">
        <v>50</v>
      </c>
      <c r="F1761" s="2" t="s">
        <v>32</v>
      </c>
      <c r="G1761" s="2" t="s">
        <v>55</v>
      </c>
      <c r="H1761" s="1">
        <v>42147.518750000003</v>
      </c>
      <c r="I1761">
        <v>1</v>
      </c>
      <c r="J1761">
        <v>1.5</v>
      </c>
      <c r="K1761">
        <v>-73.997543329999999</v>
      </c>
      <c r="L1761">
        <v>40.74664688</v>
      </c>
      <c r="M1761">
        <v>1</v>
      </c>
      <c r="N1761" t="s">
        <v>19</v>
      </c>
      <c r="O1761">
        <v>-73.993942259999997</v>
      </c>
      <c r="P1761">
        <v>40.761638640000001</v>
      </c>
      <c r="Q1761">
        <v>1</v>
      </c>
      <c r="R1761">
        <v>9.5</v>
      </c>
      <c r="S1761">
        <v>0</v>
      </c>
      <c r="T1761">
        <v>0.5</v>
      </c>
      <c r="U1761">
        <v>2.06</v>
      </c>
      <c r="V1761">
        <v>0</v>
      </c>
      <c r="W1761">
        <v>0.3</v>
      </c>
      <c r="X1761">
        <v>12.36</v>
      </c>
      <c r="Y1761">
        <v>10001</v>
      </c>
    </row>
    <row r="1762" spans="1:25" x14ac:dyDescent="0.25">
      <c r="A1762">
        <v>1</v>
      </c>
      <c r="B1762" s="2" t="s">
        <v>21</v>
      </c>
      <c r="C1762" s="2" t="s">
        <v>32</v>
      </c>
      <c r="D1762" s="2" t="s">
        <v>56</v>
      </c>
      <c r="E1762" s="2" t="s">
        <v>39</v>
      </c>
      <c r="F1762" s="2" t="s">
        <v>86</v>
      </c>
      <c r="G1762" s="2" t="s">
        <v>54</v>
      </c>
      <c r="H1762" s="1">
        <v>42139.395138888889</v>
      </c>
      <c r="I1762">
        <v>2</v>
      </c>
      <c r="J1762">
        <v>10.199999999999999</v>
      </c>
      <c r="K1762">
        <v>-73.871208190000004</v>
      </c>
      <c r="L1762">
        <v>40.773853299999999</v>
      </c>
      <c r="M1762">
        <v>1</v>
      </c>
      <c r="N1762" t="s">
        <v>19</v>
      </c>
      <c r="O1762">
        <v>-73.969505310000002</v>
      </c>
      <c r="P1762">
        <v>40.756568909999999</v>
      </c>
      <c r="Q1762">
        <v>1</v>
      </c>
      <c r="R1762">
        <v>32</v>
      </c>
      <c r="S1762">
        <v>0</v>
      </c>
      <c r="T1762">
        <v>0.5</v>
      </c>
      <c r="U1762">
        <v>1.66</v>
      </c>
      <c r="V1762">
        <v>5.54</v>
      </c>
      <c r="W1762">
        <v>0.3</v>
      </c>
      <c r="X1762">
        <v>40</v>
      </c>
      <c r="Y1762">
        <v>11371</v>
      </c>
    </row>
    <row r="1763" spans="1:25" x14ac:dyDescent="0.25">
      <c r="A1763">
        <v>2</v>
      </c>
      <c r="B1763" s="2" t="s">
        <v>21</v>
      </c>
      <c r="C1763" s="2" t="s">
        <v>39</v>
      </c>
      <c r="D1763" s="2" t="s">
        <v>56</v>
      </c>
      <c r="E1763" s="2" t="s">
        <v>28</v>
      </c>
      <c r="F1763" s="2" t="s">
        <v>94</v>
      </c>
      <c r="G1763" s="2" t="s">
        <v>54</v>
      </c>
      <c r="H1763" s="1">
        <v>42132.494444444441</v>
      </c>
      <c r="I1763">
        <v>1</v>
      </c>
      <c r="J1763">
        <v>1.17</v>
      </c>
      <c r="K1763">
        <v>-73.973625179999999</v>
      </c>
      <c r="L1763">
        <v>40.763156889999998</v>
      </c>
      <c r="M1763">
        <v>1</v>
      </c>
      <c r="N1763" t="s">
        <v>19</v>
      </c>
      <c r="O1763">
        <v>-73.986030580000005</v>
      </c>
      <c r="P1763">
        <v>40.753143309999999</v>
      </c>
      <c r="Q1763">
        <v>2</v>
      </c>
      <c r="R1763">
        <v>6.5</v>
      </c>
      <c r="S1763">
        <v>0</v>
      </c>
      <c r="T1763">
        <v>0.5</v>
      </c>
      <c r="U1763">
        <v>0</v>
      </c>
      <c r="V1763">
        <v>0</v>
      </c>
      <c r="W1763">
        <v>0.3</v>
      </c>
      <c r="X1763">
        <v>7.3</v>
      </c>
      <c r="Y1763">
        <v>10022</v>
      </c>
    </row>
    <row r="1764" spans="1:25" x14ac:dyDescent="0.25">
      <c r="A1764">
        <v>1</v>
      </c>
      <c r="B1764" s="2" t="s">
        <v>21</v>
      </c>
      <c r="C1764" s="2" t="s">
        <v>43</v>
      </c>
      <c r="D1764" s="2" t="s">
        <v>56</v>
      </c>
      <c r="E1764" s="2" t="s">
        <v>39</v>
      </c>
      <c r="F1764" s="2" t="s">
        <v>69</v>
      </c>
      <c r="G1764" s="2" t="s">
        <v>55</v>
      </c>
      <c r="H1764" s="1">
        <v>42125.84375</v>
      </c>
      <c r="I1764">
        <v>1</v>
      </c>
      <c r="J1764">
        <v>2</v>
      </c>
      <c r="K1764">
        <v>-73.991035460000006</v>
      </c>
      <c r="L1764">
        <v>40.760421749999999</v>
      </c>
      <c r="M1764">
        <v>1</v>
      </c>
      <c r="N1764" t="s">
        <v>19</v>
      </c>
      <c r="O1764">
        <v>-73.977966309999999</v>
      </c>
      <c r="P1764">
        <v>40.78366089</v>
      </c>
      <c r="Q1764">
        <v>1</v>
      </c>
      <c r="R1764">
        <v>8.5</v>
      </c>
      <c r="S1764">
        <v>0.5</v>
      </c>
      <c r="T1764">
        <v>0.5</v>
      </c>
      <c r="U1764">
        <v>1.95</v>
      </c>
      <c r="V1764">
        <v>0</v>
      </c>
      <c r="W1764">
        <v>0.3</v>
      </c>
      <c r="X1764">
        <v>11.75</v>
      </c>
      <c r="Y1764">
        <v>10036</v>
      </c>
    </row>
    <row r="1765" spans="1:25" x14ac:dyDescent="0.25">
      <c r="A1765">
        <v>1</v>
      </c>
      <c r="B1765" s="2" t="s">
        <v>21</v>
      </c>
      <c r="C1765" s="2" t="s">
        <v>30</v>
      </c>
      <c r="D1765" s="2" t="s">
        <v>56</v>
      </c>
      <c r="E1765" s="2" t="s">
        <v>50</v>
      </c>
      <c r="F1765" s="2" t="s">
        <v>90</v>
      </c>
      <c r="G1765" s="2" t="s">
        <v>55</v>
      </c>
      <c r="H1765" s="1">
        <v>42134.53402777778</v>
      </c>
      <c r="I1765">
        <v>1</v>
      </c>
      <c r="J1765">
        <v>4.2</v>
      </c>
      <c r="K1765">
        <v>-73.994056700000002</v>
      </c>
      <c r="L1765">
        <v>40.751163480000002</v>
      </c>
      <c r="M1765">
        <v>1</v>
      </c>
      <c r="N1765" t="s">
        <v>19</v>
      </c>
      <c r="O1765">
        <v>-73.975097660000003</v>
      </c>
      <c r="P1765">
        <v>40.73577118</v>
      </c>
      <c r="Q1765">
        <v>2</v>
      </c>
      <c r="R1765">
        <v>14.5</v>
      </c>
      <c r="S1765">
        <v>0</v>
      </c>
      <c r="T1765">
        <v>0.5</v>
      </c>
      <c r="U1765">
        <v>0</v>
      </c>
      <c r="V1765">
        <v>0</v>
      </c>
      <c r="W1765">
        <v>0.3</v>
      </c>
      <c r="X1765">
        <v>15.3</v>
      </c>
      <c r="Y1765">
        <v>10001</v>
      </c>
    </row>
    <row r="1766" spans="1:25" x14ac:dyDescent="0.25">
      <c r="A1766">
        <v>2</v>
      </c>
      <c r="B1766" s="2" t="s">
        <v>21</v>
      </c>
      <c r="C1766" s="2" t="s">
        <v>32</v>
      </c>
      <c r="D1766" s="2" t="s">
        <v>56</v>
      </c>
      <c r="E1766" s="2" t="s">
        <v>25</v>
      </c>
      <c r="F1766" s="2" t="s">
        <v>33</v>
      </c>
      <c r="G1766" s="2" t="s">
        <v>54</v>
      </c>
      <c r="H1766" s="1">
        <v>42139.393055555556</v>
      </c>
      <c r="I1766">
        <v>2</v>
      </c>
      <c r="J1766">
        <v>0.41</v>
      </c>
      <c r="K1766">
        <v>-73.975051879999995</v>
      </c>
      <c r="L1766">
        <v>40.755706789999998</v>
      </c>
      <c r="M1766">
        <v>1</v>
      </c>
      <c r="N1766" t="s">
        <v>19</v>
      </c>
      <c r="O1766">
        <v>-73.969749449999995</v>
      </c>
      <c r="P1766">
        <v>40.756732939999999</v>
      </c>
      <c r="Q1766">
        <v>1</v>
      </c>
      <c r="R1766">
        <v>7.5</v>
      </c>
      <c r="S1766">
        <v>0</v>
      </c>
      <c r="T1766">
        <v>0.5</v>
      </c>
      <c r="U1766">
        <v>1</v>
      </c>
      <c r="V1766">
        <v>0</v>
      </c>
      <c r="W1766">
        <v>0.3</v>
      </c>
      <c r="X1766">
        <v>9.3000000000000007</v>
      </c>
      <c r="Y1766">
        <v>10172</v>
      </c>
    </row>
    <row r="1767" spans="1:25" x14ac:dyDescent="0.25">
      <c r="A1767">
        <v>2</v>
      </c>
      <c r="B1767" s="2" t="s">
        <v>21</v>
      </c>
      <c r="C1767" s="2" t="s">
        <v>48</v>
      </c>
      <c r="D1767" s="2" t="s">
        <v>56</v>
      </c>
      <c r="E1767" s="2" t="s">
        <v>43</v>
      </c>
      <c r="F1767" s="2" t="s">
        <v>86</v>
      </c>
      <c r="G1767" s="2" t="s">
        <v>55</v>
      </c>
      <c r="H1767" s="1">
        <v>42148.582638888889</v>
      </c>
      <c r="I1767">
        <v>6</v>
      </c>
      <c r="J1767">
        <v>0.93</v>
      </c>
      <c r="K1767">
        <v>-73.987197879999997</v>
      </c>
      <c r="L1767">
        <v>40.751022339999999</v>
      </c>
      <c r="M1767">
        <v>1</v>
      </c>
      <c r="N1767" t="s">
        <v>19</v>
      </c>
      <c r="O1767">
        <v>-73.97888184</v>
      </c>
      <c r="P1767">
        <v>40.762821199999998</v>
      </c>
      <c r="Q1767">
        <v>2</v>
      </c>
      <c r="R1767">
        <v>5</v>
      </c>
      <c r="S1767">
        <v>0</v>
      </c>
      <c r="T1767">
        <v>0.5</v>
      </c>
      <c r="U1767">
        <v>0</v>
      </c>
      <c r="V1767">
        <v>0</v>
      </c>
      <c r="W1767">
        <v>0.3</v>
      </c>
      <c r="X1767">
        <v>5.8</v>
      </c>
      <c r="Y1767">
        <v>10018</v>
      </c>
    </row>
    <row r="1768" spans="1:25" x14ac:dyDescent="0.25">
      <c r="A1768">
        <v>2</v>
      </c>
      <c r="B1768" s="2" t="s">
        <v>21</v>
      </c>
      <c r="C1768" s="2" t="s">
        <v>40</v>
      </c>
      <c r="D1768" s="2" t="s">
        <v>56</v>
      </c>
      <c r="E1768" s="2" t="s">
        <v>24</v>
      </c>
      <c r="F1768" s="2" t="s">
        <v>28</v>
      </c>
      <c r="G1768" s="2" t="s">
        <v>54</v>
      </c>
      <c r="H1768" s="1">
        <v>42143.302777777775</v>
      </c>
      <c r="I1768">
        <v>1</v>
      </c>
      <c r="J1768">
        <v>1.27</v>
      </c>
      <c r="K1768">
        <v>-73.992599490000003</v>
      </c>
      <c r="L1768">
        <v>40.743270870000003</v>
      </c>
      <c r="M1768">
        <v>1</v>
      </c>
      <c r="N1768" t="s">
        <v>19</v>
      </c>
      <c r="O1768">
        <v>-73.978118899999998</v>
      </c>
      <c r="P1768">
        <v>40.751510619999998</v>
      </c>
      <c r="Q1768">
        <v>2</v>
      </c>
      <c r="R1768">
        <v>6</v>
      </c>
      <c r="S1768">
        <v>0</v>
      </c>
      <c r="T1768">
        <v>0.5</v>
      </c>
      <c r="U1768">
        <v>0</v>
      </c>
      <c r="V1768">
        <v>0</v>
      </c>
      <c r="W1768">
        <v>0.3</v>
      </c>
      <c r="X1768">
        <v>6.8</v>
      </c>
      <c r="Y1768">
        <v>10010</v>
      </c>
    </row>
    <row r="1769" spans="1:25" x14ac:dyDescent="0.25">
      <c r="A1769">
        <v>1</v>
      </c>
      <c r="B1769" s="2" t="s">
        <v>21</v>
      </c>
      <c r="C1769" s="2" t="s">
        <v>30</v>
      </c>
      <c r="D1769" s="2" t="s">
        <v>56</v>
      </c>
      <c r="E1769" s="2" t="s">
        <v>46</v>
      </c>
      <c r="F1769" s="2" t="s">
        <v>94</v>
      </c>
      <c r="G1769" s="2" t="s">
        <v>55</v>
      </c>
      <c r="H1769" s="1">
        <v>42134.663194444445</v>
      </c>
      <c r="I1769">
        <v>1</v>
      </c>
      <c r="J1769">
        <v>1.4</v>
      </c>
      <c r="K1769">
        <v>-73.989837649999998</v>
      </c>
      <c r="L1769">
        <v>40.738319400000002</v>
      </c>
      <c r="M1769">
        <v>1</v>
      </c>
      <c r="N1769" t="s">
        <v>19</v>
      </c>
      <c r="O1769">
        <v>-73.996749879999996</v>
      </c>
      <c r="P1769">
        <v>40.722087860000002</v>
      </c>
      <c r="Q1769">
        <v>2</v>
      </c>
      <c r="R1769">
        <v>7.5</v>
      </c>
      <c r="S1769">
        <v>0</v>
      </c>
      <c r="T1769">
        <v>0.5</v>
      </c>
      <c r="U1769">
        <v>0</v>
      </c>
      <c r="V1769">
        <v>0</v>
      </c>
      <c r="W1769">
        <v>0.3</v>
      </c>
      <c r="X1769">
        <v>8.3000000000000007</v>
      </c>
      <c r="Y1769">
        <v>10003</v>
      </c>
    </row>
    <row r="1770" spans="1:25" x14ac:dyDescent="0.25">
      <c r="A1770">
        <v>2</v>
      </c>
      <c r="B1770" s="2" t="s">
        <v>21</v>
      </c>
      <c r="C1770" s="2" t="s">
        <v>36</v>
      </c>
      <c r="D1770" s="2" t="s">
        <v>56</v>
      </c>
      <c r="E1770" s="2" t="s">
        <v>25</v>
      </c>
      <c r="F1770" s="2" t="s">
        <v>22</v>
      </c>
      <c r="G1770" s="2" t="s">
        <v>55</v>
      </c>
      <c r="H1770" s="1">
        <v>42154.906944444447</v>
      </c>
      <c r="I1770">
        <v>2</v>
      </c>
      <c r="J1770">
        <v>5.77</v>
      </c>
      <c r="K1770">
        <v>-73.965637209999997</v>
      </c>
      <c r="L1770">
        <v>40.758190159999998</v>
      </c>
      <c r="M1770">
        <v>1</v>
      </c>
      <c r="N1770" t="s">
        <v>19</v>
      </c>
      <c r="O1770">
        <v>-73.960433960000003</v>
      </c>
      <c r="P1770">
        <v>40.711006159999997</v>
      </c>
      <c r="Q1770">
        <v>2</v>
      </c>
      <c r="R1770">
        <v>22</v>
      </c>
      <c r="S1770">
        <v>0.5</v>
      </c>
      <c r="T1770">
        <v>0.5</v>
      </c>
      <c r="U1770">
        <v>0</v>
      </c>
      <c r="V1770">
        <v>0</v>
      </c>
      <c r="W1770">
        <v>0.3</v>
      </c>
      <c r="X1770">
        <v>23.3</v>
      </c>
      <c r="Y1770">
        <v>10022</v>
      </c>
    </row>
    <row r="1771" spans="1:25" x14ac:dyDescent="0.25">
      <c r="A1771">
        <v>1</v>
      </c>
      <c r="B1771" s="2" t="s">
        <v>21</v>
      </c>
      <c r="C1771" s="2" t="s">
        <v>36</v>
      </c>
      <c r="D1771" s="2" t="s">
        <v>56</v>
      </c>
      <c r="E1771" s="2" t="s">
        <v>43</v>
      </c>
      <c r="F1771" s="2" t="s">
        <v>69</v>
      </c>
      <c r="G1771" s="2" t="s">
        <v>55</v>
      </c>
      <c r="H1771" s="1">
        <v>42154.553472222222</v>
      </c>
      <c r="I1771">
        <v>1</v>
      </c>
      <c r="J1771">
        <v>1.2</v>
      </c>
      <c r="K1771">
        <v>-73.964042660000004</v>
      </c>
      <c r="L1771">
        <v>40.808197020000001</v>
      </c>
      <c r="M1771">
        <v>1</v>
      </c>
      <c r="N1771" t="s">
        <v>19</v>
      </c>
      <c r="O1771">
        <v>-73.973739620000003</v>
      </c>
      <c r="P1771">
        <v>40.792213439999998</v>
      </c>
      <c r="Q1771">
        <v>1</v>
      </c>
      <c r="R1771">
        <v>9</v>
      </c>
      <c r="S1771">
        <v>0</v>
      </c>
      <c r="T1771">
        <v>0.5</v>
      </c>
      <c r="U1771">
        <v>1.95</v>
      </c>
      <c r="V1771">
        <v>0</v>
      </c>
      <c r="W1771">
        <v>0.3</v>
      </c>
      <c r="X1771">
        <v>11.75</v>
      </c>
      <c r="Y1771">
        <v>10027</v>
      </c>
    </row>
    <row r="1772" spans="1:25" x14ac:dyDescent="0.25">
      <c r="A1772">
        <v>1</v>
      </c>
      <c r="B1772" s="2" t="s">
        <v>21</v>
      </c>
      <c r="C1772" s="2" t="s">
        <v>34</v>
      </c>
      <c r="D1772" s="2" t="s">
        <v>56</v>
      </c>
      <c r="E1772" s="2" t="s">
        <v>34</v>
      </c>
      <c r="F1772" s="2" t="s">
        <v>22</v>
      </c>
      <c r="G1772" s="2" t="s">
        <v>55</v>
      </c>
      <c r="H1772" s="1">
        <v>42130.777083333334</v>
      </c>
      <c r="I1772">
        <v>1</v>
      </c>
      <c r="J1772">
        <v>3.4</v>
      </c>
      <c r="K1772">
        <v>-73.990715030000004</v>
      </c>
      <c r="L1772">
        <v>40.728279110000003</v>
      </c>
      <c r="M1772">
        <v>1</v>
      </c>
      <c r="N1772" t="s">
        <v>19</v>
      </c>
      <c r="O1772">
        <v>-73.992095950000007</v>
      </c>
      <c r="P1772">
        <v>40.690193180000001</v>
      </c>
      <c r="Q1772">
        <v>1</v>
      </c>
      <c r="R1772">
        <v>15</v>
      </c>
      <c r="S1772">
        <v>1</v>
      </c>
      <c r="T1772">
        <v>0.5</v>
      </c>
      <c r="U1772">
        <v>3.36</v>
      </c>
      <c r="V1772">
        <v>0</v>
      </c>
      <c r="W1772">
        <v>0.3</v>
      </c>
      <c r="X1772">
        <v>20.16</v>
      </c>
      <c r="Y1772">
        <v>10003</v>
      </c>
    </row>
    <row r="1773" spans="1:25" x14ac:dyDescent="0.25">
      <c r="A1773">
        <v>2</v>
      </c>
      <c r="B1773" s="2" t="s">
        <v>21</v>
      </c>
      <c r="C1773" s="2" t="s">
        <v>49</v>
      </c>
      <c r="D1773" s="2" t="s">
        <v>56</v>
      </c>
      <c r="E1773" s="2" t="s">
        <v>28</v>
      </c>
      <c r="F1773" s="2" t="s">
        <v>38</v>
      </c>
      <c r="G1773" s="2" t="s">
        <v>54</v>
      </c>
      <c r="H1773" s="1">
        <v>42145.48333333333</v>
      </c>
      <c r="I1773">
        <v>2</v>
      </c>
      <c r="J1773">
        <v>0.83</v>
      </c>
      <c r="K1773">
        <v>-73.991371150000006</v>
      </c>
      <c r="L1773">
        <v>40.754898070000003</v>
      </c>
      <c r="M1773">
        <v>1</v>
      </c>
      <c r="N1773" t="s">
        <v>19</v>
      </c>
      <c r="O1773">
        <v>-73.983688349999994</v>
      </c>
      <c r="P1773">
        <v>40.765274050000002</v>
      </c>
      <c r="Q1773">
        <v>2</v>
      </c>
      <c r="R1773">
        <v>6</v>
      </c>
      <c r="S1773">
        <v>0</v>
      </c>
      <c r="T1773">
        <v>0.5</v>
      </c>
      <c r="U1773">
        <v>0</v>
      </c>
      <c r="V1773">
        <v>0</v>
      </c>
      <c r="W1773">
        <v>0.3</v>
      </c>
      <c r="X1773">
        <v>6.8</v>
      </c>
      <c r="Y1773">
        <v>10018</v>
      </c>
    </row>
    <row r="1774" spans="1:25" x14ac:dyDescent="0.25">
      <c r="A1774">
        <v>2</v>
      </c>
      <c r="B1774" s="2" t="s">
        <v>21</v>
      </c>
      <c r="C1774" s="2" t="s">
        <v>24</v>
      </c>
      <c r="D1774" s="2" t="s">
        <v>56</v>
      </c>
      <c r="E1774" s="2" t="s">
        <v>46</v>
      </c>
      <c r="F1774" s="2" t="s">
        <v>91</v>
      </c>
      <c r="G1774" s="2" t="s">
        <v>55</v>
      </c>
      <c r="H1774" s="1">
        <v>42131.661805555559</v>
      </c>
      <c r="I1774">
        <v>1</v>
      </c>
      <c r="J1774">
        <v>2.66</v>
      </c>
      <c r="K1774">
        <v>-74.005210880000007</v>
      </c>
      <c r="L1774">
        <v>40.7513504</v>
      </c>
      <c r="M1774">
        <v>1</v>
      </c>
      <c r="N1774" t="s">
        <v>19</v>
      </c>
      <c r="O1774">
        <v>-74.003997799999993</v>
      </c>
      <c r="P1774">
        <v>40.721839899999999</v>
      </c>
      <c r="Q1774">
        <v>2</v>
      </c>
      <c r="R1774">
        <v>13.5</v>
      </c>
      <c r="S1774">
        <v>0</v>
      </c>
      <c r="T1774">
        <v>0.5</v>
      </c>
      <c r="U1774">
        <v>0</v>
      </c>
      <c r="V1774">
        <v>0</v>
      </c>
      <c r="W1774">
        <v>0.3</v>
      </c>
      <c r="X1774">
        <v>14.3</v>
      </c>
      <c r="Y1774">
        <v>10001</v>
      </c>
    </row>
    <row r="1775" spans="1:25" x14ac:dyDescent="0.25">
      <c r="A1775">
        <v>1</v>
      </c>
      <c r="B1775" s="2" t="s">
        <v>21</v>
      </c>
      <c r="C1775" s="2" t="s">
        <v>45</v>
      </c>
      <c r="D1775" s="2" t="s">
        <v>56</v>
      </c>
      <c r="E1775" s="2" t="s">
        <v>43</v>
      </c>
      <c r="F1775" s="2" t="s">
        <v>68</v>
      </c>
      <c r="G1775" s="2" t="s">
        <v>55</v>
      </c>
      <c r="H1775" s="1">
        <v>42150.579861111109</v>
      </c>
      <c r="I1775">
        <v>2</v>
      </c>
      <c r="J1775">
        <v>1.3</v>
      </c>
      <c r="K1775">
        <v>-73.980697629999995</v>
      </c>
      <c r="L1775">
        <v>40.760128020000003</v>
      </c>
      <c r="M1775">
        <v>1</v>
      </c>
      <c r="N1775" t="s">
        <v>19</v>
      </c>
      <c r="O1775">
        <v>-73.97675323</v>
      </c>
      <c r="P1775">
        <v>40.775718689999998</v>
      </c>
      <c r="Q1775">
        <v>1</v>
      </c>
      <c r="R1775">
        <v>9.5</v>
      </c>
      <c r="S1775">
        <v>0</v>
      </c>
      <c r="T1775">
        <v>0.5</v>
      </c>
      <c r="U1775">
        <v>2.06</v>
      </c>
      <c r="V1775">
        <v>0</v>
      </c>
      <c r="W1775">
        <v>0.3</v>
      </c>
      <c r="X1775">
        <v>12.36</v>
      </c>
      <c r="Y1775">
        <v>10020</v>
      </c>
    </row>
    <row r="1776" spans="1:25" x14ac:dyDescent="0.25">
      <c r="A1776">
        <v>2</v>
      </c>
      <c r="B1776" s="2" t="s">
        <v>21</v>
      </c>
      <c r="C1776" s="2" t="s">
        <v>36</v>
      </c>
      <c r="D1776" s="2" t="s">
        <v>56</v>
      </c>
      <c r="E1776" s="2" t="s">
        <v>50</v>
      </c>
      <c r="F1776" s="2" t="s">
        <v>82</v>
      </c>
      <c r="G1776" s="2" t="s">
        <v>54</v>
      </c>
      <c r="H1776" s="1">
        <v>42154.04583333333</v>
      </c>
      <c r="I1776">
        <v>1</v>
      </c>
      <c r="J1776">
        <v>4.16</v>
      </c>
      <c r="K1776">
        <v>-73.984069820000002</v>
      </c>
      <c r="L1776">
        <v>40.754863739999998</v>
      </c>
      <c r="M1776">
        <v>1</v>
      </c>
      <c r="N1776" t="s">
        <v>19</v>
      </c>
      <c r="O1776">
        <v>-73.943550110000004</v>
      </c>
      <c r="P1776">
        <v>40.7877121</v>
      </c>
      <c r="Q1776">
        <v>1</v>
      </c>
      <c r="R1776">
        <v>16</v>
      </c>
      <c r="S1776">
        <v>0.5</v>
      </c>
      <c r="T1776">
        <v>0.5</v>
      </c>
      <c r="U1776">
        <v>0</v>
      </c>
      <c r="V1776">
        <v>0</v>
      </c>
      <c r="W1776">
        <v>0.3</v>
      </c>
      <c r="X1776">
        <v>17.3</v>
      </c>
      <c r="Y1776">
        <v>10036</v>
      </c>
    </row>
    <row r="1777" spans="1:25" x14ac:dyDescent="0.25">
      <c r="A1777">
        <v>2</v>
      </c>
      <c r="B1777" s="2" t="s">
        <v>21</v>
      </c>
      <c r="C1777" s="2" t="s">
        <v>21</v>
      </c>
      <c r="D1777" s="2" t="s">
        <v>56</v>
      </c>
      <c r="E1777" s="2" t="s">
        <v>43</v>
      </c>
      <c r="F1777" s="2" t="s">
        <v>65</v>
      </c>
      <c r="G1777" s="2" t="s">
        <v>54</v>
      </c>
      <c r="H1777" s="1">
        <v>42129.047222222223</v>
      </c>
      <c r="I1777">
        <v>1</v>
      </c>
      <c r="J1777">
        <v>1.1299999999999999</v>
      </c>
      <c r="K1777">
        <v>-73.993423460000002</v>
      </c>
      <c r="L1777">
        <v>40.752368930000003</v>
      </c>
      <c r="M1777">
        <v>1</v>
      </c>
      <c r="N1777" t="s">
        <v>19</v>
      </c>
      <c r="O1777">
        <v>-74.004432679999994</v>
      </c>
      <c r="P1777">
        <v>40.74216843</v>
      </c>
      <c r="Q1777">
        <v>1</v>
      </c>
      <c r="R1777">
        <v>5.5</v>
      </c>
      <c r="S1777">
        <v>0.5</v>
      </c>
      <c r="T1777">
        <v>0.5</v>
      </c>
      <c r="U1777">
        <v>1</v>
      </c>
      <c r="V1777">
        <v>0</v>
      </c>
      <c r="W1777">
        <v>0.3</v>
      </c>
      <c r="X1777">
        <v>7.8</v>
      </c>
      <c r="Y1777">
        <v>10001</v>
      </c>
    </row>
    <row r="1778" spans="1:25" x14ac:dyDescent="0.25">
      <c r="A1778">
        <v>2</v>
      </c>
      <c r="B1778" s="2" t="s">
        <v>21</v>
      </c>
      <c r="C1778" s="2" t="s">
        <v>51</v>
      </c>
      <c r="D1778" s="2" t="s">
        <v>56</v>
      </c>
      <c r="E1778" s="2" t="s">
        <v>24</v>
      </c>
      <c r="F1778" s="2" t="s">
        <v>87</v>
      </c>
      <c r="G1778" s="2" t="s">
        <v>55</v>
      </c>
      <c r="H1778" s="1">
        <v>42138.834027777775</v>
      </c>
      <c r="I1778">
        <v>1</v>
      </c>
      <c r="J1778">
        <v>1.22</v>
      </c>
      <c r="K1778">
        <v>-73.968818659999997</v>
      </c>
      <c r="L1778">
        <v>40.76444626</v>
      </c>
      <c r="M1778">
        <v>1</v>
      </c>
      <c r="N1778" t="s">
        <v>19</v>
      </c>
      <c r="O1778">
        <v>-73.95809174</v>
      </c>
      <c r="P1778">
        <v>40.773662569999999</v>
      </c>
      <c r="Q1778">
        <v>1</v>
      </c>
      <c r="R1778">
        <v>7</v>
      </c>
      <c r="S1778">
        <v>1</v>
      </c>
      <c r="T1778">
        <v>0.5</v>
      </c>
      <c r="U1778">
        <v>0</v>
      </c>
      <c r="V1778">
        <v>0</v>
      </c>
      <c r="W1778">
        <v>0.3</v>
      </c>
      <c r="X1778">
        <v>8.8000000000000007</v>
      </c>
      <c r="Y1778">
        <v>10065</v>
      </c>
    </row>
    <row r="1779" spans="1:25" x14ac:dyDescent="0.25">
      <c r="A1779">
        <v>1</v>
      </c>
      <c r="B1779" s="2" t="s">
        <v>21</v>
      </c>
      <c r="C1779" s="2" t="s">
        <v>50</v>
      </c>
      <c r="D1779" s="2" t="s">
        <v>56</v>
      </c>
      <c r="E1779" s="2" t="s">
        <v>25</v>
      </c>
      <c r="F1779" s="2" t="s">
        <v>26</v>
      </c>
      <c r="G1779" s="2" t="s">
        <v>55</v>
      </c>
      <c r="H1779" s="1">
        <v>42136.897916666669</v>
      </c>
      <c r="I1779">
        <v>1</v>
      </c>
      <c r="J1779">
        <v>4.8</v>
      </c>
      <c r="K1779">
        <v>-73.967376709999996</v>
      </c>
      <c r="L1779">
        <v>40.757091520000003</v>
      </c>
      <c r="M1779">
        <v>1</v>
      </c>
      <c r="N1779" t="s">
        <v>19</v>
      </c>
      <c r="O1779">
        <v>-73.967376709999996</v>
      </c>
      <c r="P1779">
        <v>40.757091520000003</v>
      </c>
      <c r="Q1779">
        <v>1</v>
      </c>
      <c r="R1779">
        <v>15.5</v>
      </c>
      <c r="S1779">
        <v>0.5</v>
      </c>
      <c r="T1779">
        <v>0.5</v>
      </c>
      <c r="U1779">
        <v>3.36</v>
      </c>
      <c r="V1779">
        <v>0</v>
      </c>
      <c r="W1779">
        <v>0.3</v>
      </c>
      <c r="X1779">
        <v>20.16</v>
      </c>
      <c r="Y1779">
        <v>10022</v>
      </c>
    </row>
    <row r="1780" spans="1:25" x14ac:dyDescent="0.25">
      <c r="A1780">
        <v>2</v>
      </c>
      <c r="B1780" s="2" t="s">
        <v>21</v>
      </c>
      <c r="C1780" s="2" t="s">
        <v>30</v>
      </c>
      <c r="D1780" s="2" t="s">
        <v>56</v>
      </c>
      <c r="E1780" s="2" t="s">
        <v>50</v>
      </c>
      <c r="F1780" s="2" t="s">
        <v>71</v>
      </c>
      <c r="G1780" s="2" t="s">
        <v>55</v>
      </c>
      <c r="H1780" s="1">
        <v>42134.540277777778</v>
      </c>
      <c r="I1780">
        <v>1</v>
      </c>
      <c r="J1780">
        <v>0.9</v>
      </c>
      <c r="K1780">
        <v>-73.971763609999996</v>
      </c>
      <c r="L1780">
        <v>40.794834139999999</v>
      </c>
      <c r="M1780">
        <v>1</v>
      </c>
      <c r="N1780" t="s">
        <v>19</v>
      </c>
      <c r="O1780">
        <v>-73.980308530000002</v>
      </c>
      <c r="P1780">
        <v>40.783683779999997</v>
      </c>
      <c r="Q1780">
        <v>1</v>
      </c>
      <c r="R1780">
        <v>5.5</v>
      </c>
      <c r="S1780">
        <v>0</v>
      </c>
      <c r="T1780">
        <v>0.5</v>
      </c>
      <c r="U1780">
        <v>1</v>
      </c>
      <c r="V1780">
        <v>0</v>
      </c>
      <c r="W1780">
        <v>0.3</v>
      </c>
      <c r="X1780">
        <v>7.3</v>
      </c>
      <c r="Y1780">
        <v>10025</v>
      </c>
    </row>
    <row r="1781" spans="1:25" x14ac:dyDescent="0.25">
      <c r="A1781">
        <v>2</v>
      </c>
      <c r="B1781" s="2" t="s">
        <v>21</v>
      </c>
      <c r="C1781" s="2" t="s">
        <v>43</v>
      </c>
      <c r="D1781" s="2" t="s">
        <v>56</v>
      </c>
      <c r="E1781" s="2" t="s">
        <v>24</v>
      </c>
      <c r="F1781" s="2" t="s">
        <v>63</v>
      </c>
      <c r="G1781" s="2" t="s">
        <v>54</v>
      </c>
      <c r="H1781" s="1">
        <v>42125.305555555555</v>
      </c>
      <c r="I1781">
        <v>1</v>
      </c>
      <c r="J1781">
        <v>2.62</v>
      </c>
      <c r="K1781">
        <v>-73.967369079999997</v>
      </c>
      <c r="L1781">
        <v>40.803440090000002</v>
      </c>
      <c r="M1781">
        <v>1</v>
      </c>
      <c r="N1781" t="s">
        <v>19</v>
      </c>
      <c r="O1781">
        <v>-73.982147220000002</v>
      </c>
      <c r="P1781">
        <v>40.76787186</v>
      </c>
      <c r="Q1781">
        <v>2</v>
      </c>
      <c r="R1781">
        <v>11.5</v>
      </c>
      <c r="S1781">
        <v>0</v>
      </c>
      <c r="T1781">
        <v>0.5</v>
      </c>
      <c r="U1781">
        <v>0</v>
      </c>
      <c r="V1781">
        <v>0</v>
      </c>
      <c r="W1781">
        <v>0.3</v>
      </c>
      <c r="X1781">
        <v>12.3</v>
      </c>
      <c r="Y1781">
        <v>10025</v>
      </c>
    </row>
    <row r="1782" spans="1:25" x14ac:dyDescent="0.25">
      <c r="A1782">
        <v>1</v>
      </c>
      <c r="B1782" s="2" t="s">
        <v>21</v>
      </c>
      <c r="C1782" s="2" t="s">
        <v>38</v>
      </c>
      <c r="D1782" s="2" t="s">
        <v>56</v>
      </c>
      <c r="E1782" s="2" t="s">
        <v>50</v>
      </c>
      <c r="F1782" s="2" t="s">
        <v>74</v>
      </c>
      <c r="G1782" s="2" t="s">
        <v>55</v>
      </c>
      <c r="H1782" s="1">
        <v>42153.524305555555</v>
      </c>
      <c r="I1782">
        <v>1</v>
      </c>
      <c r="J1782">
        <v>0.3</v>
      </c>
      <c r="K1782">
        <v>-73.994911189999996</v>
      </c>
      <c r="L1782">
        <v>40.734653469999998</v>
      </c>
      <c r="M1782">
        <v>1</v>
      </c>
      <c r="N1782" t="s">
        <v>19</v>
      </c>
      <c r="O1782">
        <v>-74.000404360000005</v>
      </c>
      <c r="P1782">
        <v>40.736240389999999</v>
      </c>
      <c r="Q1782">
        <v>2</v>
      </c>
      <c r="R1782">
        <v>3.5</v>
      </c>
      <c r="S1782">
        <v>0</v>
      </c>
      <c r="T1782">
        <v>0.5</v>
      </c>
      <c r="U1782">
        <v>0</v>
      </c>
      <c r="V1782">
        <v>0</v>
      </c>
      <c r="W1782">
        <v>0.3</v>
      </c>
      <c r="X1782">
        <v>4.3</v>
      </c>
      <c r="Y1782">
        <v>10011</v>
      </c>
    </row>
    <row r="1783" spans="1:25" x14ac:dyDescent="0.25">
      <c r="A1783">
        <v>1</v>
      </c>
      <c r="B1783" s="2" t="s">
        <v>21</v>
      </c>
      <c r="C1783" s="2" t="s">
        <v>49</v>
      </c>
      <c r="D1783" s="2" t="s">
        <v>56</v>
      </c>
      <c r="E1783" s="2" t="s">
        <v>28</v>
      </c>
      <c r="F1783" s="2" t="s">
        <v>26</v>
      </c>
      <c r="G1783" s="2" t="s">
        <v>54</v>
      </c>
      <c r="H1783" s="1">
        <v>42145.477083333331</v>
      </c>
      <c r="I1783">
        <v>1</v>
      </c>
      <c r="J1783">
        <v>0.6</v>
      </c>
      <c r="K1783">
        <v>-73.996414180000002</v>
      </c>
      <c r="L1783">
        <v>40.732074740000002</v>
      </c>
      <c r="M1783">
        <v>1</v>
      </c>
      <c r="N1783" t="s">
        <v>19</v>
      </c>
      <c r="O1783">
        <v>-73.996810909999994</v>
      </c>
      <c r="P1783">
        <v>40.738342289999999</v>
      </c>
      <c r="Q1783">
        <v>1</v>
      </c>
      <c r="R1783">
        <v>5</v>
      </c>
      <c r="S1783">
        <v>0</v>
      </c>
      <c r="T1783">
        <v>0.5</v>
      </c>
      <c r="U1783">
        <v>1.74</v>
      </c>
      <c r="V1783">
        <v>0</v>
      </c>
      <c r="W1783">
        <v>0.3</v>
      </c>
      <c r="X1783">
        <v>7.54</v>
      </c>
      <c r="Y1783">
        <v>10003</v>
      </c>
    </row>
    <row r="1784" spans="1:25" x14ac:dyDescent="0.25">
      <c r="A1784">
        <v>1</v>
      </c>
      <c r="B1784" s="2" t="s">
        <v>21</v>
      </c>
      <c r="C1784" s="2" t="s">
        <v>35</v>
      </c>
      <c r="D1784" s="2" t="s">
        <v>56</v>
      </c>
      <c r="E1784" s="2" t="s">
        <v>39</v>
      </c>
      <c r="F1784" s="2" t="s">
        <v>71</v>
      </c>
      <c r="G1784" s="2" t="s">
        <v>55</v>
      </c>
      <c r="H1784" s="1">
        <v>42128.895138888889</v>
      </c>
      <c r="I1784">
        <v>1</v>
      </c>
      <c r="J1784">
        <v>4.2</v>
      </c>
      <c r="K1784">
        <v>-73.986656190000005</v>
      </c>
      <c r="L1784">
        <v>40.719512940000001</v>
      </c>
      <c r="M1784">
        <v>1</v>
      </c>
      <c r="N1784" t="s">
        <v>19</v>
      </c>
      <c r="O1784">
        <v>-73.995811459999999</v>
      </c>
      <c r="P1784">
        <v>40.759857179999997</v>
      </c>
      <c r="Q1784">
        <v>1</v>
      </c>
      <c r="R1784">
        <v>23</v>
      </c>
      <c r="S1784">
        <v>0.5</v>
      </c>
      <c r="T1784">
        <v>0.5</v>
      </c>
      <c r="U1784">
        <v>4.8499999999999996</v>
      </c>
      <c r="V1784">
        <v>0</v>
      </c>
      <c r="W1784">
        <v>0.3</v>
      </c>
      <c r="X1784">
        <v>29.15</v>
      </c>
      <c r="Y1784">
        <v>10002</v>
      </c>
    </row>
    <row r="1785" spans="1:25" x14ac:dyDescent="0.25">
      <c r="A1785">
        <v>1</v>
      </c>
      <c r="B1785" s="2" t="s">
        <v>21</v>
      </c>
      <c r="C1785" s="2" t="s">
        <v>39</v>
      </c>
      <c r="D1785" s="2" t="s">
        <v>56</v>
      </c>
      <c r="E1785" s="2" t="s">
        <v>39</v>
      </c>
      <c r="F1785" s="2" t="s">
        <v>37</v>
      </c>
      <c r="G1785" s="2" t="s">
        <v>55</v>
      </c>
      <c r="H1785" s="1">
        <v>42132.85</v>
      </c>
      <c r="I1785">
        <v>1</v>
      </c>
      <c r="J1785">
        <v>0.9</v>
      </c>
      <c r="K1785">
        <v>-73.988975519999997</v>
      </c>
      <c r="L1785">
        <v>40.739665989999999</v>
      </c>
      <c r="M1785">
        <v>1</v>
      </c>
      <c r="N1785" t="s">
        <v>19</v>
      </c>
      <c r="O1785">
        <v>-73.991622919999998</v>
      </c>
      <c r="P1785">
        <v>40.749191279999998</v>
      </c>
      <c r="Q1785">
        <v>1</v>
      </c>
      <c r="R1785">
        <v>6</v>
      </c>
      <c r="S1785">
        <v>0.5</v>
      </c>
      <c r="T1785">
        <v>0.5</v>
      </c>
      <c r="U1785">
        <v>1.7</v>
      </c>
      <c r="V1785">
        <v>0</v>
      </c>
      <c r="W1785">
        <v>0.3</v>
      </c>
      <c r="X1785">
        <v>9</v>
      </c>
      <c r="Y1785">
        <v>10010</v>
      </c>
    </row>
    <row r="1786" spans="1:25" x14ac:dyDescent="0.25">
      <c r="A1786">
        <v>2</v>
      </c>
      <c r="B1786" s="2" t="s">
        <v>21</v>
      </c>
      <c r="C1786" s="2" t="s">
        <v>39</v>
      </c>
      <c r="D1786" s="2" t="s">
        <v>56</v>
      </c>
      <c r="E1786" s="2" t="s">
        <v>50</v>
      </c>
      <c r="F1786" s="2" t="s">
        <v>79</v>
      </c>
      <c r="G1786" s="2" t="s">
        <v>54</v>
      </c>
      <c r="H1786" s="1">
        <v>42132.034722222219</v>
      </c>
      <c r="I1786">
        <v>6</v>
      </c>
      <c r="J1786">
        <v>0.8</v>
      </c>
      <c r="K1786">
        <v>-73.991371150000006</v>
      </c>
      <c r="L1786">
        <v>40.744968409999998</v>
      </c>
      <c r="M1786">
        <v>1</v>
      </c>
      <c r="N1786" t="s">
        <v>19</v>
      </c>
      <c r="O1786">
        <v>-73.986167910000006</v>
      </c>
      <c r="P1786">
        <v>40.755630490000001</v>
      </c>
      <c r="Q1786">
        <v>2</v>
      </c>
      <c r="R1786">
        <v>4.5</v>
      </c>
      <c r="S1786">
        <v>0.5</v>
      </c>
      <c r="T1786">
        <v>0.5</v>
      </c>
      <c r="U1786">
        <v>0</v>
      </c>
      <c r="V1786">
        <v>0</v>
      </c>
      <c r="W1786">
        <v>0.3</v>
      </c>
      <c r="X1786">
        <v>5.8</v>
      </c>
      <c r="Y1786">
        <v>10001</v>
      </c>
    </row>
    <row r="1787" spans="1:25" x14ac:dyDescent="0.25">
      <c r="A1787">
        <v>2</v>
      </c>
      <c r="B1787" s="2" t="s">
        <v>21</v>
      </c>
      <c r="C1787" s="2" t="s">
        <v>51</v>
      </c>
      <c r="D1787" s="2" t="s">
        <v>56</v>
      </c>
      <c r="E1787" s="2" t="s">
        <v>24</v>
      </c>
      <c r="F1787" s="2" t="s">
        <v>44</v>
      </c>
      <c r="G1787" s="2" t="s">
        <v>55</v>
      </c>
      <c r="H1787" s="1">
        <v>42138.806944444441</v>
      </c>
      <c r="I1787">
        <v>1</v>
      </c>
      <c r="J1787">
        <v>0.98</v>
      </c>
      <c r="K1787">
        <v>-74.00627136</v>
      </c>
      <c r="L1787">
        <v>40.751312259999999</v>
      </c>
      <c r="M1787">
        <v>1</v>
      </c>
      <c r="N1787" t="s">
        <v>19</v>
      </c>
      <c r="O1787">
        <v>-73.996330259999993</v>
      </c>
      <c r="P1787">
        <v>40.742851260000002</v>
      </c>
      <c r="Q1787">
        <v>1</v>
      </c>
      <c r="R1787">
        <v>7</v>
      </c>
      <c r="S1787">
        <v>1</v>
      </c>
      <c r="T1787">
        <v>0.5</v>
      </c>
      <c r="U1787">
        <v>1.76</v>
      </c>
      <c r="V1787">
        <v>0</v>
      </c>
      <c r="W1787">
        <v>0.3</v>
      </c>
      <c r="X1787">
        <v>10.56</v>
      </c>
      <c r="Y1787">
        <v>10001</v>
      </c>
    </row>
    <row r="1788" spans="1:25" x14ac:dyDescent="0.25">
      <c r="A1788">
        <v>2</v>
      </c>
      <c r="B1788" s="2" t="s">
        <v>21</v>
      </c>
      <c r="C1788" s="2" t="s">
        <v>47</v>
      </c>
      <c r="D1788" s="2" t="s">
        <v>56</v>
      </c>
      <c r="E1788" s="2" t="s">
        <v>34</v>
      </c>
      <c r="F1788" s="2" t="s">
        <v>26</v>
      </c>
      <c r="G1788" s="2" t="s">
        <v>55</v>
      </c>
      <c r="H1788" s="1">
        <v>42155.775000000001</v>
      </c>
      <c r="I1788">
        <v>5</v>
      </c>
      <c r="J1788">
        <v>1.88</v>
      </c>
      <c r="K1788">
        <v>-73.958450319999997</v>
      </c>
      <c r="L1788">
        <v>40.778751370000002</v>
      </c>
      <c r="M1788">
        <v>1</v>
      </c>
      <c r="N1788" t="s">
        <v>19</v>
      </c>
      <c r="O1788">
        <v>-73.979202270000002</v>
      </c>
      <c r="P1788">
        <v>40.76608658</v>
      </c>
      <c r="Q1788">
        <v>2</v>
      </c>
      <c r="R1788">
        <v>11</v>
      </c>
      <c r="S1788">
        <v>0</v>
      </c>
      <c r="T1788">
        <v>0.5</v>
      </c>
      <c r="U1788">
        <v>0</v>
      </c>
      <c r="V1788">
        <v>0</v>
      </c>
      <c r="W1788">
        <v>0.3</v>
      </c>
      <c r="X1788">
        <v>11.8</v>
      </c>
      <c r="Y1788">
        <v>10028</v>
      </c>
    </row>
    <row r="1789" spans="1:25" x14ac:dyDescent="0.25">
      <c r="A1789">
        <v>2</v>
      </c>
      <c r="B1789" s="2" t="s">
        <v>21</v>
      </c>
      <c r="C1789" s="2" t="s">
        <v>34</v>
      </c>
      <c r="D1789" s="2" t="s">
        <v>56</v>
      </c>
      <c r="E1789" s="2" t="s">
        <v>50</v>
      </c>
      <c r="F1789" s="2" t="s">
        <v>38</v>
      </c>
      <c r="G1789" s="2" t="s">
        <v>55</v>
      </c>
      <c r="H1789" s="1">
        <v>42130.529861111114</v>
      </c>
      <c r="I1789">
        <v>1</v>
      </c>
      <c r="J1789">
        <v>1.4</v>
      </c>
      <c r="K1789">
        <v>-73.961059570000003</v>
      </c>
      <c r="L1789">
        <v>40.76996613</v>
      </c>
      <c r="M1789">
        <v>1</v>
      </c>
      <c r="N1789" t="s">
        <v>19</v>
      </c>
      <c r="O1789">
        <v>-73.954627990000006</v>
      </c>
      <c r="P1789">
        <v>40.786109920000001</v>
      </c>
      <c r="Q1789">
        <v>1</v>
      </c>
      <c r="R1789">
        <v>10</v>
      </c>
      <c r="S1789">
        <v>0</v>
      </c>
      <c r="T1789">
        <v>0.5</v>
      </c>
      <c r="U1789">
        <v>1</v>
      </c>
      <c r="V1789">
        <v>0</v>
      </c>
      <c r="W1789">
        <v>0.3</v>
      </c>
      <c r="X1789">
        <v>11.8</v>
      </c>
      <c r="Y1789">
        <v>10021</v>
      </c>
    </row>
    <row r="1790" spans="1:25" x14ac:dyDescent="0.25">
      <c r="A1790">
        <v>1</v>
      </c>
      <c r="B1790" s="2" t="s">
        <v>21</v>
      </c>
      <c r="C1790" s="2" t="s">
        <v>23</v>
      </c>
      <c r="D1790" s="2" t="s">
        <v>56</v>
      </c>
      <c r="E1790" s="2" t="s">
        <v>28</v>
      </c>
      <c r="F1790" s="2" t="s">
        <v>57</v>
      </c>
      <c r="G1790" s="2" t="s">
        <v>54</v>
      </c>
      <c r="H1790" s="1">
        <v>42152.462500000001</v>
      </c>
      <c r="I1790">
        <v>1</v>
      </c>
      <c r="J1790">
        <v>1</v>
      </c>
      <c r="K1790">
        <v>-73.973388670000006</v>
      </c>
      <c r="L1790">
        <v>40.746948240000002</v>
      </c>
      <c r="M1790">
        <v>1</v>
      </c>
      <c r="N1790" t="s">
        <v>19</v>
      </c>
      <c r="O1790">
        <v>-73.983230590000005</v>
      </c>
      <c r="P1790">
        <v>40.734271999999997</v>
      </c>
      <c r="Q1790">
        <v>2</v>
      </c>
      <c r="R1790">
        <v>6.5</v>
      </c>
      <c r="S1790">
        <v>0</v>
      </c>
      <c r="T1790">
        <v>0.5</v>
      </c>
      <c r="U1790">
        <v>0</v>
      </c>
      <c r="V1790">
        <v>0</v>
      </c>
      <c r="W1790">
        <v>0.3</v>
      </c>
      <c r="X1790">
        <v>7.3</v>
      </c>
      <c r="Y1790">
        <v>10016</v>
      </c>
    </row>
    <row r="1791" spans="1:25" x14ac:dyDescent="0.25">
      <c r="A1791">
        <v>2</v>
      </c>
      <c r="B1791" s="2" t="s">
        <v>21</v>
      </c>
      <c r="C1791" s="2" t="s">
        <v>35</v>
      </c>
      <c r="D1791" s="2" t="s">
        <v>56</v>
      </c>
      <c r="E1791" s="2" t="s">
        <v>34</v>
      </c>
      <c r="F1791" s="2" t="s">
        <v>78</v>
      </c>
      <c r="G1791" s="2" t="s">
        <v>55</v>
      </c>
      <c r="H1791" s="1">
        <v>42128.756249999999</v>
      </c>
      <c r="I1791">
        <v>1</v>
      </c>
      <c r="J1791">
        <v>0.8</v>
      </c>
      <c r="K1791">
        <v>-73.953178410000007</v>
      </c>
      <c r="L1791">
        <v>40.76675797</v>
      </c>
      <c r="M1791">
        <v>1</v>
      </c>
      <c r="N1791" t="s">
        <v>19</v>
      </c>
      <c r="O1791">
        <v>-73.946113589999996</v>
      </c>
      <c r="P1791">
        <v>40.773696899999997</v>
      </c>
      <c r="Q1791">
        <v>2</v>
      </c>
      <c r="R1791">
        <v>6.5</v>
      </c>
      <c r="S1791">
        <v>1</v>
      </c>
      <c r="T1791">
        <v>0.5</v>
      </c>
      <c r="U1791">
        <v>0</v>
      </c>
      <c r="V1791">
        <v>0</v>
      </c>
      <c r="W1791">
        <v>0.3</v>
      </c>
      <c r="X1791">
        <v>8.3000000000000007</v>
      </c>
      <c r="Y1791">
        <v>10021</v>
      </c>
    </row>
    <row r="1792" spans="1:25" x14ac:dyDescent="0.25">
      <c r="A1792">
        <v>1</v>
      </c>
      <c r="B1792" s="2" t="s">
        <v>21</v>
      </c>
      <c r="C1792" s="2" t="s">
        <v>41</v>
      </c>
      <c r="D1792" s="2" t="s">
        <v>56</v>
      </c>
      <c r="E1792" s="2" t="s">
        <v>39</v>
      </c>
      <c r="F1792" s="2" t="s">
        <v>93</v>
      </c>
      <c r="G1792" s="2" t="s">
        <v>54</v>
      </c>
      <c r="H1792" s="1">
        <v>42126.376388888886</v>
      </c>
      <c r="I1792">
        <v>1</v>
      </c>
      <c r="J1792">
        <v>1.2</v>
      </c>
      <c r="K1792">
        <v>-73.998229980000005</v>
      </c>
      <c r="L1792">
        <v>40.682220460000003</v>
      </c>
      <c r="M1792">
        <v>1</v>
      </c>
      <c r="N1792" t="s">
        <v>19</v>
      </c>
      <c r="O1792">
        <v>-73.990180969999997</v>
      </c>
      <c r="P1792">
        <v>40.672542569999997</v>
      </c>
      <c r="Q1792">
        <v>2</v>
      </c>
      <c r="R1792">
        <v>6</v>
      </c>
      <c r="S1792">
        <v>0</v>
      </c>
      <c r="T1792">
        <v>0.5</v>
      </c>
      <c r="U1792">
        <v>0</v>
      </c>
      <c r="V1792">
        <v>0</v>
      </c>
      <c r="W1792">
        <v>0.3</v>
      </c>
      <c r="X1792">
        <v>6.8</v>
      </c>
      <c r="Y1792">
        <v>11231</v>
      </c>
    </row>
    <row r="1793" spans="1:25" x14ac:dyDescent="0.25">
      <c r="A1793">
        <v>2</v>
      </c>
      <c r="B1793" s="2" t="s">
        <v>21</v>
      </c>
      <c r="C1793" s="2" t="s">
        <v>45</v>
      </c>
      <c r="D1793" s="2" t="s">
        <v>56</v>
      </c>
      <c r="E1793" s="2" t="s">
        <v>50</v>
      </c>
      <c r="F1793" s="2" t="s">
        <v>74</v>
      </c>
      <c r="G1793" s="2" t="s">
        <v>55</v>
      </c>
      <c r="H1793" s="1">
        <v>42150.526388888888</v>
      </c>
      <c r="I1793">
        <v>1</v>
      </c>
      <c r="J1793">
        <v>1.04</v>
      </c>
      <c r="K1793">
        <v>-73.885314940000001</v>
      </c>
      <c r="L1793">
        <v>40.773090359999998</v>
      </c>
      <c r="M1793">
        <v>1</v>
      </c>
      <c r="N1793" t="s">
        <v>19</v>
      </c>
      <c r="O1793">
        <v>-73.887413019999997</v>
      </c>
      <c r="P1793">
        <v>40.761760709999997</v>
      </c>
      <c r="Q1793">
        <v>2</v>
      </c>
      <c r="R1793">
        <v>6</v>
      </c>
      <c r="S1793">
        <v>0</v>
      </c>
      <c r="T1793">
        <v>0.5</v>
      </c>
      <c r="U1793">
        <v>0</v>
      </c>
      <c r="V1793">
        <v>0</v>
      </c>
      <c r="W1793">
        <v>0.3</v>
      </c>
      <c r="X1793">
        <v>6.8</v>
      </c>
      <c r="Y1793">
        <v>11371</v>
      </c>
    </row>
    <row r="1794" spans="1:25" x14ac:dyDescent="0.25">
      <c r="A1794">
        <v>1</v>
      </c>
      <c r="B1794" s="2" t="s">
        <v>21</v>
      </c>
      <c r="C1794" s="2" t="s">
        <v>26</v>
      </c>
      <c r="D1794" s="2" t="s">
        <v>56</v>
      </c>
      <c r="E1794" s="2" t="s">
        <v>28</v>
      </c>
      <c r="F1794" s="2" t="s">
        <v>85</v>
      </c>
      <c r="G1794" s="2" t="s">
        <v>54</v>
      </c>
      <c r="H1794" s="1">
        <v>42146.5</v>
      </c>
      <c r="I1794">
        <v>1</v>
      </c>
      <c r="J1794">
        <v>1.2</v>
      </c>
      <c r="K1794">
        <v>-73.960586550000002</v>
      </c>
      <c r="L1794">
        <v>40.775424960000002</v>
      </c>
      <c r="M1794">
        <v>1</v>
      </c>
      <c r="N1794" t="s">
        <v>19</v>
      </c>
      <c r="O1794">
        <v>-73.958503719999996</v>
      </c>
      <c r="P1794">
        <v>40.7643013</v>
      </c>
      <c r="Q1794">
        <v>2</v>
      </c>
      <c r="R1794">
        <v>8</v>
      </c>
      <c r="S1794">
        <v>0</v>
      </c>
      <c r="T1794">
        <v>0.5</v>
      </c>
      <c r="U1794">
        <v>0</v>
      </c>
      <c r="V1794">
        <v>0</v>
      </c>
      <c r="W1794">
        <v>0.3</v>
      </c>
      <c r="X1794">
        <v>8.8000000000000007</v>
      </c>
      <c r="Y1794">
        <v>10075</v>
      </c>
    </row>
    <row r="1795" spans="1:25" x14ac:dyDescent="0.25">
      <c r="A1795">
        <v>2</v>
      </c>
      <c r="B1795" s="2" t="s">
        <v>21</v>
      </c>
      <c r="C1795" s="2" t="s">
        <v>30</v>
      </c>
      <c r="D1795" s="2" t="s">
        <v>56</v>
      </c>
      <c r="E1795" s="2" t="s">
        <v>25</v>
      </c>
      <c r="F1795" s="2" t="s">
        <v>85</v>
      </c>
      <c r="G1795" s="2" t="s">
        <v>54</v>
      </c>
      <c r="H1795" s="1">
        <v>42134.425694444442</v>
      </c>
      <c r="I1795">
        <v>1</v>
      </c>
      <c r="J1795">
        <v>5.18</v>
      </c>
      <c r="K1795">
        <v>-73.954132079999994</v>
      </c>
      <c r="L1795">
        <v>40.821601870000002</v>
      </c>
      <c r="M1795">
        <v>1</v>
      </c>
      <c r="N1795" t="s">
        <v>19</v>
      </c>
      <c r="O1795">
        <v>-73.975730900000002</v>
      </c>
      <c r="P1795">
        <v>40.76055908</v>
      </c>
      <c r="Q1795">
        <v>1</v>
      </c>
      <c r="R1795">
        <v>20</v>
      </c>
      <c r="S1795">
        <v>0</v>
      </c>
      <c r="T1795">
        <v>0.5</v>
      </c>
      <c r="U1795">
        <v>5.2</v>
      </c>
      <c r="V1795">
        <v>0</v>
      </c>
      <c r="W1795">
        <v>0.3</v>
      </c>
      <c r="X1795">
        <v>26</v>
      </c>
      <c r="Y1795">
        <v>10031</v>
      </c>
    </row>
    <row r="1796" spans="1:25" x14ac:dyDescent="0.25">
      <c r="A1796">
        <v>1</v>
      </c>
      <c r="B1796" s="2" t="s">
        <v>21</v>
      </c>
      <c r="C1796" s="2" t="s">
        <v>50</v>
      </c>
      <c r="D1796" s="2" t="s">
        <v>56</v>
      </c>
      <c r="E1796" s="2" t="s">
        <v>24</v>
      </c>
      <c r="F1796" s="2" t="s">
        <v>65</v>
      </c>
      <c r="G1796" s="2" t="s">
        <v>54</v>
      </c>
      <c r="H1796" s="1">
        <v>42136.3</v>
      </c>
      <c r="I1796">
        <v>2</v>
      </c>
      <c r="J1796">
        <v>1.4</v>
      </c>
      <c r="K1796">
        <v>-73.98234558</v>
      </c>
      <c r="L1796">
        <v>40.74835968</v>
      </c>
      <c r="M1796">
        <v>1</v>
      </c>
      <c r="N1796" t="s">
        <v>19</v>
      </c>
      <c r="O1796">
        <v>-73.969932560000004</v>
      </c>
      <c r="P1796">
        <v>40.76528931</v>
      </c>
      <c r="Q1796">
        <v>1</v>
      </c>
      <c r="R1796">
        <v>7</v>
      </c>
      <c r="S1796">
        <v>0</v>
      </c>
      <c r="T1796">
        <v>0.5</v>
      </c>
      <c r="U1796">
        <v>1.1000000000000001</v>
      </c>
      <c r="V1796">
        <v>0</v>
      </c>
      <c r="W1796">
        <v>0.3</v>
      </c>
      <c r="X1796">
        <v>8.9</v>
      </c>
      <c r="Y1796">
        <v>10016</v>
      </c>
    </row>
    <row r="1797" spans="1:25" x14ac:dyDescent="0.25">
      <c r="A1797">
        <v>2</v>
      </c>
      <c r="B1797" s="2" t="s">
        <v>21</v>
      </c>
      <c r="C1797" s="2" t="s">
        <v>49</v>
      </c>
      <c r="D1797" s="2" t="s">
        <v>56</v>
      </c>
      <c r="E1797" s="2" t="s">
        <v>21</v>
      </c>
      <c r="F1797" s="2" t="s">
        <v>31</v>
      </c>
      <c r="G1797" s="2" t="s">
        <v>55</v>
      </c>
      <c r="H1797" s="1">
        <v>42145.729166666664</v>
      </c>
      <c r="I1797">
        <v>6</v>
      </c>
      <c r="J1797">
        <v>1.1599999999999999</v>
      </c>
      <c r="K1797">
        <v>-73.975761410000004</v>
      </c>
      <c r="L1797">
        <v>40.751590729999997</v>
      </c>
      <c r="M1797">
        <v>1</v>
      </c>
      <c r="N1797" t="s">
        <v>19</v>
      </c>
      <c r="O1797">
        <v>-73.969604489999995</v>
      </c>
      <c r="P1797">
        <v>40.762912749999998</v>
      </c>
      <c r="Q1797">
        <v>2</v>
      </c>
      <c r="R1797">
        <v>9</v>
      </c>
      <c r="S1797">
        <v>1</v>
      </c>
      <c r="T1797">
        <v>0.5</v>
      </c>
      <c r="U1797">
        <v>0</v>
      </c>
      <c r="V1797">
        <v>0</v>
      </c>
      <c r="W1797">
        <v>0.3</v>
      </c>
      <c r="X1797">
        <v>10.8</v>
      </c>
      <c r="Y1797">
        <v>10174</v>
      </c>
    </row>
    <row r="1798" spans="1:25" x14ac:dyDescent="0.25">
      <c r="A1798">
        <v>2</v>
      </c>
      <c r="B1798" s="2" t="s">
        <v>21</v>
      </c>
      <c r="C1798" s="2" t="s">
        <v>44</v>
      </c>
      <c r="D1798" s="2" t="s">
        <v>56</v>
      </c>
      <c r="E1798" s="2" t="s">
        <v>21</v>
      </c>
      <c r="F1798" s="2" t="s">
        <v>86</v>
      </c>
      <c r="G1798" s="2" t="s">
        <v>55</v>
      </c>
      <c r="H1798" s="1">
        <v>42137.784722222219</v>
      </c>
      <c r="I1798">
        <v>6</v>
      </c>
      <c r="J1798">
        <v>15.99</v>
      </c>
      <c r="K1798">
        <v>-73.790199279999996</v>
      </c>
      <c r="L1798">
        <v>40.644359590000001</v>
      </c>
      <c r="M1798">
        <v>1</v>
      </c>
      <c r="N1798" t="s">
        <v>19</v>
      </c>
      <c r="O1798">
        <v>-73.95640564</v>
      </c>
      <c r="P1798">
        <v>40.717941279999998</v>
      </c>
      <c r="Q1798">
        <v>1</v>
      </c>
      <c r="R1798">
        <v>50.5</v>
      </c>
      <c r="S1798">
        <v>1</v>
      </c>
      <c r="T1798">
        <v>0.5</v>
      </c>
      <c r="U1798">
        <v>13.08</v>
      </c>
      <c r="V1798">
        <v>0</v>
      </c>
      <c r="W1798">
        <v>0.3</v>
      </c>
      <c r="X1798">
        <v>65.38</v>
      </c>
      <c r="Y1798">
        <v>11435</v>
      </c>
    </row>
    <row r="1799" spans="1:25" x14ac:dyDescent="0.25">
      <c r="A1799">
        <v>2</v>
      </c>
      <c r="B1799" s="2" t="s">
        <v>21</v>
      </c>
      <c r="C1799" s="2" t="s">
        <v>46</v>
      </c>
      <c r="D1799" s="2" t="s">
        <v>56</v>
      </c>
      <c r="E1799" s="2" t="s">
        <v>28</v>
      </c>
      <c r="F1799" s="2" t="s">
        <v>92</v>
      </c>
      <c r="G1799" s="2" t="s">
        <v>54</v>
      </c>
      <c r="H1799" s="1">
        <v>42127.502083333333</v>
      </c>
      <c r="I1799">
        <v>5</v>
      </c>
      <c r="J1799">
        <v>2.16</v>
      </c>
      <c r="K1799">
        <v>-73.963569640000003</v>
      </c>
      <c r="L1799">
        <v>40.76603317</v>
      </c>
      <c r="M1799">
        <v>1</v>
      </c>
      <c r="N1799" t="s">
        <v>19</v>
      </c>
      <c r="O1799">
        <v>-73.991386410000004</v>
      </c>
      <c r="P1799">
        <v>40.759990690000002</v>
      </c>
      <c r="Q1799">
        <v>2</v>
      </c>
      <c r="R1799">
        <v>10</v>
      </c>
      <c r="S1799">
        <v>0</v>
      </c>
      <c r="T1799">
        <v>0.5</v>
      </c>
      <c r="U1799">
        <v>0</v>
      </c>
      <c r="V1799">
        <v>0</v>
      </c>
      <c r="W1799">
        <v>0.3</v>
      </c>
      <c r="X1799">
        <v>10.8</v>
      </c>
      <c r="Y1799">
        <v>10065</v>
      </c>
    </row>
    <row r="1800" spans="1:25" x14ac:dyDescent="0.25">
      <c r="A1800">
        <v>2</v>
      </c>
      <c r="B1800" s="2" t="s">
        <v>21</v>
      </c>
      <c r="C1800" s="2" t="s">
        <v>28</v>
      </c>
      <c r="D1800" s="2" t="s">
        <v>56</v>
      </c>
      <c r="E1800" s="2" t="s">
        <v>43</v>
      </c>
      <c r="F1800" s="2" t="s">
        <v>94</v>
      </c>
      <c r="G1800" s="2" t="s">
        <v>55</v>
      </c>
      <c r="H1800" s="1">
        <v>42135.576388888891</v>
      </c>
      <c r="I1800">
        <v>3</v>
      </c>
      <c r="J1800">
        <v>0.47</v>
      </c>
      <c r="K1800">
        <v>-73.973098750000005</v>
      </c>
      <c r="L1800">
        <v>40.752750399999996</v>
      </c>
      <c r="M1800">
        <v>1</v>
      </c>
      <c r="N1800" t="s">
        <v>19</v>
      </c>
      <c r="O1800">
        <v>-73.968879700000002</v>
      </c>
      <c r="P1800">
        <v>40.75812912</v>
      </c>
      <c r="Q1800">
        <v>1</v>
      </c>
      <c r="R1800">
        <v>4.5</v>
      </c>
      <c r="S1800">
        <v>0</v>
      </c>
      <c r="T1800">
        <v>0.5</v>
      </c>
      <c r="U1800">
        <v>1.06</v>
      </c>
      <c r="V1800">
        <v>0</v>
      </c>
      <c r="W1800">
        <v>0.3</v>
      </c>
      <c r="X1800">
        <v>6.36</v>
      </c>
      <c r="Y1800">
        <v>10017</v>
      </c>
    </row>
    <row r="1801" spans="1:25" x14ac:dyDescent="0.25">
      <c r="A1801">
        <v>2</v>
      </c>
      <c r="B1801" s="2" t="s">
        <v>21</v>
      </c>
      <c r="C1801" s="2" t="s">
        <v>46</v>
      </c>
      <c r="D1801" s="2" t="s">
        <v>56</v>
      </c>
      <c r="E1801" s="2" t="s">
        <v>25</v>
      </c>
      <c r="F1801" s="2" t="s">
        <v>61</v>
      </c>
      <c r="G1801" s="2" t="s">
        <v>54</v>
      </c>
      <c r="H1801" s="1">
        <v>42127.385416666664</v>
      </c>
      <c r="I1801">
        <v>1</v>
      </c>
      <c r="J1801">
        <v>1.19</v>
      </c>
      <c r="K1801">
        <v>-73.958366389999995</v>
      </c>
      <c r="L1801">
        <v>40.710208889999997</v>
      </c>
      <c r="M1801">
        <v>1</v>
      </c>
      <c r="N1801" t="s">
        <v>19</v>
      </c>
      <c r="O1801">
        <v>-73.957695009999995</v>
      </c>
      <c r="P1801">
        <v>40.722091669999998</v>
      </c>
      <c r="Q1801">
        <v>1</v>
      </c>
      <c r="R1801">
        <v>6.5</v>
      </c>
      <c r="S1801">
        <v>0</v>
      </c>
      <c r="T1801">
        <v>0.5</v>
      </c>
      <c r="U1801">
        <v>1.46</v>
      </c>
      <c r="V1801">
        <v>0</v>
      </c>
      <c r="W1801">
        <v>0.3</v>
      </c>
      <c r="X1801">
        <v>8.76</v>
      </c>
      <c r="Y1801">
        <v>11211</v>
      </c>
    </row>
    <row r="1802" spans="1:25" x14ac:dyDescent="0.25">
      <c r="A1802">
        <v>1</v>
      </c>
      <c r="B1802" s="2" t="s">
        <v>21</v>
      </c>
      <c r="C1802" s="2" t="s">
        <v>50</v>
      </c>
      <c r="D1802" s="2" t="s">
        <v>56</v>
      </c>
      <c r="E1802" s="2" t="s">
        <v>50</v>
      </c>
      <c r="F1802" s="2" t="s">
        <v>33</v>
      </c>
      <c r="G1802" s="2" t="s">
        <v>54</v>
      </c>
      <c r="H1802" s="1">
        <v>42136.029861111114</v>
      </c>
      <c r="I1802">
        <v>1</v>
      </c>
      <c r="J1802">
        <v>12.4</v>
      </c>
      <c r="K1802">
        <v>-73.788444519999999</v>
      </c>
      <c r="L1802">
        <v>40.641754149999997</v>
      </c>
      <c r="M1802">
        <v>1</v>
      </c>
      <c r="N1802" t="s">
        <v>19</v>
      </c>
      <c r="O1802">
        <v>-73.964828490000002</v>
      </c>
      <c r="P1802">
        <v>40.673980710000002</v>
      </c>
      <c r="Q1802">
        <v>2</v>
      </c>
      <c r="R1802">
        <v>35.5</v>
      </c>
      <c r="S1802">
        <v>0.5</v>
      </c>
      <c r="T1802">
        <v>0.5</v>
      </c>
      <c r="U1802">
        <v>0</v>
      </c>
      <c r="V1802">
        <v>0</v>
      </c>
      <c r="W1802">
        <v>0.3</v>
      </c>
      <c r="X1802">
        <v>36.799999999999997</v>
      </c>
      <c r="Y1802">
        <v>11430</v>
      </c>
    </row>
    <row r="1803" spans="1:25" x14ac:dyDescent="0.25">
      <c r="A1803">
        <v>2</v>
      </c>
      <c r="B1803" s="2" t="s">
        <v>21</v>
      </c>
      <c r="C1803" s="2" t="s">
        <v>45</v>
      </c>
      <c r="D1803" s="2" t="s">
        <v>56</v>
      </c>
      <c r="E1803" s="2" t="s">
        <v>25</v>
      </c>
      <c r="F1803" s="2" t="s">
        <v>32</v>
      </c>
      <c r="G1803" s="2" t="s">
        <v>55</v>
      </c>
      <c r="H1803" s="1">
        <v>42150.894444444442</v>
      </c>
      <c r="I1803">
        <v>2</v>
      </c>
      <c r="J1803">
        <v>3.66</v>
      </c>
      <c r="K1803">
        <v>-74.014755249999993</v>
      </c>
      <c r="L1803">
        <v>40.714466090000002</v>
      </c>
      <c r="M1803">
        <v>1</v>
      </c>
      <c r="N1803" t="s">
        <v>19</v>
      </c>
      <c r="O1803">
        <v>-74.000106810000005</v>
      </c>
      <c r="P1803">
        <v>40.761608119999998</v>
      </c>
      <c r="Q1803">
        <v>1</v>
      </c>
      <c r="R1803">
        <v>14</v>
      </c>
      <c r="S1803">
        <v>0.5</v>
      </c>
      <c r="T1803">
        <v>0.5</v>
      </c>
      <c r="U1803">
        <v>2</v>
      </c>
      <c r="V1803">
        <v>0</v>
      </c>
      <c r="W1803">
        <v>0.3</v>
      </c>
      <c r="X1803">
        <v>17.3</v>
      </c>
      <c r="Y1803">
        <v>10282</v>
      </c>
    </row>
    <row r="1804" spans="1:25" x14ac:dyDescent="0.25">
      <c r="A1804">
        <v>1</v>
      </c>
      <c r="B1804" s="2" t="s">
        <v>21</v>
      </c>
      <c r="C1804" s="2" t="s">
        <v>50</v>
      </c>
      <c r="D1804" s="2" t="s">
        <v>56</v>
      </c>
      <c r="E1804" s="2" t="s">
        <v>25</v>
      </c>
      <c r="F1804" s="2" t="s">
        <v>84</v>
      </c>
      <c r="G1804" s="2" t="s">
        <v>54</v>
      </c>
      <c r="H1804" s="1">
        <v>42136.42083333333</v>
      </c>
      <c r="I1804">
        <v>2</v>
      </c>
      <c r="J1804">
        <v>1</v>
      </c>
      <c r="K1804">
        <v>-74.000129700000002</v>
      </c>
      <c r="L1804">
        <v>40.748294829999999</v>
      </c>
      <c r="M1804">
        <v>1</v>
      </c>
      <c r="N1804" t="s">
        <v>19</v>
      </c>
      <c r="O1804">
        <v>-73.986541750000001</v>
      </c>
      <c r="P1804">
        <v>40.743041990000002</v>
      </c>
      <c r="Q1804">
        <v>1</v>
      </c>
      <c r="R1804">
        <v>7</v>
      </c>
      <c r="S1804">
        <v>0</v>
      </c>
      <c r="T1804">
        <v>0.5</v>
      </c>
      <c r="U1804">
        <v>1.55</v>
      </c>
      <c r="V1804">
        <v>0</v>
      </c>
      <c r="W1804">
        <v>0.3</v>
      </c>
      <c r="X1804">
        <v>9.35</v>
      </c>
      <c r="Y1804">
        <v>10001</v>
      </c>
    </row>
    <row r="1805" spans="1:25" x14ac:dyDescent="0.25">
      <c r="A1805">
        <v>2</v>
      </c>
      <c r="B1805" s="2" t="s">
        <v>21</v>
      </c>
      <c r="C1805" s="2" t="s">
        <v>36</v>
      </c>
      <c r="D1805" s="2" t="s">
        <v>56</v>
      </c>
      <c r="E1805" s="2" t="s">
        <v>21</v>
      </c>
      <c r="F1805" s="2" t="s">
        <v>47</v>
      </c>
      <c r="G1805" s="2" t="s">
        <v>55</v>
      </c>
      <c r="H1805" s="1">
        <v>42154.731944444444</v>
      </c>
      <c r="I1805">
        <v>2</v>
      </c>
      <c r="J1805">
        <v>0.4</v>
      </c>
      <c r="K1805">
        <v>-73.982192990000001</v>
      </c>
      <c r="L1805">
        <v>40.774406429999999</v>
      </c>
      <c r="M1805">
        <v>1</v>
      </c>
      <c r="N1805" t="s">
        <v>19</v>
      </c>
      <c r="O1805">
        <v>-73.983612059999999</v>
      </c>
      <c r="P1805">
        <v>40.77083588</v>
      </c>
      <c r="Q1805">
        <v>2</v>
      </c>
      <c r="R1805">
        <v>4</v>
      </c>
      <c r="S1805">
        <v>0</v>
      </c>
      <c r="T1805">
        <v>0.5</v>
      </c>
      <c r="U1805">
        <v>0</v>
      </c>
      <c r="V1805">
        <v>0</v>
      </c>
      <c r="W1805">
        <v>0.3</v>
      </c>
      <c r="X1805">
        <v>4.8</v>
      </c>
      <c r="Y1805">
        <v>10023</v>
      </c>
    </row>
    <row r="1806" spans="1:25" x14ac:dyDescent="0.25">
      <c r="A1806">
        <v>1</v>
      </c>
      <c r="B1806" s="2" t="s">
        <v>21</v>
      </c>
      <c r="C1806" s="2" t="s">
        <v>21</v>
      </c>
      <c r="D1806" s="2" t="s">
        <v>56</v>
      </c>
      <c r="E1806" s="2" t="s">
        <v>21</v>
      </c>
      <c r="F1806" s="2" t="s">
        <v>82</v>
      </c>
      <c r="G1806" s="2" t="s">
        <v>55</v>
      </c>
      <c r="H1806" s="1">
        <v>42129.757638888892</v>
      </c>
      <c r="I1806">
        <v>2</v>
      </c>
      <c r="J1806">
        <v>3.3</v>
      </c>
      <c r="K1806">
        <v>-74.000045779999994</v>
      </c>
      <c r="L1806">
        <v>40.717853550000001</v>
      </c>
      <c r="M1806">
        <v>1</v>
      </c>
      <c r="N1806" t="s">
        <v>19</v>
      </c>
      <c r="O1806">
        <v>-73.991073610000001</v>
      </c>
      <c r="P1806">
        <v>40.755432130000003</v>
      </c>
      <c r="Q1806">
        <v>2</v>
      </c>
      <c r="R1806">
        <v>16</v>
      </c>
      <c r="S1806">
        <v>1</v>
      </c>
      <c r="T1806">
        <v>0.5</v>
      </c>
      <c r="U1806">
        <v>0</v>
      </c>
      <c r="V1806">
        <v>0</v>
      </c>
      <c r="W1806">
        <v>0.3</v>
      </c>
      <c r="X1806">
        <v>17.8</v>
      </c>
      <c r="Y1806">
        <v>10013</v>
      </c>
    </row>
    <row r="1807" spans="1:25" x14ac:dyDescent="0.25">
      <c r="A1807">
        <v>2</v>
      </c>
      <c r="B1807" s="2" t="s">
        <v>21</v>
      </c>
      <c r="C1807" s="2" t="s">
        <v>26</v>
      </c>
      <c r="D1807" s="2" t="s">
        <v>56</v>
      </c>
      <c r="E1807" s="2" t="s">
        <v>24</v>
      </c>
      <c r="F1807" s="2" t="s">
        <v>64</v>
      </c>
      <c r="G1807" s="2" t="s">
        <v>55</v>
      </c>
      <c r="H1807" s="1">
        <v>42146.834027777775</v>
      </c>
      <c r="I1807">
        <v>2</v>
      </c>
      <c r="J1807">
        <v>2.0699999999999998</v>
      </c>
      <c r="K1807">
        <v>-73.971649170000006</v>
      </c>
      <c r="L1807">
        <v>40.760276789999999</v>
      </c>
      <c r="M1807">
        <v>1</v>
      </c>
      <c r="N1807" t="s">
        <v>19</v>
      </c>
      <c r="O1807">
        <v>-73.982292180000002</v>
      </c>
      <c r="P1807">
        <v>40.736053470000002</v>
      </c>
      <c r="Q1807">
        <v>1</v>
      </c>
      <c r="R1807">
        <v>10</v>
      </c>
      <c r="S1807">
        <v>1</v>
      </c>
      <c r="T1807">
        <v>0.5</v>
      </c>
      <c r="U1807">
        <v>2.36</v>
      </c>
      <c r="V1807">
        <v>0</v>
      </c>
      <c r="W1807">
        <v>0.3</v>
      </c>
      <c r="X1807">
        <v>14.16</v>
      </c>
      <c r="Y1807">
        <v>10022</v>
      </c>
    </row>
    <row r="1808" spans="1:25" x14ac:dyDescent="0.25">
      <c r="A1808">
        <v>2</v>
      </c>
      <c r="B1808" s="2" t="s">
        <v>21</v>
      </c>
      <c r="C1808" s="2" t="s">
        <v>38</v>
      </c>
      <c r="D1808" s="2" t="s">
        <v>56</v>
      </c>
      <c r="E1808" s="2" t="s">
        <v>24</v>
      </c>
      <c r="F1808" s="2" t="s">
        <v>75</v>
      </c>
      <c r="G1808" s="2" t="s">
        <v>54</v>
      </c>
      <c r="H1808" s="1">
        <v>42153.34097222222</v>
      </c>
      <c r="I1808">
        <v>1</v>
      </c>
      <c r="J1808">
        <v>4.0599999999999996</v>
      </c>
      <c r="K1808">
        <v>-73.988227839999993</v>
      </c>
      <c r="L1808">
        <v>40.7625618</v>
      </c>
      <c r="M1808">
        <v>1</v>
      </c>
      <c r="N1808" t="s">
        <v>19</v>
      </c>
      <c r="O1808">
        <v>-74.010589600000003</v>
      </c>
      <c r="P1808">
        <v>40.718860630000002</v>
      </c>
      <c r="Q1808">
        <v>1</v>
      </c>
      <c r="R1808">
        <v>19</v>
      </c>
      <c r="S1808">
        <v>1</v>
      </c>
      <c r="T1808">
        <v>0.5</v>
      </c>
      <c r="U1808">
        <v>5.2</v>
      </c>
      <c r="V1808">
        <v>0</v>
      </c>
      <c r="W1808">
        <v>0.3</v>
      </c>
      <c r="X1808">
        <v>26</v>
      </c>
      <c r="Y1808">
        <v>10019</v>
      </c>
    </row>
    <row r="1809" spans="1:25" x14ac:dyDescent="0.25">
      <c r="A1809">
        <v>1</v>
      </c>
      <c r="B1809" s="2" t="s">
        <v>21</v>
      </c>
      <c r="C1809" s="2" t="s">
        <v>30</v>
      </c>
      <c r="D1809" s="2" t="s">
        <v>56</v>
      </c>
      <c r="E1809" s="2" t="s">
        <v>41</v>
      </c>
      <c r="F1809" s="2" t="s">
        <v>59</v>
      </c>
      <c r="G1809" s="2" t="s">
        <v>55</v>
      </c>
      <c r="H1809" s="1">
        <v>42134.616666666669</v>
      </c>
      <c r="I1809">
        <v>1</v>
      </c>
      <c r="J1809">
        <v>2.5</v>
      </c>
      <c r="K1809">
        <v>-73.968353269999994</v>
      </c>
      <c r="L1809">
        <v>40.754798890000004</v>
      </c>
      <c r="M1809">
        <v>1</v>
      </c>
      <c r="N1809" t="s">
        <v>19</v>
      </c>
      <c r="O1809">
        <v>-73.992874150000006</v>
      </c>
      <c r="P1809">
        <v>40.724357599999998</v>
      </c>
      <c r="Q1809">
        <v>2</v>
      </c>
      <c r="R1809">
        <v>10.5</v>
      </c>
      <c r="S1809">
        <v>0</v>
      </c>
      <c r="T1809">
        <v>0.5</v>
      </c>
      <c r="U1809">
        <v>0</v>
      </c>
      <c r="V1809">
        <v>0</v>
      </c>
      <c r="W1809">
        <v>0.3</v>
      </c>
      <c r="X1809">
        <v>11.3</v>
      </c>
      <c r="Y1809">
        <v>10022</v>
      </c>
    </row>
    <row r="1810" spans="1:25" x14ac:dyDescent="0.25">
      <c r="A1810">
        <v>1</v>
      </c>
      <c r="B1810" s="2" t="s">
        <v>21</v>
      </c>
      <c r="C1810" s="2" t="s">
        <v>29</v>
      </c>
      <c r="D1810" s="2" t="s">
        <v>56</v>
      </c>
      <c r="E1810" s="2" t="s">
        <v>46</v>
      </c>
      <c r="F1810" s="2" t="s">
        <v>86</v>
      </c>
      <c r="G1810" s="2" t="s">
        <v>55</v>
      </c>
      <c r="H1810" s="1">
        <v>42147.664583333331</v>
      </c>
      <c r="I1810">
        <v>4</v>
      </c>
      <c r="J1810">
        <v>0.4</v>
      </c>
      <c r="K1810">
        <v>-73.988868710000006</v>
      </c>
      <c r="L1810">
        <v>40.749164579999999</v>
      </c>
      <c r="M1810">
        <v>1</v>
      </c>
      <c r="N1810" t="s">
        <v>19</v>
      </c>
      <c r="O1810">
        <v>-73.981727599999999</v>
      </c>
      <c r="P1810">
        <v>40.746868130000003</v>
      </c>
      <c r="Q1810">
        <v>1</v>
      </c>
      <c r="R1810">
        <v>3.5</v>
      </c>
      <c r="S1810">
        <v>0</v>
      </c>
      <c r="T1810">
        <v>0.5</v>
      </c>
      <c r="U1810">
        <v>0.85</v>
      </c>
      <c r="V1810">
        <v>0</v>
      </c>
      <c r="W1810">
        <v>0.3</v>
      </c>
      <c r="X1810">
        <v>5.15</v>
      </c>
      <c r="Y1810">
        <v>10001</v>
      </c>
    </row>
    <row r="1811" spans="1:25" x14ac:dyDescent="0.25">
      <c r="A1811">
        <v>1</v>
      </c>
      <c r="B1811" s="2" t="s">
        <v>21</v>
      </c>
      <c r="C1811" s="2" t="s">
        <v>51</v>
      </c>
      <c r="D1811" s="2" t="s">
        <v>56</v>
      </c>
      <c r="E1811" s="2" t="s">
        <v>50</v>
      </c>
      <c r="F1811" s="2" t="s">
        <v>86</v>
      </c>
      <c r="G1811" s="2" t="s">
        <v>54</v>
      </c>
      <c r="H1811" s="1">
        <v>42138.047222222223</v>
      </c>
      <c r="I1811">
        <v>1</v>
      </c>
      <c r="J1811">
        <v>3.6</v>
      </c>
      <c r="K1811">
        <v>-73.995628359999998</v>
      </c>
      <c r="L1811">
        <v>40.721729279999998</v>
      </c>
      <c r="M1811">
        <v>1</v>
      </c>
      <c r="N1811" t="s">
        <v>19</v>
      </c>
      <c r="O1811">
        <v>-73.97718811</v>
      </c>
      <c r="P1811">
        <v>40.764026639999997</v>
      </c>
      <c r="Q1811">
        <v>1</v>
      </c>
      <c r="R1811">
        <v>13</v>
      </c>
      <c r="S1811">
        <v>0.5</v>
      </c>
      <c r="T1811">
        <v>0.5</v>
      </c>
      <c r="U1811">
        <v>2.85</v>
      </c>
      <c r="V1811">
        <v>0</v>
      </c>
      <c r="W1811">
        <v>0.3</v>
      </c>
      <c r="X1811">
        <v>17.149999999999999</v>
      </c>
      <c r="Y1811">
        <v>10012</v>
      </c>
    </row>
    <row r="1812" spans="1:25" x14ac:dyDescent="0.25">
      <c r="A1812">
        <v>1</v>
      </c>
      <c r="B1812" s="2" t="s">
        <v>21</v>
      </c>
      <c r="C1812" s="2" t="s">
        <v>31</v>
      </c>
      <c r="D1812" s="2" t="s">
        <v>56</v>
      </c>
      <c r="E1812" s="2" t="s">
        <v>25</v>
      </c>
      <c r="F1812" s="2" t="s">
        <v>93</v>
      </c>
      <c r="G1812" s="2" t="s">
        <v>54</v>
      </c>
      <c r="H1812" s="1">
        <v>42142.422222222223</v>
      </c>
      <c r="I1812">
        <v>1</v>
      </c>
      <c r="J1812">
        <v>1.3</v>
      </c>
      <c r="K1812">
        <v>-73.979568479999998</v>
      </c>
      <c r="L1812">
        <v>40.766456599999998</v>
      </c>
      <c r="M1812">
        <v>1</v>
      </c>
      <c r="N1812" t="s">
        <v>19</v>
      </c>
      <c r="O1812">
        <v>-73.979339600000003</v>
      </c>
      <c r="P1812">
        <v>40.752574920000001</v>
      </c>
      <c r="Q1812">
        <v>1</v>
      </c>
      <c r="R1812">
        <v>8.5</v>
      </c>
      <c r="S1812">
        <v>0</v>
      </c>
      <c r="T1812">
        <v>0.5</v>
      </c>
      <c r="U1812">
        <v>1.86</v>
      </c>
      <c r="V1812">
        <v>0</v>
      </c>
      <c r="W1812">
        <v>0.3</v>
      </c>
      <c r="X1812">
        <v>11.16</v>
      </c>
      <c r="Y1812">
        <v>10019</v>
      </c>
    </row>
    <row r="1813" spans="1:25" x14ac:dyDescent="0.25">
      <c r="A1813">
        <v>2</v>
      </c>
      <c r="B1813" s="2" t="s">
        <v>21</v>
      </c>
      <c r="C1813" s="2" t="s">
        <v>22</v>
      </c>
      <c r="D1813" s="2" t="s">
        <v>56</v>
      </c>
      <c r="E1813" s="2" t="s">
        <v>39</v>
      </c>
      <c r="F1813" s="2" t="s">
        <v>38</v>
      </c>
      <c r="G1813" s="2" t="s">
        <v>54</v>
      </c>
      <c r="H1813" s="1">
        <v>42144.371527777781</v>
      </c>
      <c r="I1813">
        <v>1</v>
      </c>
      <c r="J1813">
        <v>3.21</v>
      </c>
      <c r="K1813">
        <v>-73.969993590000001</v>
      </c>
      <c r="L1813">
        <v>40.755878449999997</v>
      </c>
      <c r="M1813">
        <v>1</v>
      </c>
      <c r="N1813" t="s">
        <v>19</v>
      </c>
      <c r="O1813">
        <v>-74.007179260000001</v>
      </c>
      <c r="P1813">
        <v>40.74853134</v>
      </c>
      <c r="Q1813">
        <v>2</v>
      </c>
      <c r="R1813">
        <v>17.5</v>
      </c>
      <c r="S1813">
        <v>0</v>
      </c>
      <c r="T1813">
        <v>0.5</v>
      </c>
      <c r="U1813">
        <v>0</v>
      </c>
      <c r="V1813">
        <v>0</v>
      </c>
      <c r="W1813">
        <v>0.3</v>
      </c>
      <c r="X1813">
        <v>18.3</v>
      </c>
      <c r="Y1813">
        <v>10022</v>
      </c>
    </row>
    <row r="1814" spans="1:25" x14ac:dyDescent="0.25">
      <c r="A1814">
        <v>2</v>
      </c>
      <c r="B1814" s="2" t="s">
        <v>21</v>
      </c>
      <c r="C1814" s="2" t="s">
        <v>45</v>
      </c>
      <c r="D1814" s="2" t="s">
        <v>56</v>
      </c>
      <c r="E1814" s="2" t="s">
        <v>41</v>
      </c>
      <c r="F1814" s="2" t="s">
        <v>59</v>
      </c>
      <c r="G1814" s="2" t="s">
        <v>55</v>
      </c>
      <c r="H1814" s="1">
        <v>42150.616666666669</v>
      </c>
      <c r="I1814">
        <v>1</v>
      </c>
      <c r="J1814">
        <v>1.32</v>
      </c>
      <c r="K1814">
        <v>-73.978553770000005</v>
      </c>
      <c r="L1814">
        <v>40.760959630000002</v>
      </c>
      <c r="M1814">
        <v>1</v>
      </c>
      <c r="N1814" t="s">
        <v>19</v>
      </c>
      <c r="O1814">
        <v>-73.983169559999993</v>
      </c>
      <c r="P1814">
        <v>40.771438600000003</v>
      </c>
      <c r="Q1814">
        <v>2</v>
      </c>
      <c r="R1814">
        <v>8.5</v>
      </c>
      <c r="S1814">
        <v>0</v>
      </c>
      <c r="T1814">
        <v>0.5</v>
      </c>
      <c r="U1814">
        <v>0</v>
      </c>
      <c r="V1814">
        <v>0</v>
      </c>
      <c r="W1814">
        <v>0.3</v>
      </c>
      <c r="X1814">
        <v>9.3000000000000007</v>
      </c>
      <c r="Y1814">
        <v>10019</v>
      </c>
    </row>
    <row r="1815" spans="1:25" x14ac:dyDescent="0.25">
      <c r="A1815">
        <v>2</v>
      </c>
      <c r="B1815" s="2" t="s">
        <v>21</v>
      </c>
      <c r="C1815" s="2" t="s">
        <v>24</v>
      </c>
      <c r="D1815" s="2" t="s">
        <v>56</v>
      </c>
      <c r="E1815" s="2" t="s">
        <v>30</v>
      </c>
      <c r="F1815" s="2" t="s">
        <v>32</v>
      </c>
      <c r="G1815" s="2" t="s">
        <v>54</v>
      </c>
      <c r="H1815" s="1">
        <v>42131.433333333334</v>
      </c>
      <c r="I1815">
        <v>3</v>
      </c>
      <c r="J1815">
        <v>0.93</v>
      </c>
      <c r="K1815">
        <v>-73.976989750000001</v>
      </c>
      <c r="L1815">
        <v>40.764339450000001</v>
      </c>
      <c r="M1815">
        <v>1</v>
      </c>
      <c r="N1815" t="s">
        <v>19</v>
      </c>
      <c r="O1815">
        <v>-73.977821349999999</v>
      </c>
      <c r="P1815">
        <v>40.753860469999999</v>
      </c>
      <c r="Q1815">
        <v>1</v>
      </c>
      <c r="R1815">
        <v>7</v>
      </c>
      <c r="S1815">
        <v>0</v>
      </c>
      <c r="T1815">
        <v>0.5</v>
      </c>
      <c r="U1815">
        <v>1.56</v>
      </c>
      <c r="V1815">
        <v>0</v>
      </c>
      <c r="W1815">
        <v>0.3</v>
      </c>
      <c r="X1815">
        <v>9.36</v>
      </c>
      <c r="Y1815">
        <v>10019</v>
      </c>
    </row>
    <row r="1816" spans="1:25" x14ac:dyDescent="0.25">
      <c r="A1816">
        <v>1</v>
      </c>
      <c r="B1816" s="2" t="s">
        <v>21</v>
      </c>
      <c r="C1816" s="2" t="s">
        <v>50</v>
      </c>
      <c r="D1816" s="2" t="s">
        <v>56</v>
      </c>
      <c r="E1816" s="2" t="s">
        <v>35</v>
      </c>
      <c r="F1816" s="2" t="s">
        <v>28</v>
      </c>
      <c r="G1816" s="2" t="s">
        <v>55</v>
      </c>
      <c r="H1816" s="1">
        <v>42136.686805555553</v>
      </c>
      <c r="I1816">
        <v>2</v>
      </c>
      <c r="J1816">
        <v>0.9</v>
      </c>
      <c r="K1816">
        <v>-73.969940190000003</v>
      </c>
      <c r="L1816">
        <v>40.753204349999997</v>
      </c>
      <c r="M1816">
        <v>1</v>
      </c>
      <c r="N1816" t="s">
        <v>19</v>
      </c>
      <c r="O1816">
        <v>-73.978988650000005</v>
      </c>
      <c r="P1816">
        <v>40.761966710000003</v>
      </c>
      <c r="Q1816">
        <v>2</v>
      </c>
      <c r="R1816">
        <v>11</v>
      </c>
      <c r="S1816">
        <v>1</v>
      </c>
      <c r="T1816">
        <v>0.5</v>
      </c>
      <c r="U1816">
        <v>0</v>
      </c>
      <c r="V1816">
        <v>0</v>
      </c>
      <c r="W1816">
        <v>0.3</v>
      </c>
      <c r="X1816">
        <v>12.8</v>
      </c>
      <c r="Y1816">
        <v>10035</v>
      </c>
    </row>
    <row r="1817" spans="1:25" x14ac:dyDescent="0.25">
      <c r="A1817">
        <v>1</v>
      </c>
      <c r="B1817" s="2" t="s">
        <v>21</v>
      </c>
      <c r="C1817" s="2" t="s">
        <v>31</v>
      </c>
      <c r="D1817" s="2" t="s">
        <v>56</v>
      </c>
      <c r="E1817" s="2" t="s">
        <v>28</v>
      </c>
      <c r="F1817" s="2" t="s">
        <v>42</v>
      </c>
      <c r="G1817" s="2" t="s">
        <v>55</v>
      </c>
      <c r="H1817" s="1">
        <v>42142.992361111108</v>
      </c>
      <c r="I1817">
        <v>1</v>
      </c>
      <c r="J1817">
        <v>7.8</v>
      </c>
      <c r="K1817">
        <v>-74.000022889999997</v>
      </c>
      <c r="L1817">
        <v>40.738666530000003</v>
      </c>
      <c r="M1817">
        <v>1</v>
      </c>
      <c r="N1817" t="s">
        <v>19</v>
      </c>
      <c r="O1817">
        <v>-74.003791809999996</v>
      </c>
      <c r="P1817">
        <v>40.65031433</v>
      </c>
      <c r="Q1817">
        <v>1</v>
      </c>
      <c r="R1817">
        <v>26</v>
      </c>
      <c r="S1817">
        <v>0.5</v>
      </c>
      <c r="T1817">
        <v>0.5</v>
      </c>
      <c r="U1817">
        <v>5.45</v>
      </c>
      <c r="V1817">
        <v>0</v>
      </c>
      <c r="W1817">
        <v>0.3</v>
      </c>
      <c r="X1817">
        <v>32.75</v>
      </c>
      <c r="Y1817">
        <v>10011</v>
      </c>
    </row>
    <row r="1818" spans="1:25" x14ac:dyDescent="0.25">
      <c r="A1818">
        <v>2</v>
      </c>
      <c r="B1818" s="2" t="s">
        <v>21</v>
      </c>
      <c r="C1818" s="2" t="s">
        <v>43</v>
      </c>
      <c r="D1818" s="2" t="s">
        <v>56</v>
      </c>
      <c r="E1818" s="2" t="s">
        <v>24</v>
      </c>
      <c r="F1818" s="2" t="s">
        <v>77</v>
      </c>
      <c r="G1818" s="2" t="s">
        <v>55</v>
      </c>
      <c r="H1818" s="1">
        <v>42125.863888888889</v>
      </c>
      <c r="I1818">
        <v>1</v>
      </c>
      <c r="J1818">
        <v>10.66</v>
      </c>
      <c r="K1818">
        <v>-73.862762450000005</v>
      </c>
      <c r="L1818">
        <v>40.768634800000001</v>
      </c>
      <c r="M1818">
        <v>1</v>
      </c>
      <c r="N1818" t="s">
        <v>19</v>
      </c>
      <c r="O1818">
        <v>-73.999107359999996</v>
      </c>
      <c r="P1818">
        <v>40.723522189999997</v>
      </c>
      <c r="Q1818">
        <v>2</v>
      </c>
      <c r="R1818">
        <v>40.5</v>
      </c>
      <c r="S1818">
        <v>1</v>
      </c>
      <c r="T1818">
        <v>0.5</v>
      </c>
      <c r="U1818">
        <v>0</v>
      </c>
      <c r="V1818">
        <v>0</v>
      </c>
      <c r="W1818">
        <v>0.3</v>
      </c>
      <c r="X1818">
        <v>42.3</v>
      </c>
      <c r="Y1818">
        <v>11371</v>
      </c>
    </row>
    <row r="1819" spans="1:25" x14ac:dyDescent="0.25">
      <c r="A1819">
        <v>2</v>
      </c>
      <c r="B1819" s="2" t="s">
        <v>21</v>
      </c>
      <c r="C1819" s="2" t="s">
        <v>34</v>
      </c>
      <c r="D1819" s="2" t="s">
        <v>56</v>
      </c>
      <c r="E1819" s="2" t="s">
        <v>39</v>
      </c>
      <c r="F1819" s="2" t="s">
        <v>87</v>
      </c>
      <c r="G1819" s="2" t="s">
        <v>54</v>
      </c>
      <c r="H1819" s="1">
        <v>42130.381249999999</v>
      </c>
      <c r="I1819">
        <v>1</v>
      </c>
      <c r="J1819">
        <v>2.0499999999999998</v>
      </c>
      <c r="K1819">
        <v>-73.983238220000004</v>
      </c>
      <c r="L1819">
        <v>40.781726839999997</v>
      </c>
      <c r="M1819">
        <v>1</v>
      </c>
      <c r="N1819" t="s">
        <v>19</v>
      </c>
      <c r="O1819">
        <v>-73.965721130000006</v>
      </c>
      <c r="P1819">
        <v>40.763641360000001</v>
      </c>
      <c r="Q1819">
        <v>1</v>
      </c>
      <c r="R1819">
        <v>12</v>
      </c>
      <c r="S1819">
        <v>0</v>
      </c>
      <c r="T1819">
        <v>0.5</v>
      </c>
      <c r="U1819">
        <v>2.56</v>
      </c>
      <c r="V1819">
        <v>0</v>
      </c>
      <c r="W1819">
        <v>0.3</v>
      </c>
      <c r="X1819">
        <v>15.36</v>
      </c>
      <c r="Y1819">
        <v>10023</v>
      </c>
    </row>
    <row r="1820" spans="1:25" x14ac:dyDescent="0.25">
      <c r="A1820">
        <v>2</v>
      </c>
      <c r="B1820" s="2" t="s">
        <v>21</v>
      </c>
      <c r="C1820" s="2" t="s">
        <v>51</v>
      </c>
      <c r="D1820" s="2" t="s">
        <v>56</v>
      </c>
      <c r="E1820" s="2" t="s">
        <v>25</v>
      </c>
      <c r="F1820" s="2" t="s">
        <v>60</v>
      </c>
      <c r="G1820" s="2" t="s">
        <v>55</v>
      </c>
      <c r="H1820" s="1">
        <v>42138.914583333331</v>
      </c>
      <c r="I1820">
        <v>1</v>
      </c>
      <c r="J1820">
        <v>2.71</v>
      </c>
      <c r="K1820">
        <v>-73.952270510000005</v>
      </c>
      <c r="L1820">
        <v>40.777629849999997</v>
      </c>
      <c r="M1820">
        <v>1</v>
      </c>
      <c r="N1820" t="s">
        <v>19</v>
      </c>
      <c r="O1820">
        <v>-73.982208249999999</v>
      </c>
      <c r="P1820">
        <v>40.75720596</v>
      </c>
      <c r="Q1820">
        <v>2</v>
      </c>
      <c r="R1820">
        <v>13</v>
      </c>
      <c r="S1820">
        <v>0.5</v>
      </c>
      <c r="T1820">
        <v>0.5</v>
      </c>
      <c r="U1820">
        <v>0</v>
      </c>
      <c r="V1820">
        <v>0</v>
      </c>
      <c r="W1820">
        <v>0.3</v>
      </c>
      <c r="X1820">
        <v>14.3</v>
      </c>
      <c r="Y1820">
        <v>10028</v>
      </c>
    </row>
    <row r="1821" spans="1:25" x14ac:dyDescent="0.25">
      <c r="A1821">
        <v>2</v>
      </c>
      <c r="B1821" s="2" t="s">
        <v>21</v>
      </c>
      <c r="C1821" s="2" t="s">
        <v>34</v>
      </c>
      <c r="D1821" s="2" t="s">
        <v>56</v>
      </c>
      <c r="E1821" s="2" t="s">
        <v>30</v>
      </c>
      <c r="F1821" s="2" t="s">
        <v>50</v>
      </c>
      <c r="G1821" s="2" t="s">
        <v>55</v>
      </c>
      <c r="H1821" s="1">
        <v>42130.929166666669</v>
      </c>
      <c r="I1821">
        <v>5</v>
      </c>
      <c r="J1821">
        <v>1.52</v>
      </c>
      <c r="K1821">
        <v>-73.976119999999995</v>
      </c>
      <c r="L1821">
        <v>40.744251249999998</v>
      </c>
      <c r="M1821">
        <v>1</v>
      </c>
      <c r="N1821" t="s">
        <v>19</v>
      </c>
      <c r="O1821">
        <v>-73.980484009999998</v>
      </c>
      <c r="P1821">
        <v>40.72711563</v>
      </c>
      <c r="Q1821">
        <v>1</v>
      </c>
      <c r="R1821">
        <v>6.5</v>
      </c>
      <c r="S1821">
        <v>0.5</v>
      </c>
      <c r="T1821">
        <v>0.5</v>
      </c>
      <c r="U1821">
        <v>1.2</v>
      </c>
      <c r="V1821">
        <v>0</v>
      </c>
      <c r="W1821">
        <v>0.3</v>
      </c>
      <c r="X1821">
        <v>9</v>
      </c>
      <c r="Y1821">
        <v>10016</v>
      </c>
    </row>
    <row r="1822" spans="1:25" x14ac:dyDescent="0.25">
      <c r="A1822">
        <v>1</v>
      </c>
      <c r="B1822" s="2" t="s">
        <v>21</v>
      </c>
      <c r="C1822" s="2" t="s">
        <v>39</v>
      </c>
      <c r="D1822" s="2" t="s">
        <v>56</v>
      </c>
      <c r="E1822" s="2" t="s">
        <v>34</v>
      </c>
      <c r="F1822" s="2" t="s">
        <v>74</v>
      </c>
      <c r="G1822" s="2" t="s">
        <v>55</v>
      </c>
      <c r="H1822" s="1">
        <v>42132.792361111111</v>
      </c>
      <c r="I1822">
        <v>1</v>
      </c>
      <c r="J1822">
        <v>3.2</v>
      </c>
      <c r="K1822">
        <v>-73.995765689999999</v>
      </c>
      <c r="L1822">
        <v>40.748981479999998</v>
      </c>
      <c r="M1822">
        <v>1</v>
      </c>
      <c r="N1822" t="s">
        <v>19</v>
      </c>
      <c r="O1822">
        <v>-73.981437679999999</v>
      </c>
      <c r="P1822">
        <v>40.786281590000002</v>
      </c>
      <c r="Q1822">
        <v>1</v>
      </c>
      <c r="R1822">
        <v>19</v>
      </c>
      <c r="S1822">
        <v>1</v>
      </c>
      <c r="T1822">
        <v>0.5</v>
      </c>
      <c r="U1822">
        <v>4.1500000000000004</v>
      </c>
      <c r="V1822">
        <v>0</v>
      </c>
      <c r="W1822">
        <v>0.3</v>
      </c>
      <c r="X1822">
        <v>24.95</v>
      </c>
      <c r="Y1822">
        <v>10001</v>
      </c>
    </row>
    <row r="1823" spans="1:25" x14ac:dyDescent="0.25">
      <c r="A1823">
        <v>1</v>
      </c>
      <c r="B1823" s="2" t="s">
        <v>21</v>
      </c>
      <c r="C1823" s="2" t="s">
        <v>36</v>
      </c>
      <c r="D1823" s="2" t="s">
        <v>56</v>
      </c>
      <c r="E1823" s="2" t="s">
        <v>41</v>
      </c>
      <c r="F1823" s="2" t="s">
        <v>91</v>
      </c>
      <c r="G1823" s="2" t="s">
        <v>55</v>
      </c>
      <c r="H1823" s="1">
        <v>42154.615972222222</v>
      </c>
      <c r="I1823">
        <v>1</v>
      </c>
      <c r="J1823">
        <v>0.8</v>
      </c>
      <c r="K1823">
        <v>-73.977272029999995</v>
      </c>
      <c r="L1823">
        <v>40.758071899999997</v>
      </c>
      <c r="M1823">
        <v>1</v>
      </c>
      <c r="N1823" t="s">
        <v>19</v>
      </c>
      <c r="O1823">
        <v>-73.985321040000002</v>
      </c>
      <c r="P1823">
        <v>40.746849060000002</v>
      </c>
      <c r="Q1823">
        <v>1</v>
      </c>
      <c r="R1823">
        <v>8.5</v>
      </c>
      <c r="S1823">
        <v>0</v>
      </c>
      <c r="T1823">
        <v>0.5</v>
      </c>
      <c r="U1823">
        <v>1.85</v>
      </c>
      <c r="V1823">
        <v>0</v>
      </c>
      <c r="W1823">
        <v>0.3</v>
      </c>
      <c r="X1823">
        <v>11.15</v>
      </c>
      <c r="Y1823">
        <v>10022</v>
      </c>
    </row>
    <row r="1824" spans="1:25" x14ac:dyDescent="0.25">
      <c r="A1824">
        <v>2</v>
      </c>
      <c r="B1824" s="2" t="s">
        <v>21</v>
      </c>
      <c r="C1824" s="2" t="s">
        <v>50</v>
      </c>
      <c r="D1824" s="2" t="s">
        <v>56</v>
      </c>
      <c r="E1824" s="2" t="s">
        <v>41</v>
      </c>
      <c r="F1824" s="2" t="s">
        <v>65</v>
      </c>
      <c r="G1824" s="2" t="s">
        <v>55</v>
      </c>
      <c r="H1824" s="1">
        <v>42136.6</v>
      </c>
      <c r="I1824">
        <v>5</v>
      </c>
      <c r="J1824">
        <v>3.33</v>
      </c>
      <c r="K1824">
        <v>-74.004005430000007</v>
      </c>
      <c r="L1824">
        <v>40.748088840000001</v>
      </c>
      <c r="M1824">
        <v>1</v>
      </c>
      <c r="N1824" t="s">
        <v>19</v>
      </c>
      <c r="O1824">
        <v>-74.00752258</v>
      </c>
      <c r="P1824">
        <v>40.752464289999999</v>
      </c>
      <c r="Q1824">
        <v>1</v>
      </c>
      <c r="R1824">
        <v>16</v>
      </c>
      <c r="S1824">
        <v>0</v>
      </c>
      <c r="T1824">
        <v>0.5</v>
      </c>
      <c r="U1824">
        <v>3.36</v>
      </c>
      <c r="V1824">
        <v>0</v>
      </c>
      <c r="W1824">
        <v>0.3</v>
      </c>
      <c r="X1824">
        <v>20.16</v>
      </c>
      <c r="Y1824">
        <v>10011</v>
      </c>
    </row>
    <row r="1825" spans="1:25" x14ac:dyDescent="0.25">
      <c r="A1825">
        <v>2</v>
      </c>
      <c r="B1825" s="2" t="s">
        <v>21</v>
      </c>
      <c r="C1825" s="2" t="s">
        <v>31</v>
      </c>
      <c r="D1825" s="2" t="s">
        <v>56</v>
      </c>
      <c r="E1825" s="2" t="s">
        <v>25</v>
      </c>
      <c r="F1825" s="2" t="s">
        <v>84</v>
      </c>
      <c r="G1825" s="2" t="s">
        <v>55</v>
      </c>
      <c r="H1825" s="1">
        <v>42142.93472222222</v>
      </c>
      <c r="I1825">
        <v>1</v>
      </c>
      <c r="J1825">
        <v>4.4400000000000004</v>
      </c>
      <c r="K1825">
        <v>-73.965431210000006</v>
      </c>
      <c r="L1825">
        <v>40.771911619999997</v>
      </c>
      <c r="M1825">
        <v>1</v>
      </c>
      <c r="N1825" t="s">
        <v>19</v>
      </c>
      <c r="O1825">
        <v>-73.989326480000003</v>
      </c>
      <c r="P1825">
        <v>40.740573879999999</v>
      </c>
      <c r="Q1825">
        <v>1</v>
      </c>
      <c r="R1825">
        <v>21</v>
      </c>
      <c r="S1825">
        <v>0.5</v>
      </c>
      <c r="T1825">
        <v>0.5</v>
      </c>
      <c r="U1825">
        <v>6.69</v>
      </c>
      <c r="V1825">
        <v>0</v>
      </c>
      <c r="W1825">
        <v>0.3</v>
      </c>
      <c r="X1825">
        <v>28.99</v>
      </c>
      <c r="Y1825">
        <v>10021</v>
      </c>
    </row>
    <row r="1826" spans="1:25" x14ac:dyDescent="0.25">
      <c r="A1826">
        <v>1</v>
      </c>
      <c r="B1826" s="2" t="s">
        <v>21</v>
      </c>
      <c r="C1826" s="2" t="s">
        <v>51</v>
      </c>
      <c r="D1826" s="2" t="s">
        <v>56</v>
      </c>
      <c r="E1826" s="2" t="s">
        <v>43</v>
      </c>
      <c r="F1826" s="2" t="s">
        <v>62</v>
      </c>
      <c r="G1826" s="2" t="s">
        <v>55</v>
      </c>
      <c r="H1826" s="1">
        <v>42138.615277777775</v>
      </c>
      <c r="I1826">
        <v>1</v>
      </c>
      <c r="J1826">
        <v>19.399999999999999</v>
      </c>
      <c r="K1826">
        <v>-73.790473939999998</v>
      </c>
      <c r="L1826">
        <v>40.643634800000001</v>
      </c>
      <c r="M1826">
        <v>2</v>
      </c>
      <c r="N1826" t="s">
        <v>19</v>
      </c>
      <c r="O1826">
        <v>-73.949188230000004</v>
      </c>
      <c r="P1826">
        <v>40.827976229999997</v>
      </c>
      <c r="Q1826">
        <v>2</v>
      </c>
      <c r="R1826">
        <v>52</v>
      </c>
      <c r="S1826">
        <v>0</v>
      </c>
      <c r="T1826">
        <v>0.5</v>
      </c>
      <c r="U1826">
        <v>0</v>
      </c>
      <c r="V1826">
        <v>5.54</v>
      </c>
      <c r="W1826">
        <v>0.3</v>
      </c>
      <c r="X1826">
        <v>58.34</v>
      </c>
      <c r="Y1826">
        <v>11430</v>
      </c>
    </row>
    <row r="1827" spans="1:25" x14ac:dyDescent="0.25">
      <c r="A1827">
        <v>1</v>
      </c>
      <c r="B1827" s="2" t="s">
        <v>21</v>
      </c>
      <c r="C1827" s="2" t="s">
        <v>34</v>
      </c>
      <c r="D1827" s="2" t="s">
        <v>56</v>
      </c>
      <c r="E1827" s="2" t="s">
        <v>39</v>
      </c>
      <c r="F1827" s="2" t="s">
        <v>80</v>
      </c>
      <c r="G1827" s="2" t="s">
        <v>55</v>
      </c>
      <c r="H1827" s="1">
        <v>42130.865277777775</v>
      </c>
      <c r="I1827">
        <v>1</v>
      </c>
      <c r="J1827">
        <v>1.2</v>
      </c>
      <c r="K1827">
        <v>-73.971748349999999</v>
      </c>
      <c r="L1827">
        <v>40.757362370000003</v>
      </c>
      <c r="M1827">
        <v>1</v>
      </c>
      <c r="N1827" t="s">
        <v>19</v>
      </c>
      <c r="O1827">
        <v>-73.990501399999999</v>
      </c>
      <c r="P1827">
        <v>40.756767269999997</v>
      </c>
      <c r="Q1827">
        <v>1</v>
      </c>
      <c r="R1827">
        <v>7</v>
      </c>
      <c r="S1827">
        <v>0.5</v>
      </c>
      <c r="T1827">
        <v>0.5</v>
      </c>
      <c r="U1827">
        <v>1.66</v>
      </c>
      <c r="V1827">
        <v>0</v>
      </c>
      <c r="W1827">
        <v>0.3</v>
      </c>
      <c r="X1827">
        <v>9.9600000000000009</v>
      </c>
      <c r="Y1827">
        <v>10022</v>
      </c>
    </row>
    <row r="1828" spans="1:25" x14ac:dyDescent="0.25">
      <c r="A1828">
        <v>2</v>
      </c>
      <c r="B1828" s="2" t="s">
        <v>21</v>
      </c>
      <c r="C1828" s="2" t="s">
        <v>51</v>
      </c>
      <c r="D1828" s="2" t="s">
        <v>56</v>
      </c>
      <c r="E1828" s="2" t="s">
        <v>41</v>
      </c>
      <c r="F1828" s="2" t="s">
        <v>28</v>
      </c>
      <c r="G1828" s="2" t="s">
        <v>54</v>
      </c>
      <c r="H1828" s="1">
        <v>42138.098611111112</v>
      </c>
      <c r="I1828">
        <v>2</v>
      </c>
      <c r="J1828">
        <v>2.44</v>
      </c>
      <c r="K1828">
        <v>-73.983306880000001</v>
      </c>
      <c r="L1828">
        <v>40.76731873</v>
      </c>
      <c r="M1828">
        <v>1</v>
      </c>
      <c r="N1828" t="s">
        <v>19</v>
      </c>
      <c r="O1828">
        <v>-73.953636169999996</v>
      </c>
      <c r="P1828">
        <v>40.776996609999998</v>
      </c>
      <c r="Q1828">
        <v>1</v>
      </c>
      <c r="R1828">
        <v>10.5</v>
      </c>
      <c r="S1828">
        <v>0.5</v>
      </c>
      <c r="T1828">
        <v>0.5</v>
      </c>
      <c r="U1828">
        <v>2.36</v>
      </c>
      <c r="V1828">
        <v>0</v>
      </c>
      <c r="W1828">
        <v>0.3</v>
      </c>
      <c r="X1828">
        <v>14.16</v>
      </c>
      <c r="Y1828">
        <v>10019</v>
      </c>
    </row>
    <row r="1829" spans="1:25" x14ac:dyDescent="0.25">
      <c r="A1829">
        <v>2</v>
      </c>
      <c r="B1829" s="2" t="s">
        <v>21</v>
      </c>
      <c r="C1829" s="2" t="s">
        <v>41</v>
      </c>
      <c r="D1829" s="2" t="s">
        <v>56</v>
      </c>
      <c r="E1829" s="2" t="s">
        <v>50</v>
      </c>
      <c r="F1829" s="2" t="s">
        <v>36</v>
      </c>
      <c r="G1829" s="2" t="s">
        <v>54</v>
      </c>
      <c r="H1829" s="1">
        <v>42126.024305555555</v>
      </c>
      <c r="I1829">
        <v>1</v>
      </c>
      <c r="J1829">
        <v>0.67</v>
      </c>
      <c r="K1829">
        <v>-73.984489440000004</v>
      </c>
      <c r="L1829">
        <v>40.759429930000003</v>
      </c>
      <c r="M1829">
        <v>1</v>
      </c>
      <c r="N1829" t="s">
        <v>19</v>
      </c>
      <c r="O1829">
        <v>-73.977920530000006</v>
      </c>
      <c r="P1829">
        <v>40.754638669999999</v>
      </c>
      <c r="Q1829">
        <v>2</v>
      </c>
      <c r="R1829">
        <v>4.5</v>
      </c>
      <c r="S1829">
        <v>0.5</v>
      </c>
      <c r="T1829">
        <v>0.5</v>
      </c>
      <c r="U1829">
        <v>0</v>
      </c>
      <c r="V1829">
        <v>0</v>
      </c>
      <c r="W1829">
        <v>0.3</v>
      </c>
      <c r="X1829">
        <v>5.8</v>
      </c>
      <c r="Y1829">
        <v>10036</v>
      </c>
    </row>
    <row r="1830" spans="1:25" x14ac:dyDescent="0.25">
      <c r="A1830">
        <v>1</v>
      </c>
      <c r="B1830" s="2" t="s">
        <v>21</v>
      </c>
      <c r="C1830" s="2" t="s">
        <v>48</v>
      </c>
      <c r="D1830" s="2" t="s">
        <v>56</v>
      </c>
      <c r="E1830" s="2" t="s">
        <v>46</v>
      </c>
      <c r="F1830" s="2" t="s">
        <v>77</v>
      </c>
      <c r="G1830" s="2" t="s">
        <v>55</v>
      </c>
      <c r="H1830" s="1">
        <v>42148.665972222225</v>
      </c>
      <c r="I1830">
        <v>1</v>
      </c>
      <c r="J1830">
        <v>0.5</v>
      </c>
      <c r="K1830">
        <v>-73.966194150000007</v>
      </c>
      <c r="L1830">
        <v>40.762351989999999</v>
      </c>
      <c r="M1830">
        <v>1</v>
      </c>
      <c r="N1830" t="s">
        <v>19</v>
      </c>
      <c r="O1830">
        <v>-73.959899899999996</v>
      </c>
      <c r="P1830">
        <v>40.767707819999998</v>
      </c>
      <c r="Q1830">
        <v>4</v>
      </c>
      <c r="R1830">
        <v>4</v>
      </c>
      <c r="S1830">
        <v>0</v>
      </c>
      <c r="T1830">
        <v>0.5</v>
      </c>
      <c r="U1830">
        <v>0</v>
      </c>
      <c r="V1830">
        <v>0</v>
      </c>
      <c r="W1830">
        <v>0.3</v>
      </c>
      <c r="X1830">
        <v>4.8</v>
      </c>
      <c r="Y1830">
        <v>10065</v>
      </c>
    </row>
    <row r="1831" spans="1:25" x14ac:dyDescent="0.25">
      <c r="A1831">
        <v>2</v>
      </c>
      <c r="B1831" s="2" t="s">
        <v>21</v>
      </c>
      <c r="C1831" s="2" t="s">
        <v>38</v>
      </c>
      <c r="D1831" s="2" t="s">
        <v>56</v>
      </c>
      <c r="E1831" s="2" t="s">
        <v>34</v>
      </c>
      <c r="F1831" s="2" t="s">
        <v>87</v>
      </c>
      <c r="G1831" s="2" t="s">
        <v>54</v>
      </c>
      <c r="H1831" s="1">
        <v>42153.293055555558</v>
      </c>
      <c r="I1831">
        <v>4</v>
      </c>
      <c r="J1831">
        <v>2.96</v>
      </c>
      <c r="K1831">
        <v>-73.996116639999997</v>
      </c>
      <c r="L1831">
        <v>40.724090580000002</v>
      </c>
      <c r="M1831">
        <v>1</v>
      </c>
      <c r="N1831" t="s">
        <v>19</v>
      </c>
      <c r="O1831">
        <v>-73.995086670000006</v>
      </c>
      <c r="P1831">
        <v>40.755428309999999</v>
      </c>
      <c r="Q1831">
        <v>2</v>
      </c>
      <c r="R1831">
        <v>10.5</v>
      </c>
      <c r="S1831">
        <v>0</v>
      </c>
      <c r="T1831">
        <v>0.5</v>
      </c>
      <c r="U1831">
        <v>0</v>
      </c>
      <c r="V1831">
        <v>0</v>
      </c>
      <c r="W1831">
        <v>0.3</v>
      </c>
      <c r="X1831">
        <v>11.3</v>
      </c>
      <c r="Y1831">
        <v>10012</v>
      </c>
    </row>
    <row r="1832" spans="1:25" x14ac:dyDescent="0.25">
      <c r="A1832">
        <v>1</v>
      </c>
      <c r="B1832" s="2" t="s">
        <v>21</v>
      </c>
      <c r="C1832" s="2" t="s">
        <v>27</v>
      </c>
      <c r="D1832" s="2" t="s">
        <v>56</v>
      </c>
      <c r="E1832" s="2" t="s">
        <v>39</v>
      </c>
      <c r="F1832" s="2" t="s">
        <v>70</v>
      </c>
      <c r="G1832" s="2" t="s">
        <v>55</v>
      </c>
      <c r="H1832" s="1">
        <v>42151.844444444447</v>
      </c>
      <c r="I1832">
        <v>1</v>
      </c>
      <c r="J1832">
        <v>1.4</v>
      </c>
      <c r="K1832">
        <v>-73.954986570000003</v>
      </c>
      <c r="L1832">
        <v>40.787841800000002</v>
      </c>
      <c r="M1832">
        <v>1</v>
      </c>
      <c r="N1832" t="s">
        <v>19</v>
      </c>
      <c r="O1832">
        <v>-73.960357669999993</v>
      </c>
      <c r="P1832">
        <v>40.771327970000002</v>
      </c>
      <c r="Q1832">
        <v>1</v>
      </c>
      <c r="R1832">
        <v>8</v>
      </c>
      <c r="S1832">
        <v>1</v>
      </c>
      <c r="T1832">
        <v>0.5</v>
      </c>
      <c r="U1832">
        <v>1</v>
      </c>
      <c r="V1832">
        <v>0</v>
      </c>
      <c r="W1832">
        <v>0.3</v>
      </c>
      <c r="X1832">
        <v>10.8</v>
      </c>
      <c r="Y1832">
        <v>10128</v>
      </c>
    </row>
    <row r="1833" spans="1:25" x14ac:dyDescent="0.25">
      <c r="A1833">
        <v>1</v>
      </c>
      <c r="B1833" s="2" t="s">
        <v>21</v>
      </c>
      <c r="C1833" s="2" t="s">
        <v>23</v>
      </c>
      <c r="D1833" s="2" t="s">
        <v>56</v>
      </c>
      <c r="E1833" s="2" t="s">
        <v>43</v>
      </c>
      <c r="F1833" s="2" t="s">
        <v>83</v>
      </c>
      <c r="G1833" s="2" t="s">
        <v>54</v>
      </c>
      <c r="H1833" s="1">
        <v>42152.06527777778</v>
      </c>
      <c r="I1833">
        <v>1</v>
      </c>
      <c r="J1833">
        <v>0.6</v>
      </c>
      <c r="K1833">
        <v>-73.992057799999998</v>
      </c>
      <c r="L1833">
        <v>40.755870819999998</v>
      </c>
      <c r="M1833">
        <v>1</v>
      </c>
      <c r="N1833" t="s">
        <v>19</v>
      </c>
      <c r="O1833">
        <v>-73.996231080000001</v>
      </c>
      <c r="P1833">
        <v>40.760887150000002</v>
      </c>
      <c r="Q1833">
        <v>1</v>
      </c>
      <c r="R1833">
        <v>3.5</v>
      </c>
      <c r="S1833">
        <v>0.5</v>
      </c>
      <c r="T1833">
        <v>0.5</v>
      </c>
      <c r="U1833">
        <v>1.2</v>
      </c>
      <c r="V1833">
        <v>0</v>
      </c>
      <c r="W1833">
        <v>0.3</v>
      </c>
      <c r="X1833">
        <v>6</v>
      </c>
      <c r="Y1833">
        <v>10018</v>
      </c>
    </row>
    <row r="1834" spans="1:25" x14ac:dyDescent="0.25">
      <c r="A1834">
        <v>2</v>
      </c>
      <c r="B1834" s="2" t="s">
        <v>21</v>
      </c>
      <c r="C1834" s="2" t="s">
        <v>38</v>
      </c>
      <c r="D1834" s="2" t="s">
        <v>56</v>
      </c>
      <c r="E1834" s="2" t="s">
        <v>30</v>
      </c>
      <c r="F1834" s="2" t="s">
        <v>44</v>
      </c>
      <c r="G1834" s="2" t="s">
        <v>55</v>
      </c>
      <c r="H1834" s="1">
        <v>42153.933333333334</v>
      </c>
      <c r="I1834">
        <v>2</v>
      </c>
      <c r="J1834">
        <v>2.17</v>
      </c>
      <c r="K1834">
        <v>-73.979660030000005</v>
      </c>
      <c r="L1834">
        <v>40.752346039999999</v>
      </c>
      <c r="M1834">
        <v>1</v>
      </c>
      <c r="N1834" t="s">
        <v>19</v>
      </c>
      <c r="O1834">
        <v>-73.98216248</v>
      </c>
      <c r="P1834">
        <v>40.77483368</v>
      </c>
      <c r="Q1834">
        <v>1</v>
      </c>
      <c r="R1834">
        <v>10.5</v>
      </c>
      <c r="S1834">
        <v>0.5</v>
      </c>
      <c r="T1834">
        <v>0.5</v>
      </c>
      <c r="U1834">
        <v>2.36</v>
      </c>
      <c r="V1834">
        <v>0</v>
      </c>
      <c r="W1834">
        <v>0.3</v>
      </c>
      <c r="X1834">
        <v>14.16</v>
      </c>
      <c r="Y1834">
        <v>10017</v>
      </c>
    </row>
    <row r="1835" spans="1:25" x14ac:dyDescent="0.25">
      <c r="A1835">
        <v>2</v>
      </c>
      <c r="B1835" s="2" t="s">
        <v>21</v>
      </c>
      <c r="C1835" s="2" t="s">
        <v>43</v>
      </c>
      <c r="D1835" s="2" t="s">
        <v>56</v>
      </c>
      <c r="E1835" s="2" t="s">
        <v>24</v>
      </c>
      <c r="F1835" s="2" t="s">
        <v>49</v>
      </c>
      <c r="G1835" s="2" t="s">
        <v>55</v>
      </c>
      <c r="H1835" s="1">
        <v>42125.810416666667</v>
      </c>
      <c r="I1835">
        <v>1</v>
      </c>
      <c r="J1835">
        <v>0.48</v>
      </c>
      <c r="K1835">
        <v>-73.994262699999993</v>
      </c>
      <c r="L1835">
        <v>40.732151029999997</v>
      </c>
      <c r="M1835">
        <v>1</v>
      </c>
      <c r="N1835" t="s">
        <v>19</v>
      </c>
      <c r="O1835">
        <v>-73.98717499</v>
      </c>
      <c r="P1835">
        <v>40.729377749999998</v>
      </c>
      <c r="Q1835">
        <v>2</v>
      </c>
      <c r="R1835">
        <v>5.5</v>
      </c>
      <c r="S1835">
        <v>1</v>
      </c>
      <c r="T1835">
        <v>0.5</v>
      </c>
      <c r="U1835">
        <v>0</v>
      </c>
      <c r="V1835">
        <v>0</v>
      </c>
      <c r="W1835">
        <v>0.3</v>
      </c>
      <c r="X1835">
        <v>7.3</v>
      </c>
      <c r="Y1835">
        <v>10003</v>
      </c>
    </row>
    <row r="1836" spans="1:25" x14ac:dyDescent="0.25">
      <c r="A1836">
        <v>1</v>
      </c>
      <c r="B1836" s="2" t="s">
        <v>21</v>
      </c>
      <c r="C1836" s="2" t="s">
        <v>31</v>
      </c>
      <c r="D1836" s="2" t="s">
        <v>56</v>
      </c>
      <c r="E1836" s="2" t="s">
        <v>39</v>
      </c>
      <c r="F1836" s="2" t="s">
        <v>94</v>
      </c>
      <c r="G1836" s="2" t="s">
        <v>55</v>
      </c>
      <c r="H1836" s="1">
        <v>42142.868750000001</v>
      </c>
      <c r="I1836">
        <v>1</v>
      </c>
      <c r="J1836">
        <v>0.7</v>
      </c>
      <c r="K1836">
        <v>-73.998954769999997</v>
      </c>
      <c r="L1836">
        <v>40.744594569999997</v>
      </c>
      <c r="M1836">
        <v>1</v>
      </c>
      <c r="N1836" t="s">
        <v>19</v>
      </c>
      <c r="O1836">
        <v>-73.992095950000007</v>
      </c>
      <c r="P1836">
        <v>40.751262660000002</v>
      </c>
      <c r="Q1836">
        <v>2</v>
      </c>
      <c r="R1836">
        <v>5</v>
      </c>
      <c r="S1836">
        <v>0.5</v>
      </c>
      <c r="T1836">
        <v>0.5</v>
      </c>
      <c r="U1836">
        <v>0</v>
      </c>
      <c r="V1836">
        <v>0</v>
      </c>
      <c r="W1836">
        <v>0.3</v>
      </c>
      <c r="X1836">
        <v>6.3</v>
      </c>
      <c r="Y1836">
        <v>10011</v>
      </c>
    </row>
    <row r="1837" spans="1:25" x14ac:dyDescent="0.25">
      <c r="A1837">
        <v>2</v>
      </c>
      <c r="B1837" s="2" t="s">
        <v>21</v>
      </c>
      <c r="C1837" s="2" t="s">
        <v>29</v>
      </c>
      <c r="D1837" s="2" t="s">
        <v>56</v>
      </c>
      <c r="E1837" s="2" t="s">
        <v>34</v>
      </c>
      <c r="F1837" s="2" t="s">
        <v>84</v>
      </c>
      <c r="G1837" s="2" t="s">
        <v>55</v>
      </c>
      <c r="H1837" s="1">
        <v>42147.801388888889</v>
      </c>
      <c r="I1837">
        <v>1</v>
      </c>
      <c r="J1837">
        <v>2.68</v>
      </c>
      <c r="K1837">
        <v>-73.995788570000002</v>
      </c>
      <c r="L1837">
        <v>40.720016479999998</v>
      </c>
      <c r="M1837">
        <v>1</v>
      </c>
      <c r="N1837" t="s">
        <v>19</v>
      </c>
      <c r="O1837">
        <v>-73.980155940000003</v>
      </c>
      <c r="P1837">
        <v>40.687747960000003</v>
      </c>
      <c r="Q1837">
        <v>1</v>
      </c>
      <c r="R1837">
        <v>13.5</v>
      </c>
      <c r="S1837">
        <v>0</v>
      </c>
      <c r="T1837">
        <v>0.5</v>
      </c>
      <c r="U1837">
        <v>2.86</v>
      </c>
      <c r="V1837">
        <v>0</v>
      </c>
      <c r="W1837">
        <v>0.3</v>
      </c>
      <c r="X1837">
        <v>17.16</v>
      </c>
      <c r="Y1837">
        <v>10013</v>
      </c>
    </row>
    <row r="1838" spans="1:25" x14ac:dyDescent="0.25">
      <c r="A1838">
        <v>1</v>
      </c>
      <c r="B1838" s="2" t="s">
        <v>21</v>
      </c>
      <c r="C1838" s="2" t="s">
        <v>34</v>
      </c>
      <c r="D1838" s="2" t="s">
        <v>56</v>
      </c>
      <c r="E1838" s="2" t="s">
        <v>39</v>
      </c>
      <c r="F1838" s="2" t="s">
        <v>28</v>
      </c>
      <c r="G1838" s="2" t="s">
        <v>55</v>
      </c>
      <c r="H1838" s="1">
        <v>42130.847916666666</v>
      </c>
      <c r="I1838">
        <v>1</v>
      </c>
      <c r="J1838">
        <v>2.8</v>
      </c>
      <c r="K1838">
        <v>-73.966293329999999</v>
      </c>
      <c r="L1838">
        <v>40.764911650000002</v>
      </c>
      <c r="M1838">
        <v>1</v>
      </c>
      <c r="N1838" t="s">
        <v>19</v>
      </c>
      <c r="O1838">
        <v>-73.93016815</v>
      </c>
      <c r="P1838">
        <v>40.758895870000003</v>
      </c>
      <c r="Q1838">
        <v>1</v>
      </c>
      <c r="R1838">
        <v>10.5</v>
      </c>
      <c r="S1838">
        <v>0.5</v>
      </c>
      <c r="T1838">
        <v>0.5</v>
      </c>
      <c r="U1838">
        <v>2.95</v>
      </c>
      <c r="V1838">
        <v>0</v>
      </c>
      <c r="W1838">
        <v>0.3</v>
      </c>
      <c r="X1838">
        <v>14.75</v>
      </c>
      <c r="Y1838">
        <v>10065</v>
      </c>
    </row>
    <row r="1839" spans="1:25" x14ac:dyDescent="0.25">
      <c r="A1839">
        <v>1</v>
      </c>
      <c r="B1839" s="2" t="s">
        <v>21</v>
      </c>
      <c r="C1839" s="2" t="s">
        <v>45</v>
      </c>
      <c r="D1839" s="2" t="s">
        <v>56</v>
      </c>
      <c r="E1839" s="2" t="s">
        <v>30</v>
      </c>
      <c r="F1839" s="2" t="s">
        <v>68</v>
      </c>
      <c r="G1839" s="2" t="s">
        <v>54</v>
      </c>
      <c r="H1839" s="1">
        <v>42150.45208333333</v>
      </c>
      <c r="I1839">
        <v>1</v>
      </c>
      <c r="J1839">
        <v>1.8</v>
      </c>
      <c r="K1839">
        <v>-74.015113830000004</v>
      </c>
      <c r="L1839">
        <v>40.708465580000002</v>
      </c>
      <c r="M1839">
        <v>1</v>
      </c>
      <c r="N1839" t="s">
        <v>19</v>
      </c>
      <c r="O1839">
        <v>-74.007774350000005</v>
      </c>
      <c r="P1839">
        <v>40.732795719999999</v>
      </c>
      <c r="Q1839">
        <v>1</v>
      </c>
      <c r="R1839">
        <v>8</v>
      </c>
      <c r="S1839">
        <v>0</v>
      </c>
      <c r="T1839">
        <v>0.5</v>
      </c>
      <c r="U1839">
        <v>0</v>
      </c>
      <c r="V1839">
        <v>0</v>
      </c>
      <c r="W1839">
        <v>0.3</v>
      </c>
      <c r="X1839">
        <v>8.8000000000000007</v>
      </c>
      <c r="Y1839">
        <v>10006</v>
      </c>
    </row>
    <row r="1840" spans="1:25" x14ac:dyDescent="0.25">
      <c r="A1840">
        <v>2</v>
      </c>
      <c r="B1840" s="2" t="s">
        <v>21</v>
      </c>
      <c r="C1840" s="2" t="s">
        <v>23</v>
      </c>
      <c r="D1840" s="2" t="s">
        <v>56</v>
      </c>
      <c r="E1840" s="2" t="s">
        <v>43</v>
      </c>
      <c r="F1840" s="2" t="s">
        <v>49</v>
      </c>
      <c r="G1840" s="2" t="s">
        <v>55</v>
      </c>
      <c r="H1840" s="1">
        <v>42152.56527777778</v>
      </c>
      <c r="I1840">
        <v>2</v>
      </c>
      <c r="J1840">
        <v>2.06</v>
      </c>
      <c r="K1840">
        <v>-73.990058899999994</v>
      </c>
      <c r="L1840">
        <v>40.772323610000001</v>
      </c>
      <c r="M1840">
        <v>1</v>
      </c>
      <c r="N1840" t="s">
        <v>19</v>
      </c>
      <c r="O1840">
        <v>-73.995101930000004</v>
      </c>
      <c r="P1840">
        <v>40.749919890000001</v>
      </c>
      <c r="Q1840">
        <v>1</v>
      </c>
      <c r="R1840">
        <v>10.5</v>
      </c>
      <c r="S1840">
        <v>0</v>
      </c>
      <c r="T1840">
        <v>0.5</v>
      </c>
      <c r="U1840">
        <v>2.2599999999999998</v>
      </c>
      <c r="V1840">
        <v>0</v>
      </c>
      <c r="W1840">
        <v>0.3</v>
      </c>
      <c r="X1840">
        <v>13.56</v>
      </c>
      <c r="Y1840">
        <v>10023</v>
      </c>
    </row>
    <row r="1841" spans="1:25" x14ac:dyDescent="0.25">
      <c r="A1841">
        <v>1</v>
      </c>
      <c r="B1841" s="2" t="s">
        <v>21</v>
      </c>
      <c r="C1841" s="2" t="s">
        <v>39</v>
      </c>
      <c r="D1841" s="2" t="s">
        <v>56</v>
      </c>
      <c r="E1841" s="2" t="s">
        <v>30</v>
      </c>
      <c r="F1841" s="2" t="s">
        <v>73</v>
      </c>
      <c r="G1841" s="2" t="s">
        <v>55</v>
      </c>
      <c r="H1841" s="1">
        <v>42132.96875</v>
      </c>
      <c r="I1841">
        <v>1</v>
      </c>
      <c r="J1841">
        <v>2.6</v>
      </c>
      <c r="K1841">
        <v>-73.976928709999996</v>
      </c>
      <c r="L1841">
        <v>40.741863250000002</v>
      </c>
      <c r="M1841">
        <v>1</v>
      </c>
      <c r="N1841" t="s">
        <v>20</v>
      </c>
      <c r="O1841">
        <v>-73.985305789999998</v>
      </c>
      <c r="P1841">
        <v>40.747146610000001</v>
      </c>
      <c r="Q1841">
        <v>2</v>
      </c>
      <c r="R1841">
        <v>16.5</v>
      </c>
      <c r="S1841">
        <v>0.5</v>
      </c>
      <c r="T1841">
        <v>0.5</v>
      </c>
      <c r="U1841">
        <v>0</v>
      </c>
      <c r="V1841">
        <v>0</v>
      </c>
      <c r="W1841">
        <v>0.3</v>
      </c>
      <c r="X1841">
        <v>17.8</v>
      </c>
      <c r="Y1841">
        <v>10016</v>
      </c>
    </row>
    <row r="1842" spans="1:25" x14ac:dyDescent="0.25">
      <c r="A1842">
        <v>2</v>
      </c>
      <c r="B1842" s="2" t="s">
        <v>21</v>
      </c>
      <c r="C1842" s="2" t="s">
        <v>25</v>
      </c>
      <c r="D1842" s="2" t="s">
        <v>56</v>
      </c>
      <c r="E1842" s="2" t="s">
        <v>43</v>
      </c>
      <c r="F1842" s="2" t="s">
        <v>67</v>
      </c>
      <c r="G1842" s="2" t="s">
        <v>54</v>
      </c>
      <c r="H1842" s="1">
        <v>42133.073611111111</v>
      </c>
      <c r="I1842">
        <v>1</v>
      </c>
      <c r="J1842">
        <v>3.73</v>
      </c>
      <c r="K1842">
        <v>-73.956825260000002</v>
      </c>
      <c r="L1842">
        <v>40.76449203</v>
      </c>
      <c r="M1842">
        <v>1</v>
      </c>
      <c r="N1842" t="s">
        <v>19</v>
      </c>
      <c r="O1842">
        <v>-73.998466489999998</v>
      </c>
      <c r="P1842">
        <v>40.74049377</v>
      </c>
      <c r="Q1842">
        <v>1</v>
      </c>
      <c r="R1842">
        <v>12.5</v>
      </c>
      <c r="S1842">
        <v>0.5</v>
      </c>
      <c r="T1842">
        <v>0.5</v>
      </c>
      <c r="U1842">
        <v>1</v>
      </c>
      <c r="V1842">
        <v>0</v>
      </c>
      <c r="W1842">
        <v>0.3</v>
      </c>
      <c r="X1842">
        <v>14.8</v>
      </c>
      <c r="Y1842">
        <v>10065</v>
      </c>
    </row>
    <row r="1843" spans="1:25" x14ac:dyDescent="0.25">
      <c r="A1843">
        <v>1</v>
      </c>
      <c r="B1843" s="2" t="s">
        <v>21</v>
      </c>
      <c r="C1843" s="2" t="s">
        <v>28</v>
      </c>
      <c r="D1843" s="2" t="s">
        <v>56</v>
      </c>
      <c r="E1843" s="2" t="s">
        <v>28</v>
      </c>
      <c r="F1843" s="2" t="s">
        <v>93</v>
      </c>
      <c r="G1843" s="2" t="s">
        <v>54</v>
      </c>
      <c r="H1843" s="1">
        <v>42135.538888888892</v>
      </c>
      <c r="I1843">
        <v>1</v>
      </c>
      <c r="J1843">
        <v>18.100000000000001</v>
      </c>
      <c r="K1843">
        <v>-73.987205509999995</v>
      </c>
      <c r="L1843">
        <v>40.770957950000003</v>
      </c>
      <c r="M1843">
        <v>2</v>
      </c>
      <c r="N1843" t="s">
        <v>19</v>
      </c>
      <c r="O1843">
        <v>-73.783866880000005</v>
      </c>
      <c r="P1843">
        <v>40.64602661</v>
      </c>
      <c r="Q1843">
        <v>2</v>
      </c>
      <c r="R1843">
        <v>52</v>
      </c>
      <c r="S1843">
        <v>0</v>
      </c>
      <c r="T1843">
        <v>0.5</v>
      </c>
      <c r="U1843">
        <v>0</v>
      </c>
      <c r="V1843">
        <v>0</v>
      </c>
      <c r="W1843">
        <v>0.3</v>
      </c>
      <c r="X1843">
        <v>52.8</v>
      </c>
      <c r="Y1843">
        <v>10023</v>
      </c>
    </row>
    <row r="1844" spans="1:25" x14ac:dyDescent="0.25">
      <c r="A1844">
        <v>1</v>
      </c>
      <c r="B1844" s="2" t="s">
        <v>21</v>
      </c>
      <c r="C1844" s="2" t="s">
        <v>26</v>
      </c>
      <c r="D1844" s="2" t="s">
        <v>56</v>
      </c>
      <c r="E1844" s="2" t="s">
        <v>39</v>
      </c>
      <c r="F1844" s="2" t="s">
        <v>86</v>
      </c>
      <c r="G1844" s="2" t="s">
        <v>55</v>
      </c>
      <c r="H1844" s="1">
        <v>42146.882638888892</v>
      </c>
      <c r="I1844">
        <v>1</v>
      </c>
      <c r="J1844">
        <v>2.5</v>
      </c>
      <c r="K1844">
        <v>-73.993377690000003</v>
      </c>
      <c r="L1844">
        <v>40.721790310000003</v>
      </c>
      <c r="M1844">
        <v>1</v>
      </c>
      <c r="N1844" t="s">
        <v>19</v>
      </c>
      <c r="O1844">
        <v>-73.989372250000002</v>
      </c>
      <c r="P1844">
        <v>40.748088840000001</v>
      </c>
      <c r="Q1844">
        <v>2</v>
      </c>
      <c r="R1844">
        <v>12</v>
      </c>
      <c r="S1844">
        <v>0.5</v>
      </c>
      <c r="T1844">
        <v>0.5</v>
      </c>
      <c r="U1844">
        <v>0</v>
      </c>
      <c r="V1844">
        <v>0</v>
      </c>
      <c r="W1844">
        <v>0.3</v>
      </c>
      <c r="X1844">
        <v>13.3</v>
      </c>
      <c r="Y1844">
        <v>10002</v>
      </c>
    </row>
    <row r="1845" spans="1:25" x14ac:dyDescent="0.25">
      <c r="A1845">
        <v>2</v>
      </c>
      <c r="B1845" s="2" t="s">
        <v>21</v>
      </c>
      <c r="C1845" s="2" t="s">
        <v>43</v>
      </c>
      <c r="D1845" s="2" t="s">
        <v>56</v>
      </c>
      <c r="E1845" s="2" t="s">
        <v>43</v>
      </c>
      <c r="F1845" s="2" t="s">
        <v>84</v>
      </c>
      <c r="G1845" s="2" t="s">
        <v>55</v>
      </c>
      <c r="H1845" s="1">
        <v>42125.606249999997</v>
      </c>
      <c r="I1845">
        <v>1</v>
      </c>
      <c r="J1845">
        <v>2.93</v>
      </c>
      <c r="K1845">
        <v>-73.952117920000006</v>
      </c>
      <c r="L1845">
        <v>40.769210819999998</v>
      </c>
      <c r="M1845">
        <v>1</v>
      </c>
      <c r="N1845" t="s">
        <v>19</v>
      </c>
      <c r="O1845">
        <v>-73.983734130000002</v>
      </c>
      <c r="P1845">
        <v>40.765331269999997</v>
      </c>
      <c r="Q1845">
        <v>1</v>
      </c>
      <c r="R1845">
        <v>21.5</v>
      </c>
      <c r="S1845">
        <v>0</v>
      </c>
      <c r="T1845">
        <v>0.5</v>
      </c>
      <c r="U1845">
        <v>3</v>
      </c>
      <c r="V1845">
        <v>0</v>
      </c>
      <c r="W1845">
        <v>0.3</v>
      </c>
      <c r="X1845">
        <v>25.3</v>
      </c>
      <c r="Y1845">
        <v>10021</v>
      </c>
    </row>
    <row r="1846" spans="1:25" x14ac:dyDescent="0.25">
      <c r="A1846">
        <v>1</v>
      </c>
      <c r="B1846" s="2" t="s">
        <v>21</v>
      </c>
      <c r="C1846" s="2" t="s">
        <v>24</v>
      </c>
      <c r="D1846" s="2" t="s">
        <v>56</v>
      </c>
      <c r="E1846" s="2" t="s">
        <v>28</v>
      </c>
      <c r="F1846" s="2" t="s">
        <v>80</v>
      </c>
      <c r="G1846" s="2" t="s">
        <v>54</v>
      </c>
      <c r="H1846" s="1">
        <v>42131.496527777781</v>
      </c>
      <c r="I1846">
        <v>1</v>
      </c>
      <c r="J1846">
        <v>6.4</v>
      </c>
      <c r="K1846">
        <v>-74.015747070000003</v>
      </c>
      <c r="L1846">
        <v>40.714920040000003</v>
      </c>
      <c r="M1846">
        <v>1</v>
      </c>
      <c r="N1846" t="s">
        <v>19</v>
      </c>
      <c r="O1846">
        <v>-73.971580509999995</v>
      </c>
      <c r="P1846">
        <v>40.753757479999997</v>
      </c>
      <c r="Q1846">
        <v>1</v>
      </c>
      <c r="R1846">
        <v>21.5</v>
      </c>
      <c r="S1846">
        <v>0</v>
      </c>
      <c r="T1846">
        <v>0.5</v>
      </c>
      <c r="U1846">
        <v>2.5</v>
      </c>
      <c r="V1846">
        <v>0</v>
      </c>
      <c r="W1846">
        <v>0.3</v>
      </c>
      <c r="X1846">
        <v>24.8</v>
      </c>
      <c r="Y1846">
        <v>10282</v>
      </c>
    </row>
    <row r="1847" spans="1:25" x14ac:dyDescent="0.25">
      <c r="A1847">
        <v>1</v>
      </c>
      <c r="B1847" s="2" t="s">
        <v>21</v>
      </c>
      <c r="C1847" s="2" t="s">
        <v>30</v>
      </c>
      <c r="D1847" s="2" t="s">
        <v>56</v>
      </c>
      <c r="E1847" s="2" t="s">
        <v>21</v>
      </c>
      <c r="F1847" s="2" t="s">
        <v>73</v>
      </c>
      <c r="G1847" s="2" t="s">
        <v>55</v>
      </c>
      <c r="H1847" s="1">
        <v>42134.752083333333</v>
      </c>
      <c r="I1847">
        <v>2</v>
      </c>
      <c r="J1847">
        <v>1.7</v>
      </c>
      <c r="K1847">
        <v>-73.992858889999994</v>
      </c>
      <c r="L1847">
        <v>40.742755889999998</v>
      </c>
      <c r="M1847">
        <v>1</v>
      </c>
      <c r="N1847" t="s">
        <v>19</v>
      </c>
      <c r="O1847">
        <v>-73.976776119999997</v>
      </c>
      <c r="P1847">
        <v>40.727012629999997</v>
      </c>
      <c r="Q1847">
        <v>1</v>
      </c>
      <c r="R1847">
        <v>9.5</v>
      </c>
      <c r="S1847">
        <v>0</v>
      </c>
      <c r="T1847">
        <v>0.5</v>
      </c>
      <c r="U1847">
        <v>2.06</v>
      </c>
      <c r="V1847">
        <v>0</v>
      </c>
      <c r="W1847">
        <v>0.3</v>
      </c>
      <c r="X1847">
        <v>12.36</v>
      </c>
      <c r="Y1847">
        <v>10010</v>
      </c>
    </row>
    <row r="1848" spans="1:25" x14ac:dyDescent="0.25">
      <c r="A1848">
        <v>2</v>
      </c>
      <c r="B1848" s="2" t="s">
        <v>21</v>
      </c>
      <c r="C1848" s="2" t="s">
        <v>44</v>
      </c>
      <c r="D1848" s="2" t="s">
        <v>56</v>
      </c>
      <c r="E1848" s="2" t="s">
        <v>30</v>
      </c>
      <c r="F1848" s="2" t="s">
        <v>76</v>
      </c>
      <c r="G1848" s="2" t="s">
        <v>55</v>
      </c>
      <c r="H1848" s="1">
        <v>42137.953472222223</v>
      </c>
      <c r="I1848">
        <v>1</v>
      </c>
      <c r="J1848">
        <v>3.53</v>
      </c>
      <c r="K1848">
        <v>-73.987899780000006</v>
      </c>
      <c r="L1848">
        <v>40.724288940000001</v>
      </c>
      <c r="M1848">
        <v>1</v>
      </c>
      <c r="N1848" t="s">
        <v>19</v>
      </c>
      <c r="O1848">
        <v>-73.956428529999997</v>
      </c>
      <c r="P1848">
        <v>40.768848419999998</v>
      </c>
      <c r="Q1848">
        <v>1</v>
      </c>
      <c r="R1848">
        <v>12.5</v>
      </c>
      <c r="S1848">
        <v>0.5</v>
      </c>
      <c r="T1848">
        <v>0.5</v>
      </c>
      <c r="U1848">
        <v>3</v>
      </c>
      <c r="V1848">
        <v>0</v>
      </c>
      <c r="W1848">
        <v>0.3</v>
      </c>
      <c r="X1848">
        <v>16.8</v>
      </c>
      <c r="Y1848">
        <v>10003</v>
      </c>
    </row>
    <row r="1849" spans="1:25" x14ac:dyDescent="0.25">
      <c r="A1849">
        <v>2</v>
      </c>
      <c r="B1849" s="2" t="s">
        <v>21</v>
      </c>
      <c r="C1849" s="2" t="s">
        <v>31</v>
      </c>
      <c r="D1849" s="2" t="s">
        <v>56</v>
      </c>
      <c r="E1849" s="2" t="s">
        <v>24</v>
      </c>
      <c r="F1849" s="2" t="s">
        <v>92</v>
      </c>
      <c r="G1849" s="2" t="s">
        <v>54</v>
      </c>
      <c r="H1849" s="1">
        <v>42142.329861111109</v>
      </c>
      <c r="I1849">
        <v>1</v>
      </c>
      <c r="J1849">
        <v>0.82</v>
      </c>
      <c r="K1849">
        <v>-73.984893799999995</v>
      </c>
      <c r="L1849">
        <v>40.748107910000002</v>
      </c>
      <c r="M1849">
        <v>1</v>
      </c>
      <c r="N1849" t="s">
        <v>19</v>
      </c>
      <c r="O1849">
        <v>-73.992889399999996</v>
      </c>
      <c r="P1849">
        <v>40.74478912</v>
      </c>
      <c r="Q1849">
        <v>2</v>
      </c>
      <c r="R1849">
        <v>4.5</v>
      </c>
      <c r="S1849">
        <v>0</v>
      </c>
      <c r="T1849">
        <v>0.5</v>
      </c>
      <c r="U1849">
        <v>0</v>
      </c>
      <c r="V1849">
        <v>0</v>
      </c>
      <c r="W1849">
        <v>0.3</v>
      </c>
      <c r="X1849">
        <v>5.3</v>
      </c>
      <c r="Y1849">
        <v>10118</v>
      </c>
    </row>
    <row r="1850" spans="1:25" x14ac:dyDescent="0.25">
      <c r="A1850">
        <v>1</v>
      </c>
      <c r="B1850" s="2" t="s">
        <v>21</v>
      </c>
      <c r="C1850" s="2" t="s">
        <v>45</v>
      </c>
      <c r="D1850" s="2" t="s">
        <v>56</v>
      </c>
      <c r="E1850" s="2" t="s">
        <v>24</v>
      </c>
      <c r="F1850" s="2" t="s">
        <v>87</v>
      </c>
      <c r="G1850" s="2" t="s">
        <v>55</v>
      </c>
      <c r="H1850" s="1">
        <v>42150.834027777775</v>
      </c>
      <c r="I1850">
        <v>1</v>
      </c>
      <c r="J1850">
        <v>2.2000000000000002</v>
      </c>
      <c r="K1850">
        <v>-73.97246552</v>
      </c>
      <c r="L1850">
        <v>40.763473509999997</v>
      </c>
      <c r="M1850">
        <v>1</v>
      </c>
      <c r="N1850" t="s">
        <v>19</v>
      </c>
      <c r="O1850">
        <v>-73.967338560000002</v>
      </c>
      <c r="P1850">
        <v>40.78802872</v>
      </c>
      <c r="Q1850">
        <v>1</v>
      </c>
      <c r="R1850">
        <v>9</v>
      </c>
      <c r="S1850">
        <v>1</v>
      </c>
      <c r="T1850">
        <v>0.5</v>
      </c>
      <c r="U1850">
        <v>2.15</v>
      </c>
      <c r="V1850">
        <v>0</v>
      </c>
      <c r="W1850">
        <v>0.3</v>
      </c>
      <c r="X1850">
        <v>12.95</v>
      </c>
      <c r="Y1850">
        <v>10153</v>
      </c>
    </row>
    <row r="1851" spans="1:25" x14ac:dyDescent="0.25">
      <c r="A1851">
        <v>2</v>
      </c>
      <c r="B1851" s="2" t="s">
        <v>21</v>
      </c>
      <c r="C1851" s="2" t="s">
        <v>37</v>
      </c>
      <c r="D1851" s="2" t="s">
        <v>56</v>
      </c>
      <c r="E1851" s="2" t="s">
        <v>43</v>
      </c>
      <c r="F1851" s="2" t="s">
        <v>63</v>
      </c>
      <c r="G1851" s="2" t="s">
        <v>54</v>
      </c>
      <c r="H1851" s="1">
        <v>42141.051388888889</v>
      </c>
      <c r="I1851">
        <v>1</v>
      </c>
      <c r="J1851">
        <v>2.11</v>
      </c>
      <c r="K1851">
        <v>-73.972000120000004</v>
      </c>
      <c r="L1851">
        <v>40.754543300000002</v>
      </c>
      <c r="M1851">
        <v>1</v>
      </c>
      <c r="N1851" t="s">
        <v>19</v>
      </c>
      <c r="O1851">
        <v>-73.953483579999997</v>
      </c>
      <c r="P1851">
        <v>40.779636379999999</v>
      </c>
      <c r="Q1851">
        <v>1</v>
      </c>
      <c r="R1851">
        <v>8</v>
      </c>
      <c r="S1851">
        <v>0.5</v>
      </c>
      <c r="T1851">
        <v>0.5</v>
      </c>
      <c r="U1851">
        <v>2.79</v>
      </c>
      <c r="V1851">
        <v>0</v>
      </c>
      <c r="W1851">
        <v>0.3</v>
      </c>
      <c r="X1851">
        <v>12.09</v>
      </c>
      <c r="Y1851">
        <v>10017</v>
      </c>
    </row>
    <row r="1852" spans="1:25" x14ac:dyDescent="0.25">
      <c r="A1852">
        <v>1</v>
      </c>
      <c r="B1852" s="2" t="s">
        <v>21</v>
      </c>
      <c r="C1852" s="2" t="s">
        <v>45</v>
      </c>
      <c r="D1852" s="2" t="s">
        <v>56</v>
      </c>
      <c r="E1852" s="2" t="s">
        <v>30</v>
      </c>
      <c r="F1852" s="2" t="s">
        <v>44</v>
      </c>
      <c r="G1852" s="2" t="s">
        <v>55</v>
      </c>
      <c r="H1852" s="1">
        <v>42150.931250000001</v>
      </c>
      <c r="I1852">
        <v>1</v>
      </c>
      <c r="J1852">
        <v>1.2</v>
      </c>
      <c r="K1852">
        <v>-73.984527589999999</v>
      </c>
      <c r="L1852">
        <v>40.759468079999998</v>
      </c>
      <c r="M1852">
        <v>1</v>
      </c>
      <c r="N1852" t="s">
        <v>19</v>
      </c>
      <c r="O1852">
        <v>-74.002708440000006</v>
      </c>
      <c r="P1852">
        <v>40.760681150000003</v>
      </c>
      <c r="Q1852">
        <v>1</v>
      </c>
      <c r="R1852">
        <v>7</v>
      </c>
      <c r="S1852">
        <v>0.5</v>
      </c>
      <c r="T1852">
        <v>0.5</v>
      </c>
      <c r="U1852">
        <v>1.65</v>
      </c>
      <c r="V1852">
        <v>0</v>
      </c>
      <c r="W1852">
        <v>0.3</v>
      </c>
      <c r="X1852">
        <v>9.9499999999999993</v>
      </c>
      <c r="Y1852">
        <v>10036</v>
      </c>
    </row>
    <row r="1853" spans="1:25" x14ac:dyDescent="0.25">
      <c r="A1853">
        <v>2</v>
      </c>
      <c r="B1853" s="2" t="s">
        <v>21</v>
      </c>
      <c r="C1853" s="2" t="s">
        <v>24</v>
      </c>
      <c r="D1853" s="2" t="s">
        <v>56</v>
      </c>
      <c r="E1853" s="2" t="s">
        <v>50</v>
      </c>
      <c r="F1853" s="2" t="s">
        <v>38</v>
      </c>
      <c r="G1853" s="2" t="s">
        <v>54</v>
      </c>
      <c r="H1853" s="1">
        <v>42131.023611111108</v>
      </c>
      <c r="I1853">
        <v>1</v>
      </c>
      <c r="J1853">
        <v>1.28</v>
      </c>
      <c r="K1853">
        <v>-73.992630000000005</v>
      </c>
      <c r="L1853">
        <v>40.743038179999999</v>
      </c>
      <c r="M1853">
        <v>1</v>
      </c>
      <c r="N1853" t="s">
        <v>19</v>
      </c>
      <c r="O1853">
        <v>-74.000602720000003</v>
      </c>
      <c r="P1853">
        <v>40.732158660000003</v>
      </c>
      <c r="Q1853">
        <v>2</v>
      </c>
      <c r="R1853">
        <v>6</v>
      </c>
      <c r="S1853">
        <v>0.5</v>
      </c>
      <c r="T1853">
        <v>0.5</v>
      </c>
      <c r="U1853">
        <v>0</v>
      </c>
      <c r="V1853">
        <v>0</v>
      </c>
      <c r="W1853">
        <v>0.3</v>
      </c>
      <c r="X1853">
        <v>7.3</v>
      </c>
      <c r="Y1853">
        <v>10010</v>
      </c>
    </row>
    <row r="1854" spans="1:25" x14ac:dyDescent="0.25">
      <c r="A1854">
        <v>1</v>
      </c>
      <c r="B1854" s="2" t="s">
        <v>21</v>
      </c>
      <c r="C1854" s="2" t="s">
        <v>24</v>
      </c>
      <c r="D1854" s="2" t="s">
        <v>56</v>
      </c>
      <c r="E1854" s="2" t="s">
        <v>39</v>
      </c>
      <c r="F1854" s="2" t="s">
        <v>73</v>
      </c>
      <c r="G1854" s="2" t="s">
        <v>55</v>
      </c>
      <c r="H1854" s="1">
        <v>42131.874305555553</v>
      </c>
      <c r="I1854">
        <v>1</v>
      </c>
      <c r="J1854">
        <v>0.9</v>
      </c>
      <c r="K1854">
        <v>-74.00593567</v>
      </c>
      <c r="L1854">
        <v>40.740203860000001</v>
      </c>
      <c r="M1854">
        <v>1</v>
      </c>
      <c r="N1854" t="s">
        <v>19</v>
      </c>
      <c r="O1854">
        <v>-73.9956131</v>
      </c>
      <c r="P1854">
        <v>40.733291629999997</v>
      </c>
      <c r="Q1854">
        <v>1</v>
      </c>
      <c r="R1854">
        <v>7</v>
      </c>
      <c r="S1854">
        <v>0.5</v>
      </c>
      <c r="T1854">
        <v>0.5</v>
      </c>
      <c r="U1854">
        <v>1.65</v>
      </c>
      <c r="V1854">
        <v>0</v>
      </c>
      <c r="W1854">
        <v>0.3</v>
      </c>
      <c r="X1854">
        <v>9.9499999999999993</v>
      </c>
      <c r="Y1854">
        <v>10014</v>
      </c>
    </row>
    <row r="1855" spans="1:25" x14ac:dyDescent="0.25">
      <c r="A1855">
        <v>1</v>
      </c>
      <c r="B1855" s="2" t="s">
        <v>21</v>
      </c>
      <c r="C1855" s="2" t="s">
        <v>23</v>
      </c>
      <c r="D1855" s="2" t="s">
        <v>56</v>
      </c>
      <c r="E1855" s="2" t="s">
        <v>25</v>
      </c>
      <c r="F1855" s="2" t="s">
        <v>87</v>
      </c>
      <c r="G1855" s="2" t="s">
        <v>55</v>
      </c>
      <c r="H1855" s="1">
        <v>42152.925000000003</v>
      </c>
      <c r="I1855">
        <v>2</v>
      </c>
      <c r="J1855">
        <v>4.0999999999999996</v>
      </c>
      <c r="K1855">
        <v>-73.990509029999998</v>
      </c>
      <c r="L1855">
        <v>40.756645200000001</v>
      </c>
      <c r="M1855">
        <v>1</v>
      </c>
      <c r="N1855" t="s">
        <v>19</v>
      </c>
      <c r="O1855">
        <v>-73.961929319999996</v>
      </c>
      <c r="P1855">
        <v>40.80208588</v>
      </c>
      <c r="Q1855">
        <v>2</v>
      </c>
      <c r="R1855">
        <v>16.5</v>
      </c>
      <c r="S1855">
        <v>0.5</v>
      </c>
      <c r="T1855">
        <v>0.5</v>
      </c>
      <c r="U1855">
        <v>0</v>
      </c>
      <c r="V1855">
        <v>0</v>
      </c>
      <c r="W1855">
        <v>0.3</v>
      </c>
      <c r="X1855">
        <v>17.8</v>
      </c>
      <c r="Y1855">
        <v>10036</v>
      </c>
    </row>
    <row r="1856" spans="1:25" x14ac:dyDescent="0.25">
      <c r="A1856">
        <v>1</v>
      </c>
      <c r="B1856" s="2" t="s">
        <v>21</v>
      </c>
      <c r="C1856" s="2" t="s">
        <v>32</v>
      </c>
      <c r="D1856" s="2" t="s">
        <v>56</v>
      </c>
      <c r="E1856" s="2" t="s">
        <v>25</v>
      </c>
      <c r="F1856" s="2" t="s">
        <v>59</v>
      </c>
      <c r="G1856" s="2" t="s">
        <v>55</v>
      </c>
      <c r="H1856" s="1">
        <v>42139.918749999997</v>
      </c>
      <c r="I1856">
        <v>1</v>
      </c>
      <c r="J1856">
        <v>5.2</v>
      </c>
      <c r="K1856">
        <v>-73.999343870000004</v>
      </c>
      <c r="L1856">
        <v>40.728431700000002</v>
      </c>
      <c r="M1856">
        <v>1</v>
      </c>
      <c r="N1856" t="s">
        <v>19</v>
      </c>
      <c r="O1856">
        <v>-73.954414369999995</v>
      </c>
      <c r="P1856">
        <v>40.786628720000003</v>
      </c>
      <c r="Q1856">
        <v>1</v>
      </c>
      <c r="R1856">
        <v>21</v>
      </c>
      <c r="S1856">
        <v>0.5</v>
      </c>
      <c r="T1856">
        <v>0.5</v>
      </c>
      <c r="U1856">
        <v>3</v>
      </c>
      <c r="V1856">
        <v>0</v>
      </c>
      <c r="W1856">
        <v>0.3</v>
      </c>
      <c r="X1856">
        <v>25.3</v>
      </c>
      <c r="Y1856">
        <v>10012</v>
      </c>
    </row>
    <row r="1857" spans="1:25" x14ac:dyDescent="0.25">
      <c r="A1857">
        <v>2</v>
      </c>
      <c r="B1857" s="2" t="s">
        <v>21</v>
      </c>
      <c r="C1857" s="2" t="s">
        <v>51</v>
      </c>
      <c r="D1857" s="2" t="s">
        <v>56</v>
      </c>
      <c r="E1857" s="2" t="s">
        <v>39</v>
      </c>
      <c r="F1857" s="2" t="s">
        <v>76</v>
      </c>
      <c r="G1857" s="2" t="s">
        <v>55</v>
      </c>
      <c r="H1857" s="1">
        <v>42138.870138888888</v>
      </c>
      <c r="I1857">
        <v>5</v>
      </c>
      <c r="J1857">
        <v>2.56</v>
      </c>
      <c r="K1857">
        <v>-73.981437679999999</v>
      </c>
      <c r="L1857">
        <v>40.769058229999999</v>
      </c>
      <c r="M1857">
        <v>1</v>
      </c>
      <c r="N1857" t="s">
        <v>19</v>
      </c>
      <c r="O1857">
        <v>-73.952651979999999</v>
      </c>
      <c r="P1857">
        <v>40.776489259999998</v>
      </c>
      <c r="Q1857">
        <v>1</v>
      </c>
      <c r="R1857">
        <v>11</v>
      </c>
      <c r="S1857">
        <v>0.5</v>
      </c>
      <c r="T1857">
        <v>0.5</v>
      </c>
      <c r="U1857">
        <v>1.5</v>
      </c>
      <c r="V1857">
        <v>0</v>
      </c>
      <c r="W1857">
        <v>0.3</v>
      </c>
      <c r="X1857">
        <v>13.8</v>
      </c>
      <c r="Y1857">
        <v>10023</v>
      </c>
    </row>
    <row r="1858" spans="1:25" x14ac:dyDescent="0.25">
      <c r="A1858">
        <v>1</v>
      </c>
      <c r="B1858" s="2" t="s">
        <v>21</v>
      </c>
      <c r="C1858" s="2" t="s">
        <v>42</v>
      </c>
      <c r="D1858" s="2" t="s">
        <v>56</v>
      </c>
      <c r="E1858" s="2" t="s">
        <v>50</v>
      </c>
      <c r="F1858" s="2" t="s">
        <v>82</v>
      </c>
      <c r="G1858" s="2" t="s">
        <v>55</v>
      </c>
      <c r="H1858" s="1">
        <v>42149.535416666666</v>
      </c>
      <c r="I1858">
        <v>2</v>
      </c>
      <c r="J1858">
        <v>0.8</v>
      </c>
      <c r="K1858">
        <v>-73.981254579999998</v>
      </c>
      <c r="L1858">
        <v>40.759578699999999</v>
      </c>
      <c r="M1858">
        <v>1</v>
      </c>
      <c r="N1858" t="s">
        <v>19</v>
      </c>
      <c r="O1858">
        <v>-73.981010440000006</v>
      </c>
      <c r="P1858">
        <v>40.767616269999998</v>
      </c>
      <c r="Q1858">
        <v>1</v>
      </c>
      <c r="R1858">
        <v>4.5</v>
      </c>
      <c r="S1858">
        <v>0</v>
      </c>
      <c r="T1858">
        <v>0.5</v>
      </c>
      <c r="U1858">
        <v>0</v>
      </c>
      <c r="V1858">
        <v>0</v>
      </c>
      <c r="W1858">
        <v>0.3</v>
      </c>
      <c r="X1858">
        <v>5.3</v>
      </c>
      <c r="Y1858">
        <v>10019</v>
      </c>
    </row>
    <row r="1859" spans="1:25" x14ac:dyDescent="0.25">
      <c r="A1859">
        <v>1</v>
      </c>
      <c r="B1859" s="2" t="s">
        <v>21</v>
      </c>
      <c r="C1859" s="2" t="s">
        <v>45</v>
      </c>
      <c r="D1859" s="2" t="s">
        <v>56</v>
      </c>
      <c r="E1859" s="2" t="s">
        <v>50</v>
      </c>
      <c r="F1859" s="2" t="s">
        <v>31</v>
      </c>
      <c r="G1859" s="2" t="s">
        <v>54</v>
      </c>
      <c r="H1859" s="1">
        <v>42150.015972222223</v>
      </c>
      <c r="I1859">
        <v>1</v>
      </c>
      <c r="J1859">
        <v>1.7</v>
      </c>
      <c r="K1859">
        <v>-73.992294310000005</v>
      </c>
      <c r="L1859">
        <v>40.764415739999997</v>
      </c>
      <c r="M1859">
        <v>1</v>
      </c>
      <c r="N1859" t="s">
        <v>19</v>
      </c>
      <c r="O1859">
        <v>-73.976104739999997</v>
      </c>
      <c r="P1859">
        <v>40.786266329999997</v>
      </c>
      <c r="Q1859">
        <v>1</v>
      </c>
      <c r="R1859">
        <v>6.5</v>
      </c>
      <c r="S1859">
        <v>0.5</v>
      </c>
      <c r="T1859">
        <v>0.5</v>
      </c>
      <c r="U1859">
        <v>2</v>
      </c>
      <c r="V1859">
        <v>0</v>
      </c>
      <c r="W1859">
        <v>0.3</v>
      </c>
      <c r="X1859">
        <v>9.8000000000000007</v>
      </c>
      <c r="Y1859">
        <v>10019</v>
      </c>
    </row>
    <row r="1860" spans="1:25" x14ac:dyDescent="0.25">
      <c r="A1860">
        <v>1</v>
      </c>
      <c r="B1860" s="2" t="s">
        <v>21</v>
      </c>
      <c r="C1860" s="2" t="s">
        <v>50</v>
      </c>
      <c r="D1860" s="2" t="s">
        <v>56</v>
      </c>
      <c r="E1860" s="2" t="s">
        <v>24</v>
      </c>
      <c r="F1860" s="2" t="s">
        <v>74</v>
      </c>
      <c r="G1860" s="2" t="s">
        <v>54</v>
      </c>
      <c r="H1860" s="1">
        <v>42136.322222222225</v>
      </c>
      <c r="I1860">
        <v>1</v>
      </c>
      <c r="J1860">
        <v>1.5</v>
      </c>
      <c r="K1860">
        <v>-73.961677550000005</v>
      </c>
      <c r="L1860">
        <v>40.755611420000001</v>
      </c>
      <c r="M1860">
        <v>1</v>
      </c>
      <c r="N1860" t="s">
        <v>19</v>
      </c>
      <c r="O1860">
        <v>-73.979980470000001</v>
      </c>
      <c r="P1860">
        <v>40.749179839999996</v>
      </c>
      <c r="Q1860">
        <v>1</v>
      </c>
      <c r="R1860">
        <v>9</v>
      </c>
      <c r="S1860">
        <v>0</v>
      </c>
      <c r="T1860">
        <v>0.5</v>
      </c>
      <c r="U1860">
        <v>2.4500000000000002</v>
      </c>
      <c r="V1860">
        <v>0</v>
      </c>
      <c r="W1860">
        <v>0.3</v>
      </c>
      <c r="X1860">
        <v>12.25</v>
      </c>
      <c r="Y1860">
        <v>10022</v>
      </c>
    </row>
    <row r="1861" spans="1:25" x14ac:dyDescent="0.25">
      <c r="A1861">
        <v>1</v>
      </c>
      <c r="B1861" s="2" t="s">
        <v>21</v>
      </c>
      <c r="C1861" s="2" t="s">
        <v>41</v>
      </c>
      <c r="D1861" s="2" t="s">
        <v>56</v>
      </c>
      <c r="E1861" s="2" t="s">
        <v>28</v>
      </c>
      <c r="F1861" s="2" t="s">
        <v>85</v>
      </c>
      <c r="G1861" s="2" t="s">
        <v>54</v>
      </c>
      <c r="H1861" s="1">
        <v>42126.497916666667</v>
      </c>
      <c r="I1861">
        <v>1</v>
      </c>
      <c r="J1861">
        <v>1.1000000000000001</v>
      </c>
      <c r="K1861">
        <v>-73.986038210000004</v>
      </c>
      <c r="L1861">
        <v>40.752277370000002</v>
      </c>
      <c r="M1861">
        <v>1</v>
      </c>
      <c r="N1861" t="s">
        <v>19</v>
      </c>
      <c r="O1861">
        <v>-73.974334720000002</v>
      </c>
      <c r="P1861">
        <v>40.764701840000001</v>
      </c>
      <c r="Q1861">
        <v>2</v>
      </c>
      <c r="R1861">
        <v>6.5</v>
      </c>
      <c r="S1861">
        <v>0</v>
      </c>
      <c r="T1861">
        <v>0.5</v>
      </c>
      <c r="U1861">
        <v>0</v>
      </c>
      <c r="V1861">
        <v>0</v>
      </c>
      <c r="W1861">
        <v>0.3</v>
      </c>
      <c r="X1861">
        <v>7.3</v>
      </c>
      <c r="Y1861">
        <v>10018</v>
      </c>
    </row>
    <row r="1862" spans="1:25" x14ac:dyDescent="0.25">
      <c r="A1862">
        <v>2</v>
      </c>
      <c r="B1862" s="2" t="s">
        <v>21</v>
      </c>
      <c r="C1862" s="2" t="s">
        <v>33</v>
      </c>
      <c r="D1862" s="2" t="s">
        <v>56</v>
      </c>
      <c r="E1862" s="2" t="s">
        <v>28</v>
      </c>
      <c r="F1862" s="2" t="s">
        <v>91</v>
      </c>
      <c r="G1862" s="2" t="s">
        <v>54</v>
      </c>
      <c r="H1862" s="1">
        <v>42140.484722222223</v>
      </c>
      <c r="I1862">
        <v>1</v>
      </c>
      <c r="J1862">
        <v>0.72</v>
      </c>
      <c r="K1862">
        <v>-73.949707029999999</v>
      </c>
      <c r="L1862">
        <v>40.772281649999996</v>
      </c>
      <c r="M1862">
        <v>1</v>
      </c>
      <c r="N1862" t="s">
        <v>19</v>
      </c>
      <c r="O1862">
        <v>-73.952957150000003</v>
      </c>
      <c r="P1862">
        <v>40.780059809999997</v>
      </c>
      <c r="Q1862">
        <v>2</v>
      </c>
      <c r="R1862">
        <v>4.5</v>
      </c>
      <c r="S1862">
        <v>0</v>
      </c>
      <c r="T1862">
        <v>0.5</v>
      </c>
      <c r="U1862">
        <v>0</v>
      </c>
      <c r="V1862">
        <v>0</v>
      </c>
      <c r="W1862">
        <v>0.3</v>
      </c>
      <c r="X1862">
        <v>5.3</v>
      </c>
      <c r="Y1862">
        <v>10028</v>
      </c>
    </row>
    <row r="1863" spans="1:25" x14ac:dyDescent="0.25">
      <c r="A1863">
        <v>1</v>
      </c>
      <c r="B1863" s="2" t="s">
        <v>21</v>
      </c>
      <c r="C1863" s="2" t="s">
        <v>23</v>
      </c>
      <c r="D1863" s="2" t="s">
        <v>56</v>
      </c>
      <c r="E1863" s="2" t="s">
        <v>30</v>
      </c>
      <c r="F1863" s="2" t="s">
        <v>68</v>
      </c>
      <c r="G1863" s="2" t="s">
        <v>54</v>
      </c>
      <c r="H1863" s="1">
        <v>42152.456250000003</v>
      </c>
      <c r="I1863">
        <v>1</v>
      </c>
      <c r="J1863">
        <v>1.3</v>
      </c>
      <c r="K1863">
        <v>-73.954757689999994</v>
      </c>
      <c r="L1863">
        <v>40.773151400000003</v>
      </c>
      <c r="M1863">
        <v>1</v>
      </c>
      <c r="N1863" t="s">
        <v>19</v>
      </c>
      <c r="O1863">
        <v>-73.969024660000002</v>
      </c>
      <c r="P1863">
        <v>40.761009219999998</v>
      </c>
      <c r="Q1863">
        <v>1</v>
      </c>
      <c r="R1863">
        <v>10</v>
      </c>
      <c r="S1863">
        <v>0</v>
      </c>
      <c r="T1863">
        <v>0.5</v>
      </c>
      <c r="U1863">
        <v>2.15</v>
      </c>
      <c r="V1863">
        <v>0</v>
      </c>
      <c r="W1863">
        <v>0.3</v>
      </c>
      <c r="X1863">
        <v>12.95</v>
      </c>
      <c r="Y1863">
        <v>10075</v>
      </c>
    </row>
    <row r="1864" spans="1:25" x14ac:dyDescent="0.25">
      <c r="A1864">
        <v>2</v>
      </c>
      <c r="B1864" s="2" t="s">
        <v>21</v>
      </c>
      <c r="C1864" s="2" t="s">
        <v>46</v>
      </c>
      <c r="D1864" s="2" t="s">
        <v>56</v>
      </c>
      <c r="E1864" s="2" t="s">
        <v>21</v>
      </c>
      <c r="F1864" s="2" t="s">
        <v>77</v>
      </c>
      <c r="G1864" s="2" t="s">
        <v>55</v>
      </c>
      <c r="H1864" s="1">
        <v>42127.752083333333</v>
      </c>
      <c r="I1864">
        <v>5</v>
      </c>
      <c r="J1864">
        <v>1.1299999999999999</v>
      </c>
      <c r="K1864">
        <v>-73.990989690000006</v>
      </c>
      <c r="L1864">
        <v>40.734199519999997</v>
      </c>
      <c r="M1864">
        <v>1</v>
      </c>
      <c r="N1864" t="s">
        <v>19</v>
      </c>
      <c r="O1864">
        <v>-73.998542790000002</v>
      </c>
      <c r="P1864">
        <v>40.719829560000001</v>
      </c>
      <c r="Q1864">
        <v>2</v>
      </c>
      <c r="R1864">
        <v>6.5</v>
      </c>
      <c r="S1864">
        <v>0</v>
      </c>
      <c r="T1864">
        <v>0.5</v>
      </c>
      <c r="U1864">
        <v>0</v>
      </c>
      <c r="V1864">
        <v>0</v>
      </c>
      <c r="W1864">
        <v>0.3</v>
      </c>
      <c r="X1864">
        <v>7.3</v>
      </c>
      <c r="Y1864">
        <v>10003</v>
      </c>
    </row>
    <row r="1865" spans="1:25" x14ac:dyDescent="0.25">
      <c r="A1865">
        <v>2</v>
      </c>
      <c r="B1865" s="2" t="s">
        <v>21</v>
      </c>
      <c r="C1865" s="2" t="s">
        <v>39</v>
      </c>
      <c r="D1865" s="2" t="s">
        <v>56</v>
      </c>
      <c r="E1865" s="2" t="s">
        <v>28</v>
      </c>
      <c r="F1865" s="2" t="s">
        <v>42</v>
      </c>
      <c r="G1865" s="2" t="s">
        <v>55</v>
      </c>
      <c r="H1865" s="1">
        <v>42132.988194444442</v>
      </c>
      <c r="I1865">
        <v>2</v>
      </c>
      <c r="J1865">
        <v>3.03</v>
      </c>
      <c r="K1865">
        <v>-73.985099790000007</v>
      </c>
      <c r="L1865">
        <v>40.747718810000002</v>
      </c>
      <c r="M1865">
        <v>1</v>
      </c>
      <c r="N1865" t="s">
        <v>19</v>
      </c>
      <c r="O1865">
        <v>-73.951438899999999</v>
      </c>
      <c r="P1865">
        <v>40.769859310000001</v>
      </c>
      <c r="Q1865">
        <v>1</v>
      </c>
      <c r="R1865">
        <v>14</v>
      </c>
      <c r="S1865">
        <v>0.5</v>
      </c>
      <c r="T1865">
        <v>0.5</v>
      </c>
      <c r="U1865">
        <v>3.06</v>
      </c>
      <c r="V1865">
        <v>0</v>
      </c>
      <c r="W1865">
        <v>0.3</v>
      </c>
      <c r="X1865">
        <v>18.36</v>
      </c>
      <c r="Y1865">
        <v>10016</v>
      </c>
    </row>
    <row r="1866" spans="1:25" x14ac:dyDescent="0.25">
      <c r="A1866">
        <v>2</v>
      </c>
      <c r="B1866" s="2" t="s">
        <v>21</v>
      </c>
      <c r="C1866" s="2" t="s">
        <v>28</v>
      </c>
      <c r="D1866" s="2" t="s">
        <v>56</v>
      </c>
      <c r="E1866" s="2" t="s">
        <v>34</v>
      </c>
      <c r="F1866" s="2" t="s">
        <v>72</v>
      </c>
      <c r="G1866" s="2" t="s">
        <v>55</v>
      </c>
      <c r="H1866" s="1">
        <v>42135.797222222223</v>
      </c>
      <c r="I1866">
        <v>1</v>
      </c>
      <c r="J1866">
        <v>2.88</v>
      </c>
      <c r="K1866">
        <v>-73.968055730000003</v>
      </c>
      <c r="L1866">
        <v>40.799797060000003</v>
      </c>
      <c r="M1866">
        <v>1</v>
      </c>
      <c r="N1866" t="s">
        <v>19</v>
      </c>
      <c r="O1866">
        <v>-73.948791499999999</v>
      </c>
      <c r="P1866">
        <v>40.835227969999998</v>
      </c>
      <c r="Q1866">
        <v>2</v>
      </c>
      <c r="R1866">
        <v>11</v>
      </c>
      <c r="S1866">
        <v>1</v>
      </c>
      <c r="T1866">
        <v>0.5</v>
      </c>
      <c r="U1866">
        <v>0</v>
      </c>
      <c r="V1866">
        <v>0</v>
      </c>
      <c r="W1866">
        <v>0.3</v>
      </c>
      <c r="X1866">
        <v>12.8</v>
      </c>
      <c r="Y1866">
        <v>10025</v>
      </c>
    </row>
    <row r="1867" spans="1:25" x14ac:dyDescent="0.25">
      <c r="A1867">
        <v>2</v>
      </c>
      <c r="B1867" s="2" t="s">
        <v>21</v>
      </c>
      <c r="C1867" s="2" t="s">
        <v>48</v>
      </c>
      <c r="D1867" s="2" t="s">
        <v>56</v>
      </c>
      <c r="E1867" s="2" t="s">
        <v>25</v>
      </c>
      <c r="F1867" s="2" t="s">
        <v>75</v>
      </c>
      <c r="G1867" s="2" t="s">
        <v>55</v>
      </c>
      <c r="H1867" s="1">
        <v>42148.915972222225</v>
      </c>
      <c r="I1867">
        <v>3</v>
      </c>
      <c r="J1867">
        <v>4.2</v>
      </c>
      <c r="K1867">
        <v>-73.961181640000007</v>
      </c>
      <c r="L1867">
        <v>40.806766510000003</v>
      </c>
      <c r="M1867">
        <v>1</v>
      </c>
      <c r="N1867" t="s">
        <v>19</v>
      </c>
      <c r="O1867">
        <v>-73.96031189</v>
      </c>
      <c r="P1867">
        <v>40.761318209999999</v>
      </c>
      <c r="Q1867">
        <v>2</v>
      </c>
      <c r="R1867">
        <v>15</v>
      </c>
      <c r="S1867">
        <v>0.5</v>
      </c>
      <c r="T1867">
        <v>0.5</v>
      </c>
      <c r="U1867">
        <v>0</v>
      </c>
      <c r="V1867">
        <v>0</v>
      </c>
      <c r="W1867">
        <v>0.3</v>
      </c>
      <c r="X1867">
        <v>16.3</v>
      </c>
      <c r="Y1867">
        <v>10027</v>
      </c>
    </row>
    <row r="1868" spans="1:25" x14ac:dyDescent="0.25">
      <c r="A1868">
        <v>1</v>
      </c>
      <c r="B1868" s="2" t="s">
        <v>21</v>
      </c>
      <c r="C1868" s="2" t="s">
        <v>47</v>
      </c>
      <c r="D1868" s="2" t="s">
        <v>56</v>
      </c>
      <c r="E1868" s="2" t="s">
        <v>46</v>
      </c>
      <c r="F1868" s="2" t="s">
        <v>73</v>
      </c>
      <c r="G1868" s="2" t="s">
        <v>55</v>
      </c>
      <c r="H1868" s="1">
        <v>42155.665277777778</v>
      </c>
      <c r="I1868">
        <v>1</v>
      </c>
      <c r="J1868">
        <v>0.4</v>
      </c>
      <c r="K1868">
        <v>-73.983108520000002</v>
      </c>
      <c r="L1868">
        <v>40.78489304</v>
      </c>
      <c r="M1868">
        <v>1</v>
      </c>
      <c r="N1868" t="s">
        <v>19</v>
      </c>
      <c r="O1868">
        <v>-73.984031680000001</v>
      </c>
      <c r="P1868">
        <v>40.78036118</v>
      </c>
      <c r="Q1868">
        <v>2</v>
      </c>
      <c r="R1868">
        <v>5.5</v>
      </c>
      <c r="S1868">
        <v>0</v>
      </c>
      <c r="T1868">
        <v>0.5</v>
      </c>
      <c r="U1868">
        <v>0</v>
      </c>
      <c r="V1868">
        <v>0</v>
      </c>
      <c r="W1868">
        <v>0.3</v>
      </c>
      <c r="X1868">
        <v>6.3</v>
      </c>
      <c r="Y1868">
        <v>10024</v>
      </c>
    </row>
    <row r="1869" spans="1:25" x14ac:dyDescent="0.25">
      <c r="A1869">
        <v>1</v>
      </c>
      <c r="B1869" s="2" t="s">
        <v>21</v>
      </c>
      <c r="C1869" s="2" t="s">
        <v>25</v>
      </c>
      <c r="D1869" s="2" t="s">
        <v>56</v>
      </c>
      <c r="E1869" s="2" t="s">
        <v>30</v>
      </c>
      <c r="F1869" s="2" t="s">
        <v>72</v>
      </c>
      <c r="G1869" s="2" t="s">
        <v>54</v>
      </c>
      <c r="H1869" s="1">
        <v>42133.468055555553</v>
      </c>
      <c r="I1869">
        <v>1</v>
      </c>
      <c r="J1869">
        <v>3.3</v>
      </c>
      <c r="K1869">
        <v>-73.949920649999996</v>
      </c>
      <c r="L1869">
        <v>40.771266939999997</v>
      </c>
      <c r="M1869">
        <v>1</v>
      </c>
      <c r="N1869" t="s">
        <v>19</v>
      </c>
      <c r="O1869">
        <v>-73.989250179999999</v>
      </c>
      <c r="P1869">
        <v>40.757503509999999</v>
      </c>
      <c r="Q1869">
        <v>1</v>
      </c>
      <c r="R1869">
        <v>13</v>
      </c>
      <c r="S1869">
        <v>0</v>
      </c>
      <c r="T1869">
        <v>0.5</v>
      </c>
      <c r="U1869">
        <v>2.75</v>
      </c>
      <c r="V1869">
        <v>0</v>
      </c>
      <c r="W1869">
        <v>0.3</v>
      </c>
      <c r="X1869">
        <v>16.55</v>
      </c>
      <c r="Y1869">
        <v>10075</v>
      </c>
    </row>
    <row r="1870" spans="1:25" x14ac:dyDescent="0.25">
      <c r="A1870">
        <v>1</v>
      </c>
      <c r="B1870" s="2" t="s">
        <v>21</v>
      </c>
      <c r="C1870" s="2" t="s">
        <v>51</v>
      </c>
      <c r="D1870" s="2" t="s">
        <v>56</v>
      </c>
      <c r="E1870" s="2" t="s">
        <v>41</v>
      </c>
      <c r="F1870" s="2" t="s">
        <v>60</v>
      </c>
      <c r="G1870" s="2" t="s">
        <v>55</v>
      </c>
      <c r="H1870" s="1">
        <v>42138.62222222222</v>
      </c>
      <c r="I1870">
        <v>1</v>
      </c>
      <c r="J1870">
        <v>1.8</v>
      </c>
      <c r="K1870">
        <v>-73.982078549999997</v>
      </c>
      <c r="L1870">
        <v>40.772560120000001</v>
      </c>
      <c r="M1870">
        <v>1</v>
      </c>
      <c r="N1870" t="s">
        <v>19</v>
      </c>
      <c r="O1870">
        <v>-73.954071040000002</v>
      </c>
      <c r="P1870">
        <v>40.767108919999998</v>
      </c>
      <c r="Q1870">
        <v>1</v>
      </c>
      <c r="R1870">
        <v>11.5</v>
      </c>
      <c r="S1870">
        <v>0</v>
      </c>
      <c r="T1870">
        <v>0.5</v>
      </c>
      <c r="U1870">
        <v>2.4500000000000002</v>
      </c>
      <c r="V1870">
        <v>0</v>
      </c>
      <c r="W1870">
        <v>0.3</v>
      </c>
      <c r="X1870">
        <v>14.75</v>
      </c>
      <c r="Y1870">
        <v>10023</v>
      </c>
    </row>
    <row r="1871" spans="1:25" x14ac:dyDescent="0.25">
      <c r="A1871">
        <v>1</v>
      </c>
      <c r="B1871" s="2" t="s">
        <v>21</v>
      </c>
      <c r="C1871" s="2" t="s">
        <v>25</v>
      </c>
      <c r="D1871" s="2" t="s">
        <v>56</v>
      </c>
      <c r="E1871" s="2" t="s">
        <v>28</v>
      </c>
      <c r="F1871" s="2" t="s">
        <v>49</v>
      </c>
      <c r="G1871" s="2" t="s">
        <v>54</v>
      </c>
      <c r="H1871" s="1">
        <v>42133.475694444445</v>
      </c>
      <c r="I1871">
        <v>1</v>
      </c>
      <c r="J1871">
        <v>0.9</v>
      </c>
      <c r="K1871">
        <v>-73.950317380000001</v>
      </c>
      <c r="L1871">
        <v>40.721920009999998</v>
      </c>
      <c r="M1871">
        <v>1</v>
      </c>
      <c r="N1871" t="s">
        <v>19</v>
      </c>
      <c r="O1871">
        <v>-73.960807799999998</v>
      </c>
      <c r="P1871">
        <v>40.711894989999998</v>
      </c>
      <c r="Q1871">
        <v>1</v>
      </c>
      <c r="R1871">
        <v>5.5</v>
      </c>
      <c r="S1871">
        <v>0</v>
      </c>
      <c r="T1871">
        <v>0.5</v>
      </c>
      <c r="U1871">
        <v>1.57</v>
      </c>
      <c r="V1871">
        <v>0</v>
      </c>
      <c r="W1871">
        <v>0.3</v>
      </c>
      <c r="X1871">
        <v>7.87</v>
      </c>
      <c r="Y1871">
        <v>11222</v>
      </c>
    </row>
    <row r="1872" spans="1:25" x14ac:dyDescent="0.25">
      <c r="A1872">
        <v>2</v>
      </c>
      <c r="B1872" s="2" t="s">
        <v>21</v>
      </c>
      <c r="C1872" s="2" t="s">
        <v>42</v>
      </c>
      <c r="D1872" s="2" t="s">
        <v>56</v>
      </c>
      <c r="E1872" s="2" t="s">
        <v>34</v>
      </c>
      <c r="F1872" s="2" t="s">
        <v>51</v>
      </c>
      <c r="G1872" s="2" t="s">
        <v>55</v>
      </c>
      <c r="H1872" s="1">
        <v>42149.769444444442</v>
      </c>
      <c r="I1872">
        <v>1</v>
      </c>
      <c r="J1872">
        <v>2.09</v>
      </c>
      <c r="K1872">
        <v>-73.993530269999994</v>
      </c>
      <c r="L1872">
        <v>40.759059909999998</v>
      </c>
      <c r="M1872">
        <v>1</v>
      </c>
      <c r="N1872" t="s">
        <v>19</v>
      </c>
      <c r="O1872">
        <v>-73.968902589999999</v>
      </c>
      <c r="P1872">
        <v>40.755748750000002</v>
      </c>
      <c r="Q1872">
        <v>1</v>
      </c>
      <c r="R1872">
        <v>10.5</v>
      </c>
      <c r="S1872">
        <v>0</v>
      </c>
      <c r="T1872">
        <v>0.5</v>
      </c>
      <c r="U1872">
        <v>2.82</v>
      </c>
      <c r="V1872">
        <v>0</v>
      </c>
      <c r="W1872">
        <v>0.3</v>
      </c>
      <c r="X1872">
        <v>14.12</v>
      </c>
      <c r="Y1872">
        <v>10036</v>
      </c>
    </row>
    <row r="1873" spans="1:25" x14ac:dyDescent="0.25">
      <c r="A1873">
        <v>1</v>
      </c>
      <c r="B1873" s="2" t="s">
        <v>21</v>
      </c>
      <c r="C1873" s="2" t="s">
        <v>40</v>
      </c>
      <c r="D1873" s="2" t="s">
        <v>56</v>
      </c>
      <c r="E1873" s="2" t="s">
        <v>28</v>
      </c>
      <c r="F1873" s="2" t="s">
        <v>59</v>
      </c>
      <c r="G1873" s="2" t="s">
        <v>54</v>
      </c>
      <c r="H1873" s="1">
        <v>42143.487500000003</v>
      </c>
      <c r="I1873">
        <v>1</v>
      </c>
      <c r="J1873">
        <v>0.8</v>
      </c>
      <c r="K1873">
        <v>-73.975105290000002</v>
      </c>
      <c r="L1873">
        <v>40.777492520000003</v>
      </c>
      <c r="M1873">
        <v>1</v>
      </c>
      <c r="N1873" t="s">
        <v>19</v>
      </c>
      <c r="O1873">
        <v>-73.967620850000003</v>
      </c>
      <c r="P1873">
        <v>40.787876130000001</v>
      </c>
      <c r="Q1873">
        <v>2</v>
      </c>
      <c r="R1873">
        <v>5.5</v>
      </c>
      <c r="S1873">
        <v>0</v>
      </c>
      <c r="T1873">
        <v>0.5</v>
      </c>
      <c r="U1873">
        <v>0</v>
      </c>
      <c r="V1873">
        <v>0</v>
      </c>
      <c r="W1873">
        <v>0.3</v>
      </c>
      <c r="X1873">
        <v>6.3</v>
      </c>
      <c r="Y1873">
        <v>10023</v>
      </c>
    </row>
    <row r="1874" spans="1:25" x14ac:dyDescent="0.25">
      <c r="A1874">
        <v>1</v>
      </c>
      <c r="B1874" s="2" t="s">
        <v>21</v>
      </c>
      <c r="C1874" s="2" t="s">
        <v>34</v>
      </c>
      <c r="D1874" s="2" t="s">
        <v>56</v>
      </c>
      <c r="E1874" s="2" t="s">
        <v>24</v>
      </c>
      <c r="F1874" s="2" t="s">
        <v>83</v>
      </c>
      <c r="G1874" s="2" t="s">
        <v>55</v>
      </c>
      <c r="H1874" s="1">
        <v>42130.820138888892</v>
      </c>
      <c r="I1874">
        <v>1</v>
      </c>
      <c r="J1874">
        <v>0.9</v>
      </c>
      <c r="K1874">
        <v>-73.981872559999999</v>
      </c>
      <c r="L1874">
        <v>40.770015720000004</v>
      </c>
      <c r="M1874">
        <v>1</v>
      </c>
      <c r="N1874" t="s">
        <v>19</v>
      </c>
      <c r="O1874">
        <v>-73.972450260000002</v>
      </c>
      <c r="P1874">
        <v>40.761386870000003</v>
      </c>
      <c r="Q1874">
        <v>1</v>
      </c>
      <c r="R1874">
        <v>7</v>
      </c>
      <c r="S1874">
        <v>1</v>
      </c>
      <c r="T1874">
        <v>0.5</v>
      </c>
      <c r="U1874">
        <v>1.75</v>
      </c>
      <c r="V1874">
        <v>0</v>
      </c>
      <c r="W1874">
        <v>0.3</v>
      </c>
      <c r="X1874">
        <v>10.55</v>
      </c>
      <c r="Y1874">
        <v>10023</v>
      </c>
    </row>
    <row r="1875" spans="1:25" x14ac:dyDescent="0.25">
      <c r="A1875">
        <v>1</v>
      </c>
      <c r="B1875" s="2" t="s">
        <v>21</v>
      </c>
      <c r="C1875" s="2" t="s">
        <v>36</v>
      </c>
      <c r="D1875" s="2" t="s">
        <v>56</v>
      </c>
      <c r="E1875" s="2" t="s">
        <v>43</v>
      </c>
      <c r="F1875" s="2" t="s">
        <v>61</v>
      </c>
      <c r="G1875" s="2" t="s">
        <v>54</v>
      </c>
      <c r="H1875" s="1">
        <v>42154.061111111114</v>
      </c>
      <c r="I1875">
        <v>1</v>
      </c>
      <c r="J1875">
        <v>5</v>
      </c>
      <c r="K1875">
        <v>-73.991584779999997</v>
      </c>
      <c r="L1875">
        <v>40.72689819</v>
      </c>
      <c r="M1875">
        <v>1</v>
      </c>
      <c r="N1875" t="s">
        <v>19</v>
      </c>
      <c r="O1875">
        <v>-73.981956479999994</v>
      </c>
      <c r="P1875">
        <v>40.783233639999999</v>
      </c>
      <c r="Q1875">
        <v>1</v>
      </c>
      <c r="R1875">
        <v>17.5</v>
      </c>
      <c r="S1875">
        <v>0.5</v>
      </c>
      <c r="T1875">
        <v>0.5</v>
      </c>
      <c r="U1875">
        <v>1.5</v>
      </c>
      <c r="V1875">
        <v>0</v>
      </c>
      <c r="W1875">
        <v>0.3</v>
      </c>
      <c r="X1875">
        <v>20.3</v>
      </c>
      <c r="Y1875">
        <v>10003</v>
      </c>
    </row>
    <row r="1876" spans="1:25" x14ac:dyDescent="0.25">
      <c r="A1876">
        <v>1</v>
      </c>
      <c r="B1876" s="2" t="s">
        <v>21</v>
      </c>
      <c r="C1876" s="2" t="s">
        <v>41</v>
      </c>
      <c r="D1876" s="2" t="s">
        <v>56</v>
      </c>
      <c r="E1876" s="2" t="s">
        <v>43</v>
      </c>
      <c r="F1876" s="2" t="s">
        <v>63</v>
      </c>
      <c r="G1876" s="2" t="s">
        <v>55</v>
      </c>
      <c r="H1876" s="1">
        <v>42126.549305555556</v>
      </c>
      <c r="I1876">
        <v>2</v>
      </c>
      <c r="J1876">
        <v>0.3</v>
      </c>
      <c r="K1876">
        <v>-73.968650819999993</v>
      </c>
      <c r="L1876">
        <v>40.761825559999998</v>
      </c>
      <c r="M1876">
        <v>1</v>
      </c>
      <c r="N1876" t="s">
        <v>19</v>
      </c>
      <c r="O1876">
        <v>-73.965362549999995</v>
      </c>
      <c r="P1876">
        <v>40.758468630000003</v>
      </c>
      <c r="Q1876">
        <v>2</v>
      </c>
      <c r="R1876">
        <v>4</v>
      </c>
      <c r="S1876">
        <v>0</v>
      </c>
      <c r="T1876">
        <v>0.5</v>
      </c>
      <c r="U1876">
        <v>0</v>
      </c>
      <c r="V1876">
        <v>0</v>
      </c>
      <c r="W1876">
        <v>0.3</v>
      </c>
      <c r="X1876">
        <v>4.8</v>
      </c>
      <c r="Y1876">
        <v>10022</v>
      </c>
    </row>
    <row r="1877" spans="1:25" x14ac:dyDescent="0.25">
      <c r="A1877">
        <v>1</v>
      </c>
      <c r="B1877" s="2" t="s">
        <v>21</v>
      </c>
      <c r="C1877" s="2" t="s">
        <v>35</v>
      </c>
      <c r="D1877" s="2" t="s">
        <v>56</v>
      </c>
      <c r="E1877" s="2" t="s">
        <v>39</v>
      </c>
      <c r="F1877" s="2" t="s">
        <v>81</v>
      </c>
      <c r="G1877" s="2" t="s">
        <v>55</v>
      </c>
      <c r="H1877" s="1">
        <v>42128.841666666667</v>
      </c>
      <c r="I1877">
        <v>2</v>
      </c>
      <c r="J1877">
        <v>1.1000000000000001</v>
      </c>
      <c r="K1877">
        <v>-73.987060549999995</v>
      </c>
      <c r="L1877">
        <v>40.733398440000002</v>
      </c>
      <c r="M1877">
        <v>1</v>
      </c>
      <c r="N1877" t="s">
        <v>19</v>
      </c>
      <c r="O1877">
        <v>-73.978279110000003</v>
      </c>
      <c r="P1877">
        <v>40.748104099999999</v>
      </c>
      <c r="Q1877">
        <v>1</v>
      </c>
      <c r="R1877">
        <v>7</v>
      </c>
      <c r="S1877">
        <v>0.5</v>
      </c>
      <c r="T1877">
        <v>0.5</v>
      </c>
      <c r="U1877">
        <v>1.65</v>
      </c>
      <c r="V1877">
        <v>0</v>
      </c>
      <c r="W1877">
        <v>0.3</v>
      </c>
      <c r="X1877">
        <v>9.9499999999999993</v>
      </c>
      <c r="Y1877">
        <v>10003</v>
      </c>
    </row>
    <row r="1878" spans="1:25" x14ac:dyDescent="0.25">
      <c r="A1878">
        <v>1</v>
      </c>
      <c r="B1878" s="2" t="s">
        <v>21</v>
      </c>
      <c r="C1878" s="2" t="s">
        <v>51</v>
      </c>
      <c r="D1878" s="2" t="s">
        <v>56</v>
      </c>
      <c r="E1878" s="2" t="s">
        <v>41</v>
      </c>
      <c r="F1878" s="2" t="s">
        <v>61</v>
      </c>
      <c r="G1878" s="2" t="s">
        <v>55</v>
      </c>
      <c r="H1878" s="1">
        <v>42138.595833333333</v>
      </c>
      <c r="I1878">
        <v>1</v>
      </c>
      <c r="J1878">
        <v>1.2</v>
      </c>
      <c r="K1878">
        <v>-73.992965699999999</v>
      </c>
      <c r="L1878">
        <v>40.742942810000002</v>
      </c>
      <c r="M1878">
        <v>1</v>
      </c>
      <c r="N1878" t="s">
        <v>19</v>
      </c>
      <c r="O1878">
        <v>-73.985511779999996</v>
      </c>
      <c r="P1878">
        <v>40.731472019999998</v>
      </c>
      <c r="Q1878">
        <v>1</v>
      </c>
      <c r="R1878">
        <v>7.5</v>
      </c>
      <c r="S1878">
        <v>0</v>
      </c>
      <c r="T1878">
        <v>0.5</v>
      </c>
      <c r="U1878">
        <v>1.7</v>
      </c>
      <c r="V1878">
        <v>0</v>
      </c>
      <c r="W1878">
        <v>0.3</v>
      </c>
      <c r="X1878">
        <v>10</v>
      </c>
      <c r="Y1878">
        <v>10011</v>
      </c>
    </row>
    <row r="1879" spans="1:25" x14ac:dyDescent="0.25">
      <c r="A1879">
        <v>1</v>
      </c>
      <c r="B1879" s="2" t="s">
        <v>21</v>
      </c>
      <c r="C1879" s="2" t="s">
        <v>51</v>
      </c>
      <c r="D1879" s="2" t="s">
        <v>56</v>
      </c>
      <c r="E1879" s="2" t="s">
        <v>30</v>
      </c>
      <c r="F1879" s="2" t="s">
        <v>37</v>
      </c>
      <c r="G1879" s="2" t="s">
        <v>54</v>
      </c>
      <c r="H1879" s="1">
        <v>42138.435416666667</v>
      </c>
      <c r="I1879">
        <v>2</v>
      </c>
      <c r="J1879">
        <v>1.2</v>
      </c>
      <c r="K1879">
        <v>-73.979286189999996</v>
      </c>
      <c r="L1879">
        <v>40.755676270000002</v>
      </c>
      <c r="M1879">
        <v>1</v>
      </c>
      <c r="N1879" t="s">
        <v>20</v>
      </c>
      <c r="O1879">
        <v>-73.968147279999997</v>
      </c>
      <c r="P1879">
        <v>40.766979220000003</v>
      </c>
      <c r="Q1879">
        <v>2</v>
      </c>
      <c r="R1879">
        <v>7.5</v>
      </c>
      <c r="S1879">
        <v>0</v>
      </c>
      <c r="T1879">
        <v>0.5</v>
      </c>
      <c r="U1879">
        <v>0</v>
      </c>
      <c r="V1879">
        <v>0</v>
      </c>
      <c r="W1879">
        <v>0.3</v>
      </c>
      <c r="X1879">
        <v>8.3000000000000007</v>
      </c>
      <c r="Y1879">
        <v>10017</v>
      </c>
    </row>
    <row r="1880" spans="1:25" x14ac:dyDescent="0.25">
      <c r="A1880">
        <v>2</v>
      </c>
      <c r="B1880" s="2" t="s">
        <v>21</v>
      </c>
      <c r="C1880" s="2" t="s">
        <v>34</v>
      </c>
      <c r="D1880" s="2" t="s">
        <v>56</v>
      </c>
      <c r="E1880" s="2" t="s">
        <v>50</v>
      </c>
      <c r="F1880" s="2" t="s">
        <v>60</v>
      </c>
      <c r="G1880" s="2" t="s">
        <v>55</v>
      </c>
      <c r="H1880" s="1">
        <v>42130.554166666669</v>
      </c>
      <c r="I1880">
        <v>5</v>
      </c>
      <c r="J1880">
        <v>9.67</v>
      </c>
      <c r="K1880">
        <v>-73.886039729999993</v>
      </c>
      <c r="L1880">
        <v>40.772701259999998</v>
      </c>
      <c r="M1880">
        <v>1</v>
      </c>
      <c r="N1880" t="s">
        <v>19</v>
      </c>
      <c r="O1880">
        <v>-73.979614260000005</v>
      </c>
      <c r="P1880">
        <v>40.772819519999999</v>
      </c>
      <c r="Q1880">
        <v>1</v>
      </c>
      <c r="R1880">
        <v>34.5</v>
      </c>
      <c r="S1880">
        <v>0</v>
      </c>
      <c r="T1880">
        <v>0.5</v>
      </c>
      <c r="U1880">
        <v>8.17</v>
      </c>
      <c r="V1880">
        <v>5.54</v>
      </c>
      <c r="W1880">
        <v>0.3</v>
      </c>
      <c r="X1880">
        <v>49.01</v>
      </c>
      <c r="Y1880">
        <v>11371</v>
      </c>
    </row>
    <row r="1881" spans="1:25" x14ac:dyDescent="0.25">
      <c r="A1881">
        <v>2</v>
      </c>
      <c r="B1881" s="2" t="s">
        <v>21</v>
      </c>
      <c r="C1881" s="2" t="s">
        <v>50</v>
      </c>
      <c r="D1881" s="2" t="s">
        <v>56</v>
      </c>
      <c r="E1881" s="2" t="s">
        <v>24</v>
      </c>
      <c r="F1881" s="2" t="s">
        <v>37</v>
      </c>
      <c r="G1881" s="2" t="s">
        <v>55</v>
      </c>
      <c r="H1881" s="1">
        <v>42136.808333333334</v>
      </c>
      <c r="I1881">
        <v>1</v>
      </c>
      <c r="J1881">
        <v>0.61</v>
      </c>
      <c r="K1881">
        <v>-73.990104680000002</v>
      </c>
      <c r="L1881">
        <v>40.75608063</v>
      </c>
      <c r="M1881">
        <v>1</v>
      </c>
      <c r="N1881" t="s">
        <v>19</v>
      </c>
      <c r="O1881">
        <v>-73.984886169999996</v>
      </c>
      <c r="P1881">
        <v>40.76357651</v>
      </c>
      <c r="Q1881">
        <v>1</v>
      </c>
      <c r="R1881">
        <v>6</v>
      </c>
      <c r="S1881">
        <v>1</v>
      </c>
      <c r="T1881">
        <v>0.5</v>
      </c>
      <c r="U1881">
        <v>1.56</v>
      </c>
      <c r="V1881">
        <v>0</v>
      </c>
      <c r="W1881">
        <v>0.3</v>
      </c>
      <c r="X1881">
        <v>9.36</v>
      </c>
      <c r="Y1881">
        <v>10018</v>
      </c>
    </row>
    <row r="1882" spans="1:25" x14ac:dyDescent="0.25">
      <c r="A1882">
        <v>2</v>
      </c>
      <c r="B1882" s="2" t="s">
        <v>21</v>
      </c>
      <c r="C1882" s="2" t="s">
        <v>45</v>
      </c>
      <c r="D1882" s="2" t="s">
        <v>56</v>
      </c>
      <c r="E1882" s="2" t="s">
        <v>34</v>
      </c>
      <c r="F1882" s="2" t="s">
        <v>63</v>
      </c>
      <c r="G1882" s="2" t="s">
        <v>54</v>
      </c>
      <c r="H1882" s="1">
        <v>42150.263194444444</v>
      </c>
      <c r="I1882">
        <v>5</v>
      </c>
      <c r="J1882">
        <v>4.05</v>
      </c>
      <c r="K1882">
        <v>-73.988899230000001</v>
      </c>
      <c r="L1882">
        <v>40.75335312</v>
      </c>
      <c r="M1882">
        <v>1</v>
      </c>
      <c r="N1882" t="s">
        <v>19</v>
      </c>
      <c r="O1882">
        <v>-73.947410579999996</v>
      </c>
      <c r="P1882">
        <v>40.78858185</v>
      </c>
      <c r="Q1882">
        <v>1</v>
      </c>
      <c r="R1882">
        <v>12.5</v>
      </c>
      <c r="S1882">
        <v>0</v>
      </c>
      <c r="T1882">
        <v>0.5</v>
      </c>
      <c r="U1882">
        <v>2.66</v>
      </c>
      <c r="V1882">
        <v>0</v>
      </c>
      <c r="W1882">
        <v>0.3</v>
      </c>
      <c r="X1882">
        <v>15.96</v>
      </c>
      <c r="Y1882">
        <v>10018</v>
      </c>
    </row>
    <row r="1883" spans="1:25" x14ac:dyDescent="0.25">
      <c r="A1883">
        <v>1</v>
      </c>
      <c r="B1883" s="2" t="s">
        <v>21</v>
      </c>
      <c r="C1883" s="2" t="s">
        <v>49</v>
      </c>
      <c r="D1883" s="2" t="s">
        <v>56</v>
      </c>
      <c r="E1883" s="2" t="s">
        <v>21</v>
      </c>
      <c r="F1883" s="2" t="s">
        <v>48</v>
      </c>
      <c r="G1883" s="2" t="s">
        <v>55</v>
      </c>
      <c r="H1883" s="1">
        <v>42145.786111111112</v>
      </c>
      <c r="I1883">
        <v>1</v>
      </c>
      <c r="J1883">
        <v>16.3</v>
      </c>
      <c r="K1883">
        <v>-73.972602839999993</v>
      </c>
      <c r="L1883">
        <v>40.756267549999997</v>
      </c>
      <c r="M1883">
        <v>2</v>
      </c>
      <c r="N1883" t="s">
        <v>19</v>
      </c>
      <c r="O1883">
        <v>-73.790481569999997</v>
      </c>
      <c r="P1883">
        <v>40.644912720000001</v>
      </c>
      <c r="Q1883">
        <v>1</v>
      </c>
      <c r="R1883">
        <v>52</v>
      </c>
      <c r="S1883">
        <v>0</v>
      </c>
      <c r="T1883">
        <v>0.5</v>
      </c>
      <c r="U1883">
        <v>11.65</v>
      </c>
      <c r="V1883">
        <v>5.54</v>
      </c>
      <c r="W1883">
        <v>0.3</v>
      </c>
      <c r="X1883">
        <v>69.989999999999995</v>
      </c>
      <c r="Y1883">
        <v>10022</v>
      </c>
    </row>
    <row r="1884" spans="1:25" x14ac:dyDescent="0.25">
      <c r="A1884">
        <v>2</v>
      </c>
      <c r="B1884" s="2" t="s">
        <v>21</v>
      </c>
      <c r="C1884" s="2" t="s">
        <v>48</v>
      </c>
      <c r="D1884" s="2" t="s">
        <v>56</v>
      </c>
      <c r="E1884" s="2" t="s">
        <v>24</v>
      </c>
      <c r="F1884" s="2" t="s">
        <v>76</v>
      </c>
      <c r="G1884" s="2" t="s">
        <v>54</v>
      </c>
      <c r="H1884" s="1">
        <v>42148.329861111109</v>
      </c>
      <c r="I1884">
        <v>2</v>
      </c>
      <c r="J1884">
        <v>4.01</v>
      </c>
      <c r="K1884">
        <v>-73.968338009999997</v>
      </c>
      <c r="L1884">
        <v>40.799350740000001</v>
      </c>
      <c r="M1884">
        <v>1</v>
      </c>
      <c r="N1884" t="s">
        <v>19</v>
      </c>
      <c r="O1884">
        <v>-73.990676879999995</v>
      </c>
      <c r="P1884">
        <v>40.751331329999999</v>
      </c>
      <c r="Q1884">
        <v>1</v>
      </c>
      <c r="R1884">
        <v>14.5</v>
      </c>
      <c r="S1884">
        <v>0</v>
      </c>
      <c r="T1884">
        <v>0.5</v>
      </c>
      <c r="U1884">
        <v>3.06</v>
      </c>
      <c r="V1884">
        <v>0</v>
      </c>
      <c r="W1884">
        <v>0.3</v>
      </c>
      <c r="X1884">
        <v>18.36</v>
      </c>
      <c r="Y1884">
        <v>10025</v>
      </c>
    </row>
    <row r="1885" spans="1:25" x14ac:dyDescent="0.25">
      <c r="A1885">
        <v>2</v>
      </c>
      <c r="B1885" s="2" t="s">
        <v>21</v>
      </c>
      <c r="C1885" s="2" t="s">
        <v>32</v>
      </c>
      <c r="D1885" s="2" t="s">
        <v>56</v>
      </c>
      <c r="E1885" s="2" t="s">
        <v>25</v>
      </c>
      <c r="F1885" s="2" t="s">
        <v>22</v>
      </c>
      <c r="G1885" s="2" t="s">
        <v>54</v>
      </c>
      <c r="H1885" s="1">
        <v>42139.390972222223</v>
      </c>
      <c r="I1885">
        <v>1</v>
      </c>
      <c r="J1885">
        <v>0.64</v>
      </c>
      <c r="K1885">
        <v>-73.972648620000001</v>
      </c>
      <c r="L1885">
        <v>40.764778139999997</v>
      </c>
      <c r="M1885">
        <v>1</v>
      </c>
      <c r="N1885" t="s">
        <v>19</v>
      </c>
      <c r="O1885">
        <v>-73.978500370000006</v>
      </c>
      <c r="P1885">
        <v>40.756980900000002</v>
      </c>
      <c r="Q1885">
        <v>1</v>
      </c>
      <c r="R1885">
        <v>4</v>
      </c>
      <c r="S1885">
        <v>0</v>
      </c>
      <c r="T1885">
        <v>0.5</v>
      </c>
      <c r="U1885">
        <v>0.96</v>
      </c>
      <c r="V1885">
        <v>0</v>
      </c>
      <c r="W1885">
        <v>0.3</v>
      </c>
      <c r="X1885">
        <v>5.76</v>
      </c>
      <c r="Y1885">
        <v>10022</v>
      </c>
    </row>
    <row r="1886" spans="1:25" x14ac:dyDescent="0.25">
      <c r="A1886">
        <v>1</v>
      </c>
      <c r="B1886" s="2" t="s">
        <v>21</v>
      </c>
      <c r="C1886" s="2" t="s">
        <v>22</v>
      </c>
      <c r="D1886" s="2" t="s">
        <v>56</v>
      </c>
      <c r="E1886" s="2" t="s">
        <v>41</v>
      </c>
      <c r="F1886" s="2" t="s">
        <v>47</v>
      </c>
      <c r="G1886" s="2" t="s">
        <v>54</v>
      </c>
      <c r="H1886" s="1">
        <v>42144.119444444441</v>
      </c>
      <c r="I1886">
        <v>1</v>
      </c>
      <c r="J1886">
        <v>3.3</v>
      </c>
      <c r="K1886">
        <v>-74.008125309999997</v>
      </c>
      <c r="L1886">
        <v>40.741096499999998</v>
      </c>
      <c r="M1886">
        <v>1</v>
      </c>
      <c r="N1886" t="s">
        <v>19</v>
      </c>
      <c r="O1886">
        <v>-73.990333559999996</v>
      </c>
      <c r="P1886">
        <v>40.712661740000001</v>
      </c>
      <c r="Q1886">
        <v>1</v>
      </c>
      <c r="R1886">
        <v>16</v>
      </c>
      <c r="S1886">
        <v>0.5</v>
      </c>
      <c r="T1886">
        <v>0.5</v>
      </c>
      <c r="U1886">
        <v>2</v>
      </c>
      <c r="V1886">
        <v>0</v>
      </c>
      <c r="W1886">
        <v>0.3</v>
      </c>
      <c r="X1886">
        <v>19.3</v>
      </c>
      <c r="Y1886">
        <v>10014</v>
      </c>
    </row>
    <row r="1887" spans="1:25" x14ac:dyDescent="0.25">
      <c r="A1887">
        <v>2</v>
      </c>
      <c r="B1887" s="2" t="s">
        <v>21</v>
      </c>
      <c r="C1887" s="2" t="s">
        <v>44</v>
      </c>
      <c r="D1887" s="2" t="s">
        <v>56</v>
      </c>
      <c r="E1887" s="2" t="s">
        <v>34</v>
      </c>
      <c r="F1887" s="2" t="s">
        <v>74</v>
      </c>
      <c r="G1887" s="2" t="s">
        <v>54</v>
      </c>
      <c r="H1887" s="1">
        <v>42137.27847222222</v>
      </c>
      <c r="I1887">
        <v>1</v>
      </c>
      <c r="J1887">
        <v>2.06</v>
      </c>
      <c r="K1887">
        <v>-73.944999690000003</v>
      </c>
      <c r="L1887">
        <v>40.77468872</v>
      </c>
      <c r="M1887">
        <v>1</v>
      </c>
      <c r="N1887" t="s">
        <v>19</v>
      </c>
      <c r="O1887">
        <v>-73.967849729999998</v>
      </c>
      <c r="P1887">
        <v>40.760620119999999</v>
      </c>
      <c r="Q1887">
        <v>2</v>
      </c>
      <c r="R1887">
        <v>8.5</v>
      </c>
      <c r="S1887">
        <v>0</v>
      </c>
      <c r="T1887">
        <v>0.5</v>
      </c>
      <c r="U1887">
        <v>0</v>
      </c>
      <c r="V1887">
        <v>0</v>
      </c>
      <c r="W1887">
        <v>0.3</v>
      </c>
      <c r="X1887">
        <v>9.3000000000000007</v>
      </c>
      <c r="Y1887">
        <v>10028</v>
      </c>
    </row>
    <row r="1888" spans="1:25" x14ac:dyDescent="0.25">
      <c r="A1888">
        <v>1</v>
      </c>
      <c r="B1888" s="2" t="s">
        <v>21</v>
      </c>
      <c r="C1888" s="2" t="s">
        <v>27</v>
      </c>
      <c r="D1888" s="2" t="s">
        <v>56</v>
      </c>
      <c r="E1888" s="2" t="s">
        <v>24</v>
      </c>
      <c r="F1888" s="2" t="s">
        <v>83</v>
      </c>
      <c r="G1888" s="2" t="s">
        <v>55</v>
      </c>
      <c r="H1888" s="1">
        <v>42151.818749999999</v>
      </c>
      <c r="I1888">
        <v>1</v>
      </c>
      <c r="J1888">
        <v>1.3</v>
      </c>
      <c r="K1888">
        <v>-73.966041559999994</v>
      </c>
      <c r="L1888">
        <v>40.794918060000001</v>
      </c>
      <c r="M1888">
        <v>1</v>
      </c>
      <c r="N1888" t="s">
        <v>19</v>
      </c>
      <c r="O1888">
        <v>-73.954650880000003</v>
      </c>
      <c r="P1888">
        <v>40.800197599999997</v>
      </c>
      <c r="Q1888">
        <v>2</v>
      </c>
      <c r="R1888">
        <v>7</v>
      </c>
      <c r="S1888">
        <v>1</v>
      </c>
      <c r="T1888">
        <v>0.5</v>
      </c>
      <c r="U1888">
        <v>0</v>
      </c>
      <c r="V1888">
        <v>0</v>
      </c>
      <c r="W1888">
        <v>0.3</v>
      </c>
      <c r="X1888">
        <v>8.8000000000000007</v>
      </c>
      <c r="Y1888">
        <v>10025</v>
      </c>
    </row>
    <row r="1889" spans="1:25" x14ac:dyDescent="0.25">
      <c r="A1889">
        <v>1</v>
      </c>
      <c r="B1889" s="2" t="s">
        <v>21</v>
      </c>
      <c r="C1889" s="2" t="s">
        <v>23</v>
      </c>
      <c r="D1889" s="2" t="s">
        <v>56</v>
      </c>
      <c r="E1889" s="2" t="s">
        <v>39</v>
      </c>
      <c r="F1889" s="2" t="s">
        <v>64</v>
      </c>
      <c r="G1889" s="2" t="s">
        <v>55</v>
      </c>
      <c r="H1889" s="1">
        <v>42152.87222222222</v>
      </c>
      <c r="I1889">
        <v>1</v>
      </c>
      <c r="J1889">
        <v>1.3</v>
      </c>
      <c r="K1889">
        <v>-73.970840449999997</v>
      </c>
      <c r="L1889">
        <v>40.764293670000001</v>
      </c>
      <c r="M1889">
        <v>1</v>
      </c>
      <c r="N1889" t="s">
        <v>19</v>
      </c>
      <c r="O1889">
        <v>-73.955528259999994</v>
      </c>
      <c r="P1889">
        <v>40.773635859999999</v>
      </c>
      <c r="Q1889">
        <v>1</v>
      </c>
      <c r="R1889">
        <v>7</v>
      </c>
      <c r="S1889">
        <v>0.5</v>
      </c>
      <c r="T1889">
        <v>0.5</v>
      </c>
      <c r="U1889">
        <v>1.65</v>
      </c>
      <c r="V1889">
        <v>0</v>
      </c>
      <c r="W1889">
        <v>0.3</v>
      </c>
      <c r="X1889">
        <v>9.9499999999999993</v>
      </c>
      <c r="Y1889">
        <v>10065</v>
      </c>
    </row>
    <row r="1890" spans="1:25" x14ac:dyDescent="0.25">
      <c r="A1890">
        <v>2</v>
      </c>
      <c r="B1890" s="2" t="s">
        <v>21</v>
      </c>
      <c r="C1890" s="2" t="s">
        <v>43</v>
      </c>
      <c r="D1890" s="2" t="s">
        <v>56</v>
      </c>
      <c r="E1890" s="2" t="s">
        <v>24</v>
      </c>
      <c r="F1890" s="2" t="s">
        <v>90</v>
      </c>
      <c r="G1890" s="2" t="s">
        <v>55</v>
      </c>
      <c r="H1890" s="1">
        <v>42125.823611111111</v>
      </c>
      <c r="I1890">
        <v>1</v>
      </c>
      <c r="J1890">
        <v>2.4300000000000002</v>
      </c>
      <c r="K1890">
        <v>-73.978279110000003</v>
      </c>
      <c r="L1890">
        <v>40.762382510000002</v>
      </c>
      <c r="M1890">
        <v>1</v>
      </c>
      <c r="N1890" t="s">
        <v>19</v>
      </c>
      <c r="O1890">
        <v>-73.973709110000001</v>
      </c>
      <c r="P1890">
        <v>40.789955140000004</v>
      </c>
      <c r="Q1890">
        <v>2</v>
      </c>
      <c r="R1890">
        <v>11</v>
      </c>
      <c r="S1890">
        <v>1</v>
      </c>
      <c r="T1890">
        <v>0.5</v>
      </c>
      <c r="U1890">
        <v>0</v>
      </c>
      <c r="V1890">
        <v>0</v>
      </c>
      <c r="W1890">
        <v>0.3</v>
      </c>
      <c r="X1890">
        <v>12.8</v>
      </c>
      <c r="Y1890">
        <v>10019</v>
      </c>
    </row>
    <row r="1891" spans="1:25" x14ac:dyDescent="0.25">
      <c r="A1891">
        <v>1</v>
      </c>
      <c r="B1891" s="2" t="s">
        <v>21</v>
      </c>
      <c r="C1891" s="2" t="s">
        <v>31</v>
      </c>
      <c r="D1891" s="2" t="s">
        <v>56</v>
      </c>
      <c r="E1891" s="2" t="s">
        <v>30</v>
      </c>
      <c r="F1891" s="2" t="s">
        <v>48</v>
      </c>
      <c r="G1891" s="2" t="s">
        <v>55</v>
      </c>
      <c r="H1891" s="1">
        <v>42142.95208333333</v>
      </c>
      <c r="I1891">
        <v>2</v>
      </c>
      <c r="J1891">
        <v>4.0999999999999996</v>
      </c>
      <c r="K1891">
        <v>-73.991821290000004</v>
      </c>
      <c r="L1891">
        <v>40.769859310000001</v>
      </c>
      <c r="M1891">
        <v>1</v>
      </c>
      <c r="N1891" t="s">
        <v>19</v>
      </c>
      <c r="O1891">
        <v>-73.977851869999995</v>
      </c>
      <c r="P1891">
        <v>40.73328781</v>
      </c>
      <c r="Q1891">
        <v>1</v>
      </c>
      <c r="R1891">
        <v>19</v>
      </c>
      <c r="S1891">
        <v>0.5</v>
      </c>
      <c r="T1891">
        <v>0.5</v>
      </c>
      <c r="U1891">
        <v>5.05</v>
      </c>
      <c r="V1891">
        <v>0</v>
      </c>
      <c r="W1891">
        <v>0.3</v>
      </c>
      <c r="X1891">
        <v>25.35</v>
      </c>
      <c r="Y1891">
        <v>10019</v>
      </c>
    </row>
    <row r="1892" spans="1:25" x14ac:dyDescent="0.25">
      <c r="A1892">
        <v>1</v>
      </c>
      <c r="B1892" s="2" t="s">
        <v>21</v>
      </c>
      <c r="C1892" s="2" t="s">
        <v>44</v>
      </c>
      <c r="D1892" s="2" t="s">
        <v>56</v>
      </c>
      <c r="E1892" s="2" t="s">
        <v>25</v>
      </c>
      <c r="F1892" s="2" t="s">
        <v>89</v>
      </c>
      <c r="G1892" s="2" t="s">
        <v>54</v>
      </c>
      <c r="H1892" s="1">
        <v>42137.413194444445</v>
      </c>
      <c r="I1892">
        <v>1</v>
      </c>
      <c r="J1892">
        <v>1.3</v>
      </c>
      <c r="K1892">
        <v>-73.993545530000006</v>
      </c>
      <c r="L1892">
        <v>40.747207639999999</v>
      </c>
      <c r="M1892">
        <v>1</v>
      </c>
      <c r="N1892" t="s">
        <v>19</v>
      </c>
      <c r="O1892">
        <v>-73.981513980000003</v>
      </c>
      <c r="P1892">
        <v>40.758747100000001</v>
      </c>
      <c r="Q1892">
        <v>1</v>
      </c>
      <c r="R1892">
        <v>8.5</v>
      </c>
      <c r="S1892">
        <v>0</v>
      </c>
      <c r="T1892">
        <v>0.5</v>
      </c>
      <c r="U1892">
        <v>4</v>
      </c>
      <c r="V1892">
        <v>0</v>
      </c>
      <c r="W1892">
        <v>0.3</v>
      </c>
      <c r="X1892">
        <v>13.3</v>
      </c>
      <c r="Y1892">
        <v>10001</v>
      </c>
    </row>
    <row r="1893" spans="1:25" x14ac:dyDescent="0.25">
      <c r="A1893">
        <v>1</v>
      </c>
      <c r="B1893" s="2" t="s">
        <v>21</v>
      </c>
      <c r="C1893" s="2" t="s">
        <v>40</v>
      </c>
      <c r="D1893" s="2" t="s">
        <v>56</v>
      </c>
      <c r="E1893" s="2" t="s">
        <v>28</v>
      </c>
      <c r="F1893" s="2" t="s">
        <v>74</v>
      </c>
      <c r="G1893" s="2" t="s">
        <v>54</v>
      </c>
      <c r="H1893" s="1">
        <v>42143.497916666667</v>
      </c>
      <c r="I1893">
        <v>2</v>
      </c>
      <c r="J1893">
        <v>2.9</v>
      </c>
      <c r="K1893">
        <v>-74.001625059999995</v>
      </c>
      <c r="L1893">
        <v>40.756519320000002</v>
      </c>
      <c r="M1893">
        <v>1</v>
      </c>
      <c r="N1893" t="s">
        <v>19</v>
      </c>
      <c r="O1893">
        <v>-74.002563480000006</v>
      </c>
      <c r="P1893">
        <v>40.72486877</v>
      </c>
      <c r="Q1893">
        <v>2</v>
      </c>
      <c r="R1893">
        <v>16</v>
      </c>
      <c r="S1893">
        <v>0</v>
      </c>
      <c r="T1893">
        <v>0.5</v>
      </c>
      <c r="U1893">
        <v>0</v>
      </c>
      <c r="V1893">
        <v>0</v>
      </c>
      <c r="W1893">
        <v>0.3</v>
      </c>
      <c r="X1893">
        <v>16.8</v>
      </c>
      <c r="Y1893">
        <v>10001</v>
      </c>
    </row>
    <row r="1894" spans="1:25" x14ac:dyDescent="0.25">
      <c r="A1894">
        <v>2</v>
      </c>
      <c r="B1894" s="2" t="s">
        <v>21</v>
      </c>
      <c r="C1894" s="2" t="s">
        <v>50</v>
      </c>
      <c r="D1894" s="2" t="s">
        <v>56</v>
      </c>
      <c r="E1894" s="2" t="s">
        <v>21</v>
      </c>
      <c r="F1894" s="2" t="s">
        <v>61</v>
      </c>
      <c r="G1894" s="2" t="s">
        <v>55</v>
      </c>
      <c r="H1894" s="1">
        <v>42136.720833333333</v>
      </c>
      <c r="I1894">
        <v>2</v>
      </c>
      <c r="J1894">
        <v>0.95</v>
      </c>
      <c r="K1894">
        <v>-74.001487729999994</v>
      </c>
      <c r="L1894">
        <v>40.726089479999999</v>
      </c>
      <c r="M1894">
        <v>1</v>
      </c>
      <c r="N1894" t="s">
        <v>19</v>
      </c>
      <c r="O1894">
        <v>-73.988006589999998</v>
      </c>
      <c r="P1894">
        <v>40.722671509999998</v>
      </c>
      <c r="Q1894">
        <v>1</v>
      </c>
      <c r="R1894">
        <v>8</v>
      </c>
      <c r="S1894">
        <v>1</v>
      </c>
      <c r="T1894">
        <v>0.5</v>
      </c>
      <c r="U1894">
        <v>1</v>
      </c>
      <c r="V1894">
        <v>0</v>
      </c>
      <c r="W1894">
        <v>0.3</v>
      </c>
      <c r="X1894">
        <v>10.8</v>
      </c>
      <c r="Y1894">
        <v>10012</v>
      </c>
    </row>
    <row r="1895" spans="1:25" x14ac:dyDescent="0.25">
      <c r="A1895">
        <v>1</v>
      </c>
      <c r="B1895" s="2" t="s">
        <v>21</v>
      </c>
      <c r="C1895" s="2" t="s">
        <v>27</v>
      </c>
      <c r="D1895" s="2" t="s">
        <v>56</v>
      </c>
      <c r="E1895" s="2" t="s">
        <v>24</v>
      </c>
      <c r="F1895" s="2" t="s">
        <v>37</v>
      </c>
      <c r="G1895" s="2" t="s">
        <v>55</v>
      </c>
      <c r="H1895" s="1">
        <v>42151.815972222219</v>
      </c>
      <c r="I1895">
        <v>3</v>
      </c>
      <c r="J1895">
        <v>0.7</v>
      </c>
      <c r="K1895">
        <v>-73.972473140000005</v>
      </c>
      <c r="L1895">
        <v>40.754207610000002</v>
      </c>
      <c r="M1895">
        <v>1</v>
      </c>
      <c r="N1895" t="s">
        <v>19</v>
      </c>
      <c r="O1895">
        <v>-73.985275270000002</v>
      </c>
      <c r="P1895">
        <v>40.757644650000003</v>
      </c>
      <c r="Q1895">
        <v>2</v>
      </c>
      <c r="R1895">
        <v>11.5</v>
      </c>
      <c r="S1895">
        <v>1</v>
      </c>
      <c r="T1895">
        <v>0.5</v>
      </c>
      <c r="U1895">
        <v>0</v>
      </c>
      <c r="V1895">
        <v>0</v>
      </c>
      <c r="W1895">
        <v>0.3</v>
      </c>
      <c r="X1895">
        <v>13.3</v>
      </c>
      <c r="Y1895">
        <v>10017</v>
      </c>
    </row>
    <row r="1896" spans="1:25" x14ac:dyDescent="0.25">
      <c r="A1896">
        <v>2</v>
      </c>
      <c r="B1896" s="2" t="s">
        <v>21</v>
      </c>
      <c r="C1896" s="2" t="s">
        <v>45</v>
      </c>
      <c r="D1896" s="2" t="s">
        <v>56</v>
      </c>
      <c r="E1896" s="2" t="s">
        <v>25</v>
      </c>
      <c r="F1896" s="2" t="s">
        <v>22</v>
      </c>
      <c r="G1896" s="2" t="s">
        <v>55</v>
      </c>
      <c r="H1896" s="1">
        <v>42150.912499999999</v>
      </c>
      <c r="I1896">
        <v>1</v>
      </c>
      <c r="J1896">
        <v>4.1100000000000003</v>
      </c>
      <c r="K1896">
        <v>-73.998138429999997</v>
      </c>
      <c r="L1896">
        <v>40.722938540000001</v>
      </c>
      <c r="M1896">
        <v>1</v>
      </c>
      <c r="N1896" t="s">
        <v>19</v>
      </c>
      <c r="O1896">
        <v>-73.974678040000001</v>
      </c>
      <c r="P1896">
        <v>40.762088779999999</v>
      </c>
      <c r="Q1896">
        <v>2</v>
      </c>
      <c r="R1896">
        <v>20</v>
      </c>
      <c r="S1896">
        <v>0.5</v>
      </c>
      <c r="T1896">
        <v>0.5</v>
      </c>
      <c r="U1896">
        <v>0</v>
      </c>
      <c r="V1896">
        <v>0</v>
      </c>
      <c r="W1896">
        <v>0.3</v>
      </c>
      <c r="X1896">
        <v>21.3</v>
      </c>
      <c r="Y1896">
        <v>10012</v>
      </c>
    </row>
    <row r="1897" spans="1:25" x14ac:dyDescent="0.25">
      <c r="A1897">
        <v>2</v>
      </c>
      <c r="B1897" s="2" t="s">
        <v>21</v>
      </c>
      <c r="C1897" s="2" t="s">
        <v>34</v>
      </c>
      <c r="D1897" s="2" t="s">
        <v>56</v>
      </c>
      <c r="E1897" s="2" t="s">
        <v>30</v>
      </c>
      <c r="F1897" s="2" t="s">
        <v>72</v>
      </c>
      <c r="G1897" s="2" t="s">
        <v>54</v>
      </c>
      <c r="H1897" s="1">
        <v>42130.473611111112</v>
      </c>
      <c r="I1897">
        <v>6</v>
      </c>
      <c r="J1897">
        <v>1.23</v>
      </c>
      <c r="K1897">
        <v>-73.961952210000007</v>
      </c>
      <c r="L1897">
        <v>40.759426120000001</v>
      </c>
      <c r="M1897">
        <v>1</v>
      </c>
      <c r="N1897" t="s">
        <v>19</v>
      </c>
      <c r="O1897">
        <v>-73.976234439999999</v>
      </c>
      <c r="P1897">
        <v>40.757408140000003</v>
      </c>
      <c r="Q1897">
        <v>1</v>
      </c>
      <c r="R1897">
        <v>14</v>
      </c>
      <c r="S1897">
        <v>0</v>
      </c>
      <c r="T1897">
        <v>0.5</v>
      </c>
      <c r="U1897">
        <v>1</v>
      </c>
      <c r="V1897">
        <v>0</v>
      </c>
      <c r="W1897">
        <v>0.3</v>
      </c>
      <c r="X1897">
        <v>15.8</v>
      </c>
      <c r="Y1897">
        <v>10022</v>
      </c>
    </row>
    <row r="1898" spans="1:25" x14ac:dyDescent="0.25">
      <c r="A1898">
        <v>2</v>
      </c>
      <c r="B1898" s="2" t="s">
        <v>21</v>
      </c>
      <c r="C1898" s="2" t="s">
        <v>33</v>
      </c>
      <c r="D1898" s="2" t="s">
        <v>56</v>
      </c>
      <c r="E1898" s="2" t="s">
        <v>50</v>
      </c>
      <c r="F1898" s="2" t="s">
        <v>76</v>
      </c>
      <c r="G1898" s="2" t="s">
        <v>55</v>
      </c>
      <c r="H1898" s="1">
        <v>42140.538194444445</v>
      </c>
      <c r="I1898">
        <v>2</v>
      </c>
      <c r="J1898">
        <v>1.02</v>
      </c>
      <c r="K1898">
        <v>-73.990898130000005</v>
      </c>
      <c r="L1898">
        <v>40.73994064</v>
      </c>
      <c r="M1898">
        <v>1</v>
      </c>
      <c r="N1898" t="s">
        <v>19</v>
      </c>
      <c r="O1898">
        <v>-73.990280150000004</v>
      </c>
      <c r="P1898">
        <v>40.74990845</v>
      </c>
      <c r="Q1898">
        <v>1</v>
      </c>
      <c r="R1898">
        <v>10</v>
      </c>
      <c r="S1898">
        <v>0</v>
      </c>
      <c r="T1898">
        <v>0.5</v>
      </c>
      <c r="U1898">
        <v>2.16</v>
      </c>
      <c r="V1898">
        <v>0</v>
      </c>
      <c r="W1898">
        <v>0.3</v>
      </c>
      <c r="X1898">
        <v>12.96</v>
      </c>
      <c r="Y1898">
        <v>10010</v>
      </c>
    </row>
    <row r="1899" spans="1:25" x14ac:dyDescent="0.25">
      <c r="A1899">
        <v>1</v>
      </c>
      <c r="B1899" s="2" t="s">
        <v>21</v>
      </c>
      <c r="C1899" s="2" t="s">
        <v>36</v>
      </c>
      <c r="D1899" s="2" t="s">
        <v>56</v>
      </c>
      <c r="E1899" s="2" t="s">
        <v>43</v>
      </c>
      <c r="F1899" s="2" t="s">
        <v>48</v>
      </c>
      <c r="G1899" s="2" t="s">
        <v>54</v>
      </c>
      <c r="H1899" s="1">
        <v>42154.074999999997</v>
      </c>
      <c r="I1899">
        <v>1</v>
      </c>
      <c r="J1899">
        <v>8.3000000000000007</v>
      </c>
      <c r="K1899">
        <v>-74.008377080000002</v>
      </c>
      <c r="L1899">
        <v>40.740520480000001</v>
      </c>
      <c r="M1899">
        <v>1</v>
      </c>
      <c r="N1899" t="s">
        <v>19</v>
      </c>
      <c r="O1899">
        <v>-73.948173519999997</v>
      </c>
      <c r="P1899">
        <v>40.829669950000003</v>
      </c>
      <c r="Q1899">
        <v>2</v>
      </c>
      <c r="R1899">
        <v>26.5</v>
      </c>
      <c r="S1899">
        <v>0.5</v>
      </c>
      <c r="T1899">
        <v>0.5</v>
      </c>
      <c r="U1899">
        <v>0</v>
      </c>
      <c r="V1899">
        <v>0</v>
      </c>
      <c r="W1899">
        <v>0.3</v>
      </c>
      <c r="X1899">
        <v>27.8</v>
      </c>
      <c r="Y1899">
        <v>10014</v>
      </c>
    </row>
    <row r="1900" spans="1:25" x14ac:dyDescent="0.25">
      <c r="A1900">
        <v>2</v>
      </c>
      <c r="B1900" s="2" t="s">
        <v>21</v>
      </c>
      <c r="C1900" s="2" t="s">
        <v>29</v>
      </c>
      <c r="D1900" s="2" t="s">
        <v>56</v>
      </c>
      <c r="E1900" s="2" t="s">
        <v>46</v>
      </c>
      <c r="F1900" s="2" t="s">
        <v>89</v>
      </c>
      <c r="G1900" s="2" t="s">
        <v>55</v>
      </c>
      <c r="H1900" s="1">
        <v>42147.65902777778</v>
      </c>
      <c r="I1900">
        <v>1</v>
      </c>
      <c r="J1900">
        <v>1.1299999999999999</v>
      </c>
      <c r="K1900">
        <v>-74.002235409999997</v>
      </c>
      <c r="L1900">
        <v>40.73046875</v>
      </c>
      <c r="M1900">
        <v>1</v>
      </c>
      <c r="N1900" t="s">
        <v>19</v>
      </c>
      <c r="O1900">
        <v>-73.990737920000001</v>
      </c>
      <c r="P1900">
        <v>40.741241459999998</v>
      </c>
      <c r="Q1900">
        <v>1</v>
      </c>
      <c r="R1900">
        <v>6</v>
      </c>
      <c r="S1900">
        <v>0</v>
      </c>
      <c r="T1900">
        <v>0.5</v>
      </c>
      <c r="U1900">
        <v>1.36</v>
      </c>
      <c r="V1900">
        <v>0</v>
      </c>
      <c r="W1900">
        <v>0.3</v>
      </c>
      <c r="X1900">
        <v>8.16</v>
      </c>
      <c r="Y1900">
        <v>10014</v>
      </c>
    </row>
    <row r="1901" spans="1:25" x14ac:dyDescent="0.25">
      <c r="A1901">
        <v>2</v>
      </c>
      <c r="B1901" s="2" t="s">
        <v>21</v>
      </c>
      <c r="C1901" s="2" t="s">
        <v>51</v>
      </c>
      <c r="D1901" s="2" t="s">
        <v>56</v>
      </c>
      <c r="E1901" s="2" t="s">
        <v>30</v>
      </c>
      <c r="F1901" s="2" t="s">
        <v>85</v>
      </c>
      <c r="G1901" s="2" t="s">
        <v>54</v>
      </c>
      <c r="H1901" s="1">
        <v>42138.467361111114</v>
      </c>
      <c r="I1901">
        <v>1</v>
      </c>
      <c r="J1901">
        <v>1.73</v>
      </c>
      <c r="K1901">
        <v>-73.994018550000007</v>
      </c>
      <c r="L1901">
        <v>40.751171110000001</v>
      </c>
      <c r="M1901">
        <v>1</v>
      </c>
      <c r="N1901" t="s">
        <v>19</v>
      </c>
      <c r="O1901">
        <v>-73.973449709999997</v>
      </c>
      <c r="P1901">
        <v>40.754688260000002</v>
      </c>
      <c r="Q1901">
        <v>1</v>
      </c>
      <c r="R1901">
        <v>14.5</v>
      </c>
      <c r="S1901">
        <v>0</v>
      </c>
      <c r="T1901">
        <v>0.5</v>
      </c>
      <c r="U1901">
        <v>3.06</v>
      </c>
      <c r="V1901">
        <v>0</v>
      </c>
      <c r="W1901">
        <v>0.3</v>
      </c>
      <c r="X1901">
        <v>18.36</v>
      </c>
      <c r="Y1901">
        <v>10001</v>
      </c>
    </row>
    <row r="1902" spans="1:25" x14ac:dyDescent="0.25">
      <c r="A1902">
        <v>2</v>
      </c>
      <c r="B1902" s="2" t="s">
        <v>21</v>
      </c>
      <c r="C1902" s="2" t="s">
        <v>46</v>
      </c>
      <c r="D1902" s="2" t="s">
        <v>56</v>
      </c>
      <c r="E1902" s="2" t="s">
        <v>24</v>
      </c>
      <c r="F1902" s="2" t="s">
        <v>84</v>
      </c>
      <c r="G1902" s="2" t="s">
        <v>54</v>
      </c>
      <c r="H1902" s="1">
        <v>42127.345833333333</v>
      </c>
      <c r="I1902">
        <v>2</v>
      </c>
      <c r="J1902">
        <v>9.07</v>
      </c>
      <c r="K1902">
        <v>-73.988731380000004</v>
      </c>
      <c r="L1902">
        <v>40.665733340000003</v>
      </c>
      <c r="M1902">
        <v>1</v>
      </c>
      <c r="N1902" t="s">
        <v>19</v>
      </c>
      <c r="O1902">
        <v>-73.974250789999999</v>
      </c>
      <c r="P1902">
        <v>40.753231049999997</v>
      </c>
      <c r="Q1902">
        <v>1</v>
      </c>
      <c r="R1902">
        <v>26.5</v>
      </c>
      <c r="S1902">
        <v>0</v>
      </c>
      <c r="T1902">
        <v>0.5</v>
      </c>
      <c r="U1902">
        <v>5.46</v>
      </c>
      <c r="V1902">
        <v>0</v>
      </c>
      <c r="W1902">
        <v>0.3</v>
      </c>
      <c r="X1902">
        <v>32.76</v>
      </c>
      <c r="Y1902">
        <v>11215</v>
      </c>
    </row>
    <row r="1903" spans="1:25" x14ac:dyDescent="0.25">
      <c r="A1903">
        <v>2</v>
      </c>
      <c r="B1903" s="2" t="s">
        <v>21</v>
      </c>
      <c r="C1903" s="2" t="s">
        <v>22</v>
      </c>
      <c r="D1903" s="2" t="s">
        <v>56</v>
      </c>
      <c r="E1903" s="2" t="s">
        <v>25</v>
      </c>
      <c r="F1903" s="2" t="s">
        <v>50</v>
      </c>
      <c r="G1903" s="2" t="s">
        <v>55</v>
      </c>
      <c r="H1903" s="1">
        <v>42144.890277777777</v>
      </c>
      <c r="I1903">
        <v>1</v>
      </c>
      <c r="J1903">
        <v>2.5</v>
      </c>
      <c r="K1903">
        <v>-73.971519470000004</v>
      </c>
      <c r="L1903">
        <v>40.754856109999999</v>
      </c>
      <c r="M1903">
        <v>1</v>
      </c>
      <c r="N1903" t="s">
        <v>19</v>
      </c>
      <c r="O1903">
        <v>-73.948463439999998</v>
      </c>
      <c r="P1903">
        <v>40.78057098</v>
      </c>
      <c r="Q1903">
        <v>1</v>
      </c>
      <c r="R1903">
        <v>10</v>
      </c>
      <c r="S1903">
        <v>0.5</v>
      </c>
      <c r="T1903">
        <v>0.5</v>
      </c>
      <c r="U1903">
        <v>2.2599999999999998</v>
      </c>
      <c r="V1903">
        <v>0</v>
      </c>
      <c r="W1903">
        <v>0.3</v>
      </c>
      <c r="X1903">
        <v>13.56</v>
      </c>
      <c r="Y1903">
        <v>10017</v>
      </c>
    </row>
    <row r="1904" spans="1:25" x14ac:dyDescent="0.25">
      <c r="A1904">
        <v>1</v>
      </c>
      <c r="B1904" s="2" t="s">
        <v>21</v>
      </c>
      <c r="C1904" s="2" t="s">
        <v>48</v>
      </c>
      <c r="D1904" s="2" t="s">
        <v>56</v>
      </c>
      <c r="E1904" s="2" t="s">
        <v>28</v>
      </c>
      <c r="F1904" s="2" t="s">
        <v>92</v>
      </c>
      <c r="G1904" s="2" t="s">
        <v>54</v>
      </c>
      <c r="H1904" s="1">
        <v>42148.49722222222</v>
      </c>
      <c r="I1904">
        <v>1</v>
      </c>
      <c r="J1904">
        <v>0.8</v>
      </c>
      <c r="K1904">
        <v>-73.945045469999997</v>
      </c>
      <c r="L1904">
        <v>40.775329589999998</v>
      </c>
      <c r="M1904">
        <v>1</v>
      </c>
      <c r="N1904" t="s">
        <v>19</v>
      </c>
      <c r="O1904">
        <v>-73.958541870000005</v>
      </c>
      <c r="P1904">
        <v>40.780826570000002</v>
      </c>
      <c r="Q1904">
        <v>1</v>
      </c>
      <c r="R1904">
        <v>5</v>
      </c>
      <c r="S1904">
        <v>0</v>
      </c>
      <c r="T1904">
        <v>0.5</v>
      </c>
      <c r="U1904">
        <v>0.9</v>
      </c>
      <c r="V1904">
        <v>0</v>
      </c>
      <c r="W1904">
        <v>0.3</v>
      </c>
      <c r="X1904">
        <v>6.7</v>
      </c>
      <c r="Y1904">
        <v>10028</v>
      </c>
    </row>
    <row r="1905" spans="1:25" x14ac:dyDescent="0.25">
      <c r="A1905">
        <v>2</v>
      </c>
      <c r="B1905" s="2" t="s">
        <v>21</v>
      </c>
      <c r="C1905" s="2" t="s">
        <v>42</v>
      </c>
      <c r="D1905" s="2" t="s">
        <v>56</v>
      </c>
      <c r="E1905" s="2" t="s">
        <v>21</v>
      </c>
      <c r="F1905" s="2" t="s">
        <v>92</v>
      </c>
      <c r="G1905" s="2" t="s">
        <v>55</v>
      </c>
      <c r="H1905" s="1">
        <v>42149.757638888892</v>
      </c>
      <c r="I1905">
        <v>6</v>
      </c>
      <c r="J1905">
        <v>3.53</v>
      </c>
      <c r="K1905">
        <v>-73.999526979999999</v>
      </c>
      <c r="L1905">
        <v>40.723480219999999</v>
      </c>
      <c r="M1905">
        <v>1</v>
      </c>
      <c r="N1905" t="s">
        <v>19</v>
      </c>
      <c r="O1905">
        <v>-73.96513367</v>
      </c>
      <c r="P1905">
        <v>40.760189060000002</v>
      </c>
      <c r="Q1905">
        <v>1</v>
      </c>
      <c r="R1905">
        <v>15.5</v>
      </c>
      <c r="S1905">
        <v>0</v>
      </c>
      <c r="T1905">
        <v>0.5</v>
      </c>
      <c r="U1905">
        <v>3.26</v>
      </c>
      <c r="V1905">
        <v>0</v>
      </c>
      <c r="W1905">
        <v>0.3</v>
      </c>
      <c r="X1905">
        <v>19.559999999999999</v>
      </c>
      <c r="Y1905">
        <v>10012</v>
      </c>
    </row>
    <row r="1906" spans="1:25" x14ac:dyDescent="0.25">
      <c r="A1906">
        <v>1</v>
      </c>
      <c r="B1906" s="2" t="s">
        <v>21</v>
      </c>
      <c r="C1906" s="2" t="s">
        <v>29</v>
      </c>
      <c r="D1906" s="2" t="s">
        <v>56</v>
      </c>
      <c r="E1906" s="2" t="s">
        <v>50</v>
      </c>
      <c r="F1906" s="2" t="s">
        <v>48</v>
      </c>
      <c r="G1906" s="2" t="s">
        <v>54</v>
      </c>
      <c r="H1906" s="1">
        <v>42147.021527777775</v>
      </c>
      <c r="I1906">
        <v>1</v>
      </c>
      <c r="J1906">
        <v>1.4</v>
      </c>
      <c r="K1906">
        <v>-73.991607669999993</v>
      </c>
      <c r="L1906">
        <v>40.749561309999997</v>
      </c>
      <c r="M1906">
        <v>1</v>
      </c>
      <c r="N1906" t="s">
        <v>19</v>
      </c>
      <c r="O1906">
        <v>-73.981689450000005</v>
      </c>
      <c r="P1906">
        <v>40.736991879999998</v>
      </c>
      <c r="Q1906">
        <v>2</v>
      </c>
      <c r="R1906">
        <v>7</v>
      </c>
      <c r="S1906">
        <v>0.5</v>
      </c>
      <c r="T1906">
        <v>0.5</v>
      </c>
      <c r="U1906">
        <v>0</v>
      </c>
      <c r="V1906">
        <v>0</v>
      </c>
      <c r="W1906">
        <v>0.3</v>
      </c>
      <c r="X1906">
        <v>8.3000000000000007</v>
      </c>
      <c r="Y1906">
        <v>10001</v>
      </c>
    </row>
    <row r="1907" spans="1:25" x14ac:dyDescent="0.25">
      <c r="A1907">
        <v>2</v>
      </c>
      <c r="B1907" s="2" t="s">
        <v>21</v>
      </c>
      <c r="C1907" s="2" t="s">
        <v>21</v>
      </c>
      <c r="D1907" s="2" t="s">
        <v>56</v>
      </c>
      <c r="E1907" s="2" t="s">
        <v>41</v>
      </c>
      <c r="F1907" s="2" t="s">
        <v>89</v>
      </c>
      <c r="G1907" s="2" t="s">
        <v>55</v>
      </c>
      <c r="H1907" s="1">
        <v>42129.616666666669</v>
      </c>
      <c r="I1907">
        <v>1</v>
      </c>
      <c r="J1907">
        <v>0.88</v>
      </c>
      <c r="K1907">
        <v>-73.986061100000001</v>
      </c>
      <c r="L1907">
        <v>40.746780399999999</v>
      </c>
      <c r="M1907">
        <v>1</v>
      </c>
      <c r="N1907" t="s">
        <v>19</v>
      </c>
      <c r="O1907">
        <v>-73.99720001</v>
      </c>
      <c r="P1907">
        <v>40.742118840000003</v>
      </c>
      <c r="Q1907">
        <v>2</v>
      </c>
      <c r="R1907">
        <v>5</v>
      </c>
      <c r="S1907">
        <v>0</v>
      </c>
      <c r="T1907">
        <v>0.5</v>
      </c>
      <c r="U1907">
        <v>0</v>
      </c>
      <c r="V1907">
        <v>0</v>
      </c>
      <c r="W1907">
        <v>0.3</v>
      </c>
      <c r="X1907">
        <v>5.8</v>
      </c>
      <c r="Y1907">
        <v>10001</v>
      </c>
    </row>
    <row r="1908" spans="1:25" x14ac:dyDescent="0.25">
      <c r="A1908">
        <v>2</v>
      </c>
      <c r="B1908" s="2" t="s">
        <v>21</v>
      </c>
      <c r="C1908" s="2" t="s">
        <v>23</v>
      </c>
      <c r="D1908" s="2" t="s">
        <v>56</v>
      </c>
      <c r="E1908" s="2" t="s">
        <v>50</v>
      </c>
      <c r="F1908" s="2" t="s">
        <v>78</v>
      </c>
      <c r="G1908" s="2" t="s">
        <v>54</v>
      </c>
      <c r="H1908" s="1">
        <v>42152.011111111111</v>
      </c>
      <c r="I1908">
        <v>5</v>
      </c>
      <c r="J1908">
        <v>4.78</v>
      </c>
      <c r="K1908">
        <v>-74.015296939999999</v>
      </c>
      <c r="L1908">
        <v>40.714370729999999</v>
      </c>
      <c r="M1908">
        <v>1</v>
      </c>
      <c r="N1908" t="s">
        <v>19</v>
      </c>
      <c r="O1908">
        <v>-73.982910160000003</v>
      </c>
      <c r="P1908">
        <v>40.673191070000001</v>
      </c>
      <c r="Q1908">
        <v>1</v>
      </c>
      <c r="R1908">
        <v>16</v>
      </c>
      <c r="S1908">
        <v>0.5</v>
      </c>
      <c r="T1908">
        <v>0.5</v>
      </c>
      <c r="U1908">
        <v>4.57</v>
      </c>
      <c r="V1908">
        <v>5.54</v>
      </c>
      <c r="W1908">
        <v>0.3</v>
      </c>
      <c r="X1908">
        <v>27.41</v>
      </c>
      <c r="Y1908">
        <v>10282</v>
      </c>
    </row>
    <row r="1909" spans="1:25" x14ac:dyDescent="0.25">
      <c r="A1909">
        <v>1</v>
      </c>
      <c r="B1909" s="2" t="s">
        <v>21</v>
      </c>
      <c r="C1909" s="2" t="s">
        <v>22</v>
      </c>
      <c r="D1909" s="2" t="s">
        <v>56</v>
      </c>
      <c r="E1909" s="2" t="s">
        <v>30</v>
      </c>
      <c r="F1909" s="2" t="s">
        <v>92</v>
      </c>
      <c r="G1909" s="2" t="s">
        <v>54</v>
      </c>
      <c r="H1909" s="1">
        <v>42144.464583333334</v>
      </c>
      <c r="I1909">
        <v>1</v>
      </c>
      <c r="J1909">
        <v>2.4</v>
      </c>
      <c r="K1909">
        <v>-73.953483579999997</v>
      </c>
      <c r="L1909">
        <v>40.76713943</v>
      </c>
      <c r="M1909">
        <v>1</v>
      </c>
      <c r="N1909" t="s">
        <v>19</v>
      </c>
      <c r="O1909">
        <v>-73.983192439999996</v>
      </c>
      <c r="P1909">
        <v>40.760570530000003</v>
      </c>
      <c r="Q1909">
        <v>1</v>
      </c>
      <c r="R1909">
        <v>13.5</v>
      </c>
      <c r="S1909">
        <v>0</v>
      </c>
      <c r="T1909">
        <v>0.5</v>
      </c>
      <c r="U1909">
        <v>1</v>
      </c>
      <c r="V1909">
        <v>0</v>
      </c>
      <c r="W1909">
        <v>0.3</v>
      </c>
      <c r="X1909">
        <v>15.3</v>
      </c>
      <c r="Y1909">
        <v>10021</v>
      </c>
    </row>
    <row r="1910" spans="1:25" x14ac:dyDescent="0.25">
      <c r="A1910">
        <v>1</v>
      </c>
      <c r="B1910" s="2" t="s">
        <v>21</v>
      </c>
      <c r="C1910" s="2" t="s">
        <v>22</v>
      </c>
      <c r="D1910" s="2" t="s">
        <v>56</v>
      </c>
      <c r="E1910" s="2" t="s">
        <v>43</v>
      </c>
      <c r="F1910" s="2" t="s">
        <v>66</v>
      </c>
      <c r="G1910" s="2" t="s">
        <v>55</v>
      </c>
      <c r="H1910" s="1">
        <v>42144.548611111109</v>
      </c>
      <c r="I1910">
        <v>1</v>
      </c>
      <c r="J1910">
        <v>1.6</v>
      </c>
      <c r="K1910">
        <v>-73.983917239999997</v>
      </c>
      <c r="L1910">
        <v>40.729446410000001</v>
      </c>
      <c r="M1910">
        <v>1</v>
      </c>
      <c r="N1910" t="s">
        <v>19</v>
      </c>
      <c r="O1910">
        <v>-73.968780519999996</v>
      </c>
      <c r="P1910">
        <v>40.750331879999997</v>
      </c>
      <c r="Q1910">
        <v>1</v>
      </c>
      <c r="R1910">
        <v>8</v>
      </c>
      <c r="S1910">
        <v>0</v>
      </c>
      <c r="T1910">
        <v>0.5</v>
      </c>
      <c r="U1910">
        <v>1</v>
      </c>
      <c r="V1910">
        <v>0</v>
      </c>
      <c r="W1910">
        <v>0.3</v>
      </c>
      <c r="X1910">
        <v>9.8000000000000007</v>
      </c>
      <c r="Y1910">
        <v>10009</v>
      </c>
    </row>
    <row r="1911" spans="1:25" x14ac:dyDescent="0.25">
      <c r="A1911">
        <v>1</v>
      </c>
      <c r="B1911" s="2" t="s">
        <v>21</v>
      </c>
      <c r="C1911" s="2" t="s">
        <v>22</v>
      </c>
      <c r="D1911" s="2" t="s">
        <v>56</v>
      </c>
      <c r="E1911" s="2" t="s">
        <v>41</v>
      </c>
      <c r="F1911" s="2" t="s">
        <v>50</v>
      </c>
      <c r="G1911" s="2" t="s">
        <v>54</v>
      </c>
      <c r="H1911" s="1">
        <v>42144.101388888892</v>
      </c>
      <c r="I1911">
        <v>2</v>
      </c>
      <c r="J1911">
        <v>3.4</v>
      </c>
      <c r="K1911">
        <v>-74.003639219999997</v>
      </c>
      <c r="L1911">
        <v>40.741912839999998</v>
      </c>
      <c r="M1911">
        <v>1</v>
      </c>
      <c r="N1911" t="s">
        <v>19</v>
      </c>
      <c r="O1911">
        <v>-74.011894229999996</v>
      </c>
      <c r="P1911">
        <v>40.707542420000003</v>
      </c>
      <c r="Q1911">
        <v>1</v>
      </c>
      <c r="R1911">
        <v>12.5</v>
      </c>
      <c r="S1911">
        <v>0.5</v>
      </c>
      <c r="T1911">
        <v>0.5</v>
      </c>
      <c r="U1911">
        <v>1</v>
      </c>
      <c r="V1911">
        <v>0</v>
      </c>
      <c r="W1911">
        <v>0.3</v>
      </c>
      <c r="X1911">
        <v>14.8</v>
      </c>
      <c r="Y1911">
        <v>10011</v>
      </c>
    </row>
    <row r="1912" spans="1:25" x14ac:dyDescent="0.25">
      <c r="A1912">
        <v>1</v>
      </c>
      <c r="B1912" s="2" t="s">
        <v>21</v>
      </c>
      <c r="C1912" s="2" t="s">
        <v>39</v>
      </c>
      <c r="D1912" s="2" t="s">
        <v>56</v>
      </c>
      <c r="E1912" s="2" t="s">
        <v>30</v>
      </c>
      <c r="F1912" s="2" t="s">
        <v>58</v>
      </c>
      <c r="G1912" s="2" t="s">
        <v>55</v>
      </c>
      <c r="H1912" s="1">
        <v>42132.948611111111</v>
      </c>
      <c r="I1912">
        <v>1</v>
      </c>
      <c r="J1912">
        <v>2</v>
      </c>
      <c r="K1912">
        <v>-73.936820979999993</v>
      </c>
      <c r="L1912">
        <v>40.798351289999999</v>
      </c>
      <c r="M1912">
        <v>1</v>
      </c>
      <c r="N1912" t="s">
        <v>19</v>
      </c>
      <c r="O1912">
        <v>-73.955963130000001</v>
      </c>
      <c r="P1912">
        <v>40.772003169999998</v>
      </c>
      <c r="Q1912">
        <v>2</v>
      </c>
      <c r="R1912">
        <v>8.5</v>
      </c>
      <c r="S1912">
        <v>0.5</v>
      </c>
      <c r="T1912">
        <v>0.5</v>
      </c>
      <c r="U1912">
        <v>0</v>
      </c>
      <c r="V1912">
        <v>0</v>
      </c>
      <c r="W1912">
        <v>0.3</v>
      </c>
      <c r="X1912">
        <v>9.8000000000000007</v>
      </c>
      <c r="Y1912">
        <v>10035</v>
      </c>
    </row>
    <row r="1913" spans="1:25" x14ac:dyDescent="0.25">
      <c r="A1913">
        <v>1</v>
      </c>
      <c r="B1913" s="2" t="s">
        <v>21</v>
      </c>
      <c r="C1913" s="2" t="s">
        <v>37</v>
      </c>
      <c r="D1913" s="2" t="s">
        <v>56</v>
      </c>
      <c r="E1913" s="2" t="s">
        <v>35</v>
      </c>
      <c r="F1913" s="2" t="s">
        <v>50</v>
      </c>
      <c r="G1913" s="2" t="s">
        <v>55</v>
      </c>
      <c r="H1913" s="1">
        <v>42141.68472222222</v>
      </c>
      <c r="I1913">
        <v>3</v>
      </c>
      <c r="J1913">
        <v>3.4</v>
      </c>
      <c r="K1913">
        <v>-74.011116029999997</v>
      </c>
      <c r="L1913">
        <v>40.709461210000001</v>
      </c>
      <c r="M1913">
        <v>1</v>
      </c>
      <c r="N1913" t="s">
        <v>19</v>
      </c>
      <c r="O1913">
        <v>-73.997726439999994</v>
      </c>
      <c r="P1913">
        <v>40.756454470000001</v>
      </c>
      <c r="Q1913">
        <v>1</v>
      </c>
      <c r="R1913">
        <v>13.5</v>
      </c>
      <c r="S1913">
        <v>0</v>
      </c>
      <c r="T1913">
        <v>0.5</v>
      </c>
      <c r="U1913">
        <v>2.85</v>
      </c>
      <c r="V1913">
        <v>0</v>
      </c>
      <c r="W1913">
        <v>0.3</v>
      </c>
      <c r="X1913">
        <v>17.149999999999999</v>
      </c>
      <c r="Y1913">
        <v>10006</v>
      </c>
    </row>
    <row r="1914" spans="1:25" x14ac:dyDescent="0.25">
      <c r="A1914">
        <v>1</v>
      </c>
      <c r="B1914" s="2" t="s">
        <v>21</v>
      </c>
      <c r="C1914" s="2" t="s">
        <v>24</v>
      </c>
      <c r="D1914" s="2" t="s">
        <v>56</v>
      </c>
      <c r="E1914" s="2" t="s">
        <v>24</v>
      </c>
      <c r="F1914" s="2" t="s">
        <v>42</v>
      </c>
      <c r="G1914" s="2" t="s">
        <v>55</v>
      </c>
      <c r="H1914" s="1">
        <v>42131.82916666667</v>
      </c>
      <c r="I1914">
        <v>1</v>
      </c>
      <c r="J1914">
        <v>4.5999999999999996</v>
      </c>
      <c r="K1914">
        <v>-73.986961359999995</v>
      </c>
      <c r="L1914">
        <v>40.766704560000001</v>
      </c>
      <c r="M1914">
        <v>1</v>
      </c>
      <c r="N1914" t="s">
        <v>19</v>
      </c>
      <c r="O1914">
        <v>-73.933792109999999</v>
      </c>
      <c r="P1914">
        <v>40.794250490000003</v>
      </c>
      <c r="Q1914">
        <v>1</v>
      </c>
      <c r="R1914">
        <v>20.5</v>
      </c>
      <c r="S1914">
        <v>1</v>
      </c>
      <c r="T1914">
        <v>0.5</v>
      </c>
      <c r="U1914">
        <v>1</v>
      </c>
      <c r="V1914">
        <v>0</v>
      </c>
      <c r="W1914">
        <v>0.3</v>
      </c>
      <c r="X1914">
        <v>23.3</v>
      </c>
      <c r="Y1914">
        <v>10019</v>
      </c>
    </row>
    <row r="1915" spans="1:25" x14ac:dyDescent="0.25">
      <c r="A1915">
        <v>1</v>
      </c>
      <c r="B1915" s="2" t="s">
        <v>21</v>
      </c>
      <c r="C1915" s="2" t="s">
        <v>45</v>
      </c>
      <c r="D1915" s="2" t="s">
        <v>56</v>
      </c>
      <c r="E1915" s="2" t="s">
        <v>25</v>
      </c>
      <c r="F1915" s="2" t="s">
        <v>40</v>
      </c>
      <c r="G1915" s="2" t="s">
        <v>55</v>
      </c>
      <c r="H1915" s="1">
        <v>42150.890972222223</v>
      </c>
      <c r="I1915">
        <v>1</v>
      </c>
      <c r="J1915">
        <v>0.5</v>
      </c>
      <c r="K1915">
        <v>-73.980957029999999</v>
      </c>
      <c r="L1915">
        <v>40.782669069999997</v>
      </c>
      <c r="M1915">
        <v>1</v>
      </c>
      <c r="N1915" t="s">
        <v>19</v>
      </c>
      <c r="O1915">
        <v>-73.982147220000002</v>
      </c>
      <c r="P1915">
        <v>40.774719240000003</v>
      </c>
      <c r="Q1915">
        <v>2</v>
      </c>
      <c r="R1915">
        <v>4.5</v>
      </c>
      <c r="S1915">
        <v>0.5</v>
      </c>
      <c r="T1915">
        <v>0.5</v>
      </c>
      <c r="U1915">
        <v>0</v>
      </c>
      <c r="V1915">
        <v>0</v>
      </c>
      <c r="W1915">
        <v>0.3</v>
      </c>
      <c r="X1915">
        <v>5.8</v>
      </c>
      <c r="Y1915">
        <v>10024</v>
      </c>
    </row>
    <row r="1916" spans="1:25" x14ac:dyDescent="0.25">
      <c r="A1916">
        <v>2</v>
      </c>
      <c r="B1916" s="2" t="s">
        <v>21</v>
      </c>
      <c r="C1916" s="2" t="s">
        <v>31</v>
      </c>
      <c r="D1916" s="2" t="s">
        <v>56</v>
      </c>
      <c r="E1916" s="2" t="s">
        <v>28</v>
      </c>
      <c r="F1916" s="2" t="s">
        <v>29</v>
      </c>
      <c r="G1916" s="2" t="s">
        <v>55</v>
      </c>
      <c r="H1916" s="1">
        <v>42142.993750000001</v>
      </c>
      <c r="I1916">
        <v>3</v>
      </c>
      <c r="J1916">
        <v>3.96</v>
      </c>
      <c r="K1916">
        <v>-73.993957519999995</v>
      </c>
      <c r="L1916">
        <v>40.75663376</v>
      </c>
      <c r="M1916">
        <v>1</v>
      </c>
      <c r="N1916" t="s">
        <v>19</v>
      </c>
      <c r="O1916">
        <v>-73.99108124</v>
      </c>
      <c r="P1916">
        <v>40.714786529999998</v>
      </c>
      <c r="Q1916">
        <v>1</v>
      </c>
      <c r="R1916">
        <v>19.5</v>
      </c>
      <c r="S1916">
        <v>0.5</v>
      </c>
      <c r="T1916">
        <v>0.5</v>
      </c>
      <c r="U1916">
        <v>4.16</v>
      </c>
      <c r="V1916">
        <v>0</v>
      </c>
      <c r="W1916">
        <v>0.3</v>
      </c>
      <c r="X1916">
        <v>24.96</v>
      </c>
      <c r="Y1916">
        <v>10018</v>
      </c>
    </row>
    <row r="1917" spans="1:25" x14ac:dyDescent="0.25">
      <c r="A1917">
        <v>2</v>
      </c>
      <c r="B1917" s="2" t="s">
        <v>21</v>
      </c>
      <c r="C1917" s="2" t="s">
        <v>31</v>
      </c>
      <c r="D1917" s="2" t="s">
        <v>56</v>
      </c>
      <c r="E1917" s="2" t="s">
        <v>41</v>
      </c>
      <c r="F1917" s="2" t="s">
        <v>64</v>
      </c>
      <c r="G1917" s="2" t="s">
        <v>55</v>
      </c>
      <c r="H1917" s="1">
        <v>42142.62777777778</v>
      </c>
      <c r="I1917">
        <v>1</v>
      </c>
      <c r="J1917">
        <v>1.03</v>
      </c>
      <c r="K1917">
        <v>-73.991210940000002</v>
      </c>
      <c r="L1917">
        <v>40.749427799999999</v>
      </c>
      <c r="M1917">
        <v>1</v>
      </c>
      <c r="N1917" t="s">
        <v>19</v>
      </c>
      <c r="O1917">
        <v>-73.982925420000001</v>
      </c>
      <c r="P1917">
        <v>40.756378169999998</v>
      </c>
      <c r="Q1917">
        <v>1</v>
      </c>
      <c r="R1917">
        <v>10.5</v>
      </c>
      <c r="S1917">
        <v>0</v>
      </c>
      <c r="T1917">
        <v>0.5</v>
      </c>
      <c r="U1917">
        <v>2.82</v>
      </c>
      <c r="V1917">
        <v>0</v>
      </c>
      <c r="W1917">
        <v>0.3</v>
      </c>
      <c r="X1917">
        <v>14.12</v>
      </c>
      <c r="Y1917">
        <v>10001</v>
      </c>
    </row>
    <row r="1918" spans="1:25" x14ac:dyDescent="0.25">
      <c r="A1918">
        <v>2</v>
      </c>
      <c r="B1918" s="2" t="s">
        <v>21</v>
      </c>
      <c r="C1918" s="2" t="s">
        <v>32</v>
      </c>
      <c r="D1918" s="2" t="s">
        <v>56</v>
      </c>
      <c r="E1918" s="2" t="s">
        <v>25</v>
      </c>
      <c r="F1918" s="2" t="s">
        <v>89</v>
      </c>
      <c r="G1918" s="2" t="s">
        <v>54</v>
      </c>
      <c r="H1918" s="1">
        <v>42139.413888888892</v>
      </c>
      <c r="I1918">
        <v>1</v>
      </c>
      <c r="J1918">
        <v>1.93</v>
      </c>
      <c r="K1918">
        <v>-73.979095459999996</v>
      </c>
      <c r="L1918">
        <v>40.783260349999999</v>
      </c>
      <c r="M1918">
        <v>1</v>
      </c>
      <c r="N1918" t="s">
        <v>19</v>
      </c>
      <c r="O1918">
        <v>-73.960548399999993</v>
      </c>
      <c r="P1918">
        <v>40.806850429999997</v>
      </c>
      <c r="Q1918">
        <v>2</v>
      </c>
      <c r="R1918">
        <v>10</v>
      </c>
      <c r="S1918">
        <v>0</v>
      </c>
      <c r="T1918">
        <v>0.5</v>
      </c>
      <c r="U1918">
        <v>0</v>
      </c>
      <c r="V1918">
        <v>0</v>
      </c>
      <c r="W1918">
        <v>0.3</v>
      </c>
      <c r="X1918">
        <v>10.8</v>
      </c>
      <c r="Y1918">
        <v>10024</v>
      </c>
    </row>
    <row r="1919" spans="1:25" x14ac:dyDescent="0.25">
      <c r="A1919">
        <v>2</v>
      </c>
      <c r="B1919" s="2" t="s">
        <v>21</v>
      </c>
      <c r="C1919" s="2" t="s">
        <v>23</v>
      </c>
      <c r="D1919" s="2" t="s">
        <v>56</v>
      </c>
      <c r="E1919" s="2" t="s">
        <v>28</v>
      </c>
      <c r="F1919" s="2" t="s">
        <v>69</v>
      </c>
      <c r="G1919" s="2" t="s">
        <v>54</v>
      </c>
      <c r="H1919" s="1">
        <v>42152.481249999997</v>
      </c>
      <c r="I1919">
        <v>1</v>
      </c>
      <c r="J1919">
        <v>2.36</v>
      </c>
      <c r="K1919">
        <v>-73.954574579999999</v>
      </c>
      <c r="L1919">
        <v>40.783885959999999</v>
      </c>
      <c r="M1919">
        <v>1</v>
      </c>
      <c r="N1919" t="s">
        <v>19</v>
      </c>
      <c r="O1919">
        <v>-73.974029540000004</v>
      </c>
      <c r="P1919">
        <v>40.753944400000002</v>
      </c>
      <c r="Q1919">
        <v>1</v>
      </c>
      <c r="R1919">
        <v>17</v>
      </c>
      <c r="S1919">
        <v>0</v>
      </c>
      <c r="T1919">
        <v>0.5</v>
      </c>
      <c r="U1919">
        <v>1</v>
      </c>
      <c r="V1919">
        <v>0</v>
      </c>
      <c r="W1919">
        <v>0.3</v>
      </c>
      <c r="X1919">
        <v>18.8</v>
      </c>
      <c r="Y1919">
        <v>10128</v>
      </c>
    </row>
    <row r="1920" spans="1:25" x14ac:dyDescent="0.25">
      <c r="A1920">
        <v>1</v>
      </c>
      <c r="B1920" s="2" t="s">
        <v>21</v>
      </c>
      <c r="C1920" s="2" t="s">
        <v>24</v>
      </c>
      <c r="D1920" s="2" t="s">
        <v>56</v>
      </c>
      <c r="E1920" s="2" t="s">
        <v>24</v>
      </c>
      <c r="F1920" s="2" t="s">
        <v>33</v>
      </c>
      <c r="G1920" s="2" t="s">
        <v>54</v>
      </c>
      <c r="H1920" s="1">
        <v>42131.306944444441</v>
      </c>
      <c r="I1920">
        <v>1</v>
      </c>
      <c r="J1920">
        <v>1</v>
      </c>
      <c r="K1920">
        <v>-73.980079649999993</v>
      </c>
      <c r="L1920">
        <v>40.748924260000003</v>
      </c>
      <c r="M1920">
        <v>1</v>
      </c>
      <c r="N1920" t="s">
        <v>20</v>
      </c>
      <c r="O1920">
        <v>-73.993354800000006</v>
      </c>
      <c r="P1920">
        <v>40.743156429999999</v>
      </c>
      <c r="Q1920">
        <v>1</v>
      </c>
      <c r="R1920">
        <v>6.5</v>
      </c>
      <c r="S1920">
        <v>0</v>
      </c>
      <c r="T1920">
        <v>0.5</v>
      </c>
      <c r="U1920">
        <v>1.46</v>
      </c>
      <c r="V1920">
        <v>0</v>
      </c>
      <c r="W1920">
        <v>0.3</v>
      </c>
      <c r="X1920">
        <v>8.76</v>
      </c>
      <c r="Y1920">
        <v>10016</v>
      </c>
    </row>
    <row r="1921" spans="1:25" x14ac:dyDescent="0.25">
      <c r="A1921">
        <v>1</v>
      </c>
      <c r="B1921" s="2" t="s">
        <v>21</v>
      </c>
      <c r="C1921" s="2" t="s">
        <v>50</v>
      </c>
      <c r="D1921" s="2" t="s">
        <v>56</v>
      </c>
      <c r="E1921" s="2" t="s">
        <v>46</v>
      </c>
      <c r="F1921" s="2" t="s">
        <v>62</v>
      </c>
      <c r="G1921" s="2" t="s">
        <v>55</v>
      </c>
      <c r="H1921" s="1">
        <v>42136.684027777781</v>
      </c>
      <c r="I1921">
        <v>1</v>
      </c>
      <c r="J1921">
        <v>7.8</v>
      </c>
      <c r="K1921">
        <v>-73.979583739999995</v>
      </c>
      <c r="L1921">
        <v>40.751762390000003</v>
      </c>
      <c r="M1921">
        <v>1</v>
      </c>
      <c r="N1921" t="s">
        <v>19</v>
      </c>
      <c r="O1921">
        <v>-73.942138670000006</v>
      </c>
      <c r="P1921">
        <v>40.837787630000001</v>
      </c>
      <c r="Q1921">
        <v>1</v>
      </c>
      <c r="R1921">
        <v>32</v>
      </c>
      <c r="S1921">
        <v>0</v>
      </c>
      <c r="T1921">
        <v>0.5</v>
      </c>
      <c r="U1921">
        <v>0</v>
      </c>
      <c r="V1921">
        <v>0</v>
      </c>
      <c r="W1921">
        <v>0.3</v>
      </c>
      <c r="X1921">
        <v>32.799999999999997</v>
      </c>
      <c r="Y1921">
        <v>10017</v>
      </c>
    </row>
    <row r="1922" spans="1:25" x14ac:dyDescent="0.25">
      <c r="A1922">
        <v>2</v>
      </c>
      <c r="B1922" s="2" t="s">
        <v>21</v>
      </c>
      <c r="C1922" s="2" t="s">
        <v>26</v>
      </c>
      <c r="D1922" s="2" t="s">
        <v>56</v>
      </c>
      <c r="E1922" s="2" t="s">
        <v>46</v>
      </c>
      <c r="F1922" s="2" t="s">
        <v>74</v>
      </c>
      <c r="G1922" s="2" t="s">
        <v>55</v>
      </c>
      <c r="H1922" s="1">
        <v>42146.666666666664</v>
      </c>
      <c r="I1922">
        <v>1</v>
      </c>
      <c r="J1922">
        <v>3.7</v>
      </c>
      <c r="K1922">
        <v>-73.934021000000001</v>
      </c>
      <c r="L1922">
        <v>40.745811459999999</v>
      </c>
      <c r="M1922">
        <v>1</v>
      </c>
      <c r="N1922" t="s">
        <v>19</v>
      </c>
      <c r="O1922">
        <v>-73.950675959999998</v>
      </c>
      <c r="P1922">
        <v>40.782386780000003</v>
      </c>
      <c r="Q1922">
        <v>1</v>
      </c>
      <c r="R1922">
        <v>18.5</v>
      </c>
      <c r="S1922">
        <v>0</v>
      </c>
      <c r="T1922">
        <v>0.5</v>
      </c>
      <c r="U1922">
        <v>2</v>
      </c>
      <c r="V1922">
        <v>0</v>
      </c>
      <c r="W1922">
        <v>0.3</v>
      </c>
      <c r="X1922">
        <v>21.3</v>
      </c>
      <c r="Y1922">
        <v>11101</v>
      </c>
    </row>
    <row r="1923" spans="1:25" x14ac:dyDescent="0.25">
      <c r="A1923">
        <v>1</v>
      </c>
      <c r="B1923" s="2" t="s">
        <v>21</v>
      </c>
      <c r="C1923" s="2" t="s">
        <v>45</v>
      </c>
      <c r="D1923" s="2" t="s">
        <v>56</v>
      </c>
      <c r="E1923" s="2" t="s">
        <v>43</v>
      </c>
      <c r="F1923" s="2" t="s">
        <v>23</v>
      </c>
      <c r="G1923" s="2" t="s">
        <v>55</v>
      </c>
      <c r="H1923" s="1">
        <v>42150.56527777778</v>
      </c>
      <c r="I1923">
        <v>1</v>
      </c>
      <c r="J1923">
        <v>1</v>
      </c>
      <c r="K1923">
        <v>-73.989219669999997</v>
      </c>
      <c r="L1923">
        <v>40.748744960000003</v>
      </c>
      <c r="M1923">
        <v>1</v>
      </c>
      <c r="N1923" t="s">
        <v>19</v>
      </c>
      <c r="O1923">
        <v>-73.977699279999996</v>
      </c>
      <c r="P1923">
        <v>40.758567810000002</v>
      </c>
      <c r="Q1923">
        <v>1</v>
      </c>
      <c r="R1923">
        <v>6</v>
      </c>
      <c r="S1923">
        <v>0</v>
      </c>
      <c r="T1923">
        <v>0.5</v>
      </c>
      <c r="U1923">
        <v>0</v>
      </c>
      <c r="V1923">
        <v>0</v>
      </c>
      <c r="W1923">
        <v>0.3</v>
      </c>
      <c r="X1923">
        <v>6.8</v>
      </c>
      <c r="Y1923">
        <v>10001</v>
      </c>
    </row>
    <row r="1924" spans="1:25" x14ac:dyDescent="0.25">
      <c r="A1924">
        <v>1</v>
      </c>
      <c r="B1924" s="2" t="s">
        <v>21</v>
      </c>
      <c r="C1924" s="2" t="s">
        <v>46</v>
      </c>
      <c r="D1924" s="2" t="s">
        <v>56</v>
      </c>
      <c r="E1924" s="2" t="s">
        <v>43</v>
      </c>
      <c r="F1924" s="2" t="s">
        <v>88</v>
      </c>
      <c r="G1924" s="2" t="s">
        <v>54</v>
      </c>
      <c r="H1924" s="1">
        <v>42127.05</v>
      </c>
      <c r="I1924">
        <v>2</v>
      </c>
      <c r="J1924">
        <v>1.3</v>
      </c>
      <c r="K1924">
        <v>-73.979789729999993</v>
      </c>
      <c r="L1924">
        <v>40.765636440000002</v>
      </c>
      <c r="M1924">
        <v>1</v>
      </c>
      <c r="N1924" t="s">
        <v>19</v>
      </c>
      <c r="O1924">
        <v>-73.977340699999999</v>
      </c>
      <c r="P1924">
        <v>40.75390625</v>
      </c>
      <c r="Q1924">
        <v>1</v>
      </c>
      <c r="R1924">
        <v>7.5</v>
      </c>
      <c r="S1924">
        <v>0.5</v>
      </c>
      <c r="T1924">
        <v>0.5</v>
      </c>
      <c r="U1924">
        <v>0.3</v>
      </c>
      <c r="V1924">
        <v>0</v>
      </c>
      <c r="W1924">
        <v>0.3</v>
      </c>
      <c r="X1924">
        <v>9.1</v>
      </c>
      <c r="Y1924">
        <v>10019</v>
      </c>
    </row>
    <row r="1925" spans="1:25" x14ac:dyDescent="0.25">
      <c r="A1925">
        <v>2</v>
      </c>
      <c r="B1925" s="2" t="s">
        <v>21</v>
      </c>
      <c r="C1925" s="2" t="s">
        <v>48</v>
      </c>
      <c r="D1925" s="2" t="s">
        <v>56</v>
      </c>
      <c r="E1925" s="2" t="s">
        <v>21</v>
      </c>
      <c r="F1925" s="2" t="s">
        <v>78</v>
      </c>
      <c r="G1925" s="2" t="s">
        <v>55</v>
      </c>
      <c r="H1925" s="1">
        <v>42148.717361111114</v>
      </c>
      <c r="I1925">
        <v>1</v>
      </c>
      <c r="J1925">
        <v>2.58</v>
      </c>
      <c r="K1925">
        <v>-73.962394709999998</v>
      </c>
      <c r="L1925">
        <v>40.77885818</v>
      </c>
      <c r="M1925">
        <v>1</v>
      </c>
      <c r="N1925" t="s">
        <v>19</v>
      </c>
      <c r="O1925">
        <v>-73.991966250000004</v>
      </c>
      <c r="P1925">
        <v>40.763946529999998</v>
      </c>
      <c r="Q1925">
        <v>2</v>
      </c>
      <c r="R1925">
        <v>10.5</v>
      </c>
      <c r="S1925">
        <v>0</v>
      </c>
      <c r="T1925">
        <v>0.5</v>
      </c>
      <c r="U1925">
        <v>0</v>
      </c>
      <c r="V1925">
        <v>0</v>
      </c>
      <c r="W1925">
        <v>0.3</v>
      </c>
      <c r="X1925">
        <v>11.3</v>
      </c>
      <c r="Y1925">
        <v>10028</v>
      </c>
    </row>
    <row r="1926" spans="1:25" x14ac:dyDescent="0.25">
      <c r="A1926">
        <v>1</v>
      </c>
      <c r="B1926" s="2" t="s">
        <v>21</v>
      </c>
      <c r="C1926" s="2" t="s">
        <v>47</v>
      </c>
      <c r="D1926" s="2" t="s">
        <v>56</v>
      </c>
      <c r="E1926" s="2" t="s">
        <v>28</v>
      </c>
      <c r="F1926" s="2" t="s">
        <v>62</v>
      </c>
      <c r="G1926" s="2" t="s">
        <v>55</v>
      </c>
      <c r="H1926" s="1">
        <v>42155.995833333334</v>
      </c>
      <c r="I1926">
        <v>1</v>
      </c>
      <c r="J1926">
        <v>3.9</v>
      </c>
      <c r="K1926">
        <v>-73.991371150000006</v>
      </c>
      <c r="L1926">
        <v>40.685413359999998</v>
      </c>
      <c r="M1926">
        <v>1</v>
      </c>
      <c r="N1926" t="s">
        <v>19</v>
      </c>
      <c r="O1926">
        <v>-73.955551150000005</v>
      </c>
      <c r="P1926">
        <v>40.719985960000002</v>
      </c>
      <c r="Q1926">
        <v>2</v>
      </c>
      <c r="R1926">
        <v>13.5</v>
      </c>
      <c r="S1926">
        <v>0.5</v>
      </c>
      <c r="T1926">
        <v>0.5</v>
      </c>
      <c r="U1926">
        <v>0</v>
      </c>
      <c r="V1926">
        <v>0</v>
      </c>
      <c r="W1926">
        <v>0.3</v>
      </c>
      <c r="X1926">
        <v>14.8</v>
      </c>
      <c r="Y1926">
        <v>11201</v>
      </c>
    </row>
    <row r="1927" spans="1:25" x14ac:dyDescent="0.25">
      <c r="A1927">
        <v>1</v>
      </c>
      <c r="B1927" s="2" t="s">
        <v>21</v>
      </c>
      <c r="C1927" s="2" t="s">
        <v>51</v>
      </c>
      <c r="D1927" s="2" t="s">
        <v>56</v>
      </c>
      <c r="E1927" s="2" t="s">
        <v>28</v>
      </c>
      <c r="F1927" s="2" t="s">
        <v>65</v>
      </c>
      <c r="G1927" s="2" t="s">
        <v>54</v>
      </c>
      <c r="H1927" s="1">
        <v>42138.518055555556</v>
      </c>
      <c r="I1927">
        <v>1</v>
      </c>
      <c r="J1927">
        <v>19.600000000000001</v>
      </c>
      <c r="K1927">
        <v>-73.7846756</v>
      </c>
      <c r="L1927">
        <v>40.648586270000003</v>
      </c>
      <c r="M1927">
        <v>2</v>
      </c>
      <c r="N1927" t="s">
        <v>19</v>
      </c>
      <c r="O1927">
        <v>-73.977531429999999</v>
      </c>
      <c r="P1927">
        <v>40.777118680000001</v>
      </c>
      <c r="Q1927">
        <v>1</v>
      </c>
      <c r="R1927">
        <v>52</v>
      </c>
      <c r="S1927">
        <v>0</v>
      </c>
      <c r="T1927">
        <v>0.5</v>
      </c>
      <c r="U1927">
        <v>11.65</v>
      </c>
      <c r="V1927">
        <v>5.54</v>
      </c>
      <c r="W1927">
        <v>0.3</v>
      </c>
      <c r="X1927">
        <v>69.989999999999995</v>
      </c>
      <c r="Y1927">
        <v>11430</v>
      </c>
    </row>
    <row r="1928" spans="1:25" x14ac:dyDescent="0.25">
      <c r="A1928">
        <v>1</v>
      </c>
      <c r="B1928" s="2" t="s">
        <v>21</v>
      </c>
      <c r="C1928" s="2" t="s">
        <v>32</v>
      </c>
      <c r="D1928" s="2" t="s">
        <v>56</v>
      </c>
      <c r="E1928" s="2" t="s">
        <v>30</v>
      </c>
      <c r="F1928" s="2" t="s">
        <v>94</v>
      </c>
      <c r="G1928" s="2" t="s">
        <v>54</v>
      </c>
      <c r="H1928" s="1">
        <v>42139.456944444442</v>
      </c>
      <c r="I1928">
        <v>1</v>
      </c>
      <c r="J1928">
        <v>2</v>
      </c>
      <c r="K1928">
        <v>-73.957939150000001</v>
      </c>
      <c r="L1928">
        <v>40.782039640000001</v>
      </c>
      <c r="M1928">
        <v>1</v>
      </c>
      <c r="N1928" t="s">
        <v>19</v>
      </c>
      <c r="O1928">
        <v>-73.980598450000002</v>
      </c>
      <c r="P1928">
        <v>40.778316500000003</v>
      </c>
      <c r="Q1928">
        <v>1</v>
      </c>
      <c r="R1928">
        <v>10</v>
      </c>
      <c r="S1928">
        <v>0</v>
      </c>
      <c r="T1928">
        <v>0.5</v>
      </c>
      <c r="U1928">
        <v>2.15</v>
      </c>
      <c r="V1928">
        <v>0</v>
      </c>
      <c r="W1928">
        <v>0.3</v>
      </c>
      <c r="X1928">
        <v>12.95</v>
      </c>
      <c r="Y1928">
        <v>10128</v>
      </c>
    </row>
    <row r="1929" spans="1:25" x14ac:dyDescent="0.25">
      <c r="A1929">
        <v>2</v>
      </c>
      <c r="B1929" s="2" t="s">
        <v>21</v>
      </c>
      <c r="C1929" s="2" t="s">
        <v>49</v>
      </c>
      <c r="D1929" s="2" t="s">
        <v>56</v>
      </c>
      <c r="E1929" s="2" t="s">
        <v>50</v>
      </c>
      <c r="F1929" s="2" t="s">
        <v>48</v>
      </c>
      <c r="G1929" s="2" t="s">
        <v>55</v>
      </c>
      <c r="H1929" s="1">
        <v>42145.53402777778</v>
      </c>
      <c r="I1929">
        <v>1</v>
      </c>
      <c r="J1929">
        <v>10.44</v>
      </c>
      <c r="K1929">
        <v>-73.9834137</v>
      </c>
      <c r="L1929">
        <v>40.694091800000002</v>
      </c>
      <c r="M1929">
        <v>1</v>
      </c>
      <c r="N1929" t="s">
        <v>19</v>
      </c>
      <c r="O1929">
        <v>-73.865379329999996</v>
      </c>
      <c r="P1929">
        <v>40.770721440000003</v>
      </c>
      <c r="Q1929">
        <v>1</v>
      </c>
      <c r="R1929">
        <v>30</v>
      </c>
      <c r="S1929">
        <v>0</v>
      </c>
      <c r="T1929">
        <v>0.5</v>
      </c>
      <c r="U1929">
        <v>7.7</v>
      </c>
      <c r="V1929">
        <v>0</v>
      </c>
      <c r="W1929">
        <v>0.3</v>
      </c>
      <c r="X1929">
        <v>38.5</v>
      </c>
      <c r="Y1929">
        <v>11201</v>
      </c>
    </row>
    <row r="1930" spans="1:25" x14ac:dyDescent="0.25">
      <c r="A1930">
        <v>2</v>
      </c>
      <c r="B1930" s="2" t="s">
        <v>21</v>
      </c>
      <c r="C1930" s="2" t="s">
        <v>25</v>
      </c>
      <c r="D1930" s="2" t="s">
        <v>56</v>
      </c>
      <c r="E1930" s="2" t="s">
        <v>39</v>
      </c>
      <c r="F1930" s="2" t="s">
        <v>58</v>
      </c>
      <c r="G1930" s="2" t="s">
        <v>55</v>
      </c>
      <c r="H1930" s="1">
        <v>42133.867361111108</v>
      </c>
      <c r="I1930">
        <v>6</v>
      </c>
      <c r="J1930">
        <v>2.14</v>
      </c>
      <c r="K1930">
        <v>-73.979141240000004</v>
      </c>
      <c r="L1930">
        <v>40.785205840000003</v>
      </c>
      <c r="M1930">
        <v>1</v>
      </c>
      <c r="N1930" t="s">
        <v>19</v>
      </c>
      <c r="O1930">
        <v>-73.957664489999999</v>
      </c>
      <c r="P1930">
        <v>40.803882600000001</v>
      </c>
      <c r="Q1930">
        <v>1</v>
      </c>
      <c r="R1930">
        <v>9.5</v>
      </c>
      <c r="S1930">
        <v>0.5</v>
      </c>
      <c r="T1930">
        <v>0.5</v>
      </c>
      <c r="U1930">
        <v>2.16</v>
      </c>
      <c r="V1930">
        <v>0</v>
      </c>
      <c r="W1930">
        <v>0.3</v>
      </c>
      <c r="X1930">
        <v>12.96</v>
      </c>
      <c r="Y1930">
        <v>10024</v>
      </c>
    </row>
    <row r="1931" spans="1:25" x14ac:dyDescent="0.25">
      <c r="A1931">
        <v>2</v>
      </c>
      <c r="B1931" s="2" t="s">
        <v>21</v>
      </c>
      <c r="C1931" s="2" t="s">
        <v>51</v>
      </c>
      <c r="D1931" s="2" t="s">
        <v>56</v>
      </c>
      <c r="E1931" s="2" t="s">
        <v>28</v>
      </c>
      <c r="F1931" s="2" t="s">
        <v>50</v>
      </c>
      <c r="G1931" s="2" t="s">
        <v>55</v>
      </c>
      <c r="H1931" s="1">
        <v>42138.97152777778</v>
      </c>
      <c r="I1931">
        <v>6</v>
      </c>
      <c r="J1931">
        <v>1.18</v>
      </c>
      <c r="K1931">
        <v>-73.97564697</v>
      </c>
      <c r="L1931">
        <v>40.751850130000001</v>
      </c>
      <c r="M1931">
        <v>1</v>
      </c>
      <c r="N1931" t="s">
        <v>19</v>
      </c>
      <c r="O1931">
        <v>-73.978355410000006</v>
      </c>
      <c r="P1931">
        <v>40.76318741</v>
      </c>
      <c r="Q1931">
        <v>1</v>
      </c>
      <c r="R1931">
        <v>7</v>
      </c>
      <c r="S1931">
        <v>0.5</v>
      </c>
      <c r="T1931">
        <v>0.5</v>
      </c>
      <c r="U1931">
        <v>1.66</v>
      </c>
      <c r="V1931">
        <v>0</v>
      </c>
      <c r="W1931">
        <v>0.3</v>
      </c>
      <c r="X1931">
        <v>9.9600000000000009</v>
      </c>
      <c r="Y1931">
        <v>10174</v>
      </c>
    </row>
    <row r="1932" spans="1:25" x14ac:dyDescent="0.25">
      <c r="A1932">
        <v>1</v>
      </c>
      <c r="B1932" s="2" t="s">
        <v>21</v>
      </c>
      <c r="C1932" s="2" t="s">
        <v>28</v>
      </c>
      <c r="D1932" s="2" t="s">
        <v>56</v>
      </c>
      <c r="E1932" s="2" t="s">
        <v>43</v>
      </c>
      <c r="F1932" s="2" t="s">
        <v>73</v>
      </c>
      <c r="G1932" s="2" t="s">
        <v>54</v>
      </c>
      <c r="H1932" s="1">
        <v>42135.085416666669</v>
      </c>
      <c r="I1932">
        <v>1</v>
      </c>
      <c r="J1932">
        <v>4.2</v>
      </c>
      <c r="K1932">
        <v>-73.995536799999996</v>
      </c>
      <c r="L1932">
        <v>40.749336239999998</v>
      </c>
      <c r="M1932">
        <v>1</v>
      </c>
      <c r="N1932" t="s">
        <v>19</v>
      </c>
      <c r="O1932">
        <v>-73.956863400000003</v>
      </c>
      <c r="P1932">
        <v>40.802524570000003</v>
      </c>
      <c r="Q1932">
        <v>1</v>
      </c>
      <c r="R1932">
        <v>14.5</v>
      </c>
      <c r="S1932">
        <v>0.5</v>
      </c>
      <c r="T1932">
        <v>0.5</v>
      </c>
      <c r="U1932">
        <v>3.15</v>
      </c>
      <c r="V1932">
        <v>0</v>
      </c>
      <c r="W1932">
        <v>0.3</v>
      </c>
      <c r="X1932">
        <v>18.95</v>
      </c>
      <c r="Y1932">
        <v>10001</v>
      </c>
    </row>
    <row r="1933" spans="1:25" x14ac:dyDescent="0.25">
      <c r="A1933">
        <v>2</v>
      </c>
      <c r="B1933" s="2" t="s">
        <v>21</v>
      </c>
      <c r="C1933" s="2" t="s">
        <v>46</v>
      </c>
      <c r="D1933" s="2" t="s">
        <v>56</v>
      </c>
      <c r="E1933" s="2" t="s">
        <v>30</v>
      </c>
      <c r="F1933" s="2" t="s">
        <v>66</v>
      </c>
      <c r="G1933" s="2" t="s">
        <v>54</v>
      </c>
      <c r="H1933" s="1">
        <v>42127.431944444441</v>
      </c>
      <c r="I1933">
        <v>1</v>
      </c>
      <c r="J1933">
        <v>5.36</v>
      </c>
      <c r="K1933">
        <v>-73.982360839999998</v>
      </c>
      <c r="L1933">
        <v>40.774730679999998</v>
      </c>
      <c r="M1933">
        <v>1</v>
      </c>
      <c r="N1933" t="s">
        <v>19</v>
      </c>
      <c r="O1933">
        <v>-74.015441890000005</v>
      </c>
      <c r="P1933">
        <v>40.711521150000003</v>
      </c>
      <c r="Q1933">
        <v>1</v>
      </c>
      <c r="R1933">
        <v>20</v>
      </c>
      <c r="S1933">
        <v>0</v>
      </c>
      <c r="T1933">
        <v>0.5</v>
      </c>
      <c r="U1933">
        <v>4.16</v>
      </c>
      <c r="V1933">
        <v>0</v>
      </c>
      <c r="W1933">
        <v>0.3</v>
      </c>
      <c r="X1933">
        <v>24.96</v>
      </c>
      <c r="Y1933">
        <v>10023</v>
      </c>
    </row>
    <row r="1934" spans="1:25" x14ac:dyDescent="0.25">
      <c r="A1934">
        <v>2</v>
      </c>
      <c r="B1934" s="2" t="s">
        <v>21</v>
      </c>
      <c r="C1934" s="2" t="s">
        <v>40</v>
      </c>
      <c r="D1934" s="2" t="s">
        <v>56</v>
      </c>
      <c r="E1934" s="2" t="s">
        <v>34</v>
      </c>
      <c r="F1934" s="2" t="s">
        <v>89</v>
      </c>
      <c r="G1934" s="2" t="s">
        <v>54</v>
      </c>
      <c r="H1934" s="1">
        <v>42143.284722222219</v>
      </c>
      <c r="I1934">
        <v>1</v>
      </c>
      <c r="J1934">
        <v>1.1399999999999999</v>
      </c>
      <c r="K1934">
        <v>-73.997650149999998</v>
      </c>
      <c r="L1934">
        <v>40.72087097</v>
      </c>
      <c r="M1934">
        <v>1</v>
      </c>
      <c r="N1934" t="s">
        <v>19</v>
      </c>
      <c r="O1934">
        <v>-73.999725339999998</v>
      </c>
      <c r="P1934">
        <v>40.733520509999998</v>
      </c>
      <c r="Q1934">
        <v>1</v>
      </c>
      <c r="R1934">
        <v>6.5</v>
      </c>
      <c r="S1934">
        <v>0</v>
      </c>
      <c r="T1934">
        <v>0.5</v>
      </c>
      <c r="U1934">
        <v>1.46</v>
      </c>
      <c r="V1934">
        <v>0</v>
      </c>
      <c r="W1934">
        <v>0.3</v>
      </c>
      <c r="X1934">
        <v>8.76</v>
      </c>
      <c r="Y1934">
        <v>10012</v>
      </c>
    </row>
    <row r="1935" spans="1:25" x14ac:dyDescent="0.25">
      <c r="A1935">
        <v>1</v>
      </c>
      <c r="B1935" s="2" t="s">
        <v>21</v>
      </c>
      <c r="C1935" s="2" t="s">
        <v>28</v>
      </c>
      <c r="D1935" s="2" t="s">
        <v>56</v>
      </c>
      <c r="E1935" s="2" t="s">
        <v>28</v>
      </c>
      <c r="F1935" s="2" t="s">
        <v>48</v>
      </c>
      <c r="G1935" s="2" t="s">
        <v>54</v>
      </c>
      <c r="H1935" s="1">
        <v>42135.484027777777</v>
      </c>
      <c r="I1935">
        <v>1</v>
      </c>
      <c r="J1935">
        <v>1.8</v>
      </c>
      <c r="K1935">
        <v>-73.973182679999994</v>
      </c>
      <c r="L1935">
        <v>40.763935089999997</v>
      </c>
      <c r="M1935">
        <v>1</v>
      </c>
      <c r="N1935" t="s">
        <v>19</v>
      </c>
      <c r="O1935">
        <v>-73.996421810000001</v>
      </c>
      <c r="P1935">
        <v>40.756057740000003</v>
      </c>
      <c r="Q1935">
        <v>1</v>
      </c>
      <c r="R1935">
        <v>10</v>
      </c>
      <c r="S1935">
        <v>0</v>
      </c>
      <c r="T1935">
        <v>0.5</v>
      </c>
      <c r="U1935">
        <v>1</v>
      </c>
      <c r="V1935">
        <v>0</v>
      </c>
      <c r="W1935">
        <v>0.3</v>
      </c>
      <c r="X1935">
        <v>11.8</v>
      </c>
      <c r="Y1935">
        <v>10153</v>
      </c>
    </row>
    <row r="1936" spans="1:25" x14ac:dyDescent="0.25">
      <c r="A1936">
        <v>2</v>
      </c>
      <c r="B1936" s="2" t="s">
        <v>21</v>
      </c>
      <c r="C1936" s="2" t="s">
        <v>24</v>
      </c>
      <c r="D1936" s="2" t="s">
        <v>56</v>
      </c>
      <c r="E1936" s="2" t="s">
        <v>25</v>
      </c>
      <c r="F1936" s="2" t="s">
        <v>36</v>
      </c>
      <c r="G1936" s="2" t="s">
        <v>55</v>
      </c>
      <c r="H1936" s="1">
        <v>42131.898611111108</v>
      </c>
      <c r="I1936">
        <v>1</v>
      </c>
      <c r="J1936">
        <v>1.03</v>
      </c>
      <c r="K1936">
        <v>-74.009277339999997</v>
      </c>
      <c r="L1936">
        <v>40.717670439999999</v>
      </c>
      <c r="M1936">
        <v>1</v>
      </c>
      <c r="N1936" t="s">
        <v>19</v>
      </c>
      <c r="O1936">
        <v>-74.002883909999994</v>
      </c>
      <c r="P1936">
        <v>40.728355409999999</v>
      </c>
      <c r="Q1936">
        <v>1</v>
      </c>
      <c r="R1936">
        <v>5.5</v>
      </c>
      <c r="S1936">
        <v>0.5</v>
      </c>
      <c r="T1936">
        <v>0.5</v>
      </c>
      <c r="U1936">
        <v>1.36</v>
      </c>
      <c r="V1936">
        <v>0</v>
      </c>
      <c r="W1936">
        <v>0.3</v>
      </c>
      <c r="X1936">
        <v>8.16</v>
      </c>
      <c r="Y1936">
        <v>10013</v>
      </c>
    </row>
    <row r="1937" spans="1:25" x14ac:dyDescent="0.25">
      <c r="A1937">
        <v>1</v>
      </c>
      <c r="B1937" s="2" t="s">
        <v>21</v>
      </c>
      <c r="C1937" s="2" t="s">
        <v>44</v>
      </c>
      <c r="D1937" s="2" t="s">
        <v>56</v>
      </c>
      <c r="E1937" s="2" t="s">
        <v>50</v>
      </c>
      <c r="F1937" s="2" t="s">
        <v>82</v>
      </c>
      <c r="G1937" s="2" t="s">
        <v>55</v>
      </c>
      <c r="H1937" s="1">
        <v>42137.543055555558</v>
      </c>
      <c r="I1937">
        <v>1</v>
      </c>
      <c r="J1937">
        <v>0.6</v>
      </c>
      <c r="K1937">
        <v>-73.988861080000007</v>
      </c>
      <c r="L1937">
        <v>40.744575500000003</v>
      </c>
      <c r="M1937">
        <v>1</v>
      </c>
      <c r="N1937" t="s">
        <v>19</v>
      </c>
      <c r="O1937">
        <v>-73.993499760000006</v>
      </c>
      <c r="P1937">
        <v>40.749752039999997</v>
      </c>
      <c r="Q1937">
        <v>1</v>
      </c>
      <c r="R1937">
        <v>9</v>
      </c>
      <c r="S1937">
        <v>0</v>
      </c>
      <c r="T1937">
        <v>0.5</v>
      </c>
      <c r="U1937">
        <v>1.95</v>
      </c>
      <c r="V1937">
        <v>0</v>
      </c>
      <c r="W1937">
        <v>0.3</v>
      </c>
      <c r="X1937">
        <v>11.75</v>
      </c>
      <c r="Y1937">
        <v>10001</v>
      </c>
    </row>
    <row r="1938" spans="1:25" x14ac:dyDescent="0.25">
      <c r="A1938">
        <v>2</v>
      </c>
      <c r="B1938" s="2" t="s">
        <v>21</v>
      </c>
      <c r="C1938" s="2" t="s">
        <v>24</v>
      </c>
      <c r="D1938" s="2" t="s">
        <v>56</v>
      </c>
      <c r="E1938" s="2" t="s">
        <v>25</v>
      </c>
      <c r="F1938" s="2" t="s">
        <v>70</v>
      </c>
      <c r="G1938" s="2" t="s">
        <v>54</v>
      </c>
      <c r="H1938" s="1">
        <v>42131.381249999999</v>
      </c>
      <c r="I1938">
        <v>1</v>
      </c>
      <c r="J1938">
        <v>0.63</v>
      </c>
      <c r="K1938">
        <v>-73.955848689999996</v>
      </c>
      <c r="L1938">
        <v>40.767940520000003</v>
      </c>
      <c r="M1938">
        <v>1</v>
      </c>
      <c r="N1938" t="s">
        <v>19</v>
      </c>
      <c r="O1938">
        <v>-73.950149539999998</v>
      </c>
      <c r="P1938">
        <v>40.775890349999997</v>
      </c>
      <c r="Q1938">
        <v>1</v>
      </c>
      <c r="R1938">
        <v>4</v>
      </c>
      <c r="S1938">
        <v>0</v>
      </c>
      <c r="T1938">
        <v>0.5</v>
      </c>
      <c r="U1938">
        <v>0.5</v>
      </c>
      <c r="V1938">
        <v>0</v>
      </c>
      <c r="W1938">
        <v>0.3</v>
      </c>
      <c r="X1938">
        <v>5.3</v>
      </c>
      <c r="Y1938">
        <v>10021</v>
      </c>
    </row>
    <row r="1939" spans="1:25" x14ac:dyDescent="0.25">
      <c r="A1939">
        <v>2</v>
      </c>
      <c r="B1939" s="2" t="s">
        <v>21</v>
      </c>
      <c r="C1939" s="2" t="s">
        <v>23</v>
      </c>
      <c r="D1939" s="2" t="s">
        <v>56</v>
      </c>
      <c r="E1939" s="2" t="s">
        <v>43</v>
      </c>
      <c r="F1939" s="2" t="s">
        <v>63</v>
      </c>
      <c r="G1939" s="2" t="s">
        <v>55</v>
      </c>
      <c r="H1939" s="1">
        <v>42152.552777777775</v>
      </c>
      <c r="I1939">
        <v>1</v>
      </c>
      <c r="J1939">
        <v>0.57999999999999996</v>
      </c>
      <c r="K1939">
        <v>-73.991889950000001</v>
      </c>
      <c r="L1939">
        <v>40.731231690000001</v>
      </c>
      <c r="M1939">
        <v>1</v>
      </c>
      <c r="N1939" t="s">
        <v>19</v>
      </c>
      <c r="O1939">
        <v>-74.001022340000006</v>
      </c>
      <c r="P1939">
        <v>40.736461640000002</v>
      </c>
      <c r="Q1939">
        <v>2</v>
      </c>
      <c r="R1939">
        <v>6.5</v>
      </c>
      <c r="S1939">
        <v>0</v>
      </c>
      <c r="T1939">
        <v>0.5</v>
      </c>
      <c r="U1939">
        <v>0</v>
      </c>
      <c r="V1939">
        <v>0</v>
      </c>
      <c r="W1939">
        <v>0.3</v>
      </c>
      <c r="X1939">
        <v>7.3</v>
      </c>
      <c r="Y1939">
        <v>10003</v>
      </c>
    </row>
    <row r="1940" spans="1:25" x14ac:dyDescent="0.25">
      <c r="A1940">
        <v>2</v>
      </c>
      <c r="B1940" s="2" t="s">
        <v>21</v>
      </c>
      <c r="C1940" s="2" t="s">
        <v>25</v>
      </c>
      <c r="D1940" s="2" t="s">
        <v>56</v>
      </c>
      <c r="E1940" s="2" t="s">
        <v>21</v>
      </c>
      <c r="F1940" s="2" t="s">
        <v>65</v>
      </c>
      <c r="G1940" s="2" t="s">
        <v>55</v>
      </c>
      <c r="H1940" s="1">
        <v>42133.713194444441</v>
      </c>
      <c r="I1940">
        <v>1</v>
      </c>
      <c r="J1940">
        <v>0.6</v>
      </c>
      <c r="K1940">
        <v>-73.95659637</v>
      </c>
      <c r="L1940">
        <v>40.780899050000002</v>
      </c>
      <c r="M1940">
        <v>1</v>
      </c>
      <c r="N1940" t="s">
        <v>19</v>
      </c>
      <c r="O1940">
        <v>-73.948890689999999</v>
      </c>
      <c r="P1940">
        <v>40.78337097</v>
      </c>
      <c r="Q1940">
        <v>1</v>
      </c>
      <c r="R1940">
        <v>4</v>
      </c>
      <c r="S1940">
        <v>0</v>
      </c>
      <c r="T1940">
        <v>0.5</v>
      </c>
      <c r="U1940">
        <v>1</v>
      </c>
      <c r="V1940">
        <v>0</v>
      </c>
      <c r="W1940">
        <v>0.3</v>
      </c>
      <c r="X1940">
        <v>5.8</v>
      </c>
      <c r="Y1940">
        <v>10128</v>
      </c>
    </row>
    <row r="1941" spans="1:25" x14ac:dyDescent="0.25">
      <c r="A1941">
        <v>2</v>
      </c>
      <c r="B1941" s="2" t="s">
        <v>21</v>
      </c>
      <c r="C1941" s="2" t="s">
        <v>51</v>
      </c>
      <c r="D1941" s="2" t="s">
        <v>56</v>
      </c>
      <c r="E1941" s="2" t="s">
        <v>25</v>
      </c>
      <c r="F1941" s="2" t="s">
        <v>29</v>
      </c>
      <c r="G1941" s="2" t="s">
        <v>55</v>
      </c>
      <c r="H1941" s="1">
        <v>42138.913194444445</v>
      </c>
      <c r="I1941">
        <v>5</v>
      </c>
      <c r="J1941">
        <v>3.1</v>
      </c>
      <c r="K1941">
        <v>-74.00766754</v>
      </c>
      <c r="L1941">
        <v>40.747165680000002</v>
      </c>
      <c r="M1941">
        <v>1</v>
      </c>
      <c r="N1941" t="s">
        <v>19</v>
      </c>
      <c r="O1941">
        <v>-73.978973389999993</v>
      </c>
      <c r="P1941">
        <v>40.7625885</v>
      </c>
      <c r="Q1941">
        <v>2</v>
      </c>
      <c r="R1941">
        <v>20</v>
      </c>
      <c r="S1941">
        <v>0.5</v>
      </c>
      <c r="T1941">
        <v>0.5</v>
      </c>
      <c r="U1941">
        <v>0</v>
      </c>
      <c r="V1941">
        <v>0</v>
      </c>
      <c r="W1941">
        <v>0.3</v>
      </c>
      <c r="X1941">
        <v>21.3</v>
      </c>
      <c r="Y1941">
        <v>10011</v>
      </c>
    </row>
    <row r="1942" spans="1:25" x14ac:dyDescent="0.25">
      <c r="A1942">
        <v>1</v>
      </c>
      <c r="B1942" s="2" t="s">
        <v>21</v>
      </c>
      <c r="C1942" s="2" t="s">
        <v>38</v>
      </c>
      <c r="D1942" s="2" t="s">
        <v>56</v>
      </c>
      <c r="E1942" s="2" t="s">
        <v>28</v>
      </c>
      <c r="F1942" s="2" t="s">
        <v>26</v>
      </c>
      <c r="G1942" s="2" t="s">
        <v>55</v>
      </c>
      <c r="H1942" s="1">
        <v>42153.98541666667</v>
      </c>
      <c r="I1942">
        <v>1</v>
      </c>
      <c r="J1942">
        <v>8</v>
      </c>
      <c r="K1942">
        <v>-73.776725769999999</v>
      </c>
      <c r="L1942">
        <v>40.645267490000002</v>
      </c>
      <c r="M1942">
        <v>1</v>
      </c>
      <c r="N1942" t="s">
        <v>19</v>
      </c>
      <c r="O1942">
        <v>-73.846374510000004</v>
      </c>
      <c r="P1942">
        <v>40.722751619999997</v>
      </c>
      <c r="Q1942">
        <v>1</v>
      </c>
      <c r="R1942">
        <v>24.5</v>
      </c>
      <c r="S1942">
        <v>0.5</v>
      </c>
      <c r="T1942">
        <v>0.5</v>
      </c>
      <c r="U1942">
        <v>6.45</v>
      </c>
      <c r="V1942">
        <v>0</v>
      </c>
      <c r="W1942">
        <v>0.3</v>
      </c>
      <c r="X1942">
        <v>32.25</v>
      </c>
      <c r="Y1942">
        <v>11430</v>
      </c>
    </row>
    <row r="1943" spans="1:25" x14ac:dyDescent="0.25">
      <c r="A1943">
        <v>1</v>
      </c>
      <c r="B1943" s="2" t="s">
        <v>21</v>
      </c>
      <c r="C1943" s="2" t="s">
        <v>38</v>
      </c>
      <c r="D1943" s="2" t="s">
        <v>56</v>
      </c>
      <c r="E1943" s="2" t="s">
        <v>25</v>
      </c>
      <c r="F1943" s="2" t="s">
        <v>26</v>
      </c>
      <c r="G1943" s="2" t="s">
        <v>54</v>
      </c>
      <c r="H1943" s="1">
        <v>42153.396527777775</v>
      </c>
      <c r="I1943">
        <v>1</v>
      </c>
      <c r="J1943">
        <v>1.5</v>
      </c>
      <c r="K1943">
        <v>-73.981613159999995</v>
      </c>
      <c r="L1943">
        <v>40.7808609</v>
      </c>
      <c r="M1943">
        <v>1</v>
      </c>
      <c r="N1943" t="s">
        <v>19</v>
      </c>
      <c r="O1943">
        <v>-73.996223450000002</v>
      </c>
      <c r="P1943">
        <v>40.763935089999997</v>
      </c>
      <c r="Q1943">
        <v>1</v>
      </c>
      <c r="R1943">
        <v>8</v>
      </c>
      <c r="S1943">
        <v>0</v>
      </c>
      <c r="T1943">
        <v>0.5</v>
      </c>
      <c r="U1943">
        <v>1.5</v>
      </c>
      <c r="V1943">
        <v>0</v>
      </c>
      <c r="W1943">
        <v>0.3</v>
      </c>
      <c r="X1943">
        <v>10.3</v>
      </c>
      <c r="Y1943">
        <v>10023</v>
      </c>
    </row>
    <row r="1944" spans="1:25" x14ac:dyDescent="0.25">
      <c r="A1944">
        <v>2</v>
      </c>
      <c r="B1944" s="2" t="s">
        <v>21</v>
      </c>
      <c r="C1944" s="2" t="s">
        <v>26</v>
      </c>
      <c r="D1944" s="2" t="s">
        <v>56</v>
      </c>
      <c r="E1944" s="2" t="s">
        <v>30</v>
      </c>
      <c r="F1944" s="2" t="s">
        <v>71</v>
      </c>
      <c r="G1944" s="2" t="s">
        <v>54</v>
      </c>
      <c r="H1944" s="1">
        <v>42146.459027777775</v>
      </c>
      <c r="I1944">
        <v>1</v>
      </c>
      <c r="J1944">
        <v>0.71</v>
      </c>
      <c r="K1944">
        <v>-73.977920530000006</v>
      </c>
      <c r="L1944">
        <v>40.7663765</v>
      </c>
      <c r="M1944">
        <v>1</v>
      </c>
      <c r="N1944" t="s">
        <v>19</v>
      </c>
      <c r="O1944">
        <v>-73.97685242</v>
      </c>
      <c r="P1944">
        <v>40.761054989999998</v>
      </c>
      <c r="Q1944">
        <v>2</v>
      </c>
      <c r="R1944">
        <v>6</v>
      </c>
      <c r="S1944">
        <v>0</v>
      </c>
      <c r="T1944">
        <v>0.5</v>
      </c>
      <c r="U1944">
        <v>0</v>
      </c>
      <c r="V1944">
        <v>0</v>
      </c>
      <c r="W1944">
        <v>0.3</v>
      </c>
      <c r="X1944">
        <v>6.8</v>
      </c>
      <c r="Y1944">
        <v>10019</v>
      </c>
    </row>
    <row r="1945" spans="1:25" x14ac:dyDescent="0.25">
      <c r="A1945">
        <v>1</v>
      </c>
      <c r="B1945" s="2" t="s">
        <v>21</v>
      </c>
      <c r="C1945" s="2" t="s">
        <v>21</v>
      </c>
      <c r="D1945" s="2" t="s">
        <v>56</v>
      </c>
      <c r="E1945" s="2" t="s">
        <v>24</v>
      </c>
      <c r="F1945" s="2" t="s">
        <v>89</v>
      </c>
      <c r="G1945" s="2" t="s">
        <v>54</v>
      </c>
      <c r="H1945" s="1">
        <v>42129.336111111108</v>
      </c>
      <c r="I1945">
        <v>2</v>
      </c>
      <c r="J1945">
        <v>2.2999999999999998</v>
      </c>
      <c r="K1945">
        <v>-73.968193049999996</v>
      </c>
      <c r="L1945">
        <v>40.768093110000002</v>
      </c>
      <c r="M1945">
        <v>1</v>
      </c>
      <c r="N1945" t="s">
        <v>19</v>
      </c>
      <c r="O1945">
        <v>-73.965835569999996</v>
      </c>
      <c r="P1945">
        <v>40.790138239999997</v>
      </c>
      <c r="Q1945">
        <v>1</v>
      </c>
      <c r="R1945">
        <v>14</v>
      </c>
      <c r="S1945">
        <v>0</v>
      </c>
      <c r="T1945">
        <v>0.5</v>
      </c>
      <c r="U1945">
        <v>3.7</v>
      </c>
      <c r="V1945">
        <v>0</v>
      </c>
      <c r="W1945">
        <v>0.3</v>
      </c>
      <c r="X1945">
        <v>18.5</v>
      </c>
      <c r="Y1945">
        <v>10065</v>
      </c>
    </row>
    <row r="1946" spans="1:25" x14ac:dyDescent="0.25">
      <c r="A1946">
        <v>1</v>
      </c>
      <c r="B1946" s="2" t="s">
        <v>21</v>
      </c>
      <c r="C1946" s="2" t="s">
        <v>26</v>
      </c>
      <c r="D1946" s="2" t="s">
        <v>56</v>
      </c>
      <c r="E1946" s="2" t="s">
        <v>41</v>
      </c>
      <c r="F1946" s="2" t="s">
        <v>57</v>
      </c>
      <c r="G1946" s="2" t="s">
        <v>55</v>
      </c>
      <c r="H1946" s="1">
        <v>42146.59097222222</v>
      </c>
      <c r="I1946">
        <v>1</v>
      </c>
      <c r="J1946">
        <v>3.7</v>
      </c>
      <c r="K1946">
        <v>-73.953392030000003</v>
      </c>
      <c r="L1946">
        <v>40.775764469999999</v>
      </c>
      <c r="M1946">
        <v>1</v>
      </c>
      <c r="N1946" t="s">
        <v>19</v>
      </c>
      <c r="O1946">
        <v>-73.978050229999994</v>
      </c>
      <c r="P1946">
        <v>40.736721039999999</v>
      </c>
      <c r="Q1946">
        <v>1</v>
      </c>
      <c r="R1946">
        <v>13</v>
      </c>
      <c r="S1946">
        <v>0</v>
      </c>
      <c r="T1946">
        <v>0.5</v>
      </c>
      <c r="U1946">
        <v>2.2000000000000002</v>
      </c>
      <c r="V1946">
        <v>0</v>
      </c>
      <c r="W1946">
        <v>0.3</v>
      </c>
      <c r="X1946">
        <v>16</v>
      </c>
      <c r="Y1946">
        <v>10028</v>
      </c>
    </row>
    <row r="1947" spans="1:25" x14ac:dyDescent="0.25">
      <c r="A1947">
        <v>1</v>
      </c>
      <c r="B1947" s="2" t="s">
        <v>21</v>
      </c>
      <c r="C1947" s="2" t="s">
        <v>43</v>
      </c>
      <c r="D1947" s="2" t="s">
        <v>56</v>
      </c>
      <c r="E1947" s="2" t="s">
        <v>25</v>
      </c>
      <c r="F1947" s="2" t="s">
        <v>36</v>
      </c>
      <c r="G1947" s="2" t="s">
        <v>54</v>
      </c>
      <c r="H1947" s="1">
        <v>42125.413194444445</v>
      </c>
      <c r="I1947">
        <v>1</v>
      </c>
      <c r="J1947">
        <v>2.4</v>
      </c>
      <c r="K1947">
        <v>-74.00752258</v>
      </c>
      <c r="L1947">
        <v>40.71988297</v>
      </c>
      <c r="M1947">
        <v>1</v>
      </c>
      <c r="N1947" t="s">
        <v>19</v>
      </c>
      <c r="O1947">
        <v>-73.990371699999997</v>
      </c>
      <c r="P1947">
        <v>40.741069789999997</v>
      </c>
      <c r="Q1947">
        <v>1</v>
      </c>
      <c r="R1947">
        <v>16.5</v>
      </c>
      <c r="S1947">
        <v>0</v>
      </c>
      <c r="T1947">
        <v>0.5</v>
      </c>
      <c r="U1947">
        <v>2.5</v>
      </c>
      <c r="V1947">
        <v>0</v>
      </c>
      <c r="W1947">
        <v>0.3</v>
      </c>
      <c r="X1947">
        <v>19.8</v>
      </c>
      <c r="Y1947">
        <v>10013</v>
      </c>
    </row>
    <row r="1948" spans="1:25" x14ac:dyDescent="0.25">
      <c r="A1948">
        <v>1</v>
      </c>
      <c r="B1948" s="2" t="s">
        <v>21</v>
      </c>
      <c r="C1948" s="2" t="s">
        <v>40</v>
      </c>
      <c r="D1948" s="2" t="s">
        <v>56</v>
      </c>
      <c r="E1948" s="2" t="s">
        <v>46</v>
      </c>
      <c r="F1948" s="2" t="s">
        <v>23</v>
      </c>
      <c r="G1948" s="2" t="s">
        <v>55</v>
      </c>
      <c r="H1948" s="1">
        <v>42143.663194444445</v>
      </c>
      <c r="I1948">
        <v>1</v>
      </c>
      <c r="J1948">
        <v>2.2000000000000002</v>
      </c>
      <c r="K1948">
        <v>-73.954475400000007</v>
      </c>
      <c r="L1948">
        <v>40.78966904</v>
      </c>
      <c r="M1948">
        <v>1</v>
      </c>
      <c r="N1948" t="s">
        <v>19</v>
      </c>
      <c r="O1948">
        <v>-73.977844239999996</v>
      </c>
      <c r="P1948">
        <v>40.76632309</v>
      </c>
      <c r="Q1948">
        <v>2</v>
      </c>
      <c r="R1948">
        <v>17</v>
      </c>
      <c r="S1948">
        <v>0</v>
      </c>
      <c r="T1948">
        <v>0.5</v>
      </c>
      <c r="U1948">
        <v>0</v>
      </c>
      <c r="V1948">
        <v>0</v>
      </c>
      <c r="W1948">
        <v>0.3</v>
      </c>
      <c r="X1948">
        <v>17.8</v>
      </c>
      <c r="Y1948">
        <v>10029</v>
      </c>
    </row>
    <row r="1949" spans="1:25" x14ac:dyDescent="0.25">
      <c r="A1949">
        <v>1</v>
      </c>
      <c r="B1949" s="2" t="s">
        <v>21</v>
      </c>
      <c r="C1949" s="2" t="s">
        <v>28</v>
      </c>
      <c r="D1949" s="2" t="s">
        <v>56</v>
      </c>
      <c r="E1949" s="2" t="s">
        <v>50</v>
      </c>
      <c r="F1949" s="2" t="s">
        <v>93</v>
      </c>
      <c r="G1949" s="2" t="s">
        <v>55</v>
      </c>
      <c r="H1949" s="1">
        <v>42135.545138888891</v>
      </c>
      <c r="I1949">
        <v>1</v>
      </c>
      <c r="J1949">
        <v>1.2</v>
      </c>
      <c r="K1949">
        <v>-73.980689999999996</v>
      </c>
      <c r="L1949">
        <v>40.765026089999999</v>
      </c>
      <c r="M1949">
        <v>1</v>
      </c>
      <c r="N1949" t="s">
        <v>19</v>
      </c>
      <c r="O1949">
        <v>-73.992752080000002</v>
      </c>
      <c r="P1949">
        <v>40.750968929999999</v>
      </c>
      <c r="Q1949">
        <v>2</v>
      </c>
      <c r="R1949">
        <v>7</v>
      </c>
      <c r="S1949">
        <v>0</v>
      </c>
      <c r="T1949">
        <v>0.5</v>
      </c>
      <c r="U1949">
        <v>0</v>
      </c>
      <c r="V1949">
        <v>0</v>
      </c>
      <c r="W1949">
        <v>0.3</v>
      </c>
      <c r="X1949">
        <v>7.8</v>
      </c>
      <c r="Y1949">
        <v>10019</v>
      </c>
    </row>
    <row r="1950" spans="1:25" x14ac:dyDescent="0.25">
      <c r="A1950">
        <v>2</v>
      </c>
      <c r="B1950" s="2" t="s">
        <v>21</v>
      </c>
      <c r="C1950" s="2" t="s">
        <v>32</v>
      </c>
      <c r="D1950" s="2" t="s">
        <v>56</v>
      </c>
      <c r="E1950" s="2" t="s">
        <v>39</v>
      </c>
      <c r="F1950" s="2" t="s">
        <v>30</v>
      </c>
      <c r="G1950" s="2" t="s">
        <v>55</v>
      </c>
      <c r="H1950" s="1">
        <v>42139.845138888886</v>
      </c>
      <c r="I1950">
        <v>3</v>
      </c>
      <c r="J1950">
        <v>1.78</v>
      </c>
      <c r="K1950">
        <v>-73.971229550000004</v>
      </c>
      <c r="L1950">
        <v>40.755821230000002</v>
      </c>
      <c r="M1950">
        <v>1</v>
      </c>
      <c r="N1950" t="s">
        <v>19</v>
      </c>
      <c r="O1950">
        <v>-73.956687930000001</v>
      </c>
      <c r="P1950">
        <v>40.777641299999999</v>
      </c>
      <c r="Q1950">
        <v>2</v>
      </c>
      <c r="R1950">
        <v>7.5</v>
      </c>
      <c r="S1950">
        <v>0.5</v>
      </c>
      <c r="T1950">
        <v>0.5</v>
      </c>
      <c r="U1950">
        <v>0</v>
      </c>
      <c r="V1950">
        <v>0</v>
      </c>
      <c r="W1950">
        <v>0.3</v>
      </c>
      <c r="X1950">
        <v>8.8000000000000007</v>
      </c>
      <c r="Y1950">
        <v>10022</v>
      </c>
    </row>
    <row r="1951" spans="1:25" x14ac:dyDescent="0.25">
      <c r="A1951">
        <v>1</v>
      </c>
      <c r="B1951" s="2" t="s">
        <v>21</v>
      </c>
      <c r="C1951" s="2" t="s">
        <v>51</v>
      </c>
      <c r="D1951" s="2" t="s">
        <v>56</v>
      </c>
      <c r="E1951" s="2" t="s">
        <v>24</v>
      </c>
      <c r="F1951" s="2" t="s">
        <v>76</v>
      </c>
      <c r="G1951" s="2" t="s">
        <v>55</v>
      </c>
      <c r="H1951" s="1">
        <v>42138.825694444444</v>
      </c>
      <c r="I1951">
        <v>1</v>
      </c>
      <c r="J1951">
        <v>1.4</v>
      </c>
      <c r="K1951">
        <v>-73.962219239999996</v>
      </c>
      <c r="L1951">
        <v>40.778892519999999</v>
      </c>
      <c r="M1951">
        <v>1</v>
      </c>
      <c r="N1951" t="s">
        <v>19</v>
      </c>
      <c r="O1951">
        <v>-73.948608399999998</v>
      </c>
      <c r="P1951">
        <v>40.789222719999998</v>
      </c>
      <c r="Q1951">
        <v>1</v>
      </c>
      <c r="R1951">
        <v>8</v>
      </c>
      <c r="S1951">
        <v>0.5</v>
      </c>
      <c r="T1951">
        <v>0.5</v>
      </c>
      <c r="U1951">
        <v>1.86</v>
      </c>
      <c r="V1951">
        <v>0</v>
      </c>
      <c r="W1951">
        <v>0.3</v>
      </c>
      <c r="X1951">
        <v>11.16</v>
      </c>
      <c r="Y1951">
        <v>10028</v>
      </c>
    </row>
    <row r="1952" spans="1:25" x14ac:dyDescent="0.25">
      <c r="A1952">
        <v>2</v>
      </c>
      <c r="B1952" s="2" t="s">
        <v>21</v>
      </c>
      <c r="C1952" s="2" t="s">
        <v>38</v>
      </c>
      <c r="D1952" s="2" t="s">
        <v>56</v>
      </c>
      <c r="E1952" s="2" t="s">
        <v>46</v>
      </c>
      <c r="F1952" s="2" t="s">
        <v>77</v>
      </c>
      <c r="G1952" s="2" t="s">
        <v>55</v>
      </c>
      <c r="H1952" s="1">
        <v>42153.689583333333</v>
      </c>
      <c r="I1952">
        <v>3</v>
      </c>
      <c r="J1952">
        <v>9.77</v>
      </c>
      <c r="K1952">
        <v>-73.862937930000001</v>
      </c>
      <c r="L1952">
        <v>40.768825530000001</v>
      </c>
      <c r="M1952">
        <v>1</v>
      </c>
      <c r="N1952" t="s">
        <v>19</v>
      </c>
      <c r="O1952">
        <v>-73.985801699999996</v>
      </c>
      <c r="P1952">
        <v>40.73830032</v>
      </c>
      <c r="Q1952">
        <v>2</v>
      </c>
      <c r="R1952">
        <v>32.5</v>
      </c>
      <c r="S1952">
        <v>0</v>
      </c>
      <c r="T1952">
        <v>0.5</v>
      </c>
      <c r="U1952">
        <v>0</v>
      </c>
      <c r="V1952">
        <v>5.54</v>
      </c>
      <c r="W1952">
        <v>0.3</v>
      </c>
      <c r="X1952">
        <v>38.840000000000003</v>
      </c>
      <c r="Y1952">
        <v>11371</v>
      </c>
    </row>
    <row r="1953" spans="1:25" x14ac:dyDescent="0.25">
      <c r="A1953">
        <v>2</v>
      </c>
      <c r="B1953" s="2" t="s">
        <v>21</v>
      </c>
      <c r="C1953" s="2" t="s">
        <v>23</v>
      </c>
      <c r="D1953" s="2" t="s">
        <v>56</v>
      </c>
      <c r="E1953" s="2" t="s">
        <v>21</v>
      </c>
      <c r="F1953" s="2" t="s">
        <v>68</v>
      </c>
      <c r="G1953" s="2" t="s">
        <v>54</v>
      </c>
      <c r="H1953" s="1">
        <v>42152.252083333333</v>
      </c>
      <c r="I1953">
        <v>5</v>
      </c>
      <c r="J1953">
        <v>8.52</v>
      </c>
      <c r="K1953">
        <v>-73.954193119999999</v>
      </c>
      <c r="L1953">
        <v>40.821449280000003</v>
      </c>
      <c r="M1953">
        <v>1</v>
      </c>
      <c r="N1953" t="s">
        <v>19</v>
      </c>
      <c r="O1953">
        <v>-73.864959720000002</v>
      </c>
      <c r="P1953">
        <v>40.770439150000001</v>
      </c>
      <c r="Q1953">
        <v>1</v>
      </c>
      <c r="R1953">
        <v>26</v>
      </c>
      <c r="S1953">
        <v>0.5</v>
      </c>
      <c r="T1953">
        <v>0.5</v>
      </c>
      <c r="U1953">
        <v>6.57</v>
      </c>
      <c r="V1953">
        <v>5.54</v>
      </c>
      <c r="W1953">
        <v>0.3</v>
      </c>
      <c r="X1953">
        <v>39.409999999999997</v>
      </c>
      <c r="Y1953">
        <v>10031</v>
      </c>
    </row>
    <row r="1954" spans="1:25" x14ac:dyDescent="0.25">
      <c r="A1954">
        <v>1</v>
      </c>
      <c r="B1954" s="2" t="s">
        <v>21</v>
      </c>
      <c r="C1954" s="2" t="s">
        <v>45</v>
      </c>
      <c r="D1954" s="2" t="s">
        <v>56</v>
      </c>
      <c r="E1954" s="2" t="s">
        <v>25</v>
      </c>
      <c r="F1954" s="2" t="s">
        <v>31</v>
      </c>
      <c r="G1954" s="2" t="s">
        <v>55</v>
      </c>
      <c r="H1954" s="1">
        <v>42150.897916666669</v>
      </c>
      <c r="I1954">
        <v>1</v>
      </c>
      <c r="J1954">
        <v>2.6</v>
      </c>
      <c r="K1954">
        <v>-73.977790830000004</v>
      </c>
      <c r="L1954">
        <v>40.760700229999998</v>
      </c>
      <c r="M1954">
        <v>1</v>
      </c>
      <c r="N1954" t="s">
        <v>19</v>
      </c>
      <c r="O1954">
        <v>-73.99185181</v>
      </c>
      <c r="P1954">
        <v>40.726406099999998</v>
      </c>
      <c r="Q1954">
        <v>1</v>
      </c>
      <c r="R1954">
        <v>11.5</v>
      </c>
      <c r="S1954">
        <v>0.5</v>
      </c>
      <c r="T1954">
        <v>0.5</v>
      </c>
      <c r="U1954">
        <v>4</v>
      </c>
      <c r="V1954">
        <v>0</v>
      </c>
      <c r="W1954">
        <v>0.3</v>
      </c>
      <c r="X1954">
        <v>16.8</v>
      </c>
      <c r="Y1954">
        <v>10019</v>
      </c>
    </row>
    <row r="1955" spans="1:25" x14ac:dyDescent="0.25">
      <c r="A1955">
        <v>1</v>
      </c>
      <c r="B1955" s="2" t="s">
        <v>21</v>
      </c>
      <c r="C1955" s="2" t="s">
        <v>44</v>
      </c>
      <c r="D1955" s="2" t="s">
        <v>56</v>
      </c>
      <c r="E1955" s="2" t="s">
        <v>24</v>
      </c>
      <c r="F1955" s="2" t="s">
        <v>50</v>
      </c>
      <c r="G1955" s="2" t="s">
        <v>54</v>
      </c>
      <c r="H1955" s="1">
        <v>42137.302083333336</v>
      </c>
      <c r="I1955">
        <v>1</v>
      </c>
      <c r="J1955">
        <v>1.1000000000000001</v>
      </c>
      <c r="K1955">
        <v>-73.964118959999993</v>
      </c>
      <c r="L1955">
        <v>40.773441310000003</v>
      </c>
      <c r="M1955">
        <v>1</v>
      </c>
      <c r="N1955" t="s">
        <v>19</v>
      </c>
      <c r="O1955">
        <v>-73.953666690000006</v>
      </c>
      <c r="P1955">
        <v>40.787792209999999</v>
      </c>
      <c r="Q1955">
        <v>2</v>
      </c>
      <c r="R1955">
        <v>5</v>
      </c>
      <c r="S1955">
        <v>0</v>
      </c>
      <c r="T1955">
        <v>0.5</v>
      </c>
      <c r="U1955">
        <v>0</v>
      </c>
      <c r="V1955">
        <v>0</v>
      </c>
      <c r="W1955">
        <v>0.3</v>
      </c>
      <c r="X1955">
        <v>5.8</v>
      </c>
      <c r="Y1955">
        <v>10021</v>
      </c>
    </row>
    <row r="1956" spans="1:25" x14ac:dyDescent="0.25">
      <c r="A1956">
        <v>1</v>
      </c>
      <c r="B1956" s="2" t="s">
        <v>21</v>
      </c>
      <c r="C1956" s="2" t="s">
        <v>43</v>
      </c>
      <c r="D1956" s="2" t="s">
        <v>56</v>
      </c>
      <c r="E1956" s="2" t="s">
        <v>43</v>
      </c>
      <c r="F1956" s="2" t="s">
        <v>61</v>
      </c>
      <c r="G1956" s="2" t="s">
        <v>54</v>
      </c>
      <c r="H1956" s="1">
        <v>42125.05</v>
      </c>
      <c r="I1956">
        <v>1</v>
      </c>
      <c r="J1956">
        <v>0.7</v>
      </c>
      <c r="K1956">
        <v>-74.015014649999998</v>
      </c>
      <c r="L1956">
        <v>40.713672639999999</v>
      </c>
      <c r="M1956">
        <v>1</v>
      </c>
      <c r="N1956" t="s">
        <v>19</v>
      </c>
      <c r="O1956">
        <v>-74.016677860000001</v>
      </c>
      <c r="P1956">
        <v>40.704971309999998</v>
      </c>
      <c r="Q1956">
        <v>1</v>
      </c>
      <c r="R1956">
        <v>5</v>
      </c>
      <c r="S1956">
        <v>0.5</v>
      </c>
      <c r="T1956">
        <v>0.5</v>
      </c>
      <c r="U1956">
        <v>1.85</v>
      </c>
      <c r="V1956">
        <v>0</v>
      </c>
      <c r="W1956">
        <v>0.3</v>
      </c>
      <c r="X1956">
        <v>8.15</v>
      </c>
      <c r="Y1956">
        <v>10281</v>
      </c>
    </row>
    <row r="1957" spans="1:25" x14ac:dyDescent="0.25">
      <c r="A1957">
        <v>1</v>
      </c>
      <c r="B1957" s="2" t="s">
        <v>21</v>
      </c>
      <c r="C1957" s="2" t="s">
        <v>27</v>
      </c>
      <c r="D1957" s="2" t="s">
        <v>56</v>
      </c>
      <c r="E1957" s="2" t="s">
        <v>24</v>
      </c>
      <c r="F1957" s="2" t="s">
        <v>57</v>
      </c>
      <c r="G1957" s="2" t="s">
        <v>54</v>
      </c>
      <c r="H1957" s="1">
        <v>42151.340277777781</v>
      </c>
      <c r="I1957">
        <v>1</v>
      </c>
      <c r="J1957">
        <v>18.5</v>
      </c>
      <c r="K1957">
        <v>-73.776855470000001</v>
      </c>
      <c r="L1957">
        <v>40.645145419999999</v>
      </c>
      <c r="M1957">
        <v>1</v>
      </c>
      <c r="N1957" t="s">
        <v>19</v>
      </c>
      <c r="O1957">
        <v>-73.89096069</v>
      </c>
      <c r="P1957">
        <v>40.827728270000001</v>
      </c>
      <c r="Q1957">
        <v>2</v>
      </c>
      <c r="R1957">
        <v>60.5</v>
      </c>
      <c r="S1957">
        <v>0</v>
      </c>
      <c r="T1957">
        <v>0.5</v>
      </c>
      <c r="U1957">
        <v>0</v>
      </c>
      <c r="V1957">
        <v>5.54</v>
      </c>
      <c r="W1957">
        <v>0.3</v>
      </c>
      <c r="X1957">
        <v>66.84</v>
      </c>
      <c r="Y1957">
        <v>11430</v>
      </c>
    </row>
    <row r="1958" spans="1:25" x14ac:dyDescent="0.25">
      <c r="A1958">
        <v>2</v>
      </c>
      <c r="B1958" s="2" t="s">
        <v>21</v>
      </c>
      <c r="C1958" s="2" t="s">
        <v>26</v>
      </c>
      <c r="D1958" s="2" t="s">
        <v>56</v>
      </c>
      <c r="E1958" s="2" t="s">
        <v>30</v>
      </c>
      <c r="F1958" s="2" t="s">
        <v>82</v>
      </c>
      <c r="G1958" s="2" t="s">
        <v>54</v>
      </c>
      <c r="H1958" s="1">
        <v>42146.472222222219</v>
      </c>
      <c r="I1958">
        <v>1</v>
      </c>
      <c r="J1958">
        <v>10.11</v>
      </c>
      <c r="K1958">
        <v>-73.870780940000003</v>
      </c>
      <c r="L1958">
        <v>40.77368164</v>
      </c>
      <c r="M1958">
        <v>1</v>
      </c>
      <c r="N1958" t="s">
        <v>19</v>
      </c>
      <c r="O1958">
        <v>-73.974769589999994</v>
      </c>
      <c r="P1958">
        <v>40.765281680000001</v>
      </c>
      <c r="Q1958">
        <v>2</v>
      </c>
      <c r="R1958">
        <v>33.5</v>
      </c>
      <c r="S1958">
        <v>0</v>
      </c>
      <c r="T1958">
        <v>0.5</v>
      </c>
      <c r="U1958">
        <v>0</v>
      </c>
      <c r="V1958">
        <v>5.54</v>
      </c>
      <c r="W1958">
        <v>0.3</v>
      </c>
      <c r="X1958">
        <v>39.840000000000003</v>
      </c>
      <c r="Y1958">
        <v>11371</v>
      </c>
    </row>
    <row r="1959" spans="1:25" x14ac:dyDescent="0.25">
      <c r="A1959">
        <v>1</v>
      </c>
      <c r="B1959" s="2" t="s">
        <v>21</v>
      </c>
      <c r="C1959" s="2" t="s">
        <v>42</v>
      </c>
      <c r="D1959" s="2" t="s">
        <v>56</v>
      </c>
      <c r="E1959" s="2" t="s">
        <v>24</v>
      </c>
      <c r="F1959" s="2" t="s">
        <v>51</v>
      </c>
      <c r="G1959" s="2" t="s">
        <v>54</v>
      </c>
      <c r="H1959" s="1">
        <v>42149.304861111108</v>
      </c>
      <c r="I1959">
        <v>1</v>
      </c>
      <c r="J1959">
        <v>1.2</v>
      </c>
      <c r="K1959">
        <v>-73.974105829999999</v>
      </c>
      <c r="L1959">
        <v>40.742774959999998</v>
      </c>
      <c r="M1959">
        <v>1</v>
      </c>
      <c r="N1959" t="s">
        <v>19</v>
      </c>
      <c r="O1959">
        <v>-73.986190800000003</v>
      </c>
      <c r="P1959">
        <v>40.732994079999997</v>
      </c>
      <c r="Q1959">
        <v>2</v>
      </c>
      <c r="R1959">
        <v>6</v>
      </c>
      <c r="S1959">
        <v>0</v>
      </c>
      <c r="T1959">
        <v>0.5</v>
      </c>
      <c r="U1959">
        <v>0</v>
      </c>
      <c r="V1959">
        <v>0</v>
      </c>
      <c r="W1959">
        <v>0.3</v>
      </c>
      <c r="X1959">
        <v>6.8</v>
      </c>
      <c r="Y1959">
        <v>10016</v>
      </c>
    </row>
    <row r="1960" spans="1:25" x14ac:dyDescent="0.25">
      <c r="A1960">
        <v>1</v>
      </c>
      <c r="B1960" s="2" t="s">
        <v>21</v>
      </c>
      <c r="C1960" s="2" t="s">
        <v>35</v>
      </c>
      <c r="D1960" s="2" t="s">
        <v>56</v>
      </c>
      <c r="E1960" s="2" t="s">
        <v>34</v>
      </c>
      <c r="F1960" s="2" t="s">
        <v>45</v>
      </c>
      <c r="G1960" s="2" t="s">
        <v>54</v>
      </c>
      <c r="H1960" s="1">
        <v>42128.270833333336</v>
      </c>
      <c r="I1960">
        <v>1</v>
      </c>
      <c r="J1960">
        <v>0.6</v>
      </c>
      <c r="K1960">
        <v>-73.985107420000006</v>
      </c>
      <c r="L1960">
        <v>40.746887209999997</v>
      </c>
      <c r="M1960">
        <v>1</v>
      </c>
      <c r="N1960" t="s">
        <v>19</v>
      </c>
      <c r="O1960">
        <v>-73.97545624</v>
      </c>
      <c r="P1960">
        <v>40.741401670000002</v>
      </c>
      <c r="Q1960">
        <v>2</v>
      </c>
      <c r="R1960">
        <v>5</v>
      </c>
      <c r="S1960">
        <v>0</v>
      </c>
      <c r="T1960">
        <v>0.5</v>
      </c>
      <c r="U1960">
        <v>0</v>
      </c>
      <c r="V1960">
        <v>0</v>
      </c>
      <c r="W1960">
        <v>0.3</v>
      </c>
      <c r="X1960">
        <v>5.8</v>
      </c>
      <c r="Y1960">
        <v>10016</v>
      </c>
    </row>
    <row r="1961" spans="1:25" x14ac:dyDescent="0.25">
      <c r="A1961">
        <v>2</v>
      </c>
      <c r="B1961" s="2" t="s">
        <v>21</v>
      </c>
      <c r="C1961" s="2" t="s">
        <v>23</v>
      </c>
      <c r="D1961" s="2" t="s">
        <v>56</v>
      </c>
      <c r="E1961" s="2" t="s">
        <v>34</v>
      </c>
      <c r="F1961" s="2" t="s">
        <v>80</v>
      </c>
      <c r="G1961" s="2" t="s">
        <v>54</v>
      </c>
      <c r="H1961" s="1">
        <v>42152.282638888886</v>
      </c>
      <c r="I1961">
        <v>1</v>
      </c>
      <c r="J1961">
        <v>2.4300000000000002</v>
      </c>
      <c r="K1961">
        <v>-73.948020940000006</v>
      </c>
      <c r="L1961">
        <v>40.774745940000003</v>
      </c>
      <c r="M1961">
        <v>1</v>
      </c>
      <c r="N1961" t="s">
        <v>19</v>
      </c>
      <c r="O1961">
        <v>-73.980369569999993</v>
      </c>
      <c r="P1961">
        <v>40.777870180000001</v>
      </c>
      <c r="Q1961">
        <v>2</v>
      </c>
      <c r="R1961">
        <v>10</v>
      </c>
      <c r="S1961">
        <v>0</v>
      </c>
      <c r="T1961">
        <v>0.5</v>
      </c>
      <c r="U1961">
        <v>0</v>
      </c>
      <c r="V1961">
        <v>0</v>
      </c>
      <c r="W1961">
        <v>0.3</v>
      </c>
      <c r="X1961">
        <v>10.8</v>
      </c>
      <c r="Y1961">
        <v>10028</v>
      </c>
    </row>
    <row r="1962" spans="1:25" x14ac:dyDescent="0.25">
      <c r="A1962">
        <v>2</v>
      </c>
      <c r="B1962" s="2" t="s">
        <v>21</v>
      </c>
      <c r="C1962" s="2" t="s">
        <v>29</v>
      </c>
      <c r="D1962" s="2" t="s">
        <v>56</v>
      </c>
      <c r="E1962" s="2" t="s">
        <v>28</v>
      </c>
      <c r="F1962" s="2" t="s">
        <v>59</v>
      </c>
      <c r="G1962" s="2" t="s">
        <v>54</v>
      </c>
      <c r="H1962" s="1">
        <v>42147.492361111108</v>
      </c>
      <c r="I1962">
        <v>1</v>
      </c>
      <c r="J1962">
        <v>2.27</v>
      </c>
      <c r="K1962">
        <v>-73.978080750000004</v>
      </c>
      <c r="L1962">
        <v>40.786491390000002</v>
      </c>
      <c r="M1962">
        <v>1</v>
      </c>
      <c r="N1962" t="s">
        <v>19</v>
      </c>
      <c r="O1962">
        <v>-73.957336429999998</v>
      </c>
      <c r="P1962">
        <v>40.810279850000001</v>
      </c>
      <c r="Q1962">
        <v>1</v>
      </c>
      <c r="R1962">
        <v>10.5</v>
      </c>
      <c r="S1962">
        <v>0</v>
      </c>
      <c r="T1962">
        <v>0.5</v>
      </c>
      <c r="U1962">
        <v>2.2599999999999998</v>
      </c>
      <c r="V1962">
        <v>0</v>
      </c>
      <c r="W1962">
        <v>0.3</v>
      </c>
      <c r="X1962">
        <v>13.56</v>
      </c>
      <c r="Y1962">
        <v>10024</v>
      </c>
    </row>
    <row r="1963" spans="1:25" x14ac:dyDescent="0.25">
      <c r="A1963">
        <v>1</v>
      </c>
      <c r="B1963" s="2" t="s">
        <v>21</v>
      </c>
      <c r="C1963" s="2" t="s">
        <v>46</v>
      </c>
      <c r="D1963" s="2" t="s">
        <v>56</v>
      </c>
      <c r="E1963" s="2" t="s">
        <v>30</v>
      </c>
      <c r="F1963" s="2" t="s">
        <v>29</v>
      </c>
      <c r="G1963" s="2" t="s">
        <v>54</v>
      </c>
      <c r="H1963" s="1">
        <v>42127.4375</v>
      </c>
      <c r="I1963">
        <v>1</v>
      </c>
      <c r="J1963">
        <v>1.6</v>
      </c>
      <c r="K1963">
        <v>-73.955474850000002</v>
      </c>
      <c r="L1963">
        <v>40.782596589999997</v>
      </c>
      <c r="M1963">
        <v>1</v>
      </c>
      <c r="N1963" t="s">
        <v>19</v>
      </c>
      <c r="O1963">
        <v>-73.969871519999998</v>
      </c>
      <c r="P1963">
        <v>40.762714389999999</v>
      </c>
      <c r="Q1963">
        <v>1</v>
      </c>
      <c r="R1963">
        <v>8</v>
      </c>
      <c r="S1963">
        <v>0</v>
      </c>
      <c r="T1963">
        <v>0.5</v>
      </c>
      <c r="U1963">
        <v>1.75</v>
      </c>
      <c r="V1963">
        <v>0</v>
      </c>
      <c r="W1963">
        <v>0.3</v>
      </c>
      <c r="X1963">
        <v>10.55</v>
      </c>
      <c r="Y1963">
        <v>10128</v>
      </c>
    </row>
    <row r="1964" spans="1:25" x14ac:dyDescent="0.25">
      <c r="A1964">
        <v>1</v>
      </c>
      <c r="B1964" s="2" t="s">
        <v>21</v>
      </c>
      <c r="C1964" s="2" t="s">
        <v>46</v>
      </c>
      <c r="D1964" s="2" t="s">
        <v>56</v>
      </c>
      <c r="E1964" s="2" t="s">
        <v>34</v>
      </c>
      <c r="F1964" s="2" t="s">
        <v>61</v>
      </c>
      <c r="G1964" s="2" t="s">
        <v>54</v>
      </c>
      <c r="H1964" s="1">
        <v>42127.272916666669</v>
      </c>
      <c r="I1964">
        <v>2</v>
      </c>
      <c r="J1964">
        <v>7.7</v>
      </c>
      <c r="K1964">
        <v>-73.94343567</v>
      </c>
      <c r="L1964">
        <v>40.711738590000003</v>
      </c>
      <c r="M1964">
        <v>1</v>
      </c>
      <c r="N1964" t="s">
        <v>19</v>
      </c>
      <c r="O1964">
        <v>-73.980453490000002</v>
      </c>
      <c r="P1964">
        <v>40.780544280000001</v>
      </c>
      <c r="Q1964">
        <v>1</v>
      </c>
      <c r="R1964">
        <v>25.5</v>
      </c>
      <c r="S1964">
        <v>0</v>
      </c>
      <c r="T1964">
        <v>0.5</v>
      </c>
      <c r="U1964">
        <v>5.25</v>
      </c>
      <c r="V1964">
        <v>0</v>
      </c>
      <c r="W1964">
        <v>0.3</v>
      </c>
      <c r="X1964">
        <v>31.55</v>
      </c>
      <c r="Y1964">
        <v>11211</v>
      </c>
    </row>
    <row r="1965" spans="1:25" x14ac:dyDescent="0.25">
      <c r="A1965">
        <v>1</v>
      </c>
      <c r="B1965" s="2" t="s">
        <v>21</v>
      </c>
      <c r="C1965" s="2" t="s">
        <v>33</v>
      </c>
      <c r="D1965" s="2" t="s">
        <v>56</v>
      </c>
      <c r="E1965" s="2" t="s">
        <v>28</v>
      </c>
      <c r="F1965" s="2" t="s">
        <v>23</v>
      </c>
      <c r="G1965" s="2" t="s">
        <v>54</v>
      </c>
      <c r="H1965" s="1">
        <v>42140.486111111109</v>
      </c>
      <c r="I1965">
        <v>2</v>
      </c>
      <c r="J1965">
        <v>1</v>
      </c>
      <c r="K1965">
        <v>-73.994140630000004</v>
      </c>
      <c r="L1965">
        <v>40.751426700000003</v>
      </c>
      <c r="M1965">
        <v>1</v>
      </c>
      <c r="N1965" t="s">
        <v>19</v>
      </c>
      <c r="O1965">
        <v>-73.984237669999999</v>
      </c>
      <c r="P1965">
        <v>40.760860440000002</v>
      </c>
      <c r="Q1965">
        <v>2</v>
      </c>
      <c r="R1965">
        <v>9</v>
      </c>
      <c r="S1965">
        <v>0</v>
      </c>
      <c r="T1965">
        <v>0.5</v>
      </c>
      <c r="U1965">
        <v>0</v>
      </c>
      <c r="V1965">
        <v>0</v>
      </c>
      <c r="W1965">
        <v>0.3</v>
      </c>
      <c r="X1965">
        <v>9.8000000000000007</v>
      </c>
      <c r="Y1965">
        <v>10199</v>
      </c>
    </row>
    <row r="1966" spans="1:25" x14ac:dyDescent="0.25">
      <c r="A1966">
        <v>1</v>
      </c>
      <c r="B1966" s="2" t="s">
        <v>21</v>
      </c>
      <c r="C1966" s="2" t="s">
        <v>48</v>
      </c>
      <c r="D1966" s="2" t="s">
        <v>56</v>
      </c>
      <c r="E1966" s="2" t="s">
        <v>35</v>
      </c>
      <c r="F1966" s="2" t="s">
        <v>72</v>
      </c>
      <c r="G1966" s="2" t="s">
        <v>55</v>
      </c>
      <c r="H1966" s="1">
        <v>42148.714583333334</v>
      </c>
      <c r="I1966">
        <v>1</v>
      </c>
      <c r="J1966">
        <v>2.1</v>
      </c>
      <c r="K1966">
        <v>-73.98278809</v>
      </c>
      <c r="L1966">
        <v>40.726985929999998</v>
      </c>
      <c r="M1966">
        <v>1</v>
      </c>
      <c r="N1966" t="s">
        <v>19</v>
      </c>
      <c r="O1966">
        <v>-73.971267699999999</v>
      </c>
      <c r="P1966">
        <v>40.751216890000002</v>
      </c>
      <c r="Q1966">
        <v>1</v>
      </c>
      <c r="R1966">
        <v>9.5</v>
      </c>
      <c r="S1966">
        <v>0</v>
      </c>
      <c r="T1966">
        <v>0.5</v>
      </c>
      <c r="U1966">
        <v>1</v>
      </c>
      <c r="V1966">
        <v>0</v>
      </c>
      <c r="W1966">
        <v>0.3</v>
      </c>
      <c r="X1966">
        <v>11.3</v>
      </c>
      <c r="Y1966">
        <v>10009</v>
      </c>
    </row>
    <row r="1967" spans="1:25" x14ac:dyDescent="0.25">
      <c r="A1967">
        <v>1</v>
      </c>
      <c r="B1967" s="2" t="s">
        <v>21</v>
      </c>
      <c r="C1967" s="2" t="s">
        <v>26</v>
      </c>
      <c r="D1967" s="2" t="s">
        <v>56</v>
      </c>
      <c r="E1967" s="2" t="s">
        <v>25</v>
      </c>
      <c r="F1967" s="2" t="s">
        <v>65</v>
      </c>
      <c r="G1967" s="2" t="s">
        <v>55</v>
      </c>
      <c r="H1967" s="1">
        <v>42146.893750000003</v>
      </c>
      <c r="I1967">
        <v>3</v>
      </c>
      <c r="J1967">
        <v>5</v>
      </c>
      <c r="K1967">
        <v>-73.983840939999993</v>
      </c>
      <c r="L1967">
        <v>40.725490569999998</v>
      </c>
      <c r="M1967">
        <v>1</v>
      </c>
      <c r="N1967" t="s">
        <v>19</v>
      </c>
      <c r="O1967">
        <v>-73.93171692</v>
      </c>
      <c r="P1967">
        <v>40.690711980000003</v>
      </c>
      <c r="Q1967">
        <v>1</v>
      </c>
      <c r="R1967">
        <v>19.5</v>
      </c>
      <c r="S1967">
        <v>0.5</v>
      </c>
      <c r="T1967">
        <v>0.5</v>
      </c>
      <c r="U1967">
        <v>2</v>
      </c>
      <c r="V1967">
        <v>0</v>
      </c>
      <c r="W1967">
        <v>0.3</v>
      </c>
      <c r="X1967">
        <v>22.8</v>
      </c>
      <c r="Y1967">
        <v>10009</v>
      </c>
    </row>
    <row r="1968" spans="1:25" x14ac:dyDescent="0.25">
      <c r="A1968">
        <v>2</v>
      </c>
      <c r="B1968" s="2" t="s">
        <v>21</v>
      </c>
      <c r="C1968" s="2" t="s">
        <v>46</v>
      </c>
      <c r="D1968" s="2" t="s">
        <v>56</v>
      </c>
      <c r="E1968" s="2" t="s">
        <v>24</v>
      </c>
      <c r="F1968" s="2" t="s">
        <v>74</v>
      </c>
      <c r="G1968" s="2" t="s">
        <v>55</v>
      </c>
      <c r="H1968" s="1">
        <v>42127.815972222219</v>
      </c>
      <c r="I1968">
        <v>1</v>
      </c>
      <c r="J1968">
        <v>0.48</v>
      </c>
      <c r="K1968">
        <v>-73.978050229999994</v>
      </c>
      <c r="L1968">
        <v>40.773372649999999</v>
      </c>
      <c r="M1968">
        <v>1</v>
      </c>
      <c r="N1968" t="s">
        <v>19</v>
      </c>
      <c r="O1968">
        <v>-73.982154850000001</v>
      </c>
      <c r="P1968">
        <v>40.7694397</v>
      </c>
      <c r="Q1968">
        <v>2</v>
      </c>
      <c r="R1968">
        <v>4</v>
      </c>
      <c r="S1968">
        <v>0</v>
      </c>
      <c r="T1968">
        <v>0.5</v>
      </c>
      <c r="U1968">
        <v>0</v>
      </c>
      <c r="V1968">
        <v>0</v>
      </c>
      <c r="W1968">
        <v>0.3</v>
      </c>
      <c r="X1968">
        <v>4.8</v>
      </c>
      <c r="Y1968">
        <v>10023</v>
      </c>
    </row>
    <row r="1969" spans="1:25" x14ac:dyDescent="0.25">
      <c r="A1969">
        <v>1</v>
      </c>
      <c r="B1969" s="2" t="s">
        <v>21</v>
      </c>
      <c r="C1969" s="2" t="s">
        <v>38</v>
      </c>
      <c r="D1969" s="2" t="s">
        <v>56</v>
      </c>
      <c r="E1969" s="2" t="s">
        <v>34</v>
      </c>
      <c r="F1969" s="2" t="s">
        <v>90</v>
      </c>
      <c r="G1969" s="2" t="s">
        <v>55</v>
      </c>
      <c r="H1969" s="1">
        <v>42153.779861111114</v>
      </c>
      <c r="I1969">
        <v>2</v>
      </c>
      <c r="J1969">
        <v>1.2</v>
      </c>
      <c r="K1969">
        <v>-73.986892699999999</v>
      </c>
      <c r="L1969">
        <v>40.729652399999999</v>
      </c>
      <c r="M1969">
        <v>1</v>
      </c>
      <c r="N1969" t="s">
        <v>19</v>
      </c>
      <c r="O1969">
        <v>-73.990264890000006</v>
      </c>
      <c r="P1969">
        <v>40.714538570000002</v>
      </c>
      <c r="Q1969">
        <v>2</v>
      </c>
      <c r="R1969">
        <v>8</v>
      </c>
      <c r="S1969">
        <v>1</v>
      </c>
      <c r="T1969">
        <v>0.5</v>
      </c>
      <c r="U1969">
        <v>0</v>
      </c>
      <c r="V1969">
        <v>0</v>
      </c>
      <c r="W1969">
        <v>0.3</v>
      </c>
      <c r="X1969">
        <v>9.8000000000000007</v>
      </c>
      <c r="Y1969">
        <v>10003</v>
      </c>
    </row>
    <row r="1970" spans="1:25" x14ac:dyDescent="0.25">
      <c r="A1970">
        <v>1</v>
      </c>
      <c r="B1970" s="2" t="s">
        <v>21</v>
      </c>
      <c r="C1970" s="2" t="s">
        <v>47</v>
      </c>
      <c r="D1970" s="2" t="s">
        <v>56</v>
      </c>
      <c r="E1970" s="2" t="s">
        <v>50</v>
      </c>
      <c r="F1970" s="2" t="s">
        <v>57</v>
      </c>
      <c r="G1970" s="2" t="s">
        <v>55</v>
      </c>
      <c r="H1970" s="1">
        <v>42155.509722222225</v>
      </c>
      <c r="I1970">
        <v>1</v>
      </c>
      <c r="J1970">
        <v>2.2999999999999998</v>
      </c>
      <c r="K1970">
        <v>-73.991058350000003</v>
      </c>
      <c r="L1970">
        <v>40.727710719999997</v>
      </c>
      <c r="M1970">
        <v>1</v>
      </c>
      <c r="N1970" t="s">
        <v>19</v>
      </c>
      <c r="O1970">
        <v>-73.969985960000002</v>
      </c>
      <c r="P1970">
        <v>40.756866459999998</v>
      </c>
      <c r="Q1970">
        <v>1</v>
      </c>
      <c r="R1970">
        <v>11.5</v>
      </c>
      <c r="S1970">
        <v>0</v>
      </c>
      <c r="T1970">
        <v>0.5</v>
      </c>
      <c r="U1970">
        <v>2.4500000000000002</v>
      </c>
      <c r="V1970">
        <v>0</v>
      </c>
      <c r="W1970">
        <v>0.3</v>
      </c>
      <c r="X1970">
        <v>14.75</v>
      </c>
      <c r="Y1970">
        <v>10003</v>
      </c>
    </row>
    <row r="1971" spans="1:25" x14ac:dyDescent="0.25">
      <c r="A1971">
        <v>2</v>
      </c>
      <c r="B1971" s="2" t="s">
        <v>21</v>
      </c>
      <c r="C1971" s="2" t="s">
        <v>46</v>
      </c>
      <c r="D1971" s="2" t="s">
        <v>56</v>
      </c>
      <c r="E1971" s="2" t="s">
        <v>43</v>
      </c>
      <c r="F1971" s="2" t="s">
        <v>66</v>
      </c>
      <c r="G1971" s="2" t="s">
        <v>54</v>
      </c>
      <c r="H1971" s="1">
        <v>42127.059027777781</v>
      </c>
      <c r="I1971">
        <v>1</v>
      </c>
      <c r="J1971">
        <v>5.08</v>
      </c>
      <c r="K1971">
        <v>-74.001365660000005</v>
      </c>
      <c r="L1971">
        <v>40.736137390000003</v>
      </c>
      <c r="M1971">
        <v>1</v>
      </c>
      <c r="N1971" t="s">
        <v>19</v>
      </c>
      <c r="O1971">
        <v>-73.947174070000003</v>
      </c>
      <c r="P1971">
        <v>40.777656559999997</v>
      </c>
      <c r="Q1971">
        <v>2</v>
      </c>
      <c r="R1971">
        <v>19.5</v>
      </c>
      <c r="S1971">
        <v>0.5</v>
      </c>
      <c r="T1971">
        <v>0.5</v>
      </c>
      <c r="U1971">
        <v>0</v>
      </c>
      <c r="V1971">
        <v>0</v>
      </c>
      <c r="W1971">
        <v>0.3</v>
      </c>
      <c r="X1971">
        <v>20.8</v>
      </c>
      <c r="Y1971">
        <v>10014</v>
      </c>
    </row>
    <row r="1972" spans="1:25" x14ac:dyDescent="0.25">
      <c r="A1972">
        <v>1</v>
      </c>
      <c r="B1972" s="2" t="s">
        <v>21</v>
      </c>
      <c r="C1972" s="2" t="s">
        <v>43</v>
      </c>
      <c r="D1972" s="2" t="s">
        <v>56</v>
      </c>
      <c r="E1972" s="2" t="s">
        <v>28</v>
      </c>
      <c r="F1972" s="2" t="s">
        <v>44</v>
      </c>
      <c r="G1972" s="2" t="s">
        <v>55</v>
      </c>
      <c r="H1972" s="1">
        <v>42126.005555555559</v>
      </c>
      <c r="I1972">
        <v>1</v>
      </c>
      <c r="J1972">
        <v>27.4</v>
      </c>
      <c r="K1972">
        <v>-74.007354739999997</v>
      </c>
      <c r="L1972">
        <v>40.742710109999997</v>
      </c>
      <c r="M1972">
        <v>5</v>
      </c>
      <c r="N1972" t="s">
        <v>19</v>
      </c>
      <c r="O1972">
        <v>-73.723731990000005</v>
      </c>
      <c r="P1972">
        <v>40.947238919999997</v>
      </c>
      <c r="Q1972">
        <v>1</v>
      </c>
      <c r="R1972">
        <v>150</v>
      </c>
      <c r="S1972">
        <v>0</v>
      </c>
      <c r="T1972">
        <v>0</v>
      </c>
      <c r="U1972">
        <v>0</v>
      </c>
      <c r="V1972">
        <v>0</v>
      </c>
      <c r="W1972">
        <v>0.3</v>
      </c>
      <c r="X1972">
        <v>150.30000000000001</v>
      </c>
      <c r="Y1972">
        <v>10011</v>
      </c>
    </row>
    <row r="1973" spans="1:25" x14ac:dyDescent="0.25">
      <c r="A1973">
        <v>1</v>
      </c>
      <c r="B1973" s="2" t="s">
        <v>21</v>
      </c>
      <c r="C1973" s="2" t="s">
        <v>46</v>
      </c>
      <c r="D1973" s="2" t="s">
        <v>56</v>
      </c>
      <c r="E1973" s="2" t="s">
        <v>25</v>
      </c>
      <c r="F1973" s="2" t="s">
        <v>30</v>
      </c>
      <c r="G1973" s="2" t="s">
        <v>55</v>
      </c>
      <c r="H1973" s="1">
        <v>42127.886111111111</v>
      </c>
      <c r="I1973">
        <v>1</v>
      </c>
      <c r="J1973">
        <v>0.8</v>
      </c>
      <c r="K1973">
        <v>-73.986160280000007</v>
      </c>
      <c r="L1973">
        <v>40.740280149999997</v>
      </c>
      <c r="M1973">
        <v>1</v>
      </c>
      <c r="N1973" t="s">
        <v>19</v>
      </c>
      <c r="O1973">
        <v>-73.977088929999994</v>
      </c>
      <c r="P1973">
        <v>40.747291560000001</v>
      </c>
      <c r="Q1973">
        <v>2</v>
      </c>
      <c r="R1973">
        <v>6</v>
      </c>
      <c r="S1973">
        <v>0.5</v>
      </c>
      <c r="T1973">
        <v>0.5</v>
      </c>
      <c r="U1973">
        <v>0</v>
      </c>
      <c r="V1973">
        <v>0</v>
      </c>
      <c r="W1973">
        <v>0.3</v>
      </c>
      <c r="X1973">
        <v>7.3</v>
      </c>
      <c r="Y1973">
        <v>10010</v>
      </c>
    </row>
    <row r="1974" spans="1:25" x14ac:dyDescent="0.25">
      <c r="A1974">
        <v>2</v>
      </c>
      <c r="B1974" s="2" t="s">
        <v>21</v>
      </c>
      <c r="C1974" s="2" t="s">
        <v>49</v>
      </c>
      <c r="D1974" s="2" t="s">
        <v>56</v>
      </c>
      <c r="E1974" s="2" t="s">
        <v>24</v>
      </c>
      <c r="F1974" s="2" t="s">
        <v>23</v>
      </c>
      <c r="G1974" s="2" t="s">
        <v>54</v>
      </c>
      <c r="H1974" s="1">
        <v>42145.315972222219</v>
      </c>
      <c r="I1974">
        <v>5</v>
      </c>
      <c r="J1974">
        <v>1.03</v>
      </c>
      <c r="K1974">
        <v>-73.952903750000004</v>
      </c>
      <c r="L1974">
        <v>40.776531220000003</v>
      </c>
      <c r="M1974">
        <v>1</v>
      </c>
      <c r="N1974" t="s">
        <v>19</v>
      </c>
      <c r="O1974">
        <v>-73.95659637</v>
      </c>
      <c r="P1974">
        <v>40.764659880000004</v>
      </c>
      <c r="Q1974">
        <v>1</v>
      </c>
      <c r="R1974">
        <v>6.5</v>
      </c>
      <c r="S1974">
        <v>0</v>
      </c>
      <c r="T1974">
        <v>0.5</v>
      </c>
      <c r="U1974">
        <v>1</v>
      </c>
      <c r="V1974">
        <v>0</v>
      </c>
      <c r="W1974">
        <v>0.3</v>
      </c>
      <c r="X1974">
        <v>8.3000000000000007</v>
      </c>
      <c r="Y1974">
        <v>10028</v>
      </c>
    </row>
    <row r="1975" spans="1:25" x14ac:dyDescent="0.25">
      <c r="A1975">
        <v>2</v>
      </c>
      <c r="B1975" s="2" t="s">
        <v>21</v>
      </c>
      <c r="C1975" s="2" t="s">
        <v>51</v>
      </c>
      <c r="D1975" s="2" t="s">
        <v>56</v>
      </c>
      <c r="E1975" s="2" t="s">
        <v>25</v>
      </c>
      <c r="F1975" s="2" t="s">
        <v>93</v>
      </c>
      <c r="G1975" s="2" t="s">
        <v>54</v>
      </c>
      <c r="H1975" s="1">
        <v>42138.426388888889</v>
      </c>
      <c r="I1975">
        <v>1</v>
      </c>
      <c r="J1975">
        <v>1.37</v>
      </c>
      <c r="K1975">
        <v>-73.968551640000001</v>
      </c>
      <c r="L1975">
        <v>40.76459122</v>
      </c>
      <c r="M1975">
        <v>1</v>
      </c>
      <c r="N1975" t="s">
        <v>19</v>
      </c>
      <c r="O1975">
        <v>-73.982742310000006</v>
      </c>
      <c r="P1975">
        <v>40.750778199999999</v>
      </c>
      <c r="Q1975">
        <v>1</v>
      </c>
      <c r="R1975">
        <v>12</v>
      </c>
      <c r="S1975">
        <v>0</v>
      </c>
      <c r="T1975">
        <v>0.5</v>
      </c>
      <c r="U1975">
        <v>3.2</v>
      </c>
      <c r="V1975">
        <v>0</v>
      </c>
      <c r="W1975">
        <v>0.3</v>
      </c>
      <c r="X1975">
        <v>16</v>
      </c>
      <c r="Y1975">
        <v>10065</v>
      </c>
    </row>
    <row r="1976" spans="1:25" x14ac:dyDescent="0.25">
      <c r="A1976">
        <v>2</v>
      </c>
      <c r="B1976" s="2" t="s">
        <v>21</v>
      </c>
      <c r="C1976" s="2" t="s">
        <v>40</v>
      </c>
      <c r="D1976" s="2" t="s">
        <v>56</v>
      </c>
      <c r="E1976" s="2" t="s">
        <v>39</v>
      </c>
      <c r="F1976" s="2" t="s">
        <v>74</v>
      </c>
      <c r="G1976" s="2" t="s">
        <v>55</v>
      </c>
      <c r="H1976" s="1">
        <v>42143.862500000003</v>
      </c>
      <c r="I1976">
        <v>2</v>
      </c>
      <c r="J1976">
        <v>2.82</v>
      </c>
      <c r="K1976">
        <v>-74.007301330000004</v>
      </c>
      <c r="L1976">
        <v>40.70531845</v>
      </c>
      <c r="M1976">
        <v>1</v>
      </c>
      <c r="N1976" t="s">
        <v>19</v>
      </c>
      <c r="O1976">
        <v>-73.982757570000004</v>
      </c>
      <c r="P1976">
        <v>40.71990967</v>
      </c>
      <c r="Q1976">
        <v>1</v>
      </c>
      <c r="R1976">
        <v>11</v>
      </c>
      <c r="S1976">
        <v>0.5</v>
      </c>
      <c r="T1976">
        <v>0.5</v>
      </c>
      <c r="U1976">
        <v>2</v>
      </c>
      <c r="V1976">
        <v>0</v>
      </c>
      <c r="W1976">
        <v>0.3</v>
      </c>
      <c r="X1976">
        <v>14.3</v>
      </c>
      <c r="Y1976">
        <v>10005</v>
      </c>
    </row>
    <row r="1977" spans="1:25" x14ac:dyDescent="0.25">
      <c r="A1977">
        <v>1</v>
      </c>
      <c r="B1977" s="2" t="s">
        <v>21</v>
      </c>
      <c r="C1977" s="2" t="s">
        <v>23</v>
      </c>
      <c r="D1977" s="2" t="s">
        <v>56</v>
      </c>
      <c r="E1977" s="2" t="s">
        <v>28</v>
      </c>
      <c r="F1977" s="2" t="s">
        <v>40</v>
      </c>
      <c r="G1977" s="2" t="s">
        <v>54</v>
      </c>
      <c r="H1977" s="1">
        <v>42152.479861111111</v>
      </c>
      <c r="I1977">
        <v>1</v>
      </c>
      <c r="J1977">
        <v>1.5</v>
      </c>
      <c r="K1977">
        <v>-73.967781070000001</v>
      </c>
      <c r="L1977">
        <v>40.768360139999999</v>
      </c>
      <c r="M1977">
        <v>1</v>
      </c>
      <c r="N1977" t="s">
        <v>20</v>
      </c>
      <c r="O1977">
        <v>-73.946792599999995</v>
      </c>
      <c r="P1977">
        <v>40.772151950000001</v>
      </c>
      <c r="Q1977">
        <v>2</v>
      </c>
      <c r="R1977">
        <v>9.5</v>
      </c>
      <c r="S1977">
        <v>0</v>
      </c>
      <c r="T1977">
        <v>0.5</v>
      </c>
      <c r="U1977">
        <v>0</v>
      </c>
      <c r="V1977">
        <v>0</v>
      </c>
      <c r="W1977">
        <v>0.3</v>
      </c>
      <c r="X1977">
        <v>10.3</v>
      </c>
      <c r="Y1977">
        <v>10065</v>
      </c>
    </row>
    <row r="1978" spans="1:25" x14ac:dyDescent="0.25">
      <c r="A1978">
        <v>1</v>
      </c>
      <c r="B1978" s="2" t="s">
        <v>21</v>
      </c>
      <c r="C1978" s="2" t="s">
        <v>22</v>
      </c>
      <c r="D1978" s="2" t="s">
        <v>56</v>
      </c>
      <c r="E1978" s="2" t="s">
        <v>30</v>
      </c>
      <c r="F1978" s="2" t="s">
        <v>94</v>
      </c>
      <c r="G1978" s="2" t="s">
        <v>55</v>
      </c>
      <c r="H1978" s="1">
        <v>42144.956250000003</v>
      </c>
      <c r="I1978">
        <v>1</v>
      </c>
      <c r="J1978">
        <v>1.6</v>
      </c>
      <c r="K1978">
        <v>-73.979965210000003</v>
      </c>
      <c r="L1978">
        <v>40.754707340000003</v>
      </c>
      <c r="M1978">
        <v>1</v>
      </c>
      <c r="N1978" t="s">
        <v>19</v>
      </c>
      <c r="O1978">
        <v>-73.961463929999994</v>
      </c>
      <c r="P1978">
        <v>40.768524169999999</v>
      </c>
      <c r="Q1978">
        <v>1</v>
      </c>
      <c r="R1978">
        <v>9</v>
      </c>
      <c r="S1978">
        <v>0.5</v>
      </c>
      <c r="T1978">
        <v>0.5</v>
      </c>
      <c r="U1978">
        <v>2.0499999999999998</v>
      </c>
      <c r="V1978">
        <v>0</v>
      </c>
      <c r="W1978">
        <v>0.3</v>
      </c>
      <c r="X1978">
        <v>12.35</v>
      </c>
      <c r="Y1978">
        <v>10017</v>
      </c>
    </row>
    <row r="1979" spans="1:25" x14ac:dyDescent="0.25">
      <c r="A1979">
        <v>2</v>
      </c>
      <c r="B1979" s="2" t="s">
        <v>21</v>
      </c>
      <c r="C1979" s="2" t="s">
        <v>32</v>
      </c>
      <c r="D1979" s="2" t="s">
        <v>56</v>
      </c>
      <c r="E1979" s="2" t="s">
        <v>25</v>
      </c>
      <c r="F1979" s="2" t="s">
        <v>92</v>
      </c>
      <c r="G1979" s="2" t="s">
        <v>54</v>
      </c>
      <c r="H1979" s="1">
        <v>42139.419444444444</v>
      </c>
      <c r="I1979">
        <v>3</v>
      </c>
      <c r="J1979">
        <v>1.21</v>
      </c>
      <c r="K1979">
        <v>-73.981178279999995</v>
      </c>
      <c r="L1979">
        <v>40.774215699999999</v>
      </c>
      <c r="M1979">
        <v>1</v>
      </c>
      <c r="N1979" t="s">
        <v>19</v>
      </c>
      <c r="O1979">
        <v>-73.973991389999995</v>
      </c>
      <c r="P1979">
        <v>40.761692050000001</v>
      </c>
      <c r="Q1979">
        <v>1</v>
      </c>
      <c r="R1979">
        <v>9</v>
      </c>
      <c r="S1979">
        <v>0</v>
      </c>
      <c r="T1979">
        <v>0.5</v>
      </c>
      <c r="U1979">
        <v>2.94</v>
      </c>
      <c r="V1979">
        <v>0</v>
      </c>
      <c r="W1979">
        <v>0.3</v>
      </c>
      <c r="X1979">
        <v>12.74</v>
      </c>
      <c r="Y1979">
        <v>10023</v>
      </c>
    </row>
    <row r="1980" spans="1:25" x14ac:dyDescent="0.25">
      <c r="A1980">
        <v>1</v>
      </c>
      <c r="B1980" s="2" t="s">
        <v>21</v>
      </c>
      <c r="C1980" s="2" t="s">
        <v>37</v>
      </c>
      <c r="D1980" s="2" t="s">
        <v>56</v>
      </c>
      <c r="E1980" s="2" t="s">
        <v>50</v>
      </c>
      <c r="F1980" s="2" t="s">
        <v>73</v>
      </c>
      <c r="G1980" s="2" t="s">
        <v>55</v>
      </c>
      <c r="H1980" s="1">
        <v>42141.54791666667</v>
      </c>
      <c r="I1980">
        <v>1</v>
      </c>
      <c r="J1980">
        <v>1.5</v>
      </c>
      <c r="K1980">
        <v>-73.978057860000007</v>
      </c>
      <c r="L1980">
        <v>40.751003269999998</v>
      </c>
      <c r="M1980">
        <v>1</v>
      </c>
      <c r="N1980" t="s">
        <v>19</v>
      </c>
      <c r="O1980">
        <v>-73.947616580000002</v>
      </c>
      <c r="P1980">
        <v>40.775115970000002</v>
      </c>
      <c r="Q1980">
        <v>2</v>
      </c>
      <c r="R1980">
        <v>7</v>
      </c>
      <c r="S1980">
        <v>0</v>
      </c>
      <c r="T1980">
        <v>0.5</v>
      </c>
      <c r="U1980">
        <v>0</v>
      </c>
      <c r="V1980">
        <v>0</v>
      </c>
      <c r="W1980">
        <v>0.3</v>
      </c>
      <c r="X1980">
        <v>7.8</v>
      </c>
      <c r="Y1980">
        <v>10016</v>
      </c>
    </row>
    <row r="1981" spans="1:25" x14ac:dyDescent="0.25">
      <c r="A1981">
        <v>2</v>
      </c>
      <c r="B1981" s="2" t="s">
        <v>21</v>
      </c>
      <c r="C1981" s="2" t="s">
        <v>43</v>
      </c>
      <c r="D1981" s="2" t="s">
        <v>56</v>
      </c>
      <c r="E1981" s="2" t="s">
        <v>41</v>
      </c>
      <c r="F1981" s="2" t="s">
        <v>70</v>
      </c>
      <c r="G1981" s="2" t="s">
        <v>55</v>
      </c>
      <c r="H1981" s="1">
        <v>42125.602083333331</v>
      </c>
      <c r="I1981">
        <v>1</v>
      </c>
      <c r="J1981">
        <v>2.2799999999999998</v>
      </c>
      <c r="K1981">
        <v>-73.954765320000007</v>
      </c>
      <c r="L1981">
        <v>40.783828739999997</v>
      </c>
      <c r="M1981">
        <v>1</v>
      </c>
      <c r="N1981" t="s">
        <v>19</v>
      </c>
      <c r="O1981">
        <v>-73.975051879999995</v>
      </c>
      <c r="P1981">
        <v>40.756141659999997</v>
      </c>
      <c r="Q1981">
        <v>1</v>
      </c>
      <c r="R1981">
        <v>14</v>
      </c>
      <c r="S1981">
        <v>0</v>
      </c>
      <c r="T1981">
        <v>0.5</v>
      </c>
      <c r="U1981">
        <v>0</v>
      </c>
      <c r="V1981">
        <v>0</v>
      </c>
      <c r="W1981">
        <v>0.3</v>
      </c>
      <c r="X1981">
        <v>14.8</v>
      </c>
      <c r="Y1981">
        <v>10128</v>
      </c>
    </row>
    <row r="1982" spans="1:25" x14ac:dyDescent="0.25">
      <c r="A1982">
        <v>2</v>
      </c>
      <c r="B1982" s="2" t="s">
        <v>21</v>
      </c>
      <c r="C1982" s="2" t="s">
        <v>26</v>
      </c>
      <c r="D1982" s="2" t="s">
        <v>56</v>
      </c>
      <c r="E1982" s="2" t="s">
        <v>50</v>
      </c>
      <c r="F1982" s="2" t="s">
        <v>29</v>
      </c>
      <c r="G1982" s="2" t="s">
        <v>54</v>
      </c>
      <c r="H1982" s="1">
        <v>42146.027777777781</v>
      </c>
      <c r="I1982">
        <v>1</v>
      </c>
      <c r="J1982">
        <v>3.38</v>
      </c>
      <c r="K1982">
        <v>-73.987068179999994</v>
      </c>
      <c r="L1982">
        <v>40.720863340000001</v>
      </c>
      <c r="M1982">
        <v>1</v>
      </c>
      <c r="N1982" t="s">
        <v>19</v>
      </c>
      <c r="O1982">
        <v>-73.989669800000001</v>
      </c>
      <c r="P1982">
        <v>40.756355290000002</v>
      </c>
      <c r="Q1982">
        <v>1</v>
      </c>
      <c r="R1982">
        <v>13.5</v>
      </c>
      <c r="S1982">
        <v>0.5</v>
      </c>
      <c r="T1982">
        <v>0.5</v>
      </c>
      <c r="U1982">
        <v>0</v>
      </c>
      <c r="V1982">
        <v>0</v>
      </c>
      <c r="W1982">
        <v>0.3</v>
      </c>
      <c r="X1982">
        <v>14.8</v>
      </c>
      <c r="Y1982">
        <v>10002</v>
      </c>
    </row>
    <row r="1983" spans="1:25" x14ac:dyDescent="0.25">
      <c r="A1983">
        <v>2</v>
      </c>
      <c r="B1983" s="2" t="s">
        <v>21</v>
      </c>
      <c r="C1983" s="2" t="s">
        <v>36</v>
      </c>
      <c r="D1983" s="2" t="s">
        <v>56</v>
      </c>
      <c r="E1983" s="2" t="s">
        <v>30</v>
      </c>
      <c r="F1983" s="2" t="s">
        <v>81</v>
      </c>
      <c r="G1983" s="2" t="s">
        <v>55</v>
      </c>
      <c r="H1983" s="1">
        <v>42154.94027777778</v>
      </c>
      <c r="I1983">
        <v>2</v>
      </c>
      <c r="J1983">
        <v>7.08</v>
      </c>
      <c r="K1983">
        <v>-73.988929749999997</v>
      </c>
      <c r="L1983">
        <v>40.725944519999999</v>
      </c>
      <c r="M1983">
        <v>1</v>
      </c>
      <c r="N1983" t="s">
        <v>19</v>
      </c>
      <c r="O1983">
        <v>-73.971031190000005</v>
      </c>
      <c r="P1983">
        <v>40.795227050000001</v>
      </c>
      <c r="Q1983">
        <v>1</v>
      </c>
      <c r="R1983">
        <v>25</v>
      </c>
      <c r="S1983">
        <v>0.5</v>
      </c>
      <c r="T1983">
        <v>0.5</v>
      </c>
      <c r="U1983">
        <v>5.26</v>
      </c>
      <c r="V1983">
        <v>0</v>
      </c>
      <c r="W1983">
        <v>0.3</v>
      </c>
      <c r="X1983">
        <v>31.56</v>
      </c>
      <c r="Y1983">
        <v>10003</v>
      </c>
    </row>
    <row r="1984" spans="1:25" x14ac:dyDescent="0.25">
      <c r="A1984">
        <v>2</v>
      </c>
      <c r="B1984" s="2" t="s">
        <v>21</v>
      </c>
      <c r="C1984" s="2" t="s">
        <v>47</v>
      </c>
      <c r="D1984" s="2" t="s">
        <v>56</v>
      </c>
      <c r="E1984" s="2" t="s">
        <v>34</v>
      </c>
      <c r="F1984" s="2" t="s">
        <v>33</v>
      </c>
      <c r="G1984" s="2" t="s">
        <v>55</v>
      </c>
      <c r="H1984" s="1">
        <v>42155.783333333333</v>
      </c>
      <c r="I1984">
        <v>1</v>
      </c>
      <c r="J1984">
        <v>2.5499999999999998</v>
      </c>
      <c r="K1984">
        <v>-73.951950069999995</v>
      </c>
      <c r="L1984">
        <v>40.777156830000003</v>
      </c>
      <c r="M1984">
        <v>1</v>
      </c>
      <c r="N1984" t="s">
        <v>19</v>
      </c>
      <c r="O1984">
        <v>-73.980491639999997</v>
      </c>
      <c r="P1984">
        <v>40.754127500000003</v>
      </c>
      <c r="Q1984">
        <v>1</v>
      </c>
      <c r="R1984">
        <v>20</v>
      </c>
      <c r="S1984">
        <v>0</v>
      </c>
      <c r="T1984">
        <v>0.5</v>
      </c>
      <c r="U1984">
        <v>3</v>
      </c>
      <c r="V1984">
        <v>0</v>
      </c>
      <c r="W1984">
        <v>0.3</v>
      </c>
      <c r="X1984">
        <v>23.8</v>
      </c>
      <c r="Y1984">
        <v>10028</v>
      </c>
    </row>
    <row r="1985" spans="1:25" x14ac:dyDescent="0.25">
      <c r="A1985">
        <v>1</v>
      </c>
      <c r="B1985" s="2" t="s">
        <v>21</v>
      </c>
      <c r="C1985" s="2" t="s">
        <v>44</v>
      </c>
      <c r="D1985" s="2" t="s">
        <v>56</v>
      </c>
      <c r="E1985" s="2" t="s">
        <v>41</v>
      </c>
      <c r="F1985" s="2" t="s">
        <v>27</v>
      </c>
      <c r="G1985" s="2" t="s">
        <v>55</v>
      </c>
      <c r="H1985" s="1">
        <v>42137.663194444445</v>
      </c>
      <c r="I1985">
        <v>3</v>
      </c>
      <c r="J1985">
        <v>18.399999999999999</v>
      </c>
      <c r="K1985">
        <v>-73.790473939999998</v>
      </c>
      <c r="L1985">
        <v>40.643791200000003</v>
      </c>
      <c r="M1985">
        <v>2</v>
      </c>
      <c r="N1985" t="s">
        <v>19</v>
      </c>
      <c r="O1985">
        <v>-73.99440002</v>
      </c>
      <c r="P1985">
        <v>40.756370539999999</v>
      </c>
      <c r="Q1985">
        <v>2</v>
      </c>
      <c r="R1985">
        <v>52</v>
      </c>
      <c r="S1985">
        <v>0</v>
      </c>
      <c r="T1985">
        <v>0.5</v>
      </c>
      <c r="U1985">
        <v>0</v>
      </c>
      <c r="V1985">
        <v>5.54</v>
      </c>
      <c r="W1985">
        <v>0.3</v>
      </c>
      <c r="X1985">
        <v>58.34</v>
      </c>
      <c r="Y1985">
        <v>11430</v>
      </c>
    </row>
    <row r="1986" spans="1:25" x14ac:dyDescent="0.25">
      <c r="A1986">
        <v>2</v>
      </c>
      <c r="B1986" s="2" t="s">
        <v>21</v>
      </c>
      <c r="C1986" s="2" t="s">
        <v>29</v>
      </c>
      <c r="D1986" s="2" t="s">
        <v>56</v>
      </c>
      <c r="E1986" s="2" t="s">
        <v>39</v>
      </c>
      <c r="F1986" s="2" t="s">
        <v>27</v>
      </c>
      <c r="G1986" s="2" t="s">
        <v>55</v>
      </c>
      <c r="H1986" s="1">
        <v>42147.863194444442</v>
      </c>
      <c r="I1986">
        <v>1</v>
      </c>
      <c r="J1986">
        <v>2.95</v>
      </c>
      <c r="K1986">
        <v>-73.937652589999999</v>
      </c>
      <c r="L1986">
        <v>40.708568569999997</v>
      </c>
      <c r="M1986">
        <v>1</v>
      </c>
      <c r="N1986" t="s">
        <v>19</v>
      </c>
      <c r="O1986">
        <v>-73.934783940000003</v>
      </c>
      <c r="P1986">
        <v>40.681732179999997</v>
      </c>
      <c r="Q1986">
        <v>2</v>
      </c>
      <c r="R1986">
        <v>12</v>
      </c>
      <c r="S1986">
        <v>0.5</v>
      </c>
      <c r="T1986">
        <v>0.5</v>
      </c>
      <c r="U1986">
        <v>0</v>
      </c>
      <c r="V1986">
        <v>0</v>
      </c>
      <c r="W1986">
        <v>0.3</v>
      </c>
      <c r="X1986">
        <v>13.3</v>
      </c>
      <c r="Y1986">
        <v>11206</v>
      </c>
    </row>
    <row r="1987" spans="1:25" x14ac:dyDescent="0.25">
      <c r="A1987">
        <v>1</v>
      </c>
      <c r="B1987" s="2" t="s">
        <v>21</v>
      </c>
      <c r="C1987" s="2" t="s">
        <v>27</v>
      </c>
      <c r="D1987" s="2" t="s">
        <v>56</v>
      </c>
      <c r="E1987" s="2" t="s">
        <v>25</v>
      </c>
      <c r="F1987" s="2" t="s">
        <v>37</v>
      </c>
      <c r="G1987" s="2" t="s">
        <v>54</v>
      </c>
      <c r="H1987" s="1">
        <v>42151.398611111108</v>
      </c>
      <c r="I1987">
        <v>2</v>
      </c>
      <c r="J1987">
        <v>1.9</v>
      </c>
      <c r="K1987">
        <v>-74.005508419999998</v>
      </c>
      <c r="L1987">
        <v>40.725585940000002</v>
      </c>
      <c r="M1987">
        <v>1</v>
      </c>
      <c r="N1987" t="s">
        <v>19</v>
      </c>
      <c r="O1987">
        <v>-73.991584779999997</v>
      </c>
      <c r="P1987">
        <v>40.7486763</v>
      </c>
      <c r="Q1987">
        <v>1</v>
      </c>
      <c r="R1987">
        <v>12</v>
      </c>
      <c r="S1987">
        <v>0</v>
      </c>
      <c r="T1987">
        <v>0.5</v>
      </c>
      <c r="U1987">
        <v>3.8</v>
      </c>
      <c r="V1987">
        <v>0</v>
      </c>
      <c r="W1987">
        <v>0.3</v>
      </c>
      <c r="X1987">
        <v>16.600000000000001</v>
      </c>
      <c r="Y1987">
        <v>10013</v>
      </c>
    </row>
    <row r="1988" spans="1:25" x14ac:dyDescent="0.25">
      <c r="A1988">
        <v>2</v>
      </c>
      <c r="B1988" s="2" t="s">
        <v>21</v>
      </c>
      <c r="C1988" s="2" t="s">
        <v>34</v>
      </c>
      <c r="D1988" s="2" t="s">
        <v>56</v>
      </c>
      <c r="E1988" s="2" t="s">
        <v>39</v>
      </c>
      <c r="F1988" s="2" t="s">
        <v>61</v>
      </c>
      <c r="G1988" s="2" t="s">
        <v>55</v>
      </c>
      <c r="H1988" s="1">
        <v>42130.844444444447</v>
      </c>
      <c r="I1988">
        <v>2</v>
      </c>
      <c r="J1988">
        <v>1.74</v>
      </c>
      <c r="K1988">
        <v>-73.980018619999996</v>
      </c>
      <c r="L1988">
        <v>40.734748840000002</v>
      </c>
      <c r="M1988">
        <v>1</v>
      </c>
      <c r="N1988" t="s">
        <v>19</v>
      </c>
      <c r="O1988">
        <v>-73.971076969999999</v>
      </c>
      <c r="P1988">
        <v>40.754928589999999</v>
      </c>
      <c r="Q1988">
        <v>1</v>
      </c>
      <c r="R1988">
        <v>7.5</v>
      </c>
      <c r="S1988">
        <v>0.5</v>
      </c>
      <c r="T1988">
        <v>0.5</v>
      </c>
      <c r="U1988">
        <v>1</v>
      </c>
      <c r="V1988">
        <v>0</v>
      </c>
      <c r="W1988">
        <v>0.3</v>
      </c>
      <c r="X1988">
        <v>9.8000000000000007</v>
      </c>
      <c r="Y1988">
        <v>10009</v>
      </c>
    </row>
    <row r="1989" spans="1:25" x14ac:dyDescent="0.25">
      <c r="A1989">
        <v>1</v>
      </c>
      <c r="B1989" s="2" t="s">
        <v>21</v>
      </c>
      <c r="C1989" s="2" t="s">
        <v>31</v>
      </c>
      <c r="D1989" s="2" t="s">
        <v>56</v>
      </c>
      <c r="E1989" s="2" t="s">
        <v>39</v>
      </c>
      <c r="F1989" s="2" t="s">
        <v>31</v>
      </c>
      <c r="G1989" s="2" t="s">
        <v>55</v>
      </c>
      <c r="H1989" s="1">
        <v>42142.849305555559</v>
      </c>
      <c r="I1989">
        <v>6</v>
      </c>
      <c r="J1989">
        <v>1.8</v>
      </c>
      <c r="K1989">
        <v>-73.995910640000005</v>
      </c>
      <c r="L1989">
        <v>40.764495850000003</v>
      </c>
      <c r="M1989">
        <v>1</v>
      </c>
      <c r="N1989" t="s">
        <v>19</v>
      </c>
      <c r="O1989">
        <v>-73.978698730000005</v>
      </c>
      <c r="P1989">
        <v>40.778961180000003</v>
      </c>
      <c r="Q1989">
        <v>1</v>
      </c>
      <c r="R1989">
        <v>7</v>
      </c>
      <c r="S1989">
        <v>0.5</v>
      </c>
      <c r="T1989">
        <v>0.5</v>
      </c>
      <c r="U1989">
        <v>1.65</v>
      </c>
      <c r="V1989">
        <v>0</v>
      </c>
      <c r="W1989">
        <v>0.3</v>
      </c>
      <c r="X1989">
        <v>9.9499999999999993</v>
      </c>
      <c r="Y1989">
        <v>10036</v>
      </c>
    </row>
    <row r="1990" spans="1:25" x14ac:dyDescent="0.25">
      <c r="A1990">
        <v>2</v>
      </c>
      <c r="B1990" s="2" t="s">
        <v>21</v>
      </c>
      <c r="C1990" s="2" t="s">
        <v>33</v>
      </c>
      <c r="D1990" s="2" t="s">
        <v>56</v>
      </c>
      <c r="E1990" s="2" t="s">
        <v>43</v>
      </c>
      <c r="F1990" s="2" t="s">
        <v>63</v>
      </c>
      <c r="G1990" s="2" t="s">
        <v>54</v>
      </c>
      <c r="H1990" s="1">
        <v>42140.071527777778</v>
      </c>
      <c r="I1990">
        <v>3</v>
      </c>
      <c r="J1990">
        <v>4.78</v>
      </c>
      <c r="K1990">
        <v>-74.001770019999995</v>
      </c>
      <c r="L1990">
        <v>40.739246369999996</v>
      </c>
      <c r="M1990">
        <v>1</v>
      </c>
      <c r="N1990" t="s">
        <v>19</v>
      </c>
      <c r="O1990">
        <v>-73.961456299999995</v>
      </c>
      <c r="P1990">
        <v>40.713848110000001</v>
      </c>
      <c r="Q1990">
        <v>1</v>
      </c>
      <c r="R1990">
        <v>22.5</v>
      </c>
      <c r="S1990">
        <v>0.5</v>
      </c>
      <c r="T1990">
        <v>0.5</v>
      </c>
      <c r="U1990">
        <v>4.76</v>
      </c>
      <c r="V1990">
        <v>0</v>
      </c>
      <c r="W1990">
        <v>0.3</v>
      </c>
      <c r="X1990">
        <v>28.56</v>
      </c>
      <c r="Y1990">
        <v>10011</v>
      </c>
    </row>
    <row r="1991" spans="1:25" x14ac:dyDescent="0.25">
      <c r="A1991">
        <v>1</v>
      </c>
      <c r="B1991" s="2" t="s">
        <v>21</v>
      </c>
      <c r="C1991" s="2" t="s">
        <v>31</v>
      </c>
      <c r="D1991" s="2" t="s">
        <v>56</v>
      </c>
      <c r="E1991" s="2" t="s">
        <v>41</v>
      </c>
      <c r="F1991" s="2" t="s">
        <v>81</v>
      </c>
      <c r="G1991" s="2" t="s">
        <v>55</v>
      </c>
      <c r="H1991" s="1">
        <v>42142.59097222222</v>
      </c>
      <c r="I1991">
        <v>1</v>
      </c>
      <c r="J1991">
        <v>1.2</v>
      </c>
      <c r="K1991">
        <v>-73.982109070000007</v>
      </c>
      <c r="L1991">
        <v>40.772541050000001</v>
      </c>
      <c r="M1991">
        <v>1</v>
      </c>
      <c r="N1991" t="s">
        <v>19</v>
      </c>
      <c r="O1991">
        <v>-73.973312379999996</v>
      </c>
      <c r="P1991">
        <v>40.788612370000003</v>
      </c>
      <c r="Q1991">
        <v>1</v>
      </c>
      <c r="R1991">
        <v>6.5</v>
      </c>
      <c r="S1991">
        <v>0</v>
      </c>
      <c r="T1991">
        <v>0.5</v>
      </c>
      <c r="U1991">
        <v>1.45</v>
      </c>
      <c r="V1991">
        <v>0</v>
      </c>
      <c r="W1991">
        <v>0.3</v>
      </c>
      <c r="X1991">
        <v>8.75</v>
      </c>
      <c r="Y1991">
        <v>10023</v>
      </c>
    </row>
    <row r="1992" spans="1:25" x14ac:dyDescent="0.25">
      <c r="A1992">
        <v>1</v>
      </c>
      <c r="B1992" s="2" t="s">
        <v>21</v>
      </c>
      <c r="C1992" s="2" t="s">
        <v>49</v>
      </c>
      <c r="D1992" s="2" t="s">
        <v>56</v>
      </c>
      <c r="E1992" s="2" t="s">
        <v>30</v>
      </c>
      <c r="F1992" s="2" t="s">
        <v>75</v>
      </c>
      <c r="G1992" s="2" t="s">
        <v>55</v>
      </c>
      <c r="H1992" s="1">
        <v>42145.959722222222</v>
      </c>
      <c r="I1992">
        <v>1</v>
      </c>
      <c r="J1992">
        <v>3.9</v>
      </c>
      <c r="K1992">
        <v>-73.979354860000001</v>
      </c>
      <c r="L1992">
        <v>40.761302950000001</v>
      </c>
      <c r="M1992">
        <v>1</v>
      </c>
      <c r="N1992" t="s">
        <v>19</v>
      </c>
      <c r="O1992">
        <v>-73.954727169999998</v>
      </c>
      <c r="P1992">
        <v>40.73450089</v>
      </c>
      <c r="Q1992">
        <v>1</v>
      </c>
      <c r="R1992">
        <v>16</v>
      </c>
      <c r="S1992">
        <v>0.5</v>
      </c>
      <c r="T1992">
        <v>0.5</v>
      </c>
      <c r="U1992">
        <v>3.45</v>
      </c>
      <c r="V1992">
        <v>0</v>
      </c>
      <c r="W1992">
        <v>0.3</v>
      </c>
      <c r="X1992">
        <v>20.75</v>
      </c>
      <c r="Y1992">
        <v>10019</v>
      </c>
    </row>
    <row r="1993" spans="1:25" x14ac:dyDescent="0.25">
      <c r="A1993">
        <v>2</v>
      </c>
      <c r="B1993" s="2" t="s">
        <v>21</v>
      </c>
      <c r="C1993" s="2" t="s">
        <v>51</v>
      </c>
      <c r="D1993" s="2" t="s">
        <v>56</v>
      </c>
      <c r="E1993" s="2" t="s">
        <v>34</v>
      </c>
      <c r="F1993" s="2" t="s">
        <v>69</v>
      </c>
      <c r="G1993" s="2" t="s">
        <v>54</v>
      </c>
      <c r="H1993" s="1">
        <v>42138.260416666664</v>
      </c>
      <c r="I1993">
        <v>1</v>
      </c>
      <c r="J1993">
        <v>2.86</v>
      </c>
      <c r="K1993">
        <v>-73.979797360000006</v>
      </c>
      <c r="L1993">
        <v>40.730194089999998</v>
      </c>
      <c r="M1993">
        <v>1</v>
      </c>
      <c r="N1993" t="s">
        <v>19</v>
      </c>
      <c r="O1993">
        <v>-73.984703060000001</v>
      </c>
      <c r="P1993">
        <v>40.759998320000001</v>
      </c>
      <c r="Q1993">
        <v>1</v>
      </c>
      <c r="R1993">
        <v>10.5</v>
      </c>
      <c r="S1993">
        <v>0</v>
      </c>
      <c r="T1993">
        <v>0.5</v>
      </c>
      <c r="U1993">
        <v>2.2599999999999998</v>
      </c>
      <c r="V1993">
        <v>0</v>
      </c>
      <c r="W1993">
        <v>0.3</v>
      </c>
      <c r="X1993">
        <v>13.56</v>
      </c>
      <c r="Y1993">
        <v>10009</v>
      </c>
    </row>
    <row r="1994" spans="1:25" x14ac:dyDescent="0.25">
      <c r="A1994">
        <v>1</v>
      </c>
      <c r="B1994" s="2" t="s">
        <v>21</v>
      </c>
      <c r="C1994" s="2" t="s">
        <v>45</v>
      </c>
      <c r="D1994" s="2" t="s">
        <v>56</v>
      </c>
      <c r="E1994" s="2" t="s">
        <v>39</v>
      </c>
      <c r="F1994" s="2" t="s">
        <v>80</v>
      </c>
      <c r="G1994" s="2" t="s">
        <v>54</v>
      </c>
      <c r="H1994" s="1">
        <v>42150.372916666667</v>
      </c>
      <c r="I1994">
        <v>1</v>
      </c>
      <c r="J1994">
        <v>2.4</v>
      </c>
      <c r="K1994">
        <v>-73.974296570000007</v>
      </c>
      <c r="L1994">
        <v>40.791492460000001</v>
      </c>
      <c r="M1994">
        <v>1</v>
      </c>
      <c r="N1994" t="s">
        <v>19</v>
      </c>
      <c r="O1994">
        <v>-73.982246399999994</v>
      </c>
      <c r="P1994">
        <v>40.760753630000004</v>
      </c>
      <c r="Q1994">
        <v>1</v>
      </c>
      <c r="R1994">
        <v>14</v>
      </c>
      <c r="S1994">
        <v>0</v>
      </c>
      <c r="T1994">
        <v>0.5</v>
      </c>
      <c r="U1994">
        <v>2.95</v>
      </c>
      <c r="V1994">
        <v>0</v>
      </c>
      <c r="W1994">
        <v>0.3</v>
      </c>
      <c r="X1994">
        <v>17.75</v>
      </c>
      <c r="Y1994">
        <v>10024</v>
      </c>
    </row>
    <row r="1995" spans="1:25" x14ac:dyDescent="0.25">
      <c r="A1995">
        <v>2</v>
      </c>
      <c r="B1995" s="2" t="s">
        <v>21</v>
      </c>
      <c r="C1995" s="2" t="s">
        <v>38</v>
      </c>
      <c r="D1995" s="2" t="s">
        <v>56</v>
      </c>
      <c r="E1995" s="2" t="s">
        <v>50</v>
      </c>
      <c r="F1995" s="2" t="s">
        <v>33</v>
      </c>
      <c r="G1995" s="2" t="s">
        <v>54</v>
      </c>
      <c r="H1995" s="1">
        <v>42153.018055555556</v>
      </c>
      <c r="I1995">
        <v>4</v>
      </c>
      <c r="J1995">
        <v>0.69</v>
      </c>
      <c r="K1995">
        <v>-73.974449160000006</v>
      </c>
      <c r="L1995">
        <v>40.763938899999999</v>
      </c>
      <c r="M1995">
        <v>1</v>
      </c>
      <c r="N1995" t="s">
        <v>19</v>
      </c>
      <c r="O1995">
        <v>-73.982803340000004</v>
      </c>
      <c r="P1995">
        <v>40.763469700000002</v>
      </c>
      <c r="Q1995">
        <v>2</v>
      </c>
      <c r="R1995">
        <v>7</v>
      </c>
      <c r="S1995">
        <v>0.5</v>
      </c>
      <c r="T1995">
        <v>0.5</v>
      </c>
      <c r="U1995">
        <v>0</v>
      </c>
      <c r="V1995">
        <v>0</v>
      </c>
      <c r="W1995">
        <v>0.3</v>
      </c>
      <c r="X1995">
        <v>8.3000000000000007</v>
      </c>
      <c r="Y1995">
        <v>10019</v>
      </c>
    </row>
    <row r="1996" spans="1:25" x14ac:dyDescent="0.25">
      <c r="A1996">
        <v>2</v>
      </c>
      <c r="B1996" s="2" t="s">
        <v>21</v>
      </c>
      <c r="C1996" s="2" t="s">
        <v>31</v>
      </c>
      <c r="D1996" s="2" t="s">
        <v>56</v>
      </c>
      <c r="E1996" s="2" t="s">
        <v>46</v>
      </c>
      <c r="F1996" s="2" t="s">
        <v>37</v>
      </c>
      <c r="G1996" s="2" t="s">
        <v>54</v>
      </c>
      <c r="H1996" s="1">
        <v>42142.138194444444</v>
      </c>
      <c r="I1996">
        <v>1</v>
      </c>
      <c r="J1996">
        <v>0.88</v>
      </c>
      <c r="K1996">
        <v>-73.94998932</v>
      </c>
      <c r="L1996">
        <v>40.793319699999998</v>
      </c>
      <c r="M1996">
        <v>1</v>
      </c>
      <c r="N1996" t="s">
        <v>19</v>
      </c>
      <c r="O1996">
        <v>-73.941780089999995</v>
      </c>
      <c r="P1996">
        <v>40.804149629999998</v>
      </c>
      <c r="Q1996">
        <v>1</v>
      </c>
      <c r="R1996">
        <v>4.5</v>
      </c>
      <c r="S1996">
        <v>0.5</v>
      </c>
      <c r="T1996">
        <v>0.5</v>
      </c>
      <c r="U1996">
        <v>1.1599999999999999</v>
      </c>
      <c r="V1996">
        <v>0</v>
      </c>
      <c r="W1996">
        <v>0.3</v>
      </c>
      <c r="X1996">
        <v>6.96</v>
      </c>
      <c r="Y1996">
        <v>10029</v>
      </c>
    </row>
    <row r="1997" spans="1:25" x14ac:dyDescent="0.25">
      <c r="A1997">
        <v>1</v>
      </c>
      <c r="B1997" s="2" t="s">
        <v>21</v>
      </c>
      <c r="C1997" s="2" t="s">
        <v>42</v>
      </c>
      <c r="D1997" s="2" t="s">
        <v>56</v>
      </c>
      <c r="E1997" s="2" t="s">
        <v>39</v>
      </c>
      <c r="F1997" s="2" t="s">
        <v>60</v>
      </c>
      <c r="G1997" s="2" t="s">
        <v>55</v>
      </c>
      <c r="H1997" s="1">
        <v>42149.863888888889</v>
      </c>
      <c r="I1997">
        <v>1</v>
      </c>
      <c r="J1997">
        <v>0.7</v>
      </c>
      <c r="K1997">
        <v>-73.964385989999997</v>
      </c>
      <c r="L1997">
        <v>40.756542209999999</v>
      </c>
      <c r="M1997">
        <v>1</v>
      </c>
      <c r="N1997" t="s">
        <v>19</v>
      </c>
      <c r="O1997">
        <v>-73.967437739999994</v>
      </c>
      <c r="P1997">
        <v>40.763557429999999</v>
      </c>
      <c r="Q1997">
        <v>2</v>
      </c>
      <c r="R1997">
        <v>5</v>
      </c>
      <c r="S1997">
        <v>0.5</v>
      </c>
      <c r="T1997">
        <v>0.5</v>
      </c>
      <c r="U1997">
        <v>0</v>
      </c>
      <c r="V1997">
        <v>0</v>
      </c>
      <c r="W1997">
        <v>0.3</v>
      </c>
      <c r="X1997">
        <v>6.3</v>
      </c>
      <c r="Y1997">
        <v>10022</v>
      </c>
    </row>
    <row r="1998" spans="1:25" x14ac:dyDescent="0.25">
      <c r="A1998">
        <v>1</v>
      </c>
      <c r="B1998" s="2" t="s">
        <v>21</v>
      </c>
      <c r="C1998" s="2" t="s">
        <v>32</v>
      </c>
      <c r="D1998" s="2" t="s">
        <v>56</v>
      </c>
      <c r="E1998" s="2" t="s">
        <v>39</v>
      </c>
      <c r="F1998" s="2" t="s">
        <v>93</v>
      </c>
      <c r="G1998" s="2" t="s">
        <v>55</v>
      </c>
      <c r="H1998" s="1">
        <v>42139.885416666664</v>
      </c>
      <c r="I1998">
        <v>1</v>
      </c>
      <c r="J1998">
        <v>3.7</v>
      </c>
      <c r="K1998">
        <v>-74.004104609999999</v>
      </c>
      <c r="L1998">
        <v>40.720901490000003</v>
      </c>
      <c r="M1998">
        <v>1</v>
      </c>
      <c r="N1998" t="s">
        <v>19</v>
      </c>
      <c r="O1998">
        <v>-73.956382750000003</v>
      </c>
      <c r="P1998">
        <v>40.694572450000003</v>
      </c>
      <c r="Q1998">
        <v>1</v>
      </c>
      <c r="R1998">
        <v>15</v>
      </c>
      <c r="S1998">
        <v>0.5</v>
      </c>
      <c r="T1998">
        <v>0.5</v>
      </c>
      <c r="U1998">
        <v>3.25</v>
      </c>
      <c r="V1998">
        <v>0</v>
      </c>
      <c r="W1998">
        <v>0.3</v>
      </c>
      <c r="X1998">
        <v>19.55</v>
      </c>
      <c r="Y1998">
        <v>10013</v>
      </c>
    </row>
    <row r="1999" spans="1:25" x14ac:dyDescent="0.25">
      <c r="A1999">
        <v>2</v>
      </c>
      <c r="B1999" s="2" t="s">
        <v>21</v>
      </c>
      <c r="C1999" s="2" t="s">
        <v>47</v>
      </c>
      <c r="D1999" s="2" t="s">
        <v>56</v>
      </c>
      <c r="E1999" s="2" t="s">
        <v>43</v>
      </c>
      <c r="F1999" s="2" t="s">
        <v>47</v>
      </c>
      <c r="G1999" s="2" t="s">
        <v>54</v>
      </c>
      <c r="H1999" s="1">
        <v>42155.064583333333</v>
      </c>
      <c r="I1999">
        <v>1</v>
      </c>
      <c r="J1999">
        <v>0.62</v>
      </c>
      <c r="K1999">
        <v>-73.983482359999996</v>
      </c>
      <c r="L1999">
        <v>40.744106289999998</v>
      </c>
      <c r="M1999">
        <v>1</v>
      </c>
      <c r="N1999" t="s">
        <v>19</v>
      </c>
      <c r="O1999">
        <v>-73.97810364</v>
      </c>
      <c r="P1999">
        <v>40.751216890000002</v>
      </c>
      <c r="Q1999">
        <v>2</v>
      </c>
      <c r="R1999">
        <v>4</v>
      </c>
      <c r="S1999">
        <v>0.5</v>
      </c>
      <c r="T1999">
        <v>0.5</v>
      </c>
      <c r="U1999">
        <v>0</v>
      </c>
      <c r="V1999">
        <v>0</v>
      </c>
      <c r="W1999">
        <v>0.3</v>
      </c>
      <c r="X1999">
        <v>5.3</v>
      </c>
      <c r="Y1999">
        <v>10016</v>
      </c>
    </row>
    <row r="2000" spans="1:25" x14ac:dyDescent="0.25">
      <c r="A2000">
        <v>2</v>
      </c>
      <c r="B2000" s="2" t="s">
        <v>21</v>
      </c>
      <c r="C2000" s="2" t="s">
        <v>33</v>
      </c>
      <c r="D2000" s="2" t="s">
        <v>56</v>
      </c>
      <c r="E2000" s="2" t="s">
        <v>30</v>
      </c>
      <c r="F2000" s="2" t="s">
        <v>38</v>
      </c>
      <c r="G2000" s="2" t="s">
        <v>55</v>
      </c>
      <c r="H2000" s="1">
        <v>42140.94027777778</v>
      </c>
      <c r="I2000">
        <v>6</v>
      </c>
      <c r="J2000">
        <v>0.63</v>
      </c>
      <c r="K2000">
        <v>-74.003189090000006</v>
      </c>
      <c r="L2000">
        <v>40.734294890000001</v>
      </c>
      <c r="M2000">
        <v>1</v>
      </c>
      <c r="N2000" t="s">
        <v>19</v>
      </c>
      <c r="O2000">
        <v>-74.006965640000004</v>
      </c>
      <c r="P2000">
        <v>40.735675809999996</v>
      </c>
      <c r="Q2000">
        <v>1</v>
      </c>
      <c r="R2000">
        <v>5</v>
      </c>
      <c r="S2000">
        <v>0.5</v>
      </c>
      <c r="T2000">
        <v>0.5</v>
      </c>
      <c r="U2000">
        <v>1.26</v>
      </c>
      <c r="V2000">
        <v>0</v>
      </c>
      <c r="W2000">
        <v>0.3</v>
      </c>
      <c r="X2000">
        <v>7.56</v>
      </c>
      <c r="Y2000">
        <v>10014</v>
      </c>
    </row>
    <row r="2001" spans="1:25" x14ac:dyDescent="0.25">
      <c r="A2001">
        <v>2</v>
      </c>
      <c r="B2001" s="2" t="s">
        <v>21</v>
      </c>
      <c r="C2001" s="2" t="s">
        <v>27</v>
      </c>
      <c r="D2001" s="2" t="s">
        <v>56</v>
      </c>
      <c r="E2001" s="2" t="s">
        <v>30</v>
      </c>
      <c r="F2001" s="2" t="s">
        <v>69</v>
      </c>
      <c r="G2001" s="2" t="s">
        <v>55</v>
      </c>
      <c r="H2001" s="1">
        <v>42151.927777777775</v>
      </c>
      <c r="I2001">
        <v>1</v>
      </c>
      <c r="J2001">
        <v>1.71</v>
      </c>
      <c r="K2001">
        <v>-73.995452880000002</v>
      </c>
      <c r="L2001">
        <v>40.749679569999998</v>
      </c>
      <c r="M2001">
        <v>1</v>
      </c>
      <c r="N2001" t="s">
        <v>19</v>
      </c>
      <c r="O2001">
        <v>-73.977340699999999</v>
      </c>
      <c r="P2001">
        <v>40.764141080000002</v>
      </c>
      <c r="Q2001">
        <v>1</v>
      </c>
      <c r="R2001">
        <v>8.5</v>
      </c>
      <c r="S2001">
        <v>0.5</v>
      </c>
      <c r="T2001">
        <v>0.5</v>
      </c>
      <c r="U2001">
        <v>2.94</v>
      </c>
      <c r="V2001">
        <v>0</v>
      </c>
      <c r="W2001">
        <v>0.3</v>
      </c>
      <c r="X2001">
        <v>12.74</v>
      </c>
      <c r="Y2001">
        <v>10001</v>
      </c>
    </row>
    <row r="2002" spans="1:25" x14ac:dyDescent="0.25">
      <c r="A2002">
        <v>2</v>
      </c>
      <c r="B2002" s="2" t="s">
        <v>21</v>
      </c>
      <c r="C2002" s="2" t="s">
        <v>21</v>
      </c>
      <c r="D2002" s="2" t="s">
        <v>56</v>
      </c>
      <c r="E2002" s="2" t="s">
        <v>28</v>
      </c>
      <c r="F2002" s="2" t="s">
        <v>94</v>
      </c>
      <c r="G2002" s="2" t="s">
        <v>55</v>
      </c>
      <c r="H2002" s="1">
        <v>42129.993055555555</v>
      </c>
      <c r="I2002">
        <v>1</v>
      </c>
      <c r="J2002">
        <v>0.92</v>
      </c>
      <c r="K2002">
        <v>-73.980430600000005</v>
      </c>
      <c r="L2002">
        <v>40.760711669999999</v>
      </c>
      <c r="M2002">
        <v>1</v>
      </c>
      <c r="N2002" t="s">
        <v>19</v>
      </c>
      <c r="O2002">
        <v>-73.986854550000004</v>
      </c>
      <c r="P2002">
        <v>40.768360139999999</v>
      </c>
      <c r="Q2002">
        <v>2</v>
      </c>
      <c r="R2002">
        <v>5</v>
      </c>
      <c r="S2002">
        <v>0.5</v>
      </c>
      <c r="T2002">
        <v>0.5</v>
      </c>
      <c r="U2002">
        <v>0</v>
      </c>
      <c r="V2002">
        <v>0</v>
      </c>
      <c r="W2002">
        <v>0.3</v>
      </c>
      <c r="X2002">
        <v>6.3</v>
      </c>
      <c r="Y2002">
        <v>10019</v>
      </c>
    </row>
    <row r="2003" spans="1:25" x14ac:dyDescent="0.25">
      <c r="A2003">
        <v>1</v>
      </c>
      <c r="B2003" s="2" t="s">
        <v>21</v>
      </c>
      <c r="C2003" s="2" t="s">
        <v>51</v>
      </c>
      <c r="D2003" s="2" t="s">
        <v>56</v>
      </c>
      <c r="E2003" s="2" t="s">
        <v>50</v>
      </c>
      <c r="F2003" s="2" t="s">
        <v>73</v>
      </c>
      <c r="G2003" s="2" t="s">
        <v>55</v>
      </c>
      <c r="H2003" s="1">
        <v>42138.54791666667</v>
      </c>
      <c r="I2003">
        <v>1</v>
      </c>
      <c r="J2003">
        <v>2.1</v>
      </c>
      <c r="K2003">
        <v>-73.98403931</v>
      </c>
      <c r="L2003">
        <v>40.767326349999998</v>
      </c>
      <c r="M2003">
        <v>1</v>
      </c>
      <c r="N2003" t="s">
        <v>19</v>
      </c>
      <c r="O2003">
        <v>-73.995552059999994</v>
      </c>
      <c r="P2003">
        <v>40.741657259999997</v>
      </c>
      <c r="Q2003">
        <v>1</v>
      </c>
      <c r="R2003">
        <v>12.5</v>
      </c>
      <c r="S2003">
        <v>0</v>
      </c>
      <c r="T2003">
        <v>0.5</v>
      </c>
      <c r="U2003">
        <v>3.3</v>
      </c>
      <c r="V2003">
        <v>0</v>
      </c>
      <c r="W2003">
        <v>0.3</v>
      </c>
      <c r="X2003">
        <v>16.600000000000001</v>
      </c>
      <c r="Y2003">
        <v>10019</v>
      </c>
    </row>
    <row r="2004" spans="1:25" x14ac:dyDescent="0.25">
      <c r="A2004">
        <v>2</v>
      </c>
      <c r="B2004" s="2" t="s">
        <v>21</v>
      </c>
      <c r="C2004" s="2" t="s">
        <v>36</v>
      </c>
      <c r="D2004" s="2" t="s">
        <v>56</v>
      </c>
      <c r="E2004" s="2" t="s">
        <v>21</v>
      </c>
      <c r="F2004" s="2" t="s">
        <v>76</v>
      </c>
      <c r="G2004" s="2" t="s">
        <v>55</v>
      </c>
      <c r="H2004" s="1">
        <v>42154.755555555559</v>
      </c>
      <c r="I2004">
        <v>1</v>
      </c>
      <c r="J2004">
        <v>6.58</v>
      </c>
      <c r="K2004">
        <v>-73.959960940000002</v>
      </c>
      <c r="L2004">
        <v>40.773578639999997</v>
      </c>
      <c r="M2004">
        <v>1</v>
      </c>
      <c r="N2004" t="s">
        <v>19</v>
      </c>
      <c r="O2004">
        <v>-74.002967830000003</v>
      </c>
      <c r="P2004">
        <v>40.731189729999997</v>
      </c>
      <c r="Q2004">
        <v>1</v>
      </c>
      <c r="R2004">
        <v>24.5</v>
      </c>
      <c r="S2004">
        <v>0</v>
      </c>
      <c r="T2004">
        <v>0.5</v>
      </c>
      <c r="U2004">
        <v>5.0599999999999996</v>
      </c>
      <c r="V2004">
        <v>0</v>
      </c>
      <c r="W2004">
        <v>0.3</v>
      </c>
      <c r="X2004">
        <v>30.36</v>
      </c>
      <c r="Y2004">
        <v>10075</v>
      </c>
    </row>
    <row r="2005" spans="1:25" x14ac:dyDescent="0.25">
      <c r="A2005">
        <v>2</v>
      </c>
      <c r="B2005" s="2" t="s">
        <v>21</v>
      </c>
      <c r="C2005" s="2" t="s">
        <v>33</v>
      </c>
      <c r="D2005" s="2" t="s">
        <v>56</v>
      </c>
      <c r="E2005" s="2" t="s">
        <v>43</v>
      </c>
      <c r="F2005" s="2" t="s">
        <v>73</v>
      </c>
      <c r="G2005" s="2" t="s">
        <v>55</v>
      </c>
      <c r="H2005" s="1">
        <v>42140.581944444442</v>
      </c>
      <c r="I2005">
        <v>4</v>
      </c>
      <c r="J2005">
        <v>1.28</v>
      </c>
      <c r="K2005">
        <v>-74.008125309999997</v>
      </c>
      <c r="L2005">
        <v>40.73765564</v>
      </c>
      <c r="M2005">
        <v>1</v>
      </c>
      <c r="N2005" t="s">
        <v>19</v>
      </c>
      <c r="O2005">
        <v>-74.004600519999997</v>
      </c>
      <c r="P2005">
        <v>40.722686770000003</v>
      </c>
      <c r="Q2005">
        <v>1</v>
      </c>
      <c r="R2005">
        <v>7</v>
      </c>
      <c r="S2005">
        <v>0</v>
      </c>
      <c r="T2005">
        <v>0.5</v>
      </c>
      <c r="U2005">
        <v>1</v>
      </c>
      <c r="V2005">
        <v>0</v>
      </c>
      <c r="W2005">
        <v>0.3</v>
      </c>
      <c r="X2005">
        <v>8.8000000000000007</v>
      </c>
      <c r="Y2005">
        <v>10014</v>
      </c>
    </row>
    <row r="2006" spans="1:25" x14ac:dyDescent="0.25">
      <c r="A2006">
        <v>1</v>
      </c>
      <c r="B2006" s="2" t="s">
        <v>21</v>
      </c>
      <c r="C2006" s="2" t="s">
        <v>42</v>
      </c>
      <c r="D2006" s="2" t="s">
        <v>56</v>
      </c>
      <c r="E2006" s="2" t="s">
        <v>28</v>
      </c>
      <c r="F2006" s="2" t="s">
        <v>47</v>
      </c>
      <c r="G2006" s="2" t="s">
        <v>54</v>
      </c>
      <c r="H2006" s="1">
        <v>42149.482638888891</v>
      </c>
      <c r="I2006">
        <v>1</v>
      </c>
      <c r="J2006">
        <v>0.9</v>
      </c>
      <c r="K2006">
        <v>-73.973899840000001</v>
      </c>
      <c r="L2006">
        <v>40.763000490000003</v>
      </c>
      <c r="M2006">
        <v>1</v>
      </c>
      <c r="N2006" t="s">
        <v>19</v>
      </c>
      <c r="O2006">
        <v>-73.975517269999997</v>
      </c>
      <c r="P2006">
        <v>40.751255039999997</v>
      </c>
      <c r="Q2006">
        <v>2</v>
      </c>
      <c r="R2006">
        <v>5.5</v>
      </c>
      <c r="S2006">
        <v>0</v>
      </c>
      <c r="T2006">
        <v>0.5</v>
      </c>
      <c r="U2006">
        <v>0</v>
      </c>
      <c r="V2006">
        <v>0</v>
      </c>
      <c r="W2006">
        <v>0.3</v>
      </c>
      <c r="X2006">
        <v>6.3</v>
      </c>
      <c r="Y2006">
        <v>10022</v>
      </c>
    </row>
    <row r="2007" spans="1:25" x14ac:dyDescent="0.25">
      <c r="A2007">
        <v>2</v>
      </c>
      <c r="B2007" s="2" t="s">
        <v>21</v>
      </c>
      <c r="C2007" s="2" t="s">
        <v>30</v>
      </c>
      <c r="D2007" s="2" t="s">
        <v>56</v>
      </c>
      <c r="E2007" s="2" t="s">
        <v>35</v>
      </c>
      <c r="F2007" s="2" t="s">
        <v>94</v>
      </c>
      <c r="G2007" s="2" t="s">
        <v>55</v>
      </c>
      <c r="H2007" s="1">
        <v>42134.715277777781</v>
      </c>
      <c r="I2007">
        <v>1</v>
      </c>
      <c r="J2007">
        <v>2.4500000000000002</v>
      </c>
      <c r="K2007">
        <v>-73.97718811</v>
      </c>
      <c r="L2007">
        <v>40.779647830000002</v>
      </c>
      <c r="M2007">
        <v>1</v>
      </c>
      <c r="N2007" t="s">
        <v>19</v>
      </c>
      <c r="O2007">
        <v>-73.986137389999996</v>
      </c>
      <c r="P2007">
        <v>40.759086609999997</v>
      </c>
      <c r="Q2007">
        <v>2</v>
      </c>
      <c r="R2007">
        <v>16.5</v>
      </c>
      <c r="S2007">
        <v>0</v>
      </c>
      <c r="T2007">
        <v>0.5</v>
      </c>
      <c r="U2007">
        <v>0</v>
      </c>
      <c r="V2007">
        <v>0</v>
      </c>
      <c r="W2007">
        <v>0.3</v>
      </c>
      <c r="X2007">
        <v>17.3</v>
      </c>
      <c r="Y2007">
        <v>10023</v>
      </c>
    </row>
    <row r="2008" spans="1:25" x14ac:dyDescent="0.25">
      <c r="A2008">
        <v>2</v>
      </c>
      <c r="B2008" s="2" t="s">
        <v>21</v>
      </c>
      <c r="C2008" s="2" t="s">
        <v>29</v>
      </c>
      <c r="D2008" s="2" t="s">
        <v>56</v>
      </c>
      <c r="E2008" s="2" t="s">
        <v>50</v>
      </c>
      <c r="F2008" s="2" t="s">
        <v>51</v>
      </c>
      <c r="G2008" s="2" t="s">
        <v>55</v>
      </c>
      <c r="H2008" s="1">
        <v>42147.51458333333</v>
      </c>
      <c r="I2008">
        <v>1</v>
      </c>
      <c r="J2008">
        <v>1.4</v>
      </c>
      <c r="K2008">
        <v>-73.995559689999993</v>
      </c>
      <c r="L2008">
        <v>40.725009919999998</v>
      </c>
      <c r="M2008">
        <v>1</v>
      </c>
      <c r="N2008" t="s">
        <v>19</v>
      </c>
      <c r="O2008">
        <v>-74.003486629999998</v>
      </c>
      <c r="P2008">
        <v>40.731990809999999</v>
      </c>
      <c r="Q2008">
        <v>1</v>
      </c>
      <c r="R2008">
        <v>7</v>
      </c>
      <c r="S2008">
        <v>0</v>
      </c>
      <c r="T2008">
        <v>0.5</v>
      </c>
      <c r="U2008">
        <v>1</v>
      </c>
      <c r="V2008">
        <v>0</v>
      </c>
      <c r="W2008">
        <v>0.3</v>
      </c>
      <c r="X2008">
        <v>8.8000000000000007</v>
      </c>
      <c r="Y2008">
        <v>10012</v>
      </c>
    </row>
    <row r="2009" spans="1:25" x14ac:dyDescent="0.25">
      <c r="A2009">
        <v>2</v>
      </c>
      <c r="B2009" s="2" t="s">
        <v>21</v>
      </c>
      <c r="C2009" s="2" t="s">
        <v>31</v>
      </c>
      <c r="D2009" s="2" t="s">
        <v>56</v>
      </c>
      <c r="E2009" s="2" t="s">
        <v>46</v>
      </c>
      <c r="F2009" s="2" t="s">
        <v>60</v>
      </c>
      <c r="G2009" s="2" t="s">
        <v>55</v>
      </c>
      <c r="H2009" s="1">
        <v>42142.658333333333</v>
      </c>
      <c r="I2009">
        <v>1</v>
      </c>
      <c r="J2009">
        <v>1.24</v>
      </c>
      <c r="K2009">
        <v>-73.964241029999997</v>
      </c>
      <c r="L2009">
        <v>40.76789093</v>
      </c>
      <c r="M2009">
        <v>1</v>
      </c>
      <c r="N2009" t="s">
        <v>19</v>
      </c>
      <c r="O2009">
        <v>-73.975303650000001</v>
      </c>
      <c r="P2009">
        <v>40.752201079999999</v>
      </c>
      <c r="Q2009">
        <v>2</v>
      </c>
      <c r="R2009">
        <v>7.5</v>
      </c>
      <c r="S2009">
        <v>0</v>
      </c>
      <c r="T2009">
        <v>0.5</v>
      </c>
      <c r="U2009">
        <v>0</v>
      </c>
      <c r="V2009">
        <v>0</v>
      </c>
      <c r="W2009">
        <v>0.3</v>
      </c>
      <c r="X2009">
        <v>8.3000000000000007</v>
      </c>
      <c r="Y2009">
        <v>10065</v>
      </c>
    </row>
    <row r="2010" spans="1:25" x14ac:dyDescent="0.25">
      <c r="A2010">
        <v>2</v>
      </c>
      <c r="B2010" s="2" t="s">
        <v>21</v>
      </c>
      <c r="C2010" s="2" t="s">
        <v>48</v>
      </c>
      <c r="D2010" s="2" t="s">
        <v>56</v>
      </c>
      <c r="E2010" s="2" t="s">
        <v>43</v>
      </c>
      <c r="F2010" s="2" t="s">
        <v>37</v>
      </c>
      <c r="G2010" s="2" t="s">
        <v>54</v>
      </c>
      <c r="H2010" s="1">
        <v>42148.056944444441</v>
      </c>
      <c r="I2010">
        <v>3</v>
      </c>
      <c r="J2010">
        <v>0.92</v>
      </c>
      <c r="K2010">
        <v>-73.984970090000004</v>
      </c>
      <c r="L2010">
        <v>40.744300840000001</v>
      </c>
      <c r="M2010">
        <v>1</v>
      </c>
      <c r="N2010" t="s">
        <v>19</v>
      </c>
      <c r="O2010">
        <v>-73.994758610000005</v>
      </c>
      <c r="P2010">
        <v>40.751789090000003</v>
      </c>
      <c r="Q2010">
        <v>1</v>
      </c>
      <c r="R2010">
        <v>6</v>
      </c>
      <c r="S2010">
        <v>0.5</v>
      </c>
      <c r="T2010">
        <v>0.5</v>
      </c>
      <c r="U2010">
        <v>1</v>
      </c>
      <c r="V2010">
        <v>0</v>
      </c>
      <c r="W2010">
        <v>0.3</v>
      </c>
      <c r="X2010">
        <v>8.3000000000000007</v>
      </c>
      <c r="Y2010">
        <v>10016</v>
      </c>
    </row>
    <row r="2011" spans="1:25" x14ac:dyDescent="0.25">
      <c r="A2011">
        <v>2</v>
      </c>
      <c r="B2011" s="2" t="s">
        <v>21</v>
      </c>
      <c r="C2011" s="2" t="s">
        <v>46</v>
      </c>
      <c r="D2011" s="2" t="s">
        <v>56</v>
      </c>
      <c r="E2011" s="2" t="s">
        <v>35</v>
      </c>
      <c r="F2011" s="2" t="s">
        <v>61</v>
      </c>
      <c r="G2011" s="2" t="s">
        <v>54</v>
      </c>
      <c r="H2011" s="1">
        <v>42127.181944444441</v>
      </c>
      <c r="I2011">
        <v>1</v>
      </c>
      <c r="J2011">
        <v>3.72</v>
      </c>
      <c r="K2011">
        <v>-73.98765564</v>
      </c>
      <c r="L2011">
        <v>40.74358368</v>
      </c>
      <c r="M2011">
        <v>1</v>
      </c>
      <c r="N2011" t="s">
        <v>19</v>
      </c>
      <c r="O2011">
        <v>-73.949104309999996</v>
      </c>
      <c r="P2011">
        <v>40.774368289999998</v>
      </c>
      <c r="Q2011">
        <v>2</v>
      </c>
      <c r="R2011">
        <v>13</v>
      </c>
      <c r="S2011">
        <v>0.5</v>
      </c>
      <c r="T2011">
        <v>0.5</v>
      </c>
      <c r="U2011">
        <v>0</v>
      </c>
      <c r="V2011">
        <v>0</v>
      </c>
      <c r="W2011">
        <v>0.3</v>
      </c>
      <c r="X2011">
        <v>14.3</v>
      </c>
      <c r="Y2011">
        <v>10010</v>
      </c>
    </row>
    <row r="2012" spans="1:25" x14ac:dyDescent="0.25">
      <c r="A2012">
        <v>1</v>
      </c>
      <c r="B2012" s="2" t="s">
        <v>21</v>
      </c>
      <c r="C2012" s="2" t="s">
        <v>33</v>
      </c>
      <c r="D2012" s="2" t="s">
        <v>56</v>
      </c>
      <c r="E2012" s="2" t="s">
        <v>41</v>
      </c>
      <c r="F2012" s="2" t="s">
        <v>92</v>
      </c>
      <c r="G2012" s="2" t="s">
        <v>54</v>
      </c>
      <c r="H2012" s="1">
        <v>42140.130555555559</v>
      </c>
      <c r="I2012">
        <v>1</v>
      </c>
      <c r="J2012">
        <v>3.6</v>
      </c>
      <c r="K2012">
        <v>-74.009300229999994</v>
      </c>
      <c r="L2012">
        <v>40.738193510000002</v>
      </c>
      <c r="M2012">
        <v>1</v>
      </c>
      <c r="N2012" t="s">
        <v>19</v>
      </c>
      <c r="O2012">
        <v>-73.981170649999996</v>
      </c>
      <c r="P2012">
        <v>40.773929600000002</v>
      </c>
      <c r="Q2012">
        <v>2</v>
      </c>
      <c r="R2012">
        <v>14</v>
      </c>
      <c r="S2012">
        <v>0.5</v>
      </c>
      <c r="T2012">
        <v>0.5</v>
      </c>
      <c r="U2012">
        <v>0</v>
      </c>
      <c r="V2012">
        <v>0</v>
      </c>
      <c r="W2012">
        <v>0.3</v>
      </c>
      <c r="X2012">
        <v>15.3</v>
      </c>
      <c r="Y2012">
        <v>10014</v>
      </c>
    </row>
    <row r="2013" spans="1:25" x14ac:dyDescent="0.25">
      <c r="A2013">
        <v>1</v>
      </c>
      <c r="B2013" s="2" t="s">
        <v>21</v>
      </c>
      <c r="C2013" s="2" t="s">
        <v>40</v>
      </c>
      <c r="D2013" s="2" t="s">
        <v>56</v>
      </c>
      <c r="E2013" s="2" t="s">
        <v>41</v>
      </c>
      <c r="F2013" s="2" t="s">
        <v>37</v>
      </c>
      <c r="G2013" s="2" t="s">
        <v>55</v>
      </c>
      <c r="H2013" s="1">
        <v>42143.597222222219</v>
      </c>
      <c r="I2013">
        <v>1</v>
      </c>
      <c r="J2013">
        <v>0.8</v>
      </c>
      <c r="K2013">
        <v>-73.980712890000007</v>
      </c>
      <c r="L2013">
        <v>40.779994960000003</v>
      </c>
      <c r="M2013">
        <v>1</v>
      </c>
      <c r="N2013" t="s">
        <v>19</v>
      </c>
      <c r="O2013">
        <v>-73.974555969999997</v>
      </c>
      <c r="P2013">
        <v>40.790103909999999</v>
      </c>
      <c r="Q2013">
        <v>2</v>
      </c>
      <c r="R2013">
        <v>5</v>
      </c>
      <c r="S2013">
        <v>0</v>
      </c>
      <c r="T2013">
        <v>0.5</v>
      </c>
      <c r="U2013">
        <v>0</v>
      </c>
      <c r="V2013">
        <v>0</v>
      </c>
      <c r="W2013">
        <v>0.3</v>
      </c>
      <c r="X2013">
        <v>5.8</v>
      </c>
      <c r="Y2013">
        <v>10023</v>
      </c>
    </row>
    <row r="2014" spans="1:25" x14ac:dyDescent="0.25">
      <c r="A2014">
        <v>1</v>
      </c>
      <c r="B2014" s="2" t="s">
        <v>21</v>
      </c>
      <c r="C2014" s="2" t="s">
        <v>51</v>
      </c>
      <c r="D2014" s="2" t="s">
        <v>56</v>
      </c>
      <c r="E2014" s="2" t="s">
        <v>46</v>
      </c>
      <c r="F2014" s="2" t="s">
        <v>86</v>
      </c>
      <c r="G2014" s="2" t="s">
        <v>55</v>
      </c>
      <c r="H2014" s="1">
        <v>42138.675000000003</v>
      </c>
      <c r="I2014">
        <v>1</v>
      </c>
      <c r="J2014">
        <v>1.5</v>
      </c>
      <c r="K2014">
        <v>-74.006958010000005</v>
      </c>
      <c r="L2014">
        <v>40.730140689999999</v>
      </c>
      <c r="M2014">
        <v>1</v>
      </c>
      <c r="N2014" t="s">
        <v>19</v>
      </c>
      <c r="O2014">
        <v>-73.994758610000005</v>
      </c>
      <c r="P2014">
        <v>40.718498230000002</v>
      </c>
      <c r="Q2014">
        <v>1</v>
      </c>
      <c r="R2014">
        <v>12</v>
      </c>
      <c r="S2014">
        <v>0</v>
      </c>
      <c r="T2014">
        <v>0.5</v>
      </c>
      <c r="U2014">
        <v>2</v>
      </c>
      <c r="V2014">
        <v>0</v>
      </c>
      <c r="W2014">
        <v>0.3</v>
      </c>
      <c r="X2014">
        <v>14.8</v>
      </c>
      <c r="Y2014">
        <v>10014</v>
      </c>
    </row>
    <row r="2015" spans="1:25" x14ac:dyDescent="0.25">
      <c r="A2015">
        <v>1</v>
      </c>
      <c r="B2015" s="2" t="s">
        <v>21</v>
      </c>
      <c r="C2015" s="2" t="s">
        <v>26</v>
      </c>
      <c r="D2015" s="2" t="s">
        <v>56</v>
      </c>
      <c r="E2015" s="2" t="s">
        <v>39</v>
      </c>
      <c r="F2015" s="2" t="s">
        <v>74</v>
      </c>
      <c r="G2015" s="2" t="s">
        <v>55</v>
      </c>
      <c r="H2015" s="1">
        <v>42146.865277777775</v>
      </c>
      <c r="I2015">
        <v>1</v>
      </c>
      <c r="J2015">
        <v>2.2999999999999998</v>
      </c>
      <c r="K2015">
        <v>-73.986228940000004</v>
      </c>
      <c r="L2015">
        <v>40.777599330000001</v>
      </c>
      <c r="M2015">
        <v>1</v>
      </c>
      <c r="N2015" t="s">
        <v>19</v>
      </c>
      <c r="O2015">
        <v>-73.95765686</v>
      </c>
      <c r="P2015">
        <v>40.782135009999998</v>
      </c>
      <c r="Q2015">
        <v>1</v>
      </c>
      <c r="R2015">
        <v>11.5</v>
      </c>
      <c r="S2015">
        <v>0.5</v>
      </c>
      <c r="T2015">
        <v>0.5</v>
      </c>
      <c r="U2015">
        <v>2.5499999999999998</v>
      </c>
      <c r="V2015">
        <v>0</v>
      </c>
      <c r="W2015">
        <v>0.3</v>
      </c>
      <c r="X2015">
        <v>15.35</v>
      </c>
      <c r="Y2015">
        <v>10023</v>
      </c>
    </row>
    <row r="2016" spans="1:25" x14ac:dyDescent="0.25">
      <c r="A2016">
        <v>2</v>
      </c>
      <c r="B2016" s="2" t="s">
        <v>21</v>
      </c>
      <c r="C2016" s="2" t="s">
        <v>34</v>
      </c>
      <c r="D2016" s="2" t="s">
        <v>56</v>
      </c>
      <c r="E2016" s="2" t="s">
        <v>24</v>
      </c>
      <c r="F2016" s="2" t="s">
        <v>94</v>
      </c>
      <c r="G2016" s="2" t="s">
        <v>54</v>
      </c>
      <c r="H2016" s="1">
        <v>42130.325694444444</v>
      </c>
      <c r="I2016">
        <v>1</v>
      </c>
      <c r="J2016">
        <v>0.87</v>
      </c>
      <c r="K2016">
        <v>-73.999168400000002</v>
      </c>
      <c r="L2016">
        <v>40.760055540000003</v>
      </c>
      <c r="M2016">
        <v>1</v>
      </c>
      <c r="N2016" t="s">
        <v>19</v>
      </c>
      <c r="O2016">
        <v>-74.00376129</v>
      </c>
      <c r="P2016">
        <v>40.749877929999997</v>
      </c>
      <c r="Q2016">
        <v>2</v>
      </c>
      <c r="R2016">
        <v>4.5</v>
      </c>
      <c r="S2016">
        <v>0</v>
      </c>
      <c r="T2016">
        <v>0.5</v>
      </c>
      <c r="U2016">
        <v>0</v>
      </c>
      <c r="V2016">
        <v>0</v>
      </c>
      <c r="W2016">
        <v>0.3</v>
      </c>
      <c r="X2016">
        <v>5.3</v>
      </c>
      <c r="Y2016">
        <v>10018</v>
      </c>
    </row>
    <row r="2017" spans="1:25" x14ac:dyDescent="0.25">
      <c r="A2017">
        <v>2</v>
      </c>
      <c r="B2017" s="2" t="s">
        <v>21</v>
      </c>
      <c r="C2017" s="2" t="s">
        <v>29</v>
      </c>
      <c r="D2017" s="2" t="s">
        <v>56</v>
      </c>
      <c r="E2017" s="2" t="s">
        <v>46</v>
      </c>
      <c r="F2017" s="2" t="s">
        <v>61</v>
      </c>
      <c r="G2017" s="2" t="s">
        <v>55</v>
      </c>
      <c r="H2017" s="1">
        <v>42147.643055555556</v>
      </c>
      <c r="I2017">
        <v>5</v>
      </c>
      <c r="J2017">
        <v>4.01</v>
      </c>
      <c r="K2017">
        <v>-74.009239199999996</v>
      </c>
      <c r="L2017">
        <v>40.71352005</v>
      </c>
      <c r="M2017">
        <v>1</v>
      </c>
      <c r="N2017" t="s">
        <v>19</v>
      </c>
      <c r="O2017">
        <v>-73.974967960000001</v>
      </c>
      <c r="P2017">
        <v>40.762359619999998</v>
      </c>
      <c r="Q2017">
        <v>1</v>
      </c>
      <c r="R2017">
        <v>15</v>
      </c>
      <c r="S2017">
        <v>0</v>
      </c>
      <c r="T2017">
        <v>0.5</v>
      </c>
      <c r="U2017">
        <v>3.16</v>
      </c>
      <c r="V2017">
        <v>0</v>
      </c>
      <c r="W2017">
        <v>0.3</v>
      </c>
      <c r="X2017">
        <v>18.96</v>
      </c>
      <c r="Y2017">
        <v>10007</v>
      </c>
    </row>
    <row r="2018" spans="1:25" x14ac:dyDescent="0.25">
      <c r="A2018">
        <v>1</v>
      </c>
      <c r="B2018" s="2" t="s">
        <v>21</v>
      </c>
      <c r="C2018" s="2" t="s">
        <v>23</v>
      </c>
      <c r="D2018" s="2" t="s">
        <v>56</v>
      </c>
      <c r="E2018" s="2" t="s">
        <v>24</v>
      </c>
      <c r="F2018" s="2" t="s">
        <v>73</v>
      </c>
      <c r="G2018" s="2" t="s">
        <v>55</v>
      </c>
      <c r="H2018" s="1">
        <v>42152.838888888888</v>
      </c>
      <c r="I2018">
        <v>3</v>
      </c>
      <c r="J2018">
        <v>1.7</v>
      </c>
      <c r="K2018">
        <v>-73.955825809999993</v>
      </c>
      <c r="L2018">
        <v>40.767704010000003</v>
      </c>
      <c r="M2018">
        <v>1</v>
      </c>
      <c r="N2018" t="s">
        <v>19</v>
      </c>
      <c r="O2018">
        <v>-73.976043700000005</v>
      </c>
      <c r="P2018">
        <v>40.759727480000002</v>
      </c>
      <c r="Q2018">
        <v>2</v>
      </c>
      <c r="R2018">
        <v>12</v>
      </c>
      <c r="S2018">
        <v>1</v>
      </c>
      <c r="T2018">
        <v>0.5</v>
      </c>
      <c r="U2018">
        <v>0</v>
      </c>
      <c r="V2018">
        <v>0</v>
      </c>
      <c r="W2018">
        <v>0.3</v>
      </c>
      <c r="X2018">
        <v>13.8</v>
      </c>
      <c r="Y2018">
        <v>10021</v>
      </c>
    </row>
    <row r="2019" spans="1:25" x14ac:dyDescent="0.25">
      <c r="A2019">
        <v>1</v>
      </c>
      <c r="B2019" s="2" t="s">
        <v>21</v>
      </c>
      <c r="C2019" s="2" t="s">
        <v>48</v>
      </c>
      <c r="D2019" s="2" t="s">
        <v>56</v>
      </c>
      <c r="E2019" s="2" t="s">
        <v>21</v>
      </c>
      <c r="F2019" s="2" t="s">
        <v>77</v>
      </c>
      <c r="G2019" s="2" t="s">
        <v>55</v>
      </c>
      <c r="H2019" s="1">
        <v>42148.752083333333</v>
      </c>
      <c r="I2019">
        <v>1</v>
      </c>
      <c r="J2019">
        <v>1.6</v>
      </c>
      <c r="K2019">
        <v>-73.981376650000001</v>
      </c>
      <c r="L2019">
        <v>40.784236909999997</v>
      </c>
      <c r="M2019">
        <v>1</v>
      </c>
      <c r="N2019" t="s">
        <v>19</v>
      </c>
      <c r="O2019">
        <v>-73.966728209999999</v>
      </c>
      <c r="P2019">
        <v>40.77281189</v>
      </c>
      <c r="Q2019">
        <v>1</v>
      </c>
      <c r="R2019">
        <v>8</v>
      </c>
      <c r="S2019">
        <v>0</v>
      </c>
      <c r="T2019">
        <v>0.5</v>
      </c>
      <c r="U2019">
        <v>1.76</v>
      </c>
      <c r="V2019">
        <v>0</v>
      </c>
      <c r="W2019">
        <v>0.3</v>
      </c>
      <c r="X2019">
        <v>10.56</v>
      </c>
      <c r="Y2019">
        <v>10024</v>
      </c>
    </row>
    <row r="2020" spans="1:25" x14ac:dyDescent="0.25">
      <c r="A2020">
        <v>2</v>
      </c>
      <c r="B2020" s="2" t="s">
        <v>21</v>
      </c>
      <c r="C2020" s="2" t="s">
        <v>37</v>
      </c>
      <c r="D2020" s="2" t="s">
        <v>56</v>
      </c>
      <c r="E2020" s="2" t="s">
        <v>43</v>
      </c>
      <c r="F2020" s="2" t="s">
        <v>22</v>
      </c>
      <c r="G2020" s="2" t="s">
        <v>55</v>
      </c>
      <c r="H2020" s="1">
        <v>42141.565972222219</v>
      </c>
      <c r="I2020">
        <v>5</v>
      </c>
      <c r="J2020">
        <v>5.71</v>
      </c>
      <c r="K2020">
        <v>-73.947128300000003</v>
      </c>
      <c r="L2020">
        <v>40.784111019999997</v>
      </c>
      <c r="M2020">
        <v>1</v>
      </c>
      <c r="N2020" t="s">
        <v>19</v>
      </c>
      <c r="O2020">
        <v>-73.939392089999998</v>
      </c>
      <c r="P2020">
        <v>40.851219180000001</v>
      </c>
      <c r="Q2020">
        <v>2</v>
      </c>
      <c r="R2020">
        <v>18.5</v>
      </c>
      <c r="S2020">
        <v>0</v>
      </c>
      <c r="T2020">
        <v>0.5</v>
      </c>
      <c r="U2020">
        <v>0</v>
      </c>
      <c r="V2020">
        <v>0</v>
      </c>
      <c r="W2020">
        <v>0.3</v>
      </c>
      <c r="X2020">
        <v>19.3</v>
      </c>
      <c r="Y2020">
        <v>10128</v>
      </c>
    </row>
    <row r="2021" spans="1:25" x14ac:dyDescent="0.25">
      <c r="A2021">
        <v>2</v>
      </c>
      <c r="B2021" s="2" t="s">
        <v>21</v>
      </c>
      <c r="C2021" s="2" t="s">
        <v>51</v>
      </c>
      <c r="D2021" s="2" t="s">
        <v>56</v>
      </c>
      <c r="E2021" s="2" t="s">
        <v>28</v>
      </c>
      <c r="F2021" s="2" t="s">
        <v>29</v>
      </c>
      <c r="G2021" s="2" t="s">
        <v>54</v>
      </c>
      <c r="H2021" s="1">
        <v>42138.480555555558</v>
      </c>
      <c r="I2021">
        <v>1</v>
      </c>
      <c r="J2021">
        <v>0.61</v>
      </c>
      <c r="K2021">
        <v>-73.991119380000001</v>
      </c>
      <c r="L2021">
        <v>40.7513504</v>
      </c>
      <c r="M2021">
        <v>1</v>
      </c>
      <c r="N2021" t="s">
        <v>19</v>
      </c>
      <c r="O2021">
        <v>-73.998130799999998</v>
      </c>
      <c r="P2021">
        <v>40.756160739999999</v>
      </c>
      <c r="Q2021">
        <v>1</v>
      </c>
      <c r="R2021">
        <v>7</v>
      </c>
      <c r="S2021">
        <v>0</v>
      </c>
      <c r="T2021">
        <v>0.5</v>
      </c>
      <c r="U2021">
        <v>1.56</v>
      </c>
      <c r="V2021">
        <v>0</v>
      </c>
      <c r="W2021">
        <v>0.3</v>
      </c>
      <c r="X2021">
        <v>9.36</v>
      </c>
      <c r="Y2021">
        <v>10001</v>
      </c>
    </row>
    <row r="2022" spans="1:25" x14ac:dyDescent="0.25">
      <c r="A2022">
        <v>1</v>
      </c>
      <c r="B2022" s="2" t="s">
        <v>21</v>
      </c>
      <c r="C2022" s="2" t="s">
        <v>26</v>
      </c>
      <c r="D2022" s="2" t="s">
        <v>56</v>
      </c>
      <c r="E2022" s="2" t="s">
        <v>25</v>
      </c>
      <c r="F2022" s="2" t="s">
        <v>23</v>
      </c>
      <c r="G2022" s="2" t="s">
        <v>54</v>
      </c>
      <c r="H2022" s="1">
        <v>42146.402083333334</v>
      </c>
      <c r="I2022">
        <v>1</v>
      </c>
      <c r="J2022">
        <v>1.5</v>
      </c>
      <c r="K2022">
        <v>-74.004592900000006</v>
      </c>
      <c r="L2022">
        <v>40.73760223</v>
      </c>
      <c r="M2022">
        <v>1</v>
      </c>
      <c r="N2022" t="s">
        <v>19</v>
      </c>
      <c r="O2022">
        <v>-73.985328670000001</v>
      </c>
      <c r="P2022">
        <v>40.745227810000003</v>
      </c>
      <c r="Q2022">
        <v>1</v>
      </c>
      <c r="R2022">
        <v>8.5</v>
      </c>
      <c r="S2022">
        <v>0</v>
      </c>
      <c r="T2022">
        <v>0.5</v>
      </c>
      <c r="U2022">
        <v>1</v>
      </c>
      <c r="V2022">
        <v>0</v>
      </c>
      <c r="W2022">
        <v>0.3</v>
      </c>
      <c r="X2022">
        <v>10.3</v>
      </c>
      <c r="Y2022">
        <v>10014</v>
      </c>
    </row>
    <row r="2023" spans="1:25" x14ac:dyDescent="0.25">
      <c r="A2023">
        <v>2</v>
      </c>
      <c r="B2023" s="2" t="s">
        <v>21</v>
      </c>
      <c r="C2023" s="2" t="s">
        <v>50</v>
      </c>
      <c r="D2023" s="2" t="s">
        <v>56</v>
      </c>
      <c r="E2023" s="2" t="s">
        <v>39</v>
      </c>
      <c r="F2023" s="2" t="s">
        <v>59</v>
      </c>
      <c r="G2023" s="2" t="s">
        <v>54</v>
      </c>
      <c r="H2023" s="1">
        <v>42136.363888888889</v>
      </c>
      <c r="I2023">
        <v>6</v>
      </c>
      <c r="J2023">
        <v>0.35</v>
      </c>
      <c r="K2023">
        <v>-73.968635559999996</v>
      </c>
      <c r="L2023">
        <v>40.755153659999998</v>
      </c>
      <c r="M2023">
        <v>1</v>
      </c>
      <c r="N2023" t="s">
        <v>19</v>
      </c>
      <c r="O2023">
        <v>-73.968139649999998</v>
      </c>
      <c r="P2023">
        <v>40.759368899999998</v>
      </c>
      <c r="Q2023">
        <v>2</v>
      </c>
      <c r="R2023">
        <v>6</v>
      </c>
      <c r="S2023">
        <v>0</v>
      </c>
      <c r="T2023">
        <v>0.5</v>
      </c>
      <c r="U2023">
        <v>0</v>
      </c>
      <c r="V2023">
        <v>0</v>
      </c>
      <c r="W2023">
        <v>0.3</v>
      </c>
      <c r="X2023">
        <v>6.8</v>
      </c>
      <c r="Y2023">
        <v>10022</v>
      </c>
    </row>
    <row r="2024" spans="1:25" x14ac:dyDescent="0.25">
      <c r="A2024">
        <v>2</v>
      </c>
      <c r="B2024" s="2" t="s">
        <v>21</v>
      </c>
      <c r="C2024" s="2" t="s">
        <v>28</v>
      </c>
      <c r="D2024" s="2" t="s">
        <v>56</v>
      </c>
      <c r="E2024" s="2" t="s">
        <v>24</v>
      </c>
      <c r="F2024" s="2" t="s">
        <v>58</v>
      </c>
      <c r="G2024" s="2" t="s">
        <v>54</v>
      </c>
      <c r="H2024" s="1">
        <v>42135.324999999997</v>
      </c>
      <c r="I2024">
        <v>1</v>
      </c>
      <c r="J2024">
        <v>1.52</v>
      </c>
      <c r="K2024">
        <v>-74.009864809999996</v>
      </c>
      <c r="L2024">
        <v>40.712219240000003</v>
      </c>
      <c r="M2024">
        <v>1</v>
      </c>
      <c r="N2024" t="s">
        <v>19</v>
      </c>
      <c r="O2024">
        <v>-73.994308469999993</v>
      </c>
      <c r="P2024">
        <v>40.71959305</v>
      </c>
      <c r="Q2024">
        <v>2</v>
      </c>
      <c r="R2024">
        <v>7.5</v>
      </c>
      <c r="S2024">
        <v>0</v>
      </c>
      <c r="T2024">
        <v>0.5</v>
      </c>
      <c r="U2024">
        <v>0</v>
      </c>
      <c r="V2024">
        <v>0</v>
      </c>
      <c r="W2024">
        <v>0.3</v>
      </c>
      <c r="X2024">
        <v>8.3000000000000007</v>
      </c>
      <c r="Y2024">
        <v>10007</v>
      </c>
    </row>
    <row r="2025" spans="1:25" x14ac:dyDescent="0.25">
      <c r="A2025">
        <v>2</v>
      </c>
      <c r="B2025" s="2" t="s">
        <v>21</v>
      </c>
      <c r="C2025" s="2" t="s">
        <v>32</v>
      </c>
      <c r="D2025" s="2" t="s">
        <v>56</v>
      </c>
      <c r="E2025" s="2" t="s">
        <v>30</v>
      </c>
      <c r="F2025" s="2" t="s">
        <v>40</v>
      </c>
      <c r="G2025" s="2" t="s">
        <v>55</v>
      </c>
      <c r="H2025" s="1">
        <v>42139.9375</v>
      </c>
      <c r="I2025">
        <v>1</v>
      </c>
      <c r="J2025">
        <v>3.64</v>
      </c>
      <c r="K2025">
        <v>-73.873008729999995</v>
      </c>
      <c r="L2025">
        <v>40.774078369999998</v>
      </c>
      <c r="M2025">
        <v>1</v>
      </c>
      <c r="N2025" t="s">
        <v>19</v>
      </c>
      <c r="O2025">
        <v>-73.916168209999995</v>
      </c>
      <c r="P2025">
        <v>40.78213882</v>
      </c>
      <c r="Q2025">
        <v>1</v>
      </c>
      <c r="R2025">
        <v>13</v>
      </c>
      <c r="S2025">
        <v>0.5</v>
      </c>
      <c r="T2025">
        <v>0.5</v>
      </c>
      <c r="U2025">
        <v>3.58</v>
      </c>
      <c r="V2025">
        <v>0</v>
      </c>
      <c r="W2025">
        <v>0.3</v>
      </c>
      <c r="X2025">
        <v>17.88</v>
      </c>
      <c r="Y2025">
        <v>11371</v>
      </c>
    </row>
    <row r="2026" spans="1:25" x14ac:dyDescent="0.25">
      <c r="A2026">
        <v>1</v>
      </c>
      <c r="B2026" s="2" t="s">
        <v>21</v>
      </c>
      <c r="C2026" s="2" t="s">
        <v>50</v>
      </c>
      <c r="D2026" s="2" t="s">
        <v>56</v>
      </c>
      <c r="E2026" s="2" t="s">
        <v>46</v>
      </c>
      <c r="F2026" s="2" t="s">
        <v>78</v>
      </c>
      <c r="G2026" s="2" t="s">
        <v>55</v>
      </c>
      <c r="H2026" s="1">
        <v>42136.634027777778</v>
      </c>
      <c r="I2026">
        <v>1</v>
      </c>
      <c r="J2026">
        <v>1.3</v>
      </c>
      <c r="K2026">
        <v>-73.953971859999996</v>
      </c>
      <c r="L2026">
        <v>40.766372680000003</v>
      </c>
      <c r="M2026">
        <v>1</v>
      </c>
      <c r="N2026" t="s">
        <v>19</v>
      </c>
      <c r="O2026">
        <v>-73.955596920000005</v>
      </c>
      <c r="P2026">
        <v>40.777854920000003</v>
      </c>
      <c r="Q2026">
        <v>1</v>
      </c>
      <c r="R2026">
        <v>8.5</v>
      </c>
      <c r="S2026">
        <v>0</v>
      </c>
      <c r="T2026">
        <v>0.5</v>
      </c>
      <c r="U2026">
        <v>2.2999999999999998</v>
      </c>
      <c r="V2026">
        <v>0</v>
      </c>
      <c r="W2026">
        <v>0.3</v>
      </c>
      <c r="X2026">
        <v>11.6</v>
      </c>
      <c r="Y2026">
        <v>10021</v>
      </c>
    </row>
    <row r="2027" spans="1:25" x14ac:dyDescent="0.25">
      <c r="A2027">
        <v>1</v>
      </c>
      <c r="B2027" s="2" t="s">
        <v>21</v>
      </c>
      <c r="C2027" s="2" t="s">
        <v>25</v>
      </c>
      <c r="D2027" s="2" t="s">
        <v>56</v>
      </c>
      <c r="E2027" s="2" t="s">
        <v>46</v>
      </c>
      <c r="F2027" s="2" t="s">
        <v>69</v>
      </c>
      <c r="G2027" s="2" t="s">
        <v>54</v>
      </c>
      <c r="H2027" s="1">
        <v>42133.133333333331</v>
      </c>
      <c r="I2027">
        <v>2</v>
      </c>
      <c r="J2027">
        <v>1.6</v>
      </c>
      <c r="K2027">
        <v>-73.982490540000001</v>
      </c>
      <c r="L2027">
        <v>40.756763460000002</v>
      </c>
      <c r="M2027">
        <v>1</v>
      </c>
      <c r="N2027" t="s">
        <v>19</v>
      </c>
      <c r="O2027">
        <v>-73.989250179999999</v>
      </c>
      <c r="P2027">
        <v>40.77334595</v>
      </c>
      <c r="Q2027">
        <v>1</v>
      </c>
      <c r="R2027">
        <v>7.5</v>
      </c>
      <c r="S2027">
        <v>0.5</v>
      </c>
      <c r="T2027">
        <v>0.5</v>
      </c>
      <c r="U2027">
        <v>1.75</v>
      </c>
      <c r="V2027">
        <v>0</v>
      </c>
      <c r="W2027">
        <v>0.3</v>
      </c>
      <c r="X2027">
        <v>10.55</v>
      </c>
      <c r="Y2027">
        <v>10036</v>
      </c>
    </row>
    <row r="2028" spans="1:25" x14ac:dyDescent="0.25">
      <c r="A2028">
        <v>2</v>
      </c>
      <c r="B2028" s="2" t="s">
        <v>21</v>
      </c>
      <c r="C2028" s="2" t="s">
        <v>38</v>
      </c>
      <c r="D2028" s="2" t="s">
        <v>56</v>
      </c>
      <c r="E2028" s="2" t="s">
        <v>39</v>
      </c>
      <c r="F2028" s="2" t="s">
        <v>93</v>
      </c>
      <c r="G2028" s="2" t="s">
        <v>55</v>
      </c>
      <c r="H2028" s="1">
        <v>42153.888888888891</v>
      </c>
      <c r="I2028">
        <v>5</v>
      </c>
      <c r="J2028">
        <v>3.96</v>
      </c>
      <c r="K2028">
        <v>-74.007980349999997</v>
      </c>
      <c r="L2028">
        <v>40.71489716</v>
      </c>
      <c r="M2028">
        <v>1</v>
      </c>
      <c r="N2028" t="s">
        <v>19</v>
      </c>
      <c r="O2028">
        <v>-73.971626279999995</v>
      </c>
      <c r="P2028">
        <v>40.756263730000001</v>
      </c>
      <c r="Q2028">
        <v>2</v>
      </c>
      <c r="R2028">
        <v>17.5</v>
      </c>
      <c r="S2028">
        <v>0.5</v>
      </c>
      <c r="T2028">
        <v>0.5</v>
      </c>
      <c r="U2028">
        <v>0</v>
      </c>
      <c r="V2028">
        <v>0</v>
      </c>
      <c r="W2028">
        <v>0.3</v>
      </c>
      <c r="X2028">
        <v>18.8</v>
      </c>
      <c r="Y2028">
        <v>10007</v>
      </c>
    </row>
    <row r="2029" spans="1:25" x14ac:dyDescent="0.25">
      <c r="A2029">
        <v>2</v>
      </c>
      <c r="B2029" s="2" t="s">
        <v>21</v>
      </c>
      <c r="C2029" s="2" t="s">
        <v>22</v>
      </c>
      <c r="D2029" s="2" t="s">
        <v>56</v>
      </c>
      <c r="E2029" s="2" t="s">
        <v>34</v>
      </c>
      <c r="F2029" s="2" t="s">
        <v>49</v>
      </c>
      <c r="G2029" s="2" t="s">
        <v>54</v>
      </c>
      <c r="H2029" s="1">
        <v>42144.26666666667</v>
      </c>
      <c r="I2029">
        <v>2</v>
      </c>
      <c r="J2029">
        <v>0.77</v>
      </c>
      <c r="K2029">
        <v>-73.92640686</v>
      </c>
      <c r="L2029">
        <v>40.76586914</v>
      </c>
      <c r="M2029">
        <v>1</v>
      </c>
      <c r="N2029" t="s">
        <v>19</v>
      </c>
      <c r="O2029">
        <v>-73.921379090000002</v>
      </c>
      <c r="P2029">
        <v>40.760108950000003</v>
      </c>
      <c r="Q2029">
        <v>2</v>
      </c>
      <c r="R2029">
        <v>5</v>
      </c>
      <c r="S2029">
        <v>0</v>
      </c>
      <c r="T2029">
        <v>0.5</v>
      </c>
      <c r="U2029">
        <v>0</v>
      </c>
      <c r="V2029">
        <v>0</v>
      </c>
      <c r="W2029">
        <v>0.3</v>
      </c>
      <c r="X2029">
        <v>5.8</v>
      </c>
      <c r="Y2029">
        <v>11102</v>
      </c>
    </row>
    <row r="2030" spans="1:25" x14ac:dyDescent="0.25">
      <c r="A2030">
        <v>2</v>
      </c>
      <c r="B2030" s="2" t="s">
        <v>21</v>
      </c>
      <c r="C2030" s="2" t="s">
        <v>25</v>
      </c>
      <c r="D2030" s="2" t="s">
        <v>56</v>
      </c>
      <c r="E2030" s="2" t="s">
        <v>35</v>
      </c>
      <c r="F2030" s="2" t="s">
        <v>71</v>
      </c>
      <c r="G2030" s="2" t="s">
        <v>55</v>
      </c>
      <c r="H2030" s="1">
        <v>42133.73541666667</v>
      </c>
      <c r="I2030">
        <v>1</v>
      </c>
      <c r="J2030">
        <v>20.43</v>
      </c>
      <c r="K2030">
        <v>-73.782142640000004</v>
      </c>
      <c r="L2030">
        <v>40.644855499999998</v>
      </c>
      <c r="M2030">
        <v>2</v>
      </c>
      <c r="N2030" t="s">
        <v>19</v>
      </c>
      <c r="O2030">
        <v>-73.957542419999996</v>
      </c>
      <c r="P2030">
        <v>40.768436430000001</v>
      </c>
      <c r="Q2030">
        <v>2</v>
      </c>
      <c r="R2030">
        <v>52</v>
      </c>
      <c r="S2030">
        <v>0</v>
      </c>
      <c r="T2030">
        <v>0.5</v>
      </c>
      <c r="U2030">
        <v>0</v>
      </c>
      <c r="V2030">
        <v>5.54</v>
      </c>
      <c r="W2030">
        <v>0.3</v>
      </c>
      <c r="X2030">
        <v>58.34</v>
      </c>
      <c r="Y2030">
        <v>11430</v>
      </c>
    </row>
    <row r="2031" spans="1:25" x14ac:dyDescent="0.25">
      <c r="A2031">
        <v>1</v>
      </c>
      <c r="B2031" s="2" t="s">
        <v>21</v>
      </c>
      <c r="C2031" s="2" t="s">
        <v>46</v>
      </c>
      <c r="D2031" s="2" t="s">
        <v>56</v>
      </c>
      <c r="E2031" s="2" t="s">
        <v>28</v>
      </c>
      <c r="F2031" s="2" t="s">
        <v>38</v>
      </c>
      <c r="G2031" s="2" t="s">
        <v>55</v>
      </c>
      <c r="H2031" s="1">
        <v>42127.988194444442</v>
      </c>
      <c r="I2031">
        <v>1</v>
      </c>
      <c r="J2031">
        <v>9.5</v>
      </c>
      <c r="K2031">
        <v>-73.870628359999998</v>
      </c>
      <c r="L2031">
        <v>40.773609159999999</v>
      </c>
      <c r="M2031">
        <v>1</v>
      </c>
      <c r="N2031" t="s">
        <v>19</v>
      </c>
      <c r="O2031">
        <v>-73.983238220000004</v>
      </c>
      <c r="P2031">
        <v>40.696308139999999</v>
      </c>
      <c r="Q2031">
        <v>1</v>
      </c>
      <c r="R2031">
        <v>26</v>
      </c>
      <c r="S2031">
        <v>0.5</v>
      </c>
      <c r="T2031">
        <v>0.5</v>
      </c>
      <c r="U2031">
        <v>5.45</v>
      </c>
      <c r="V2031">
        <v>0</v>
      </c>
      <c r="W2031">
        <v>0.3</v>
      </c>
      <c r="X2031">
        <v>32.75</v>
      </c>
      <c r="Y2031">
        <v>11371</v>
      </c>
    </row>
    <row r="2032" spans="1:25" x14ac:dyDescent="0.25">
      <c r="A2032">
        <v>1</v>
      </c>
      <c r="B2032" s="2" t="s">
        <v>21</v>
      </c>
      <c r="C2032" s="2" t="s">
        <v>30</v>
      </c>
      <c r="D2032" s="2" t="s">
        <v>56</v>
      </c>
      <c r="E2032" s="2" t="s">
        <v>41</v>
      </c>
      <c r="F2032" s="2" t="s">
        <v>26</v>
      </c>
      <c r="G2032" s="2" t="s">
        <v>55</v>
      </c>
      <c r="H2032" s="1">
        <v>42134.605555555558</v>
      </c>
      <c r="I2032">
        <v>2</v>
      </c>
      <c r="J2032">
        <v>1.6</v>
      </c>
      <c r="K2032">
        <v>-73.99343872</v>
      </c>
      <c r="L2032">
        <v>40.752296450000003</v>
      </c>
      <c r="M2032">
        <v>1</v>
      </c>
      <c r="N2032" t="s">
        <v>19</v>
      </c>
      <c r="O2032">
        <v>-73.973968510000006</v>
      </c>
      <c r="P2032">
        <v>40.764705659999997</v>
      </c>
      <c r="Q2032">
        <v>1</v>
      </c>
      <c r="R2032">
        <v>8.5</v>
      </c>
      <c r="S2032">
        <v>0</v>
      </c>
      <c r="T2032">
        <v>0.5</v>
      </c>
      <c r="U2032">
        <v>1.86</v>
      </c>
      <c r="V2032">
        <v>0</v>
      </c>
      <c r="W2032">
        <v>0.3</v>
      </c>
      <c r="X2032">
        <v>11.16</v>
      </c>
      <c r="Y2032">
        <v>10001</v>
      </c>
    </row>
    <row r="2033" spans="1:25" x14ac:dyDescent="0.25">
      <c r="A2033">
        <v>1</v>
      </c>
      <c r="B2033" s="2" t="s">
        <v>21</v>
      </c>
      <c r="C2033" s="2" t="s">
        <v>28</v>
      </c>
      <c r="D2033" s="2" t="s">
        <v>56</v>
      </c>
      <c r="E2033" s="2" t="s">
        <v>39</v>
      </c>
      <c r="F2033" s="2" t="s">
        <v>78</v>
      </c>
      <c r="G2033" s="2" t="s">
        <v>55</v>
      </c>
      <c r="H2033" s="1">
        <v>42135.845138888886</v>
      </c>
      <c r="I2033">
        <v>1</v>
      </c>
      <c r="J2033">
        <v>2.2999999999999998</v>
      </c>
      <c r="K2033">
        <v>-73.986541750000001</v>
      </c>
      <c r="L2033">
        <v>40.762363430000001</v>
      </c>
      <c r="M2033">
        <v>1</v>
      </c>
      <c r="N2033" t="s">
        <v>19</v>
      </c>
      <c r="O2033">
        <v>-73.956306459999993</v>
      </c>
      <c r="P2033">
        <v>40.769561770000003</v>
      </c>
      <c r="Q2033">
        <v>1</v>
      </c>
      <c r="R2033">
        <v>11.5</v>
      </c>
      <c r="S2033">
        <v>0.5</v>
      </c>
      <c r="T2033">
        <v>0.5</v>
      </c>
      <c r="U2033">
        <v>2.5499999999999998</v>
      </c>
      <c r="V2033">
        <v>0</v>
      </c>
      <c r="W2033">
        <v>0.3</v>
      </c>
      <c r="X2033">
        <v>15.35</v>
      </c>
      <c r="Y2033">
        <v>10019</v>
      </c>
    </row>
    <row r="2034" spans="1:25" x14ac:dyDescent="0.25">
      <c r="A2034">
        <v>2</v>
      </c>
      <c r="B2034" s="2" t="s">
        <v>21</v>
      </c>
      <c r="C2034" s="2" t="s">
        <v>35</v>
      </c>
      <c r="D2034" s="2" t="s">
        <v>56</v>
      </c>
      <c r="E2034" s="2" t="s">
        <v>35</v>
      </c>
      <c r="F2034" s="2" t="s">
        <v>92</v>
      </c>
      <c r="G2034" s="2" t="s">
        <v>54</v>
      </c>
      <c r="H2034" s="1">
        <v>42128.209722222222</v>
      </c>
      <c r="I2034">
        <v>1</v>
      </c>
      <c r="J2034">
        <v>4.1100000000000003</v>
      </c>
      <c r="K2034">
        <v>-73.946762079999999</v>
      </c>
      <c r="L2034">
        <v>40.780574799999997</v>
      </c>
      <c r="M2034">
        <v>1</v>
      </c>
      <c r="N2034" t="s">
        <v>19</v>
      </c>
      <c r="O2034">
        <v>-73.916984560000003</v>
      </c>
      <c r="P2034">
        <v>40.824298859999999</v>
      </c>
      <c r="Q2034">
        <v>2</v>
      </c>
      <c r="R2034">
        <v>14</v>
      </c>
      <c r="S2034">
        <v>0.5</v>
      </c>
      <c r="T2034">
        <v>0.5</v>
      </c>
      <c r="U2034">
        <v>0</v>
      </c>
      <c r="V2034">
        <v>0</v>
      </c>
      <c r="W2034">
        <v>0.3</v>
      </c>
      <c r="X2034">
        <v>15.3</v>
      </c>
      <c r="Y2034">
        <v>10128</v>
      </c>
    </row>
    <row r="2035" spans="1:25" x14ac:dyDescent="0.25">
      <c r="A2035">
        <v>2</v>
      </c>
      <c r="B2035" s="2" t="s">
        <v>21</v>
      </c>
      <c r="C2035" s="2" t="s">
        <v>48</v>
      </c>
      <c r="D2035" s="2" t="s">
        <v>56</v>
      </c>
      <c r="E2035" s="2" t="s">
        <v>41</v>
      </c>
      <c r="F2035" s="2" t="s">
        <v>89</v>
      </c>
      <c r="G2035" s="2" t="s">
        <v>55</v>
      </c>
      <c r="H2035" s="1">
        <v>42148.619444444441</v>
      </c>
      <c r="I2035">
        <v>2</v>
      </c>
      <c r="J2035">
        <v>0.91</v>
      </c>
      <c r="K2035">
        <v>-73.983566280000005</v>
      </c>
      <c r="L2035">
        <v>40.765800480000003</v>
      </c>
      <c r="M2035">
        <v>1</v>
      </c>
      <c r="N2035" t="s">
        <v>19</v>
      </c>
      <c r="O2035">
        <v>-73.970054630000007</v>
      </c>
      <c r="P2035">
        <v>40.765083310000001</v>
      </c>
      <c r="Q2035">
        <v>1</v>
      </c>
      <c r="R2035">
        <v>6.5</v>
      </c>
      <c r="S2035">
        <v>0</v>
      </c>
      <c r="T2035">
        <v>0.5</v>
      </c>
      <c r="U2035">
        <v>1.46</v>
      </c>
      <c r="V2035">
        <v>0</v>
      </c>
      <c r="W2035">
        <v>0.3</v>
      </c>
      <c r="X2035">
        <v>8.76</v>
      </c>
      <c r="Y2035">
        <v>10019</v>
      </c>
    </row>
    <row r="2036" spans="1:25" x14ac:dyDescent="0.25">
      <c r="A2036">
        <v>2</v>
      </c>
      <c r="B2036" s="2" t="s">
        <v>21</v>
      </c>
      <c r="C2036" s="2" t="s">
        <v>46</v>
      </c>
      <c r="D2036" s="2" t="s">
        <v>56</v>
      </c>
      <c r="E2036" s="2" t="s">
        <v>41</v>
      </c>
      <c r="F2036" s="2" t="s">
        <v>59</v>
      </c>
      <c r="G2036" s="2" t="s">
        <v>54</v>
      </c>
      <c r="H2036" s="1">
        <v>42127.115972222222</v>
      </c>
      <c r="I2036">
        <v>3</v>
      </c>
      <c r="J2036">
        <v>3.92</v>
      </c>
      <c r="K2036">
        <v>-73.983032230000006</v>
      </c>
      <c r="L2036">
        <v>40.756721499999998</v>
      </c>
      <c r="M2036">
        <v>1</v>
      </c>
      <c r="N2036" t="s">
        <v>19</v>
      </c>
      <c r="O2036">
        <v>-73.927970889999997</v>
      </c>
      <c r="P2036">
        <v>40.757839199999999</v>
      </c>
      <c r="Q2036">
        <v>1</v>
      </c>
      <c r="R2036">
        <v>13</v>
      </c>
      <c r="S2036">
        <v>0.5</v>
      </c>
      <c r="T2036">
        <v>0.5</v>
      </c>
      <c r="U2036">
        <v>2.57</v>
      </c>
      <c r="V2036">
        <v>0</v>
      </c>
      <c r="W2036">
        <v>0.3</v>
      </c>
      <c r="X2036">
        <v>16.87</v>
      </c>
      <c r="Y2036">
        <v>10036</v>
      </c>
    </row>
    <row r="2037" spans="1:25" x14ac:dyDescent="0.25">
      <c r="A2037">
        <v>2</v>
      </c>
      <c r="B2037" s="2" t="s">
        <v>21</v>
      </c>
      <c r="C2037" s="2" t="s">
        <v>29</v>
      </c>
      <c r="D2037" s="2" t="s">
        <v>56</v>
      </c>
      <c r="E2037" s="2" t="s">
        <v>41</v>
      </c>
      <c r="F2037" s="2" t="s">
        <v>59</v>
      </c>
      <c r="G2037" s="2" t="s">
        <v>55</v>
      </c>
      <c r="H2037" s="1">
        <v>42147.623611111114</v>
      </c>
      <c r="I2037">
        <v>1</v>
      </c>
      <c r="J2037">
        <v>5.27</v>
      </c>
      <c r="K2037">
        <v>-74.007987979999996</v>
      </c>
      <c r="L2037">
        <v>40.737026210000003</v>
      </c>
      <c r="M2037">
        <v>1</v>
      </c>
      <c r="N2037" t="s">
        <v>19</v>
      </c>
      <c r="O2037">
        <v>-73.95360565</v>
      </c>
      <c r="P2037">
        <v>40.770965580000002</v>
      </c>
      <c r="Q2037">
        <v>1</v>
      </c>
      <c r="R2037">
        <v>19</v>
      </c>
      <c r="S2037">
        <v>0</v>
      </c>
      <c r="T2037">
        <v>0.5</v>
      </c>
      <c r="U2037">
        <v>3.96</v>
      </c>
      <c r="V2037">
        <v>0</v>
      </c>
      <c r="W2037">
        <v>0.3</v>
      </c>
      <c r="X2037">
        <v>23.76</v>
      </c>
      <c r="Y2037">
        <v>10014</v>
      </c>
    </row>
    <row r="2038" spans="1:25" x14ac:dyDescent="0.25">
      <c r="A2038">
        <v>1</v>
      </c>
      <c r="B2038" s="2" t="s">
        <v>21</v>
      </c>
      <c r="C2038" s="2" t="s">
        <v>46</v>
      </c>
      <c r="D2038" s="2" t="s">
        <v>56</v>
      </c>
      <c r="E2038" s="2" t="s">
        <v>24</v>
      </c>
      <c r="F2038" s="2" t="s">
        <v>78</v>
      </c>
      <c r="G2038" s="2" t="s">
        <v>54</v>
      </c>
      <c r="H2038" s="1">
        <v>42127.29583333333</v>
      </c>
      <c r="I2038">
        <v>1</v>
      </c>
      <c r="J2038">
        <v>0.9</v>
      </c>
      <c r="K2038">
        <v>-73.964828490000002</v>
      </c>
      <c r="L2038">
        <v>40.806797029999998</v>
      </c>
      <c r="M2038">
        <v>1</v>
      </c>
      <c r="N2038" t="s">
        <v>19</v>
      </c>
      <c r="O2038">
        <v>-73.971878050000001</v>
      </c>
      <c r="P2038">
        <v>40.794864650000001</v>
      </c>
      <c r="Q2038">
        <v>2</v>
      </c>
      <c r="R2038">
        <v>5.5</v>
      </c>
      <c r="S2038">
        <v>0</v>
      </c>
      <c r="T2038">
        <v>0.5</v>
      </c>
      <c r="U2038">
        <v>0</v>
      </c>
      <c r="V2038">
        <v>0</v>
      </c>
      <c r="W2038">
        <v>0.3</v>
      </c>
      <c r="X2038">
        <v>6.3</v>
      </c>
      <c r="Y2038">
        <v>10025</v>
      </c>
    </row>
    <row r="2039" spans="1:25" x14ac:dyDescent="0.25">
      <c r="A2039">
        <v>1</v>
      </c>
      <c r="B2039" s="2" t="s">
        <v>21</v>
      </c>
      <c r="C2039" s="2" t="s">
        <v>23</v>
      </c>
      <c r="D2039" s="2" t="s">
        <v>56</v>
      </c>
      <c r="E2039" s="2" t="s">
        <v>46</v>
      </c>
      <c r="F2039" s="2" t="s">
        <v>49</v>
      </c>
      <c r="G2039" s="2" t="s">
        <v>55</v>
      </c>
      <c r="H2039" s="1">
        <v>42152.643750000003</v>
      </c>
      <c r="I2039">
        <v>1</v>
      </c>
      <c r="J2039">
        <v>0.9</v>
      </c>
      <c r="K2039">
        <v>-73.959472660000003</v>
      </c>
      <c r="L2039">
        <v>40.801174160000002</v>
      </c>
      <c r="M2039">
        <v>1</v>
      </c>
      <c r="N2039" t="s">
        <v>19</v>
      </c>
      <c r="O2039">
        <v>-73.951896669999996</v>
      </c>
      <c r="P2039">
        <v>40.793586730000001</v>
      </c>
      <c r="Q2039">
        <v>1</v>
      </c>
      <c r="R2039">
        <v>6</v>
      </c>
      <c r="S2039">
        <v>0</v>
      </c>
      <c r="T2039">
        <v>0.5</v>
      </c>
      <c r="U2039">
        <v>1.35</v>
      </c>
      <c r="V2039">
        <v>0</v>
      </c>
      <c r="W2039">
        <v>0.3</v>
      </c>
      <c r="X2039">
        <v>8.15</v>
      </c>
      <c r="Y2039">
        <v>10026</v>
      </c>
    </row>
    <row r="2040" spans="1:25" x14ac:dyDescent="0.25">
      <c r="A2040">
        <v>2</v>
      </c>
      <c r="B2040" s="2" t="s">
        <v>21</v>
      </c>
      <c r="C2040" s="2" t="s">
        <v>38</v>
      </c>
      <c r="D2040" s="2" t="s">
        <v>56</v>
      </c>
      <c r="E2040" s="2" t="s">
        <v>50</v>
      </c>
      <c r="F2040" s="2" t="s">
        <v>51</v>
      </c>
      <c r="G2040" s="2" t="s">
        <v>54</v>
      </c>
      <c r="H2040" s="1">
        <v>42153.024305555555</v>
      </c>
      <c r="I2040">
        <v>2</v>
      </c>
      <c r="J2040">
        <v>4.62</v>
      </c>
      <c r="K2040">
        <v>-74.005661009999997</v>
      </c>
      <c r="L2040">
        <v>40.720176700000003</v>
      </c>
      <c r="M2040">
        <v>5</v>
      </c>
      <c r="N2040" t="s">
        <v>19</v>
      </c>
      <c r="O2040">
        <v>-74.067268369999994</v>
      </c>
      <c r="P2040">
        <v>40.732963560000002</v>
      </c>
      <c r="Q2040">
        <v>1</v>
      </c>
      <c r="R2040">
        <v>60</v>
      </c>
      <c r="S2040">
        <v>0</v>
      </c>
      <c r="T2040">
        <v>0.5</v>
      </c>
      <c r="U2040">
        <v>0</v>
      </c>
      <c r="V2040">
        <v>11.75</v>
      </c>
      <c r="W2040">
        <v>0.3</v>
      </c>
      <c r="X2040">
        <v>72.55</v>
      </c>
      <c r="Y2040">
        <v>10013</v>
      </c>
    </row>
    <row r="2041" spans="1:25" x14ac:dyDescent="0.25">
      <c r="A2041">
        <v>2</v>
      </c>
      <c r="B2041" s="2" t="s">
        <v>21</v>
      </c>
      <c r="C2041" s="2" t="s">
        <v>38</v>
      </c>
      <c r="D2041" s="2" t="s">
        <v>56</v>
      </c>
      <c r="E2041" s="2" t="s">
        <v>46</v>
      </c>
      <c r="F2041" s="2" t="s">
        <v>65</v>
      </c>
      <c r="G2041" s="2" t="s">
        <v>55</v>
      </c>
      <c r="H2041" s="1">
        <v>42153.654861111114</v>
      </c>
      <c r="I2041">
        <v>1</v>
      </c>
      <c r="J2041">
        <v>6.08</v>
      </c>
      <c r="K2041">
        <v>-73.952613830000004</v>
      </c>
      <c r="L2041">
        <v>40.777915950000001</v>
      </c>
      <c r="M2041">
        <v>1</v>
      </c>
      <c r="N2041" t="s">
        <v>19</v>
      </c>
      <c r="O2041">
        <v>-73.904182430000006</v>
      </c>
      <c r="P2041">
        <v>40.771137240000002</v>
      </c>
      <c r="Q2041">
        <v>2</v>
      </c>
      <c r="R2041">
        <v>27.5</v>
      </c>
      <c r="S2041">
        <v>0</v>
      </c>
      <c r="T2041">
        <v>0.5</v>
      </c>
      <c r="U2041">
        <v>0</v>
      </c>
      <c r="V2041">
        <v>0</v>
      </c>
      <c r="W2041">
        <v>0.3</v>
      </c>
      <c r="X2041">
        <v>28.3</v>
      </c>
      <c r="Y2041">
        <v>10028</v>
      </c>
    </row>
    <row r="2042" spans="1:25" x14ac:dyDescent="0.25">
      <c r="A2042">
        <v>2</v>
      </c>
      <c r="B2042" s="2" t="s">
        <v>21</v>
      </c>
      <c r="C2042" s="2" t="s">
        <v>44</v>
      </c>
      <c r="D2042" s="2" t="s">
        <v>56</v>
      </c>
      <c r="E2042" s="2" t="s">
        <v>39</v>
      </c>
      <c r="F2042" s="2" t="s">
        <v>22</v>
      </c>
      <c r="G2042" s="2" t="s">
        <v>54</v>
      </c>
      <c r="H2042" s="1">
        <v>42137.363888888889</v>
      </c>
      <c r="I2042">
        <v>5</v>
      </c>
      <c r="J2042">
        <v>2.0099999999999998</v>
      </c>
      <c r="K2042">
        <v>-73.964256289999994</v>
      </c>
      <c r="L2042">
        <v>40.80302811</v>
      </c>
      <c r="M2042">
        <v>1</v>
      </c>
      <c r="N2042" t="s">
        <v>19</v>
      </c>
      <c r="O2042">
        <v>-73.943405150000004</v>
      </c>
      <c r="P2042">
        <v>40.785942079999998</v>
      </c>
      <c r="Q2042">
        <v>1</v>
      </c>
      <c r="R2042">
        <v>15.5</v>
      </c>
      <c r="S2042">
        <v>0</v>
      </c>
      <c r="T2042">
        <v>0.5</v>
      </c>
      <c r="U2042">
        <v>0</v>
      </c>
      <c r="V2042">
        <v>0</v>
      </c>
      <c r="W2042">
        <v>0.3</v>
      </c>
      <c r="X2042">
        <v>16.3</v>
      </c>
      <c r="Y2042">
        <v>10025</v>
      </c>
    </row>
    <row r="2043" spans="1:25" x14ac:dyDescent="0.25">
      <c r="A2043">
        <v>1</v>
      </c>
      <c r="B2043" s="2" t="s">
        <v>21</v>
      </c>
      <c r="C2043" s="2" t="s">
        <v>26</v>
      </c>
      <c r="D2043" s="2" t="s">
        <v>56</v>
      </c>
      <c r="E2043" s="2" t="s">
        <v>41</v>
      </c>
      <c r="F2043" s="2" t="s">
        <v>50</v>
      </c>
      <c r="G2043" s="2" t="s">
        <v>55</v>
      </c>
      <c r="H2043" s="1">
        <v>42146.59375</v>
      </c>
      <c r="I2043">
        <v>1</v>
      </c>
      <c r="J2043">
        <v>0.9</v>
      </c>
      <c r="K2043">
        <v>-73.980636599999997</v>
      </c>
      <c r="L2043">
        <v>40.780006409999999</v>
      </c>
      <c r="M2043">
        <v>1</v>
      </c>
      <c r="N2043" t="s">
        <v>19</v>
      </c>
      <c r="O2043">
        <v>-73.973823550000006</v>
      </c>
      <c r="P2043">
        <v>40.79138184</v>
      </c>
      <c r="Q2043">
        <v>2</v>
      </c>
      <c r="R2043">
        <v>5</v>
      </c>
      <c r="S2043">
        <v>0</v>
      </c>
      <c r="T2043">
        <v>0.5</v>
      </c>
      <c r="U2043">
        <v>0</v>
      </c>
      <c r="V2043">
        <v>0</v>
      </c>
      <c r="W2043">
        <v>0.3</v>
      </c>
      <c r="X2043">
        <v>5.8</v>
      </c>
      <c r="Y2043">
        <v>10023</v>
      </c>
    </row>
    <row r="2044" spans="1:25" x14ac:dyDescent="0.25">
      <c r="A2044">
        <v>2</v>
      </c>
      <c r="B2044" s="2" t="s">
        <v>21</v>
      </c>
      <c r="C2044" s="2" t="s">
        <v>22</v>
      </c>
      <c r="D2044" s="2" t="s">
        <v>56</v>
      </c>
      <c r="E2044" s="2" t="s">
        <v>50</v>
      </c>
      <c r="F2044" s="2" t="s">
        <v>48</v>
      </c>
      <c r="G2044" s="2" t="s">
        <v>54</v>
      </c>
      <c r="H2044" s="1">
        <v>42144.018055555556</v>
      </c>
      <c r="I2044">
        <v>5</v>
      </c>
      <c r="J2044">
        <v>0.7</v>
      </c>
      <c r="K2044">
        <v>-73.992729190000006</v>
      </c>
      <c r="L2044">
        <v>40.754070280000001</v>
      </c>
      <c r="M2044">
        <v>1</v>
      </c>
      <c r="N2044" t="s">
        <v>19</v>
      </c>
      <c r="O2044">
        <v>-73.986610409999997</v>
      </c>
      <c r="P2044">
        <v>40.762485499999997</v>
      </c>
      <c r="Q2044">
        <v>1</v>
      </c>
      <c r="R2044">
        <v>4.5</v>
      </c>
      <c r="S2044">
        <v>0.5</v>
      </c>
      <c r="T2044">
        <v>0.5</v>
      </c>
      <c r="U2044">
        <v>1.1599999999999999</v>
      </c>
      <c r="V2044">
        <v>0</v>
      </c>
      <c r="W2044">
        <v>0.3</v>
      </c>
      <c r="X2044">
        <v>6.96</v>
      </c>
      <c r="Y2044">
        <v>10018</v>
      </c>
    </row>
    <row r="2045" spans="1:25" x14ac:dyDescent="0.25">
      <c r="A2045">
        <v>2</v>
      </c>
      <c r="B2045" s="2" t="s">
        <v>21</v>
      </c>
      <c r="C2045" s="2" t="s">
        <v>32</v>
      </c>
      <c r="D2045" s="2" t="s">
        <v>56</v>
      </c>
      <c r="E2045" s="2" t="s">
        <v>41</v>
      </c>
      <c r="F2045" s="2" t="s">
        <v>69</v>
      </c>
      <c r="G2045" s="2" t="s">
        <v>54</v>
      </c>
      <c r="H2045" s="1">
        <v>42139.098611111112</v>
      </c>
      <c r="I2045">
        <v>5</v>
      </c>
      <c r="J2045">
        <v>3.55</v>
      </c>
      <c r="K2045">
        <v>-73.983451840000001</v>
      </c>
      <c r="L2045">
        <v>40.760551450000001</v>
      </c>
      <c r="M2045">
        <v>1</v>
      </c>
      <c r="N2045" t="s">
        <v>19</v>
      </c>
      <c r="O2045">
        <v>-73.957939150000001</v>
      </c>
      <c r="P2045">
        <v>40.74272156</v>
      </c>
      <c r="Q2045">
        <v>1</v>
      </c>
      <c r="R2045">
        <v>14.5</v>
      </c>
      <c r="S2045">
        <v>0.5</v>
      </c>
      <c r="T2045">
        <v>0.5</v>
      </c>
      <c r="U2045">
        <v>4.2699999999999996</v>
      </c>
      <c r="V2045">
        <v>5.54</v>
      </c>
      <c r="W2045">
        <v>0.3</v>
      </c>
      <c r="X2045">
        <v>25.61</v>
      </c>
      <c r="Y2045">
        <v>10019</v>
      </c>
    </row>
    <row r="2046" spans="1:25" x14ac:dyDescent="0.25">
      <c r="A2046">
        <v>1</v>
      </c>
      <c r="B2046" s="2" t="s">
        <v>21</v>
      </c>
      <c r="C2046" s="2" t="s">
        <v>45</v>
      </c>
      <c r="D2046" s="2" t="s">
        <v>56</v>
      </c>
      <c r="E2046" s="2" t="s">
        <v>30</v>
      </c>
      <c r="F2046" s="2" t="s">
        <v>59</v>
      </c>
      <c r="G2046" s="2" t="s">
        <v>54</v>
      </c>
      <c r="H2046" s="1">
        <v>42150.446527777778</v>
      </c>
      <c r="I2046">
        <v>1</v>
      </c>
      <c r="J2046">
        <v>1.6</v>
      </c>
      <c r="K2046">
        <v>-73.977943420000003</v>
      </c>
      <c r="L2046">
        <v>40.729404449999997</v>
      </c>
      <c r="M2046">
        <v>1</v>
      </c>
      <c r="N2046" t="s">
        <v>19</v>
      </c>
      <c r="O2046">
        <v>-73.969474790000007</v>
      </c>
      <c r="P2046">
        <v>40.748790739999997</v>
      </c>
      <c r="Q2046">
        <v>1</v>
      </c>
      <c r="R2046">
        <v>7.5</v>
      </c>
      <c r="S2046">
        <v>0</v>
      </c>
      <c r="T2046">
        <v>0.5</v>
      </c>
      <c r="U2046">
        <v>0.7</v>
      </c>
      <c r="V2046">
        <v>0</v>
      </c>
      <c r="W2046">
        <v>0.3</v>
      </c>
      <c r="X2046">
        <v>9</v>
      </c>
      <c r="Y2046">
        <v>10009</v>
      </c>
    </row>
    <row r="2047" spans="1:25" x14ac:dyDescent="0.25">
      <c r="A2047">
        <v>2</v>
      </c>
      <c r="B2047" s="2" t="s">
        <v>21</v>
      </c>
      <c r="C2047" s="2" t="s">
        <v>43</v>
      </c>
      <c r="D2047" s="2" t="s">
        <v>56</v>
      </c>
      <c r="E2047" s="2" t="s">
        <v>21</v>
      </c>
      <c r="F2047" s="2" t="s">
        <v>78</v>
      </c>
      <c r="G2047" s="2" t="s">
        <v>55</v>
      </c>
      <c r="H2047" s="1">
        <v>42125.713194444441</v>
      </c>
      <c r="I2047">
        <v>1</v>
      </c>
      <c r="J2047">
        <v>0.9</v>
      </c>
      <c r="K2047">
        <v>-73.961814880000006</v>
      </c>
      <c r="L2047">
        <v>40.773937230000001</v>
      </c>
      <c r="M2047">
        <v>1</v>
      </c>
      <c r="N2047" t="s">
        <v>19</v>
      </c>
      <c r="O2047">
        <v>-73.952705379999998</v>
      </c>
      <c r="P2047">
        <v>40.781677250000001</v>
      </c>
      <c r="Q2047">
        <v>1</v>
      </c>
      <c r="R2047">
        <v>5.5</v>
      </c>
      <c r="S2047">
        <v>1</v>
      </c>
      <c r="T2047">
        <v>0.5</v>
      </c>
      <c r="U2047">
        <v>1.82</v>
      </c>
      <c r="V2047">
        <v>0</v>
      </c>
      <c r="W2047">
        <v>0.3</v>
      </c>
      <c r="X2047">
        <v>9.1199999999999992</v>
      </c>
      <c r="Y2047">
        <v>10075</v>
      </c>
    </row>
    <row r="2048" spans="1:25" x14ac:dyDescent="0.25">
      <c r="A2048">
        <v>1</v>
      </c>
      <c r="B2048" s="2" t="s">
        <v>21</v>
      </c>
      <c r="C2048" s="2" t="s">
        <v>41</v>
      </c>
      <c r="D2048" s="2" t="s">
        <v>56</v>
      </c>
      <c r="E2048" s="2" t="s">
        <v>43</v>
      </c>
      <c r="F2048" s="2" t="s">
        <v>27</v>
      </c>
      <c r="G2048" s="2" t="s">
        <v>54</v>
      </c>
      <c r="H2048" s="1">
        <v>42126.078472222223</v>
      </c>
      <c r="I2048">
        <v>1</v>
      </c>
      <c r="J2048">
        <v>6.5</v>
      </c>
      <c r="K2048">
        <v>-73.95809174</v>
      </c>
      <c r="L2048">
        <v>40.769554139999997</v>
      </c>
      <c r="M2048">
        <v>1</v>
      </c>
      <c r="N2048" t="s">
        <v>19</v>
      </c>
      <c r="O2048">
        <v>-73.944503780000005</v>
      </c>
      <c r="P2048">
        <v>40.707885740000002</v>
      </c>
      <c r="Q2048">
        <v>1</v>
      </c>
      <c r="R2048">
        <v>23.5</v>
      </c>
      <c r="S2048">
        <v>0.5</v>
      </c>
      <c r="T2048">
        <v>0.5</v>
      </c>
      <c r="U2048">
        <v>4.95</v>
      </c>
      <c r="V2048">
        <v>0</v>
      </c>
      <c r="W2048">
        <v>0.3</v>
      </c>
      <c r="X2048">
        <v>29.75</v>
      </c>
      <c r="Y2048">
        <v>10021</v>
      </c>
    </row>
    <row r="2049" spans="1:25" x14ac:dyDescent="0.25">
      <c r="A2049">
        <v>1</v>
      </c>
      <c r="B2049" s="2" t="s">
        <v>21</v>
      </c>
      <c r="C2049" s="2" t="s">
        <v>38</v>
      </c>
      <c r="D2049" s="2" t="s">
        <v>56</v>
      </c>
      <c r="E2049" s="2" t="s">
        <v>39</v>
      </c>
      <c r="F2049" s="2" t="s">
        <v>48</v>
      </c>
      <c r="G2049" s="2" t="s">
        <v>54</v>
      </c>
      <c r="H2049" s="1">
        <v>42153.369444444441</v>
      </c>
      <c r="I2049">
        <v>2</v>
      </c>
      <c r="J2049">
        <v>11.9</v>
      </c>
      <c r="K2049">
        <v>-73.789756769999997</v>
      </c>
      <c r="L2049">
        <v>40.646999360000002</v>
      </c>
      <c r="M2049">
        <v>1</v>
      </c>
      <c r="N2049" t="s">
        <v>19</v>
      </c>
      <c r="O2049">
        <v>-73.872612000000004</v>
      </c>
      <c r="P2049">
        <v>40.774295809999998</v>
      </c>
      <c r="Q2049">
        <v>1</v>
      </c>
      <c r="R2049">
        <v>36</v>
      </c>
      <c r="S2049">
        <v>0</v>
      </c>
      <c r="T2049">
        <v>0.5</v>
      </c>
      <c r="U2049">
        <v>11</v>
      </c>
      <c r="V2049">
        <v>0</v>
      </c>
      <c r="W2049">
        <v>0.3</v>
      </c>
      <c r="X2049">
        <v>47.8</v>
      </c>
      <c r="Y2049">
        <v>11430</v>
      </c>
    </row>
    <row r="2050" spans="1:25" x14ac:dyDescent="0.25">
      <c r="A2050">
        <v>2</v>
      </c>
      <c r="B2050" s="2" t="s">
        <v>21</v>
      </c>
      <c r="C2050" s="2" t="s">
        <v>38</v>
      </c>
      <c r="D2050" s="2" t="s">
        <v>56</v>
      </c>
      <c r="E2050" s="2" t="s">
        <v>25</v>
      </c>
      <c r="F2050" s="2" t="s">
        <v>71</v>
      </c>
      <c r="G2050" s="2" t="s">
        <v>54</v>
      </c>
      <c r="H2050" s="1">
        <v>42153.418055555558</v>
      </c>
      <c r="I2050">
        <v>1</v>
      </c>
      <c r="J2050">
        <v>1.08</v>
      </c>
      <c r="K2050">
        <v>-73.981277469999995</v>
      </c>
      <c r="L2050">
        <v>40.753368379999998</v>
      </c>
      <c r="M2050">
        <v>1</v>
      </c>
      <c r="N2050" t="s">
        <v>19</v>
      </c>
      <c r="O2050">
        <v>-73.993789669999998</v>
      </c>
      <c r="P2050">
        <v>40.746620180000001</v>
      </c>
      <c r="Q2050">
        <v>2</v>
      </c>
      <c r="R2050">
        <v>7</v>
      </c>
      <c r="S2050">
        <v>0</v>
      </c>
      <c r="T2050">
        <v>0.5</v>
      </c>
      <c r="U2050">
        <v>0</v>
      </c>
      <c r="V2050">
        <v>0</v>
      </c>
      <c r="W2050">
        <v>0.3</v>
      </c>
      <c r="X2050">
        <v>7.8</v>
      </c>
      <c r="Y2050">
        <v>10110</v>
      </c>
    </row>
    <row r="2051" spans="1:25" x14ac:dyDescent="0.25">
      <c r="A2051">
        <v>2</v>
      </c>
      <c r="B2051" s="2" t="s">
        <v>21</v>
      </c>
      <c r="C2051" s="2" t="s">
        <v>43</v>
      </c>
      <c r="D2051" s="2" t="s">
        <v>56</v>
      </c>
      <c r="E2051" s="2" t="s">
        <v>35</v>
      </c>
      <c r="F2051" s="2" t="s">
        <v>67</v>
      </c>
      <c r="G2051" s="2" t="s">
        <v>54</v>
      </c>
      <c r="H2051" s="1">
        <v>42125.213194444441</v>
      </c>
      <c r="I2051">
        <v>1</v>
      </c>
      <c r="J2051">
        <v>18.239999999999998</v>
      </c>
      <c r="K2051">
        <v>-73.997543329999999</v>
      </c>
      <c r="L2051">
        <v>40.73656845</v>
      </c>
      <c r="M2051">
        <v>2</v>
      </c>
      <c r="N2051" t="s">
        <v>19</v>
      </c>
      <c r="O2051">
        <v>-73.776351930000004</v>
      </c>
      <c r="P2051">
        <v>40.645759580000004</v>
      </c>
      <c r="Q2051">
        <v>1</v>
      </c>
      <c r="R2051">
        <v>52</v>
      </c>
      <c r="S2051">
        <v>0</v>
      </c>
      <c r="T2051">
        <v>0.5</v>
      </c>
      <c r="U2051">
        <v>11.67</v>
      </c>
      <c r="V2051">
        <v>5.54</v>
      </c>
      <c r="W2051">
        <v>0.3</v>
      </c>
      <c r="X2051">
        <v>70.010000000000005</v>
      </c>
      <c r="Y2051">
        <v>10011</v>
      </c>
    </row>
    <row r="2052" spans="1:25" x14ac:dyDescent="0.25">
      <c r="A2052">
        <v>1</v>
      </c>
      <c r="B2052" s="2" t="s">
        <v>21</v>
      </c>
      <c r="C2052" s="2" t="s">
        <v>38</v>
      </c>
      <c r="D2052" s="2" t="s">
        <v>56</v>
      </c>
      <c r="E2052" s="2" t="s">
        <v>34</v>
      </c>
      <c r="F2052" s="2" t="s">
        <v>40</v>
      </c>
      <c r="G2052" s="2" t="s">
        <v>55</v>
      </c>
      <c r="H2052" s="1">
        <v>42153.772222222222</v>
      </c>
      <c r="I2052">
        <v>1</v>
      </c>
      <c r="J2052">
        <v>1.8</v>
      </c>
      <c r="K2052">
        <v>-73.95220947</v>
      </c>
      <c r="L2052">
        <v>40.808826449999998</v>
      </c>
      <c r="M2052">
        <v>1</v>
      </c>
      <c r="N2052" t="s">
        <v>19</v>
      </c>
      <c r="O2052">
        <v>-73.970382689999994</v>
      </c>
      <c r="P2052">
        <v>40.788490299999999</v>
      </c>
      <c r="Q2052">
        <v>2</v>
      </c>
      <c r="R2052">
        <v>10</v>
      </c>
      <c r="S2052">
        <v>1</v>
      </c>
      <c r="T2052">
        <v>0.5</v>
      </c>
      <c r="U2052">
        <v>0</v>
      </c>
      <c r="V2052">
        <v>0</v>
      </c>
      <c r="W2052">
        <v>0.3</v>
      </c>
      <c r="X2052">
        <v>11.8</v>
      </c>
      <c r="Y2052">
        <v>10027</v>
      </c>
    </row>
    <row r="2053" spans="1:25" x14ac:dyDescent="0.25">
      <c r="A2053">
        <v>1</v>
      </c>
      <c r="B2053" s="2" t="s">
        <v>21</v>
      </c>
      <c r="C2053" s="2" t="s">
        <v>21</v>
      </c>
      <c r="D2053" s="2" t="s">
        <v>56</v>
      </c>
      <c r="E2053" s="2" t="s">
        <v>46</v>
      </c>
      <c r="F2053" s="2" t="s">
        <v>61</v>
      </c>
      <c r="G2053" s="2" t="s">
        <v>55</v>
      </c>
      <c r="H2053" s="1">
        <v>42129.65</v>
      </c>
      <c r="I2053">
        <v>3</v>
      </c>
      <c r="J2053">
        <v>3.2</v>
      </c>
      <c r="K2053">
        <v>-73.962837219999997</v>
      </c>
      <c r="L2053">
        <v>40.778102869999998</v>
      </c>
      <c r="M2053">
        <v>1</v>
      </c>
      <c r="N2053" t="s">
        <v>19</v>
      </c>
      <c r="O2053">
        <v>-73.990234380000004</v>
      </c>
      <c r="P2053">
        <v>40.736824040000002</v>
      </c>
      <c r="Q2053">
        <v>2</v>
      </c>
      <c r="R2053">
        <v>17.5</v>
      </c>
      <c r="S2053">
        <v>0</v>
      </c>
      <c r="T2053">
        <v>0.5</v>
      </c>
      <c r="U2053">
        <v>0</v>
      </c>
      <c r="V2053">
        <v>0</v>
      </c>
      <c r="W2053">
        <v>0.3</v>
      </c>
      <c r="X2053">
        <v>18.3</v>
      </c>
      <c r="Y2053">
        <v>10028</v>
      </c>
    </row>
    <row r="2054" spans="1:25" x14ac:dyDescent="0.25">
      <c r="A2054">
        <v>2</v>
      </c>
      <c r="B2054" s="2" t="s">
        <v>21</v>
      </c>
      <c r="C2054" s="2" t="s">
        <v>36</v>
      </c>
      <c r="D2054" s="2" t="s">
        <v>56</v>
      </c>
      <c r="E2054" s="2" t="s">
        <v>43</v>
      </c>
      <c r="F2054" s="2" t="s">
        <v>84</v>
      </c>
      <c r="G2054" s="2" t="s">
        <v>54</v>
      </c>
      <c r="H2054" s="1">
        <v>42154.104166666664</v>
      </c>
      <c r="I2054">
        <v>1</v>
      </c>
      <c r="J2054">
        <v>17.79</v>
      </c>
      <c r="K2054">
        <v>-73.985252380000006</v>
      </c>
      <c r="L2054">
        <v>40.747543329999999</v>
      </c>
      <c r="M2054">
        <v>1</v>
      </c>
      <c r="N2054" t="s">
        <v>19</v>
      </c>
      <c r="O2054">
        <v>-73.953186040000006</v>
      </c>
      <c r="P2054">
        <v>40.578193659999997</v>
      </c>
      <c r="Q2054">
        <v>1</v>
      </c>
      <c r="R2054">
        <v>48.5</v>
      </c>
      <c r="S2054">
        <v>0.5</v>
      </c>
      <c r="T2054">
        <v>0.5</v>
      </c>
      <c r="U2054">
        <v>9.9600000000000009</v>
      </c>
      <c r="V2054">
        <v>0</v>
      </c>
      <c r="W2054">
        <v>0.3</v>
      </c>
      <c r="X2054">
        <v>59.76</v>
      </c>
      <c r="Y2054">
        <v>10001</v>
      </c>
    </row>
    <row r="2055" spans="1:25" x14ac:dyDescent="0.25">
      <c r="A2055">
        <v>2</v>
      </c>
      <c r="B2055" s="2" t="s">
        <v>21</v>
      </c>
      <c r="C2055" s="2" t="s">
        <v>35</v>
      </c>
      <c r="D2055" s="2" t="s">
        <v>56</v>
      </c>
      <c r="E2055" s="2" t="s">
        <v>28</v>
      </c>
      <c r="F2055" s="2" t="s">
        <v>68</v>
      </c>
      <c r="G2055" s="2" t="s">
        <v>55</v>
      </c>
      <c r="H2055" s="1">
        <v>42128.992361111108</v>
      </c>
      <c r="I2055">
        <v>3</v>
      </c>
      <c r="J2055">
        <v>1.04</v>
      </c>
      <c r="K2055">
        <v>-74.005981449999993</v>
      </c>
      <c r="L2055">
        <v>40.735790250000001</v>
      </c>
      <c r="M2055">
        <v>1</v>
      </c>
      <c r="N2055" t="s">
        <v>19</v>
      </c>
      <c r="O2055">
        <v>-73.997863769999995</v>
      </c>
      <c r="P2055">
        <v>40.725795750000003</v>
      </c>
      <c r="Q2055">
        <v>2</v>
      </c>
      <c r="R2055">
        <v>6</v>
      </c>
      <c r="S2055">
        <v>0.5</v>
      </c>
      <c r="T2055">
        <v>0.5</v>
      </c>
      <c r="U2055">
        <v>0</v>
      </c>
      <c r="V2055">
        <v>0</v>
      </c>
      <c r="W2055">
        <v>0.3</v>
      </c>
      <c r="X2055">
        <v>7.3</v>
      </c>
      <c r="Y2055">
        <v>10014</v>
      </c>
    </row>
    <row r="2056" spans="1:25" x14ac:dyDescent="0.25">
      <c r="A2056">
        <v>2</v>
      </c>
      <c r="B2056" s="2" t="s">
        <v>21</v>
      </c>
      <c r="C2056" s="2" t="s">
        <v>46</v>
      </c>
      <c r="D2056" s="2" t="s">
        <v>56</v>
      </c>
      <c r="E2056" s="2" t="s">
        <v>43</v>
      </c>
      <c r="F2056" s="2" t="s">
        <v>30</v>
      </c>
      <c r="G2056" s="2" t="s">
        <v>55</v>
      </c>
      <c r="H2056" s="1">
        <v>42127.570138888892</v>
      </c>
      <c r="I2056">
        <v>4</v>
      </c>
      <c r="J2056">
        <v>9.5299999999999994</v>
      </c>
      <c r="K2056">
        <v>-73.862831119999996</v>
      </c>
      <c r="L2056">
        <v>40.76885223</v>
      </c>
      <c r="M2056">
        <v>1</v>
      </c>
      <c r="N2056" t="s">
        <v>19</v>
      </c>
      <c r="O2056">
        <v>-73.972106929999995</v>
      </c>
      <c r="P2056">
        <v>40.756965639999997</v>
      </c>
      <c r="Q2056">
        <v>1</v>
      </c>
      <c r="R2056">
        <v>30.5</v>
      </c>
      <c r="S2056">
        <v>0</v>
      </c>
      <c r="T2056">
        <v>0.5</v>
      </c>
      <c r="U2056">
        <v>7.37</v>
      </c>
      <c r="V2056">
        <v>5.54</v>
      </c>
      <c r="W2056">
        <v>0.3</v>
      </c>
      <c r="X2056">
        <v>44.21</v>
      </c>
      <c r="Y2056">
        <v>11371</v>
      </c>
    </row>
    <row r="2057" spans="1:25" x14ac:dyDescent="0.25">
      <c r="A2057">
        <v>2</v>
      </c>
      <c r="B2057" s="2" t="s">
        <v>21</v>
      </c>
      <c r="C2057" s="2" t="s">
        <v>27</v>
      </c>
      <c r="D2057" s="2" t="s">
        <v>56</v>
      </c>
      <c r="E2057" s="2" t="s">
        <v>21</v>
      </c>
      <c r="F2057" s="2" t="s">
        <v>40</v>
      </c>
      <c r="G2057" s="2" t="s">
        <v>54</v>
      </c>
      <c r="H2057" s="1">
        <v>42152</v>
      </c>
      <c r="I2057">
        <v>3</v>
      </c>
      <c r="J2057">
        <v>2.31</v>
      </c>
      <c r="K2057">
        <v>-74.003204350000004</v>
      </c>
      <c r="L2057">
        <v>40.726940159999998</v>
      </c>
      <c r="M2057">
        <v>1</v>
      </c>
      <c r="N2057" t="s">
        <v>19</v>
      </c>
      <c r="O2057">
        <v>-73.982948300000004</v>
      </c>
      <c r="P2057">
        <v>40.756443019999999</v>
      </c>
      <c r="Q2057">
        <v>1</v>
      </c>
      <c r="R2057">
        <v>8.5</v>
      </c>
      <c r="S2057">
        <v>0.5</v>
      </c>
      <c r="T2057">
        <v>0.5</v>
      </c>
      <c r="U2057">
        <v>1.96</v>
      </c>
      <c r="V2057">
        <v>0</v>
      </c>
      <c r="W2057">
        <v>0.3</v>
      </c>
      <c r="X2057">
        <v>11.76</v>
      </c>
      <c r="Y2057">
        <v>10012</v>
      </c>
    </row>
    <row r="2058" spans="1:25" x14ac:dyDescent="0.25">
      <c r="A2058">
        <v>2</v>
      </c>
      <c r="B2058" s="2" t="s">
        <v>21</v>
      </c>
      <c r="C2058" s="2" t="s">
        <v>48</v>
      </c>
      <c r="D2058" s="2" t="s">
        <v>56</v>
      </c>
      <c r="E2058" s="2" t="s">
        <v>50</v>
      </c>
      <c r="F2058" s="2" t="s">
        <v>33</v>
      </c>
      <c r="G2058" s="2" t="s">
        <v>54</v>
      </c>
      <c r="H2058" s="1">
        <v>42148.01666666667</v>
      </c>
      <c r="I2058">
        <v>6</v>
      </c>
      <c r="J2058">
        <v>1.1299999999999999</v>
      </c>
      <c r="K2058">
        <v>-73.988769529999999</v>
      </c>
      <c r="L2058">
        <v>40.718856809999998</v>
      </c>
      <c r="M2058">
        <v>1</v>
      </c>
      <c r="N2058" t="s">
        <v>19</v>
      </c>
      <c r="O2058">
        <v>-74.001968379999994</v>
      </c>
      <c r="P2058">
        <v>40.728092189999998</v>
      </c>
      <c r="Q2058">
        <v>1</v>
      </c>
      <c r="R2058">
        <v>7</v>
      </c>
      <c r="S2058">
        <v>0.5</v>
      </c>
      <c r="T2058">
        <v>0.5</v>
      </c>
      <c r="U2058">
        <v>1.66</v>
      </c>
      <c r="V2058">
        <v>0</v>
      </c>
      <c r="W2058">
        <v>0.3</v>
      </c>
      <c r="X2058">
        <v>9.9600000000000009</v>
      </c>
      <c r="Y2058">
        <v>10002</v>
      </c>
    </row>
    <row r="2059" spans="1:25" x14ac:dyDescent="0.25">
      <c r="A2059">
        <v>2</v>
      </c>
      <c r="B2059" s="2" t="s">
        <v>21</v>
      </c>
      <c r="C2059" s="2" t="s">
        <v>43</v>
      </c>
      <c r="D2059" s="2" t="s">
        <v>56</v>
      </c>
      <c r="E2059" s="2" t="s">
        <v>46</v>
      </c>
      <c r="F2059" s="2" t="s">
        <v>92</v>
      </c>
      <c r="G2059" s="2" t="s">
        <v>55</v>
      </c>
      <c r="H2059" s="1">
        <v>42125.668749999997</v>
      </c>
      <c r="I2059">
        <v>1</v>
      </c>
      <c r="J2059">
        <v>1.7</v>
      </c>
      <c r="K2059">
        <v>-73.989921570000007</v>
      </c>
      <c r="L2059">
        <v>40.754989620000003</v>
      </c>
      <c r="M2059">
        <v>1</v>
      </c>
      <c r="N2059" t="s">
        <v>19</v>
      </c>
      <c r="O2059">
        <v>-73.989204409999999</v>
      </c>
      <c r="P2059">
        <v>40.773281099999998</v>
      </c>
      <c r="Q2059">
        <v>1</v>
      </c>
      <c r="R2059">
        <v>10</v>
      </c>
      <c r="S2059">
        <v>0</v>
      </c>
      <c r="T2059">
        <v>0.5</v>
      </c>
      <c r="U2059">
        <v>0.5</v>
      </c>
      <c r="V2059">
        <v>0</v>
      </c>
      <c r="W2059">
        <v>0.3</v>
      </c>
      <c r="X2059">
        <v>11.3</v>
      </c>
      <c r="Y2059">
        <v>10018</v>
      </c>
    </row>
    <row r="2060" spans="1:25" x14ac:dyDescent="0.25">
      <c r="A2060">
        <v>1</v>
      </c>
      <c r="B2060" s="2" t="s">
        <v>21</v>
      </c>
      <c r="C2060" s="2" t="s">
        <v>40</v>
      </c>
      <c r="D2060" s="2" t="s">
        <v>56</v>
      </c>
      <c r="E2060" s="2" t="s">
        <v>28</v>
      </c>
      <c r="F2060" s="2" t="s">
        <v>29</v>
      </c>
      <c r="G2060" s="2" t="s">
        <v>55</v>
      </c>
      <c r="H2060" s="1">
        <v>42143.98541666667</v>
      </c>
      <c r="I2060">
        <v>2</v>
      </c>
      <c r="J2060">
        <v>8.1</v>
      </c>
      <c r="K2060">
        <v>-73.874542239999997</v>
      </c>
      <c r="L2060">
        <v>40.774040220000003</v>
      </c>
      <c r="M2060">
        <v>1</v>
      </c>
      <c r="N2060" t="s">
        <v>19</v>
      </c>
      <c r="O2060">
        <v>-73.954887389999996</v>
      </c>
      <c r="P2060">
        <v>40.781692499999998</v>
      </c>
      <c r="Q2060">
        <v>1</v>
      </c>
      <c r="R2060">
        <v>24</v>
      </c>
      <c r="S2060">
        <v>0.5</v>
      </c>
      <c r="T2060">
        <v>0.5</v>
      </c>
      <c r="U2060">
        <v>6.15</v>
      </c>
      <c r="V2060">
        <v>5.54</v>
      </c>
      <c r="W2060">
        <v>0.3</v>
      </c>
      <c r="X2060">
        <v>36.99</v>
      </c>
      <c r="Y2060">
        <v>11371</v>
      </c>
    </row>
    <row r="2061" spans="1:25" x14ac:dyDescent="0.25">
      <c r="A2061">
        <v>2</v>
      </c>
      <c r="B2061" s="2" t="s">
        <v>21</v>
      </c>
      <c r="C2061" s="2" t="s">
        <v>26</v>
      </c>
      <c r="D2061" s="2" t="s">
        <v>56</v>
      </c>
      <c r="E2061" s="2" t="s">
        <v>46</v>
      </c>
      <c r="F2061" s="2" t="s">
        <v>32</v>
      </c>
      <c r="G2061" s="2" t="s">
        <v>55</v>
      </c>
      <c r="H2061" s="1">
        <v>42146.684027777781</v>
      </c>
      <c r="I2061">
        <v>1</v>
      </c>
      <c r="J2061">
        <v>7.57</v>
      </c>
      <c r="K2061">
        <v>-73.966056820000006</v>
      </c>
      <c r="L2061">
        <v>40.805500029999997</v>
      </c>
      <c r="M2061">
        <v>1</v>
      </c>
      <c r="N2061" t="s">
        <v>19</v>
      </c>
      <c r="O2061">
        <v>-73.95578003</v>
      </c>
      <c r="P2061">
        <v>40.782970429999999</v>
      </c>
      <c r="Q2061">
        <v>1</v>
      </c>
      <c r="R2061">
        <v>43</v>
      </c>
      <c r="S2061">
        <v>0</v>
      </c>
      <c r="T2061">
        <v>0.5</v>
      </c>
      <c r="U2061">
        <v>8.76</v>
      </c>
      <c r="V2061">
        <v>0</v>
      </c>
      <c r="W2061">
        <v>0.3</v>
      </c>
      <c r="X2061">
        <v>52.56</v>
      </c>
      <c r="Y2061">
        <v>10025</v>
      </c>
    </row>
    <row r="2062" spans="1:25" x14ac:dyDescent="0.25">
      <c r="A2062">
        <v>2</v>
      </c>
      <c r="B2062" s="2" t="s">
        <v>21</v>
      </c>
      <c r="C2062" s="2" t="s">
        <v>36</v>
      </c>
      <c r="D2062" s="2" t="s">
        <v>56</v>
      </c>
      <c r="E2062" s="2" t="s">
        <v>35</v>
      </c>
      <c r="F2062" s="2" t="s">
        <v>22</v>
      </c>
      <c r="G2062" s="2" t="s">
        <v>55</v>
      </c>
      <c r="H2062" s="1">
        <v>42154.68472222222</v>
      </c>
      <c r="I2062">
        <v>5</v>
      </c>
      <c r="J2062">
        <v>1.03</v>
      </c>
      <c r="K2062">
        <v>-73.981491090000006</v>
      </c>
      <c r="L2062">
        <v>40.780929569999998</v>
      </c>
      <c r="M2062">
        <v>1</v>
      </c>
      <c r="N2062" t="s">
        <v>19</v>
      </c>
      <c r="O2062">
        <v>-73.971038820000004</v>
      </c>
      <c r="P2062">
        <v>40.789329530000003</v>
      </c>
      <c r="Q2062">
        <v>1</v>
      </c>
      <c r="R2062">
        <v>6</v>
      </c>
      <c r="S2062">
        <v>0</v>
      </c>
      <c r="T2062">
        <v>0.5</v>
      </c>
      <c r="U2062">
        <v>1.25</v>
      </c>
      <c r="V2062">
        <v>0</v>
      </c>
      <c r="W2062">
        <v>0.3</v>
      </c>
      <c r="X2062">
        <v>8.0500000000000007</v>
      </c>
      <c r="Y2062">
        <v>10023</v>
      </c>
    </row>
    <row r="2063" spans="1:25" x14ac:dyDescent="0.25">
      <c r="A2063">
        <v>2</v>
      </c>
      <c r="B2063" s="2" t="s">
        <v>21</v>
      </c>
      <c r="C2063" s="2" t="s">
        <v>25</v>
      </c>
      <c r="D2063" s="2" t="s">
        <v>56</v>
      </c>
      <c r="E2063" s="2" t="s">
        <v>39</v>
      </c>
      <c r="F2063" s="2" t="s">
        <v>92</v>
      </c>
      <c r="G2063" s="2" t="s">
        <v>54</v>
      </c>
      <c r="H2063" s="1">
        <v>42133.376388888886</v>
      </c>
      <c r="I2063">
        <v>1</v>
      </c>
      <c r="J2063">
        <v>2.1</v>
      </c>
      <c r="K2063">
        <v>-74.014991760000001</v>
      </c>
      <c r="L2063">
        <v>40.709590910000003</v>
      </c>
      <c r="M2063">
        <v>1</v>
      </c>
      <c r="N2063" t="s">
        <v>19</v>
      </c>
      <c r="O2063">
        <v>-73.997100829999994</v>
      </c>
      <c r="P2063">
        <v>40.727172850000002</v>
      </c>
      <c r="Q2063">
        <v>1</v>
      </c>
      <c r="R2063">
        <v>9.5</v>
      </c>
      <c r="S2063">
        <v>0</v>
      </c>
      <c r="T2063">
        <v>0.5</v>
      </c>
      <c r="U2063">
        <v>2.06</v>
      </c>
      <c r="V2063">
        <v>0</v>
      </c>
      <c r="W2063">
        <v>0.3</v>
      </c>
      <c r="X2063">
        <v>12.36</v>
      </c>
      <c r="Y2063">
        <v>10280</v>
      </c>
    </row>
    <row r="2064" spans="1:25" x14ac:dyDescent="0.25">
      <c r="A2064">
        <v>2</v>
      </c>
      <c r="B2064" s="2" t="s">
        <v>21</v>
      </c>
      <c r="C2064" s="2" t="s">
        <v>27</v>
      </c>
      <c r="D2064" s="2" t="s">
        <v>56</v>
      </c>
      <c r="E2064" s="2" t="s">
        <v>28</v>
      </c>
      <c r="F2064" s="2" t="s">
        <v>31</v>
      </c>
      <c r="G2064" s="2" t="s">
        <v>54</v>
      </c>
      <c r="H2064" s="1">
        <v>42151.48333333333</v>
      </c>
      <c r="I2064">
        <v>1</v>
      </c>
      <c r="J2064">
        <v>1.2</v>
      </c>
      <c r="K2064">
        <v>-73.989349369999999</v>
      </c>
      <c r="L2064">
        <v>40.747840879999998</v>
      </c>
      <c r="M2064">
        <v>1</v>
      </c>
      <c r="N2064" t="s">
        <v>19</v>
      </c>
      <c r="O2064">
        <v>-73.989349369999999</v>
      </c>
      <c r="P2064">
        <v>40.747840879999998</v>
      </c>
      <c r="Q2064">
        <v>2</v>
      </c>
      <c r="R2064">
        <v>11.5</v>
      </c>
      <c r="S2064">
        <v>0</v>
      </c>
      <c r="T2064">
        <v>0.5</v>
      </c>
      <c r="U2064">
        <v>0</v>
      </c>
      <c r="V2064">
        <v>0</v>
      </c>
      <c r="W2064">
        <v>0.3</v>
      </c>
      <c r="X2064">
        <v>12.3</v>
      </c>
      <c r="Y2064">
        <v>10001</v>
      </c>
    </row>
    <row r="2065" spans="1:25" x14ac:dyDescent="0.25">
      <c r="A2065">
        <v>1</v>
      </c>
      <c r="B2065" s="2" t="s">
        <v>21</v>
      </c>
      <c r="C2065" s="2" t="s">
        <v>33</v>
      </c>
      <c r="D2065" s="2" t="s">
        <v>56</v>
      </c>
      <c r="E2065" s="2" t="s">
        <v>30</v>
      </c>
      <c r="F2065" s="2" t="s">
        <v>74</v>
      </c>
      <c r="G2065" s="2" t="s">
        <v>54</v>
      </c>
      <c r="H2065" s="1">
        <v>42140.451388888891</v>
      </c>
      <c r="I2065">
        <v>1</v>
      </c>
      <c r="J2065">
        <v>1.8</v>
      </c>
      <c r="K2065">
        <v>-73.982872009999994</v>
      </c>
      <c r="L2065">
        <v>40.722866060000001</v>
      </c>
      <c r="M2065">
        <v>1</v>
      </c>
      <c r="N2065" t="s">
        <v>19</v>
      </c>
      <c r="O2065">
        <v>-74.007705689999995</v>
      </c>
      <c r="P2065">
        <v>40.712684629999998</v>
      </c>
      <c r="Q2065">
        <v>1</v>
      </c>
      <c r="R2065">
        <v>12</v>
      </c>
      <c r="S2065">
        <v>0</v>
      </c>
      <c r="T2065">
        <v>0.5</v>
      </c>
      <c r="U2065">
        <v>2.5499999999999998</v>
      </c>
      <c r="V2065">
        <v>0</v>
      </c>
      <c r="W2065">
        <v>0.3</v>
      </c>
      <c r="X2065">
        <v>15.35</v>
      </c>
      <c r="Y2065">
        <v>10009</v>
      </c>
    </row>
    <row r="2066" spans="1:25" x14ac:dyDescent="0.25">
      <c r="A2066">
        <v>1</v>
      </c>
      <c r="B2066" s="2" t="s">
        <v>21</v>
      </c>
      <c r="C2066" s="2" t="s">
        <v>41</v>
      </c>
      <c r="D2066" s="2" t="s">
        <v>56</v>
      </c>
      <c r="E2066" s="2" t="s">
        <v>46</v>
      </c>
      <c r="F2066" s="2" t="s">
        <v>28</v>
      </c>
      <c r="G2066" s="2" t="s">
        <v>54</v>
      </c>
      <c r="H2066" s="1">
        <v>42126.135416666664</v>
      </c>
      <c r="I2066">
        <v>1</v>
      </c>
      <c r="J2066">
        <v>0.9</v>
      </c>
      <c r="K2066">
        <v>-74.001953130000004</v>
      </c>
      <c r="L2066">
        <v>40.739505770000001</v>
      </c>
      <c r="M2066">
        <v>1</v>
      </c>
      <c r="N2066" t="s">
        <v>19</v>
      </c>
      <c r="O2066">
        <v>-73.993827820000007</v>
      </c>
      <c r="P2066">
        <v>40.751564029999997</v>
      </c>
      <c r="Q2066">
        <v>2</v>
      </c>
      <c r="R2066">
        <v>5.5</v>
      </c>
      <c r="S2066">
        <v>0.5</v>
      </c>
      <c r="T2066">
        <v>0.5</v>
      </c>
      <c r="U2066">
        <v>0</v>
      </c>
      <c r="V2066">
        <v>0</v>
      </c>
      <c r="W2066">
        <v>0.3</v>
      </c>
      <c r="X2066">
        <v>6.8</v>
      </c>
      <c r="Y2066">
        <v>10011</v>
      </c>
    </row>
    <row r="2067" spans="1:25" x14ac:dyDescent="0.25">
      <c r="A2067">
        <v>2</v>
      </c>
      <c r="B2067" s="2" t="s">
        <v>21</v>
      </c>
      <c r="C2067" s="2" t="s">
        <v>42</v>
      </c>
      <c r="D2067" s="2" t="s">
        <v>56</v>
      </c>
      <c r="E2067" s="2" t="s">
        <v>34</v>
      </c>
      <c r="F2067" s="2" t="s">
        <v>93</v>
      </c>
      <c r="G2067" s="2" t="s">
        <v>54</v>
      </c>
      <c r="H2067" s="1">
        <v>42149.308333333334</v>
      </c>
      <c r="I2067">
        <v>5</v>
      </c>
      <c r="J2067">
        <v>17.86</v>
      </c>
      <c r="K2067">
        <v>-74.005165099999999</v>
      </c>
      <c r="L2067">
        <v>40.746341710000003</v>
      </c>
      <c r="M2067">
        <v>2</v>
      </c>
      <c r="N2067" t="s">
        <v>19</v>
      </c>
      <c r="O2067">
        <v>-73.786430359999997</v>
      </c>
      <c r="P2067">
        <v>40.644378660000001</v>
      </c>
      <c r="Q2067">
        <v>1</v>
      </c>
      <c r="R2067">
        <v>52</v>
      </c>
      <c r="S2067">
        <v>0</v>
      </c>
      <c r="T2067">
        <v>0.5</v>
      </c>
      <c r="U2067">
        <v>11.67</v>
      </c>
      <c r="V2067">
        <v>5.54</v>
      </c>
      <c r="W2067">
        <v>0.3</v>
      </c>
      <c r="X2067">
        <v>70.010000000000005</v>
      </c>
      <c r="Y2067">
        <v>10011</v>
      </c>
    </row>
    <row r="2068" spans="1:25" x14ac:dyDescent="0.25">
      <c r="A2068">
        <v>2</v>
      </c>
      <c r="B2068" s="2" t="s">
        <v>21</v>
      </c>
      <c r="C2068" s="2" t="s">
        <v>50</v>
      </c>
      <c r="D2068" s="2" t="s">
        <v>56</v>
      </c>
      <c r="E2068" s="2" t="s">
        <v>24</v>
      </c>
      <c r="F2068" s="2" t="s">
        <v>71</v>
      </c>
      <c r="G2068" s="2" t="s">
        <v>54</v>
      </c>
      <c r="H2068" s="1">
        <v>42136.334027777775</v>
      </c>
      <c r="I2068">
        <v>1</v>
      </c>
      <c r="J2068">
        <v>1.42</v>
      </c>
      <c r="K2068">
        <v>-73.998611449999999</v>
      </c>
      <c r="L2068">
        <v>40.740032200000002</v>
      </c>
      <c r="M2068">
        <v>1</v>
      </c>
      <c r="N2068" t="s">
        <v>19</v>
      </c>
      <c r="O2068">
        <v>-73.997474670000003</v>
      </c>
      <c r="P2068">
        <v>40.724468229999999</v>
      </c>
      <c r="Q2068">
        <v>1</v>
      </c>
      <c r="R2068">
        <v>7.5</v>
      </c>
      <c r="S2068">
        <v>0</v>
      </c>
      <c r="T2068">
        <v>0.5</v>
      </c>
      <c r="U2068">
        <v>2.08</v>
      </c>
      <c r="V2068">
        <v>0</v>
      </c>
      <c r="W2068">
        <v>0.3</v>
      </c>
      <c r="X2068">
        <v>10.38</v>
      </c>
      <c r="Y2068">
        <v>10011</v>
      </c>
    </row>
    <row r="2069" spans="1:25" x14ac:dyDescent="0.25">
      <c r="A2069">
        <v>2</v>
      </c>
      <c r="B2069" s="2" t="s">
        <v>21</v>
      </c>
      <c r="C2069" s="2" t="s">
        <v>36</v>
      </c>
      <c r="D2069" s="2" t="s">
        <v>56</v>
      </c>
      <c r="E2069" s="2" t="s">
        <v>24</v>
      </c>
      <c r="F2069" s="2" t="s">
        <v>30</v>
      </c>
      <c r="G2069" s="2" t="s">
        <v>55</v>
      </c>
      <c r="H2069" s="1">
        <v>42154.804166666669</v>
      </c>
      <c r="I2069">
        <v>5</v>
      </c>
      <c r="J2069">
        <v>1.48</v>
      </c>
      <c r="K2069">
        <v>-73.966789250000005</v>
      </c>
      <c r="L2069">
        <v>40.78887177</v>
      </c>
      <c r="M2069">
        <v>1</v>
      </c>
      <c r="N2069" t="s">
        <v>19</v>
      </c>
      <c r="O2069">
        <v>-73.980377200000007</v>
      </c>
      <c r="P2069">
        <v>40.77018356</v>
      </c>
      <c r="Q2069">
        <v>1</v>
      </c>
      <c r="R2069">
        <v>8</v>
      </c>
      <c r="S2069">
        <v>0</v>
      </c>
      <c r="T2069">
        <v>0.5</v>
      </c>
      <c r="U2069">
        <v>1.76</v>
      </c>
      <c r="V2069">
        <v>0</v>
      </c>
      <c r="W2069">
        <v>0.3</v>
      </c>
      <c r="X2069">
        <v>10.56</v>
      </c>
      <c r="Y2069">
        <v>10025</v>
      </c>
    </row>
    <row r="2070" spans="1:25" x14ac:dyDescent="0.25">
      <c r="A2070">
        <v>1</v>
      </c>
      <c r="B2070" s="2" t="s">
        <v>21</v>
      </c>
      <c r="C2070" s="2" t="s">
        <v>51</v>
      </c>
      <c r="D2070" s="2" t="s">
        <v>56</v>
      </c>
      <c r="E2070" s="2" t="s">
        <v>24</v>
      </c>
      <c r="F2070" s="2" t="s">
        <v>42</v>
      </c>
      <c r="G2070" s="2" t="s">
        <v>55</v>
      </c>
      <c r="H2070" s="1">
        <v>42138.815972222219</v>
      </c>
      <c r="I2070">
        <v>2</v>
      </c>
      <c r="J2070">
        <v>1.5</v>
      </c>
      <c r="K2070">
        <v>-73.984733579999997</v>
      </c>
      <c r="L2070">
        <v>40.768222809999997</v>
      </c>
      <c r="M2070">
        <v>1</v>
      </c>
      <c r="N2070" t="s">
        <v>19</v>
      </c>
      <c r="O2070">
        <v>-73.983627319999997</v>
      </c>
      <c r="P2070">
        <v>40.784107210000002</v>
      </c>
      <c r="Q2070">
        <v>4</v>
      </c>
      <c r="R2070">
        <v>8</v>
      </c>
      <c r="S2070">
        <v>1</v>
      </c>
      <c r="T2070">
        <v>0.5</v>
      </c>
      <c r="U2070">
        <v>0</v>
      </c>
      <c r="V2070">
        <v>0</v>
      </c>
      <c r="W2070">
        <v>0.3</v>
      </c>
      <c r="X2070">
        <v>9.8000000000000007</v>
      </c>
      <c r="Y2070">
        <v>10019</v>
      </c>
    </row>
    <row r="2071" spans="1:25" x14ac:dyDescent="0.25">
      <c r="A2071">
        <v>2</v>
      </c>
      <c r="B2071" s="2" t="s">
        <v>21</v>
      </c>
      <c r="C2071" s="2" t="s">
        <v>42</v>
      </c>
      <c r="D2071" s="2" t="s">
        <v>56</v>
      </c>
      <c r="E2071" s="2" t="s">
        <v>41</v>
      </c>
      <c r="F2071" s="2" t="s">
        <v>85</v>
      </c>
      <c r="G2071" s="2" t="s">
        <v>55</v>
      </c>
      <c r="H2071" s="1">
        <v>42149.622916666667</v>
      </c>
      <c r="I2071">
        <v>1</v>
      </c>
      <c r="J2071">
        <v>1.29</v>
      </c>
      <c r="K2071">
        <v>-73.977684019999998</v>
      </c>
      <c r="L2071">
        <v>40.752235409999997</v>
      </c>
      <c r="M2071">
        <v>1</v>
      </c>
      <c r="N2071" t="s">
        <v>19</v>
      </c>
      <c r="O2071">
        <v>-73.982406620000006</v>
      </c>
      <c r="P2071">
        <v>40.764839170000002</v>
      </c>
      <c r="Q2071">
        <v>1</v>
      </c>
      <c r="R2071">
        <v>7</v>
      </c>
      <c r="S2071">
        <v>0</v>
      </c>
      <c r="T2071">
        <v>0.5</v>
      </c>
      <c r="U2071">
        <v>1.56</v>
      </c>
      <c r="V2071">
        <v>0</v>
      </c>
      <c r="W2071">
        <v>0.3</v>
      </c>
      <c r="X2071">
        <v>9.36</v>
      </c>
      <c r="Y2071">
        <v>10016</v>
      </c>
    </row>
    <row r="2072" spans="1:25" x14ac:dyDescent="0.25">
      <c r="A2072">
        <v>1</v>
      </c>
      <c r="B2072" s="2" t="s">
        <v>21</v>
      </c>
      <c r="C2072" s="2" t="s">
        <v>24</v>
      </c>
      <c r="D2072" s="2" t="s">
        <v>56</v>
      </c>
      <c r="E2072" s="2" t="s">
        <v>50</v>
      </c>
      <c r="F2072" s="2" t="s">
        <v>29</v>
      </c>
      <c r="G2072" s="2" t="s">
        <v>54</v>
      </c>
      <c r="H2072" s="1">
        <v>42131.021527777775</v>
      </c>
      <c r="I2072">
        <v>3</v>
      </c>
      <c r="J2072">
        <v>1.5</v>
      </c>
      <c r="K2072">
        <v>-73.983688349999994</v>
      </c>
      <c r="L2072">
        <v>40.747528080000002</v>
      </c>
      <c r="M2072">
        <v>1</v>
      </c>
      <c r="N2072" t="s">
        <v>19</v>
      </c>
      <c r="O2072">
        <v>-73.979705809999999</v>
      </c>
      <c r="P2072">
        <v>40.75889969</v>
      </c>
      <c r="Q2072">
        <v>1</v>
      </c>
      <c r="R2072">
        <v>8</v>
      </c>
      <c r="S2072">
        <v>0.5</v>
      </c>
      <c r="T2072">
        <v>0.5</v>
      </c>
      <c r="U2072">
        <v>2.75</v>
      </c>
      <c r="V2072">
        <v>0</v>
      </c>
      <c r="W2072">
        <v>0.3</v>
      </c>
      <c r="X2072">
        <v>12.05</v>
      </c>
      <c r="Y2072">
        <v>10016</v>
      </c>
    </row>
    <row r="2073" spans="1:25" x14ac:dyDescent="0.25">
      <c r="A2073">
        <v>2</v>
      </c>
      <c r="B2073" s="2" t="s">
        <v>21</v>
      </c>
      <c r="C2073" s="2" t="s">
        <v>25</v>
      </c>
      <c r="D2073" s="2" t="s">
        <v>56</v>
      </c>
      <c r="E2073" s="2" t="s">
        <v>28</v>
      </c>
      <c r="F2073" s="2" t="s">
        <v>45</v>
      </c>
      <c r="G2073" s="2" t="s">
        <v>55</v>
      </c>
      <c r="H2073" s="1">
        <v>42133.981944444444</v>
      </c>
      <c r="I2073">
        <v>1</v>
      </c>
      <c r="J2073">
        <v>2.5299999999999998</v>
      </c>
      <c r="K2073">
        <v>-73.972908020000006</v>
      </c>
      <c r="L2073">
        <v>40.752849580000003</v>
      </c>
      <c r="M2073">
        <v>1</v>
      </c>
      <c r="N2073" t="s">
        <v>19</v>
      </c>
      <c r="O2073">
        <v>-73.950256350000004</v>
      </c>
      <c r="P2073">
        <v>40.779811860000002</v>
      </c>
      <c r="Q2073">
        <v>2</v>
      </c>
      <c r="R2073">
        <v>9.5</v>
      </c>
      <c r="S2073">
        <v>0.5</v>
      </c>
      <c r="T2073">
        <v>0.5</v>
      </c>
      <c r="U2073">
        <v>0</v>
      </c>
      <c r="V2073">
        <v>0</v>
      </c>
      <c r="W2073">
        <v>0.3</v>
      </c>
      <c r="X2073">
        <v>10.8</v>
      </c>
      <c r="Y2073">
        <v>10017</v>
      </c>
    </row>
    <row r="2074" spans="1:25" x14ac:dyDescent="0.25">
      <c r="A2074">
        <v>2</v>
      </c>
      <c r="B2074" s="2" t="s">
        <v>21</v>
      </c>
      <c r="C2074" s="2" t="s">
        <v>33</v>
      </c>
      <c r="D2074" s="2" t="s">
        <v>56</v>
      </c>
      <c r="E2074" s="2" t="s">
        <v>41</v>
      </c>
      <c r="F2074" s="2" t="s">
        <v>27</v>
      </c>
      <c r="G2074" s="2" t="s">
        <v>55</v>
      </c>
      <c r="H2074" s="1">
        <v>42140.614583333336</v>
      </c>
      <c r="I2074">
        <v>3</v>
      </c>
      <c r="J2074">
        <v>2.2999999999999998</v>
      </c>
      <c r="K2074">
        <v>-73.959678650000001</v>
      </c>
      <c r="L2074">
        <v>40.781280520000003</v>
      </c>
      <c r="M2074">
        <v>1</v>
      </c>
      <c r="N2074" t="s">
        <v>19</v>
      </c>
      <c r="O2074">
        <v>-73.985237119999994</v>
      </c>
      <c r="P2074">
        <v>40.768260959999999</v>
      </c>
      <c r="Q2074">
        <v>1</v>
      </c>
      <c r="R2074">
        <v>13.5</v>
      </c>
      <c r="S2074">
        <v>0</v>
      </c>
      <c r="T2074">
        <v>0.5</v>
      </c>
      <c r="U2074">
        <v>2.86</v>
      </c>
      <c r="V2074">
        <v>0</v>
      </c>
      <c r="W2074">
        <v>0.3</v>
      </c>
      <c r="X2074">
        <v>17.16</v>
      </c>
      <c r="Y2074">
        <v>10028</v>
      </c>
    </row>
    <row r="2075" spans="1:25" x14ac:dyDescent="0.25">
      <c r="A2075">
        <v>1</v>
      </c>
      <c r="B2075" s="2" t="s">
        <v>21</v>
      </c>
      <c r="C2075" s="2" t="s">
        <v>33</v>
      </c>
      <c r="D2075" s="2" t="s">
        <v>56</v>
      </c>
      <c r="E2075" s="2" t="s">
        <v>39</v>
      </c>
      <c r="F2075" s="2" t="s">
        <v>88</v>
      </c>
      <c r="G2075" s="2" t="s">
        <v>55</v>
      </c>
      <c r="H2075" s="1">
        <v>42140.841666666667</v>
      </c>
      <c r="I2075">
        <v>1</v>
      </c>
      <c r="J2075">
        <v>1.1000000000000001</v>
      </c>
      <c r="K2075">
        <v>-73.979049680000003</v>
      </c>
      <c r="L2075">
        <v>40.747070309999998</v>
      </c>
      <c r="M2075">
        <v>1</v>
      </c>
      <c r="N2075" t="s">
        <v>19</v>
      </c>
      <c r="O2075">
        <v>-73.991233829999999</v>
      </c>
      <c r="P2075">
        <v>40.738937380000003</v>
      </c>
      <c r="Q2075">
        <v>1</v>
      </c>
      <c r="R2075">
        <v>7.5</v>
      </c>
      <c r="S2075">
        <v>0.5</v>
      </c>
      <c r="T2075">
        <v>0.5</v>
      </c>
      <c r="U2075">
        <v>1.75</v>
      </c>
      <c r="V2075">
        <v>0</v>
      </c>
      <c r="W2075">
        <v>0.3</v>
      </c>
      <c r="X2075">
        <v>10.55</v>
      </c>
      <c r="Y2075">
        <v>10016</v>
      </c>
    </row>
    <row r="2076" spans="1:25" x14ac:dyDescent="0.25">
      <c r="A2076">
        <v>1</v>
      </c>
      <c r="B2076" s="2" t="s">
        <v>21</v>
      </c>
      <c r="C2076" s="2" t="s">
        <v>49</v>
      </c>
      <c r="D2076" s="2" t="s">
        <v>56</v>
      </c>
      <c r="E2076" s="2" t="s">
        <v>50</v>
      </c>
      <c r="F2076" s="2" t="s">
        <v>29</v>
      </c>
      <c r="G2076" s="2" t="s">
        <v>54</v>
      </c>
      <c r="H2076" s="1">
        <v>42145.035416666666</v>
      </c>
      <c r="I2076">
        <v>1</v>
      </c>
      <c r="J2076">
        <v>15.9</v>
      </c>
      <c r="K2076">
        <v>-73.795410160000003</v>
      </c>
      <c r="L2076">
        <v>40.66669083</v>
      </c>
      <c r="M2076">
        <v>2</v>
      </c>
      <c r="N2076" t="s">
        <v>19</v>
      </c>
      <c r="O2076">
        <v>-73.998947139999999</v>
      </c>
      <c r="P2076">
        <v>40.743926999999999</v>
      </c>
      <c r="Q2076">
        <v>1</v>
      </c>
      <c r="R2076">
        <v>52</v>
      </c>
      <c r="S2076">
        <v>0</v>
      </c>
      <c r="T2076">
        <v>0.5</v>
      </c>
      <c r="U2076">
        <v>8</v>
      </c>
      <c r="V2076">
        <v>5.54</v>
      </c>
      <c r="W2076">
        <v>0.3</v>
      </c>
      <c r="X2076">
        <v>66.34</v>
      </c>
      <c r="Y2076">
        <v>11436</v>
      </c>
    </row>
    <row r="2077" spans="1:25" x14ac:dyDescent="0.25">
      <c r="A2077">
        <v>2</v>
      </c>
      <c r="B2077" s="2" t="s">
        <v>21</v>
      </c>
      <c r="C2077" s="2" t="s">
        <v>47</v>
      </c>
      <c r="D2077" s="2" t="s">
        <v>56</v>
      </c>
      <c r="E2077" s="2" t="s">
        <v>25</v>
      </c>
      <c r="F2077" s="2" t="s">
        <v>83</v>
      </c>
      <c r="G2077" s="2" t="s">
        <v>55</v>
      </c>
      <c r="H2077" s="1">
        <v>42155.910416666666</v>
      </c>
      <c r="I2077">
        <v>1</v>
      </c>
      <c r="J2077">
        <v>7.4</v>
      </c>
      <c r="K2077">
        <v>-73.863487239999998</v>
      </c>
      <c r="L2077">
        <v>40.769378660000001</v>
      </c>
      <c r="M2077">
        <v>1</v>
      </c>
      <c r="N2077" t="s">
        <v>19</v>
      </c>
      <c r="O2077">
        <v>-73.958869930000006</v>
      </c>
      <c r="P2077">
        <v>40.74224091</v>
      </c>
      <c r="Q2077">
        <v>2</v>
      </c>
      <c r="R2077">
        <v>22.5</v>
      </c>
      <c r="S2077">
        <v>0.5</v>
      </c>
      <c r="T2077">
        <v>0.5</v>
      </c>
      <c r="U2077">
        <v>0</v>
      </c>
      <c r="V2077">
        <v>0</v>
      </c>
      <c r="W2077">
        <v>0.3</v>
      </c>
      <c r="X2077">
        <v>23.8</v>
      </c>
      <c r="Y2077">
        <v>11371</v>
      </c>
    </row>
    <row r="2078" spans="1:25" x14ac:dyDescent="0.25">
      <c r="A2078">
        <v>2</v>
      </c>
      <c r="B2078" s="2" t="s">
        <v>21</v>
      </c>
      <c r="C2078" s="2" t="s">
        <v>45</v>
      </c>
      <c r="D2078" s="2" t="s">
        <v>56</v>
      </c>
      <c r="E2078" s="2" t="s">
        <v>46</v>
      </c>
      <c r="F2078" s="2" t="s">
        <v>92</v>
      </c>
      <c r="G2078" s="2" t="s">
        <v>55</v>
      </c>
      <c r="H2078" s="1">
        <v>42150.663888888892</v>
      </c>
      <c r="I2078">
        <v>1</v>
      </c>
      <c r="J2078">
        <v>0.46</v>
      </c>
      <c r="K2078">
        <v>-73.981330869999994</v>
      </c>
      <c r="L2078">
        <v>40.774322509999998</v>
      </c>
      <c r="M2078">
        <v>1</v>
      </c>
      <c r="N2078" t="s">
        <v>19</v>
      </c>
      <c r="O2078">
        <v>-73.982292180000002</v>
      </c>
      <c r="P2078">
        <v>40.768825530000001</v>
      </c>
      <c r="Q2078">
        <v>2</v>
      </c>
      <c r="R2078">
        <v>5</v>
      </c>
      <c r="S2078">
        <v>0</v>
      </c>
      <c r="T2078">
        <v>0.5</v>
      </c>
      <c r="U2078">
        <v>0</v>
      </c>
      <c r="V2078">
        <v>0</v>
      </c>
      <c r="W2078">
        <v>0.3</v>
      </c>
      <c r="X2078">
        <v>5.8</v>
      </c>
      <c r="Y2078">
        <v>10023</v>
      </c>
    </row>
    <row r="2079" spans="1:25" x14ac:dyDescent="0.25">
      <c r="A2079">
        <v>2</v>
      </c>
      <c r="B2079" s="2" t="s">
        <v>21</v>
      </c>
      <c r="C2079" s="2" t="s">
        <v>35</v>
      </c>
      <c r="D2079" s="2" t="s">
        <v>56</v>
      </c>
      <c r="E2079" s="2" t="s">
        <v>46</v>
      </c>
      <c r="F2079" s="2" t="s">
        <v>89</v>
      </c>
      <c r="G2079" s="2" t="s">
        <v>55</v>
      </c>
      <c r="H2079" s="1">
        <v>42128.668055555558</v>
      </c>
      <c r="I2079">
        <v>2</v>
      </c>
      <c r="J2079">
        <v>3.02</v>
      </c>
      <c r="K2079">
        <v>-73.994888309999993</v>
      </c>
      <c r="L2079">
        <v>40.745056150000003</v>
      </c>
      <c r="M2079">
        <v>1</v>
      </c>
      <c r="N2079" t="s">
        <v>19</v>
      </c>
      <c r="O2079">
        <v>-74.004684449999999</v>
      </c>
      <c r="P2079">
        <v>40.708320620000002</v>
      </c>
      <c r="Q2079">
        <v>1</v>
      </c>
      <c r="R2079">
        <v>13</v>
      </c>
      <c r="S2079">
        <v>0</v>
      </c>
      <c r="T2079">
        <v>0.5</v>
      </c>
      <c r="U2079">
        <v>3</v>
      </c>
      <c r="V2079">
        <v>0</v>
      </c>
      <c r="W2079">
        <v>0.3</v>
      </c>
      <c r="X2079">
        <v>16.8</v>
      </c>
      <c r="Y2079">
        <v>10001</v>
      </c>
    </row>
    <row r="2080" spans="1:25" x14ac:dyDescent="0.25">
      <c r="A2080">
        <v>2</v>
      </c>
      <c r="B2080" s="2" t="s">
        <v>21</v>
      </c>
      <c r="C2080" s="2" t="s">
        <v>51</v>
      </c>
      <c r="D2080" s="2" t="s">
        <v>56</v>
      </c>
      <c r="E2080" s="2" t="s">
        <v>24</v>
      </c>
      <c r="F2080" s="2" t="s">
        <v>90</v>
      </c>
      <c r="G2080" s="2" t="s">
        <v>54</v>
      </c>
      <c r="H2080" s="1">
        <v>42138.320138888892</v>
      </c>
      <c r="I2080">
        <v>1</v>
      </c>
      <c r="J2080">
        <v>1.53</v>
      </c>
      <c r="K2080">
        <v>-73.971916199999995</v>
      </c>
      <c r="L2080">
        <v>40.765823359999999</v>
      </c>
      <c r="M2080">
        <v>1</v>
      </c>
      <c r="N2080" t="s">
        <v>19</v>
      </c>
      <c r="O2080">
        <v>-73.98345947</v>
      </c>
      <c r="P2080">
        <v>40.749916079999998</v>
      </c>
      <c r="Q2080">
        <v>2</v>
      </c>
      <c r="R2080">
        <v>7.5</v>
      </c>
      <c r="S2080">
        <v>0</v>
      </c>
      <c r="T2080">
        <v>0.5</v>
      </c>
      <c r="U2080">
        <v>0</v>
      </c>
      <c r="V2080">
        <v>0</v>
      </c>
      <c r="W2080">
        <v>0.3</v>
      </c>
      <c r="X2080">
        <v>8.3000000000000007</v>
      </c>
      <c r="Y2080">
        <v>10065</v>
      </c>
    </row>
    <row r="2081" spans="1:25" x14ac:dyDescent="0.25">
      <c r="A2081">
        <v>2</v>
      </c>
      <c r="B2081" s="2" t="s">
        <v>21</v>
      </c>
      <c r="C2081" s="2" t="s">
        <v>34</v>
      </c>
      <c r="D2081" s="2" t="s">
        <v>56</v>
      </c>
      <c r="E2081" s="2" t="s">
        <v>21</v>
      </c>
      <c r="F2081" s="2" t="s">
        <v>82</v>
      </c>
      <c r="G2081" s="2" t="s">
        <v>55</v>
      </c>
      <c r="H2081" s="1">
        <v>42130.746527777781</v>
      </c>
      <c r="I2081">
        <v>6</v>
      </c>
      <c r="J2081">
        <v>1.19</v>
      </c>
      <c r="K2081">
        <v>-73.967971800000001</v>
      </c>
      <c r="L2081">
        <v>40.801845550000003</v>
      </c>
      <c r="M2081">
        <v>1</v>
      </c>
      <c r="N2081" t="s">
        <v>19</v>
      </c>
      <c r="O2081">
        <v>-73.975051879999995</v>
      </c>
      <c r="P2081">
        <v>40.787742610000002</v>
      </c>
      <c r="Q2081">
        <v>1</v>
      </c>
      <c r="R2081">
        <v>7</v>
      </c>
      <c r="S2081">
        <v>1</v>
      </c>
      <c r="T2081">
        <v>0.5</v>
      </c>
      <c r="U2081">
        <v>2.2000000000000002</v>
      </c>
      <c r="V2081">
        <v>0</v>
      </c>
      <c r="W2081">
        <v>0.3</v>
      </c>
      <c r="X2081">
        <v>11</v>
      </c>
      <c r="Y2081">
        <v>10025</v>
      </c>
    </row>
    <row r="2082" spans="1:25" x14ac:dyDescent="0.25">
      <c r="A2082">
        <v>1</v>
      </c>
      <c r="B2082" s="2" t="s">
        <v>21</v>
      </c>
      <c r="C2082" s="2" t="s">
        <v>40</v>
      </c>
      <c r="D2082" s="2" t="s">
        <v>56</v>
      </c>
      <c r="E2082" s="2" t="s">
        <v>46</v>
      </c>
      <c r="F2082" s="2" t="s">
        <v>70</v>
      </c>
      <c r="G2082" s="2" t="s">
        <v>55</v>
      </c>
      <c r="H2082" s="1">
        <v>42143.64166666667</v>
      </c>
      <c r="I2082">
        <v>1</v>
      </c>
      <c r="J2082">
        <v>2.6</v>
      </c>
      <c r="K2082">
        <v>-73.975967409999996</v>
      </c>
      <c r="L2082">
        <v>40.75993347</v>
      </c>
      <c r="M2082">
        <v>1</v>
      </c>
      <c r="N2082" t="s">
        <v>19</v>
      </c>
      <c r="O2082">
        <v>-74.006538390000003</v>
      </c>
      <c r="P2082">
        <v>40.74237823</v>
      </c>
      <c r="Q2082">
        <v>1</v>
      </c>
      <c r="R2082">
        <v>12.5</v>
      </c>
      <c r="S2082">
        <v>0</v>
      </c>
      <c r="T2082">
        <v>0.5</v>
      </c>
      <c r="U2082">
        <v>2.65</v>
      </c>
      <c r="V2082">
        <v>0</v>
      </c>
      <c r="W2082">
        <v>0.3</v>
      </c>
      <c r="X2082">
        <v>15.95</v>
      </c>
      <c r="Y2082">
        <v>10022</v>
      </c>
    </row>
    <row r="2083" spans="1:25" x14ac:dyDescent="0.25">
      <c r="A2083">
        <v>2</v>
      </c>
      <c r="B2083" s="2" t="s">
        <v>21</v>
      </c>
      <c r="C2083" s="2" t="s">
        <v>45</v>
      </c>
      <c r="D2083" s="2" t="s">
        <v>56</v>
      </c>
      <c r="E2083" s="2" t="s">
        <v>21</v>
      </c>
      <c r="F2083" s="2" t="s">
        <v>73</v>
      </c>
      <c r="G2083" s="2" t="s">
        <v>55</v>
      </c>
      <c r="H2083" s="1">
        <v>42150.748611111114</v>
      </c>
      <c r="I2083">
        <v>6</v>
      </c>
      <c r="J2083">
        <v>0.95</v>
      </c>
      <c r="K2083">
        <v>-73.980697629999995</v>
      </c>
      <c r="L2083">
        <v>40.759819030000003</v>
      </c>
      <c r="M2083">
        <v>1</v>
      </c>
      <c r="N2083" t="s">
        <v>19</v>
      </c>
      <c r="O2083">
        <v>-73.984153750000004</v>
      </c>
      <c r="P2083">
        <v>40.770030980000001</v>
      </c>
      <c r="Q2083">
        <v>1</v>
      </c>
      <c r="R2083">
        <v>6.5</v>
      </c>
      <c r="S2083">
        <v>1</v>
      </c>
      <c r="T2083">
        <v>0.5</v>
      </c>
      <c r="U2083">
        <v>1</v>
      </c>
      <c r="V2083">
        <v>0</v>
      </c>
      <c r="W2083">
        <v>0.3</v>
      </c>
      <c r="X2083">
        <v>9.3000000000000007</v>
      </c>
      <c r="Y2083">
        <v>10020</v>
      </c>
    </row>
    <row r="2084" spans="1:25" x14ac:dyDescent="0.25">
      <c r="A2084">
        <v>2</v>
      </c>
      <c r="B2084" s="2" t="s">
        <v>21</v>
      </c>
      <c r="C2084" s="2" t="s">
        <v>35</v>
      </c>
      <c r="D2084" s="2" t="s">
        <v>56</v>
      </c>
      <c r="E2084" s="2" t="s">
        <v>41</v>
      </c>
      <c r="F2084" s="2" t="s">
        <v>70</v>
      </c>
      <c r="G2084" s="2" t="s">
        <v>55</v>
      </c>
      <c r="H2084" s="1">
        <v>42128.606249999997</v>
      </c>
      <c r="I2084">
        <v>1</v>
      </c>
      <c r="J2084">
        <v>6.65</v>
      </c>
      <c r="K2084">
        <v>-73.987335209999998</v>
      </c>
      <c r="L2084">
        <v>40.722522740000002</v>
      </c>
      <c r="M2084">
        <v>1</v>
      </c>
      <c r="N2084" t="s">
        <v>19</v>
      </c>
      <c r="O2084">
        <v>-73.980163570000002</v>
      </c>
      <c r="P2084">
        <v>40.782268520000002</v>
      </c>
      <c r="Q2084">
        <v>2</v>
      </c>
      <c r="R2084">
        <v>24</v>
      </c>
      <c r="S2084">
        <v>0</v>
      </c>
      <c r="T2084">
        <v>0.5</v>
      </c>
      <c r="U2084">
        <v>0</v>
      </c>
      <c r="V2084">
        <v>0</v>
      </c>
      <c r="W2084">
        <v>0.3</v>
      </c>
      <c r="X2084">
        <v>24.8</v>
      </c>
      <c r="Y2084">
        <v>10002</v>
      </c>
    </row>
    <row r="2085" spans="1:25" x14ac:dyDescent="0.25">
      <c r="A2085">
        <v>2</v>
      </c>
      <c r="B2085" s="2" t="s">
        <v>21</v>
      </c>
      <c r="C2085" s="2" t="s">
        <v>25</v>
      </c>
      <c r="D2085" s="2" t="s">
        <v>56</v>
      </c>
      <c r="E2085" s="2" t="s">
        <v>25</v>
      </c>
      <c r="F2085" s="2" t="s">
        <v>63</v>
      </c>
      <c r="G2085" s="2" t="s">
        <v>55</v>
      </c>
      <c r="H2085" s="1">
        <v>42133.888194444444</v>
      </c>
      <c r="I2085">
        <v>1</v>
      </c>
      <c r="J2085">
        <v>3.18</v>
      </c>
      <c r="K2085">
        <v>-74.016265869999998</v>
      </c>
      <c r="L2085">
        <v>40.711288449999998</v>
      </c>
      <c r="M2085">
        <v>1</v>
      </c>
      <c r="N2085" t="s">
        <v>19</v>
      </c>
      <c r="O2085">
        <v>-74.001655580000005</v>
      </c>
      <c r="P2085">
        <v>40.74843216</v>
      </c>
      <c r="Q2085">
        <v>2</v>
      </c>
      <c r="R2085">
        <v>12</v>
      </c>
      <c r="S2085">
        <v>0.5</v>
      </c>
      <c r="T2085">
        <v>0.5</v>
      </c>
      <c r="U2085">
        <v>0</v>
      </c>
      <c r="V2085">
        <v>0</v>
      </c>
      <c r="W2085">
        <v>0.3</v>
      </c>
      <c r="X2085">
        <v>13.3</v>
      </c>
      <c r="Y2085">
        <v>10280</v>
      </c>
    </row>
    <row r="2086" spans="1:25" x14ac:dyDescent="0.25">
      <c r="A2086">
        <v>1</v>
      </c>
      <c r="B2086" s="2" t="s">
        <v>21</v>
      </c>
      <c r="C2086" s="2" t="s">
        <v>38</v>
      </c>
      <c r="D2086" s="2" t="s">
        <v>56</v>
      </c>
      <c r="E2086" s="2" t="s">
        <v>30</v>
      </c>
      <c r="F2086" s="2" t="s">
        <v>66</v>
      </c>
      <c r="G2086" s="2" t="s">
        <v>54</v>
      </c>
      <c r="H2086" s="1">
        <v>42153.426388888889</v>
      </c>
      <c r="I2086">
        <v>1</v>
      </c>
      <c r="J2086">
        <v>1.4</v>
      </c>
      <c r="K2086">
        <v>-73.96575928</v>
      </c>
      <c r="L2086">
        <v>40.767749790000003</v>
      </c>
      <c r="M2086">
        <v>1</v>
      </c>
      <c r="N2086" t="s">
        <v>19</v>
      </c>
      <c r="O2086">
        <v>-73.981224060000002</v>
      </c>
      <c r="P2086">
        <v>40.753684999999997</v>
      </c>
      <c r="Q2086">
        <v>2</v>
      </c>
      <c r="R2086">
        <v>10</v>
      </c>
      <c r="S2086">
        <v>0</v>
      </c>
      <c r="T2086">
        <v>0.5</v>
      </c>
      <c r="U2086">
        <v>0</v>
      </c>
      <c r="V2086">
        <v>0</v>
      </c>
      <c r="W2086">
        <v>0.3</v>
      </c>
      <c r="X2086">
        <v>10.8</v>
      </c>
      <c r="Y2086">
        <v>10065</v>
      </c>
    </row>
    <row r="2087" spans="1:25" x14ac:dyDescent="0.25">
      <c r="A2087">
        <v>2</v>
      </c>
      <c r="B2087" s="2" t="s">
        <v>21</v>
      </c>
      <c r="C2087" s="2" t="s">
        <v>24</v>
      </c>
      <c r="D2087" s="2" t="s">
        <v>56</v>
      </c>
      <c r="E2087" s="2" t="s">
        <v>24</v>
      </c>
      <c r="F2087" s="2" t="s">
        <v>26</v>
      </c>
      <c r="G2087" s="2" t="s">
        <v>55</v>
      </c>
      <c r="H2087" s="1">
        <v>42131.823611111111</v>
      </c>
      <c r="I2087">
        <v>1</v>
      </c>
      <c r="J2087">
        <v>6.36</v>
      </c>
      <c r="K2087">
        <v>-73.968727110000003</v>
      </c>
      <c r="L2087">
        <v>40.76145554</v>
      </c>
      <c r="M2087">
        <v>1</v>
      </c>
      <c r="N2087" t="s">
        <v>19</v>
      </c>
      <c r="O2087">
        <v>-74.016990660000005</v>
      </c>
      <c r="P2087">
        <v>40.704883580000001</v>
      </c>
      <c r="Q2087">
        <v>1</v>
      </c>
      <c r="R2087">
        <v>22.5</v>
      </c>
      <c r="S2087">
        <v>1</v>
      </c>
      <c r="T2087">
        <v>0.5</v>
      </c>
      <c r="U2087">
        <v>4.8600000000000003</v>
      </c>
      <c r="V2087">
        <v>0</v>
      </c>
      <c r="W2087">
        <v>0.3</v>
      </c>
      <c r="X2087">
        <v>29.16</v>
      </c>
      <c r="Y2087">
        <v>10022</v>
      </c>
    </row>
    <row r="2088" spans="1:25" x14ac:dyDescent="0.25">
      <c r="A2088">
        <v>2</v>
      </c>
      <c r="B2088" s="2" t="s">
        <v>21</v>
      </c>
      <c r="C2088" s="2" t="s">
        <v>45</v>
      </c>
      <c r="D2088" s="2" t="s">
        <v>56</v>
      </c>
      <c r="E2088" s="2" t="s">
        <v>24</v>
      </c>
      <c r="F2088" s="2" t="s">
        <v>83</v>
      </c>
      <c r="G2088" s="2" t="s">
        <v>55</v>
      </c>
      <c r="H2088" s="1">
        <v>42150.818749999999</v>
      </c>
      <c r="I2088">
        <v>5</v>
      </c>
      <c r="J2088">
        <v>1.45</v>
      </c>
      <c r="K2088">
        <v>-73.987487790000003</v>
      </c>
      <c r="L2088">
        <v>40.77845001</v>
      </c>
      <c r="M2088">
        <v>1</v>
      </c>
      <c r="N2088" t="s">
        <v>19</v>
      </c>
      <c r="O2088">
        <v>-73.972702029999994</v>
      </c>
      <c r="P2088">
        <v>40.79169083</v>
      </c>
      <c r="Q2088">
        <v>2</v>
      </c>
      <c r="R2088">
        <v>7.5</v>
      </c>
      <c r="S2088">
        <v>1</v>
      </c>
      <c r="T2088">
        <v>0.5</v>
      </c>
      <c r="U2088">
        <v>0</v>
      </c>
      <c r="V2088">
        <v>0</v>
      </c>
      <c r="W2088">
        <v>0.3</v>
      </c>
      <c r="X2088">
        <v>9.3000000000000007</v>
      </c>
      <c r="Y2088">
        <v>10069</v>
      </c>
    </row>
    <row r="2089" spans="1:25" x14ac:dyDescent="0.25">
      <c r="A2089">
        <v>2</v>
      </c>
      <c r="B2089" s="2" t="s">
        <v>21</v>
      </c>
      <c r="C2089" s="2" t="s">
        <v>49</v>
      </c>
      <c r="D2089" s="2" t="s">
        <v>56</v>
      </c>
      <c r="E2089" s="2" t="s">
        <v>34</v>
      </c>
      <c r="F2089" s="2" t="s">
        <v>58</v>
      </c>
      <c r="G2089" s="2" t="s">
        <v>55</v>
      </c>
      <c r="H2089" s="1">
        <v>42145.788194444445</v>
      </c>
      <c r="I2089">
        <v>1</v>
      </c>
      <c r="J2089">
        <v>2.77</v>
      </c>
      <c r="K2089">
        <v>-73.988540650000004</v>
      </c>
      <c r="L2089">
        <v>40.722938540000001</v>
      </c>
      <c r="M2089">
        <v>1</v>
      </c>
      <c r="N2089" t="s">
        <v>19</v>
      </c>
      <c r="O2089">
        <v>-73.963500980000006</v>
      </c>
      <c r="P2089">
        <v>40.755916599999999</v>
      </c>
      <c r="Q2089">
        <v>2</v>
      </c>
      <c r="R2089">
        <v>13</v>
      </c>
      <c r="S2089">
        <v>1</v>
      </c>
      <c r="T2089">
        <v>0.5</v>
      </c>
      <c r="U2089">
        <v>0</v>
      </c>
      <c r="V2089">
        <v>0</v>
      </c>
      <c r="W2089">
        <v>0.3</v>
      </c>
      <c r="X2089">
        <v>14.8</v>
      </c>
      <c r="Y2089">
        <v>10002</v>
      </c>
    </row>
    <row r="2090" spans="1:25" x14ac:dyDescent="0.25">
      <c r="A2090">
        <v>2</v>
      </c>
      <c r="B2090" s="2" t="s">
        <v>21</v>
      </c>
      <c r="C2090" s="2" t="s">
        <v>45</v>
      </c>
      <c r="D2090" s="2" t="s">
        <v>56</v>
      </c>
      <c r="E2090" s="2" t="s">
        <v>28</v>
      </c>
      <c r="F2090" s="2" t="s">
        <v>63</v>
      </c>
      <c r="G2090" s="2" t="s">
        <v>55</v>
      </c>
      <c r="H2090" s="1">
        <v>42150.973611111112</v>
      </c>
      <c r="I2090">
        <v>1</v>
      </c>
      <c r="J2090">
        <v>2.6</v>
      </c>
      <c r="K2090">
        <v>-73.996772770000007</v>
      </c>
      <c r="L2090">
        <v>40.720645900000001</v>
      </c>
      <c r="M2090">
        <v>1</v>
      </c>
      <c r="N2090" t="s">
        <v>19</v>
      </c>
      <c r="O2090">
        <v>-73.991310119999994</v>
      </c>
      <c r="P2090">
        <v>40.749904630000003</v>
      </c>
      <c r="Q2090">
        <v>2</v>
      </c>
      <c r="R2090">
        <v>11.5</v>
      </c>
      <c r="S2090">
        <v>0.5</v>
      </c>
      <c r="T2090">
        <v>0.5</v>
      </c>
      <c r="U2090">
        <v>0</v>
      </c>
      <c r="V2090">
        <v>0</v>
      </c>
      <c r="W2090">
        <v>0.3</v>
      </c>
      <c r="X2090">
        <v>12.8</v>
      </c>
      <c r="Y2090">
        <v>10012</v>
      </c>
    </row>
    <row r="2091" spans="1:25" x14ac:dyDescent="0.25">
      <c r="A2091">
        <v>2</v>
      </c>
      <c r="B2091" s="2" t="s">
        <v>21</v>
      </c>
      <c r="C2091" s="2" t="s">
        <v>33</v>
      </c>
      <c r="D2091" s="2" t="s">
        <v>56</v>
      </c>
      <c r="E2091" s="2" t="s">
        <v>46</v>
      </c>
      <c r="F2091" s="2" t="s">
        <v>70</v>
      </c>
      <c r="G2091" s="2" t="s">
        <v>55</v>
      </c>
      <c r="H2091" s="1">
        <v>42140.643750000003</v>
      </c>
      <c r="I2091">
        <v>1</v>
      </c>
      <c r="J2091">
        <v>6.58</v>
      </c>
      <c r="K2091">
        <v>-74.000679020000007</v>
      </c>
      <c r="L2091">
        <v>40.71807098</v>
      </c>
      <c r="M2091">
        <v>1</v>
      </c>
      <c r="N2091" t="s">
        <v>19</v>
      </c>
      <c r="O2091">
        <v>-73.970550540000005</v>
      </c>
      <c r="P2091">
        <v>40.76497269</v>
      </c>
      <c r="Q2091">
        <v>2</v>
      </c>
      <c r="R2091">
        <v>22</v>
      </c>
      <c r="S2091">
        <v>0</v>
      </c>
      <c r="T2091">
        <v>0.5</v>
      </c>
      <c r="U2091">
        <v>0</v>
      </c>
      <c r="V2091">
        <v>0</v>
      </c>
      <c r="W2091">
        <v>0.3</v>
      </c>
      <c r="X2091">
        <v>22.8</v>
      </c>
      <c r="Y2091">
        <v>10013</v>
      </c>
    </row>
    <row r="2092" spans="1:25" x14ac:dyDescent="0.25">
      <c r="A2092">
        <v>1</v>
      </c>
      <c r="B2092" s="2" t="s">
        <v>21</v>
      </c>
      <c r="C2092" s="2" t="s">
        <v>41</v>
      </c>
      <c r="D2092" s="2" t="s">
        <v>56</v>
      </c>
      <c r="E2092" s="2" t="s">
        <v>50</v>
      </c>
      <c r="F2092" s="2" t="s">
        <v>66</v>
      </c>
      <c r="G2092" s="2" t="s">
        <v>55</v>
      </c>
      <c r="H2092" s="1">
        <v>42126.505555555559</v>
      </c>
      <c r="I2092">
        <v>1</v>
      </c>
      <c r="J2092">
        <v>1.2</v>
      </c>
      <c r="K2092">
        <v>-73.97579193</v>
      </c>
      <c r="L2092">
        <v>40.754062650000002</v>
      </c>
      <c r="M2092">
        <v>1</v>
      </c>
      <c r="N2092" t="s">
        <v>19</v>
      </c>
      <c r="O2092">
        <v>-73.962516780000001</v>
      </c>
      <c r="P2092">
        <v>40.75812912</v>
      </c>
      <c r="Q2092">
        <v>1</v>
      </c>
      <c r="R2092">
        <v>6.5</v>
      </c>
      <c r="S2092">
        <v>0</v>
      </c>
      <c r="T2092">
        <v>0.5</v>
      </c>
      <c r="U2092">
        <v>1</v>
      </c>
      <c r="V2092">
        <v>0</v>
      </c>
      <c r="W2092">
        <v>0.3</v>
      </c>
      <c r="X2092">
        <v>8.3000000000000007</v>
      </c>
      <c r="Y2092">
        <v>10017</v>
      </c>
    </row>
    <row r="2093" spans="1:25" x14ac:dyDescent="0.25">
      <c r="A2093">
        <v>1</v>
      </c>
      <c r="B2093" s="2" t="s">
        <v>21</v>
      </c>
      <c r="C2093" s="2" t="s">
        <v>21</v>
      </c>
      <c r="D2093" s="2" t="s">
        <v>56</v>
      </c>
      <c r="E2093" s="2" t="s">
        <v>39</v>
      </c>
      <c r="F2093" s="2" t="s">
        <v>80</v>
      </c>
      <c r="G2093" s="2" t="s">
        <v>54</v>
      </c>
      <c r="H2093" s="1">
        <v>42129.372916666667</v>
      </c>
      <c r="I2093">
        <v>1</v>
      </c>
      <c r="J2093">
        <v>2.9</v>
      </c>
      <c r="K2093">
        <v>-73.975845340000006</v>
      </c>
      <c r="L2093">
        <v>40.751537319999997</v>
      </c>
      <c r="M2093">
        <v>1</v>
      </c>
      <c r="N2093" t="s">
        <v>19</v>
      </c>
      <c r="O2093">
        <v>-74.007087709999993</v>
      </c>
      <c r="P2093">
        <v>40.727416990000002</v>
      </c>
      <c r="Q2093">
        <v>1</v>
      </c>
      <c r="R2093">
        <v>14</v>
      </c>
      <c r="S2093">
        <v>0</v>
      </c>
      <c r="T2093">
        <v>0.5</v>
      </c>
      <c r="U2093">
        <v>2</v>
      </c>
      <c r="V2093">
        <v>0</v>
      </c>
      <c r="W2093">
        <v>0.3</v>
      </c>
      <c r="X2093">
        <v>16.8</v>
      </c>
      <c r="Y2093">
        <v>10017</v>
      </c>
    </row>
    <row r="2094" spans="1:25" x14ac:dyDescent="0.25">
      <c r="A2094">
        <v>2</v>
      </c>
      <c r="B2094" s="2" t="s">
        <v>21</v>
      </c>
      <c r="C2094" s="2" t="s">
        <v>22</v>
      </c>
      <c r="D2094" s="2" t="s">
        <v>56</v>
      </c>
      <c r="E2094" s="2" t="s">
        <v>50</v>
      </c>
      <c r="F2094" s="2" t="s">
        <v>38</v>
      </c>
      <c r="G2094" s="2" t="s">
        <v>55</v>
      </c>
      <c r="H2094" s="1">
        <v>42144.549305555556</v>
      </c>
      <c r="I2094">
        <v>6</v>
      </c>
      <c r="J2094">
        <v>2.46</v>
      </c>
      <c r="K2094">
        <v>-73.990303040000001</v>
      </c>
      <c r="L2094">
        <v>40.731235499999997</v>
      </c>
      <c r="M2094">
        <v>1</v>
      </c>
      <c r="N2094" t="s">
        <v>19</v>
      </c>
      <c r="O2094">
        <v>-73.993324279999996</v>
      </c>
      <c r="P2094">
        <v>40.756229400000002</v>
      </c>
      <c r="Q2094">
        <v>1</v>
      </c>
      <c r="R2094">
        <v>24</v>
      </c>
      <c r="S2094">
        <v>0</v>
      </c>
      <c r="T2094">
        <v>0.5</v>
      </c>
      <c r="U2094">
        <v>3</v>
      </c>
      <c r="V2094">
        <v>0</v>
      </c>
      <c r="W2094">
        <v>0.3</v>
      </c>
      <c r="X2094">
        <v>27.8</v>
      </c>
      <c r="Y2094">
        <v>10003</v>
      </c>
    </row>
    <row r="2095" spans="1:25" x14ac:dyDescent="0.25">
      <c r="A2095">
        <v>1</v>
      </c>
      <c r="B2095" s="2" t="s">
        <v>21</v>
      </c>
      <c r="C2095" s="2" t="s">
        <v>48</v>
      </c>
      <c r="D2095" s="2" t="s">
        <v>56</v>
      </c>
      <c r="E2095" s="2" t="s">
        <v>24</v>
      </c>
      <c r="F2095" s="2" t="s">
        <v>84</v>
      </c>
      <c r="G2095" s="2" t="s">
        <v>55</v>
      </c>
      <c r="H2095" s="1">
        <v>42148.850694444445</v>
      </c>
      <c r="I2095">
        <v>1</v>
      </c>
      <c r="J2095">
        <v>5.9</v>
      </c>
      <c r="K2095">
        <v>-73.994934079999993</v>
      </c>
      <c r="L2095">
        <v>40.744651789999999</v>
      </c>
      <c r="M2095">
        <v>1</v>
      </c>
      <c r="N2095" t="s">
        <v>19</v>
      </c>
      <c r="O2095">
        <v>-73.915908810000005</v>
      </c>
      <c r="P2095">
        <v>40.764259340000002</v>
      </c>
      <c r="Q2095">
        <v>1</v>
      </c>
      <c r="R2095">
        <v>22</v>
      </c>
      <c r="S2095">
        <v>0.5</v>
      </c>
      <c r="T2095">
        <v>0.5</v>
      </c>
      <c r="U2095">
        <v>6.95</v>
      </c>
      <c r="V2095">
        <v>0</v>
      </c>
      <c r="W2095">
        <v>0.3</v>
      </c>
      <c r="X2095">
        <v>30.25</v>
      </c>
      <c r="Y2095">
        <v>10011</v>
      </c>
    </row>
    <row r="2096" spans="1:25" x14ac:dyDescent="0.25">
      <c r="A2096">
        <v>2</v>
      </c>
      <c r="B2096" s="2" t="s">
        <v>21</v>
      </c>
      <c r="C2096" s="2" t="s">
        <v>45</v>
      </c>
      <c r="D2096" s="2" t="s">
        <v>56</v>
      </c>
      <c r="E2096" s="2" t="s">
        <v>30</v>
      </c>
      <c r="F2096" s="2" t="s">
        <v>23</v>
      </c>
      <c r="G2096" s="2" t="s">
        <v>54</v>
      </c>
      <c r="H2096" s="1">
        <v>42150.443749999999</v>
      </c>
      <c r="I2096">
        <v>5</v>
      </c>
      <c r="J2096">
        <v>1.19</v>
      </c>
      <c r="K2096">
        <v>-73.981361390000004</v>
      </c>
      <c r="L2096">
        <v>40.747219090000002</v>
      </c>
      <c r="M2096">
        <v>1</v>
      </c>
      <c r="N2096" t="s">
        <v>19</v>
      </c>
      <c r="O2096">
        <v>-73.972557069999993</v>
      </c>
      <c r="P2096">
        <v>40.761920930000002</v>
      </c>
      <c r="Q2096">
        <v>1</v>
      </c>
      <c r="R2096">
        <v>8</v>
      </c>
      <c r="S2096">
        <v>0</v>
      </c>
      <c r="T2096">
        <v>0.5</v>
      </c>
      <c r="U2096">
        <v>1.2</v>
      </c>
      <c r="V2096">
        <v>0</v>
      </c>
      <c r="W2096">
        <v>0.3</v>
      </c>
      <c r="X2096">
        <v>10</v>
      </c>
      <c r="Y2096">
        <v>10016</v>
      </c>
    </row>
    <row r="2097" spans="1:25" x14ac:dyDescent="0.25">
      <c r="A2097">
        <v>2</v>
      </c>
      <c r="B2097" s="2" t="s">
        <v>21</v>
      </c>
      <c r="C2097" s="2" t="s">
        <v>31</v>
      </c>
      <c r="D2097" s="2" t="s">
        <v>56</v>
      </c>
      <c r="E2097" s="2" t="s">
        <v>39</v>
      </c>
      <c r="F2097" s="2" t="s">
        <v>38</v>
      </c>
      <c r="G2097" s="2" t="s">
        <v>54</v>
      </c>
      <c r="H2097" s="1">
        <v>42142.354861111111</v>
      </c>
      <c r="I2097">
        <v>1</v>
      </c>
      <c r="J2097">
        <v>0.57999999999999996</v>
      </c>
      <c r="K2097">
        <v>-73.963798519999997</v>
      </c>
      <c r="L2097">
        <v>40.798057559999997</v>
      </c>
      <c r="M2097">
        <v>1</v>
      </c>
      <c r="N2097" t="s">
        <v>19</v>
      </c>
      <c r="O2097">
        <v>-73.968643189999995</v>
      </c>
      <c r="P2097">
        <v>40.791446690000001</v>
      </c>
      <c r="Q2097">
        <v>1</v>
      </c>
      <c r="R2097">
        <v>4</v>
      </c>
      <c r="S2097">
        <v>0</v>
      </c>
      <c r="T2097">
        <v>0.5</v>
      </c>
      <c r="U2097">
        <v>1</v>
      </c>
      <c r="V2097">
        <v>0</v>
      </c>
      <c r="W2097">
        <v>0.3</v>
      </c>
      <c r="X2097">
        <v>5.8</v>
      </c>
      <c r="Y2097">
        <v>10025</v>
      </c>
    </row>
    <row r="2098" spans="1:25" x14ac:dyDescent="0.25">
      <c r="A2098">
        <v>2</v>
      </c>
      <c r="B2098" s="2" t="s">
        <v>21</v>
      </c>
      <c r="C2098" s="2" t="s">
        <v>23</v>
      </c>
      <c r="D2098" s="2" t="s">
        <v>56</v>
      </c>
      <c r="E2098" s="2" t="s">
        <v>30</v>
      </c>
      <c r="F2098" s="2" t="s">
        <v>94</v>
      </c>
      <c r="G2098" s="2" t="s">
        <v>55</v>
      </c>
      <c r="H2098" s="1">
        <v>42152.95416666667</v>
      </c>
      <c r="I2098">
        <v>1</v>
      </c>
      <c r="J2098">
        <v>1.53</v>
      </c>
      <c r="K2098">
        <v>-73.993499760000006</v>
      </c>
      <c r="L2098">
        <v>40.751811979999999</v>
      </c>
      <c r="M2098">
        <v>1</v>
      </c>
      <c r="N2098" t="s">
        <v>19</v>
      </c>
      <c r="O2098">
        <v>-73.975570680000004</v>
      </c>
      <c r="P2098">
        <v>40.757274629999998</v>
      </c>
      <c r="Q2098">
        <v>2</v>
      </c>
      <c r="R2098">
        <v>7.5</v>
      </c>
      <c r="S2098">
        <v>0.5</v>
      </c>
      <c r="T2098">
        <v>0.5</v>
      </c>
      <c r="U2098">
        <v>0</v>
      </c>
      <c r="V2098">
        <v>0</v>
      </c>
      <c r="W2098">
        <v>0.3</v>
      </c>
      <c r="X2098">
        <v>8.8000000000000007</v>
      </c>
      <c r="Y2098">
        <v>10001</v>
      </c>
    </row>
    <row r="2099" spans="1:25" x14ac:dyDescent="0.25">
      <c r="A2099">
        <v>2</v>
      </c>
      <c r="B2099" s="2" t="s">
        <v>21</v>
      </c>
      <c r="C2099" s="2" t="s">
        <v>30</v>
      </c>
      <c r="D2099" s="2" t="s">
        <v>56</v>
      </c>
      <c r="E2099" s="2" t="s">
        <v>30</v>
      </c>
      <c r="F2099" s="2" t="s">
        <v>28</v>
      </c>
      <c r="G2099" s="2" t="s">
        <v>54</v>
      </c>
      <c r="H2099" s="1">
        <v>42134.430555555555</v>
      </c>
      <c r="I2099">
        <v>2</v>
      </c>
      <c r="J2099">
        <v>2.5</v>
      </c>
      <c r="K2099">
        <v>-73.980400090000003</v>
      </c>
      <c r="L2099">
        <v>40.754505160000001</v>
      </c>
      <c r="M2099">
        <v>1</v>
      </c>
      <c r="N2099" t="s">
        <v>19</v>
      </c>
      <c r="O2099">
        <v>-73.962150570000006</v>
      </c>
      <c r="P2099">
        <v>40.779323580000003</v>
      </c>
      <c r="Q2099">
        <v>1</v>
      </c>
      <c r="R2099">
        <v>9.5</v>
      </c>
      <c r="S2099">
        <v>0</v>
      </c>
      <c r="T2099">
        <v>0.5</v>
      </c>
      <c r="U2099">
        <v>3.09</v>
      </c>
      <c r="V2099">
        <v>0</v>
      </c>
      <c r="W2099">
        <v>0.3</v>
      </c>
      <c r="X2099">
        <v>13.39</v>
      </c>
      <c r="Y2099">
        <v>10036</v>
      </c>
    </row>
    <row r="2100" spans="1:25" x14ac:dyDescent="0.25">
      <c r="A2100">
        <v>1</v>
      </c>
      <c r="B2100" s="2" t="s">
        <v>21</v>
      </c>
      <c r="C2100" s="2" t="s">
        <v>47</v>
      </c>
      <c r="D2100" s="2" t="s">
        <v>56</v>
      </c>
      <c r="E2100" s="2" t="s">
        <v>41</v>
      </c>
      <c r="F2100" s="2" t="s">
        <v>91</v>
      </c>
      <c r="G2100" s="2" t="s">
        <v>54</v>
      </c>
      <c r="H2100" s="1">
        <v>42155.111805555556</v>
      </c>
      <c r="I2100">
        <v>1</v>
      </c>
      <c r="J2100">
        <v>0.7</v>
      </c>
      <c r="K2100">
        <v>-73.996788019999997</v>
      </c>
      <c r="L2100">
        <v>40.72058105</v>
      </c>
      <c r="M2100">
        <v>1</v>
      </c>
      <c r="N2100" t="s">
        <v>19</v>
      </c>
      <c r="O2100">
        <v>-73.986701969999999</v>
      </c>
      <c r="P2100">
        <v>40.715942380000001</v>
      </c>
      <c r="Q2100">
        <v>2</v>
      </c>
      <c r="R2100">
        <v>5.5</v>
      </c>
      <c r="S2100">
        <v>0.5</v>
      </c>
      <c r="T2100">
        <v>0.5</v>
      </c>
      <c r="U2100">
        <v>0</v>
      </c>
      <c r="V2100">
        <v>0</v>
      </c>
      <c r="W2100">
        <v>0.3</v>
      </c>
      <c r="X2100">
        <v>6.8</v>
      </c>
      <c r="Y2100">
        <v>10012</v>
      </c>
    </row>
    <row r="2101" spans="1:25" x14ac:dyDescent="0.25">
      <c r="A2101">
        <v>2</v>
      </c>
      <c r="B2101" s="2" t="s">
        <v>21</v>
      </c>
      <c r="C2101" s="2" t="s">
        <v>48</v>
      </c>
      <c r="D2101" s="2" t="s">
        <v>56</v>
      </c>
      <c r="E2101" s="2" t="s">
        <v>30</v>
      </c>
      <c r="F2101" s="2" t="s">
        <v>31</v>
      </c>
      <c r="G2101" s="2" t="s">
        <v>55</v>
      </c>
      <c r="H2101" s="1">
        <v>42148.932638888888</v>
      </c>
      <c r="I2101">
        <v>1</v>
      </c>
      <c r="J2101">
        <v>1.04</v>
      </c>
      <c r="K2101">
        <v>-74.000724790000007</v>
      </c>
      <c r="L2101">
        <v>40.747238160000002</v>
      </c>
      <c r="M2101">
        <v>1</v>
      </c>
      <c r="N2101" t="s">
        <v>19</v>
      </c>
      <c r="O2101">
        <v>-74.004608149999996</v>
      </c>
      <c r="P2101">
        <v>40.734218599999998</v>
      </c>
      <c r="Q2101">
        <v>2</v>
      </c>
      <c r="R2101">
        <v>6</v>
      </c>
      <c r="S2101">
        <v>0.5</v>
      </c>
      <c r="T2101">
        <v>0.5</v>
      </c>
      <c r="U2101">
        <v>0</v>
      </c>
      <c r="V2101">
        <v>0</v>
      </c>
      <c r="W2101">
        <v>0.3</v>
      </c>
      <c r="X2101">
        <v>7.3</v>
      </c>
      <c r="Y2101">
        <v>10001</v>
      </c>
    </row>
    <row r="2102" spans="1:25" x14ac:dyDescent="0.25">
      <c r="A2102">
        <v>2</v>
      </c>
      <c r="B2102" s="2" t="s">
        <v>21</v>
      </c>
      <c r="C2102" s="2" t="s">
        <v>26</v>
      </c>
      <c r="D2102" s="2" t="s">
        <v>56</v>
      </c>
      <c r="E2102" s="2" t="s">
        <v>30</v>
      </c>
      <c r="F2102" s="2" t="s">
        <v>81</v>
      </c>
      <c r="G2102" s="2" t="s">
        <v>55</v>
      </c>
      <c r="H2102" s="1">
        <v>42146.926388888889</v>
      </c>
      <c r="I2102">
        <v>1</v>
      </c>
      <c r="J2102">
        <v>1.67</v>
      </c>
      <c r="K2102">
        <v>-73.98220062</v>
      </c>
      <c r="L2102">
        <v>40.757972719999998</v>
      </c>
      <c r="M2102">
        <v>1</v>
      </c>
      <c r="N2102" t="s">
        <v>19</v>
      </c>
      <c r="O2102">
        <v>-73.976829530000003</v>
      </c>
      <c r="P2102">
        <v>40.743450160000002</v>
      </c>
      <c r="Q2102">
        <v>2</v>
      </c>
      <c r="R2102">
        <v>8.5</v>
      </c>
      <c r="S2102">
        <v>0.5</v>
      </c>
      <c r="T2102">
        <v>0.5</v>
      </c>
      <c r="U2102">
        <v>0</v>
      </c>
      <c r="V2102">
        <v>0</v>
      </c>
      <c r="W2102">
        <v>0.3</v>
      </c>
      <c r="X2102">
        <v>9.8000000000000007</v>
      </c>
      <c r="Y2102">
        <v>10036</v>
      </c>
    </row>
    <row r="2103" spans="1:25" x14ac:dyDescent="0.25">
      <c r="A2103">
        <v>1</v>
      </c>
      <c r="B2103" s="2" t="s">
        <v>21</v>
      </c>
      <c r="C2103" s="2" t="s">
        <v>38</v>
      </c>
      <c r="D2103" s="2" t="s">
        <v>56</v>
      </c>
      <c r="E2103" s="2" t="s">
        <v>41</v>
      </c>
      <c r="F2103" s="2" t="s">
        <v>87</v>
      </c>
      <c r="G2103" s="2" t="s">
        <v>55</v>
      </c>
      <c r="H2103" s="1">
        <v>42153.625</v>
      </c>
      <c r="I2103">
        <v>1</v>
      </c>
      <c r="J2103">
        <v>0.5</v>
      </c>
      <c r="K2103">
        <v>-73.980232240000007</v>
      </c>
      <c r="L2103">
        <v>40.742664339999997</v>
      </c>
      <c r="M2103">
        <v>1</v>
      </c>
      <c r="N2103" t="s">
        <v>19</v>
      </c>
      <c r="O2103">
        <v>-73.975349429999994</v>
      </c>
      <c r="P2103">
        <v>40.749221800000001</v>
      </c>
      <c r="Q2103">
        <v>2</v>
      </c>
      <c r="R2103">
        <v>6.5</v>
      </c>
      <c r="S2103">
        <v>0</v>
      </c>
      <c r="T2103">
        <v>0.5</v>
      </c>
      <c r="U2103">
        <v>0</v>
      </c>
      <c r="V2103">
        <v>0</v>
      </c>
      <c r="W2103">
        <v>0.3</v>
      </c>
      <c r="X2103">
        <v>7.3</v>
      </c>
      <c r="Y2103">
        <v>10016</v>
      </c>
    </row>
    <row r="2104" spans="1:25" x14ac:dyDescent="0.25">
      <c r="A2104">
        <v>2</v>
      </c>
      <c r="B2104" s="2" t="s">
        <v>21</v>
      </c>
      <c r="C2104" s="2" t="s">
        <v>22</v>
      </c>
      <c r="D2104" s="2" t="s">
        <v>56</v>
      </c>
      <c r="E2104" s="2" t="s">
        <v>24</v>
      </c>
      <c r="F2104" s="2" t="s">
        <v>74</v>
      </c>
      <c r="G2104" s="2" t="s">
        <v>55</v>
      </c>
      <c r="H2104" s="1">
        <v>42144.822222222225</v>
      </c>
      <c r="I2104">
        <v>1</v>
      </c>
      <c r="J2104">
        <v>2.17</v>
      </c>
      <c r="K2104">
        <v>-74.002227779999998</v>
      </c>
      <c r="L2104">
        <v>40.729534149999999</v>
      </c>
      <c r="M2104">
        <v>1</v>
      </c>
      <c r="N2104" t="s">
        <v>19</v>
      </c>
      <c r="O2104">
        <v>-74.003738400000003</v>
      </c>
      <c r="P2104">
        <v>40.752517699999999</v>
      </c>
      <c r="Q2104">
        <v>2</v>
      </c>
      <c r="R2104">
        <v>10</v>
      </c>
      <c r="S2104">
        <v>1</v>
      </c>
      <c r="T2104">
        <v>0.5</v>
      </c>
      <c r="U2104">
        <v>0</v>
      </c>
      <c r="V2104">
        <v>0</v>
      </c>
      <c r="W2104">
        <v>0.3</v>
      </c>
      <c r="X2104">
        <v>11.8</v>
      </c>
      <c r="Y2104">
        <v>10014</v>
      </c>
    </row>
    <row r="2105" spans="1:25" x14ac:dyDescent="0.25">
      <c r="A2105">
        <v>1</v>
      </c>
      <c r="B2105" s="2" t="s">
        <v>21</v>
      </c>
      <c r="C2105" s="2" t="s">
        <v>27</v>
      </c>
      <c r="D2105" s="2" t="s">
        <v>56</v>
      </c>
      <c r="E2105" s="2" t="s">
        <v>39</v>
      </c>
      <c r="F2105" s="2" t="s">
        <v>93</v>
      </c>
      <c r="G2105" s="2" t="s">
        <v>55</v>
      </c>
      <c r="H2105" s="1">
        <v>42151.872916666667</v>
      </c>
      <c r="I2105">
        <v>3</v>
      </c>
      <c r="J2105">
        <v>0</v>
      </c>
      <c r="K2105">
        <v>-73.99980927</v>
      </c>
      <c r="L2105">
        <v>40.732940669999998</v>
      </c>
      <c r="M2105">
        <v>1</v>
      </c>
      <c r="N2105" t="s">
        <v>19</v>
      </c>
      <c r="O2105">
        <v>0</v>
      </c>
      <c r="P2105">
        <v>0</v>
      </c>
      <c r="Q2105">
        <v>2</v>
      </c>
      <c r="R2105">
        <v>7.5</v>
      </c>
      <c r="S2105">
        <v>0.5</v>
      </c>
      <c r="T2105">
        <v>0.5</v>
      </c>
      <c r="U2105">
        <v>0</v>
      </c>
      <c r="V2105">
        <v>0</v>
      </c>
      <c r="W2105">
        <v>0.3</v>
      </c>
      <c r="X2105">
        <v>8.8000000000000007</v>
      </c>
      <c r="Y2105">
        <v>10011</v>
      </c>
    </row>
    <row r="2106" spans="1:25" x14ac:dyDescent="0.25">
      <c r="A2106">
        <v>2</v>
      </c>
      <c r="B2106" s="2" t="s">
        <v>21</v>
      </c>
      <c r="C2106" s="2" t="s">
        <v>22</v>
      </c>
      <c r="D2106" s="2" t="s">
        <v>56</v>
      </c>
      <c r="E2106" s="2" t="s">
        <v>30</v>
      </c>
      <c r="F2106" s="2" t="s">
        <v>31</v>
      </c>
      <c r="G2106" s="2" t="s">
        <v>54</v>
      </c>
      <c r="H2106" s="1">
        <v>42144.445138888892</v>
      </c>
      <c r="I2106">
        <v>3</v>
      </c>
      <c r="J2106">
        <v>3.66</v>
      </c>
      <c r="K2106">
        <v>-73.962013240000005</v>
      </c>
      <c r="L2106">
        <v>40.767860409999997</v>
      </c>
      <c r="M2106">
        <v>1</v>
      </c>
      <c r="N2106" t="s">
        <v>19</v>
      </c>
      <c r="O2106">
        <v>-73.953041080000006</v>
      </c>
      <c r="P2106">
        <v>40.810100560000002</v>
      </c>
      <c r="Q2106">
        <v>2</v>
      </c>
      <c r="R2106">
        <v>17.5</v>
      </c>
      <c r="S2106">
        <v>0</v>
      </c>
      <c r="T2106">
        <v>0.5</v>
      </c>
      <c r="U2106">
        <v>0</v>
      </c>
      <c r="V2106">
        <v>0</v>
      </c>
      <c r="W2106">
        <v>0.3</v>
      </c>
      <c r="X2106">
        <v>18.3</v>
      </c>
      <c r="Y2106">
        <v>10021</v>
      </c>
    </row>
    <row r="2107" spans="1:25" x14ac:dyDescent="0.25">
      <c r="A2107">
        <v>2</v>
      </c>
      <c r="B2107" s="2" t="s">
        <v>21</v>
      </c>
      <c r="C2107" s="2" t="s">
        <v>46</v>
      </c>
      <c r="D2107" s="2" t="s">
        <v>56</v>
      </c>
      <c r="E2107" s="2" t="s">
        <v>43</v>
      </c>
      <c r="F2107" s="2" t="s">
        <v>51</v>
      </c>
      <c r="G2107" s="2" t="s">
        <v>54</v>
      </c>
      <c r="H2107" s="1">
        <v>42127.061111111114</v>
      </c>
      <c r="I2107">
        <v>1</v>
      </c>
      <c r="J2107">
        <v>2.64</v>
      </c>
      <c r="K2107">
        <v>-74.006927489999995</v>
      </c>
      <c r="L2107">
        <v>40.707641600000002</v>
      </c>
      <c r="M2107">
        <v>1</v>
      </c>
      <c r="N2107" t="s">
        <v>19</v>
      </c>
      <c r="O2107">
        <v>-73.980499269999996</v>
      </c>
      <c r="P2107">
        <v>40.727928159999998</v>
      </c>
      <c r="Q2107">
        <v>1</v>
      </c>
      <c r="R2107">
        <v>12</v>
      </c>
      <c r="S2107">
        <v>0.5</v>
      </c>
      <c r="T2107">
        <v>0.5</v>
      </c>
      <c r="U2107">
        <v>1.5</v>
      </c>
      <c r="V2107">
        <v>0</v>
      </c>
      <c r="W2107">
        <v>0.3</v>
      </c>
      <c r="X2107">
        <v>14.8</v>
      </c>
      <c r="Y2107">
        <v>10038</v>
      </c>
    </row>
    <row r="2108" spans="1:25" x14ac:dyDescent="0.25">
      <c r="A2108">
        <v>1</v>
      </c>
      <c r="B2108" s="2" t="s">
        <v>21</v>
      </c>
      <c r="C2108" s="2" t="s">
        <v>43</v>
      </c>
      <c r="D2108" s="2" t="s">
        <v>56</v>
      </c>
      <c r="E2108" s="2" t="s">
        <v>21</v>
      </c>
      <c r="F2108" s="2" t="s">
        <v>94</v>
      </c>
      <c r="G2108" s="2" t="s">
        <v>55</v>
      </c>
      <c r="H2108" s="1">
        <v>42125.783333333333</v>
      </c>
      <c r="I2108">
        <v>2</v>
      </c>
      <c r="J2108">
        <v>17.399999999999999</v>
      </c>
      <c r="K2108">
        <v>-73.79064941</v>
      </c>
      <c r="L2108">
        <v>40.646301270000002</v>
      </c>
      <c r="M2108">
        <v>2</v>
      </c>
      <c r="N2108" t="s">
        <v>19</v>
      </c>
      <c r="O2108">
        <v>-73.984657290000001</v>
      </c>
      <c r="P2108">
        <v>40.762023929999998</v>
      </c>
      <c r="Q2108">
        <v>2</v>
      </c>
      <c r="R2108">
        <v>52</v>
      </c>
      <c r="S2108">
        <v>0</v>
      </c>
      <c r="T2108">
        <v>0.5</v>
      </c>
      <c r="U2108">
        <v>0</v>
      </c>
      <c r="V2108">
        <v>5.54</v>
      </c>
      <c r="W2108">
        <v>0.3</v>
      </c>
      <c r="X2108">
        <v>58.34</v>
      </c>
      <c r="Y2108">
        <v>11435</v>
      </c>
    </row>
    <row r="2109" spans="1:25" x14ac:dyDescent="0.25">
      <c r="A2109">
        <v>1</v>
      </c>
      <c r="B2109" s="2" t="s">
        <v>21</v>
      </c>
      <c r="C2109" s="2" t="s">
        <v>23</v>
      </c>
      <c r="D2109" s="2" t="s">
        <v>56</v>
      </c>
      <c r="E2109" s="2" t="s">
        <v>46</v>
      </c>
      <c r="F2109" s="2" t="s">
        <v>67</v>
      </c>
      <c r="G2109" s="2" t="s">
        <v>54</v>
      </c>
      <c r="H2109" s="1">
        <v>42152.160416666666</v>
      </c>
      <c r="I2109">
        <v>1</v>
      </c>
      <c r="J2109">
        <v>3.6</v>
      </c>
      <c r="K2109">
        <v>-73.987907410000005</v>
      </c>
      <c r="L2109">
        <v>40.721282960000003</v>
      </c>
      <c r="M2109">
        <v>1</v>
      </c>
      <c r="N2109" t="s">
        <v>19</v>
      </c>
      <c r="O2109">
        <v>-73.997467040000004</v>
      </c>
      <c r="P2109">
        <v>40.75696945</v>
      </c>
      <c r="Q2109">
        <v>1</v>
      </c>
      <c r="R2109">
        <v>13.5</v>
      </c>
      <c r="S2109">
        <v>0.5</v>
      </c>
      <c r="T2109">
        <v>0.5</v>
      </c>
      <c r="U2109">
        <v>2.95</v>
      </c>
      <c r="V2109">
        <v>0</v>
      </c>
      <c r="W2109">
        <v>0.3</v>
      </c>
      <c r="X2109">
        <v>17.75</v>
      </c>
      <c r="Y2109">
        <v>10002</v>
      </c>
    </row>
    <row r="2110" spans="1:25" x14ac:dyDescent="0.25">
      <c r="A2110">
        <v>1</v>
      </c>
      <c r="B2110" s="2" t="s">
        <v>21</v>
      </c>
      <c r="C2110" s="2" t="s">
        <v>26</v>
      </c>
      <c r="D2110" s="2" t="s">
        <v>56</v>
      </c>
      <c r="E2110" s="2" t="s">
        <v>30</v>
      </c>
      <c r="F2110" s="2" t="s">
        <v>28</v>
      </c>
      <c r="G2110" s="2" t="s">
        <v>55</v>
      </c>
      <c r="H2110" s="1">
        <v>42146.928472222222</v>
      </c>
      <c r="I2110">
        <v>1</v>
      </c>
      <c r="J2110">
        <v>1.2</v>
      </c>
      <c r="K2110">
        <v>-73.987487790000003</v>
      </c>
      <c r="L2110">
        <v>40.720153809999999</v>
      </c>
      <c r="M2110">
        <v>1</v>
      </c>
      <c r="N2110" t="s">
        <v>19</v>
      </c>
      <c r="O2110">
        <v>-73.980491639999997</v>
      </c>
      <c r="P2110">
        <v>40.734371189999997</v>
      </c>
      <c r="Q2110">
        <v>1</v>
      </c>
      <c r="R2110">
        <v>6.5</v>
      </c>
      <c r="S2110">
        <v>0.5</v>
      </c>
      <c r="T2110">
        <v>0.5</v>
      </c>
      <c r="U2110">
        <v>2</v>
      </c>
      <c r="V2110">
        <v>0</v>
      </c>
      <c r="W2110">
        <v>0.3</v>
      </c>
      <c r="X2110">
        <v>9.8000000000000007</v>
      </c>
      <c r="Y2110">
        <v>10002</v>
      </c>
    </row>
    <row r="2111" spans="1:25" x14ac:dyDescent="0.25">
      <c r="A2111">
        <v>2</v>
      </c>
      <c r="B2111" s="2" t="s">
        <v>21</v>
      </c>
      <c r="C2111" s="2" t="s">
        <v>44</v>
      </c>
      <c r="D2111" s="2" t="s">
        <v>56</v>
      </c>
      <c r="E2111" s="2" t="s">
        <v>39</v>
      </c>
      <c r="F2111" s="2" t="s">
        <v>30</v>
      </c>
      <c r="G2111" s="2" t="s">
        <v>54</v>
      </c>
      <c r="H2111" s="1">
        <v>42137.349305555559</v>
      </c>
      <c r="I2111">
        <v>1</v>
      </c>
      <c r="J2111">
        <v>2.6</v>
      </c>
      <c r="K2111">
        <v>-73.989158630000006</v>
      </c>
      <c r="L2111">
        <v>40.757801059999998</v>
      </c>
      <c r="M2111">
        <v>1</v>
      </c>
      <c r="N2111" t="s">
        <v>19</v>
      </c>
      <c r="O2111">
        <v>-73.97203064</v>
      </c>
      <c r="P2111">
        <v>40.791915889999999</v>
      </c>
      <c r="Q2111">
        <v>2</v>
      </c>
      <c r="R2111">
        <v>11</v>
      </c>
      <c r="S2111">
        <v>0</v>
      </c>
      <c r="T2111">
        <v>0.5</v>
      </c>
      <c r="U2111">
        <v>0</v>
      </c>
      <c r="V2111">
        <v>0</v>
      </c>
      <c r="W2111">
        <v>0.3</v>
      </c>
      <c r="X2111">
        <v>11.8</v>
      </c>
      <c r="Y2111">
        <v>10036</v>
      </c>
    </row>
    <row r="2112" spans="1:25" x14ac:dyDescent="0.25">
      <c r="A2112">
        <v>1</v>
      </c>
      <c r="B2112" s="2" t="s">
        <v>21</v>
      </c>
      <c r="C2112" s="2" t="s">
        <v>41</v>
      </c>
      <c r="D2112" s="2" t="s">
        <v>56</v>
      </c>
      <c r="E2112" s="2" t="s">
        <v>34</v>
      </c>
      <c r="F2112" s="2" t="s">
        <v>78</v>
      </c>
      <c r="G2112" s="2" t="s">
        <v>55</v>
      </c>
      <c r="H2112" s="1">
        <v>42126.757638888892</v>
      </c>
      <c r="I2112">
        <v>1</v>
      </c>
      <c r="J2112">
        <v>1.5</v>
      </c>
      <c r="K2112">
        <v>-73.989585880000007</v>
      </c>
      <c r="L2112">
        <v>40.7526741</v>
      </c>
      <c r="M2112">
        <v>1</v>
      </c>
      <c r="N2112" t="s">
        <v>19</v>
      </c>
      <c r="O2112">
        <v>-73.998176569999998</v>
      </c>
      <c r="P2112">
        <v>40.735301970000002</v>
      </c>
      <c r="Q2112">
        <v>1</v>
      </c>
      <c r="R2112">
        <v>8</v>
      </c>
      <c r="S2112">
        <v>0</v>
      </c>
      <c r="T2112">
        <v>0.5</v>
      </c>
      <c r="U2112">
        <v>0</v>
      </c>
      <c r="V2112">
        <v>0</v>
      </c>
      <c r="W2112">
        <v>0.3</v>
      </c>
      <c r="X2112">
        <v>8.8000000000000007</v>
      </c>
      <c r="Y2112">
        <v>10018</v>
      </c>
    </row>
    <row r="2113" spans="1:25" x14ac:dyDescent="0.25">
      <c r="A2113">
        <v>1</v>
      </c>
      <c r="B2113" s="2" t="s">
        <v>21</v>
      </c>
      <c r="C2113" s="2" t="s">
        <v>41</v>
      </c>
      <c r="D2113" s="2" t="s">
        <v>56</v>
      </c>
      <c r="E2113" s="2" t="s">
        <v>50</v>
      </c>
      <c r="F2113" s="2" t="s">
        <v>47</v>
      </c>
      <c r="G2113" s="2" t="s">
        <v>54</v>
      </c>
      <c r="H2113" s="1">
        <v>42126.0625</v>
      </c>
      <c r="I2113">
        <v>1</v>
      </c>
      <c r="J2113">
        <v>1.6</v>
      </c>
      <c r="K2113">
        <v>-74.008140560000001</v>
      </c>
      <c r="L2113">
        <v>40.714881900000002</v>
      </c>
      <c r="M2113">
        <v>1</v>
      </c>
      <c r="N2113" t="s">
        <v>19</v>
      </c>
      <c r="O2113">
        <v>-73.909461980000003</v>
      </c>
      <c r="P2113">
        <v>40.713088990000003</v>
      </c>
      <c r="Q2113">
        <v>2</v>
      </c>
      <c r="R2113">
        <v>2.5</v>
      </c>
      <c r="S2113">
        <v>0.5</v>
      </c>
      <c r="T2113">
        <v>0.5</v>
      </c>
      <c r="U2113">
        <v>0</v>
      </c>
      <c r="V2113">
        <v>0</v>
      </c>
      <c r="W2113">
        <v>0.3</v>
      </c>
      <c r="X2113">
        <v>3.8</v>
      </c>
      <c r="Y2113">
        <v>10007</v>
      </c>
    </row>
    <row r="2114" spans="1:25" x14ac:dyDescent="0.25">
      <c r="A2114">
        <v>1</v>
      </c>
      <c r="B2114" s="2" t="s">
        <v>21</v>
      </c>
      <c r="C2114" s="2" t="s">
        <v>26</v>
      </c>
      <c r="D2114" s="2" t="s">
        <v>56</v>
      </c>
      <c r="E2114" s="2" t="s">
        <v>46</v>
      </c>
      <c r="F2114" s="2" t="s">
        <v>36</v>
      </c>
      <c r="G2114" s="2" t="s">
        <v>54</v>
      </c>
      <c r="H2114" s="1">
        <v>42146.149305555555</v>
      </c>
      <c r="I2114">
        <v>1</v>
      </c>
      <c r="J2114">
        <v>1.2</v>
      </c>
      <c r="K2114">
        <v>-73.954887389999996</v>
      </c>
      <c r="L2114">
        <v>40.687843319999999</v>
      </c>
      <c r="M2114">
        <v>1</v>
      </c>
      <c r="N2114" t="s">
        <v>19</v>
      </c>
      <c r="O2114">
        <v>-73.947937010000004</v>
      </c>
      <c r="P2114">
        <v>40.677570340000003</v>
      </c>
      <c r="Q2114">
        <v>2</v>
      </c>
      <c r="R2114">
        <v>6</v>
      </c>
      <c r="S2114">
        <v>0.5</v>
      </c>
      <c r="T2114">
        <v>0.5</v>
      </c>
      <c r="U2114">
        <v>0</v>
      </c>
      <c r="V2114">
        <v>0</v>
      </c>
      <c r="W2114">
        <v>0.3</v>
      </c>
      <c r="X2114">
        <v>7.3</v>
      </c>
      <c r="Y2114">
        <v>11216</v>
      </c>
    </row>
    <row r="2115" spans="1:25" x14ac:dyDescent="0.25">
      <c r="A2115">
        <v>2</v>
      </c>
      <c r="B2115" s="2" t="s">
        <v>21</v>
      </c>
      <c r="C2115" s="2" t="s">
        <v>23</v>
      </c>
      <c r="D2115" s="2" t="s">
        <v>56</v>
      </c>
      <c r="E2115" s="2" t="s">
        <v>50</v>
      </c>
      <c r="F2115" s="2" t="s">
        <v>89</v>
      </c>
      <c r="G2115" s="2" t="s">
        <v>54</v>
      </c>
      <c r="H2115" s="1">
        <v>42152.038888888892</v>
      </c>
      <c r="I2115">
        <v>2</v>
      </c>
      <c r="J2115">
        <v>2.57</v>
      </c>
      <c r="K2115">
        <v>-73.988647459999996</v>
      </c>
      <c r="L2115">
        <v>40.764064789999999</v>
      </c>
      <c r="M2115">
        <v>1</v>
      </c>
      <c r="N2115" t="s">
        <v>19</v>
      </c>
      <c r="O2115">
        <v>-74.004592900000006</v>
      </c>
      <c r="P2115">
        <v>40.752269740000003</v>
      </c>
      <c r="Q2115">
        <v>1</v>
      </c>
      <c r="R2115">
        <v>10.5</v>
      </c>
      <c r="S2115">
        <v>0.5</v>
      </c>
      <c r="T2115">
        <v>0.5</v>
      </c>
      <c r="U2115">
        <v>2.36</v>
      </c>
      <c r="V2115">
        <v>0</v>
      </c>
      <c r="W2115">
        <v>0.3</v>
      </c>
      <c r="X2115">
        <v>14.16</v>
      </c>
      <c r="Y2115">
        <v>10019</v>
      </c>
    </row>
    <row r="2116" spans="1:25" x14ac:dyDescent="0.25">
      <c r="A2116">
        <v>1</v>
      </c>
      <c r="B2116" s="2" t="s">
        <v>21</v>
      </c>
      <c r="C2116" s="2" t="s">
        <v>51</v>
      </c>
      <c r="D2116" s="2" t="s">
        <v>56</v>
      </c>
      <c r="E2116" s="2" t="s">
        <v>34</v>
      </c>
      <c r="F2116" s="2" t="s">
        <v>51</v>
      </c>
      <c r="G2116" s="2" t="s">
        <v>55</v>
      </c>
      <c r="H2116" s="1">
        <v>42138.795138888891</v>
      </c>
      <c r="I2116">
        <v>2</v>
      </c>
      <c r="J2116">
        <v>7.5</v>
      </c>
      <c r="K2116">
        <v>-73.962203979999998</v>
      </c>
      <c r="L2116">
        <v>40.810436250000002</v>
      </c>
      <c r="M2116">
        <v>1</v>
      </c>
      <c r="N2116" t="s">
        <v>19</v>
      </c>
      <c r="O2116">
        <v>-74.004318240000003</v>
      </c>
      <c r="P2116">
        <v>40.721847529999998</v>
      </c>
      <c r="Q2116">
        <v>2</v>
      </c>
      <c r="R2116">
        <v>34</v>
      </c>
      <c r="S2116">
        <v>1</v>
      </c>
      <c r="T2116">
        <v>0.5</v>
      </c>
      <c r="U2116">
        <v>0</v>
      </c>
      <c r="V2116">
        <v>0</v>
      </c>
      <c r="W2116">
        <v>0.3</v>
      </c>
      <c r="X2116">
        <v>35.799999999999997</v>
      </c>
      <c r="Y2116">
        <v>10027</v>
      </c>
    </row>
    <row r="2117" spans="1:25" x14ac:dyDescent="0.25">
      <c r="A2117">
        <v>2</v>
      </c>
      <c r="B2117" s="2" t="s">
        <v>21</v>
      </c>
      <c r="C2117" s="2" t="s">
        <v>35</v>
      </c>
      <c r="D2117" s="2" t="s">
        <v>56</v>
      </c>
      <c r="E2117" s="2" t="s">
        <v>24</v>
      </c>
      <c r="F2117" s="2" t="s">
        <v>88</v>
      </c>
      <c r="G2117" s="2" t="s">
        <v>55</v>
      </c>
      <c r="H2117" s="1">
        <v>42128.798611111109</v>
      </c>
      <c r="I2117">
        <v>2</v>
      </c>
      <c r="J2117">
        <v>0.91</v>
      </c>
      <c r="K2117">
        <v>-73.968338009999997</v>
      </c>
      <c r="L2117">
        <v>40.762222289999997</v>
      </c>
      <c r="M2117">
        <v>1</v>
      </c>
      <c r="N2117" t="s">
        <v>19</v>
      </c>
      <c r="O2117">
        <v>-73.970207209999998</v>
      </c>
      <c r="P2117">
        <v>40.752311710000001</v>
      </c>
      <c r="Q2117">
        <v>1</v>
      </c>
      <c r="R2117">
        <v>6.5</v>
      </c>
      <c r="S2117">
        <v>1</v>
      </c>
      <c r="T2117">
        <v>0.5</v>
      </c>
      <c r="U2117">
        <v>1.66</v>
      </c>
      <c r="V2117">
        <v>0</v>
      </c>
      <c r="W2117">
        <v>0.3</v>
      </c>
      <c r="X2117">
        <v>9.9600000000000009</v>
      </c>
      <c r="Y2117">
        <v>10022</v>
      </c>
    </row>
    <row r="2118" spans="1:25" x14ac:dyDescent="0.25">
      <c r="A2118">
        <v>1</v>
      </c>
      <c r="B2118" s="2" t="s">
        <v>21</v>
      </c>
      <c r="C2118" s="2" t="s">
        <v>23</v>
      </c>
      <c r="D2118" s="2" t="s">
        <v>56</v>
      </c>
      <c r="E2118" s="2" t="s">
        <v>30</v>
      </c>
      <c r="F2118" s="2" t="s">
        <v>75</v>
      </c>
      <c r="G2118" s="2" t="s">
        <v>54</v>
      </c>
      <c r="H2118" s="1">
        <v>42152.46597222222</v>
      </c>
      <c r="I2118">
        <v>1</v>
      </c>
      <c r="J2118">
        <v>6.5</v>
      </c>
      <c r="K2118">
        <v>-73.955505369999997</v>
      </c>
      <c r="L2118">
        <v>40.80456161</v>
      </c>
      <c r="M2118">
        <v>1</v>
      </c>
      <c r="N2118" t="s">
        <v>19</v>
      </c>
      <c r="O2118">
        <v>-73.981300349999998</v>
      </c>
      <c r="P2118">
        <v>40.737403870000001</v>
      </c>
      <c r="Q2118">
        <v>1</v>
      </c>
      <c r="R2118">
        <v>23</v>
      </c>
      <c r="S2118">
        <v>0</v>
      </c>
      <c r="T2118">
        <v>0.5</v>
      </c>
      <c r="U2118">
        <v>4.75</v>
      </c>
      <c r="V2118">
        <v>0</v>
      </c>
      <c r="W2118">
        <v>0.3</v>
      </c>
      <c r="X2118">
        <v>28.55</v>
      </c>
      <c r="Y2118">
        <v>10026</v>
      </c>
    </row>
    <row r="2119" spans="1:25" x14ac:dyDescent="0.25">
      <c r="A2119">
        <v>2</v>
      </c>
      <c r="B2119" s="2" t="s">
        <v>21</v>
      </c>
      <c r="C2119" s="2" t="s">
        <v>50</v>
      </c>
      <c r="D2119" s="2" t="s">
        <v>56</v>
      </c>
      <c r="E2119" s="2" t="s">
        <v>21</v>
      </c>
      <c r="F2119" s="2" t="s">
        <v>68</v>
      </c>
      <c r="G2119" s="2" t="s">
        <v>55</v>
      </c>
      <c r="H2119" s="1">
        <v>42136.754166666666</v>
      </c>
      <c r="I2119">
        <v>1</v>
      </c>
      <c r="J2119">
        <v>2.13</v>
      </c>
      <c r="K2119">
        <v>-73.985252380000006</v>
      </c>
      <c r="L2119">
        <v>40.722034450000002</v>
      </c>
      <c r="M2119">
        <v>1</v>
      </c>
      <c r="N2119" t="s">
        <v>19</v>
      </c>
      <c r="O2119">
        <v>-74.0121994</v>
      </c>
      <c r="P2119">
        <v>40.716934199999997</v>
      </c>
      <c r="Q2119">
        <v>2</v>
      </c>
      <c r="R2119">
        <v>15</v>
      </c>
      <c r="S2119">
        <v>1</v>
      </c>
      <c r="T2119">
        <v>0.5</v>
      </c>
      <c r="U2119">
        <v>0</v>
      </c>
      <c r="V2119">
        <v>0</v>
      </c>
      <c r="W2119">
        <v>0.3</v>
      </c>
      <c r="X2119">
        <v>16.8</v>
      </c>
      <c r="Y2119">
        <v>10002</v>
      </c>
    </row>
    <row r="2120" spans="1:25" x14ac:dyDescent="0.25">
      <c r="A2120">
        <v>1</v>
      </c>
      <c r="B2120" s="2" t="s">
        <v>21</v>
      </c>
      <c r="C2120" s="2" t="s">
        <v>44</v>
      </c>
      <c r="D2120" s="2" t="s">
        <v>56</v>
      </c>
      <c r="E2120" s="2" t="s">
        <v>28</v>
      </c>
      <c r="F2120" s="2" t="s">
        <v>26</v>
      </c>
      <c r="G2120" s="2" t="s">
        <v>55</v>
      </c>
      <c r="H2120" s="1">
        <v>42137.980555555558</v>
      </c>
      <c r="I2120">
        <v>1</v>
      </c>
      <c r="J2120">
        <v>2.7</v>
      </c>
      <c r="K2120">
        <v>-73.977844239999996</v>
      </c>
      <c r="L2120">
        <v>40.791419980000001</v>
      </c>
      <c r="M2120">
        <v>1</v>
      </c>
      <c r="N2120" t="s">
        <v>19</v>
      </c>
      <c r="O2120">
        <v>-73.953430179999998</v>
      </c>
      <c r="P2120">
        <v>40.82270432</v>
      </c>
      <c r="Q2120">
        <v>1</v>
      </c>
      <c r="R2120">
        <v>11</v>
      </c>
      <c r="S2120">
        <v>0.5</v>
      </c>
      <c r="T2120">
        <v>0.5</v>
      </c>
      <c r="U2120">
        <v>1</v>
      </c>
      <c r="V2120">
        <v>0</v>
      </c>
      <c r="W2120">
        <v>0.3</v>
      </c>
      <c r="X2120">
        <v>13.3</v>
      </c>
      <c r="Y2120">
        <v>10024</v>
      </c>
    </row>
    <row r="2121" spans="1:25" x14ac:dyDescent="0.25">
      <c r="A2121">
        <v>2</v>
      </c>
      <c r="B2121" s="2" t="s">
        <v>21</v>
      </c>
      <c r="C2121" s="2" t="s">
        <v>49</v>
      </c>
      <c r="D2121" s="2" t="s">
        <v>56</v>
      </c>
      <c r="E2121" s="2" t="s">
        <v>24</v>
      </c>
      <c r="F2121" s="2" t="s">
        <v>22</v>
      </c>
      <c r="G2121" s="2" t="s">
        <v>54</v>
      </c>
      <c r="H2121" s="1">
        <v>42145.314583333333</v>
      </c>
      <c r="I2121">
        <v>4</v>
      </c>
      <c r="J2121">
        <v>1.75</v>
      </c>
      <c r="K2121">
        <v>-73.972633360000003</v>
      </c>
      <c r="L2121">
        <v>40.748855589999998</v>
      </c>
      <c r="M2121">
        <v>1</v>
      </c>
      <c r="N2121" t="s">
        <v>19</v>
      </c>
      <c r="O2121">
        <v>-73.994338990000003</v>
      </c>
      <c r="P2121">
        <v>40.740478520000003</v>
      </c>
      <c r="Q2121">
        <v>1</v>
      </c>
      <c r="R2121">
        <v>10</v>
      </c>
      <c r="S2121">
        <v>0</v>
      </c>
      <c r="T2121">
        <v>0.5</v>
      </c>
      <c r="U2121">
        <v>2.16</v>
      </c>
      <c r="V2121">
        <v>0</v>
      </c>
      <c r="W2121">
        <v>0.3</v>
      </c>
      <c r="X2121">
        <v>12.96</v>
      </c>
      <c r="Y2121">
        <v>10016</v>
      </c>
    </row>
    <row r="2122" spans="1:25" x14ac:dyDescent="0.25">
      <c r="A2122">
        <v>1</v>
      </c>
      <c r="B2122" s="2" t="s">
        <v>21</v>
      </c>
      <c r="C2122" s="2" t="s">
        <v>27</v>
      </c>
      <c r="D2122" s="2" t="s">
        <v>56</v>
      </c>
      <c r="E2122" s="2" t="s">
        <v>39</v>
      </c>
      <c r="F2122" s="2" t="s">
        <v>33</v>
      </c>
      <c r="G2122" s="2" t="s">
        <v>54</v>
      </c>
      <c r="H2122" s="1">
        <v>42151.351388888892</v>
      </c>
      <c r="I2122">
        <v>1</v>
      </c>
      <c r="J2122">
        <v>1.1000000000000001</v>
      </c>
      <c r="K2122">
        <v>-73.957351680000002</v>
      </c>
      <c r="L2122">
        <v>40.78298187</v>
      </c>
      <c r="M2122">
        <v>1</v>
      </c>
      <c r="N2122" t="s">
        <v>19</v>
      </c>
      <c r="O2122">
        <v>-73.965293880000004</v>
      </c>
      <c r="P2122">
        <v>40.769401549999998</v>
      </c>
      <c r="Q2122">
        <v>1</v>
      </c>
      <c r="R2122">
        <v>7.5</v>
      </c>
      <c r="S2122">
        <v>0</v>
      </c>
      <c r="T2122">
        <v>0.5</v>
      </c>
      <c r="U2122">
        <v>1.66</v>
      </c>
      <c r="V2122">
        <v>0</v>
      </c>
      <c r="W2122">
        <v>0.3</v>
      </c>
      <c r="X2122">
        <v>9.9600000000000009</v>
      </c>
      <c r="Y2122">
        <v>10128</v>
      </c>
    </row>
    <row r="2123" spans="1:25" x14ac:dyDescent="0.25">
      <c r="A2123">
        <v>1</v>
      </c>
      <c r="B2123" s="2" t="s">
        <v>21</v>
      </c>
      <c r="C2123" s="2" t="s">
        <v>24</v>
      </c>
      <c r="D2123" s="2" t="s">
        <v>56</v>
      </c>
      <c r="E2123" s="2" t="s">
        <v>24</v>
      </c>
      <c r="F2123" s="2" t="s">
        <v>50</v>
      </c>
      <c r="G2123" s="2" t="s">
        <v>55</v>
      </c>
      <c r="H2123" s="1">
        <v>42131.818749999999</v>
      </c>
      <c r="I2123">
        <v>1</v>
      </c>
      <c r="J2123">
        <v>2.8</v>
      </c>
      <c r="K2123">
        <v>-73.976058960000003</v>
      </c>
      <c r="L2123">
        <v>40.760425570000002</v>
      </c>
      <c r="M2123">
        <v>1</v>
      </c>
      <c r="N2123" t="s">
        <v>19</v>
      </c>
      <c r="O2123">
        <v>-74.00950623</v>
      </c>
      <c r="P2123">
        <v>40.73830032</v>
      </c>
      <c r="Q2123">
        <v>2</v>
      </c>
      <c r="R2123">
        <v>16.5</v>
      </c>
      <c r="S2123">
        <v>1</v>
      </c>
      <c r="T2123">
        <v>0.5</v>
      </c>
      <c r="U2123">
        <v>0</v>
      </c>
      <c r="V2123">
        <v>0</v>
      </c>
      <c r="W2123">
        <v>0.3</v>
      </c>
      <c r="X2123">
        <v>18.3</v>
      </c>
      <c r="Y2123">
        <v>10019</v>
      </c>
    </row>
    <row r="2124" spans="1:25" x14ac:dyDescent="0.25">
      <c r="A2124">
        <v>2</v>
      </c>
      <c r="B2124" s="2" t="s">
        <v>21</v>
      </c>
      <c r="C2124" s="2" t="s">
        <v>29</v>
      </c>
      <c r="D2124" s="2" t="s">
        <v>56</v>
      </c>
      <c r="E2124" s="2" t="s">
        <v>30</v>
      </c>
      <c r="F2124" s="2" t="s">
        <v>28</v>
      </c>
      <c r="G2124" s="2" t="s">
        <v>54</v>
      </c>
      <c r="H2124" s="1">
        <v>42147.432638888888</v>
      </c>
      <c r="I2124">
        <v>1</v>
      </c>
      <c r="J2124">
        <v>1.98</v>
      </c>
      <c r="K2124">
        <v>-74.002822879999997</v>
      </c>
      <c r="L2124">
        <v>40.760448459999999</v>
      </c>
      <c r="M2124">
        <v>1</v>
      </c>
      <c r="N2124" t="s">
        <v>19</v>
      </c>
      <c r="O2124">
        <v>-73.981002810000007</v>
      </c>
      <c r="P2124">
        <v>40.774475099999997</v>
      </c>
      <c r="Q2124">
        <v>1</v>
      </c>
      <c r="R2124">
        <v>9.5</v>
      </c>
      <c r="S2124">
        <v>0</v>
      </c>
      <c r="T2124">
        <v>0.5</v>
      </c>
      <c r="U2124">
        <v>2</v>
      </c>
      <c r="V2124">
        <v>0</v>
      </c>
      <c r="W2124">
        <v>0.3</v>
      </c>
      <c r="X2124">
        <v>12.3</v>
      </c>
      <c r="Y2124">
        <v>10018</v>
      </c>
    </row>
    <row r="2125" spans="1:25" x14ac:dyDescent="0.25">
      <c r="A2125">
        <v>2</v>
      </c>
      <c r="B2125" s="2" t="s">
        <v>21</v>
      </c>
      <c r="C2125" s="2" t="s">
        <v>51</v>
      </c>
      <c r="D2125" s="2" t="s">
        <v>56</v>
      </c>
      <c r="E2125" s="2" t="s">
        <v>24</v>
      </c>
      <c r="F2125" s="2" t="s">
        <v>28</v>
      </c>
      <c r="G2125" s="2" t="s">
        <v>55</v>
      </c>
      <c r="H2125" s="1">
        <v>42138.804166666669</v>
      </c>
      <c r="I2125">
        <v>1</v>
      </c>
      <c r="J2125">
        <v>0.49</v>
      </c>
      <c r="K2125">
        <v>-73.993537900000007</v>
      </c>
      <c r="L2125">
        <v>40.767227169999998</v>
      </c>
      <c r="M2125">
        <v>1</v>
      </c>
      <c r="N2125" t="s">
        <v>19</v>
      </c>
      <c r="O2125">
        <v>-73.98625183</v>
      </c>
      <c r="P2125">
        <v>40.765628810000003</v>
      </c>
      <c r="Q2125">
        <v>2</v>
      </c>
      <c r="R2125">
        <v>6</v>
      </c>
      <c r="S2125">
        <v>1</v>
      </c>
      <c r="T2125">
        <v>0.5</v>
      </c>
      <c r="U2125">
        <v>0</v>
      </c>
      <c r="V2125">
        <v>0</v>
      </c>
      <c r="W2125">
        <v>0.3</v>
      </c>
      <c r="X2125">
        <v>7.8</v>
      </c>
      <c r="Y2125">
        <v>10019</v>
      </c>
    </row>
    <row r="2126" spans="1:25" x14ac:dyDescent="0.25">
      <c r="A2126">
        <v>2</v>
      </c>
      <c r="B2126" s="2" t="s">
        <v>21</v>
      </c>
      <c r="C2126" s="2" t="s">
        <v>48</v>
      </c>
      <c r="D2126" s="2" t="s">
        <v>56</v>
      </c>
      <c r="E2126" s="2" t="s">
        <v>39</v>
      </c>
      <c r="F2126" s="2" t="s">
        <v>67</v>
      </c>
      <c r="G2126" s="2" t="s">
        <v>55</v>
      </c>
      <c r="H2126" s="1">
        <v>42148.864583333336</v>
      </c>
      <c r="I2126">
        <v>1</v>
      </c>
      <c r="J2126">
        <v>1.18</v>
      </c>
      <c r="K2126">
        <v>-73.990318299999998</v>
      </c>
      <c r="L2126">
        <v>40.752189639999997</v>
      </c>
      <c r="M2126">
        <v>1</v>
      </c>
      <c r="N2126" t="s">
        <v>19</v>
      </c>
      <c r="O2126">
        <v>-73.985328670000001</v>
      </c>
      <c r="P2126">
        <v>40.762130740000003</v>
      </c>
      <c r="Q2126">
        <v>2</v>
      </c>
      <c r="R2126">
        <v>7.5</v>
      </c>
      <c r="S2126">
        <v>0.5</v>
      </c>
      <c r="T2126">
        <v>0.5</v>
      </c>
      <c r="U2126">
        <v>0</v>
      </c>
      <c r="V2126">
        <v>0</v>
      </c>
      <c r="W2126">
        <v>0.3</v>
      </c>
      <c r="X2126">
        <v>8.8000000000000007</v>
      </c>
      <c r="Y2126">
        <v>10018</v>
      </c>
    </row>
    <row r="2127" spans="1:25" x14ac:dyDescent="0.25">
      <c r="A2127">
        <v>1</v>
      </c>
      <c r="B2127" s="2" t="s">
        <v>21</v>
      </c>
      <c r="C2127" s="2" t="s">
        <v>28</v>
      </c>
      <c r="D2127" s="2" t="s">
        <v>56</v>
      </c>
      <c r="E2127" s="2" t="s">
        <v>24</v>
      </c>
      <c r="F2127" s="2" t="s">
        <v>62</v>
      </c>
      <c r="G2127" s="2" t="s">
        <v>54</v>
      </c>
      <c r="H2127" s="1">
        <v>42135.326388888891</v>
      </c>
      <c r="I2127">
        <v>1</v>
      </c>
      <c r="J2127">
        <v>1.2</v>
      </c>
      <c r="K2127">
        <v>-73.980339049999998</v>
      </c>
      <c r="L2127">
        <v>40.742591859999997</v>
      </c>
      <c r="M2127">
        <v>1</v>
      </c>
      <c r="N2127" t="s">
        <v>19</v>
      </c>
      <c r="O2127">
        <v>-73.97014618</v>
      </c>
      <c r="P2127">
        <v>40.757930760000001</v>
      </c>
      <c r="Q2127">
        <v>1</v>
      </c>
      <c r="R2127">
        <v>7</v>
      </c>
      <c r="S2127">
        <v>0</v>
      </c>
      <c r="T2127">
        <v>0.5</v>
      </c>
      <c r="U2127">
        <v>2.2999999999999998</v>
      </c>
      <c r="V2127">
        <v>0</v>
      </c>
      <c r="W2127">
        <v>0.3</v>
      </c>
      <c r="X2127">
        <v>10.1</v>
      </c>
      <c r="Y2127">
        <v>10016</v>
      </c>
    </row>
    <row r="2128" spans="1:25" x14ac:dyDescent="0.25">
      <c r="A2128">
        <v>2</v>
      </c>
      <c r="B2128" s="2" t="s">
        <v>21</v>
      </c>
      <c r="C2128" s="2" t="s">
        <v>44</v>
      </c>
      <c r="D2128" s="2" t="s">
        <v>56</v>
      </c>
      <c r="E2128" s="2" t="s">
        <v>21</v>
      </c>
      <c r="F2128" s="2" t="s">
        <v>47</v>
      </c>
      <c r="G2128" s="2" t="s">
        <v>55</v>
      </c>
      <c r="H2128" s="1">
        <v>42137.755555555559</v>
      </c>
      <c r="I2128">
        <v>2</v>
      </c>
      <c r="J2128">
        <v>2.79</v>
      </c>
      <c r="K2128">
        <v>-73.990837099999993</v>
      </c>
      <c r="L2128">
        <v>40.738857269999997</v>
      </c>
      <c r="M2128">
        <v>1</v>
      </c>
      <c r="N2128" t="s">
        <v>19</v>
      </c>
      <c r="O2128">
        <v>-73.984390259999998</v>
      </c>
      <c r="P2128">
        <v>40.769824980000003</v>
      </c>
      <c r="Q2128">
        <v>1</v>
      </c>
      <c r="R2128">
        <v>21.5</v>
      </c>
      <c r="S2128">
        <v>1</v>
      </c>
      <c r="T2128">
        <v>0.5</v>
      </c>
      <c r="U2128">
        <v>4.66</v>
      </c>
      <c r="V2128">
        <v>0</v>
      </c>
      <c r="W2128">
        <v>0.3</v>
      </c>
      <c r="X2128">
        <v>27.96</v>
      </c>
      <c r="Y2128">
        <v>10003</v>
      </c>
    </row>
    <row r="2129" spans="1:25" x14ac:dyDescent="0.25">
      <c r="A2129">
        <v>2</v>
      </c>
      <c r="B2129" s="2" t="s">
        <v>21</v>
      </c>
      <c r="C2129" s="2" t="s">
        <v>23</v>
      </c>
      <c r="D2129" s="2" t="s">
        <v>56</v>
      </c>
      <c r="E2129" s="2" t="s">
        <v>34</v>
      </c>
      <c r="F2129" s="2" t="s">
        <v>45</v>
      </c>
      <c r="G2129" s="2" t="s">
        <v>55</v>
      </c>
      <c r="H2129" s="1">
        <v>42152.772916666669</v>
      </c>
      <c r="I2129">
        <v>1</v>
      </c>
      <c r="J2129">
        <v>1.01</v>
      </c>
      <c r="K2129">
        <v>-73.975410460000006</v>
      </c>
      <c r="L2129">
        <v>40.776950839999998</v>
      </c>
      <c r="M2129">
        <v>1</v>
      </c>
      <c r="N2129" t="s">
        <v>19</v>
      </c>
      <c r="O2129">
        <v>-73.981941219999996</v>
      </c>
      <c r="P2129">
        <v>40.76509094</v>
      </c>
      <c r="Q2129">
        <v>1</v>
      </c>
      <c r="R2129">
        <v>6.5</v>
      </c>
      <c r="S2129">
        <v>1</v>
      </c>
      <c r="T2129">
        <v>0.5</v>
      </c>
      <c r="U2129">
        <v>2</v>
      </c>
      <c r="V2129">
        <v>0</v>
      </c>
      <c r="W2129">
        <v>0.3</v>
      </c>
      <c r="X2129">
        <v>10.3</v>
      </c>
      <c r="Y2129">
        <v>10023</v>
      </c>
    </row>
    <row r="2130" spans="1:25" x14ac:dyDescent="0.25">
      <c r="A2130">
        <v>2</v>
      </c>
      <c r="B2130" s="2" t="s">
        <v>21</v>
      </c>
      <c r="C2130" s="2" t="s">
        <v>24</v>
      </c>
      <c r="D2130" s="2" t="s">
        <v>56</v>
      </c>
      <c r="E2130" s="2" t="s">
        <v>43</v>
      </c>
      <c r="F2130" s="2" t="s">
        <v>31</v>
      </c>
      <c r="G2130" s="2" t="s">
        <v>55</v>
      </c>
      <c r="H2130" s="1">
        <v>42131.55972222222</v>
      </c>
      <c r="I2130">
        <v>2</v>
      </c>
      <c r="J2130">
        <v>1.28</v>
      </c>
      <c r="K2130">
        <v>-73.974205019999999</v>
      </c>
      <c r="L2130">
        <v>40.737014770000002</v>
      </c>
      <c r="M2130">
        <v>1</v>
      </c>
      <c r="N2130" t="s">
        <v>19</v>
      </c>
      <c r="O2130">
        <v>-73.985725400000007</v>
      </c>
      <c r="P2130">
        <v>40.74896622</v>
      </c>
      <c r="Q2130">
        <v>2</v>
      </c>
      <c r="R2130">
        <v>7.5</v>
      </c>
      <c r="S2130">
        <v>0</v>
      </c>
      <c r="T2130">
        <v>0.5</v>
      </c>
      <c r="U2130">
        <v>0</v>
      </c>
      <c r="V2130">
        <v>0</v>
      </c>
      <c r="W2130">
        <v>0.3</v>
      </c>
      <c r="X2130">
        <v>8.3000000000000007</v>
      </c>
      <c r="Y2130">
        <v>10010</v>
      </c>
    </row>
    <row r="2131" spans="1:25" x14ac:dyDescent="0.25">
      <c r="A2131">
        <v>1</v>
      </c>
      <c r="B2131" s="2" t="s">
        <v>21</v>
      </c>
      <c r="C2131" s="2" t="s">
        <v>49</v>
      </c>
      <c r="D2131" s="2" t="s">
        <v>56</v>
      </c>
      <c r="E2131" s="2" t="s">
        <v>46</v>
      </c>
      <c r="F2131" s="2" t="s">
        <v>94</v>
      </c>
      <c r="G2131" s="2" t="s">
        <v>55</v>
      </c>
      <c r="H2131" s="1">
        <v>42145.697916666664</v>
      </c>
      <c r="I2131">
        <v>1</v>
      </c>
      <c r="J2131">
        <v>14.9</v>
      </c>
      <c r="K2131">
        <v>-73.959304810000006</v>
      </c>
      <c r="L2131">
        <v>40.762763980000003</v>
      </c>
      <c r="M2131">
        <v>2</v>
      </c>
      <c r="N2131" t="s">
        <v>19</v>
      </c>
      <c r="O2131">
        <v>-73.782333370000003</v>
      </c>
      <c r="P2131">
        <v>40.644252780000002</v>
      </c>
      <c r="Q2131">
        <v>1</v>
      </c>
      <c r="R2131">
        <v>52</v>
      </c>
      <c r="S2131">
        <v>0</v>
      </c>
      <c r="T2131">
        <v>0.5</v>
      </c>
      <c r="U2131">
        <v>10.56</v>
      </c>
      <c r="V2131">
        <v>0</v>
      </c>
      <c r="W2131">
        <v>0.3</v>
      </c>
      <c r="X2131">
        <v>63.36</v>
      </c>
      <c r="Y2131">
        <v>10065</v>
      </c>
    </row>
    <row r="2132" spans="1:25" x14ac:dyDescent="0.25">
      <c r="A2132">
        <v>1</v>
      </c>
      <c r="B2132" s="2" t="s">
        <v>21</v>
      </c>
      <c r="C2132" s="2" t="s">
        <v>28</v>
      </c>
      <c r="D2132" s="2" t="s">
        <v>56</v>
      </c>
      <c r="E2132" s="2" t="s">
        <v>39</v>
      </c>
      <c r="F2132" s="2" t="s">
        <v>63</v>
      </c>
      <c r="G2132" s="2" t="s">
        <v>55</v>
      </c>
      <c r="H2132" s="1">
        <v>42135.844444444447</v>
      </c>
      <c r="I2132">
        <v>1</v>
      </c>
      <c r="J2132">
        <v>3.5</v>
      </c>
      <c r="K2132">
        <v>-74.002487180000003</v>
      </c>
      <c r="L2132">
        <v>40.755264279999999</v>
      </c>
      <c r="M2132">
        <v>1</v>
      </c>
      <c r="N2132" t="s">
        <v>19</v>
      </c>
      <c r="O2132">
        <v>-73.972694399999995</v>
      </c>
      <c r="P2132">
        <v>40.795951840000001</v>
      </c>
      <c r="Q2132">
        <v>2</v>
      </c>
      <c r="R2132">
        <v>12</v>
      </c>
      <c r="S2132">
        <v>0.5</v>
      </c>
      <c r="T2132">
        <v>0.5</v>
      </c>
      <c r="U2132">
        <v>0</v>
      </c>
      <c r="V2132">
        <v>0</v>
      </c>
      <c r="W2132">
        <v>0.3</v>
      </c>
      <c r="X2132">
        <v>13.3</v>
      </c>
      <c r="Y2132">
        <v>10001</v>
      </c>
    </row>
    <row r="2133" spans="1:25" x14ac:dyDescent="0.25">
      <c r="A2133">
        <v>1</v>
      </c>
      <c r="B2133" s="2" t="s">
        <v>21</v>
      </c>
      <c r="C2133" s="2" t="s">
        <v>34</v>
      </c>
      <c r="D2133" s="2" t="s">
        <v>56</v>
      </c>
      <c r="E2133" s="2" t="s">
        <v>30</v>
      </c>
      <c r="F2133" s="2" t="s">
        <v>79</v>
      </c>
      <c r="G2133" s="2" t="s">
        <v>54</v>
      </c>
      <c r="H2133" s="1">
        <v>42130.463888888888</v>
      </c>
      <c r="I2133">
        <v>1</v>
      </c>
      <c r="J2133">
        <v>2</v>
      </c>
      <c r="K2133">
        <v>-73.997024539999998</v>
      </c>
      <c r="L2133">
        <v>40.737232210000002</v>
      </c>
      <c r="M2133">
        <v>1</v>
      </c>
      <c r="N2133" t="s">
        <v>19</v>
      </c>
      <c r="O2133">
        <v>-73.978271480000004</v>
      </c>
      <c r="P2133">
        <v>40.763603209999999</v>
      </c>
      <c r="Q2133">
        <v>1</v>
      </c>
      <c r="R2133">
        <v>14</v>
      </c>
      <c r="S2133">
        <v>0</v>
      </c>
      <c r="T2133">
        <v>0.5</v>
      </c>
      <c r="U2133">
        <v>1</v>
      </c>
      <c r="V2133">
        <v>0</v>
      </c>
      <c r="W2133">
        <v>0.3</v>
      </c>
      <c r="X2133">
        <v>15.8</v>
      </c>
      <c r="Y2133">
        <v>10011</v>
      </c>
    </row>
    <row r="2134" spans="1:25" x14ac:dyDescent="0.25">
      <c r="A2134">
        <v>1</v>
      </c>
      <c r="B2134" s="2" t="s">
        <v>21</v>
      </c>
      <c r="C2134" s="2" t="s">
        <v>46</v>
      </c>
      <c r="D2134" s="2" t="s">
        <v>56</v>
      </c>
      <c r="E2134" s="2" t="s">
        <v>28</v>
      </c>
      <c r="F2134" s="2" t="s">
        <v>83</v>
      </c>
      <c r="G2134" s="2" t="s">
        <v>55</v>
      </c>
      <c r="H2134" s="1">
        <v>42127.993750000001</v>
      </c>
      <c r="I2134">
        <v>1</v>
      </c>
      <c r="J2134">
        <v>9.8000000000000007</v>
      </c>
      <c r="K2134">
        <v>-73.874465939999993</v>
      </c>
      <c r="L2134">
        <v>40.774219510000002</v>
      </c>
      <c r="M2134">
        <v>1</v>
      </c>
      <c r="N2134" t="s">
        <v>19</v>
      </c>
      <c r="O2134">
        <v>-73.945320129999999</v>
      </c>
      <c r="P2134">
        <v>40.684688569999999</v>
      </c>
      <c r="Q2134">
        <v>1</v>
      </c>
      <c r="R2134">
        <v>28.5</v>
      </c>
      <c r="S2134">
        <v>0.5</v>
      </c>
      <c r="T2134">
        <v>0.5</v>
      </c>
      <c r="U2134">
        <v>4</v>
      </c>
      <c r="V2134">
        <v>0</v>
      </c>
      <c r="W2134">
        <v>0.3</v>
      </c>
      <c r="X2134">
        <v>33.799999999999997</v>
      </c>
      <c r="Y2134">
        <v>11371</v>
      </c>
    </row>
    <row r="2135" spans="1:25" x14ac:dyDescent="0.25">
      <c r="A2135">
        <v>2</v>
      </c>
      <c r="B2135" s="2" t="s">
        <v>21</v>
      </c>
      <c r="C2135" s="2" t="s">
        <v>32</v>
      </c>
      <c r="D2135" s="2" t="s">
        <v>56</v>
      </c>
      <c r="E2135" s="2" t="s">
        <v>25</v>
      </c>
      <c r="F2135" s="2" t="s">
        <v>22</v>
      </c>
      <c r="G2135" s="2" t="s">
        <v>54</v>
      </c>
      <c r="H2135" s="1">
        <v>42139.398611111108</v>
      </c>
      <c r="I2135">
        <v>1</v>
      </c>
      <c r="J2135">
        <v>1.84</v>
      </c>
      <c r="K2135">
        <v>-73.995849609999993</v>
      </c>
      <c r="L2135">
        <v>40.746677400000003</v>
      </c>
      <c r="M2135">
        <v>1</v>
      </c>
      <c r="N2135" t="s">
        <v>19</v>
      </c>
      <c r="O2135">
        <v>-73.977119450000004</v>
      </c>
      <c r="P2135">
        <v>40.764259340000002</v>
      </c>
      <c r="Q2135">
        <v>1</v>
      </c>
      <c r="R2135">
        <v>10.5</v>
      </c>
      <c r="S2135">
        <v>0</v>
      </c>
      <c r="T2135">
        <v>0.5</v>
      </c>
      <c r="U2135">
        <v>2.82</v>
      </c>
      <c r="V2135">
        <v>0</v>
      </c>
      <c r="W2135">
        <v>0.3</v>
      </c>
      <c r="X2135">
        <v>14.12</v>
      </c>
      <c r="Y2135">
        <v>10001</v>
      </c>
    </row>
    <row r="2136" spans="1:25" x14ac:dyDescent="0.25">
      <c r="A2136">
        <v>1</v>
      </c>
      <c r="B2136" s="2" t="s">
        <v>21</v>
      </c>
      <c r="C2136" s="2" t="s">
        <v>34</v>
      </c>
      <c r="D2136" s="2" t="s">
        <v>56</v>
      </c>
      <c r="E2136" s="2" t="s">
        <v>34</v>
      </c>
      <c r="F2136" s="2" t="s">
        <v>57</v>
      </c>
      <c r="G2136" s="2" t="s">
        <v>54</v>
      </c>
      <c r="H2136" s="1">
        <v>42130.256249999999</v>
      </c>
      <c r="I2136">
        <v>1</v>
      </c>
      <c r="J2136">
        <v>2.5</v>
      </c>
      <c r="K2136">
        <v>-73.961715699999999</v>
      </c>
      <c r="L2136">
        <v>40.761451719999997</v>
      </c>
      <c r="M2136">
        <v>1</v>
      </c>
      <c r="N2136" t="s">
        <v>19</v>
      </c>
      <c r="O2136">
        <v>-73.952682499999995</v>
      </c>
      <c r="P2136">
        <v>40.789520260000003</v>
      </c>
      <c r="Q2136">
        <v>2</v>
      </c>
      <c r="R2136">
        <v>10</v>
      </c>
      <c r="S2136">
        <v>0.5</v>
      </c>
      <c r="T2136">
        <v>0.5</v>
      </c>
      <c r="U2136">
        <v>0</v>
      </c>
      <c r="V2136">
        <v>0</v>
      </c>
      <c r="W2136">
        <v>0.3</v>
      </c>
      <c r="X2136">
        <v>11.3</v>
      </c>
      <c r="Y2136">
        <v>10065</v>
      </c>
    </row>
    <row r="2137" spans="1:25" x14ac:dyDescent="0.25">
      <c r="A2137">
        <v>2</v>
      </c>
      <c r="B2137" s="2" t="s">
        <v>21</v>
      </c>
      <c r="C2137" s="2" t="s">
        <v>41</v>
      </c>
      <c r="D2137" s="2" t="s">
        <v>56</v>
      </c>
      <c r="E2137" s="2" t="s">
        <v>24</v>
      </c>
      <c r="F2137" s="2" t="s">
        <v>28</v>
      </c>
      <c r="G2137" s="2" t="s">
        <v>55</v>
      </c>
      <c r="H2137" s="1">
        <v>42126.813888888886</v>
      </c>
      <c r="I2137">
        <v>1</v>
      </c>
      <c r="J2137">
        <v>2.63</v>
      </c>
      <c r="K2137">
        <v>-73.993041989999995</v>
      </c>
      <c r="L2137">
        <v>40.757713320000001</v>
      </c>
      <c r="M2137">
        <v>1</v>
      </c>
      <c r="N2137" t="s">
        <v>19</v>
      </c>
      <c r="O2137">
        <v>-74.00984192</v>
      </c>
      <c r="P2137">
        <v>40.72629929</v>
      </c>
      <c r="Q2137">
        <v>1</v>
      </c>
      <c r="R2137">
        <v>14.5</v>
      </c>
      <c r="S2137">
        <v>0</v>
      </c>
      <c r="T2137">
        <v>0.5</v>
      </c>
      <c r="U2137">
        <v>2</v>
      </c>
      <c r="V2137">
        <v>0</v>
      </c>
      <c r="W2137">
        <v>0.3</v>
      </c>
      <c r="X2137">
        <v>17.3</v>
      </c>
      <c r="Y2137">
        <v>10018</v>
      </c>
    </row>
    <row r="2138" spans="1:25" x14ac:dyDescent="0.25">
      <c r="A2138">
        <v>2</v>
      </c>
      <c r="B2138" s="2" t="s">
        <v>21</v>
      </c>
      <c r="C2138" s="2" t="s">
        <v>41</v>
      </c>
      <c r="D2138" s="2" t="s">
        <v>56</v>
      </c>
      <c r="E2138" s="2" t="s">
        <v>30</v>
      </c>
      <c r="F2138" s="2" t="s">
        <v>80</v>
      </c>
      <c r="G2138" s="2" t="s">
        <v>55</v>
      </c>
      <c r="H2138" s="1">
        <v>42126.965277777781</v>
      </c>
      <c r="I2138">
        <v>1</v>
      </c>
      <c r="J2138">
        <v>16.850000000000001</v>
      </c>
      <c r="K2138">
        <v>-73.794532779999997</v>
      </c>
      <c r="L2138">
        <v>40.644824980000003</v>
      </c>
      <c r="M2138">
        <v>2</v>
      </c>
      <c r="N2138" t="s">
        <v>19</v>
      </c>
      <c r="O2138">
        <v>-73.980957029999999</v>
      </c>
      <c r="P2138">
        <v>40.737705230000003</v>
      </c>
      <c r="Q2138">
        <v>1</v>
      </c>
      <c r="R2138">
        <v>52</v>
      </c>
      <c r="S2138">
        <v>0</v>
      </c>
      <c r="T2138">
        <v>0.5</v>
      </c>
      <c r="U2138">
        <v>11.67</v>
      </c>
      <c r="V2138">
        <v>5.54</v>
      </c>
      <c r="W2138">
        <v>0.3</v>
      </c>
      <c r="X2138">
        <v>70.010000000000005</v>
      </c>
      <c r="Y2138">
        <v>11430</v>
      </c>
    </row>
    <row r="2139" spans="1:25" x14ac:dyDescent="0.25">
      <c r="A2139">
        <v>2</v>
      </c>
      <c r="B2139" s="2" t="s">
        <v>21</v>
      </c>
      <c r="C2139" s="2" t="s">
        <v>23</v>
      </c>
      <c r="D2139" s="2" t="s">
        <v>56</v>
      </c>
      <c r="E2139" s="2" t="s">
        <v>34</v>
      </c>
      <c r="F2139" s="2" t="s">
        <v>65</v>
      </c>
      <c r="G2139" s="2" t="s">
        <v>55</v>
      </c>
      <c r="H2139" s="1">
        <v>42152.756944444445</v>
      </c>
      <c r="I2139">
        <v>2</v>
      </c>
      <c r="J2139">
        <v>1.19</v>
      </c>
      <c r="K2139">
        <v>-73.987197879999997</v>
      </c>
      <c r="L2139">
        <v>40.776046749999999</v>
      </c>
      <c r="M2139">
        <v>1</v>
      </c>
      <c r="N2139" t="s">
        <v>19</v>
      </c>
      <c r="O2139">
        <v>-73.979896550000007</v>
      </c>
      <c r="P2139">
        <v>40.765491490000002</v>
      </c>
      <c r="Q2139">
        <v>2</v>
      </c>
      <c r="R2139">
        <v>6.5</v>
      </c>
      <c r="S2139">
        <v>1</v>
      </c>
      <c r="T2139">
        <v>0.5</v>
      </c>
      <c r="U2139">
        <v>0</v>
      </c>
      <c r="V2139">
        <v>0</v>
      </c>
      <c r="W2139">
        <v>0.3</v>
      </c>
      <c r="X2139">
        <v>8.3000000000000007</v>
      </c>
      <c r="Y2139">
        <v>10023</v>
      </c>
    </row>
    <row r="2140" spans="1:25" x14ac:dyDescent="0.25">
      <c r="A2140">
        <v>1</v>
      </c>
      <c r="B2140" s="2" t="s">
        <v>21</v>
      </c>
      <c r="C2140" s="2" t="s">
        <v>38</v>
      </c>
      <c r="D2140" s="2" t="s">
        <v>56</v>
      </c>
      <c r="E2140" s="2" t="s">
        <v>28</v>
      </c>
      <c r="F2140" s="2" t="s">
        <v>57</v>
      </c>
      <c r="G2140" s="2" t="s">
        <v>55</v>
      </c>
      <c r="H2140" s="1">
        <v>42153.968055555553</v>
      </c>
      <c r="I2140">
        <v>1</v>
      </c>
      <c r="J2140">
        <v>1.9</v>
      </c>
      <c r="K2140">
        <v>-73.98857117</v>
      </c>
      <c r="L2140">
        <v>40.727542880000001</v>
      </c>
      <c r="M2140">
        <v>1</v>
      </c>
      <c r="N2140" t="s">
        <v>19</v>
      </c>
      <c r="O2140">
        <v>-74.007591250000004</v>
      </c>
      <c r="P2140">
        <v>40.705795289999998</v>
      </c>
      <c r="Q2140">
        <v>1</v>
      </c>
      <c r="R2140">
        <v>11</v>
      </c>
      <c r="S2140">
        <v>0.5</v>
      </c>
      <c r="T2140">
        <v>0.5</v>
      </c>
      <c r="U2140">
        <v>2.46</v>
      </c>
      <c r="V2140">
        <v>0</v>
      </c>
      <c r="W2140">
        <v>0.3</v>
      </c>
      <c r="X2140">
        <v>14.76</v>
      </c>
      <c r="Y2140">
        <v>10003</v>
      </c>
    </row>
    <row r="2141" spans="1:25" x14ac:dyDescent="0.25">
      <c r="A2141">
        <v>2</v>
      </c>
      <c r="B2141" s="2" t="s">
        <v>21</v>
      </c>
      <c r="C2141" s="2" t="s">
        <v>24</v>
      </c>
      <c r="D2141" s="2" t="s">
        <v>56</v>
      </c>
      <c r="E2141" s="2" t="s">
        <v>46</v>
      </c>
      <c r="F2141" s="2" t="s">
        <v>38</v>
      </c>
      <c r="G2141" s="2" t="s">
        <v>55</v>
      </c>
      <c r="H2141" s="1">
        <v>42131.650694444441</v>
      </c>
      <c r="I2141">
        <v>1</v>
      </c>
      <c r="J2141">
        <v>0.97</v>
      </c>
      <c r="K2141">
        <v>-73.968841549999993</v>
      </c>
      <c r="L2141">
        <v>40.750396729999999</v>
      </c>
      <c r="M2141">
        <v>1</v>
      </c>
      <c r="N2141" t="s">
        <v>19</v>
      </c>
      <c r="O2141">
        <v>-73.959808350000003</v>
      </c>
      <c r="P2141">
        <v>40.762580870000001</v>
      </c>
      <c r="Q2141">
        <v>1</v>
      </c>
      <c r="R2141">
        <v>6.5</v>
      </c>
      <c r="S2141">
        <v>0</v>
      </c>
      <c r="T2141">
        <v>0.5</v>
      </c>
      <c r="U2141">
        <v>0.73</v>
      </c>
      <c r="V2141">
        <v>0</v>
      </c>
      <c r="W2141">
        <v>0.3</v>
      </c>
      <c r="X2141">
        <v>8.0299999999999994</v>
      </c>
      <c r="Y2141">
        <v>10017</v>
      </c>
    </row>
    <row r="2142" spans="1:25" x14ac:dyDescent="0.25">
      <c r="A2142">
        <v>1</v>
      </c>
      <c r="B2142" s="2" t="s">
        <v>21</v>
      </c>
      <c r="C2142" s="2" t="s">
        <v>23</v>
      </c>
      <c r="D2142" s="2" t="s">
        <v>56</v>
      </c>
      <c r="E2142" s="2" t="s">
        <v>30</v>
      </c>
      <c r="F2142" s="2" t="s">
        <v>66</v>
      </c>
      <c r="G2142" s="2" t="s">
        <v>54</v>
      </c>
      <c r="H2142" s="1">
        <v>42152.434027777781</v>
      </c>
      <c r="I2142">
        <v>1</v>
      </c>
      <c r="J2142">
        <v>1.7</v>
      </c>
      <c r="K2142">
        <v>-73.979995729999999</v>
      </c>
      <c r="L2142">
        <v>40.761779789999999</v>
      </c>
      <c r="M2142">
        <v>1</v>
      </c>
      <c r="N2142" t="s">
        <v>19</v>
      </c>
      <c r="O2142">
        <v>-73.980331419999999</v>
      </c>
      <c r="P2142">
        <v>40.74548721</v>
      </c>
      <c r="Q2142">
        <v>1</v>
      </c>
      <c r="R2142">
        <v>14.5</v>
      </c>
      <c r="S2142">
        <v>0</v>
      </c>
      <c r="T2142">
        <v>0.5</v>
      </c>
      <c r="U2142">
        <v>1</v>
      </c>
      <c r="V2142">
        <v>0</v>
      </c>
      <c r="W2142">
        <v>0.3</v>
      </c>
      <c r="X2142">
        <v>16.3</v>
      </c>
      <c r="Y2142">
        <v>10019</v>
      </c>
    </row>
    <row r="2143" spans="1:25" x14ac:dyDescent="0.25">
      <c r="A2143">
        <v>2</v>
      </c>
      <c r="B2143" s="2" t="s">
        <v>21</v>
      </c>
      <c r="C2143" s="2" t="s">
        <v>46</v>
      </c>
      <c r="D2143" s="2" t="s">
        <v>56</v>
      </c>
      <c r="E2143" s="2" t="s">
        <v>25</v>
      </c>
      <c r="F2143" s="2" t="s">
        <v>67</v>
      </c>
      <c r="G2143" s="2" t="s">
        <v>55</v>
      </c>
      <c r="H2143" s="1">
        <v>42127.911805555559</v>
      </c>
      <c r="I2143">
        <v>1</v>
      </c>
      <c r="J2143">
        <v>3.33</v>
      </c>
      <c r="K2143">
        <v>-73.966049190000007</v>
      </c>
      <c r="L2143">
        <v>40.794891360000001</v>
      </c>
      <c r="M2143">
        <v>1</v>
      </c>
      <c r="N2143" t="s">
        <v>19</v>
      </c>
      <c r="O2143">
        <v>-73.980636599999997</v>
      </c>
      <c r="P2143">
        <v>40.763618469999997</v>
      </c>
      <c r="Q2143">
        <v>2</v>
      </c>
      <c r="R2143">
        <v>14</v>
      </c>
      <c r="S2143">
        <v>0.5</v>
      </c>
      <c r="T2143">
        <v>0.5</v>
      </c>
      <c r="U2143">
        <v>0</v>
      </c>
      <c r="V2143">
        <v>0</v>
      </c>
      <c r="W2143">
        <v>0.3</v>
      </c>
      <c r="X2143">
        <v>15.3</v>
      </c>
      <c r="Y2143">
        <v>10025</v>
      </c>
    </row>
    <row r="2144" spans="1:25" x14ac:dyDescent="0.25">
      <c r="A2144">
        <v>1</v>
      </c>
      <c r="B2144" s="2" t="s">
        <v>21</v>
      </c>
      <c r="C2144" s="2" t="s">
        <v>39</v>
      </c>
      <c r="D2144" s="2" t="s">
        <v>56</v>
      </c>
      <c r="E2144" s="2" t="s">
        <v>34</v>
      </c>
      <c r="F2144" s="2" t="s">
        <v>77</v>
      </c>
      <c r="G2144" s="2" t="s">
        <v>54</v>
      </c>
      <c r="H2144" s="1">
        <v>42132.29791666667</v>
      </c>
      <c r="I2144">
        <v>1</v>
      </c>
      <c r="J2144">
        <v>1.4</v>
      </c>
      <c r="K2144">
        <v>-73.972686769999996</v>
      </c>
      <c r="L2144">
        <v>40.756301880000002</v>
      </c>
      <c r="M2144">
        <v>1</v>
      </c>
      <c r="N2144" t="s">
        <v>19</v>
      </c>
      <c r="O2144">
        <v>-73.991981510000002</v>
      </c>
      <c r="P2144">
        <v>40.764236449999999</v>
      </c>
      <c r="Q2144">
        <v>2</v>
      </c>
      <c r="R2144">
        <v>9</v>
      </c>
      <c r="S2144">
        <v>0</v>
      </c>
      <c r="T2144">
        <v>0.5</v>
      </c>
      <c r="U2144">
        <v>0</v>
      </c>
      <c r="V2144">
        <v>0</v>
      </c>
      <c r="W2144">
        <v>0.3</v>
      </c>
      <c r="X2144">
        <v>9.8000000000000007</v>
      </c>
      <c r="Y2144">
        <v>10022</v>
      </c>
    </row>
    <row r="2145" spans="1:25" x14ac:dyDescent="0.25">
      <c r="A2145">
        <v>1</v>
      </c>
      <c r="B2145" s="2" t="s">
        <v>21</v>
      </c>
      <c r="C2145" s="2" t="s">
        <v>34</v>
      </c>
      <c r="D2145" s="2" t="s">
        <v>56</v>
      </c>
      <c r="E2145" s="2" t="s">
        <v>41</v>
      </c>
      <c r="F2145" s="2" t="s">
        <v>83</v>
      </c>
      <c r="G2145" s="2" t="s">
        <v>55</v>
      </c>
      <c r="H2145" s="1">
        <v>42130.625</v>
      </c>
      <c r="I2145">
        <v>1</v>
      </c>
      <c r="J2145">
        <v>2.4</v>
      </c>
      <c r="K2145">
        <v>-74.003509519999994</v>
      </c>
      <c r="L2145">
        <v>40.748382569999997</v>
      </c>
      <c r="M2145">
        <v>1</v>
      </c>
      <c r="N2145" t="s">
        <v>19</v>
      </c>
      <c r="O2145">
        <v>-73.988380430000007</v>
      </c>
      <c r="P2145">
        <v>40.778465269999998</v>
      </c>
      <c r="Q2145">
        <v>1</v>
      </c>
      <c r="R2145">
        <v>18</v>
      </c>
      <c r="S2145">
        <v>0</v>
      </c>
      <c r="T2145">
        <v>0.5</v>
      </c>
      <c r="U2145">
        <v>3.75</v>
      </c>
      <c r="V2145">
        <v>0</v>
      </c>
      <c r="W2145">
        <v>0.3</v>
      </c>
      <c r="X2145">
        <v>22.55</v>
      </c>
      <c r="Y2145">
        <v>10001</v>
      </c>
    </row>
    <row r="2146" spans="1:25" x14ac:dyDescent="0.25">
      <c r="A2146">
        <v>2</v>
      </c>
      <c r="B2146" s="2" t="s">
        <v>21</v>
      </c>
      <c r="C2146" s="2" t="s">
        <v>32</v>
      </c>
      <c r="D2146" s="2" t="s">
        <v>56</v>
      </c>
      <c r="E2146" s="2" t="s">
        <v>21</v>
      </c>
      <c r="F2146" s="2" t="s">
        <v>33</v>
      </c>
      <c r="G2146" s="2" t="s">
        <v>55</v>
      </c>
      <c r="H2146" s="1">
        <v>42139.802777777775</v>
      </c>
      <c r="I2146">
        <v>1</v>
      </c>
      <c r="J2146">
        <v>17.43</v>
      </c>
      <c r="K2146">
        <v>-73.995506289999994</v>
      </c>
      <c r="L2146">
        <v>40.74893951</v>
      </c>
      <c r="M2146">
        <v>2</v>
      </c>
      <c r="N2146" t="s">
        <v>19</v>
      </c>
      <c r="O2146">
        <v>-73.790130619999999</v>
      </c>
      <c r="P2146">
        <v>40.64685059</v>
      </c>
      <c r="Q2146">
        <v>1</v>
      </c>
      <c r="R2146">
        <v>52</v>
      </c>
      <c r="S2146">
        <v>0</v>
      </c>
      <c r="T2146">
        <v>0.5</v>
      </c>
      <c r="U2146">
        <v>30</v>
      </c>
      <c r="V2146">
        <v>0</v>
      </c>
      <c r="W2146">
        <v>0.3</v>
      </c>
      <c r="X2146">
        <v>82.8</v>
      </c>
      <c r="Y2146">
        <v>10001</v>
      </c>
    </row>
    <row r="2147" spans="1:25" x14ac:dyDescent="0.25">
      <c r="A2147">
        <v>1</v>
      </c>
      <c r="B2147" s="2" t="s">
        <v>21</v>
      </c>
      <c r="C2147" s="2" t="s">
        <v>22</v>
      </c>
      <c r="D2147" s="2" t="s">
        <v>56</v>
      </c>
      <c r="E2147" s="2" t="s">
        <v>41</v>
      </c>
      <c r="F2147" s="2" t="s">
        <v>87</v>
      </c>
      <c r="G2147" s="2" t="s">
        <v>54</v>
      </c>
      <c r="H2147" s="1">
        <v>42144.140972222223</v>
      </c>
      <c r="I2147">
        <v>1</v>
      </c>
      <c r="J2147">
        <v>11.6</v>
      </c>
      <c r="K2147">
        <v>-74.003372189999993</v>
      </c>
      <c r="L2147">
        <v>40.751739499999999</v>
      </c>
      <c r="M2147">
        <v>1</v>
      </c>
      <c r="N2147" t="s">
        <v>19</v>
      </c>
      <c r="O2147">
        <v>-73.889335630000005</v>
      </c>
      <c r="P2147">
        <v>40.849422449999999</v>
      </c>
      <c r="Q2147">
        <v>2</v>
      </c>
      <c r="R2147">
        <v>36</v>
      </c>
      <c r="S2147">
        <v>0.5</v>
      </c>
      <c r="T2147">
        <v>0.5</v>
      </c>
      <c r="U2147">
        <v>0</v>
      </c>
      <c r="V2147">
        <v>0</v>
      </c>
      <c r="W2147">
        <v>0.3</v>
      </c>
      <c r="X2147">
        <v>37.299999999999997</v>
      </c>
      <c r="Y2147">
        <v>10001</v>
      </c>
    </row>
    <row r="2148" spans="1:25" x14ac:dyDescent="0.25">
      <c r="A2148">
        <v>2</v>
      </c>
      <c r="B2148" s="2" t="s">
        <v>21</v>
      </c>
      <c r="C2148" s="2" t="s">
        <v>29</v>
      </c>
      <c r="D2148" s="2" t="s">
        <v>56</v>
      </c>
      <c r="E2148" s="2" t="s">
        <v>28</v>
      </c>
      <c r="F2148" s="2" t="s">
        <v>77</v>
      </c>
      <c r="G2148" s="2" t="s">
        <v>55</v>
      </c>
      <c r="H2148" s="1">
        <v>42148.009722222225</v>
      </c>
      <c r="I2148">
        <v>5</v>
      </c>
      <c r="J2148">
        <v>4.3499999999999996</v>
      </c>
      <c r="K2148">
        <v>-73.979789729999993</v>
      </c>
      <c r="L2148">
        <v>40.677387240000002</v>
      </c>
      <c r="M2148">
        <v>1</v>
      </c>
      <c r="N2148" t="s">
        <v>19</v>
      </c>
      <c r="O2148">
        <v>-74.006027219999993</v>
      </c>
      <c r="P2148">
        <v>40.708076480000003</v>
      </c>
      <c r="Q2148">
        <v>2</v>
      </c>
      <c r="R2148">
        <v>16.5</v>
      </c>
      <c r="S2148">
        <v>0.5</v>
      </c>
      <c r="T2148">
        <v>0.5</v>
      </c>
      <c r="U2148">
        <v>0</v>
      </c>
      <c r="V2148">
        <v>0</v>
      </c>
      <c r="W2148">
        <v>0.3</v>
      </c>
      <c r="X2148">
        <v>17.8</v>
      </c>
      <c r="Y2148">
        <v>11217</v>
      </c>
    </row>
    <row r="2149" spans="1:25" x14ac:dyDescent="0.25">
      <c r="A2149">
        <v>1</v>
      </c>
      <c r="B2149" s="2" t="s">
        <v>21</v>
      </c>
      <c r="C2149" s="2" t="s">
        <v>49</v>
      </c>
      <c r="D2149" s="2" t="s">
        <v>56</v>
      </c>
      <c r="E2149" s="2" t="s">
        <v>28</v>
      </c>
      <c r="F2149" s="2" t="s">
        <v>84</v>
      </c>
      <c r="G2149" s="2" t="s">
        <v>55</v>
      </c>
      <c r="H2149" s="1">
        <v>42146.002083333333</v>
      </c>
      <c r="I2149">
        <v>1</v>
      </c>
      <c r="J2149">
        <v>0.9</v>
      </c>
      <c r="K2149">
        <v>-73.946403500000002</v>
      </c>
      <c r="L2149">
        <v>40.776966090000002</v>
      </c>
      <c r="M2149">
        <v>1</v>
      </c>
      <c r="N2149" t="s">
        <v>19</v>
      </c>
      <c r="O2149">
        <v>-73.955528259999994</v>
      </c>
      <c r="P2149">
        <v>40.766777040000001</v>
      </c>
      <c r="Q2149">
        <v>2</v>
      </c>
      <c r="R2149">
        <v>5.5</v>
      </c>
      <c r="S2149">
        <v>0.5</v>
      </c>
      <c r="T2149">
        <v>0.5</v>
      </c>
      <c r="U2149">
        <v>0</v>
      </c>
      <c r="V2149">
        <v>0</v>
      </c>
      <c r="W2149">
        <v>0.3</v>
      </c>
      <c r="X2149">
        <v>6.8</v>
      </c>
      <c r="Y2149">
        <v>10128</v>
      </c>
    </row>
    <row r="2150" spans="1:25" x14ac:dyDescent="0.25">
      <c r="A2150">
        <v>2</v>
      </c>
      <c r="B2150" s="2" t="s">
        <v>21</v>
      </c>
      <c r="C2150" s="2" t="s">
        <v>51</v>
      </c>
      <c r="D2150" s="2" t="s">
        <v>56</v>
      </c>
      <c r="E2150" s="2" t="s">
        <v>39</v>
      </c>
      <c r="F2150" s="2" t="s">
        <v>28</v>
      </c>
      <c r="G2150" s="2" t="s">
        <v>55</v>
      </c>
      <c r="H2150" s="1">
        <v>42138.844444444447</v>
      </c>
      <c r="I2150">
        <v>5</v>
      </c>
      <c r="J2150">
        <v>0.5</v>
      </c>
      <c r="K2150">
        <v>-73.959487920000001</v>
      </c>
      <c r="L2150">
        <v>40.77131653</v>
      </c>
      <c r="M2150">
        <v>1</v>
      </c>
      <c r="N2150" t="s">
        <v>19</v>
      </c>
      <c r="O2150">
        <v>-73.952224729999998</v>
      </c>
      <c r="P2150">
        <v>40.769557949999999</v>
      </c>
      <c r="Q2150">
        <v>1</v>
      </c>
      <c r="R2150">
        <v>4.5</v>
      </c>
      <c r="S2150">
        <v>0.5</v>
      </c>
      <c r="T2150">
        <v>0.5</v>
      </c>
      <c r="U2150">
        <v>2</v>
      </c>
      <c r="V2150">
        <v>0</v>
      </c>
      <c r="W2150">
        <v>0.3</v>
      </c>
      <c r="X2150">
        <v>7.8</v>
      </c>
      <c r="Y2150">
        <v>10021</v>
      </c>
    </row>
    <row r="2151" spans="1:25" x14ac:dyDescent="0.25">
      <c r="A2151">
        <v>2</v>
      </c>
      <c r="B2151" s="2" t="s">
        <v>21</v>
      </c>
      <c r="C2151" s="2" t="s">
        <v>28</v>
      </c>
      <c r="D2151" s="2" t="s">
        <v>56</v>
      </c>
      <c r="E2151" s="2" t="s">
        <v>28</v>
      </c>
      <c r="F2151" s="2" t="s">
        <v>83</v>
      </c>
      <c r="G2151" s="2" t="s">
        <v>55</v>
      </c>
      <c r="H2151" s="1">
        <v>42135.984027777777</v>
      </c>
      <c r="I2151">
        <v>2</v>
      </c>
      <c r="J2151">
        <v>0.99</v>
      </c>
      <c r="K2151">
        <v>-73.987541199999995</v>
      </c>
      <c r="L2151">
        <v>40.754783629999999</v>
      </c>
      <c r="M2151">
        <v>1</v>
      </c>
      <c r="N2151" t="s">
        <v>19</v>
      </c>
      <c r="O2151">
        <v>-73.99768066</v>
      </c>
      <c r="P2151">
        <v>40.744991300000002</v>
      </c>
      <c r="Q2151">
        <v>2</v>
      </c>
      <c r="R2151">
        <v>6</v>
      </c>
      <c r="S2151">
        <v>0.5</v>
      </c>
      <c r="T2151">
        <v>0.5</v>
      </c>
      <c r="U2151">
        <v>0</v>
      </c>
      <c r="V2151">
        <v>0</v>
      </c>
      <c r="W2151">
        <v>0.3</v>
      </c>
      <c r="X2151">
        <v>7.3</v>
      </c>
      <c r="Y2151">
        <v>10018</v>
      </c>
    </row>
    <row r="2152" spans="1:25" x14ac:dyDescent="0.25">
      <c r="A2152">
        <v>2</v>
      </c>
      <c r="B2152" s="2" t="s">
        <v>21</v>
      </c>
      <c r="C2152" s="2" t="s">
        <v>47</v>
      </c>
      <c r="D2152" s="2" t="s">
        <v>56</v>
      </c>
      <c r="E2152" s="2" t="s">
        <v>39</v>
      </c>
      <c r="F2152" s="2" t="s">
        <v>83</v>
      </c>
      <c r="G2152" s="2" t="s">
        <v>54</v>
      </c>
      <c r="H2152" s="1">
        <v>42155.368750000001</v>
      </c>
      <c r="I2152">
        <v>1</v>
      </c>
      <c r="J2152">
        <v>4.4400000000000004</v>
      </c>
      <c r="K2152">
        <v>-73.945732120000002</v>
      </c>
      <c r="L2152">
        <v>40.777919769999997</v>
      </c>
      <c r="M2152">
        <v>1</v>
      </c>
      <c r="N2152" t="s">
        <v>19</v>
      </c>
      <c r="O2152">
        <v>-73.94670868</v>
      </c>
      <c r="P2152">
        <v>40.826404570000001</v>
      </c>
      <c r="Q2152">
        <v>1</v>
      </c>
      <c r="R2152">
        <v>16.5</v>
      </c>
      <c r="S2152">
        <v>0</v>
      </c>
      <c r="T2152">
        <v>0.5</v>
      </c>
      <c r="U2152">
        <v>4</v>
      </c>
      <c r="V2152">
        <v>0</v>
      </c>
      <c r="W2152">
        <v>0.3</v>
      </c>
      <c r="X2152">
        <v>21.3</v>
      </c>
      <c r="Y2152">
        <v>10128</v>
      </c>
    </row>
    <row r="2153" spans="1:25" x14ac:dyDescent="0.25">
      <c r="A2153">
        <v>2</v>
      </c>
      <c r="B2153" s="2" t="s">
        <v>21</v>
      </c>
      <c r="C2153" s="2" t="s">
        <v>36</v>
      </c>
      <c r="D2153" s="2" t="s">
        <v>56</v>
      </c>
      <c r="E2153" s="2" t="s">
        <v>43</v>
      </c>
      <c r="F2153" s="2" t="s">
        <v>90</v>
      </c>
      <c r="G2153" s="2" t="s">
        <v>55</v>
      </c>
      <c r="H2153" s="1">
        <v>42154.581944444442</v>
      </c>
      <c r="I2153">
        <v>1</v>
      </c>
      <c r="J2153">
        <v>2.64</v>
      </c>
      <c r="K2153">
        <v>-73.96247864</v>
      </c>
      <c r="L2153">
        <v>40.778995510000001</v>
      </c>
      <c r="M2153">
        <v>1</v>
      </c>
      <c r="N2153" t="s">
        <v>19</v>
      </c>
      <c r="O2153">
        <v>-73.992408749999996</v>
      </c>
      <c r="P2153">
        <v>40.75887299</v>
      </c>
      <c r="Q2153">
        <v>2</v>
      </c>
      <c r="R2153">
        <v>16.5</v>
      </c>
      <c r="S2153">
        <v>0</v>
      </c>
      <c r="T2153">
        <v>0.5</v>
      </c>
      <c r="U2153">
        <v>0</v>
      </c>
      <c r="V2153">
        <v>0</v>
      </c>
      <c r="W2153">
        <v>0.3</v>
      </c>
      <c r="X2153">
        <v>17.3</v>
      </c>
      <c r="Y2153">
        <v>10028</v>
      </c>
    </row>
    <row r="2154" spans="1:25" x14ac:dyDescent="0.25">
      <c r="A2154">
        <v>1</v>
      </c>
      <c r="B2154" s="2" t="s">
        <v>21</v>
      </c>
      <c r="C2154" s="2" t="s">
        <v>46</v>
      </c>
      <c r="D2154" s="2" t="s">
        <v>56</v>
      </c>
      <c r="E2154" s="2" t="s">
        <v>28</v>
      </c>
      <c r="F2154" s="2" t="s">
        <v>31</v>
      </c>
      <c r="G2154" s="2" t="s">
        <v>55</v>
      </c>
      <c r="H2154" s="1">
        <v>42127.976388888892</v>
      </c>
      <c r="I2154">
        <v>3</v>
      </c>
      <c r="J2154">
        <v>1.6</v>
      </c>
      <c r="K2154">
        <v>-73.98360443</v>
      </c>
      <c r="L2154">
        <v>40.747062679999999</v>
      </c>
      <c r="M2154">
        <v>1</v>
      </c>
      <c r="N2154" t="s">
        <v>19</v>
      </c>
      <c r="O2154">
        <v>-73.963691710000006</v>
      </c>
      <c r="P2154">
        <v>40.757244110000002</v>
      </c>
      <c r="Q2154">
        <v>1</v>
      </c>
      <c r="R2154">
        <v>8</v>
      </c>
      <c r="S2154">
        <v>0.5</v>
      </c>
      <c r="T2154">
        <v>0.5</v>
      </c>
      <c r="U2154">
        <v>1.85</v>
      </c>
      <c r="V2154">
        <v>0</v>
      </c>
      <c r="W2154">
        <v>0.3</v>
      </c>
      <c r="X2154">
        <v>11.15</v>
      </c>
      <c r="Y2154">
        <v>10016</v>
      </c>
    </row>
    <row r="2155" spans="1:25" x14ac:dyDescent="0.25">
      <c r="A2155">
        <v>2</v>
      </c>
      <c r="B2155" s="2" t="s">
        <v>21</v>
      </c>
      <c r="C2155" s="2" t="s">
        <v>45</v>
      </c>
      <c r="D2155" s="2" t="s">
        <v>56</v>
      </c>
      <c r="E2155" s="2" t="s">
        <v>25</v>
      </c>
      <c r="F2155" s="2" t="s">
        <v>42</v>
      </c>
      <c r="G2155" s="2" t="s">
        <v>55</v>
      </c>
      <c r="H2155" s="1">
        <v>42150.9</v>
      </c>
      <c r="I2155">
        <v>1</v>
      </c>
      <c r="J2155">
        <v>2.5499999999999998</v>
      </c>
      <c r="K2155">
        <v>-74.010032649999999</v>
      </c>
      <c r="L2155">
        <v>40.720371249999999</v>
      </c>
      <c r="M2155">
        <v>1</v>
      </c>
      <c r="N2155" t="s">
        <v>19</v>
      </c>
      <c r="O2155">
        <v>-73.993789669999998</v>
      </c>
      <c r="P2155">
        <v>40.695411679999999</v>
      </c>
      <c r="Q2155">
        <v>1</v>
      </c>
      <c r="R2155">
        <v>10.5</v>
      </c>
      <c r="S2155">
        <v>0.5</v>
      </c>
      <c r="T2155">
        <v>0.5</v>
      </c>
      <c r="U2155">
        <v>2.36</v>
      </c>
      <c r="V2155">
        <v>0</v>
      </c>
      <c r="W2155">
        <v>0.3</v>
      </c>
      <c r="X2155">
        <v>14.16</v>
      </c>
      <c r="Y2155">
        <v>10013</v>
      </c>
    </row>
    <row r="2156" spans="1:25" x14ac:dyDescent="0.25">
      <c r="A2156">
        <v>2</v>
      </c>
      <c r="B2156" s="2" t="s">
        <v>21</v>
      </c>
      <c r="C2156" s="2" t="s">
        <v>33</v>
      </c>
      <c r="D2156" s="2" t="s">
        <v>56</v>
      </c>
      <c r="E2156" s="2" t="s">
        <v>30</v>
      </c>
      <c r="F2156" s="2" t="s">
        <v>37</v>
      </c>
      <c r="G2156" s="2" t="s">
        <v>55</v>
      </c>
      <c r="H2156" s="1">
        <v>42140.938194444447</v>
      </c>
      <c r="I2156">
        <v>5</v>
      </c>
      <c r="J2156">
        <v>2.37</v>
      </c>
      <c r="K2156">
        <v>-73.988334660000007</v>
      </c>
      <c r="L2156">
        <v>40.748600009999997</v>
      </c>
      <c r="M2156">
        <v>1</v>
      </c>
      <c r="N2156" t="s">
        <v>19</v>
      </c>
      <c r="O2156">
        <v>-73.976936339999995</v>
      </c>
      <c r="P2156">
        <v>40.776725769999999</v>
      </c>
      <c r="Q2156">
        <v>1</v>
      </c>
      <c r="R2156">
        <v>11.5</v>
      </c>
      <c r="S2156">
        <v>0.5</v>
      </c>
      <c r="T2156">
        <v>0.5</v>
      </c>
      <c r="U2156">
        <v>2.2000000000000002</v>
      </c>
      <c r="V2156">
        <v>0</v>
      </c>
      <c r="W2156">
        <v>0.3</v>
      </c>
      <c r="X2156">
        <v>15</v>
      </c>
      <c r="Y2156">
        <v>10001</v>
      </c>
    </row>
    <row r="2157" spans="1:25" x14ac:dyDescent="0.25">
      <c r="A2157">
        <v>2</v>
      </c>
      <c r="B2157" s="2" t="s">
        <v>21</v>
      </c>
      <c r="C2157" s="2" t="s">
        <v>32</v>
      </c>
      <c r="D2157" s="2" t="s">
        <v>56</v>
      </c>
      <c r="E2157" s="2" t="s">
        <v>46</v>
      </c>
      <c r="F2157" s="2" t="s">
        <v>92</v>
      </c>
      <c r="G2157" s="2" t="s">
        <v>55</v>
      </c>
      <c r="H2157" s="1">
        <v>42139.67291666667</v>
      </c>
      <c r="I2157">
        <v>5</v>
      </c>
      <c r="J2157">
        <v>1.69</v>
      </c>
      <c r="K2157">
        <v>-74.004814150000001</v>
      </c>
      <c r="L2157">
        <v>40.745594019999999</v>
      </c>
      <c r="M2157">
        <v>1</v>
      </c>
      <c r="N2157" t="s">
        <v>19</v>
      </c>
      <c r="O2157">
        <v>-73.997077939999997</v>
      </c>
      <c r="P2157">
        <v>40.725292209999999</v>
      </c>
      <c r="Q2157">
        <v>1</v>
      </c>
      <c r="R2157">
        <v>11.5</v>
      </c>
      <c r="S2157">
        <v>0</v>
      </c>
      <c r="T2157">
        <v>0.5</v>
      </c>
      <c r="U2157">
        <v>2.46</v>
      </c>
      <c r="V2157">
        <v>0</v>
      </c>
      <c r="W2157">
        <v>0.3</v>
      </c>
      <c r="X2157">
        <v>14.76</v>
      </c>
      <c r="Y2157">
        <v>10011</v>
      </c>
    </row>
    <row r="2158" spans="1:25" x14ac:dyDescent="0.25">
      <c r="A2158">
        <v>1</v>
      </c>
      <c r="B2158" s="2" t="s">
        <v>21</v>
      </c>
      <c r="C2158" s="2" t="s">
        <v>24</v>
      </c>
      <c r="D2158" s="2" t="s">
        <v>56</v>
      </c>
      <c r="E2158" s="2" t="s">
        <v>43</v>
      </c>
      <c r="F2158" s="2" t="s">
        <v>92</v>
      </c>
      <c r="G2158" s="2" t="s">
        <v>55</v>
      </c>
      <c r="H2158" s="1">
        <v>42131.604861111111</v>
      </c>
      <c r="I2158">
        <v>1</v>
      </c>
      <c r="J2158">
        <v>2.8</v>
      </c>
      <c r="K2158">
        <v>-74.006652829999993</v>
      </c>
      <c r="L2158">
        <v>40.732120510000001</v>
      </c>
      <c r="M2158">
        <v>1</v>
      </c>
      <c r="N2158" t="s">
        <v>19</v>
      </c>
      <c r="O2158">
        <v>-73.980545039999996</v>
      </c>
      <c r="P2158">
        <v>40.76584244</v>
      </c>
      <c r="Q2158">
        <v>1</v>
      </c>
      <c r="R2158">
        <v>23.5</v>
      </c>
      <c r="S2158">
        <v>0</v>
      </c>
      <c r="T2158">
        <v>0.5</v>
      </c>
      <c r="U2158">
        <v>4.8600000000000003</v>
      </c>
      <c r="V2158">
        <v>0</v>
      </c>
      <c r="W2158">
        <v>0.3</v>
      </c>
      <c r="X2158">
        <v>29.16</v>
      </c>
      <c r="Y2158">
        <v>10014</v>
      </c>
    </row>
    <row r="2159" spans="1:25" x14ac:dyDescent="0.25">
      <c r="A2159">
        <v>1</v>
      </c>
      <c r="B2159" s="2" t="s">
        <v>21</v>
      </c>
      <c r="C2159" s="2" t="s">
        <v>26</v>
      </c>
      <c r="D2159" s="2" t="s">
        <v>56</v>
      </c>
      <c r="E2159" s="2" t="s">
        <v>25</v>
      </c>
      <c r="F2159" s="2" t="s">
        <v>87</v>
      </c>
      <c r="G2159" s="2" t="s">
        <v>55</v>
      </c>
      <c r="H2159" s="1">
        <v>42146.936805555553</v>
      </c>
      <c r="I2159">
        <v>1</v>
      </c>
      <c r="J2159">
        <v>18.600000000000001</v>
      </c>
      <c r="K2159">
        <v>-73.781829830000007</v>
      </c>
      <c r="L2159">
        <v>40.644737239999998</v>
      </c>
      <c r="M2159">
        <v>2</v>
      </c>
      <c r="N2159" t="s">
        <v>19</v>
      </c>
      <c r="O2159">
        <v>-73.981338500000007</v>
      </c>
      <c r="P2159">
        <v>40.724971770000003</v>
      </c>
      <c r="Q2159">
        <v>1</v>
      </c>
      <c r="R2159">
        <v>52</v>
      </c>
      <c r="S2159">
        <v>0</v>
      </c>
      <c r="T2159">
        <v>0.5</v>
      </c>
      <c r="U2159">
        <v>10.55</v>
      </c>
      <c r="V2159">
        <v>0</v>
      </c>
      <c r="W2159">
        <v>0.3</v>
      </c>
      <c r="X2159">
        <v>63.35</v>
      </c>
      <c r="Y2159">
        <v>11430</v>
      </c>
    </row>
    <row r="2160" spans="1:25" x14ac:dyDescent="0.25">
      <c r="A2160">
        <v>1</v>
      </c>
      <c r="B2160" s="2" t="s">
        <v>21</v>
      </c>
      <c r="C2160" s="2" t="s">
        <v>50</v>
      </c>
      <c r="D2160" s="2" t="s">
        <v>56</v>
      </c>
      <c r="E2160" s="2" t="s">
        <v>28</v>
      </c>
      <c r="F2160" s="2" t="s">
        <v>88</v>
      </c>
      <c r="G2160" s="2" t="s">
        <v>54</v>
      </c>
      <c r="H2160" s="1">
        <v>42136.477777777778</v>
      </c>
      <c r="I2160">
        <v>1</v>
      </c>
      <c r="J2160">
        <v>1.3</v>
      </c>
      <c r="K2160">
        <v>-73.994079589999998</v>
      </c>
      <c r="L2160">
        <v>40.751098630000001</v>
      </c>
      <c r="M2160">
        <v>1</v>
      </c>
      <c r="N2160" t="s">
        <v>19</v>
      </c>
      <c r="O2160">
        <v>-73.975486759999995</v>
      </c>
      <c r="P2160">
        <v>40.74934769</v>
      </c>
      <c r="Q2160">
        <v>1</v>
      </c>
      <c r="R2160">
        <v>15.5</v>
      </c>
      <c r="S2160">
        <v>0</v>
      </c>
      <c r="T2160">
        <v>0.5</v>
      </c>
      <c r="U2160">
        <v>3.26</v>
      </c>
      <c r="V2160">
        <v>0</v>
      </c>
      <c r="W2160">
        <v>0.3</v>
      </c>
      <c r="X2160">
        <v>19.559999999999999</v>
      </c>
      <c r="Y2160">
        <v>10001</v>
      </c>
    </row>
    <row r="2161" spans="1:25" x14ac:dyDescent="0.25">
      <c r="A2161">
        <v>1</v>
      </c>
      <c r="B2161" s="2" t="s">
        <v>21</v>
      </c>
      <c r="C2161" s="2" t="s">
        <v>49</v>
      </c>
      <c r="D2161" s="2" t="s">
        <v>56</v>
      </c>
      <c r="E2161" s="2" t="s">
        <v>28</v>
      </c>
      <c r="F2161" s="2" t="s">
        <v>26</v>
      </c>
      <c r="G2161" s="2" t="s">
        <v>54</v>
      </c>
      <c r="H2161" s="1">
        <v>42145.491666666669</v>
      </c>
      <c r="I2161">
        <v>1</v>
      </c>
      <c r="J2161">
        <v>4.0999999999999996</v>
      </c>
      <c r="K2161">
        <v>-73.981414790000002</v>
      </c>
      <c r="L2161">
        <v>40.781787870000002</v>
      </c>
      <c r="M2161">
        <v>1</v>
      </c>
      <c r="N2161" t="s">
        <v>19</v>
      </c>
      <c r="O2161">
        <v>-73.993972780000007</v>
      </c>
      <c r="P2161">
        <v>40.736255649999997</v>
      </c>
      <c r="Q2161">
        <v>1</v>
      </c>
      <c r="R2161">
        <v>18.5</v>
      </c>
      <c r="S2161">
        <v>0</v>
      </c>
      <c r="T2161">
        <v>0.5</v>
      </c>
      <c r="U2161">
        <v>3</v>
      </c>
      <c r="V2161">
        <v>0</v>
      </c>
      <c r="W2161">
        <v>0.3</v>
      </c>
      <c r="X2161">
        <v>22.3</v>
      </c>
      <c r="Y2161">
        <v>10023</v>
      </c>
    </row>
    <row r="2162" spans="1:25" x14ac:dyDescent="0.25">
      <c r="A2162">
        <v>1</v>
      </c>
      <c r="B2162" s="2" t="s">
        <v>21</v>
      </c>
      <c r="C2162" s="2" t="s">
        <v>30</v>
      </c>
      <c r="D2162" s="2" t="s">
        <v>56</v>
      </c>
      <c r="E2162" s="2" t="s">
        <v>24</v>
      </c>
      <c r="F2162" s="2" t="s">
        <v>59</v>
      </c>
      <c r="G2162" s="2" t="s">
        <v>55</v>
      </c>
      <c r="H2162" s="1">
        <v>42134.820833333331</v>
      </c>
      <c r="I2162">
        <v>1</v>
      </c>
      <c r="J2162">
        <v>0.8</v>
      </c>
      <c r="K2162">
        <v>-73.984054569999998</v>
      </c>
      <c r="L2162">
        <v>40.761505130000003</v>
      </c>
      <c r="M2162">
        <v>1</v>
      </c>
      <c r="N2162" t="s">
        <v>19</v>
      </c>
      <c r="O2162">
        <v>-73.990165709999999</v>
      </c>
      <c r="P2162">
        <v>40.75103378</v>
      </c>
      <c r="Q2162">
        <v>2</v>
      </c>
      <c r="R2162">
        <v>5.5</v>
      </c>
      <c r="S2162">
        <v>0</v>
      </c>
      <c r="T2162">
        <v>0.5</v>
      </c>
      <c r="U2162">
        <v>0</v>
      </c>
      <c r="V2162">
        <v>0</v>
      </c>
      <c r="W2162">
        <v>0.3</v>
      </c>
      <c r="X2162">
        <v>6.3</v>
      </c>
      <c r="Y2162">
        <v>10019</v>
      </c>
    </row>
    <row r="2163" spans="1:25" x14ac:dyDescent="0.25">
      <c r="A2163">
        <v>2</v>
      </c>
      <c r="B2163" s="2" t="s">
        <v>21</v>
      </c>
      <c r="C2163" s="2" t="s">
        <v>25</v>
      </c>
      <c r="D2163" s="2" t="s">
        <v>56</v>
      </c>
      <c r="E2163" s="2" t="s">
        <v>50</v>
      </c>
      <c r="F2163" s="2" t="s">
        <v>87</v>
      </c>
      <c r="G2163" s="2" t="s">
        <v>55</v>
      </c>
      <c r="H2163" s="1">
        <v>42133.541666666664</v>
      </c>
      <c r="I2163">
        <v>1</v>
      </c>
      <c r="J2163">
        <v>0.67</v>
      </c>
      <c r="K2163">
        <v>-73.985023499999997</v>
      </c>
      <c r="L2163">
        <v>40.744377139999997</v>
      </c>
      <c r="M2163">
        <v>1</v>
      </c>
      <c r="N2163" t="s">
        <v>19</v>
      </c>
      <c r="O2163">
        <v>-73.976509089999993</v>
      </c>
      <c r="P2163">
        <v>40.746704100000002</v>
      </c>
      <c r="Q2163">
        <v>1</v>
      </c>
      <c r="R2163">
        <v>6</v>
      </c>
      <c r="S2163">
        <v>0</v>
      </c>
      <c r="T2163">
        <v>0.5</v>
      </c>
      <c r="U2163">
        <v>1.36</v>
      </c>
      <c r="V2163">
        <v>0</v>
      </c>
      <c r="W2163">
        <v>0.3</v>
      </c>
      <c r="X2163">
        <v>8.16</v>
      </c>
      <c r="Y2163">
        <v>10016</v>
      </c>
    </row>
    <row r="2164" spans="1:25" x14ac:dyDescent="0.25">
      <c r="A2164">
        <v>1</v>
      </c>
      <c r="B2164" s="2" t="s">
        <v>21</v>
      </c>
      <c r="C2164" s="2" t="s">
        <v>25</v>
      </c>
      <c r="D2164" s="2" t="s">
        <v>56</v>
      </c>
      <c r="E2164" s="2" t="s">
        <v>39</v>
      </c>
      <c r="F2164" s="2" t="s">
        <v>81</v>
      </c>
      <c r="G2164" s="2" t="s">
        <v>55</v>
      </c>
      <c r="H2164" s="1">
        <v>42133.843055555553</v>
      </c>
      <c r="I2164">
        <v>1</v>
      </c>
      <c r="J2164">
        <v>1.7</v>
      </c>
      <c r="K2164">
        <v>-73.986419679999997</v>
      </c>
      <c r="L2164">
        <v>40.722179410000003</v>
      </c>
      <c r="M2164">
        <v>1</v>
      </c>
      <c r="N2164" t="s">
        <v>19</v>
      </c>
      <c r="O2164">
        <v>-73.980682369999997</v>
      </c>
      <c r="P2164">
        <v>40.742675779999999</v>
      </c>
      <c r="Q2164">
        <v>1</v>
      </c>
      <c r="R2164">
        <v>9</v>
      </c>
      <c r="S2164">
        <v>0.5</v>
      </c>
      <c r="T2164">
        <v>0.5</v>
      </c>
      <c r="U2164">
        <v>2.5499999999999998</v>
      </c>
      <c r="V2164">
        <v>0</v>
      </c>
      <c r="W2164">
        <v>0.3</v>
      </c>
      <c r="X2164">
        <v>12.85</v>
      </c>
      <c r="Y2164">
        <v>10002</v>
      </c>
    </row>
    <row r="2165" spans="1:25" x14ac:dyDescent="0.25">
      <c r="A2165">
        <v>1</v>
      </c>
      <c r="B2165" s="2" t="s">
        <v>21</v>
      </c>
      <c r="C2165" s="2" t="s">
        <v>40</v>
      </c>
      <c r="D2165" s="2" t="s">
        <v>56</v>
      </c>
      <c r="E2165" s="2" t="s">
        <v>50</v>
      </c>
      <c r="F2165" s="2" t="s">
        <v>84</v>
      </c>
      <c r="G2165" s="2" t="s">
        <v>55</v>
      </c>
      <c r="H2165" s="1">
        <v>42143.565972222219</v>
      </c>
      <c r="I2165">
        <v>1</v>
      </c>
      <c r="J2165">
        <v>3.4</v>
      </c>
      <c r="K2165">
        <v>-74.005187989999996</v>
      </c>
      <c r="L2165">
        <v>40.720455170000001</v>
      </c>
      <c r="M2165">
        <v>1</v>
      </c>
      <c r="N2165" t="s">
        <v>19</v>
      </c>
      <c r="O2165">
        <v>-73.979133610000005</v>
      </c>
      <c r="P2165">
        <v>40.750167849999997</v>
      </c>
      <c r="Q2165">
        <v>1</v>
      </c>
      <c r="R2165">
        <v>22.5</v>
      </c>
      <c r="S2165">
        <v>0</v>
      </c>
      <c r="T2165">
        <v>0.5</v>
      </c>
      <c r="U2165">
        <v>4.6500000000000004</v>
      </c>
      <c r="V2165">
        <v>0</v>
      </c>
      <c r="W2165">
        <v>0.3</v>
      </c>
      <c r="X2165">
        <v>27.95</v>
      </c>
      <c r="Y2165">
        <v>10013</v>
      </c>
    </row>
    <row r="2166" spans="1:25" x14ac:dyDescent="0.25">
      <c r="A2166">
        <v>2</v>
      </c>
      <c r="B2166" s="2" t="s">
        <v>21</v>
      </c>
      <c r="C2166" s="2" t="s">
        <v>46</v>
      </c>
      <c r="D2166" s="2" t="s">
        <v>56</v>
      </c>
      <c r="E2166" s="2" t="s">
        <v>25</v>
      </c>
      <c r="F2166" s="2" t="s">
        <v>81</v>
      </c>
      <c r="G2166" s="2" t="s">
        <v>55</v>
      </c>
      <c r="H2166" s="1">
        <v>42127.882638888892</v>
      </c>
      <c r="I2166">
        <v>1</v>
      </c>
      <c r="J2166">
        <v>1.39</v>
      </c>
      <c r="K2166">
        <v>-73.971282959999996</v>
      </c>
      <c r="L2166">
        <v>40.766578670000001</v>
      </c>
      <c r="M2166">
        <v>1</v>
      </c>
      <c r="N2166" t="s">
        <v>19</v>
      </c>
      <c r="O2166">
        <v>-73.978805539999996</v>
      </c>
      <c r="P2166">
        <v>40.750701900000003</v>
      </c>
      <c r="Q2166">
        <v>1</v>
      </c>
      <c r="R2166">
        <v>6.5</v>
      </c>
      <c r="S2166">
        <v>0.5</v>
      </c>
      <c r="T2166">
        <v>0.5</v>
      </c>
      <c r="U2166">
        <v>1.56</v>
      </c>
      <c r="V2166">
        <v>0</v>
      </c>
      <c r="W2166">
        <v>0.3</v>
      </c>
      <c r="X2166">
        <v>9.36</v>
      </c>
      <c r="Y2166">
        <v>10065</v>
      </c>
    </row>
    <row r="2167" spans="1:25" x14ac:dyDescent="0.25">
      <c r="A2167">
        <v>1</v>
      </c>
      <c r="B2167" s="2" t="s">
        <v>21</v>
      </c>
      <c r="C2167" s="2" t="s">
        <v>46</v>
      </c>
      <c r="D2167" s="2" t="s">
        <v>56</v>
      </c>
      <c r="E2167" s="2" t="s">
        <v>46</v>
      </c>
      <c r="F2167" s="2" t="s">
        <v>62</v>
      </c>
      <c r="G2167" s="2" t="s">
        <v>55</v>
      </c>
      <c r="H2167" s="1">
        <v>42127.660416666666</v>
      </c>
      <c r="I2167">
        <v>1</v>
      </c>
      <c r="J2167">
        <v>1.7</v>
      </c>
      <c r="K2167">
        <v>-73.982757570000004</v>
      </c>
      <c r="L2167">
        <v>40.747756959999997</v>
      </c>
      <c r="M2167">
        <v>1</v>
      </c>
      <c r="N2167" t="s">
        <v>19</v>
      </c>
      <c r="O2167">
        <v>-73.966369630000003</v>
      </c>
      <c r="P2167">
        <v>40.764549260000003</v>
      </c>
      <c r="Q2167">
        <v>2</v>
      </c>
      <c r="R2167">
        <v>8</v>
      </c>
      <c r="S2167">
        <v>0</v>
      </c>
      <c r="T2167">
        <v>0.5</v>
      </c>
      <c r="U2167">
        <v>0</v>
      </c>
      <c r="V2167">
        <v>0</v>
      </c>
      <c r="W2167">
        <v>0.3</v>
      </c>
      <c r="X2167">
        <v>8.8000000000000007</v>
      </c>
      <c r="Y2167">
        <v>10016</v>
      </c>
    </row>
    <row r="2168" spans="1:25" x14ac:dyDescent="0.25">
      <c r="A2168">
        <v>2</v>
      </c>
      <c r="B2168" s="2" t="s">
        <v>21</v>
      </c>
      <c r="C2168" s="2" t="s">
        <v>35</v>
      </c>
      <c r="D2168" s="2" t="s">
        <v>56</v>
      </c>
      <c r="E2168" s="2" t="s">
        <v>24</v>
      </c>
      <c r="F2168" s="2" t="s">
        <v>23</v>
      </c>
      <c r="G2168" s="2" t="s">
        <v>55</v>
      </c>
      <c r="H2168" s="1">
        <v>42128.818055555559</v>
      </c>
      <c r="I2168">
        <v>6</v>
      </c>
      <c r="J2168">
        <v>2.09</v>
      </c>
      <c r="K2168">
        <v>-73.985847469999996</v>
      </c>
      <c r="L2168">
        <v>40.726871490000001</v>
      </c>
      <c r="M2168">
        <v>1</v>
      </c>
      <c r="N2168" t="s">
        <v>19</v>
      </c>
      <c r="O2168">
        <v>-74.007469180000001</v>
      </c>
      <c r="P2168">
        <v>40.707328799999999</v>
      </c>
      <c r="Q2168">
        <v>1</v>
      </c>
      <c r="R2168">
        <v>9.5</v>
      </c>
      <c r="S2168">
        <v>1</v>
      </c>
      <c r="T2168">
        <v>0.5</v>
      </c>
      <c r="U2168">
        <v>2.2599999999999998</v>
      </c>
      <c r="V2168">
        <v>0</v>
      </c>
      <c r="W2168">
        <v>0.3</v>
      </c>
      <c r="X2168">
        <v>13.56</v>
      </c>
      <c r="Y2168">
        <v>10003</v>
      </c>
    </row>
    <row r="2169" spans="1:25" x14ac:dyDescent="0.25">
      <c r="A2169">
        <v>2</v>
      </c>
      <c r="B2169" s="2" t="s">
        <v>21</v>
      </c>
      <c r="C2169" s="2" t="s">
        <v>25</v>
      </c>
      <c r="D2169" s="2" t="s">
        <v>56</v>
      </c>
      <c r="E2169" s="2" t="s">
        <v>41</v>
      </c>
      <c r="F2169" s="2" t="s">
        <v>22</v>
      </c>
      <c r="G2169" s="2" t="s">
        <v>54</v>
      </c>
      <c r="H2169" s="1">
        <v>42133.102777777778</v>
      </c>
      <c r="I2169">
        <v>1</v>
      </c>
      <c r="J2169">
        <v>1.1599999999999999</v>
      </c>
      <c r="K2169">
        <v>-74.003143309999999</v>
      </c>
      <c r="L2169">
        <v>40.733188630000001</v>
      </c>
      <c r="M2169">
        <v>1</v>
      </c>
      <c r="N2169" t="s">
        <v>19</v>
      </c>
      <c r="O2169">
        <v>-74.00434113</v>
      </c>
      <c r="P2169">
        <v>40.742591859999997</v>
      </c>
      <c r="Q2169">
        <v>1</v>
      </c>
      <c r="R2169">
        <v>7</v>
      </c>
      <c r="S2169">
        <v>0.5</v>
      </c>
      <c r="T2169">
        <v>0.5</v>
      </c>
      <c r="U2169">
        <v>1.66</v>
      </c>
      <c r="V2169">
        <v>0</v>
      </c>
      <c r="W2169">
        <v>0.3</v>
      </c>
      <c r="X2169">
        <v>9.9600000000000009</v>
      </c>
      <c r="Y2169">
        <v>10014</v>
      </c>
    </row>
    <row r="2170" spans="1:25" x14ac:dyDescent="0.25">
      <c r="A2170">
        <v>1</v>
      </c>
      <c r="B2170" s="2" t="s">
        <v>21</v>
      </c>
      <c r="C2170" s="2" t="s">
        <v>39</v>
      </c>
      <c r="D2170" s="2" t="s">
        <v>56</v>
      </c>
      <c r="E2170" s="2" t="s">
        <v>41</v>
      </c>
      <c r="F2170" s="2" t="s">
        <v>66</v>
      </c>
      <c r="G2170" s="2" t="s">
        <v>54</v>
      </c>
      <c r="H2170" s="1">
        <v>42132.1</v>
      </c>
      <c r="I2170">
        <v>2</v>
      </c>
      <c r="J2170">
        <v>7.5</v>
      </c>
      <c r="K2170">
        <v>-73.99406433</v>
      </c>
      <c r="L2170">
        <v>40.741355900000002</v>
      </c>
      <c r="M2170">
        <v>1</v>
      </c>
      <c r="N2170" t="s">
        <v>19</v>
      </c>
      <c r="O2170">
        <v>-73.9453125</v>
      </c>
      <c r="P2170">
        <v>40.822772980000003</v>
      </c>
      <c r="Q2170">
        <v>3</v>
      </c>
      <c r="R2170">
        <v>23.5</v>
      </c>
      <c r="S2170">
        <v>0.5</v>
      </c>
      <c r="T2170">
        <v>0.5</v>
      </c>
      <c r="U2170">
        <v>0</v>
      </c>
      <c r="V2170">
        <v>0</v>
      </c>
      <c r="W2170">
        <v>0.3</v>
      </c>
      <c r="X2170">
        <v>24.8</v>
      </c>
      <c r="Y2170">
        <v>10010</v>
      </c>
    </row>
    <row r="2171" spans="1:25" x14ac:dyDescent="0.25">
      <c r="A2171">
        <v>1</v>
      </c>
      <c r="B2171" s="2" t="s">
        <v>21</v>
      </c>
      <c r="C2171" s="2" t="s">
        <v>31</v>
      </c>
      <c r="D2171" s="2" t="s">
        <v>56</v>
      </c>
      <c r="E2171" s="2" t="s">
        <v>46</v>
      </c>
      <c r="F2171" s="2" t="s">
        <v>38</v>
      </c>
      <c r="G2171" s="2" t="s">
        <v>55</v>
      </c>
      <c r="H2171" s="1">
        <v>42142.649305555555</v>
      </c>
      <c r="I2171">
        <v>1</v>
      </c>
      <c r="J2171">
        <v>0.9</v>
      </c>
      <c r="K2171">
        <v>-73.966781620000006</v>
      </c>
      <c r="L2171">
        <v>40.793556209999998</v>
      </c>
      <c r="M2171">
        <v>1</v>
      </c>
      <c r="N2171" t="s">
        <v>19</v>
      </c>
      <c r="O2171">
        <v>-73.962341309999999</v>
      </c>
      <c r="P2171">
        <v>40.80495071</v>
      </c>
      <c r="Q2171">
        <v>2</v>
      </c>
      <c r="R2171">
        <v>6</v>
      </c>
      <c r="S2171">
        <v>0</v>
      </c>
      <c r="T2171">
        <v>0.5</v>
      </c>
      <c r="U2171">
        <v>0</v>
      </c>
      <c r="V2171">
        <v>0</v>
      </c>
      <c r="W2171">
        <v>0.3</v>
      </c>
      <c r="X2171">
        <v>6.8</v>
      </c>
      <c r="Y2171">
        <v>10025</v>
      </c>
    </row>
    <row r="2172" spans="1:25" x14ac:dyDescent="0.25">
      <c r="A2172">
        <v>2</v>
      </c>
      <c r="B2172" s="2" t="s">
        <v>21</v>
      </c>
      <c r="C2172" s="2" t="s">
        <v>44</v>
      </c>
      <c r="D2172" s="2" t="s">
        <v>56</v>
      </c>
      <c r="E2172" s="2" t="s">
        <v>41</v>
      </c>
      <c r="F2172" s="2" t="s">
        <v>85</v>
      </c>
      <c r="G2172" s="2" t="s">
        <v>55</v>
      </c>
      <c r="H2172" s="1">
        <v>42137.637499999997</v>
      </c>
      <c r="I2172">
        <v>1</v>
      </c>
      <c r="J2172">
        <v>2.84</v>
      </c>
      <c r="K2172">
        <v>-73.974151610000007</v>
      </c>
      <c r="L2172">
        <v>40.754730219999999</v>
      </c>
      <c r="M2172">
        <v>1</v>
      </c>
      <c r="N2172" t="s">
        <v>19</v>
      </c>
      <c r="O2172">
        <v>-74.008033749999996</v>
      </c>
      <c r="P2172">
        <v>40.73934174</v>
      </c>
      <c r="Q2172">
        <v>2</v>
      </c>
      <c r="R2172">
        <v>18</v>
      </c>
      <c r="S2172">
        <v>0</v>
      </c>
      <c r="T2172">
        <v>0.5</v>
      </c>
      <c r="U2172">
        <v>0</v>
      </c>
      <c r="V2172">
        <v>0</v>
      </c>
      <c r="W2172">
        <v>0.3</v>
      </c>
      <c r="X2172">
        <v>18.8</v>
      </c>
      <c r="Y2172">
        <v>10017</v>
      </c>
    </row>
    <row r="2173" spans="1:25" x14ac:dyDescent="0.25">
      <c r="A2173">
        <v>2</v>
      </c>
      <c r="B2173" s="2" t="s">
        <v>21</v>
      </c>
      <c r="C2173" s="2" t="s">
        <v>39</v>
      </c>
      <c r="D2173" s="2" t="s">
        <v>56</v>
      </c>
      <c r="E2173" s="2" t="s">
        <v>35</v>
      </c>
      <c r="F2173" s="2" t="s">
        <v>36</v>
      </c>
      <c r="G2173" s="2" t="s">
        <v>55</v>
      </c>
      <c r="H2173" s="1">
        <v>42132.696527777778</v>
      </c>
      <c r="I2173">
        <v>1</v>
      </c>
      <c r="J2173">
        <v>1.92</v>
      </c>
      <c r="K2173">
        <v>-73.978134159999996</v>
      </c>
      <c r="L2173">
        <v>40.786277769999998</v>
      </c>
      <c r="M2173">
        <v>1</v>
      </c>
      <c r="N2173" t="s">
        <v>19</v>
      </c>
      <c r="O2173">
        <v>-73.990753170000005</v>
      </c>
      <c r="P2173">
        <v>40.76109314</v>
      </c>
      <c r="Q2173">
        <v>1</v>
      </c>
      <c r="R2173">
        <v>10.5</v>
      </c>
      <c r="S2173">
        <v>1</v>
      </c>
      <c r="T2173">
        <v>0.5</v>
      </c>
      <c r="U2173">
        <v>1.5</v>
      </c>
      <c r="V2173">
        <v>0</v>
      </c>
      <c r="W2173">
        <v>0.3</v>
      </c>
      <c r="X2173">
        <v>13.8</v>
      </c>
      <c r="Y2173">
        <v>10024</v>
      </c>
    </row>
    <row r="2174" spans="1:25" x14ac:dyDescent="0.25">
      <c r="A2174">
        <v>2</v>
      </c>
      <c r="B2174" s="2" t="s">
        <v>21</v>
      </c>
      <c r="C2174" s="2" t="s">
        <v>24</v>
      </c>
      <c r="D2174" s="2" t="s">
        <v>56</v>
      </c>
      <c r="E2174" s="2" t="s">
        <v>41</v>
      </c>
      <c r="F2174" s="2" t="s">
        <v>84</v>
      </c>
      <c r="G2174" s="2" t="s">
        <v>55</v>
      </c>
      <c r="H2174" s="1">
        <v>42131.63958333333</v>
      </c>
      <c r="I2174">
        <v>1</v>
      </c>
      <c r="J2174">
        <v>1.83</v>
      </c>
      <c r="K2174">
        <v>-74.005111690000007</v>
      </c>
      <c r="L2174">
        <v>40.741603849999997</v>
      </c>
      <c r="M2174">
        <v>1</v>
      </c>
      <c r="N2174" t="s">
        <v>19</v>
      </c>
      <c r="O2174">
        <v>-73.994758610000005</v>
      </c>
      <c r="P2174">
        <v>40.750396729999999</v>
      </c>
      <c r="Q2174">
        <v>1</v>
      </c>
      <c r="R2174">
        <v>15</v>
      </c>
      <c r="S2174">
        <v>0</v>
      </c>
      <c r="T2174">
        <v>0.5</v>
      </c>
      <c r="U2174">
        <v>3.95</v>
      </c>
      <c r="V2174">
        <v>0</v>
      </c>
      <c r="W2174">
        <v>0.3</v>
      </c>
      <c r="X2174">
        <v>19.75</v>
      </c>
      <c r="Y2174">
        <v>10011</v>
      </c>
    </row>
    <row r="2175" spans="1:25" x14ac:dyDescent="0.25">
      <c r="A2175">
        <v>1</v>
      </c>
      <c r="B2175" s="2" t="s">
        <v>21</v>
      </c>
      <c r="C2175" s="2" t="s">
        <v>24</v>
      </c>
      <c r="D2175" s="2" t="s">
        <v>56</v>
      </c>
      <c r="E2175" s="2" t="s">
        <v>41</v>
      </c>
      <c r="F2175" s="2" t="s">
        <v>76</v>
      </c>
      <c r="G2175" s="2" t="s">
        <v>55</v>
      </c>
      <c r="H2175" s="1">
        <v>42131.620833333334</v>
      </c>
      <c r="I2175">
        <v>1</v>
      </c>
      <c r="J2175">
        <v>0.6</v>
      </c>
      <c r="K2175">
        <v>-73.974449160000006</v>
      </c>
      <c r="L2175">
        <v>40.751266479999998</v>
      </c>
      <c r="M2175">
        <v>1</v>
      </c>
      <c r="N2175" t="s">
        <v>20</v>
      </c>
      <c r="O2175">
        <v>-73.972778320000003</v>
      </c>
      <c r="P2175">
        <v>40.758869169999997</v>
      </c>
      <c r="Q2175">
        <v>1</v>
      </c>
      <c r="R2175">
        <v>9</v>
      </c>
      <c r="S2175">
        <v>0</v>
      </c>
      <c r="T2175">
        <v>0.5</v>
      </c>
      <c r="U2175">
        <v>1.2</v>
      </c>
      <c r="V2175">
        <v>0</v>
      </c>
      <c r="W2175">
        <v>0.3</v>
      </c>
      <c r="X2175">
        <v>11</v>
      </c>
      <c r="Y2175">
        <v>10172</v>
      </c>
    </row>
    <row r="2176" spans="1:25" x14ac:dyDescent="0.25">
      <c r="A2176">
        <v>1</v>
      </c>
      <c r="B2176" s="2" t="s">
        <v>21</v>
      </c>
      <c r="C2176" s="2" t="s">
        <v>48</v>
      </c>
      <c r="D2176" s="2" t="s">
        <v>56</v>
      </c>
      <c r="E2176" s="2" t="s">
        <v>39</v>
      </c>
      <c r="F2176" s="2" t="s">
        <v>29</v>
      </c>
      <c r="G2176" s="2" t="s">
        <v>55</v>
      </c>
      <c r="H2176" s="1">
        <v>42148.85833333333</v>
      </c>
      <c r="I2176">
        <v>2</v>
      </c>
      <c r="J2176">
        <v>3.4</v>
      </c>
      <c r="K2176">
        <v>-73.953842159999994</v>
      </c>
      <c r="L2176">
        <v>40.766910549999999</v>
      </c>
      <c r="M2176">
        <v>1</v>
      </c>
      <c r="N2176" t="s">
        <v>19</v>
      </c>
      <c r="O2176">
        <v>-73.99175262</v>
      </c>
      <c r="P2176">
        <v>40.750057220000002</v>
      </c>
      <c r="Q2176">
        <v>1</v>
      </c>
      <c r="R2176">
        <v>13</v>
      </c>
      <c r="S2176">
        <v>0.5</v>
      </c>
      <c r="T2176">
        <v>0.5</v>
      </c>
      <c r="U2176">
        <v>1</v>
      </c>
      <c r="V2176">
        <v>0</v>
      </c>
      <c r="W2176">
        <v>0.3</v>
      </c>
      <c r="X2176">
        <v>15.3</v>
      </c>
      <c r="Y2176">
        <v>10021</v>
      </c>
    </row>
    <row r="2177" spans="1:25" x14ac:dyDescent="0.25">
      <c r="A2177">
        <v>2</v>
      </c>
      <c r="B2177" s="2" t="s">
        <v>21</v>
      </c>
      <c r="C2177" s="2" t="s">
        <v>34</v>
      </c>
      <c r="D2177" s="2" t="s">
        <v>56</v>
      </c>
      <c r="E2177" s="2" t="s">
        <v>30</v>
      </c>
      <c r="F2177" s="2" t="s">
        <v>74</v>
      </c>
      <c r="G2177" s="2" t="s">
        <v>55</v>
      </c>
      <c r="H2177" s="1">
        <v>42130.945833333331</v>
      </c>
      <c r="I2177">
        <v>1</v>
      </c>
      <c r="J2177">
        <v>1.36</v>
      </c>
      <c r="K2177">
        <v>-74.006172179999993</v>
      </c>
      <c r="L2177">
        <v>40.70819092</v>
      </c>
      <c r="M2177">
        <v>1</v>
      </c>
      <c r="N2177" t="s">
        <v>19</v>
      </c>
      <c r="O2177">
        <v>-74.004768369999994</v>
      </c>
      <c r="P2177">
        <v>40.722473139999998</v>
      </c>
      <c r="Q2177">
        <v>1</v>
      </c>
      <c r="R2177">
        <v>7.5</v>
      </c>
      <c r="S2177">
        <v>0.5</v>
      </c>
      <c r="T2177">
        <v>0.5</v>
      </c>
      <c r="U2177">
        <v>1</v>
      </c>
      <c r="V2177">
        <v>0</v>
      </c>
      <c r="W2177">
        <v>0.3</v>
      </c>
      <c r="X2177">
        <v>9.8000000000000007</v>
      </c>
      <c r="Y2177">
        <v>10038</v>
      </c>
    </row>
    <row r="2178" spans="1:25" x14ac:dyDescent="0.25">
      <c r="A2178">
        <v>2</v>
      </c>
      <c r="B2178" s="2" t="s">
        <v>21</v>
      </c>
      <c r="C2178" s="2" t="s">
        <v>36</v>
      </c>
      <c r="D2178" s="2" t="s">
        <v>56</v>
      </c>
      <c r="E2178" s="2" t="s">
        <v>28</v>
      </c>
      <c r="F2178" s="2" t="s">
        <v>30</v>
      </c>
      <c r="G2178" s="2" t="s">
        <v>54</v>
      </c>
      <c r="H2178" s="1">
        <v>42154.474305555559</v>
      </c>
      <c r="I2178">
        <v>1</v>
      </c>
      <c r="J2178">
        <v>1.48</v>
      </c>
      <c r="K2178">
        <v>-73.980476379999999</v>
      </c>
      <c r="L2178">
        <v>40.74727249</v>
      </c>
      <c r="M2178">
        <v>1</v>
      </c>
      <c r="N2178" t="s">
        <v>19</v>
      </c>
      <c r="O2178">
        <v>-73.996826170000006</v>
      </c>
      <c r="P2178">
        <v>40.760303499999999</v>
      </c>
      <c r="Q2178">
        <v>1</v>
      </c>
      <c r="R2178">
        <v>9.5</v>
      </c>
      <c r="S2178">
        <v>0</v>
      </c>
      <c r="T2178">
        <v>0.5</v>
      </c>
      <c r="U2178">
        <v>3.09</v>
      </c>
      <c r="V2178">
        <v>0</v>
      </c>
      <c r="W2178">
        <v>0.3</v>
      </c>
      <c r="X2178">
        <v>13.39</v>
      </c>
      <c r="Y2178">
        <v>10016</v>
      </c>
    </row>
    <row r="2179" spans="1:25" x14ac:dyDescent="0.25">
      <c r="A2179">
        <v>2</v>
      </c>
      <c r="B2179" s="2" t="s">
        <v>21</v>
      </c>
      <c r="C2179" s="2" t="s">
        <v>43</v>
      </c>
      <c r="D2179" s="2" t="s">
        <v>56</v>
      </c>
      <c r="E2179" s="2" t="s">
        <v>25</v>
      </c>
      <c r="F2179" s="2" t="s">
        <v>66</v>
      </c>
      <c r="G2179" s="2" t="s">
        <v>55</v>
      </c>
      <c r="H2179" s="1">
        <v>42125.883333333331</v>
      </c>
      <c r="I2179">
        <v>1</v>
      </c>
      <c r="J2179">
        <v>1.41</v>
      </c>
      <c r="K2179">
        <v>-73.993888850000005</v>
      </c>
      <c r="L2179">
        <v>40.756965639999997</v>
      </c>
      <c r="M2179">
        <v>1</v>
      </c>
      <c r="N2179" t="s">
        <v>19</v>
      </c>
      <c r="O2179">
        <v>-73.978248600000001</v>
      </c>
      <c r="P2179">
        <v>40.746006010000002</v>
      </c>
      <c r="Q2179">
        <v>1</v>
      </c>
      <c r="R2179">
        <v>9</v>
      </c>
      <c r="S2179">
        <v>0.5</v>
      </c>
      <c r="T2179">
        <v>0.5</v>
      </c>
      <c r="U2179">
        <v>2.06</v>
      </c>
      <c r="V2179">
        <v>0</v>
      </c>
      <c r="W2179">
        <v>0.3</v>
      </c>
      <c r="X2179">
        <v>12.36</v>
      </c>
      <c r="Y2179">
        <v>10018</v>
      </c>
    </row>
    <row r="2180" spans="1:25" x14ac:dyDescent="0.25">
      <c r="A2180">
        <v>1</v>
      </c>
      <c r="B2180" s="2" t="s">
        <v>21</v>
      </c>
      <c r="C2180" s="2" t="s">
        <v>33</v>
      </c>
      <c r="D2180" s="2" t="s">
        <v>56</v>
      </c>
      <c r="E2180" s="2" t="s">
        <v>41</v>
      </c>
      <c r="F2180" s="2" t="s">
        <v>93</v>
      </c>
      <c r="G2180" s="2" t="s">
        <v>54</v>
      </c>
      <c r="H2180" s="1">
        <v>42140.129861111112</v>
      </c>
      <c r="I2180">
        <v>4</v>
      </c>
      <c r="J2180">
        <v>1.6</v>
      </c>
      <c r="K2180">
        <v>-73.987602229999993</v>
      </c>
      <c r="L2180">
        <v>40.721847529999998</v>
      </c>
      <c r="M2180">
        <v>1</v>
      </c>
      <c r="N2180" t="s">
        <v>19</v>
      </c>
      <c r="O2180">
        <v>-73.983825679999995</v>
      </c>
      <c r="P2180">
        <v>40.738002780000002</v>
      </c>
      <c r="Q2180">
        <v>1</v>
      </c>
      <c r="R2180">
        <v>8.5</v>
      </c>
      <c r="S2180">
        <v>0.5</v>
      </c>
      <c r="T2180">
        <v>0.5</v>
      </c>
      <c r="U2180">
        <v>1.95</v>
      </c>
      <c r="V2180">
        <v>0</v>
      </c>
      <c r="W2180">
        <v>0.3</v>
      </c>
      <c r="X2180">
        <v>11.75</v>
      </c>
      <c r="Y2180">
        <v>10002</v>
      </c>
    </row>
    <row r="2181" spans="1:25" x14ac:dyDescent="0.25">
      <c r="A2181">
        <v>2</v>
      </c>
      <c r="B2181" s="2" t="s">
        <v>21</v>
      </c>
      <c r="C2181" s="2" t="s">
        <v>30</v>
      </c>
      <c r="D2181" s="2" t="s">
        <v>56</v>
      </c>
      <c r="E2181" s="2" t="s">
        <v>25</v>
      </c>
      <c r="F2181" s="2" t="s">
        <v>75</v>
      </c>
      <c r="G2181" s="2" t="s">
        <v>55</v>
      </c>
      <c r="H2181" s="1">
        <v>42134.919444444444</v>
      </c>
      <c r="I2181">
        <v>1</v>
      </c>
      <c r="J2181">
        <v>3.38</v>
      </c>
      <c r="K2181">
        <v>-73.993888850000005</v>
      </c>
      <c r="L2181">
        <v>40.75672531</v>
      </c>
      <c r="M2181">
        <v>1</v>
      </c>
      <c r="N2181" t="s">
        <v>19</v>
      </c>
      <c r="O2181">
        <v>-74.004333500000001</v>
      </c>
      <c r="P2181">
        <v>40.716423030000001</v>
      </c>
      <c r="Q2181">
        <v>1</v>
      </c>
      <c r="R2181">
        <v>15.5</v>
      </c>
      <c r="S2181">
        <v>0.5</v>
      </c>
      <c r="T2181">
        <v>0.5</v>
      </c>
      <c r="U2181">
        <v>1</v>
      </c>
      <c r="V2181">
        <v>0</v>
      </c>
      <c r="W2181">
        <v>0.3</v>
      </c>
      <c r="X2181">
        <v>17.8</v>
      </c>
      <c r="Y2181">
        <v>10018</v>
      </c>
    </row>
    <row r="2182" spans="1:25" x14ac:dyDescent="0.25">
      <c r="A2182">
        <v>1</v>
      </c>
      <c r="B2182" s="2" t="s">
        <v>21</v>
      </c>
      <c r="C2182" s="2" t="s">
        <v>36</v>
      </c>
      <c r="D2182" s="2" t="s">
        <v>56</v>
      </c>
      <c r="E2182" s="2" t="s">
        <v>34</v>
      </c>
      <c r="F2182" s="2" t="s">
        <v>23</v>
      </c>
      <c r="G2182" s="2" t="s">
        <v>55</v>
      </c>
      <c r="H2182" s="1">
        <v>42154.777777777781</v>
      </c>
      <c r="I2182">
        <v>1</v>
      </c>
      <c r="J2182">
        <v>3.8</v>
      </c>
      <c r="K2182">
        <v>-74.007171630000002</v>
      </c>
      <c r="L2182">
        <v>40.705883030000003</v>
      </c>
      <c r="M2182">
        <v>1</v>
      </c>
      <c r="N2182" t="s">
        <v>19</v>
      </c>
      <c r="O2182">
        <v>-73.978569030000003</v>
      </c>
      <c r="P2182">
        <v>40.73714828</v>
      </c>
      <c r="Q2182">
        <v>1</v>
      </c>
      <c r="R2182">
        <v>13.5</v>
      </c>
      <c r="S2182">
        <v>0</v>
      </c>
      <c r="T2182">
        <v>0.5</v>
      </c>
      <c r="U2182">
        <v>2</v>
      </c>
      <c r="V2182">
        <v>0</v>
      </c>
      <c r="W2182">
        <v>0.3</v>
      </c>
      <c r="X2182">
        <v>16.3</v>
      </c>
      <c r="Y2182">
        <v>10005</v>
      </c>
    </row>
    <row r="2183" spans="1:25" x14ac:dyDescent="0.25">
      <c r="A2183">
        <v>1</v>
      </c>
      <c r="B2183" s="2" t="s">
        <v>21</v>
      </c>
      <c r="C2183" s="2" t="s">
        <v>43</v>
      </c>
      <c r="D2183" s="2" t="s">
        <v>56</v>
      </c>
      <c r="E2183" s="2" t="s">
        <v>39</v>
      </c>
      <c r="F2183" s="2" t="s">
        <v>30</v>
      </c>
      <c r="G2183" s="2" t="s">
        <v>54</v>
      </c>
      <c r="H2183" s="1">
        <v>42125.347222222219</v>
      </c>
      <c r="I2183">
        <v>1</v>
      </c>
      <c r="J2183">
        <v>1.5</v>
      </c>
      <c r="K2183">
        <v>-74.008964539999994</v>
      </c>
      <c r="L2183">
        <v>40.713733670000003</v>
      </c>
      <c r="M2183">
        <v>1</v>
      </c>
      <c r="N2183" t="s">
        <v>19</v>
      </c>
      <c r="O2183">
        <v>-73.989967350000001</v>
      </c>
      <c r="P2183">
        <v>40.724651340000001</v>
      </c>
      <c r="Q2183">
        <v>1</v>
      </c>
      <c r="R2183">
        <v>9</v>
      </c>
      <c r="S2183">
        <v>0</v>
      </c>
      <c r="T2183">
        <v>0.5</v>
      </c>
      <c r="U2183">
        <v>1.95</v>
      </c>
      <c r="V2183">
        <v>0</v>
      </c>
      <c r="W2183">
        <v>0.3</v>
      </c>
      <c r="X2183">
        <v>11.75</v>
      </c>
      <c r="Y2183">
        <v>10007</v>
      </c>
    </row>
    <row r="2184" spans="1:25" x14ac:dyDescent="0.25">
      <c r="A2184">
        <v>2</v>
      </c>
      <c r="B2184" s="2" t="s">
        <v>21</v>
      </c>
      <c r="C2184" s="2" t="s">
        <v>33</v>
      </c>
      <c r="D2184" s="2" t="s">
        <v>56</v>
      </c>
      <c r="E2184" s="2" t="s">
        <v>25</v>
      </c>
      <c r="F2184" s="2" t="s">
        <v>37</v>
      </c>
      <c r="G2184" s="2" t="s">
        <v>55</v>
      </c>
      <c r="H2184" s="1">
        <v>42140.893055555556</v>
      </c>
      <c r="I2184">
        <v>5</v>
      </c>
      <c r="J2184">
        <v>1.7</v>
      </c>
      <c r="K2184">
        <v>-73.981933589999997</v>
      </c>
      <c r="L2184">
        <v>40.774925230000001</v>
      </c>
      <c r="M2184">
        <v>1</v>
      </c>
      <c r="N2184" t="s">
        <v>19</v>
      </c>
      <c r="O2184">
        <v>-73.965782169999997</v>
      </c>
      <c r="P2184">
        <v>40.77474213</v>
      </c>
      <c r="Q2184">
        <v>2</v>
      </c>
      <c r="R2184">
        <v>8.5</v>
      </c>
      <c r="S2184">
        <v>0.5</v>
      </c>
      <c r="T2184">
        <v>0.5</v>
      </c>
      <c r="U2184">
        <v>0</v>
      </c>
      <c r="V2184">
        <v>0</v>
      </c>
      <c r="W2184">
        <v>0.3</v>
      </c>
      <c r="X2184">
        <v>9.8000000000000007</v>
      </c>
      <c r="Y2184">
        <v>10023</v>
      </c>
    </row>
    <row r="2185" spans="1:25" x14ac:dyDescent="0.25">
      <c r="A2185">
        <v>1</v>
      </c>
      <c r="B2185" s="2" t="s">
        <v>21</v>
      </c>
      <c r="C2185" s="2" t="s">
        <v>30</v>
      </c>
      <c r="D2185" s="2" t="s">
        <v>56</v>
      </c>
      <c r="E2185" s="2" t="s">
        <v>24</v>
      </c>
      <c r="F2185" s="2" t="s">
        <v>38</v>
      </c>
      <c r="G2185" s="2" t="s">
        <v>55</v>
      </c>
      <c r="H2185" s="1">
        <v>42134.818055555559</v>
      </c>
      <c r="I2185">
        <v>1</v>
      </c>
      <c r="J2185">
        <v>1.9</v>
      </c>
      <c r="K2185">
        <v>-74.008552550000005</v>
      </c>
      <c r="L2185">
        <v>40.706027980000002</v>
      </c>
      <c r="M2185">
        <v>1</v>
      </c>
      <c r="N2185" t="s">
        <v>19</v>
      </c>
      <c r="O2185">
        <v>-74.010162350000002</v>
      </c>
      <c r="P2185">
        <v>40.721538539999997</v>
      </c>
      <c r="Q2185">
        <v>2</v>
      </c>
      <c r="R2185">
        <v>9</v>
      </c>
      <c r="S2185">
        <v>0</v>
      </c>
      <c r="T2185">
        <v>0.5</v>
      </c>
      <c r="U2185">
        <v>0</v>
      </c>
      <c r="V2185">
        <v>0</v>
      </c>
      <c r="W2185">
        <v>0.3</v>
      </c>
      <c r="X2185">
        <v>9.8000000000000007</v>
      </c>
      <c r="Y2185">
        <v>10005</v>
      </c>
    </row>
    <row r="2186" spans="1:25" x14ac:dyDescent="0.25">
      <c r="A2186">
        <v>1</v>
      </c>
      <c r="B2186" s="2" t="s">
        <v>21</v>
      </c>
      <c r="C2186" s="2" t="s">
        <v>27</v>
      </c>
      <c r="D2186" s="2" t="s">
        <v>56</v>
      </c>
      <c r="E2186" s="2" t="s">
        <v>28</v>
      </c>
      <c r="F2186" s="2" t="s">
        <v>67</v>
      </c>
      <c r="G2186" s="2" t="s">
        <v>54</v>
      </c>
      <c r="H2186" s="1">
        <v>42151.510416666664</v>
      </c>
      <c r="I2186">
        <v>1</v>
      </c>
      <c r="J2186">
        <v>3.7</v>
      </c>
      <c r="K2186">
        <v>-73.949905400000006</v>
      </c>
      <c r="L2186">
        <v>40.780284880000004</v>
      </c>
      <c r="M2186">
        <v>1</v>
      </c>
      <c r="N2186" t="s">
        <v>19</v>
      </c>
      <c r="O2186">
        <v>-73.991531370000004</v>
      </c>
      <c r="P2186">
        <v>40.750129700000002</v>
      </c>
      <c r="Q2186">
        <v>1</v>
      </c>
      <c r="R2186">
        <v>24</v>
      </c>
      <c r="S2186">
        <v>0</v>
      </c>
      <c r="T2186">
        <v>0.5</v>
      </c>
      <c r="U2186">
        <v>3.65</v>
      </c>
      <c r="V2186">
        <v>0</v>
      </c>
      <c r="W2186">
        <v>0.3</v>
      </c>
      <c r="X2186">
        <v>28.45</v>
      </c>
      <c r="Y2186">
        <v>10128</v>
      </c>
    </row>
    <row r="2187" spans="1:25" x14ac:dyDescent="0.25">
      <c r="A2187">
        <v>2</v>
      </c>
      <c r="B2187" s="2" t="s">
        <v>21</v>
      </c>
      <c r="C2187" s="2" t="s">
        <v>36</v>
      </c>
      <c r="D2187" s="2" t="s">
        <v>56</v>
      </c>
      <c r="E2187" s="2" t="s">
        <v>43</v>
      </c>
      <c r="F2187" s="2" t="s">
        <v>57</v>
      </c>
      <c r="G2187" s="2" t="s">
        <v>55</v>
      </c>
      <c r="H2187" s="1">
        <v>42154.54791666667</v>
      </c>
      <c r="I2187">
        <v>1</v>
      </c>
      <c r="J2187">
        <v>1.01</v>
      </c>
      <c r="K2187">
        <v>-73.981040949999993</v>
      </c>
      <c r="L2187">
        <v>40.759948729999998</v>
      </c>
      <c r="M2187">
        <v>1</v>
      </c>
      <c r="N2187" t="s">
        <v>19</v>
      </c>
      <c r="O2187">
        <v>-73.971488949999994</v>
      </c>
      <c r="P2187">
        <v>40.750911709999997</v>
      </c>
      <c r="Q2187">
        <v>1</v>
      </c>
      <c r="R2187">
        <v>7</v>
      </c>
      <c r="S2187">
        <v>0</v>
      </c>
      <c r="T2187">
        <v>0.5</v>
      </c>
      <c r="U2187">
        <v>1.56</v>
      </c>
      <c r="V2187">
        <v>0</v>
      </c>
      <c r="W2187">
        <v>0.3</v>
      </c>
      <c r="X2187">
        <v>9.36</v>
      </c>
      <c r="Y2187">
        <v>10020</v>
      </c>
    </row>
    <row r="2188" spans="1:25" x14ac:dyDescent="0.25">
      <c r="A2188">
        <v>1</v>
      </c>
      <c r="B2188" s="2" t="s">
        <v>21</v>
      </c>
      <c r="C2188" s="2" t="s">
        <v>29</v>
      </c>
      <c r="D2188" s="2" t="s">
        <v>56</v>
      </c>
      <c r="E2188" s="2" t="s">
        <v>39</v>
      </c>
      <c r="F2188" s="2" t="s">
        <v>78</v>
      </c>
      <c r="G2188" s="2" t="s">
        <v>55</v>
      </c>
      <c r="H2188" s="1">
        <v>42147.842361111114</v>
      </c>
      <c r="I2188">
        <v>2</v>
      </c>
      <c r="J2188">
        <v>1.7</v>
      </c>
      <c r="K2188">
        <v>-73.954605099999995</v>
      </c>
      <c r="L2188">
        <v>40.773887629999997</v>
      </c>
      <c r="M2188">
        <v>1</v>
      </c>
      <c r="N2188" t="s">
        <v>19</v>
      </c>
      <c r="O2188">
        <v>-73.973495479999997</v>
      </c>
      <c r="P2188">
        <v>40.763683319999998</v>
      </c>
      <c r="Q2188">
        <v>2</v>
      </c>
      <c r="R2188">
        <v>9.5</v>
      </c>
      <c r="S2188">
        <v>0.5</v>
      </c>
      <c r="T2188">
        <v>0.5</v>
      </c>
      <c r="U2188">
        <v>0</v>
      </c>
      <c r="V2188">
        <v>0</v>
      </c>
      <c r="W2188">
        <v>0.3</v>
      </c>
      <c r="X2188">
        <v>10.8</v>
      </c>
      <c r="Y2188">
        <v>10021</v>
      </c>
    </row>
    <row r="2189" spans="1:25" x14ac:dyDescent="0.25">
      <c r="A2189">
        <v>1</v>
      </c>
      <c r="B2189" s="2" t="s">
        <v>21</v>
      </c>
      <c r="C2189" s="2" t="s">
        <v>21</v>
      </c>
      <c r="D2189" s="2" t="s">
        <v>56</v>
      </c>
      <c r="E2189" s="2" t="s">
        <v>50</v>
      </c>
      <c r="F2189" s="2" t="s">
        <v>33</v>
      </c>
      <c r="G2189" s="2" t="s">
        <v>55</v>
      </c>
      <c r="H2189" s="1">
        <v>42129.552777777775</v>
      </c>
      <c r="I2189">
        <v>1</v>
      </c>
      <c r="J2189">
        <v>7.5</v>
      </c>
      <c r="K2189">
        <v>-74.001747129999998</v>
      </c>
      <c r="L2189">
        <v>40.715694429999999</v>
      </c>
      <c r="M2189">
        <v>1</v>
      </c>
      <c r="N2189" t="s">
        <v>19</v>
      </c>
      <c r="O2189">
        <v>-73.936546329999999</v>
      </c>
      <c r="P2189">
        <v>40.804973599999997</v>
      </c>
      <c r="Q2189">
        <v>1</v>
      </c>
      <c r="R2189">
        <v>37.5</v>
      </c>
      <c r="S2189">
        <v>0</v>
      </c>
      <c r="T2189">
        <v>0.5</v>
      </c>
      <c r="U2189">
        <v>0</v>
      </c>
      <c r="V2189">
        <v>0</v>
      </c>
      <c r="W2189">
        <v>0.3</v>
      </c>
      <c r="X2189">
        <v>38.299999999999997</v>
      </c>
      <c r="Y2189">
        <v>10013</v>
      </c>
    </row>
    <row r="2190" spans="1:25" x14ac:dyDescent="0.25">
      <c r="A2190">
        <v>2</v>
      </c>
      <c r="B2190" s="2" t="s">
        <v>21</v>
      </c>
      <c r="C2190" s="2" t="s">
        <v>39</v>
      </c>
      <c r="D2190" s="2" t="s">
        <v>56</v>
      </c>
      <c r="E2190" s="2" t="s">
        <v>30</v>
      </c>
      <c r="F2190" s="2" t="s">
        <v>87</v>
      </c>
      <c r="G2190" s="2" t="s">
        <v>54</v>
      </c>
      <c r="H2190" s="1">
        <v>42132.456944444442</v>
      </c>
      <c r="I2190">
        <v>3</v>
      </c>
      <c r="J2190">
        <v>0.38</v>
      </c>
      <c r="K2190">
        <v>-73.99937439</v>
      </c>
      <c r="L2190">
        <v>40.736648559999999</v>
      </c>
      <c r="M2190">
        <v>1</v>
      </c>
      <c r="N2190" t="s">
        <v>19</v>
      </c>
      <c r="O2190">
        <v>-73.993423460000002</v>
      </c>
      <c r="P2190">
        <v>40.734153749999997</v>
      </c>
      <c r="Q2190">
        <v>1</v>
      </c>
      <c r="R2190">
        <v>5</v>
      </c>
      <c r="S2190">
        <v>0</v>
      </c>
      <c r="T2190">
        <v>0.5</v>
      </c>
      <c r="U2190">
        <v>1</v>
      </c>
      <c r="V2190">
        <v>0</v>
      </c>
      <c r="W2190">
        <v>0.3</v>
      </c>
      <c r="X2190">
        <v>6.8</v>
      </c>
      <c r="Y2190">
        <v>10011</v>
      </c>
    </row>
    <row r="2191" spans="1:25" x14ac:dyDescent="0.25">
      <c r="A2191">
        <v>1</v>
      </c>
      <c r="B2191" s="2" t="s">
        <v>21</v>
      </c>
      <c r="C2191" s="2" t="s">
        <v>26</v>
      </c>
      <c r="D2191" s="2" t="s">
        <v>56</v>
      </c>
      <c r="E2191" s="2" t="s">
        <v>28</v>
      </c>
      <c r="F2191" s="2" t="s">
        <v>70</v>
      </c>
      <c r="G2191" s="2" t="s">
        <v>54</v>
      </c>
      <c r="H2191" s="1">
        <v>42146.470138888886</v>
      </c>
      <c r="I2191">
        <v>1</v>
      </c>
      <c r="J2191">
        <v>0.8</v>
      </c>
      <c r="K2191">
        <v>-73.966491700000006</v>
      </c>
      <c r="L2191">
        <v>40.7643013</v>
      </c>
      <c r="M2191">
        <v>1</v>
      </c>
      <c r="N2191" t="s">
        <v>19</v>
      </c>
      <c r="O2191">
        <v>-73.976684570000003</v>
      </c>
      <c r="P2191">
        <v>40.757606510000002</v>
      </c>
      <c r="Q2191">
        <v>2</v>
      </c>
      <c r="R2191">
        <v>7.5</v>
      </c>
      <c r="S2191">
        <v>0</v>
      </c>
      <c r="T2191">
        <v>0.5</v>
      </c>
      <c r="U2191">
        <v>0</v>
      </c>
      <c r="V2191">
        <v>0</v>
      </c>
      <c r="W2191">
        <v>0.3</v>
      </c>
      <c r="X2191">
        <v>8.3000000000000007</v>
      </c>
      <c r="Y2191">
        <v>10065</v>
      </c>
    </row>
    <row r="2192" spans="1:25" x14ac:dyDescent="0.25">
      <c r="A2192">
        <v>1</v>
      </c>
      <c r="B2192" s="2" t="s">
        <v>21</v>
      </c>
      <c r="C2192" s="2" t="s">
        <v>36</v>
      </c>
      <c r="D2192" s="2" t="s">
        <v>56</v>
      </c>
      <c r="E2192" s="2" t="s">
        <v>28</v>
      </c>
      <c r="F2192" s="2" t="s">
        <v>92</v>
      </c>
      <c r="G2192" s="2" t="s">
        <v>55</v>
      </c>
      <c r="H2192" s="1">
        <v>42155.007638888892</v>
      </c>
      <c r="I2192">
        <v>1</v>
      </c>
      <c r="J2192">
        <v>4.9000000000000004</v>
      </c>
      <c r="K2192">
        <v>-73.994583129999995</v>
      </c>
      <c r="L2192">
        <v>40.74213409</v>
      </c>
      <c r="M2192">
        <v>5</v>
      </c>
      <c r="N2192" t="s">
        <v>19</v>
      </c>
      <c r="O2192">
        <v>-74.039329530000003</v>
      </c>
      <c r="P2192">
        <v>40.71250534</v>
      </c>
      <c r="Q2192">
        <v>1</v>
      </c>
      <c r="R2192">
        <v>45</v>
      </c>
      <c r="S2192">
        <v>0</v>
      </c>
      <c r="T2192">
        <v>0</v>
      </c>
      <c r="U2192">
        <v>5</v>
      </c>
      <c r="V2192">
        <v>9.75</v>
      </c>
      <c r="W2192">
        <v>0.3</v>
      </c>
      <c r="X2192">
        <v>60.05</v>
      </c>
      <c r="Y2192">
        <v>10011</v>
      </c>
    </row>
    <row r="2193" spans="1:25" x14ac:dyDescent="0.25">
      <c r="A2193">
        <v>1</v>
      </c>
      <c r="B2193" s="2" t="s">
        <v>21</v>
      </c>
      <c r="C2193" s="2" t="s">
        <v>49</v>
      </c>
      <c r="D2193" s="2" t="s">
        <v>56</v>
      </c>
      <c r="E2193" s="2" t="s">
        <v>50</v>
      </c>
      <c r="F2193" s="2" t="s">
        <v>81</v>
      </c>
      <c r="G2193" s="2" t="s">
        <v>54</v>
      </c>
      <c r="H2193" s="1">
        <v>42145.018750000003</v>
      </c>
      <c r="I2193">
        <v>1</v>
      </c>
      <c r="J2193">
        <v>7.8</v>
      </c>
      <c r="K2193">
        <v>-73.989624019999994</v>
      </c>
      <c r="L2193">
        <v>40.758323670000003</v>
      </c>
      <c r="M2193">
        <v>1</v>
      </c>
      <c r="N2193" t="s">
        <v>19</v>
      </c>
      <c r="O2193">
        <v>-73.933670039999996</v>
      </c>
      <c r="P2193">
        <v>40.849311829999998</v>
      </c>
      <c r="Q2193">
        <v>2</v>
      </c>
      <c r="R2193">
        <v>25.5</v>
      </c>
      <c r="S2193">
        <v>0.5</v>
      </c>
      <c r="T2193">
        <v>0.5</v>
      </c>
      <c r="U2193">
        <v>0</v>
      </c>
      <c r="V2193">
        <v>0</v>
      </c>
      <c r="W2193">
        <v>0.3</v>
      </c>
      <c r="X2193">
        <v>26.8</v>
      </c>
      <c r="Y2193">
        <v>10036</v>
      </c>
    </row>
    <row r="2194" spans="1:25" x14ac:dyDescent="0.25">
      <c r="A2194">
        <v>1</v>
      </c>
      <c r="B2194" s="2" t="s">
        <v>21</v>
      </c>
      <c r="C2194" s="2" t="s">
        <v>23</v>
      </c>
      <c r="D2194" s="2" t="s">
        <v>56</v>
      </c>
      <c r="E2194" s="2" t="s">
        <v>50</v>
      </c>
      <c r="F2194" s="2" t="s">
        <v>82</v>
      </c>
      <c r="G2194" s="2" t="s">
        <v>55</v>
      </c>
      <c r="H2194" s="1">
        <v>42152.537499999999</v>
      </c>
      <c r="I2194">
        <v>1</v>
      </c>
      <c r="J2194">
        <v>0.9</v>
      </c>
      <c r="K2194">
        <v>-73.959175110000004</v>
      </c>
      <c r="L2194">
        <v>40.774936680000003</v>
      </c>
      <c r="M2194">
        <v>1</v>
      </c>
      <c r="N2194" t="s">
        <v>19</v>
      </c>
      <c r="O2194">
        <v>-73.955192569999994</v>
      </c>
      <c r="P2194">
        <v>40.785732269999997</v>
      </c>
      <c r="Q2194">
        <v>2</v>
      </c>
      <c r="R2194">
        <v>6</v>
      </c>
      <c r="S2194">
        <v>0</v>
      </c>
      <c r="T2194">
        <v>0.5</v>
      </c>
      <c r="U2194">
        <v>0</v>
      </c>
      <c r="V2194">
        <v>0</v>
      </c>
      <c r="W2194">
        <v>0.3</v>
      </c>
      <c r="X2194">
        <v>6.8</v>
      </c>
      <c r="Y2194">
        <v>10075</v>
      </c>
    </row>
    <row r="2195" spans="1:25" x14ac:dyDescent="0.25">
      <c r="A2195">
        <v>1</v>
      </c>
      <c r="B2195" s="2" t="s">
        <v>21</v>
      </c>
      <c r="C2195" s="2" t="s">
        <v>26</v>
      </c>
      <c r="D2195" s="2" t="s">
        <v>56</v>
      </c>
      <c r="E2195" s="2" t="s">
        <v>41</v>
      </c>
      <c r="F2195" s="2" t="s">
        <v>23</v>
      </c>
      <c r="G2195" s="2" t="s">
        <v>54</v>
      </c>
      <c r="H2195" s="1">
        <v>42146.107638888891</v>
      </c>
      <c r="I2195">
        <v>3</v>
      </c>
      <c r="J2195">
        <v>2.2000000000000002</v>
      </c>
      <c r="K2195">
        <v>-73.999618530000006</v>
      </c>
      <c r="L2195">
        <v>40.734096530000002</v>
      </c>
      <c r="M2195">
        <v>1</v>
      </c>
      <c r="N2195" t="s">
        <v>19</v>
      </c>
      <c r="O2195">
        <v>-73.976486210000004</v>
      </c>
      <c r="P2195">
        <v>40.74930191</v>
      </c>
      <c r="Q2195">
        <v>1</v>
      </c>
      <c r="R2195">
        <v>8.5</v>
      </c>
      <c r="S2195">
        <v>0.5</v>
      </c>
      <c r="T2195">
        <v>0.5</v>
      </c>
      <c r="U2195">
        <v>1.95</v>
      </c>
      <c r="V2195">
        <v>0</v>
      </c>
      <c r="W2195">
        <v>0.3</v>
      </c>
      <c r="X2195">
        <v>11.75</v>
      </c>
      <c r="Y2195">
        <v>10014</v>
      </c>
    </row>
    <row r="2196" spans="1:25" x14ac:dyDescent="0.25">
      <c r="A2196">
        <v>1</v>
      </c>
      <c r="B2196" s="2" t="s">
        <v>21</v>
      </c>
      <c r="C2196" s="2" t="s">
        <v>42</v>
      </c>
      <c r="D2196" s="2" t="s">
        <v>56</v>
      </c>
      <c r="E2196" s="2" t="s">
        <v>34</v>
      </c>
      <c r="F2196" s="2" t="s">
        <v>38</v>
      </c>
      <c r="G2196" s="2" t="s">
        <v>55</v>
      </c>
      <c r="H2196" s="1">
        <v>42149.779166666667</v>
      </c>
      <c r="I2196">
        <v>2</v>
      </c>
      <c r="J2196">
        <v>2.7</v>
      </c>
      <c r="K2196">
        <v>-74.004959110000001</v>
      </c>
      <c r="L2196">
        <v>40.740745539999999</v>
      </c>
      <c r="M2196">
        <v>1</v>
      </c>
      <c r="N2196" t="s">
        <v>19</v>
      </c>
      <c r="O2196">
        <v>-73.970382689999994</v>
      </c>
      <c r="P2196">
        <v>40.752094270000001</v>
      </c>
      <c r="Q2196">
        <v>1</v>
      </c>
      <c r="R2196">
        <v>12</v>
      </c>
      <c r="S2196">
        <v>0</v>
      </c>
      <c r="T2196">
        <v>0.5</v>
      </c>
      <c r="U2196">
        <v>1.5</v>
      </c>
      <c r="V2196">
        <v>0</v>
      </c>
      <c r="W2196">
        <v>0.3</v>
      </c>
      <c r="X2196">
        <v>14.3</v>
      </c>
      <c r="Y2196">
        <v>10014</v>
      </c>
    </row>
    <row r="2197" spans="1:25" x14ac:dyDescent="0.25">
      <c r="A2197">
        <v>2</v>
      </c>
      <c r="B2197" s="2" t="s">
        <v>21</v>
      </c>
      <c r="C2197" s="2" t="s">
        <v>37</v>
      </c>
      <c r="D2197" s="2" t="s">
        <v>56</v>
      </c>
      <c r="E2197" s="2" t="s">
        <v>41</v>
      </c>
      <c r="F2197" s="2" t="s">
        <v>26</v>
      </c>
      <c r="G2197" s="2" t="s">
        <v>54</v>
      </c>
      <c r="H2197" s="1">
        <v>42141.114583333336</v>
      </c>
      <c r="I2197">
        <v>2</v>
      </c>
      <c r="J2197">
        <v>16.2</v>
      </c>
      <c r="K2197">
        <v>-73.805686949999995</v>
      </c>
      <c r="L2197">
        <v>40.651523589999996</v>
      </c>
      <c r="M2197">
        <v>2</v>
      </c>
      <c r="N2197" t="s">
        <v>19</v>
      </c>
      <c r="O2197">
        <v>-73.978408810000005</v>
      </c>
      <c r="P2197">
        <v>40.759651179999999</v>
      </c>
      <c r="Q2197">
        <v>2</v>
      </c>
      <c r="R2197">
        <v>52</v>
      </c>
      <c r="S2197">
        <v>0</v>
      </c>
      <c r="T2197">
        <v>0.5</v>
      </c>
      <c r="U2197">
        <v>0</v>
      </c>
      <c r="V2197">
        <v>5.54</v>
      </c>
      <c r="W2197">
        <v>0.3</v>
      </c>
      <c r="X2197">
        <v>58.34</v>
      </c>
      <c r="Y2197">
        <v>11430</v>
      </c>
    </row>
    <row r="2198" spans="1:25" x14ac:dyDescent="0.25">
      <c r="A2198">
        <v>2</v>
      </c>
      <c r="B2198" s="2" t="s">
        <v>21</v>
      </c>
      <c r="C2198" s="2" t="s">
        <v>25</v>
      </c>
      <c r="D2198" s="2" t="s">
        <v>56</v>
      </c>
      <c r="E2198" s="2" t="s">
        <v>24</v>
      </c>
      <c r="F2198" s="2" t="s">
        <v>58</v>
      </c>
      <c r="G2198" s="2" t="s">
        <v>55</v>
      </c>
      <c r="H2198" s="1">
        <v>42133.834722222222</v>
      </c>
      <c r="I2198">
        <v>2</v>
      </c>
      <c r="J2198">
        <v>1.56</v>
      </c>
      <c r="K2198">
        <v>-73.977386469999999</v>
      </c>
      <c r="L2198">
        <v>40.759014129999997</v>
      </c>
      <c r="M2198">
        <v>1</v>
      </c>
      <c r="N2198" t="s">
        <v>19</v>
      </c>
      <c r="O2198">
        <v>-73.993362430000005</v>
      </c>
      <c r="P2198">
        <v>40.745037080000003</v>
      </c>
      <c r="Q2198">
        <v>2</v>
      </c>
      <c r="R2198">
        <v>15</v>
      </c>
      <c r="S2198">
        <v>0</v>
      </c>
      <c r="T2198">
        <v>0.5</v>
      </c>
      <c r="U2198">
        <v>0</v>
      </c>
      <c r="V2198">
        <v>0</v>
      </c>
      <c r="W2198">
        <v>0.3</v>
      </c>
      <c r="X2198">
        <v>15.8</v>
      </c>
      <c r="Y2198">
        <v>10111</v>
      </c>
    </row>
    <row r="2199" spans="1:25" x14ac:dyDescent="0.25">
      <c r="A2199">
        <v>1</v>
      </c>
      <c r="B2199" s="2" t="s">
        <v>21</v>
      </c>
      <c r="C2199" s="2" t="s">
        <v>45</v>
      </c>
      <c r="D2199" s="2" t="s">
        <v>56</v>
      </c>
      <c r="E2199" s="2" t="s">
        <v>28</v>
      </c>
      <c r="F2199" s="2" t="s">
        <v>88</v>
      </c>
      <c r="G2199" s="2" t="s">
        <v>55</v>
      </c>
      <c r="H2199" s="1">
        <v>42150.964583333334</v>
      </c>
      <c r="I2199">
        <v>1</v>
      </c>
      <c r="J2199">
        <v>1</v>
      </c>
      <c r="K2199">
        <v>-73.99358368</v>
      </c>
      <c r="L2199">
        <v>40.749588009999997</v>
      </c>
      <c r="M2199">
        <v>1</v>
      </c>
      <c r="N2199" t="s">
        <v>19</v>
      </c>
      <c r="O2199">
        <v>-73.981033330000002</v>
      </c>
      <c r="P2199">
        <v>40.750473020000001</v>
      </c>
      <c r="Q2199">
        <v>2</v>
      </c>
      <c r="R2199">
        <v>6.5</v>
      </c>
      <c r="S2199">
        <v>0.5</v>
      </c>
      <c r="T2199">
        <v>0.5</v>
      </c>
      <c r="U2199">
        <v>0</v>
      </c>
      <c r="V2199">
        <v>0</v>
      </c>
      <c r="W2199">
        <v>0.3</v>
      </c>
      <c r="X2199">
        <v>7.8</v>
      </c>
      <c r="Y2199">
        <v>10001</v>
      </c>
    </row>
    <row r="2200" spans="1:25" x14ac:dyDescent="0.25">
      <c r="A2200">
        <v>2</v>
      </c>
      <c r="B2200" s="2" t="s">
        <v>21</v>
      </c>
      <c r="C2200" s="2" t="s">
        <v>33</v>
      </c>
      <c r="D2200" s="2" t="s">
        <v>56</v>
      </c>
      <c r="E2200" s="2" t="s">
        <v>28</v>
      </c>
      <c r="F2200" s="2" t="s">
        <v>22</v>
      </c>
      <c r="G2200" s="2" t="s">
        <v>55</v>
      </c>
      <c r="H2200" s="1">
        <v>42141.011805555558</v>
      </c>
      <c r="I2200">
        <v>2</v>
      </c>
      <c r="J2200">
        <v>7.04</v>
      </c>
      <c r="K2200">
        <v>-74.002487180000003</v>
      </c>
      <c r="L2200">
        <v>40.733692169999998</v>
      </c>
      <c r="M2200">
        <v>1</v>
      </c>
      <c r="N2200" t="s">
        <v>19</v>
      </c>
      <c r="O2200">
        <v>-73.917449950000005</v>
      </c>
      <c r="P2200">
        <v>40.702602390000003</v>
      </c>
      <c r="Q2200">
        <v>1</v>
      </c>
      <c r="R2200">
        <v>36.5</v>
      </c>
      <c r="S2200">
        <v>0.5</v>
      </c>
      <c r="T2200">
        <v>0.5</v>
      </c>
      <c r="U2200">
        <v>7.56</v>
      </c>
      <c r="V2200">
        <v>0</v>
      </c>
      <c r="W2200">
        <v>0.3</v>
      </c>
      <c r="X2200">
        <v>45.36</v>
      </c>
      <c r="Y2200">
        <v>10014</v>
      </c>
    </row>
    <row r="2201" spans="1:25" x14ac:dyDescent="0.25">
      <c r="A2201">
        <v>1</v>
      </c>
      <c r="B2201" s="2" t="s">
        <v>21</v>
      </c>
      <c r="C2201" s="2" t="s">
        <v>34</v>
      </c>
      <c r="D2201" s="2" t="s">
        <v>56</v>
      </c>
      <c r="E2201" s="2" t="s">
        <v>25</v>
      </c>
      <c r="F2201" s="2" t="s">
        <v>79</v>
      </c>
      <c r="G2201" s="2" t="s">
        <v>55</v>
      </c>
      <c r="H2201" s="1">
        <v>42130.917361111111</v>
      </c>
      <c r="I2201">
        <v>1</v>
      </c>
      <c r="J2201">
        <v>1.6</v>
      </c>
      <c r="K2201">
        <v>-73.99841309</v>
      </c>
      <c r="L2201">
        <v>40.750152589999999</v>
      </c>
      <c r="M2201">
        <v>1</v>
      </c>
      <c r="N2201" t="s">
        <v>19</v>
      </c>
      <c r="O2201">
        <v>-73.990241999999995</v>
      </c>
      <c r="P2201">
        <v>40.73469162</v>
      </c>
      <c r="Q2201">
        <v>2</v>
      </c>
      <c r="R2201">
        <v>10.5</v>
      </c>
      <c r="S2201">
        <v>0.5</v>
      </c>
      <c r="T2201">
        <v>0.5</v>
      </c>
      <c r="U2201">
        <v>0</v>
      </c>
      <c r="V2201">
        <v>0</v>
      </c>
      <c r="W2201">
        <v>0.3</v>
      </c>
      <c r="X2201">
        <v>11.8</v>
      </c>
      <c r="Y2201">
        <v>10001</v>
      </c>
    </row>
    <row r="2202" spans="1:25" x14ac:dyDescent="0.25">
      <c r="A2202">
        <v>2</v>
      </c>
      <c r="B2202" s="2" t="s">
        <v>21</v>
      </c>
      <c r="C2202" s="2" t="s">
        <v>21</v>
      </c>
      <c r="D2202" s="2" t="s">
        <v>56</v>
      </c>
      <c r="E2202" s="2" t="s">
        <v>35</v>
      </c>
      <c r="F2202" s="2" t="s">
        <v>85</v>
      </c>
      <c r="G2202" s="2" t="s">
        <v>55</v>
      </c>
      <c r="H2202" s="1">
        <v>42129.710416666669</v>
      </c>
      <c r="I2202">
        <v>1</v>
      </c>
      <c r="J2202">
        <v>2.73</v>
      </c>
      <c r="K2202">
        <v>-74.009994509999999</v>
      </c>
      <c r="L2202">
        <v>40.720691680000002</v>
      </c>
      <c r="M2202">
        <v>1</v>
      </c>
      <c r="N2202" t="s">
        <v>19</v>
      </c>
      <c r="O2202">
        <v>-73.991104129999997</v>
      </c>
      <c r="P2202">
        <v>40.736751560000002</v>
      </c>
      <c r="Q2202">
        <v>2</v>
      </c>
      <c r="R2202">
        <v>11.5</v>
      </c>
      <c r="S2202">
        <v>1</v>
      </c>
      <c r="T2202">
        <v>0.5</v>
      </c>
      <c r="U2202">
        <v>0</v>
      </c>
      <c r="V2202">
        <v>0</v>
      </c>
      <c r="W2202">
        <v>0.3</v>
      </c>
      <c r="X2202">
        <v>13.3</v>
      </c>
      <c r="Y2202">
        <v>10013</v>
      </c>
    </row>
    <row r="2203" spans="1:25" x14ac:dyDescent="0.25">
      <c r="A2203">
        <v>1</v>
      </c>
      <c r="B2203" s="2" t="s">
        <v>21</v>
      </c>
      <c r="C2203" s="2" t="s">
        <v>25</v>
      </c>
      <c r="D2203" s="2" t="s">
        <v>56</v>
      </c>
      <c r="E2203" s="2" t="s">
        <v>34</v>
      </c>
      <c r="F2203" s="2" t="s">
        <v>61</v>
      </c>
      <c r="G2203" s="2" t="s">
        <v>55</v>
      </c>
      <c r="H2203" s="1">
        <v>42133.770138888889</v>
      </c>
      <c r="I2203">
        <v>1</v>
      </c>
      <c r="J2203">
        <v>2.1</v>
      </c>
      <c r="K2203">
        <v>-74.013999940000005</v>
      </c>
      <c r="L2203">
        <v>40.713935849999999</v>
      </c>
      <c r="M2203">
        <v>1</v>
      </c>
      <c r="N2203" t="s">
        <v>19</v>
      </c>
      <c r="O2203">
        <v>-73.993896480000004</v>
      </c>
      <c r="P2203">
        <v>40.724567409999999</v>
      </c>
      <c r="Q2203">
        <v>1</v>
      </c>
      <c r="R2203">
        <v>13</v>
      </c>
      <c r="S2203">
        <v>0</v>
      </c>
      <c r="T2203">
        <v>0.5</v>
      </c>
      <c r="U2203">
        <v>1.5</v>
      </c>
      <c r="V2203">
        <v>0</v>
      </c>
      <c r="W2203">
        <v>0.3</v>
      </c>
      <c r="X2203">
        <v>15.3</v>
      </c>
      <c r="Y2203">
        <v>10282</v>
      </c>
    </row>
    <row r="2204" spans="1:25" x14ac:dyDescent="0.25">
      <c r="A2204">
        <v>1</v>
      </c>
      <c r="B2204" s="2" t="s">
        <v>21</v>
      </c>
      <c r="C2204" s="2" t="s">
        <v>24</v>
      </c>
      <c r="D2204" s="2" t="s">
        <v>56</v>
      </c>
      <c r="E2204" s="2" t="s">
        <v>24</v>
      </c>
      <c r="F2204" s="2" t="s">
        <v>28</v>
      </c>
      <c r="G2204" s="2" t="s">
        <v>55</v>
      </c>
      <c r="H2204" s="1">
        <v>42131.803472222222</v>
      </c>
      <c r="I2204">
        <v>1</v>
      </c>
      <c r="J2204">
        <v>0.8</v>
      </c>
      <c r="K2204">
        <v>-73.9765625</v>
      </c>
      <c r="L2204">
        <v>40.765907290000001</v>
      </c>
      <c r="M2204">
        <v>1</v>
      </c>
      <c r="N2204" t="s">
        <v>19</v>
      </c>
      <c r="O2204">
        <v>-73.983436580000003</v>
      </c>
      <c r="P2204">
        <v>40.775371550000003</v>
      </c>
      <c r="Q2204">
        <v>1</v>
      </c>
      <c r="R2204">
        <v>6.5</v>
      </c>
      <c r="S2204">
        <v>1</v>
      </c>
      <c r="T2204">
        <v>0.5</v>
      </c>
      <c r="U2204">
        <v>1</v>
      </c>
      <c r="V2204">
        <v>0</v>
      </c>
      <c r="W2204">
        <v>0.3</v>
      </c>
      <c r="X2204">
        <v>9.3000000000000007</v>
      </c>
      <c r="Y2204">
        <v>10019</v>
      </c>
    </row>
    <row r="2205" spans="1:25" x14ac:dyDescent="0.25">
      <c r="A2205">
        <v>1</v>
      </c>
      <c r="B2205" s="2" t="s">
        <v>21</v>
      </c>
      <c r="C2205" s="2" t="s">
        <v>42</v>
      </c>
      <c r="D2205" s="2" t="s">
        <v>56</v>
      </c>
      <c r="E2205" s="2" t="s">
        <v>30</v>
      </c>
      <c r="F2205" s="2" t="s">
        <v>49</v>
      </c>
      <c r="G2205" s="2" t="s">
        <v>54</v>
      </c>
      <c r="H2205" s="1">
        <v>42149.431944444441</v>
      </c>
      <c r="I2205">
        <v>1</v>
      </c>
      <c r="J2205">
        <v>5.9</v>
      </c>
      <c r="K2205">
        <v>-74.005912780000003</v>
      </c>
      <c r="L2205">
        <v>40.735984799999997</v>
      </c>
      <c r="M2205">
        <v>1</v>
      </c>
      <c r="N2205" t="s">
        <v>19</v>
      </c>
      <c r="O2205">
        <v>-74.005912780000003</v>
      </c>
      <c r="P2205">
        <v>40.735984799999997</v>
      </c>
      <c r="Q2205">
        <v>3</v>
      </c>
      <c r="R2205">
        <v>3</v>
      </c>
      <c r="S2205">
        <v>0</v>
      </c>
      <c r="T2205">
        <v>0.5</v>
      </c>
      <c r="U2205">
        <v>0</v>
      </c>
      <c r="V2205">
        <v>0</v>
      </c>
      <c r="W2205">
        <v>0.3</v>
      </c>
      <c r="X2205">
        <v>3.8</v>
      </c>
      <c r="Y2205">
        <v>10014</v>
      </c>
    </row>
    <row r="2206" spans="1:25" x14ac:dyDescent="0.25">
      <c r="A2206">
        <v>1</v>
      </c>
      <c r="B2206" s="2" t="s">
        <v>21</v>
      </c>
      <c r="C2206" s="2" t="s">
        <v>38</v>
      </c>
      <c r="D2206" s="2" t="s">
        <v>56</v>
      </c>
      <c r="E2206" s="2" t="s">
        <v>28</v>
      </c>
      <c r="F2206" s="2" t="s">
        <v>31</v>
      </c>
      <c r="G2206" s="2" t="s">
        <v>54</v>
      </c>
      <c r="H2206" s="1">
        <v>42153.476388888892</v>
      </c>
      <c r="I2206">
        <v>2</v>
      </c>
      <c r="J2206">
        <v>0.8</v>
      </c>
      <c r="K2206">
        <v>-73.983222960000006</v>
      </c>
      <c r="L2206">
        <v>40.759513849999998</v>
      </c>
      <c r="M2206">
        <v>1</v>
      </c>
      <c r="N2206" t="s">
        <v>19</v>
      </c>
      <c r="O2206">
        <v>-73.989143369999994</v>
      </c>
      <c r="P2206">
        <v>40.751625060000002</v>
      </c>
      <c r="Q2206">
        <v>1</v>
      </c>
      <c r="R2206">
        <v>6</v>
      </c>
      <c r="S2206">
        <v>0</v>
      </c>
      <c r="T2206">
        <v>0.5</v>
      </c>
      <c r="U2206">
        <v>1.7</v>
      </c>
      <c r="V2206">
        <v>0</v>
      </c>
      <c r="W2206">
        <v>0.3</v>
      </c>
      <c r="X2206">
        <v>8.5</v>
      </c>
      <c r="Y2206">
        <v>10036</v>
      </c>
    </row>
    <row r="2207" spans="1:25" x14ac:dyDescent="0.25">
      <c r="A2207">
        <v>1</v>
      </c>
      <c r="B2207" s="2" t="s">
        <v>21</v>
      </c>
      <c r="C2207" s="2" t="s">
        <v>51</v>
      </c>
      <c r="D2207" s="2" t="s">
        <v>56</v>
      </c>
      <c r="E2207" s="2" t="s">
        <v>25</v>
      </c>
      <c r="F2207" s="2" t="s">
        <v>49</v>
      </c>
      <c r="G2207" s="2" t="s">
        <v>54</v>
      </c>
      <c r="H2207" s="1">
        <v>42138.425694444442</v>
      </c>
      <c r="I2207">
        <v>2</v>
      </c>
      <c r="J2207">
        <v>13</v>
      </c>
      <c r="K2207">
        <v>-73.870826719999997</v>
      </c>
      <c r="L2207">
        <v>40.77377319</v>
      </c>
      <c r="M2207">
        <v>1</v>
      </c>
      <c r="N2207" t="s">
        <v>19</v>
      </c>
      <c r="O2207">
        <v>-74.01451874</v>
      </c>
      <c r="P2207">
        <v>40.70951462</v>
      </c>
      <c r="Q2207">
        <v>1</v>
      </c>
      <c r="R2207">
        <v>43</v>
      </c>
      <c r="S2207">
        <v>0</v>
      </c>
      <c r="T2207">
        <v>0.5</v>
      </c>
      <c r="U2207">
        <v>8.76</v>
      </c>
      <c r="V2207">
        <v>0</v>
      </c>
      <c r="W2207">
        <v>0.3</v>
      </c>
      <c r="X2207">
        <v>52.56</v>
      </c>
      <c r="Y2207">
        <v>11371</v>
      </c>
    </row>
    <row r="2208" spans="1:25" x14ac:dyDescent="0.25">
      <c r="A2208">
        <v>2</v>
      </c>
      <c r="B2208" s="2" t="s">
        <v>21</v>
      </c>
      <c r="C2208" s="2" t="s">
        <v>43</v>
      </c>
      <c r="D2208" s="2" t="s">
        <v>56</v>
      </c>
      <c r="E2208" s="2" t="s">
        <v>25</v>
      </c>
      <c r="F2208" s="2" t="s">
        <v>93</v>
      </c>
      <c r="G2208" s="2" t="s">
        <v>55</v>
      </c>
      <c r="H2208" s="1">
        <v>42125.921527777777</v>
      </c>
      <c r="I2208">
        <v>1</v>
      </c>
      <c r="J2208">
        <v>1.33</v>
      </c>
      <c r="K2208">
        <v>-73.960144040000003</v>
      </c>
      <c r="L2208">
        <v>40.773414610000003</v>
      </c>
      <c r="M2208">
        <v>1</v>
      </c>
      <c r="N2208" t="s">
        <v>19</v>
      </c>
      <c r="O2208">
        <v>-73.966743469999997</v>
      </c>
      <c r="P2208">
        <v>40.757488250000002</v>
      </c>
      <c r="Q2208">
        <v>1</v>
      </c>
      <c r="R2208">
        <v>8</v>
      </c>
      <c r="S2208">
        <v>0.5</v>
      </c>
      <c r="T2208">
        <v>0.5</v>
      </c>
      <c r="U2208">
        <v>1</v>
      </c>
      <c r="V2208">
        <v>0</v>
      </c>
      <c r="W2208">
        <v>0.3</v>
      </c>
      <c r="X2208">
        <v>10.3</v>
      </c>
      <c r="Y2208">
        <v>10075</v>
      </c>
    </row>
    <row r="2209" spans="1:25" x14ac:dyDescent="0.25">
      <c r="A2209">
        <v>1</v>
      </c>
      <c r="B2209" s="2" t="s">
        <v>21</v>
      </c>
      <c r="C2209" s="2" t="s">
        <v>41</v>
      </c>
      <c r="D2209" s="2" t="s">
        <v>56</v>
      </c>
      <c r="E2209" s="2" t="s">
        <v>28</v>
      </c>
      <c r="F2209" s="2" t="s">
        <v>63</v>
      </c>
      <c r="G2209" s="2" t="s">
        <v>54</v>
      </c>
      <c r="H2209" s="1">
        <v>42126.473611111112</v>
      </c>
      <c r="I2209">
        <v>3</v>
      </c>
      <c r="J2209">
        <v>2.1</v>
      </c>
      <c r="K2209">
        <v>-73.984481810000005</v>
      </c>
      <c r="L2209">
        <v>40.774436950000002</v>
      </c>
      <c r="M2209">
        <v>1</v>
      </c>
      <c r="N2209" t="s">
        <v>19</v>
      </c>
      <c r="O2209">
        <v>-73.972595209999994</v>
      </c>
      <c r="P2209">
        <v>40.799221039999999</v>
      </c>
      <c r="Q2209">
        <v>1</v>
      </c>
      <c r="R2209">
        <v>11</v>
      </c>
      <c r="S2209">
        <v>0</v>
      </c>
      <c r="T2209">
        <v>0.5</v>
      </c>
      <c r="U2209">
        <v>2.35</v>
      </c>
      <c r="V2209">
        <v>0</v>
      </c>
      <c r="W2209">
        <v>0.3</v>
      </c>
      <c r="X2209">
        <v>14.15</v>
      </c>
      <c r="Y2209">
        <v>10023</v>
      </c>
    </row>
    <row r="2210" spans="1:25" x14ac:dyDescent="0.25">
      <c r="A2210">
        <v>2</v>
      </c>
      <c r="B2210" s="2" t="s">
        <v>21</v>
      </c>
      <c r="C2210" s="2" t="s">
        <v>38</v>
      </c>
      <c r="D2210" s="2" t="s">
        <v>56</v>
      </c>
      <c r="E2210" s="2" t="s">
        <v>46</v>
      </c>
      <c r="F2210" s="2" t="s">
        <v>65</v>
      </c>
      <c r="G2210" s="2" t="s">
        <v>55</v>
      </c>
      <c r="H2210" s="1">
        <v>42153.659722222219</v>
      </c>
      <c r="I2210">
        <v>1</v>
      </c>
      <c r="J2210">
        <v>16.8</v>
      </c>
      <c r="K2210">
        <v>-73.991630549999996</v>
      </c>
      <c r="L2210">
        <v>40.75</v>
      </c>
      <c r="M2210">
        <v>3</v>
      </c>
      <c r="N2210" t="s">
        <v>19</v>
      </c>
      <c r="O2210">
        <v>-74.182960510000001</v>
      </c>
      <c r="P2210">
        <v>40.6878891</v>
      </c>
      <c r="Q2210">
        <v>1</v>
      </c>
      <c r="R2210">
        <v>69</v>
      </c>
      <c r="S2210">
        <v>0</v>
      </c>
      <c r="T2210">
        <v>0</v>
      </c>
      <c r="U2210">
        <v>12</v>
      </c>
      <c r="V2210">
        <v>9.75</v>
      </c>
      <c r="W2210">
        <v>0.3</v>
      </c>
      <c r="X2210">
        <v>91.05</v>
      </c>
      <c r="Y2210">
        <v>10001</v>
      </c>
    </row>
    <row r="2211" spans="1:25" x14ac:dyDescent="0.25">
      <c r="A2211">
        <v>1</v>
      </c>
      <c r="B2211" s="2" t="s">
        <v>21</v>
      </c>
      <c r="C2211" s="2" t="s">
        <v>40</v>
      </c>
      <c r="D2211" s="2" t="s">
        <v>56</v>
      </c>
      <c r="E2211" s="2" t="s">
        <v>30</v>
      </c>
      <c r="F2211" s="2" t="s">
        <v>36</v>
      </c>
      <c r="G2211" s="2" t="s">
        <v>55</v>
      </c>
      <c r="H2211" s="1">
        <v>42143.956250000003</v>
      </c>
      <c r="I2211">
        <v>1</v>
      </c>
      <c r="J2211">
        <v>6.3</v>
      </c>
      <c r="K2211">
        <v>-73.974449160000006</v>
      </c>
      <c r="L2211">
        <v>40.76166534</v>
      </c>
      <c r="M2211">
        <v>1</v>
      </c>
      <c r="N2211" t="s">
        <v>19</v>
      </c>
      <c r="O2211">
        <v>-73.962829589999998</v>
      </c>
      <c r="P2211">
        <v>40.712177279999999</v>
      </c>
      <c r="Q2211">
        <v>1</v>
      </c>
      <c r="R2211">
        <v>23.5</v>
      </c>
      <c r="S2211">
        <v>0.5</v>
      </c>
      <c r="T2211">
        <v>0.5</v>
      </c>
      <c r="U2211">
        <v>6.2</v>
      </c>
      <c r="V2211">
        <v>0</v>
      </c>
      <c r="W2211">
        <v>0.3</v>
      </c>
      <c r="X2211">
        <v>31</v>
      </c>
      <c r="Y2211">
        <v>10022</v>
      </c>
    </row>
    <row r="2212" spans="1:25" x14ac:dyDescent="0.25">
      <c r="A2212">
        <v>2</v>
      </c>
      <c r="B2212" s="2" t="s">
        <v>21</v>
      </c>
      <c r="C2212" s="2" t="s">
        <v>46</v>
      </c>
      <c r="D2212" s="2" t="s">
        <v>56</v>
      </c>
      <c r="E2212" s="2" t="s">
        <v>50</v>
      </c>
      <c r="F2212" s="2" t="s">
        <v>87</v>
      </c>
      <c r="G2212" s="2" t="s">
        <v>54</v>
      </c>
      <c r="H2212" s="1">
        <v>42127.043749999997</v>
      </c>
      <c r="I2212">
        <v>2</v>
      </c>
      <c r="J2212">
        <v>1.94</v>
      </c>
      <c r="K2212">
        <v>-73.987907410000005</v>
      </c>
      <c r="L2212">
        <v>40.728252410000003</v>
      </c>
      <c r="M2212">
        <v>1</v>
      </c>
      <c r="N2212" t="s">
        <v>19</v>
      </c>
      <c r="O2212">
        <v>-74.005676269999995</v>
      </c>
      <c r="P2212">
        <v>40.70611572</v>
      </c>
      <c r="Q2212">
        <v>1</v>
      </c>
      <c r="R2212">
        <v>9</v>
      </c>
      <c r="S2212">
        <v>0.5</v>
      </c>
      <c r="T2212">
        <v>0.5</v>
      </c>
      <c r="U2212">
        <v>2.06</v>
      </c>
      <c r="V2212">
        <v>0</v>
      </c>
      <c r="W2212">
        <v>0.3</v>
      </c>
      <c r="X2212">
        <v>12.36</v>
      </c>
      <c r="Y2212">
        <v>10003</v>
      </c>
    </row>
    <row r="2213" spans="1:25" x14ac:dyDescent="0.25">
      <c r="A2213">
        <v>2</v>
      </c>
      <c r="B2213" s="2" t="s">
        <v>21</v>
      </c>
      <c r="C2213" s="2" t="s">
        <v>51</v>
      </c>
      <c r="D2213" s="2" t="s">
        <v>56</v>
      </c>
      <c r="E2213" s="2" t="s">
        <v>39</v>
      </c>
      <c r="F2213" s="2" t="s">
        <v>27</v>
      </c>
      <c r="G2213" s="2" t="s">
        <v>55</v>
      </c>
      <c r="H2213" s="1">
        <v>42138.866666666669</v>
      </c>
      <c r="I2213">
        <v>1</v>
      </c>
      <c r="J2213">
        <v>9.85</v>
      </c>
      <c r="K2213">
        <v>-73.863929749999997</v>
      </c>
      <c r="L2213">
        <v>40.77030182</v>
      </c>
      <c r="M2213">
        <v>1</v>
      </c>
      <c r="N2213" t="s">
        <v>19</v>
      </c>
      <c r="O2213">
        <v>-73.962623600000001</v>
      </c>
      <c r="P2213">
        <v>40.766571040000002</v>
      </c>
      <c r="Q2213">
        <v>1</v>
      </c>
      <c r="R2213">
        <v>29</v>
      </c>
      <c r="S2213">
        <v>0.5</v>
      </c>
      <c r="T2213">
        <v>0.5</v>
      </c>
      <c r="U2213">
        <v>8.9600000000000009</v>
      </c>
      <c r="V2213">
        <v>5.54</v>
      </c>
      <c r="W2213">
        <v>0.3</v>
      </c>
      <c r="X2213">
        <v>44.8</v>
      </c>
      <c r="Y2213">
        <v>11371</v>
      </c>
    </row>
    <row r="2214" spans="1:25" x14ac:dyDescent="0.25">
      <c r="A2214">
        <v>2</v>
      </c>
      <c r="B2214" s="2" t="s">
        <v>21</v>
      </c>
      <c r="C2214" s="2" t="s">
        <v>31</v>
      </c>
      <c r="D2214" s="2" t="s">
        <v>56</v>
      </c>
      <c r="E2214" s="2" t="s">
        <v>39</v>
      </c>
      <c r="F2214" s="2" t="s">
        <v>86</v>
      </c>
      <c r="G2214" s="2" t="s">
        <v>54</v>
      </c>
      <c r="H2214" s="1">
        <v>42142.384027777778</v>
      </c>
      <c r="I2214">
        <v>1</v>
      </c>
      <c r="J2214">
        <v>1.88</v>
      </c>
      <c r="K2214">
        <v>-74.008712770000002</v>
      </c>
      <c r="L2214">
        <v>40.725944519999999</v>
      </c>
      <c r="M2214">
        <v>1</v>
      </c>
      <c r="N2214" t="s">
        <v>19</v>
      </c>
      <c r="O2214">
        <v>-73.993850710000004</v>
      </c>
      <c r="P2214">
        <v>40.745887760000002</v>
      </c>
      <c r="Q2214">
        <v>1</v>
      </c>
      <c r="R2214">
        <v>12.5</v>
      </c>
      <c r="S2214">
        <v>0</v>
      </c>
      <c r="T2214">
        <v>0.5</v>
      </c>
      <c r="U2214">
        <v>2.66</v>
      </c>
      <c r="V2214">
        <v>0</v>
      </c>
      <c r="W2214">
        <v>0.3</v>
      </c>
      <c r="X2214">
        <v>15.96</v>
      </c>
      <c r="Y2214">
        <v>10013</v>
      </c>
    </row>
    <row r="2215" spans="1:25" x14ac:dyDescent="0.25">
      <c r="A2215">
        <v>1</v>
      </c>
      <c r="B2215" s="2" t="s">
        <v>21</v>
      </c>
      <c r="C2215" s="2" t="s">
        <v>34</v>
      </c>
      <c r="D2215" s="2" t="s">
        <v>56</v>
      </c>
      <c r="E2215" s="2" t="s">
        <v>41</v>
      </c>
      <c r="F2215" s="2" t="s">
        <v>66</v>
      </c>
      <c r="G2215" s="2" t="s">
        <v>55</v>
      </c>
      <c r="H2215" s="1">
        <v>42130.602777777778</v>
      </c>
      <c r="I2215">
        <v>1</v>
      </c>
      <c r="J2215">
        <v>1.4</v>
      </c>
      <c r="K2215">
        <v>-74.000282290000001</v>
      </c>
      <c r="L2215">
        <v>40.732730869999997</v>
      </c>
      <c r="M2215">
        <v>1</v>
      </c>
      <c r="N2215" t="s">
        <v>19</v>
      </c>
      <c r="O2215">
        <v>-73.98722076</v>
      </c>
      <c r="P2215">
        <v>40.750759119999998</v>
      </c>
      <c r="Q2215">
        <v>1</v>
      </c>
      <c r="R2215">
        <v>16</v>
      </c>
      <c r="S2215">
        <v>0</v>
      </c>
      <c r="T2215">
        <v>0.5</v>
      </c>
      <c r="U2215">
        <v>3.36</v>
      </c>
      <c r="V2215">
        <v>0</v>
      </c>
      <c r="W2215">
        <v>0.3</v>
      </c>
      <c r="X2215">
        <v>20.16</v>
      </c>
      <c r="Y2215">
        <v>10014</v>
      </c>
    </row>
    <row r="2216" spans="1:25" x14ac:dyDescent="0.25">
      <c r="A2216">
        <v>1</v>
      </c>
      <c r="B2216" s="2" t="s">
        <v>21</v>
      </c>
      <c r="C2216" s="2" t="s">
        <v>41</v>
      </c>
      <c r="D2216" s="2" t="s">
        <v>56</v>
      </c>
      <c r="E2216" s="2" t="s">
        <v>39</v>
      </c>
      <c r="F2216" s="2" t="s">
        <v>47</v>
      </c>
      <c r="G2216" s="2" t="s">
        <v>55</v>
      </c>
      <c r="H2216" s="1">
        <v>42126.863888888889</v>
      </c>
      <c r="I2216">
        <v>1</v>
      </c>
      <c r="J2216">
        <v>1.5</v>
      </c>
      <c r="K2216">
        <v>-73.998100280000003</v>
      </c>
      <c r="L2216">
        <v>40.742553710000003</v>
      </c>
      <c r="M2216">
        <v>1</v>
      </c>
      <c r="N2216" t="s">
        <v>19</v>
      </c>
      <c r="O2216">
        <v>-73.993827820000007</v>
      </c>
      <c r="P2216">
        <v>40.726367949999997</v>
      </c>
      <c r="Q2216">
        <v>2</v>
      </c>
      <c r="R2216">
        <v>9</v>
      </c>
      <c r="S2216">
        <v>0.5</v>
      </c>
      <c r="T2216">
        <v>0.5</v>
      </c>
      <c r="U2216">
        <v>0</v>
      </c>
      <c r="V2216">
        <v>0</v>
      </c>
      <c r="W2216">
        <v>0.3</v>
      </c>
      <c r="X2216">
        <v>10.3</v>
      </c>
      <c r="Y2216">
        <v>10011</v>
      </c>
    </row>
    <row r="2217" spans="1:25" x14ac:dyDescent="0.25">
      <c r="A2217">
        <v>2</v>
      </c>
      <c r="B2217" s="2" t="s">
        <v>21</v>
      </c>
      <c r="C2217" s="2" t="s">
        <v>51</v>
      </c>
      <c r="D2217" s="2" t="s">
        <v>56</v>
      </c>
      <c r="E2217" s="2" t="s">
        <v>41</v>
      </c>
      <c r="F2217" s="2" t="s">
        <v>37</v>
      </c>
      <c r="G2217" s="2" t="s">
        <v>55</v>
      </c>
      <c r="H2217" s="1">
        <v>42138.623611111114</v>
      </c>
      <c r="I2217">
        <v>6</v>
      </c>
      <c r="J2217">
        <v>4.84</v>
      </c>
      <c r="K2217">
        <v>-73.940841669999998</v>
      </c>
      <c r="L2217">
        <v>40.745868680000001</v>
      </c>
      <c r="M2217">
        <v>1</v>
      </c>
      <c r="N2217" t="s">
        <v>19</v>
      </c>
      <c r="O2217">
        <v>-73.954345700000005</v>
      </c>
      <c r="P2217">
        <v>40.784416200000003</v>
      </c>
      <c r="Q2217">
        <v>1</v>
      </c>
      <c r="R2217">
        <v>25.5</v>
      </c>
      <c r="S2217">
        <v>0</v>
      </c>
      <c r="T2217">
        <v>0.5</v>
      </c>
      <c r="U2217">
        <v>5.26</v>
      </c>
      <c r="V2217">
        <v>0</v>
      </c>
      <c r="W2217">
        <v>0.3</v>
      </c>
      <c r="X2217">
        <v>31.56</v>
      </c>
      <c r="Y2217">
        <v>11101</v>
      </c>
    </row>
    <row r="2218" spans="1:25" x14ac:dyDescent="0.25">
      <c r="A2218">
        <v>2</v>
      </c>
      <c r="B2218" s="2" t="s">
        <v>21</v>
      </c>
      <c r="C2218" s="2" t="s">
        <v>24</v>
      </c>
      <c r="D2218" s="2" t="s">
        <v>56</v>
      </c>
      <c r="E2218" s="2" t="s">
        <v>39</v>
      </c>
      <c r="F2218" s="2" t="s">
        <v>66</v>
      </c>
      <c r="G2218" s="2" t="s">
        <v>55</v>
      </c>
      <c r="H2218" s="1">
        <v>42131.837500000001</v>
      </c>
      <c r="I2218">
        <v>2</v>
      </c>
      <c r="J2218">
        <v>0.73</v>
      </c>
      <c r="K2218">
        <v>-74.004638670000006</v>
      </c>
      <c r="L2218">
        <v>40.737651820000004</v>
      </c>
      <c r="M2218">
        <v>1</v>
      </c>
      <c r="N2218" t="s">
        <v>19</v>
      </c>
      <c r="O2218">
        <v>-73.994758610000005</v>
      </c>
      <c r="P2218">
        <v>40.740230560000001</v>
      </c>
      <c r="Q2218">
        <v>1</v>
      </c>
      <c r="R2218">
        <v>5</v>
      </c>
      <c r="S2218">
        <v>0.5</v>
      </c>
      <c r="T2218">
        <v>0.5</v>
      </c>
      <c r="U2218">
        <v>1.26</v>
      </c>
      <c r="V2218">
        <v>0</v>
      </c>
      <c r="W2218">
        <v>0.3</v>
      </c>
      <c r="X2218">
        <v>7.56</v>
      </c>
      <c r="Y2218">
        <v>10014</v>
      </c>
    </row>
    <row r="2219" spans="1:25" x14ac:dyDescent="0.25">
      <c r="A2219">
        <v>2</v>
      </c>
      <c r="B2219" s="2" t="s">
        <v>21</v>
      </c>
      <c r="C2219" s="2" t="s">
        <v>38</v>
      </c>
      <c r="D2219" s="2" t="s">
        <v>56</v>
      </c>
      <c r="E2219" s="2" t="s">
        <v>34</v>
      </c>
      <c r="F2219" s="2" t="s">
        <v>80</v>
      </c>
      <c r="G2219" s="2" t="s">
        <v>55</v>
      </c>
      <c r="H2219" s="1">
        <v>42153.779861111114</v>
      </c>
      <c r="I2219">
        <v>1</v>
      </c>
      <c r="J2219">
        <v>0.61</v>
      </c>
      <c r="K2219">
        <v>-73.988143919999999</v>
      </c>
      <c r="L2219">
        <v>40.749008179999997</v>
      </c>
      <c r="M2219">
        <v>1</v>
      </c>
      <c r="N2219" t="s">
        <v>19</v>
      </c>
      <c r="O2219">
        <v>-73.982460020000005</v>
      </c>
      <c r="P2219">
        <v>40.755172729999998</v>
      </c>
      <c r="Q2219">
        <v>2</v>
      </c>
      <c r="R2219">
        <v>5</v>
      </c>
      <c r="S2219">
        <v>1</v>
      </c>
      <c r="T2219">
        <v>0.5</v>
      </c>
      <c r="U2219">
        <v>0</v>
      </c>
      <c r="V2219">
        <v>0</v>
      </c>
      <c r="W2219">
        <v>0.3</v>
      </c>
      <c r="X2219">
        <v>6.8</v>
      </c>
      <c r="Y2219">
        <v>10120</v>
      </c>
    </row>
    <row r="2220" spans="1:25" x14ac:dyDescent="0.25">
      <c r="A2220">
        <v>1</v>
      </c>
      <c r="B2220" s="2" t="s">
        <v>21</v>
      </c>
      <c r="C2220" s="2" t="s">
        <v>43</v>
      </c>
      <c r="D2220" s="2" t="s">
        <v>56</v>
      </c>
      <c r="E2220" s="2" t="s">
        <v>30</v>
      </c>
      <c r="F2220" s="2" t="s">
        <v>68</v>
      </c>
      <c r="G2220" s="2" t="s">
        <v>55</v>
      </c>
      <c r="H2220" s="1">
        <v>42125.962500000001</v>
      </c>
      <c r="I2220">
        <v>2</v>
      </c>
      <c r="J2220">
        <v>3.9</v>
      </c>
      <c r="K2220">
        <v>-73.991844180000001</v>
      </c>
      <c r="L2220">
        <v>40.74532318</v>
      </c>
      <c r="M2220">
        <v>1</v>
      </c>
      <c r="N2220" t="s">
        <v>19</v>
      </c>
      <c r="O2220">
        <v>-73.969200130000004</v>
      </c>
      <c r="P2220">
        <v>40.785274510000001</v>
      </c>
      <c r="Q2220">
        <v>2</v>
      </c>
      <c r="R2220">
        <v>18.5</v>
      </c>
      <c r="S2220">
        <v>0.5</v>
      </c>
      <c r="T2220">
        <v>0.5</v>
      </c>
      <c r="U2220">
        <v>0</v>
      </c>
      <c r="V2220">
        <v>0</v>
      </c>
      <c r="W2220">
        <v>0.3</v>
      </c>
      <c r="X2220">
        <v>19.8</v>
      </c>
      <c r="Y2220">
        <v>10001</v>
      </c>
    </row>
    <row r="2221" spans="1:25" x14ac:dyDescent="0.25">
      <c r="A2221">
        <v>1</v>
      </c>
      <c r="B2221" s="2" t="s">
        <v>21</v>
      </c>
      <c r="C2221" s="2" t="s">
        <v>37</v>
      </c>
      <c r="D2221" s="2" t="s">
        <v>56</v>
      </c>
      <c r="E2221" s="2" t="s">
        <v>24</v>
      </c>
      <c r="F2221" s="2" t="s">
        <v>42</v>
      </c>
      <c r="G2221" s="2" t="s">
        <v>55</v>
      </c>
      <c r="H2221" s="1">
        <v>42141.814583333333</v>
      </c>
      <c r="I2221">
        <v>1</v>
      </c>
      <c r="J2221">
        <v>1.5</v>
      </c>
      <c r="K2221">
        <v>-73.995750430000001</v>
      </c>
      <c r="L2221">
        <v>40.738784789999997</v>
      </c>
      <c r="M2221">
        <v>1</v>
      </c>
      <c r="N2221" t="s">
        <v>19</v>
      </c>
      <c r="O2221">
        <v>-73.978057860000007</v>
      </c>
      <c r="P2221">
        <v>40.745895390000001</v>
      </c>
      <c r="Q2221">
        <v>1</v>
      </c>
      <c r="R2221">
        <v>7.5</v>
      </c>
      <c r="S2221">
        <v>0</v>
      </c>
      <c r="T2221">
        <v>0.5</v>
      </c>
      <c r="U2221">
        <v>1.66</v>
      </c>
      <c r="V2221">
        <v>0</v>
      </c>
      <c r="W2221">
        <v>0.3</v>
      </c>
      <c r="X2221">
        <v>9.9600000000000009</v>
      </c>
      <c r="Y2221">
        <v>10011</v>
      </c>
    </row>
    <row r="2222" spans="1:25" x14ac:dyDescent="0.25">
      <c r="A2222">
        <v>1</v>
      </c>
      <c r="B2222" s="2" t="s">
        <v>21</v>
      </c>
      <c r="C2222" s="2" t="s">
        <v>29</v>
      </c>
      <c r="D2222" s="2" t="s">
        <v>56</v>
      </c>
      <c r="E2222" s="2" t="s">
        <v>34</v>
      </c>
      <c r="F2222" s="2" t="s">
        <v>70</v>
      </c>
      <c r="G2222" s="2" t="s">
        <v>55</v>
      </c>
      <c r="H2222" s="1">
        <v>42147.780555555553</v>
      </c>
      <c r="I2222">
        <v>2</v>
      </c>
      <c r="J2222">
        <v>15.2</v>
      </c>
      <c r="K2222">
        <v>-73.776702880000002</v>
      </c>
      <c r="L2222">
        <v>40.645240780000002</v>
      </c>
      <c r="M2222">
        <v>1</v>
      </c>
      <c r="N2222" t="s">
        <v>19</v>
      </c>
      <c r="O2222">
        <v>-73.951530460000001</v>
      </c>
      <c r="P2222">
        <v>40.64055252</v>
      </c>
      <c r="Q2222">
        <v>2</v>
      </c>
      <c r="R2222">
        <v>45.5</v>
      </c>
      <c r="S2222">
        <v>0</v>
      </c>
      <c r="T2222">
        <v>0.5</v>
      </c>
      <c r="U2222">
        <v>0</v>
      </c>
      <c r="V2222">
        <v>0</v>
      </c>
      <c r="W2222">
        <v>0.3</v>
      </c>
      <c r="X2222">
        <v>46.3</v>
      </c>
      <c r="Y2222">
        <v>11430</v>
      </c>
    </row>
    <row r="2223" spans="1:25" x14ac:dyDescent="0.25">
      <c r="A2223">
        <v>2</v>
      </c>
      <c r="B2223" s="2" t="s">
        <v>21</v>
      </c>
      <c r="C2223" s="2" t="s">
        <v>23</v>
      </c>
      <c r="D2223" s="2" t="s">
        <v>56</v>
      </c>
      <c r="E2223" s="2" t="s">
        <v>50</v>
      </c>
      <c r="F2223" s="2" t="s">
        <v>87</v>
      </c>
      <c r="G2223" s="2" t="s">
        <v>54</v>
      </c>
      <c r="H2223" s="1">
        <v>42152.051388888889</v>
      </c>
      <c r="I2223">
        <v>1</v>
      </c>
      <c r="J2223">
        <v>4.87</v>
      </c>
      <c r="K2223">
        <v>-74.006927489999995</v>
      </c>
      <c r="L2223">
        <v>40.730121609999998</v>
      </c>
      <c r="M2223">
        <v>1</v>
      </c>
      <c r="N2223" t="s">
        <v>19</v>
      </c>
      <c r="O2223">
        <v>-73.977378849999994</v>
      </c>
      <c r="P2223">
        <v>40.671951290000003</v>
      </c>
      <c r="Q2223">
        <v>2</v>
      </c>
      <c r="R2223">
        <v>18</v>
      </c>
      <c r="S2223">
        <v>0.5</v>
      </c>
      <c r="T2223">
        <v>0.5</v>
      </c>
      <c r="U2223">
        <v>0</v>
      </c>
      <c r="V2223">
        <v>0</v>
      </c>
      <c r="W2223">
        <v>0.3</v>
      </c>
      <c r="X2223">
        <v>19.3</v>
      </c>
      <c r="Y2223">
        <v>10014</v>
      </c>
    </row>
    <row r="2224" spans="1:25" x14ac:dyDescent="0.25">
      <c r="A2224">
        <v>1</v>
      </c>
      <c r="B2224" s="2" t="s">
        <v>21</v>
      </c>
      <c r="C2224" s="2" t="s">
        <v>29</v>
      </c>
      <c r="D2224" s="2" t="s">
        <v>56</v>
      </c>
      <c r="E2224" s="2" t="s">
        <v>39</v>
      </c>
      <c r="F2224" s="2" t="s">
        <v>82</v>
      </c>
      <c r="G2224" s="2" t="s">
        <v>54</v>
      </c>
      <c r="H2224" s="1">
        <v>42147.384027777778</v>
      </c>
      <c r="I2224">
        <v>1</v>
      </c>
      <c r="J2224">
        <v>18.5</v>
      </c>
      <c r="K2224">
        <v>-73.948417660000004</v>
      </c>
      <c r="L2224">
        <v>40.779182429999999</v>
      </c>
      <c r="M2224">
        <v>2</v>
      </c>
      <c r="N2224" t="s">
        <v>19</v>
      </c>
      <c r="O2224">
        <v>-73.782180789999998</v>
      </c>
      <c r="P2224">
        <v>40.648685460000003</v>
      </c>
      <c r="Q2224">
        <v>1</v>
      </c>
      <c r="R2224">
        <v>52</v>
      </c>
      <c r="S2224">
        <v>0</v>
      </c>
      <c r="T2224">
        <v>0.5</v>
      </c>
      <c r="U2224">
        <v>11.66</v>
      </c>
      <c r="V2224">
        <v>5.54</v>
      </c>
      <c r="W2224">
        <v>0.3</v>
      </c>
      <c r="X2224">
        <v>70</v>
      </c>
      <c r="Y2224">
        <v>10128</v>
      </c>
    </row>
    <row r="2225" spans="1:25" x14ac:dyDescent="0.25">
      <c r="A2225">
        <v>2</v>
      </c>
      <c r="B2225" s="2" t="s">
        <v>21</v>
      </c>
      <c r="C2225" s="2" t="s">
        <v>27</v>
      </c>
      <c r="D2225" s="2" t="s">
        <v>56</v>
      </c>
      <c r="E2225" s="2" t="s">
        <v>28</v>
      </c>
      <c r="F2225" s="2" t="s">
        <v>67</v>
      </c>
      <c r="G2225" s="2" t="s">
        <v>54</v>
      </c>
      <c r="H2225" s="1">
        <v>42151.490277777775</v>
      </c>
      <c r="I2225">
        <v>1</v>
      </c>
      <c r="J2225">
        <v>1.64</v>
      </c>
      <c r="K2225">
        <v>-73.956077579999999</v>
      </c>
      <c r="L2225">
        <v>40.780990600000003</v>
      </c>
      <c r="M2225">
        <v>1</v>
      </c>
      <c r="N2225" t="s">
        <v>19</v>
      </c>
      <c r="O2225">
        <v>-73.978706360000004</v>
      </c>
      <c r="P2225">
        <v>40.777507780000001</v>
      </c>
      <c r="Q2225">
        <v>2</v>
      </c>
      <c r="R2225">
        <v>8.5</v>
      </c>
      <c r="S2225">
        <v>0</v>
      </c>
      <c r="T2225">
        <v>0.5</v>
      </c>
      <c r="U2225">
        <v>0</v>
      </c>
      <c r="V2225">
        <v>0</v>
      </c>
      <c r="W2225">
        <v>0.3</v>
      </c>
      <c r="X2225">
        <v>9.3000000000000007</v>
      </c>
      <c r="Y2225">
        <v>10128</v>
      </c>
    </row>
    <row r="2226" spans="1:25" x14ac:dyDescent="0.25">
      <c r="A2226">
        <v>1</v>
      </c>
      <c r="B2226" s="2" t="s">
        <v>21</v>
      </c>
      <c r="C2226" s="2" t="s">
        <v>25</v>
      </c>
      <c r="D2226" s="2" t="s">
        <v>56</v>
      </c>
      <c r="E2226" s="2" t="s">
        <v>28</v>
      </c>
      <c r="F2226" s="2" t="s">
        <v>78</v>
      </c>
      <c r="G2226" s="2" t="s">
        <v>54</v>
      </c>
      <c r="H2226" s="1">
        <v>42133.460416666669</v>
      </c>
      <c r="I2226">
        <v>1</v>
      </c>
      <c r="J2226">
        <v>0.4</v>
      </c>
      <c r="K2226">
        <v>-74.008758540000002</v>
      </c>
      <c r="L2226">
        <v>40.729858399999998</v>
      </c>
      <c r="M2226">
        <v>1</v>
      </c>
      <c r="N2226" t="s">
        <v>19</v>
      </c>
      <c r="O2226">
        <v>-74.00424194</v>
      </c>
      <c r="P2226">
        <v>40.735469819999999</v>
      </c>
      <c r="Q2226">
        <v>1</v>
      </c>
      <c r="R2226">
        <v>3.5</v>
      </c>
      <c r="S2226">
        <v>0</v>
      </c>
      <c r="T2226">
        <v>0.5</v>
      </c>
      <c r="U2226">
        <v>1</v>
      </c>
      <c r="V2226">
        <v>0</v>
      </c>
      <c r="W2226">
        <v>0.3</v>
      </c>
      <c r="X2226">
        <v>5.3</v>
      </c>
      <c r="Y2226">
        <v>10014</v>
      </c>
    </row>
    <row r="2227" spans="1:25" x14ac:dyDescent="0.25">
      <c r="A2227">
        <v>2</v>
      </c>
      <c r="B2227" s="2" t="s">
        <v>21</v>
      </c>
      <c r="C2227" s="2" t="s">
        <v>36</v>
      </c>
      <c r="D2227" s="2" t="s">
        <v>56</v>
      </c>
      <c r="E2227" s="2" t="s">
        <v>43</v>
      </c>
      <c r="F2227" s="2" t="s">
        <v>59</v>
      </c>
      <c r="G2227" s="2" t="s">
        <v>54</v>
      </c>
      <c r="H2227" s="1">
        <v>42154.072222222225</v>
      </c>
      <c r="I2227">
        <v>1</v>
      </c>
      <c r="J2227">
        <v>1.84</v>
      </c>
      <c r="K2227">
        <v>-73.988128660000001</v>
      </c>
      <c r="L2227">
        <v>40.745880130000003</v>
      </c>
      <c r="M2227">
        <v>1</v>
      </c>
      <c r="N2227" t="s">
        <v>19</v>
      </c>
      <c r="O2227">
        <v>-73.973007199999998</v>
      </c>
      <c r="P2227">
        <v>40.764141080000002</v>
      </c>
      <c r="Q2227">
        <v>1</v>
      </c>
      <c r="R2227">
        <v>8</v>
      </c>
      <c r="S2227">
        <v>0.5</v>
      </c>
      <c r="T2227">
        <v>0.5</v>
      </c>
      <c r="U2227">
        <v>2.3199999999999998</v>
      </c>
      <c r="V2227">
        <v>0</v>
      </c>
      <c r="W2227">
        <v>0.3</v>
      </c>
      <c r="X2227">
        <v>11.62</v>
      </c>
      <c r="Y2227">
        <v>10001</v>
      </c>
    </row>
    <row r="2228" spans="1:25" x14ac:dyDescent="0.25">
      <c r="A2228">
        <v>2</v>
      </c>
      <c r="B2228" s="2" t="s">
        <v>21</v>
      </c>
      <c r="C2228" s="2" t="s">
        <v>35</v>
      </c>
      <c r="D2228" s="2" t="s">
        <v>56</v>
      </c>
      <c r="E2228" s="2" t="s">
        <v>30</v>
      </c>
      <c r="F2228" s="2" t="s">
        <v>65</v>
      </c>
      <c r="G2228" s="2" t="s">
        <v>55</v>
      </c>
      <c r="H2228" s="1">
        <v>42128.923611111109</v>
      </c>
      <c r="I2228">
        <v>2</v>
      </c>
      <c r="J2228">
        <v>1.29</v>
      </c>
      <c r="K2228">
        <v>-73.959281919999995</v>
      </c>
      <c r="L2228">
        <v>40.65314102</v>
      </c>
      <c r="M2228">
        <v>1</v>
      </c>
      <c r="N2228" t="s">
        <v>19</v>
      </c>
      <c r="O2228">
        <v>-73.955177309999996</v>
      </c>
      <c r="P2228">
        <v>40.670421599999997</v>
      </c>
      <c r="Q2228">
        <v>2</v>
      </c>
      <c r="R2228">
        <v>6.5</v>
      </c>
      <c r="S2228">
        <v>0.5</v>
      </c>
      <c r="T2228">
        <v>0.5</v>
      </c>
      <c r="U2228">
        <v>0</v>
      </c>
      <c r="V2228">
        <v>0</v>
      </c>
      <c r="W2228">
        <v>0.3</v>
      </c>
      <c r="X2228">
        <v>7.8</v>
      </c>
      <c r="Y2228">
        <v>11226</v>
      </c>
    </row>
    <row r="2229" spans="1:25" x14ac:dyDescent="0.25">
      <c r="A2229">
        <v>1</v>
      </c>
      <c r="B2229" s="2" t="s">
        <v>21</v>
      </c>
      <c r="C2229" s="2" t="s">
        <v>49</v>
      </c>
      <c r="D2229" s="2" t="s">
        <v>56</v>
      </c>
      <c r="E2229" s="2" t="s">
        <v>41</v>
      </c>
      <c r="F2229" s="2" t="s">
        <v>78</v>
      </c>
      <c r="G2229" s="2" t="s">
        <v>55</v>
      </c>
      <c r="H2229" s="1">
        <v>42145.588194444441</v>
      </c>
      <c r="I2229">
        <v>1</v>
      </c>
      <c r="J2229">
        <v>0.5</v>
      </c>
      <c r="K2229">
        <v>-73.989372250000002</v>
      </c>
      <c r="L2229">
        <v>40.732406619999999</v>
      </c>
      <c r="M2229">
        <v>1</v>
      </c>
      <c r="N2229" t="s">
        <v>19</v>
      </c>
      <c r="O2229">
        <v>-73.981788640000005</v>
      </c>
      <c r="P2229">
        <v>40.728515629999997</v>
      </c>
      <c r="Q2229">
        <v>1</v>
      </c>
      <c r="R2229">
        <v>5</v>
      </c>
      <c r="S2229">
        <v>0</v>
      </c>
      <c r="T2229">
        <v>0.5</v>
      </c>
      <c r="U2229">
        <v>2.5</v>
      </c>
      <c r="V2229">
        <v>0</v>
      </c>
      <c r="W2229">
        <v>0.3</v>
      </c>
      <c r="X2229">
        <v>8.3000000000000007</v>
      </c>
      <c r="Y2229">
        <v>10003</v>
      </c>
    </row>
    <row r="2230" spans="1:25" x14ac:dyDescent="0.25">
      <c r="A2230">
        <v>1</v>
      </c>
      <c r="B2230" s="2" t="s">
        <v>21</v>
      </c>
      <c r="C2230" s="2" t="s">
        <v>31</v>
      </c>
      <c r="D2230" s="2" t="s">
        <v>56</v>
      </c>
      <c r="E2230" s="2" t="s">
        <v>50</v>
      </c>
      <c r="F2230" s="2" t="s">
        <v>79</v>
      </c>
      <c r="G2230" s="2" t="s">
        <v>54</v>
      </c>
      <c r="H2230" s="1">
        <v>42142.040277777778</v>
      </c>
      <c r="I2230">
        <v>1</v>
      </c>
      <c r="J2230">
        <v>1.8</v>
      </c>
      <c r="K2230">
        <v>-73.994789119999993</v>
      </c>
      <c r="L2230">
        <v>40.750297549999999</v>
      </c>
      <c r="M2230">
        <v>1</v>
      </c>
      <c r="N2230" t="s">
        <v>19</v>
      </c>
      <c r="O2230">
        <v>-73.98065948</v>
      </c>
      <c r="P2230">
        <v>40.738285060000003</v>
      </c>
      <c r="Q2230">
        <v>2</v>
      </c>
      <c r="R2230">
        <v>9.5</v>
      </c>
      <c r="S2230">
        <v>0.5</v>
      </c>
      <c r="T2230">
        <v>0.5</v>
      </c>
      <c r="U2230">
        <v>0</v>
      </c>
      <c r="V2230">
        <v>0</v>
      </c>
      <c r="W2230">
        <v>0.3</v>
      </c>
      <c r="X2230">
        <v>10.8</v>
      </c>
      <c r="Y2230">
        <v>10001</v>
      </c>
    </row>
    <row r="2231" spans="1:25" x14ac:dyDescent="0.25">
      <c r="A2231">
        <v>2</v>
      </c>
      <c r="B2231" s="2" t="s">
        <v>21</v>
      </c>
      <c r="C2231" s="2" t="s">
        <v>50</v>
      </c>
      <c r="D2231" s="2" t="s">
        <v>56</v>
      </c>
      <c r="E2231" s="2" t="s">
        <v>28</v>
      </c>
      <c r="F2231" s="2" t="s">
        <v>86</v>
      </c>
      <c r="G2231" s="2" t="s">
        <v>54</v>
      </c>
      <c r="H2231" s="1">
        <v>42136.517361111109</v>
      </c>
      <c r="I2231">
        <v>3</v>
      </c>
      <c r="J2231">
        <v>8.3000000000000007</v>
      </c>
      <c r="K2231">
        <v>-73.954162600000004</v>
      </c>
      <c r="L2231">
        <v>40.76403809</v>
      </c>
      <c r="M2231">
        <v>1</v>
      </c>
      <c r="N2231" t="s">
        <v>19</v>
      </c>
      <c r="O2231">
        <v>-73.992454530000003</v>
      </c>
      <c r="P2231">
        <v>40.684307099999998</v>
      </c>
      <c r="Q2231">
        <v>2</v>
      </c>
      <c r="R2231">
        <v>28.5</v>
      </c>
      <c r="S2231">
        <v>0</v>
      </c>
      <c r="T2231">
        <v>0.5</v>
      </c>
      <c r="U2231">
        <v>0</v>
      </c>
      <c r="V2231">
        <v>0</v>
      </c>
      <c r="W2231">
        <v>0.3</v>
      </c>
      <c r="X2231">
        <v>29.3</v>
      </c>
      <c r="Y2231">
        <v>10065</v>
      </c>
    </row>
    <row r="2232" spans="1:25" x14ac:dyDescent="0.25">
      <c r="A2232">
        <v>2</v>
      </c>
      <c r="B2232" s="2" t="s">
        <v>21</v>
      </c>
      <c r="C2232" s="2" t="s">
        <v>31</v>
      </c>
      <c r="D2232" s="2" t="s">
        <v>56</v>
      </c>
      <c r="E2232" s="2" t="s">
        <v>24</v>
      </c>
      <c r="F2232" s="2" t="s">
        <v>89</v>
      </c>
      <c r="G2232" s="2" t="s">
        <v>54</v>
      </c>
      <c r="H2232" s="1">
        <v>42142.327777777777</v>
      </c>
      <c r="I2232">
        <v>1</v>
      </c>
      <c r="J2232">
        <v>1.38</v>
      </c>
      <c r="K2232">
        <v>-73.98809052</v>
      </c>
      <c r="L2232">
        <v>40.737758640000003</v>
      </c>
      <c r="M2232">
        <v>1</v>
      </c>
      <c r="N2232" t="s">
        <v>19</v>
      </c>
      <c r="O2232">
        <v>-73.974182130000003</v>
      </c>
      <c r="P2232">
        <v>40.74994659</v>
      </c>
      <c r="Q2232">
        <v>1</v>
      </c>
      <c r="R2232">
        <v>7.5</v>
      </c>
      <c r="S2232">
        <v>0</v>
      </c>
      <c r="T2232">
        <v>0.5</v>
      </c>
      <c r="U2232">
        <v>2.08</v>
      </c>
      <c r="V2232">
        <v>0</v>
      </c>
      <c r="W2232">
        <v>0.3</v>
      </c>
      <c r="X2232">
        <v>10.38</v>
      </c>
      <c r="Y2232">
        <v>10003</v>
      </c>
    </row>
    <row r="2233" spans="1:25" x14ac:dyDescent="0.25">
      <c r="A2233">
        <v>1</v>
      </c>
      <c r="B2233" s="2" t="s">
        <v>21</v>
      </c>
      <c r="C2233" s="2" t="s">
        <v>24</v>
      </c>
      <c r="D2233" s="2" t="s">
        <v>56</v>
      </c>
      <c r="E2233" s="2" t="s">
        <v>24</v>
      </c>
      <c r="F2233" s="2" t="s">
        <v>48</v>
      </c>
      <c r="G2233" s="2" t="s">
        <v>55</v>
      </c>
      <c r="H2233" s="1">
        <v>42131.8125</v>
      </c>
      <c r="I2233">
        <v>1</v>
      </c>
      <c r="J2233">
        <v>1.2</v>
      </c>
      <c r="K2233">
        <v>-73.982299800000007</v>
      </c>
      <c r="L2233">
        <v>40.762096409999998</v>
      </c>
      <c r="M2233">
        <v>1</v>
      </c>
      <c r="N2233" t="s">
        <v>19</v>
      </c>
      <c r="O2233">
        <v>-73.97825623</v>
      </c>
      <c r="P2233">
        <v>40.773109439999999</v>
      </c>
      <c r="Q2233">
        <v>1</v>
      </c>
      <c r="R2233">
        <v>6</v>
      </c>
      <c r="S2233">
        <v>1</v>
      </c>
      <c r="T2233">
        <v>0.5</v>
      </c>
      <c r="U2233">
        <v>2</v>
      </c>
      <c r="V2233">
        <v>0</v>
      </c>
      <c r="W2233">
        <v>0.3</v>
      </c>
      <c r="X2233">
        <v>9.8000000000000007</v>
      </c>
      <c r="Y2233">
        <v>10019</v>
      </c>
    </row>
    <row r="2234" spans="1:25" x14ac:dyDescent="0.25">
      <c r="A2234">
        <v>2</v>
      </c>
      <c r="B2234" s="2" t="s">
        <v>21</v>
      </c>
      <c r="C2234" s="2" t="s">
        <v>30</v>
      </c>
      <c r="D2234" s="2" t="s">
        <v>56</v>
      </c>
      <c r="E2234" s="2" t="s">
        <v>46</v>
      </c>
      <c r="F2234" s="2" t="s">
        <v>76</v>
      </c>
      <c r="G2234" s="2" t="s">
        <v>55</v>
      </c>
      <c r="H2234" s="1">
        <v>42134.654861111114</v>
      </c>
      <c r="I2234">
        <v>1</v>
      </c>
      <c r="J2234">
        <v>0.43</v>
      </c>
      <c r="K2234">
        <v>-73.965568540000007</v>
      </c>
      <c r="L2234">
        <v>40.758506769999997</v>
      </c>
      <c r="M2234">
        <v>1</v>
      </c>
      <c r="N2234" t="s">
        <v>19</v>
      </c>
      <c r="O2234">
        <v>-73.960540769999994</v>
      </c>
      <c r="P2234">
        <v>40.761432650000003</v>
      </c>
      <c r="Q2234">
        <v>2</v>
      </c>
      <c r="R2234">
        <v>3.5</v>
      </c>
      <c r="S2234">
        <v>0</v>
      </c>
      <c r="T2234">
        <v>0.5</v>
      </c>
      <c r="U2234">
        <v>0</v>
      </c>
      <c r="V2234">
        <v>0</v>
      </c>
      <c r="W2234">
        <v>0.3</v>
      </c>
      <c r="X2234">
        <v>4.3</v>
      </c>
      <c r="Y2234">
        <v>10022</v>
      </c>
    </row>
    <row r="2235" spans="1:25" x14ac:dyDescent="0.25">
      <c r="A2235">
        <v>1</v>
      </c>
      <c r="B2235" s="2" t="s">
        <v>21</v>
      </c>
      <c r="C2235" s="2" t="s">
        <v>21</v>
      </c>
      <c r="D2235" s="2" t="s">
        <v>56</v>
      </c>
      <c r="E2235" s="2" t="s">
        <v>30</v>
      </c>
      <c r="F2235" s="2" t="s">
        <v>82</v>
      </c>
      <c r="G2235" s="2" t="s">
        <v>55</v>
      </c>
      <c r="H2235" s="1">
        <v>42129.956944444442</v>
      </c>
      <c r="I2235">
        <v>1</v>
      </c>
      <c r="J2235">
        <v>1.9</v>
      </c>
      <c r="K2235">
        <v>-73.981781010000006</v>
      </c>
      <c r="L2235">
        <v>40.741321560000003</v>
      </c>
      <c r="M2235">
        <v>1</v>
      </c>
      <c r="N2235" t="s">
        <v>19</v>
      </c>
      <c r="O2235">
        <v>-73.979736329999994</v>
      </c>
      <c r="P2235">
        <v>40.760448459999999</v>
      </c>
      <c r="Q2235">
        <v>2</v>
      </c>
      <c r="R2235">
        <v>9.5</v>
      </c>
      <c r="S2235">
        <v>0.5</v>
      </c>
      <c r="T2235">
        <v>0.5</v>
      </c>
      <c r="U2235">
        <v>0</v>
      </c>
      <c r="V2235">
        <v>0</v>
      </c>
      <c r="W2235">
        <v>0.3</v>
      </c>
      <c r="X2235">
        <v>10.8</v>
      </c>
      <c r="Y2235">
        <v>10016</v>
      </c>
    </row>
    <row r="2236" spans="1:25" x14ac:dyDescent="0.25">
      <c r="A2236">
        <v>1</v>
      </c>
      <c r="B2236" s="2" t="s">
        <v>21</v>
      </c>
      <c r="C2236" s="2" t="s">
        <v>44</v>
      </c>
      <c r="D2236" s="2" t="s">
        <v>56</v>
      </c>
      <c r="E2236" s="2" t="s">
        <v>25</v>
      </c>
      <c r="F2236" s="2" t="s">
        <v>78</v>
      </c>
      <c r="G2236" s="2" t="s">
        <v>54</v>
      </c>
      <c r="H2236" s="1">
        <v>42137.4</v>
      </c>
      <c r="I2236">
        <v>1</v>
      </c>
      <c r="J2236">
        <v>6.6</v>
      </c>
      <c r="K2236">
        <v>-74.014343260000004</v>
      </c>
      <c r="L2236">
        <v>40.7140007</v>
      </c>
      <c r="M2236">
        <v>1</v>
      </c>
      <c r="N2236" t="s">
        <v>19</v>
      </c>
      <c r="O2236">
        <v>-73.968734740000002</v>
      </c>
      <c r="P2236">
        <v>40.757194519999999</v>
      </c>
      <c r="Q2236">
        <v>1</v>
      </c>
      <c r="R2236">
        <v>27</v>
      </c>
      <c r="S2236">
        <v>0</v>
      </c>
      <c r="T2236">
        <v>0.5</v>
      </c>
      <c r="U2236">
        <v>2.8</v>
      </c>
      <c r="V2236">
        <v>0</v>
      </c>
      <c r="W2236">
        <v>0.3</v>
      </c>
      <c r="X2236">
        <v>30.6</v>
      </c>
      <c r="Y2236">
        <v>10282</v>
      </c>
    </row>
    <row r="2237" spans="1:25" x14ac:dyDescent="0.25">
      <c r="A2237">
        <v>1</v>
      </c>
      <c r="B2237" s="2" t="s">
        <v>21</v>
      </c>
      <c r="C2237" s="2" t="s">
        <v>51</v>
      </c>
      <c r="D2237" s="2" t="s">
        <v>56</v>
      </c>
      <c r="E2237" s="2" t="s">
        <v>25</v>
      </c>
      <c r="F2237" s="2" t="s">
        <v>81</v>
      </c>
      <c r="G2237" s="2" t="s">
        <v>54</v>
      </c>
      <c r="H2237" s="1">
        <v>42138.397222222222</v>
      </c>
      <c r="I2237">
        <v>1</v>
      </c>
      <c r="J2237">
        <v>2.5</v>
      </c>
      <c r="K2237">
        <v>-73.990264890000006</v>
      </c>
      <c r="L2237">
        <v>40.731487270000002</v>
      </c>
      <c r="M2237">
        <v>1</v>
      </c>
      <c r="N2237" t="s">
        <v>19</v>
      </c>
      <c r="O2237">
        <v>-73.976203920000003</v>
      </c>
      <c r="P2237">
        <v>40.762027740000001</v>
      </c>
      <c r="Q2237">
        <v>1</v>
      </c>
      <c r="R2237">
        <v>17.5</v>
      </c>
      <c r="S2237">
        <v>0</v>
      </c>
      <c r="T2237">
        <v>0.5</v>
      </c>
      <c r="U2237">
        <v>1.7</v>
      </c>
      <c r="V2237">
        <v>0</v>
      </c>
      <c r="W2237">
        <v>0.3</v>
      </c>
      <c r="X2237">
        <v>20</v>
      </c>
      <c r="Y2237">
        <v>10003</v>
      </c>
    </row>
    <row r="2238" spans="1:25" x14ac:dyDescent="0.25">
      <c r="A2238">
        <v>1</v>
      </c>
      <c r="B2238" s="2" t="s">
        <v>21</v>
      </c>
      <c r="C2238" s="2" t="s">
        <v>47</v>
      </c>
      <c r="D2238" s="2" t="s">
        <v>56</v>
      </c>
      <c r="E2238" s="2" t="s">
        <v>50</v>
      </c>
      <c r="F2238" s="2" t="s">
        <v>65</v>
      </c>
      <c r="G2238" s="2" t="s">
        <v>55</v>
      </c>
      <c r="H2238" s="1">
        <v>42155.503472222219</v>
      </c>
      <c r="I2238">
        <v>3</v>
      </c>
      <c r="J2238">
        <v>0</v>
      </c>
      <c r="K2238">
        <v>-73.870666499999999</v>
      </c>
      <c r="L2238">
        <v>40.773807529999999</v>
      </c>
      <c r="M2238">
        <v>5</v>
      </c>
      <c r="N2238" t="s">
        <v>19</v>
      </c>
      <c r="O2238">
        <v>-73.870651249999995</v>
      </c>
      <c r="P2238">
        <v>40.773796079999997</v>
      </c>
      <c r="Q2238">
        <v>1</v>
      </c>
      <c r="R2238">
        <v>29.34</v>
      </c>
      <c r="S2238">
        <v>0</v>
      </c>
      <c r="T2238">
        <v>0</v>
      </c>
      <c r="U2238">
        <v>5.9</v>
      </c>
      <c r="V2238">
        <v>0</v>
      </c>
      <c r="W2238">
        <v>0.3</v>
      </c>
      <c r="X2238">
        <v>35.54</v>
      </c>
      <c r="Y2238">
        <v>11371</v>
      </c>
    </row>
    <row r="2239" spans="1:25" x14ac:dyDescent="0.25">
      <c r="A2239">
        <v>1</v>
      </c>
      <c r="B2239" s="2" t="s">
        <v>21</v>
      </c>
      <c r="C2239" s="2" t="s">
        <v>44</v>
      </c>
      <c r="D2239" s="2" t="s">
        <v>56</v>
      </c>
      <c r="E2239" s="2" t="s">
        <v>21</v>
      </c>
      <c r="F2239" s="2" t="s">
        <v>48</v>
      </c>
      <c r="G2239" s="2" t="s">
        <v>55</v>
      </c>
      <c r="H2239" s="1">
        <v>42137.740277777775</v>
      </c>
      <c r="I2239">
        <v>1</v>
      </c>
      <c r="J2239">
        <v>2.4</v>
      </c>
      <c r="K2239">
        <v>-73.972419740000007</v>
      </c>
      <c r="L2239">
        <v>40.756492610000002</v>
      </c>
      <c r="M2239">
        <v>1</v>
      </c>
      <c r="N2239" t="s">
        <v>19</v>
      </c>
      <c r="O2239">
        <v>-74.00106049</v>
      </c>
      <c r="P2239">
        <v>40.748104099999999</v>
      </c>
      <c r="Q2239">
        <v>1</v>
      </c>
      <c r="R2239">
        <v>15.5</v>
      </c>
      <c r="S2239">
        <v>1</v>
      </c>
      <c r="T2239">
        <v>0.5</v>
      </c>
      <c r="U2239">
        <v>3.46</v>
      </c>
      <c r="V2239">
        <v>0</v>
      </c>
      <c r="W2239">
        <v>0.3</v>
      </c>
      <c r="X2239">
        <v>20.76</v>
      </c>
      <c r="Y2239">
        <v>10022</v>
      </c>
    </row>
    <row r="2240" spans="1:25" x14ac:dyDescent="0.25">
      <c r="A2240">
        <v>2</v>
      </c>
      <c r="B2240" s="2" t="s">
        <v>21</v>
      </c>
      <c r="C2240" s="2" t="s">
        <v>29</v>
      </c>
      <c r="D2240" s="2" t="s">
        <v>56</v>
      </c>
      <c r="E2240" s="2" t="s">
        <v>21</v>
      </c>
      <c r="F2240" s="2" t="s">
        <v>30</v>
      </c>
      <c r="G2240" s="2" t="s">
        <v>55</v>
      </c>
      <c r="H2240" s="1">
        <v>42147.722222222219</v>
      </c>
      <c r="I2240">
        <v>1</v>
      </c>
      <c r="J2240">
        <v>2.2000000000000002</v>
      </c>
      <c r="K2240">
        <v>-73.979202270000002</v>
      </c>
      <c r="L2240">
        <v>40.758769989999998</v>
      </c>
      <c r="M2240">
        <v>1</v>
      </c>
      <c r="N2240" t="s">
        <v>19</v>
      </c>
      <c r="O2240">
        <v>-73.957748409999994</v>
      </c>
      <c r="P2240">
        <v>40.777030940000003</v>
      </c>
      <c r="Q2240">
        <v>1</v>
      </c>
      <c r="R2240">
        <v>9.5</v>
      </c>
      <c r="S2240">
        <v>0</v>
      </c>
      <c r="T2240">
        <v>0.5</v>
      </c>
      <c r="U2240">
        <v>1.5</v>
      </c>
      <c r="V2240">
        <v>0</v>
      </c>
      <c r="W2240">
        <v>0.3</v>
      </c>
      <c r="X2240">
        <v>11.8</v>
      </c>
      <c r="Y2240">
        <v>10111</v>
      </c>
    </row>
    <row r="2241" spans="1:25" x14ac:dyDescent="0.25">
      <c r="A2241">
        <v>2</v>
      </c>
      <c r="B2241" s="2" t="s">
        <v>21</v>
      </c>
      <c r="C2241" s="2" t="s">
        <v>26</v>
      </c>
      <c r="D2241" s="2" t="s">
        <v>56</v>
      </c>
      <c r="E2241" s="2" t="s">
        <v>35</v>
      </c>
      <c r="F2241" s="2" t="s">
        <v>60</v>
      </c>
      <c r="G2241" s="2" t="s">
        <v>55</v>
      </c>
      <c r="H2241" s="1">
        <v>42146.705555555556</v>
      </c>
      <c r="I2241">
        <v>1</v>
      </c>
      <c r="J2241">
        <v>0.73</v>
      </c>
      <c r="K2241">
        <v>-73.98610687</v>
      </c>
      <c r="L2241">
        <v>40.743560789999997</v>
      </c>
      <c r="M2241">
        <v>1</v>
      </c>
      <c r="N2241" t="s">
        <v>19</v>
      </c>
      <c r="O2241">
        <v>-73.995780940000003</v>
      </c>
      <c r="P2241">
        <v>40.748958590000001</v>
      </c>
      <c r="Q2241">
        <v>1</v>
      </c>
      <c r="R2241">
        <v>10</v>
      </c>
      <c r="S2241">
        <v>1</v>
      </c>
      <c r="T2241">
        <v>0.5</v>
      </c>
      <c r="U2241">
        <v>1</v>
      </c>
      <c r="V2241">
        <v>0</v>
      </c>
      <c r="W2241">
        <v>0.3</v>
      </c>
      <c r="X2241">
        <v>12.8</v>
      </c>
      <c r="Y2241">
        <v>10016</v>
      </c>
    </row>
    <row r="2242" spans="1:25" x14ac:dyDescent="0.25">
      <c r="A2242">
        <v>1</v>
      </c>
      <c r="B2242" s="2" t="s">
        <v>21</v>
      </c>
      <c r="C2242" s="2" t="s">
        <v>30</v>
      </c>
      <c r="D2242" s="2" t="s">
        <v>56</v>
      </c>
      <c r="E2242" s="2" t="s">
        <v>24</v>
      </c>
      <c r="F2242" s="2" t="s">
        <v>86</v>
      </c>
      <c r="G2242" s="2" t="s">
        <v>55</v>
      </c>
      <c r="H2242" s="1">
        <v>42134.834722222222</v>
      </c>
      <c r="I2242">
        <v>1</v>
      </c>
      <c r="J2242">
        <v>1</v>
      </c>
      <c r="K2242">
        <v>-73.980545039999996</v>
      </c>
      <c r="L2242">
        <v>40.76441956</v>
      </c>
      <c r="M2242">
        <v>1</v>
      </c>
      <c r="N2242" t="s">
        <v>19</v>
      </c>
      <c r="O2242">
        <v>-73.990730290000002</v>
      </c>
      <c r="P2242">
        <v>40.750690460000001</v>
      </c>
      <c r="Q2242">
        <v>2</v>
      </c>
      <c r="R2242">
        <v>7</v>
      </c>
      <c r="S2242">
        <v>0</v>
      </c>
      <c r="T2242">
        <v>0.5</v>
      </c>
      <c r="U2242">
        <v>0</v>
      </c>
      <c r="V2242">
        <v>0</v>
      </c>
      <c r="W2242">
        <v>0.3</v>
      </c>
      <c r="X2242">
        <v>7.8</v>
      </c>
      <c r="Y2242">
        <v>10019</v>
      </c>
    </row>
    <row r="2243" spans="1:25" x14ac:dyDescent="0.25">
      <c r="A2243">
        <v>2</v>
      </c>
      <c r="B2243" s="2" t="s">
        <v>21</v>
      </c>
      <c r="C2243" s="2" t="s">
        <v>31</v>
      </c>
      <c r="D2243" s="2" t="s">
        <v>56</v>
      </c>
      <c r="E2243" s="2" t="s">
        <v>46</v>
      </c>
      <c r="F2243" s="2" t="s">
        <v>50</v>
      </c>
      <c r="G2243" s="2" t="s">
        <v>55</v>
      </c>
      <c r="H2243" s="1">
        <v>42142.636805555558</v>
      </c>
      <c r="I2243">
        <v>1</v>
      </c>
      <c r="J2243">
        <v>0.75</v>
      </c>
      <c r="K2243">
        <v>-73.953773499999997</v>
      </c>
      <c r="L2243">
        <v>40.775234220000002</v>
      </c>
      <c r="M2243">
        <v>1</v>
      </c>
      <c r="N2243" t="s">
        <v>19</v>
      </c>
      <c r="O2243">
        <v>-73.957763670000006</v>
      </c>
      <c r="P2243">
        <v>40.766868590000001</v>
      </c>
      <c r="Q2243">
        <v>1</v>
      </c>
      <c r="R2243">
        <v>5.5</v>
      </c>
      <c r="S2243">
        <v>0</v>
      </c>
      <c r="T2243">
        <v>0.5</v>
      </c>
      <c r="U2243">
        <v>1.26</v>
      </c>
      <c r="V2243">
        <v>0</v>
      </c>
      <c r="W2243">
        <v>0.3</v>
      </c>
      <c r="X2243">
        <v>7.56</v>
      </c>
      <c r="Y2243">
        <v>10028</v>
      </c>
    </row>
    <row r="2244" spans="1:25" x14ac:dyDescent="0.25">
      <c r="A2244">
        <v>2</v>
      </c>
      <c r="B2244" s="2" t="s">
        <v>21</v>
      </c>
      <c r="C2244" s="2" t="s">
        <v>31</v>
      </c>
      <c r="D2244" s="2" t="s">
        <v>56</v>
      </c>
      <c r="E2244" s="2" t="s">
        <v>21</v>
      </c>
      <c r="F2244" s="2" t="s">
        <v>72</v>
      </c>
      <c r="G2244" s="2" t="s">
        <v>55</v>
      </c>
      <c r="H2244" s="1">
        <v>42142.757638888892</v>
      </c>
      <c r="I2244">
        <v>1</v>
      </c>
      <c r="J2244">
        <v>1.79</v>
      </c>
      <c r="K2244">
        <v>-73.978370670000004</v>
      </c>
      <c r="L2244">
        <v>40.751270290000001</v>
      </c>
      <c r="M2244">
        <v>1</v>
      </c>
      <c r="N2244" t="s">
        <v>19</v>
      </c>
      <c r="O2244">
        <v>-73.992393489999998</v>
      </c>
      <c r="P2244">
        <v>40.730701449999998</v>
      </c>
      <c r="Q2244">
        <v>1</v>
      </c>
      <c r="R2244">
        <v>9.5</v>
      </c>
      <c r="S2244">
        <v>1</v>
      </c>
      <c r="T2244">
        <v>0.5</v>
      </c>
      <c r="U2244">
        <v>2.2599999999999998</v>
      </c>
      <c r="V2244">
        <v>0</v>
      </c>
      <c r="W2244">
        <v>0.3</v>
      </c>
      <c r="X2244">
        <v>13.56</v>
      </c>
      <c r="Y2244">
        <v>10017</v>
      </c>
    </row>
    <row r="2245" spans="1:25" x14ac:dyDescent="0.25">
      <c r="A2245">
        <v>2</v>
      </c>
      <c r="B2245" s="2" t="s">
        <v>21</v>
      </c>
      <c r="C2245" s="2" t="s">
        <v>36</v>
      </c>
      <c r="D2245" s="2" t="s">
        <v>56</v>
      </c>
      <c r="E2245" s="2" t="s">
        <v>35</v>
      </c>
      <c r="F2245" s="2" t="s">
        <v>51</v>
      </c>
      <c r="G2245" s="2" t="s">
        <v>54</v>
      </c>
      <c r="H2245" s="1">
        <v>42154.183333333334</v>
      </c>
      <c r="I2245">
        <v>1</v>
      </c>
      <c r="J2245">
        <v>3.16</v>
      </c>
      <c r="K2245">
        <v>-74.003494259999997</v>
      </c>
      <c r="L2245">
        <v>40.7322731</v>
      </c>
      <c r="M2245">
        <v>1</v>
      </c>
      <c r="N2245" t="s">
        <v>19</v>
      </c>
      <c r="O2245">
        <v>-73.983825679999995</v>
      </c>
      <c r="P2245">
        <v>40.763713840000001</v>
      </c>
      <c r="Q2245">
        <v>1</v>
      </c>
      <c r="R2245">
        <v>11</v>
      </c>
      <c r="S2245">
        <v>0.5</v>
      </c>
      <c r="T2245">
        <v>0.5</v>
      </c>
      <c r="U2245">
        <v>2.46</v>
      </c>
      <c r="V2245">
        <v>0</v>
      </c>
      <c r="W2245">
        <v>0.3</v>
      </c>
      <c r="X2245">
        <v>14.76</v>
      </c>
      <c r="Y2245">
        <v>10014</v>
      </c>
    </row>
    <row r="2246" spans="1:25" x14ac:dyDescent="0.25">
      <c r="A2246">
        <v>2</v>
      </c>
      <c r="B2246" s="2" t="s">
        <v>21</v>
      </c>
      <c r="C2246" s="2" t="s">
        <v>27</v>
      </c>
      <c r="D2246" s="2" t="s">
        <v>56</v>
      </c>
      <c r="E2246" s="2" t="s">
        <v>25</v>
      </c>
      <c r="F2246" s="2" t="s">
        <v>62</v>
      </c>
      <c r="G2246" s="2" t="s">
        <v>55</v>
      </c>
      <c r="H2246" s="1">
        <v>42151.918055555558</v>
      </c>
      <c r="I2246">
        <v>2</v>
      </c>
      <c r="J2246">
        <v>4</v>
      </c>
      <c r="K2246">
        <v>-73.996070860000003</v>
      </c>
      <c r="L2246">
        <v>40.74423599</v>
      </c>
      <c r="M2246">
        <v>1</v>
      </c>
      <c r="N2246" t="s">
        <v>19</v>
      </c>
      <c r="O2246">
        <v>-73.955131530000003</v>
      </c>
      <c r="P2246">
        <v>40.780948639999998</v>
      </c>
      <c r="Q2246">
        <v>1</v>
      </c>
      <c r="R2246">
        <v>16.5</v>
      </c>
      <c r="S2246">
        <v>0.5</v>
      </c>
      <c r="T2246">
        <v>0.5</v>
      </c>
      <c r="U2246">
        <v>3.56</v>
      </c>
      <c r="V2246">
        <v>0</v>
      </c>
      <c r="W2246">
        <v>0.3</v>
      </c>
      <c r="X2246">
        <v>21.36</v>
      </c>
      <c r="Y2246">
        <v>10011</v>
      </c>
    </row>
    <row r="2247" spans="1:25" x14ac:dyDescent="0.25">
      <c r="A2247">
        <v>2</v>
      </c>
      <c r="B2247" s="2" t="s">
        <v>21</v>
      </c>
      <c r="C2247" s="2" t="s">
        <v>37</v>
      </c>
      <c r="D2247" s="2" t="s">
        <v>56</v>
      </c>
      <c r="E2247" s="2" t="s">
        <v>35</v>
      </c>
      <c r="F2247" s="2" t="s">
        <v>63</v>
      </c>
      <c r="G2247" s="2" t="s">
        <v>54</v>
      </c>
      <c r="H2247" s="1">
        <v>42141.186111111114</v>
      </c>
      <c r="I2247">
        <v>1</v>
      </c>
      <c r="J2247">
        <v>8.67</v>
      </c>
      <c r="K2247">
        <v>-73.98967743</v>
      </c>
      <c r="L2247">
        <v>40.756618500000002</v>
      </c>
      <c r="M2247">
        <v>1</v>
      </c>
      <c r="N2247" t="s">
        <v>19</v>
      </c>
      <c r="O2247">
        <v>-73.971527100000003</v>
      </c>
      <c r="P2247">
        <v>40.693351749999998</v>
      </c>
      <c r="Q2247">
        <v>2</v>
      </c>
      <c r="R2247">
        <v>26.5</v>
      </c>
      <c r="S2247">
        <v>0.5</v>
      </c>
      <c r="T2247">
        <v>0.5</v>
      </c>
      <c r="U2247">
        <v>0</v>
      </c>
      <c r="V2247">
        <v>5.54</v>
      </c>
      <c r="W2247">
        <v>0.3</v>
      </c>
      <c r="X2247">
        <v>33.340000000000003</v>
      </c>
      <c r="Y2247">
        <v>10036</v>
      </c>
    </row>
    <row r="2248" spans="1:25" x14ac:dyDescent="0.25">
      <c r="A2248">
        <v>1</v>
      </c>
      <c r="B2248" s="2" t="s">
        <v>21</v>
      </c>
      <c r="C2248" s="2" t="s">
        <v>35</v>
      </c>
      <c r="D2248" s="2" t="s">
        <v>56</v>
      </c>
      <c r="E2248" s="2" t="s">
        <v>25</v>
      </c>
      <c r="F2248" s="2" t="s">
        <v>77</v>
      </c>
      <c r="G2248" s="2" t="s">
        <v>55</v>
      </c>
      <c r="H2248" s="1">
        <v>42128.92291666667</v>
      </c>
      <c r="I2248">
        <v>1</v>
      </c>
      <c r="J2248">
        <v>8.5</v>
      </c>
      <c r="K2248">
        <v>-73.865036009999997</v>
      </c>
      <c r="L2248">
        <v>40.770481109999999</v>
      </c>
      <c r="M2248">
        <v>1</v>
      </c>
      <c r="N2248" t="s">
        <v>19</v>
      </c>
      <c r="O2248">
        <v>-73.976547240000002</v>
      </c>
      <c r="P2248">
        <v>40.743808749999999</v>
      </c>
      <c r="Q2248">
        <v>1</v>
      </c>
      <c r="R2248">
        <v>24</v>
      </c>
      <c r="S2248">
        <v>0.5</v>
      </c>
      <c r="T2248">
        <v>0.5</v>
      </c>
      <c r="U2248">
        <v>7.7</v>
      </c>
      <c r="V2248">
        <v>5.54</v>
      </c>
      <c r="W2248">
        <v>0.3</v>
      </c>
      <c r="X2248">
        <v>38.54</v>
      </c>
      <c r="Y2248">
        <v>11371</v>
      </c>
    </row>
    <row r="2249" spans="1:25" x14ac:dyDescent="0.25">
      <c r="A2249">
        <v>2</v>
      </c>
      <c r="B2249" s="2" t="s">
        <v>21</v>
      </c>
      <c r="C2249" s="2" t="s">
        <v>32</v>
      </c>
      <c r="D2249" s="2" t="s">
        <v>56</v>
      </c>
      <c r="E2249" s="2" t="s">
        <v>24</v>
      </c>
      <c r="F2249" s="2" t="s">
        <v>22</v>
      </c>
      <c r="G2249" s="2" t="s">
        <v>55</v>
      </c>
      <c r="H2249" s="1">
        <v>42139.815972222219</v>
      </c>
      <c r="I2249">
        <v>1</v>
      </c>
      <c r="J2249">
        <v>4.7</v>
      </c>
      <c r="K2249">
        <v>-73.936515810000003</v>
      </c>
      <c r="L2249">
        <v>40.798763280000003</v>
      </c>
      <c r="M2249">
        <v>1</v>
      </c>
      <c r="N2249" t="s">
        <v>19</v>
      </c>
      <c r="O2249">
        <v>-73.970268250000004</v>
      </c>
      <c r="P2249">
        <v>40.750385280000003</v>
      </c>
      <c r="Q2249">
        <v>1</v>
      </c>
      <c r="R2249">
        <v>15.5</v>
      </c>
      <c r="S2249">
        <v>1</v>
      </c>
      <c r="T2249">
        <v>0.5</v>
      </c>
      <c r="U2249">
        <v>3</v>
      </c>
      <c r="V2249">
        <v>0</v>
      </c>
      <c r="W2249">
        <v>0.3</v>
      </c>
      <c r="X2249">
        <v>20.3</v>
      </c>
      <c r="Y2249">
        <v>10035</v>
      </c>
    </row>
    <row r="2250" spans="1:25" x14ac:dyDescent="0.25">
      <c r="A2250">
        <v>1</v>
      </c>
      <c r="B2250" s="2" t="s">
        <v>21</v>
      </c>
      <c r="C2250" s="2" t="s">
        <v>36</v>
      </c>
      <c r="D2250" s="2" t="s">
        <v>56</v>
      </c>
      <c r="E2250" s="2" t="s">
        <v>21</v>
      </c>
      <c r="F2250" s="2" t="s">
        <v>85</v>
      </c>
      <c r="G2250" s="2" t="s">
        <v>55</v>
      </c>
      <c r="H2250" s="1">
        <v>42154.758333333331</v>
      </c>
      <c r="I2250">
        <v>2</v>
      </c>
      <c r="J2250">
        <v>3.7</v>
      </c>
      <c r="K2250">
        <v>-74.003082280000001</v>
      </c>
      <c r="L2250">
        <v>40.707725519999997</v>
      </c>
      <c r="M2250">
        <v>1</v>
      </c>
      <c r="N2250" t="s">
        <v>19</v>
      </c>
      <c r="O2250">
        <v>-73.96672058</v>
      </c>
      <c r="P2250">
        <v>40.6823616</v>
      </c>
      <c r="Q2250">
        <v>1</v>
      </c>
      <c r="R2250">
        <v>17</v>
      </c>
      <c r="S2250">
        <v>0</v>
      </c>
      <c r="T2250">
        <v>0.5</v>
      </c>
      <c r="U2250">
        <v>3.55</v>
      </c>
      <c r="V2250">
        <v>0</v>
      </c>
      <c r="W2250">
        <v>0.3</v>
      </c>
      <c r="X2250">
        <v>21.35</v>
      </c>
      <c r="Y2250">
        <v>10038</v>
      </c>
    </row>
    <row r="2251" spans="1:25" x14ac:dyDescent="0.25">
      <c r="A2251">
        <v>1</v>
      </c>
      <c r="B2251" s="2" t="s">
        <v>21</v>
      </c>
      <c r="C2251" s="2" t="s">
        <v>47</v>
      </c>
      <c r="D2251" s="2" t="s">
        <v>56</v>
      </c>
      <c r="E2251" s="2" t="s">
        <v>28</v>
      </c>
      <c r="F2251" s="2" t="s">
        <v>70</v>
      </c>
      <c r="G2251" s="2" t="s">
        <v>54</v>
      </c>
      <c r="H2251" s="1">
        <v>42155.470833333333</v>
      </c>
      <c r="I2251">
        <v>1</v>
      </c>
      <c r="J2251">
        <v>1.6</v>
      </c>
      <c r="K2251">
        <v>-73.952003480000002</v>
      </c>
      <c r="L2251">
        <v>40.777919769999997</v>
      </c>
      <c r="M2251">
        <v>1</v>
      </c>
      <c r="N2251" t="s">
        <v>19</v>
      </c>
      <c r="O2251">
        <v>-73.970504759999997</v>
      </c>
      <c r="P2251">
        <v>40.764171599999997</v>
      </c>
      <c r="Q2251">
        <v>1</v>
      </c>
      <c r="R2251">
        <v>9.5</v>
      </c>
      <c r="S2251">
        <v>0</v>
      </c>
      <c r="T2251">
        <v>0.5</v>
      </c>
      <c r="U2251">
        <v>0.5</v>
      </c>
      <c r="V2251">
        <v>0</v>
      </c>
      <c r="W2251">
        <v>0.3</v>
      </c>
      <c r="X2251">
        <v>10.8</v>
      </c>
      <c r="Y2251">
        <v>10028</v>
      </c>
    </row>
    <row r="2252" spans="1:25" x14ac:dyDescent="0.25">
      <c r="A2252">
        <v>1</v>
      </c>
      <c r="B2252" s="2" t="s">
        <v>21</v>
      </c>
      <c r="C2252" s="2" t="s">
        <v>49</v>
      </c>
      <c r="D2252" s="2" t="s">
        <v>56</v>
      </c>
      <c r="E2252" s="2" t="s">
        <v>41</v>
      </c>
      <c r="F2252" s="2" t="s">
        <v>38</v>
      </c>
      <c r="G2252" s="2" t="s">
        <v>55</v>
      </c>
      <c r="H2252" s="1">
        <v>42145.609027777777</v>
      </c>
      <c r="I2252">
        <v>1</v>
      </c>
      <c r="J2252">
        <v>1</v>
      </c>
      <c r="K2252">
        <v>-73.952888490000007</v>
      </c>
      <c r="L2252">
        <v>40.772300719999997</v>
      </c>
      <c r="M2252">
        <v>1</v>
      </c>
      <c r="N2252" t="s">
        <v>19</v>
      </c>
      <c r="O2252">
        <v>-73.967544559999993</v>
      </c>
      <c r="P2252">
        <v>40.771549219999997</v>
      </c>
      <c r="Q2252">
        <v>1</v>
      </c>
      <c r="R2252">
        <v>7</v>
      </c>
      <c r="S2252">
        <v>0</v>
      </c>
      <c r="T2252">
        <v>0.5</v>
      </c>
      <c r="U2252">
        <v>1.95</v>
      </c>
      <c r="V2252">
        <v>0</v>
      </c>
      <c r="W2252">
        <v>0.3</v>
      </c>
      <c r="X2252">
        <v>9.75</v>
      </c>
      <c r="Y2252">
        <v>10075</v>
      </c>
    </row>
    <row r="2253" spans="1:25" x14ac:dyDescent="0.25">
      <c r="A2253">
        <v>1</v>
      </c>
      <c r="B2253" s="2" t="s">
        <v>21</v>
      </c>
      <c r="C2253" s="2" t="s">
        <v>32</v>
      </c>
      <c r="D2253" s="2" t="s">
        <v>56</v>
      </c>
      <c r="E2253" s="2" t="s">
        <v>24</v>
      </c>
      <c r="F2253" s="2" t="s">
        <v>51</v>
      </c>
      <c r="G2253" s="2" t="s">
        <v>54</v>
      </c>
      <c r="H2253" s="1">
        <v>42139.304861111108</v>
      </c>
      <c r="I2253">
        <v>1</v>
      </c>
      <c r="J2253">
        <v>0.8</v>
      </c>
      <c r="K2253">
        <v>-73.956932069999993</v>
      </c>
      <c r="L2253">
        <v>40.766365049999997</v>
      </c>
      <c r="M2253">
        <v>1</v>
      </c>
      <c r="N2253" t="s">
        <v>19</v>
      </c>
      <c r="O2253">
        <v>-73.967308040000006</v>
      </c>
      <c r="P2253">
        <v>40.763374329999998</v>
      </c>
      <c r="Q2253">
        <v>1</v>
      </c>
      <c r="R2253">
        <v>5.5</v>
      </c>
      <c r="S2253">
        <v>0</v>
      </c>
      <c r="T2253">
        <v>0.5</v>
      </c>
      <c r="U2253">
        <v>1.25</v>
      </c>
      <c r="V2253">
        <v>0</v>
      </c>
      <c r="W2253">
        <v>0.3</v>
      </c>
      <c r="X2253">
        <v>7.55</v>
      </c>
      <c r="Y2253">
        <v>10021</v>
      </c>
    </row>
    <row r="2254" spans="1:25" x14ac:dyDescent="0.25">
      <c r="A2254">
        <v>2</v>
      </c>
      <c r="B2254" s="2" t="s">
        <v>21</v>
      </c>
      <c r="C2254" s="2" t="s">
        <v>22</v>
      </c>
      <c r="D2254" s="2" t="s">
        <v>56</v>
      </c>
      <c r="E2254" s="2" t="s">
        <v>34</v>
      </c>
      <c r="F2254" s="2" t="s">
        <v>48</v>
      </c>
      <c r="G2254" s="2" t="s">
        <v>54</v>
      </c>
      <c r="H2254" s="1">
        <v>42144.274305555555</v>
      </c>
      <c r="I2254">
        <v>5</v>
      </c>
      <c r="J2254">
        <v>5.3</v>
      </c>
      <c r="K2254">
        <v>-73.955497739999998</v>
      </c>
      <c r="L2254">
        <v>40.788585660000003</v>
      </c>
      <c r="M2254">
        <v>1</v>
      </c>
      <c r="N2254" t="s">
        <v>19</v>
      </c>
      <c r="O2254">
        <v>-73.94265747</v>
      </c>
      <c r="P2254">
        <v>40.839958189999997</v>
      </c>
      <c r="Q2254">
        <v>1</v>
      </c>
      <c r="R2254">
        <v>16.5</v>
      </c>
      <c r="S2254">
        <v>0</v>
      </c>
      <c r="T2254">
        <v>0.5</v>
      </c>
      <c r="U2254">
        <v>3.46</v>
      </c>
      <c r="V2254">
        <v>0</v>
      </c>
      <c r="W2254">
        <v>0.3</v>
      </c>
      <c r="X2254">
        <v>20.76</v>
      </c>
      <c r="Y2254">
        <v>10029</v>
      </c>
    </row>
    <row r="2255" spans="1:25" x14ac:dyDescent="0.25">
      <c r="A2255">
        <v>2</v>
      </c>
      <c r="B2255" s="2" t="s">
        <v>21</v>
      </c>
      <c r="C2255" s="2" t="s">
        <v>46</v>
      </c>
      <c r="D2255" s="2" t="s">
        <v>56</v>
      </c>
      <c r="E2255" s="2" t="s">
        <v>34</v>
      </c>
      <c r="F2255" s="2" t="s">
        <v>65</v>
      </c>
      <c r="G2255" s="2" t="s">
        <v>55</v>
      </c>
      <c r="H2255" s="1">
        <v>42127.759722222225</v>
      </c>
      <c r="I2255">
        <v>1</v>
      </c>
      <c r="J2255">
        <v>1.54</v>
      </c>
      <c r="K2255">
        <v>-73.989379880000001</v>
      </c>
      <c r="L2255">
        <v>40.716293329999999</v>
      </c>
      <c r="M2255">
        <v>1</v>
      </c>
      <c r="N2255" t="s">
        <v>19</v>
      </c>
      <c r="O2255">
        <v>-74.010627749999998</v>
      </c>
      <c r="P2255">
        <v>40.71373749</v>
      </c>
      <c r="Q2255">
        <v>2</v>
      </c>
      <c r="R2255">
        <v>8.5</v>
      </c>
      <c r="S2255">
        <v>0</v>
      </c>
      <c r="T2255">
        <v>0.5</v>
      </c>
      <c r="U2255">
        <v>0</v>
      </c>
      <c r="V2255">
        <v>0</v>
      </c>
      <c r="W2255">
        <v>0.3</v>
      </c>
      <c r="X2255">
        <v>9.3000000000000007</v>
      </c>
      <c r="Y2255">
        <v>10002</v>
      </c>
    </row>
    <row r="2256" spans="1:25" x14ac:dyDescent="0.25">
      <c r="A2256">
        <v>2</v>
      </c>
      <c r="B2256" s="2" t="s">
        <v>21</v>
      </c>
      <c r="C2256" s="2" t="s">
        <v>45</v>
      </c>
      <c r="D2256" s="2" t="s">
        <v>56</v>
      </c>
      <c r="E2256" s="2" t="s">
        <v>34</v>
      </c>
      <c r="F2256" s="2" t="s">
        <v>44</v>
      </c>
      <c r="G2256" s="2" t="s">
        <v>55</v>
      </c>
      <c r="H2256" s="1">
        <v>42150.76666666667</v>
      </c>
      <c r="I2256">
        <v>2</v>
      </c>
      <c r="J2256">
        <v>2.81</v>
      </c>
      <c r="K2256">
        <v>-73.989395139999999</v>
      </c>
      <c r="L2256">
        <v>40.741794589999998</v>
      </c>
      <c r="M2256">
        <v>1</v>
      </c>
      <c r="N2256" t="s">
        <v>19</v>
      </c>
      <c r="O2256">
        <v>-74.014511110000001</v>
      </c>
      <c r="P2256">
        <v>40.717117309999999</v>
      </c>
      <c r="Q2256">
        <v>1</v>
      </c>
      <c r="R2256">
        <v>11</v>
      </c>
      <c r="S2256">
        <v>1</v>
      </c>
      <c r="T2256">
        <v>0.5</v>
      </c>
      <c r="U2256">
        <v>2.2200000000000002</v>
      </c>
      <c r="V2256">
        <v>0</v>
      </c>
      <c r="W2256">
        <v>0.3</v>
      </c>
      <c r="X2256">
        <v>15.02</v>
      </c>
      <c r="Y2256">
        <v>10010</v>
      </c>
    </row>
    <row r="2257" spans="1:25" x14ac:dyDescent="0.25">
      <c r="A2257">
        <v>2</v>
      </c>
      <c r="B2257" s="2" t="s">
        <v>21</v>
      </c>
      <c r="C2257" s="2" t="s">
        <v>36</v>
      </c>
      <c r="D2257" s="2" t="s">
        <v>56</v>
      </c>
      <c r="E2257" s="2" t="s">
        <v>39</v>
      </c>
      <c r="F2257" s="2" t="s">
        <v>66</v>
      </c>
      <c r="G2257" s="2" t="s">
        <v>55</v>
      </c>
      <c r="H2257" s="1">
        <v>42154.836111111108</v>
      </c>
      <c r="I2257">
        <v>5</v>
      </c>
      <c r="J2257">
        <v>0.64</v>
      </c>
      <c r="K2257">
        <v>-74.006294249999996</v>
      </c>
      <c r="L2257">
        <v>40.722129819999999</v>
      </c>
      <c r="M2257">
        <v>1</v>
      </c>
      <c r="N2257" t="s">
        <v>19</v>
      </c>
      <c r="O2257">
        <v>-74.010749820000001</v>
      </c>
      <c r="P2257">
        <v>40.713920590000001</v>
      </c>
      <c r="Q2257">
        <v>1</v>
      </c>
      <c r="R2257">
        <v>4.5</v>
      </c>
      <c r="S2257">
        <v>0.5</v>
      </c>
      <c r="T2257">
        <v>0.5</v>
      </c>
      <c r="U2257">
        <v>1.45</v>
      </c>
      <c r="V2257">
        <v>0</v>
      </c>
      <c r="W2257">
        <v>0.3</v>
      </c>
      <c r="X2257">
        <v>7.25</v>
      </c>
      <c r="Y2257">
        <v>10013</v>
      </c>
    </row>
    <row r="2258" spans="1:25" x14ac:dyDescent="0.25">
      <c r="A2258">
        <v>1</v>
      </c>
      <c r="B2258" s="2" t="s">
        <v>21</v>
      </c>
      <c r="C2258" s="2" t="s">
        <v>40</v>
      </c>
      <c r="D2258" s="2" t="s">
        <v>56</v>
      </c>
      <c r="E2258" s="2" t="s">
        <v>35</v>
      </c>
      <c r="F2258" s="2" t="s">
        <v>50</v>
      </c>
      <c r="G2258" s="2" t="s">
        <v>55</v>
      </c>
      <c r="H2258" s="1">
        <v>42143.675694444442</v>
      </c>
      <c r="I2258">
        <v>1</v>
      </c>
      <c r="J2258">
        <v>0</v>
      </c>
      <c r="K2258">
        <v>-73.783943179999994</v>
      </c>
      <c r="L2258">
        <v>40.643711089999996</v>
      </c>
      <c r="M2258">
        <v>5</v>
      </c>
      <c r="N2258" t="s">
        <v>19</v>
      </c>
      <c r="O2258">
        <v>-73.783332819999998</v>
      </c>
      <c r="P2258">
        <v>40.644138339999998</v>
      </c>
      <c r="Q2258">
        <v>1</v>
      </c>
      <c r="R2258">
        <v>95</v>
      </c>
      <c r="S2258">
        <v>0</v>
      </c>
      <c r="T2258">
        <v>0</v>
      </c>
      <c r="U2258">
        <v>0</v>
      </c>
      <c r="V2258">
        <v>0</v>
      </c>
      <c r="W2258">
        <v>0.3</v>
      </c>
      <c r="X2258">
        <v>95.3</v>
      </c>
      <c r="Y2258">
        <v>11430</v>
      </c>
    </row>
    <row r="2259" spans="1:25" x14ac:dyDescent="0.25">
      <c r="A2259">
        <v>1</v>
      </c>
      <c r="B2259" s="2" t="s">
        <v>21</v>
      </c>
      <c r="C2259" s="2" t="s">
        <v>42</v>
      </c>
      <c r="D2259" s="2" t="s">
        <v>56</v>
      </c>
      <c r="E2259" s="2" t="s">
        <v>34</v>
      </c>
      <c r="F2259" s="2" t="s">
        <v>72</v>
      </c>
      <c r="G2259" s="2" t="s">
        <v>55</v>
      </c>
      <c r="H2259" s="1">
        <v>42149.79583333333</v>
      </c>
      <c r="I2259">
        <v>2</v>
      </c>
      <c r="J2259">
        <v>1.2</v>
      </c>
      <c r="K2259">
        <v>-73.982154850000001</v>
      </c>
      <c r="L2259">
        <v>40.768440249999998</v>
      </c>
      <c r="M2259">
        <v>1</v>
      </c>
      <c r="N2259" t="s">
        <v>19</v>
      </c>
      <c r="O2259">
        <v>-73.963813779999995</v>
      </c>
      <c r="P2259">
        <v>40.765228270000001</v>
      </c>
      <c r="Q2259">
        <v>1</v>
      </c>
      <c r="R2259">
        <v>7</v>
      </c>
      <c r="S2259">
        <v>0</v>
      </c>
      <c r="T2259">
        <v>0.5</v>
      </c>
      <c r="U2259">
        <v>1.55</v>
      </c>
      <c r="V2259">
        <v>0</v>
      </c>
      <c r="W2259">
        <v>0.3</v>
      </c>
      <c r="X2259">
        <v>9.35</v>
      </c>
      <c r="Y2259">
        <v>10023</v>
      </c>
    </row>
    <row r="2260" spans="1:25" x14ac:dyDescent="0.25">
      <c r="A2260">
        <v>2</v>
      </c>
      <c r="B2260" s="2" t="s">
        <v>21</v>
      </c>
      <c r="C2260" s="2" t="s">
        <v>45</v>
      </c>
      <c r="D2260" s="2" t="s">
        <v>56</v>
      </c>
      <c r="E2260" s="2" t="s">
        <v>43</v>
      </c>
      <c r="F2260" s="2" t="s">
        <v>57</v>
      </c>
      <c r="G2260" s="2" t="s">
        <v>55</v>
      </c>
      <c r="H2260" s="1">
        <v>42150.57708333333</v>
      </c>
      <c r="I2260">
        <v>1</v>
      </c>
      <c r="J2260">
        <v>27.71</v>
      </c>
      <c r="K2260">
        <v>-73.776748659999996</v>
      </c>
      <c r="L2260">
        <v>40.645511630000001</v>
      </c>
      <c r="M2260">
        <v>2</v>
      </c>
      <c r="N2260" t="s">
        <v>19</v>
      </c>
      <c r="O2260">
        <v>-74.00559998</v>
      </c>
      <c r="P2260">
        <v>40.727500919999997</v>
      </c>
      <c r="Q2260">
        <v>1</v>
      </c>
      <c r="R2260">
        <v>52</v>
      </c>
      <c r="S2260">
        <v>0</v>
      </c>
      <c r="T2260">
        <v>0.5</v>
      </c>
      <c r="U2260">
        <v>14.58</v>
      </c>
      <c r="V2260">
        <v>5.54</v>
      </c>
      <c r="W2260">
        <v>0.3</v>
      </c>
      <c r="X2260">
        <v>72.92</v>
      </c>
      <c r="Y2260">
        <v>11430</v>
      </c>
    </row>
    <row r="2261" spans="1:25" x14ac:dyDescent="0.25">
      <c r="A2261">
        <v>2</v>
      </c>
      <c r="B2261" s="2" t="s">
        <v>21</v>
      </c>
      <c r="C2261" s="2" t="s">
        <v>21</v>
      </c>
      <c r="D2261" s="2" t="s">
        <v>56</v>
      </c>
      <c r="E2261" s="2" t="s">
        <v>41</v>
      </c>
      <c r="F2261" s="2" t="s">
        <v>70</v>
      </c>
      <c r="G2261" s="2" t="s">
        <v>54</v>
      </c>
      <c r="H2261" s="1">
        <v>42129.09097222222</v>
      </c>
      <c r="I2261">
        <v>3</v>
      </c>
      <c r="J2261">
        <v>1.76</v>
      </c>
      <c r="K2261">
        <v>-74.000228879999995</v>
      </c>
      <c r="L2261">
        <v>40.74288559</v>
      </c>
      <c r="M2261">
        <v>1</v>
      </c>
      <c r="N2261" t="s">
        <v>19</v>
      </c>
      <c r="O2261">
        <v>-73.989234920000001</v>
      </c>
      <c r="P2261">
        <v>40.763072970000003</v>
      </c>
      <c r="Q2261">
        <v>1</v>
      </c>
      <c r="R2261">
        <v>7</v>
      </c>
      <c r="S2261">
        <v>0.5</v>
      </c>
      <c r="T2261">
        <v>0.5</v>
      </c>
      <c r="U2261">
        <v>1.66</v>
      </c>
      <c r="V2261">
        <v>0</v>
      </c>
      <c r="W2261">
        <v>0.3</v>
      </c>
      <c r="X2261">
        <v>9.9600000000000009</v>
      </c>
      <c r="Y2261">
        <v>10011</v>
      </c>
    </row>
    <row r="2262" spans="1:25" x14ac:dyDescent="0.25">
      <c r="A2262">
        <v>1</v>
      </c>
      <c r="B2262" s="2" t="s">
        <v>21</v>
      </c>
      <c r="C2262" s="2" t="s">
        <v>33</v>
      </c>
      <c r="D2262" s="2" t="s">
        <v>56</v>
      </c>
      <c r="E2262" s="2" t="s">
        <v>30</v>
      </c>
      <c r="F2262" s="2" t="s">
        <v>23</v>
      </c>
      <c r="G2262" s="2" t="s">
        <v>54</v>
      </c>
      <c r="H2262" s="1">
        <v>42140.438194444447</v>
      </c>
      <c r="I2262">
        <v>1</v>
      </c>
      <c r="J2262">
        <v>0.9</v>
      </c>
      <c r="K2262">
        <v>-73.965736390000004</v>
      </c>
      <c r="L2262">
        <v>40.617366789999998</v>
      </c>
      <c r="M2262">
        <v>1</v>
      </c>
      <c r="N2262" t="s">
        <v>19</v>
      </c>
      <c r="O2262">
        <v>-73.951301569999998</v>
      </c>
      <c r="P2262">
        <v>40.61945343</v>
      </c>
      <c r="Q2262">
        <v>2</v>
      </c>
      <c r="R2262">
        <v>5</v>
      </c>
      <c r="S2262">
        <v>0</v>
      </c>
      <c r="T2262">
        <v>0.5</v>
      </c>
      <c r="U2262">
        <v>0</v>
      </c>
      <c r="V2262">
        <v>0</v>
      </c>
      <c r="W2262">
        <v>0.3</v>
      </c>
      <c r="X2262">
        <v>5.8</v>
      </c>
      <c r="Y2262">
        <v>11230</v>
      </c>
    </row>
    <row r="2263" spans="1:25" x14ac:dyDescent="0.25">
      <c r="A2263">
        <v>2</v>
      </c>
      <c r="B2263" s="2" t="s">
        <v>21</v>
      </c>
      <c r="C2263" s="2" t="s">
        <v>22</v>
      </c>
      <c r="D2263" s="2" t="s">
        <v>56</v>
      </c>
      <c r="E2263" s="2" t="s">
        <v>28</v>
      </c>
      <c r="F2263" s="2" t="s">
        <v>27</v>
      </c>
      <c r="G2263" s="2" t="s">
        <v>54</v>
      </c>
      <c r="H2263" s="1">
        <v>42144.481249999997</v>
      </c>
      <c r="I2263">
        <v>1</v>
      </c>
      <c r="J2263">
        <v>0.64</v>
      </c>
      <c r="K2263">
        <v>-73.995147709999998</v>
      </c>
      <c r="L2263">
        <v>40.744941709999999</v>
      </c>
      <c r="M2263">
        <v>1</v>
      </c>
      <c r="N2263" t="s">
        <v>19</v>
      </c>
      <c r="O2263">
        <v>-73.987541199999995</v>
      </c>
      <c r="P2263">
        <v>40.749290469999998</v>
      </c>
      <c r="Q2263">
        <v>2</v>
      </c>
      <c r="R2263">
        <v>5.5</v>
      </c>
      <c r="S2263">
        <v>0</v>
      </c>
      <c r="T2263">
        <v>0.5</v>
      </c>
      <c r="U2263">
        <v>0</v>
      </c>
      <c r="V2263">
        <v>0</v>
      </c>
      <c r="W2263">
        <v>0.3</v>
      </c>
      <c r="X2263">
        <v>6.3</v>
      </c>
      <c r="Y2263">
        <v>10001</v>
      </c>
    </row>
    <row r="2264" spans="1:25" x14ac:dyDescent="0.25">
      <c r="A2264">
        <v>2</v>
      </c>
      <c r="B2264" s="2" t="s">
        <v>21</v>
      </c>
      <c r="C2264" s="2" t="s">
        <v>41</v>
      </c>
      <c r="D2264" s="2" t="s">
        <v>56</v>
      </c>
      <c r="E2264" s="2" t="s">
        <v>50</v>
      </c>
      <c r="F2264" s="2" t="s">
        <v>88</v>
      </c>
      <c r="G2264" s="2" t="s">
        <v>54</v>
      </c>
      <c r="H2264" s="1">
        <v>42126.004861111112</v>
      </c>
      <c r="I2264">
        <v>2</v>
      </c>
      <c r="J2264">
        <v>0.88</v>
      </c>
      <c r="K2264">
        <v>-73.960151670000002</v>
      </c>
      <c r="L2264">
        <v>40.773300169999999</v>
      </c>
      <c r="M2264">
        <v>1</v>
      </c>
      <c r="N2264" t="s">
        <v>19</v>
      </c>
      <c r="O2264">
        <v>-73.967864989999995</v>
      </c>
      <c r="P2264">
        <v>40.762687679999999</v>
      </c>
      <c r="Q2264">
        <v>2</v>
      </c>
      <c r="R2264">
        <v>5</v>
      </c>
      <c r="S2264">
        <v>0.5</v>
      </c>
      <c r="T2264">
        <v>0.5</v>
      </c>
      <c r="U2264">
        <v>0</v>
      </c>
      <c r="V2264">
        <v>0</v>
      </c>
      <c r="W2264">
        <v>0.3</v>
      </c>
      <c r="X2264">
        <v>6.3</v>
      </c>
      <c r="Y2264">
        <v>10075</v>
      </c>
    </row>
    <row r="2265" spans="1:25" x14ac:dyDescent="0.25">
      <c r="A2265">
        <v>1</v>
      </c>
      <c r="B2265" s="2" t="s">
        <v>21</v>
      </c>
      <c r="C2265" s="2" t="s">
        <v>33</v>
      </c>
      <c r="D2265" s="2" t="s">
        <v>56</v>
      </c>
      <c r="E2265" s="2" t="s">
        <v>21</v>
      </c>
      <c r="F2265" s="2" t="s">
        <v>44</v>
      </c>
      <c r="G2265" s="2" t="s">
        <v>55</v>
      </c>
      <c r="H2265" s="1">
        <v>42140.724999999999</v>
      </c>
      <c r="I2265">
        <v>1</v>
      </c>
      <c r="J2265">
        <v>4.2</v>
      </c>
      <c r="K2265">
        <v>-73.976768489999998</v>
      </c>
      <c r="L2265">
        <v>40.743637079999999</v>
      </c>
      <c r="M2265">
        <v>1</v>
      </c>
      <c r="N2265" t="s">
        <v>19</v>
      </c>
      <c r="O2265">
        <v>-74.006484990000004</v>
      </c>
      <c r="P2265">
        <v>40.708641049999997</v>
      </c>
      <c r="Q2265">
        <v>1</v>
      </c>
      <c r="R2265">
        <v>14</v>
      </c>
      <c r="S2265">
        <v>0</v>
      </c>
      <c r="T2265">
        <v>0.5</v>
      </c>
      <c r="U2265">
        <v>2.95</v>
      </c>
      <c r="V2265">
        <v>0</v>
      </c>
      <c r="W2265">
        <v>0.3</v>
      </c>
      <c r="X2265">
        <v>17.75</v>
      </c>
      <c r="Y2265">
        <v>10016</v>
      </c>
    </row>
    <row r="2266" spans="1:25" x14ac:dyDescent="0.25">
      <c r="A2266">
        <v>2</v>
      </c>
      <c r="B2266" s="2" t="s">
        <v>21</v>
      </c>
      <c r="C2266" s="2" t="s">
        <v>38</v>
      </c>
      <c r="D2266" s="2" t="s">
        <v>56</v>
      </c>
      <c r="E2266" s="2" t="s">
        <v>24</v>
      </c>
      <c r="F2266" s="2" t="s">
        <v>83</v>
      </c>
      <c r="G2266" s="2" t="s">
        <v>55</v>
      </c>
      <c r="H2266" s="1">
        <v>42153.821527777778</v>
      </c>
      <c r="I2266">
        <v>1</v>
      </c>
      <c r="J2266">
        <v>2.08</v>
      </c>
      <c r="K2266">
        <v>-74.004692079999998</v>
      </c>
      <c r="L2266">
        <v>40.742080690000002</v>
      </c>
      <c r="M2266">
        <v>1</v>
      </c>
      <c r="N2266" t="s">
        <v>19</v>
      </c>
      <c r="O2266">
        <v>-73.987556459999993</v>
      </c>
      <c r="P2266">
        <v>40.760120389999997</v>
      </c>
      <c r="Q2266">
        <v>2</v>
      </c>
      <c r="R2266">
        <v>9.5</v>
      </c>
      <c r="S2266">
        <v>1</v>
      </c>
      <c r="T2266">
        <v>0.5</v>
      </c>
      <c r="U2266">
        <v>0</v>
      </c>
      <c r="V2266">
        <v>0</v>
      </c>
      <c r="W2266">
        <v>0.3</v>
      </c>
      <c r="X2266">
        <v>11.3</v>
      </c>
      <c r="Y2266">
        <v>10011</v>
      </c>
    </row>
    <row r="2267" spans="1:25" x14ac:dyDescent="0.25">
      <c r="A2267">
        <v>1</v>
      </c>
      <c r="B2267" s="2" t="s">
        <v>21</v>
      </c>
      <c r="C2267" s="2" t="s">
        <v>22</v>
      </c>
      <c r="D2267" s="2" t="s">
        <v>56</v>
      </c>
      <c r="E2267" s="2" t="s">
        <v>28</v>
      </c>
      <c r="F2267" s="2" t="s">
        <v>42</v>
      </c>
      <c r="G2267" s="2" t="s">
        <v>55</v>
      </c>
      <c r="H2267" s="1">
        <v>42144.995833333334</v>
      </c>
      <c r="I2267">
        <v>1</v>
      </c>
      <c r="J2267">
        <v>6</v>
      </c>
      <c r="K2267">
        <v>-74.000137330000001</v>
      </c>
      <c r="L2267">
        <v>40.730331419999999</v>
      </c>
      <c r="M2267">
        <v>1</v>
      </c>
      <c r="N2267" t="s">
        <v>19</v>
      </c>
      <c r="O2267">
        <v>-73.956710819999998</v>
      </c>
      <c r="P2267">
        <v>40.662010189999997</v>
      </c>
      <c r="Q2267">
        <v>2</v>
      </c>
      <c r="R2267">
        <v>24</v>
      </c>
      <c r="S2267">
        <v>0.5</v>
      </c>
      <c r="T2267">
        <v>0.5</v>
      </c>
      <c r="U2267">
        <v>0</v>
      </c>
      <c r="V2267">
        <v>0</v>
      </c>
      <c r="W2267">
        <v>0.3</v>
      </c>
      <c r="X2267">
        <v>25.3</v>
      </c>
      <c r="Y2267">
        <v>10012</v>
      </c>
    </row>
    <row r="2268" spans="1:25" x14ac:dyDescent="0.25">
      <c r="A2268">
        <v>2</v>
      </c>
      <c r="B2268" s="2" t="s">
        <v>21</v>
      </c>
      <c r="C2268" s="2" t="s">
        <v>32</v>
      </c>
      <c r="D2268" s="2" t="s">
        <v>56</v>
      </c>
      <c r="E2268" s="2" t="s">
        <v>39</v>
      </c>
      <c r="F2268" s="2" t="s">
        <v>91</v>
      </c>
      <c r="G2268" s="2" t="s">
        <v>55</v>
      </c>
      <c r="H2268" s="1">
        <v>42139.863194444442</v>
      </c>
      <c r="I2268">
        <v>2</v>
      </c>
      <c r="J2268">
        <v>1.36</v>
      </c>
      <c r="K2268">
        <v>-73.991485600000004</v>
      </c>
      <c r="L2268">
        <v>40.764522550000002</v>
      </c>
      <c r="M2268">
        <v>1</v>
      </c>
      <c r="N2268" t="s">
        <v>19</v>
      </c>
      <c r="O2268">
        <v>-73.994796750000006</v>
      </c>
      <c r="P2268">
        <v>40.75021744</v>
      </c>
      <c r="Q2268">
        <v>1</v>
      </c>
      <c r="R2268">
        <v>7.5</v>
      </c>
      <c r="S2268">
        <v>0.5</v>
      </c>
      <c r="T2268">
        <v>0.5</v>
      </c>
      <c r="U2268">
        <v>2.64</v>
      </c>
      <c r="V2268">
        <v>0</v>
      </c>
      <c r="W2268">
        <v>0.3</v>
      </c>
      <c r="X2268">
        <v>11.44</v>
      </c>
      <c r="Y2268">
        <v>10019</v>
      </c>
    </row>
    <row r="2269" spans="1:25" x14ac:dyDescent="0.25">
      <c r="A2269">
        <v>2</v>
      </c>
      <c r="B2269" s="2" t="s">
        <v>21</v>
      </c>
      <c r="C2269" s="2" t="s">
        <v>49</v>
      </c>
      <c r="D2269" s="2" t="s">
        <v>56</v>
      </c>
      <c r="E2269" s="2" t="s">
        <v>21</v>
      </c>
      <c r="F2269" s="2" t="s">
        <v>72</v>
      </c>
      <c r="G2269" s="2" t="s">
        <v>55</v>
      </c>
      <c r="H2269" s="1">
        <v>42145.756944444445</v>
      </c>
      <c r="I2269">
        <v>1</v>
      </c>
      <c r="J2269">
        <v>1.41</v>
      </c>
      <c r="K2269">
        <v>-73.996620179999994</v>
      </c>
      <c r="L2269">
        <v>40.723400120000001</v>
      </c>
      <c r="M2269">
        <v>1</v>
      </c>
      <c r="N2269" t="s">
        <v>19</v>
      </c>
      <c r="O2269">
        <v>-73.990119930000006</v>
      </c>
      <c r="P2269">
        <v>40.738048550000002</v>
      </c>
      <c r="Q2269">
        <v>2</v>
      </c>
      <c r="R2269">
        <v>9</v>
      </c>
      <c r="S2269">
        <v>1</v>
      </c>
      <c r="T2269">
        <v>0.5</v>
      </c>
      <c r="U2269">
        <v>0</v>
      </c>
      <c r="V2269">
        <v>0</v>
      </c>
      <c r="W2269">
        <v>0.3</v>
      </c>
      <c r="X2269">
        <v>10.8</v>
      </c>
      <c r="Y2269">
        <v>10012</v>
      </c>
    </row>
    <row r="2270" spans="1:25" x14ac:dyDescent="0.25">
      <c r="A2270">
        <v>1</v>
      </c>
      <c r="B2270" s="2" t="s">
        <v>21</v>
      </c>
      <c r="C2270" s="2" t="s">
        <v>36</v>
      </c>
      <c r="D2270" s="2" t="s">
        <v>56</v>
      </c>
      <c r="E2270" s="2" t="s">
        <v>35</v>
      </c>
      <c r="F2270" s="2" t="s">
        <v>83</v>
      </c>
      <c r="G2270" s="2" t="s">
        <v>55</v>
      </c>
      <c r="H2270" s="1">
        <v>42154.692361111112</v>
      </c>
      <c r="I2270">
        <v>2</v>
      </c>
      <c r="J2270">
        <v>0.7</v>
      </c>
      <c r="K2270">
        <v>-73.970008849999999</v>
      </c>
      <c r="L2270">
        <v>40.759960169999999</v>
      </c>
      <c r="M2270">
        <v>1</v>
      </c>
      <c r="N2270" t="s">
        <v>19</v>
      </c>
      <c r="O2270">
        <v>-73.978065490000006</v>
      </c>
      <c r="P2270">
        <v>40.755115510000003</v>
      </c>
      <c r="Q2270">
        <v>2</v>
      </c>
      <c r="R2270">
        <v>5.5</v>
      </c>
      <c r="S2270">
        <v>0</v>
      </c>
      <c r="T2270">
        <v>0.5</v>
      </c>
      <c r="U2270">
        <v>0</v>
      </c>
      <c r="V2270">
        <v>0</v>
      </c>
      <c r="W2270">
        <v>0.3</v>
      </c>
      <c r="X2270">
        <v>6.3</v>
      </c>
      <c r="Y2270">
        <v>10022</v>
      </c>
    </row>
    <row r="2271" spans="1:25" x14ac:dyDescent="0.25">
      <c r="A2271">
        <v>1</v>
      </c>
      <c r="B2271" s="2" t="s">
        <v>21</v>
      </c>
      <c r="C2271" s="2" t="s">
        <v>22</v>
      </c>
      <c r="D2271" s="2" t="s">
        <v>56</v>
      </c>
      <c r="E2271" s="2" t="s">
        <v>41</v>
      </c>
      <c r="F2271" s="2" t="s">
        <v>89</v>
      </c>
      <c r="G2271" s="2" t="s">
        <v>55</v>
      </c>
      <c r="H2271" s="1">
        <v>42144.654166666667</v>
      </c>
      <c r="I2271">
        <v>4</v>
      </c>
      <c r="J2271">
        <v>14.5</v>
      </c>
      <c r="K2271">
        <v>-73.789772029999995</v>
      </c>
      <c r="L2271">
        <v>40.646934510000001</v>
      </c>
      <c r="M2271">
        <v>2</v>
      </c>
      <c r="N2271" t="s">
        <v>19</v>
      </c>
      <c r="O2271">
        <v>-73.99372864</v>
      </c>
      <c r="P2271">
        <v>40.713661190000003</v>
      </c>
      <c r="Q2271">
        <v>2</v>
      </c>
      <c r="R2271">
        <v>52</v>
      </c>
      <c r="S2271">
        <v>0</v>
      </c>
      <c r="T2271">
        <v>0.5</v>
      </c>
      <c r="U2271">
        <v>0</v>
      </c>
      <c r="V2271">
        <v>0</v>
      </c>
      <c r="W2271">
        <v>0.3</v>
      </c>
      <c r="X2271">
        <v>52.8</v>
      </c>
      <c r="Y2271">
        <v>11430</v>
      </c>
    </row>
    <row r="2272" spans="1:25" x14ac:dyDescent="0.25">
      <c r="A2272">
        <v>1</v>
      </c>
      <c r="B2272" s="2" t="s">
        <v>21</v>
      </c>
      <c r="C2272" s="2" t="s">
        <v>44</v>
      </c>
      <c r="D2272" s="2" t="s">
        <v>56</v>
      </c>
      <c r="E2272" s="2" t="s">
        <v>39</v>
      </c>
      <c r="F2272" s="2" t="s">
        <v>87</v>
      </c>
      <c r="G2272" s="2" t="s">
        <v>54</v>
      </c>
      <c r="H2272" s="1">
        <v>42137.373611111114</v>
      </c>
      <c r="I2272">
        <v>1</v>
      </c>
      <c r="J2272">
        <v>0.9</v>
      </c>
      <c r="K2272">
        <v>-73.952865599999996</v>
      </c>
      <c r="L2272">
        <v>40.677452090000003</v>
      </c>
      <c r="M2272">
        <v>1</v>
      </c>
      <c r="N2272" t="s">
        <v>19</v>
      </c>
      <c r="O2272">
        <v>-73.955390929999993</v>
      </c>
      <c r="P2272">
        <v>40.691005709999999</v>
      </c>
      <c r="Q2272">
        <v>2</v>
      </c>
      <c r="R2272">
        <v>5.5</v>
      </c>
      <c r="S2272">
        <v>0</v>
      </c>
      <c r="T2272">
        <v>0.5</v>
      </c>
      <c r="U2272">
        <v>0</v>
      </c>
      <c r="V2272">
        <v>0</v>
      </c>
      <c r="W2272">
        <v>0.3</v>
      </c>
      <c r="X2272">
        <v>6.3</v>
      </c>
      <c r="Y2272">
        <v>11216</v>
      </c>
    </row>
    <row r="2273" spans="1:25" x14ac:dyDescent="0.25">
      <c r="A2273">
        <v>2</v>
      </c>
      <c r="B2273" s="2" t="s">
        <v>21</v>
      </c>
      <c r="C2273" s="2" t="s">
        <v>43</v>
      </c>
      <c r="D2273" s="2" t="s">
        <v>56</v>
      </c>
      <c r="E2273" s="2" t="s">
        <v>50</v>
      </c>
      <c r="F2273" s="2" t="s">
        <v>27</v>
      </c>
      <c r="G2273" s="2" t="s">
        <v>55</v>
      </c>
      <c r="H2273" s="1">
        <v>42125.53402777778</v>
      </c>
      <c r="I2273">
        <v>2</v>
      </c>
      <c r="J2273">
        <v>1.34</v>
      </c>
      <c r="K2273">
        <v>-73.98065948</v>
      </c>
      <c r="L2273">
        <v>40.745086669999999</v>
      </c>
      <c r="M2273">
        <v>1</v>
      </c>
      <c r="N2273" t="s">
        <v>19</v>
      </c>
      <c r="O2273">
        <v>-73.972007750000003</v>
      </c>
      <c r="P2273">
        <v>40.753536220000001</v>
      </c>
      <c r="Q2273">
        <v>2</v>
      </c>
      <c r="R2273">
        <v>14</v>
      </c>
      <c r="S2273">
        <v>0</v>
      </c>
      <c r="T2273">
        <v>0.5</v>
      </c>
      <c r="U2273">
        <v>0</v>
      </c>
      <c r="V2273">
        <v>0</v>
      </c>
      <c r="W2273">
        <v>0.3</v>
      </c>
      <c r="X2273">
        <v>14.8</v>
      </c>
      <c r="Y2273">
        <v>10016</v>
      </c>
    </row>
    <row r="2274" spans="1:25" x14ac:dyDescent="0.25">
      <c r="A2274">
        <v>1</v>
      </c>
      <c r="B2274" s="2" t="s">
        <v>21</v>
      </c>
      <c r="C2274" s="2" t="s">
        <v>36</v>
      </c>
      <c r="D2274" s="2" t="s">
        <v>56</v>
      </c>
      <c r="E2274" s="2" t="s">
        <v>43</v>
      </c>
      <c r="F2274" s="2" t="s">
        <v>65</v>
      </c>
      <c r="G2274" s="2" t="s">
        <v>54</v>
      </c>
      <c r="H2274" s="1">
        <v>42154.04583333333</v>
      </c>
      <c r="I2274">
        <v>1</v>
      </c>
      <c r="J2274">
        <v>0.6</v>
      </c>
      <c r="K2274">
        <v>-73.977233889999994</v>
      </c>
      <c r="L2274">
        <v>40.784515380000002</v>
      </c>
      <c r="M2274">
        <v>1</v>
      </c>
      <c r="N2274" t="s">
        <v>19</v>
      </c>
      <c r="O2274">
        <v>-73.973861690000007</v>
      </c>
      <c r="P2274">
        <v>40.791324619999997</v>
      </c>
      <c r="Q2274">
        <v>2</v>
      </c>
      <c r="R2274">
        <v>3.5</v>
      </c>
      <c r="S2274">
        <v>0.5</v>
      </c>
      <c r="T2274">
        <v>0.5</v>
      </c>
      <c r="U2274">
        <v>0</v>
      </c>
      <c r="V2274">
        <v>0</v>
      </c>
      <c r="W2274">
        <v>0.3</v>
      </c>
      <c r="X2274">
        <v>4.8</v>
      </c>
      <c r="Y2274">
        <v>10024</v>
      </c>
    </row>
    <row r="2275" spans="1:25" x14ac:dyDescent="0.25">
      <c r="A2275">
        <v>2</v>
      </c>
      <c r="B2275" s="2" t="s">
        <v>21</v>
      </c>
      <c r="C2275" s="2" t="s">
        <v>29</v>
      </c>
      <c r="D2275" s="2" t="s">
        <v>56</v>
      </c>
      <c r="E2275" s="2" t="s">
        <v>43</v>
      </c>
      <c r="F2275" s="2" t="s">
        <v>71</v>
      </c>
      <c r="G2275" s="2" t="s">
        <v>55</v>
      </c>
      <c r="H2275" s="1">
        <v>42147.597916666666</v>
      </c>
      <c r="I2275">
        <v>1</v>
      </c>
      <c r="J2275">
        <v>2.5299999999999998</v>
      </c>
      <c r="K2275">
        <v>-73.981849670000003</v>
      </c>
      <c r="L2275">
        <v>40.769580840000003</v>
      </c>
      <c r="M2275">
        <v>1</v>
      </c>
      <c r="N2275" t="s">
        <v>19</v>
      </c>
      <c r="O2275">
        <v>-73.984313959999994</v>
      </c>
      <c r="P2275">
        <v>40.748443600000002</v>
      </c>
      <c r="Q2275">
        <v>2</v>
      </c>
      <c r="R2275">
        <v>17.5</v>
      </c>
      <c r="S2275">
        <v>0</v>
      </c>
      <c r="T2275">
        <v>0.5</v>
      </c>
      <c r="U2275">
        <v>0</v>
      </c>
      <c r="V2275">
        <v>0</v>
      </c>
      <c r="W2275">
        <v>0.3</v>
      </c>
      <c r="X2275">
        <v>18.3</v>
      </c>
      <c r="Y2275">
        <v>10023</v>
      </c>
    </row>
    <row r="2276" spans="1:25" x14ac:dyDescent="0.25">
      <c r="A2276">
        <v>2</v>
      </c>
      <c r="B2276" s="2" t="s">
        <v>21</v>
      </c>
      <c r="C2276" s="2" t="s">
        <v>49</v>
      </c>
      <c r="D2276" s="2" t="s">
        <v>56</v>
      </c>
      <c r="E2276" s="2" t="s">
        <v>43</v>
      </c>
      <c r="F2276" s="2" t="s">
        <v>67</v>
      </c>
      <c r="G2276" s="2" t="s">
        <v>55</v>
      </c>
      <c r="H2276" s="1">
        <v>42145.576388888891</v>
      </c>
      <c r="I2276">
        <v>1</v>
      </c>
      <c r="J2276">
        <v>1</v>
      </c>
      <c r="K2276">
        <v>-73.991218570000001</v>
      </c>
      <c r="L2276">
        <v>40.732765200000003</v>
      </c>
      <c r="M2276">
        <v>1</v>
      </c>
      <c r="N2276" t="s">
        <v>19</v>
      </c>
      <c r="O2276">
        <v>-73.984962460000006</v>
      </c>
      <c r="P2276">
        <v>40.742031099999998</v>
      </c>
      <c r="Q2276">
        <v>1</v>
      </c>
      <c r="R2276">
        <v>9.5</v>
      </c>
      <c r="S2276">
        <v>0</v>
      </c>
      <c r="T2276">
        <v>0.5</v>
      </c>
      <c r="U2276">
        <v>2.06</v>
      </c>
      <c r="V2276">
        <v>0</v>
      </c>
      <c r="W2276">
        <v>0.3</v>
      </c>
      <c r="X2276">
        <v>12.36</v>
      </c>
      <c r="Y2276">
        <v>10003</v>
      </c>
    </row>
    <row r="2277" spans="1:25" x14ac:dyDescent="0.25">
      <c r="A2277">
        <v>1</v>
      </c>
      <c r="B2277" s="2" t="s">
        <v>21</v>
      </c>
      <c r="C2277" s="2" t="s">
        <v>51</v>
      </c>
      <c r="D2277" s="2" t="s">
        <v>56</v>
      </c>
      <c r="E2277" s="2" t="s">
        <v>28</v>
      </c>
      <c r="F2277" s="2" t="s">
        <v>36</v>
      </c>
      <c r="G2277" s="2" t="s">
        <v>55</v>
      </c>
      <c r="H2277" s="1">
        <v>42138.991666666669</v>
      </c>
      <c r="I2277">
        <v>1</v>
      </c>
      <c r="J2277">
        <v>3.3</v>
      </c>
      <c r="K2277">
        <v>-73.99252319</v>
      </c>
      <c r="L2277">
        <v>40.724338529999997</v>
      </c>
      <c r="M2277">
        <v>1</v>
      </c>
      <c r="N2277" t="s">
        <v>19</v>
      </c>
      <c r="O2277">
        <v>-73.968055730000003</v>
      </c>
      <c r="P2277">
        <v>40.765441889999998</v>
      </c>
      <c r="Q2277">
        <v>2</v>
      </c>
      <c r="R2277">
        <v>15</v>
      </c>
      <c r="S2277">
        <v>0.5</v>
      </c>
      <c r="T2277">
        <v>0.5</v>
      </c>
      <c r="U2277">
        <v>0</v>
      </c>
      <c r="V2277">
        <v>0</v>
      </c>
      <c r="W2277">
        <v>0.3</v>
      </c>
      <c r="X2277">
        <v>16.3</v>
      </c>
      <c r="Y2277">
        <v>10003</v>
      </c>
    </row>
    <row r="2278" spans="1:25" x14ac:dyDescent="0.25">
      <c r="A2278">
        <v>1</v>
      </c>
      <c r="B2278" s="2" t="s">
        <v>21</v>
      </c>
      <c r="C2278" s="2" t="s">
        <v>51</v>
      </c>
      <c r="D2278" s="2" t="s">
        <v>56</v>
      </c>
      <c r="E2278" s="2" t="s">
        <v>24</v>
      </c>
      <c r="F2278" s="2" t="s">
        <v>45</v>
      </c>
      <c r="G2278" s="2" t="s">
        <v>54</v>
      </c>
      <c r="H2278" s="1">
        <v>42138.324305555558</v>
      </c>
      <c r="I2278">
        <v>1</v>
      </c>
      <c r="J2278">
        <v>3.3</v>
      </c>
      <c r="K2278">
        <v>-73.954078670000001</v>
      </c>
      <c r="L2278">
        <v>40.774585719999997</v>
      </c>
      <c r="M2278">
        <v>1</v>
      </c>
      <c r="N2278" t="s">
        <v>19</v>
      </c>
      <c r="O2278">
        <v>-73.994186400000004</v>
      </c>
      <c r="P2278">
        <v>40.754669190000001</v>
      </c>
      <c r="Q2278">
        <v>1</v>
      </c>
      <c r="R2278">
        <v>15.5</v>
      </c>
      <c r="S2278">
        <v>0</v>
      </c>
      <c r="T2278">
        <v>0.5</v>
      </c>
      <c r="U2278">
        <v>3.25</v>
      </c>
      <c r="V2278">
        <v>0</v>
      </c>
      <c r="W2278">
        <v>0.3</v>
      </c>
      <c r="X2278">
        <v>19.55</v>
      </c>
      <c r="Y2278">
        <v>10028</v>
      </c>
    </row>
    <row r="2279" spans="1:25" x14ac:dyDescent="0.25">
      <c r="A2279">
        <v>1</v>
      </c>
      <c r="B2279" s="2" t="s">
        <v>21</v>
      </c>
      <c r="C2279" s="2" t="s">
        <v>46</v>
      </c>
      <c r="D2279" s="2" t="s">
        <v>56</v>
      </c>
      <c r="E2279" s="2" t="s">
        <v>21</v>
      </c>
      <c r="F2279" s="2" t="s">
        <v>27</v>
      </c>
      <c r="G2279" s="2" t="s">
        <v>55</v>
      </c>
      <c r="H2279" s="1">
        <v>42127.730555555558</v>
      </c>
      <c r="I2279">
        <v>1</v>
      </c>
      <c r="J2279">
        <v>1.1000000000000001</v>
      </c>
      <c r="K2279">
        <v>-73.972297670000003</v>
      </c>
      <c r="L2279">
        <v>40.759517670000001</v>
      </c>
      <c r="M2279">
        <v>1</v>
      </c>
      <c r="N2279" t="s">
        <v>19</v>
      </c>
      <c r="O2279">
        <v>-73.961883540000002</v>
      </c>
      <c r="P2279">
        <v>40.771862030000001</v>
      </c>
      <c r="Q2279">
        <v>1</v>
      </c>
      <c r="R2279">
        <v>6</v>
      </c>
      <c r="S2279">
        <v>0</v>
      </c>
      <c r="T2279">
        <v>0.5</v>
      </c>
      <c r="U2279">
        <v>1.35</v>
      </c>
      <c r="V2279">
        <v>0</v>
      </c>
      <c r="W2279">
        <v>0.3</v>
      </c>
      <c r="X2279">
        <v>8.15</v>
      </c>
      <c r="Y2279">
        <v>10022</v>
      </c>
    </row>
    <row r="2280" spans="1:25" x14ac:dyDescent="0.25">
      <c r="A2280">
        <v>2</v>
      </c>
      <c r="B2280" s="2" t="s">
        <v>21</v>
      </c>
      <c r="C2280" s="2" t="s">
        <v>44</v>
      </c>
      <c r="D2280" s="2" t="s">
        <v>56</v>
      </c>
      <c r="E2280" s="2" t="s">
        <v>50</v>
      </c>
      <c r="F2280" s="2" t="s">
        <v>29</v>
      </c>
      <c r="G2280" s="2" t="s">
        <v>54</v>
      </c>
      <c r="H2280" s="1">
        <v>42137.018055555556</v>
      </c>
      <c r="I2280">
        <v>1</v>
      </c>
      <c r="J2280">
        <v>0.64</v>
      </c>
      <c r="K2280">
        <v>-73.922874449999995</v>
      </c>
      <c r="L2280">
        <v>40.743400569999999</v>
      </c>
      <c r="M2280">
        <v>1</v>
      </c>
      <c r="N2280" t="s">
        <v>19</v>
      </c>
      <c r="O2280">
        <v>-73.924850460000002</v>
      </c>
      <c r="P2280">
        <v>40.736263280000003</v>
      </c>
      <c r="Q2280">
        <v>1</v>
      </c>
      <c r="R2280">
        <v>4</v>
      </c>
      <c r="S2280">
        <v>0.5</v>
      </c>
      <c r="T2280">
        <v>0.5</v>
      </c>
      <c r="U2280">
        <v>1.06</v>
      </c>
      <c r="V2280">
        <v>0</v>
      </c>
      <c r="W2280">
        <v>0.3</v>
      </c>
      <c r="X2280">
        <v>6.36</v>
      </c>
      <c r="Y2280">
        <v>11104</v>
      </c>
    </row>
    <row r="2281" spans="1:25" x14ac:dyDescent="0.25">
      <c r="A2281">
        <v>2</v>
      </c>
      <c r="B2281" s="2" t="s">
        <v>21</v>
      </c>
      <c r="C2281" s="2" t="s">
        <v>40</v>
      </c>
      <c r="D2281" s="2" t="s">
        <v>56</v>
      </c>
      <c r="E2281" s="2" t="s">
        <v>25</v>
      </c>
      <c r="F2281" s="2" t="s">
        <v>83</v>
      </c>
      <c r="G2281" s="2" t="s">
        <v>55</v>
      </c>
      <c r="H2281" s="1">
        <v>42143.920138888891</v>
      </c>
      <c r="I2281">
        <v>1</v>
      </c>
      <c r="J2281">
        <v>6.52</v>
      </c>
      <c r="K2281">
        <v>-73.988952639999994</v>
      </c>
      <c r="L2281">
        <v>40.734233860000003</v>
      </c>
      <c r="M2281">
        <v>1</v>
      </c>
      <c r="N2281" t="s">
        <v>19</v>
      </c>
      <c r="O2281">
        <v>-73.958038329999994</v>
      </c>
      <c r="P2281">
        <v>40.808876040000001</v>
      </c>
      <c r="Q2281">
        <v>1</v>
      </c>
      <c r="R2281">
        <v>25.5</v>
      </c>
      <c r="S2281">
        <v>0.5</v>
      </c>
      <c r="T2281">
        <v>0.5</v>
      </c>
      <c r="U2281">
        <v>1.5</v>
      </c>
      <c r="V2281">
        <v>0</v>
      </c>
      <c r="W2281">
        <v>0.3</v>
      </c>
      <c r="X2281">
        <v>28.3</v>
      </c>
      <c r="Y2281">
        <v>10003</v>
      </c>
    </row>
    <row r="2282" spans="1:25" x14ac:dyDescent="0.25">
      <c r="A2282">
        <v>1</v>
      </c>
      <c r="B2282" s="2" t="s">
        <v>21</v>
      </c>
      <c r="C2282" s="2" t="s">
        <v>46</v>
      </c>
      <c r="D2282" s="2" t="s">
        <v>56</v>
      </c>
      <c r="E2282" s="2" t="s">
        <v>35</v>
      </c>
      <c r="F2282" s="2" t="s">
        <v>80</v>
      </c>
      <c r="G2282" s="2" t="s">
        <v>55</v>
      </c>
      <c r="H2282" s="1">
        <v>42127.700694444444</v>
      </c>
      <c r="I2282">
        <v>1</v>
      </c>
      <c r="J2282">
        <v>2.2000000000000002</v>
      </c>
      <c r="K2282">
        <v>-73.94468689</v>
      </c>
      <c r="L2282">
        <v>40.780105589999998</v>
      </c>
      <c r="M2282">
        <v>1</v>
      </c>
      <c r="N2282" t="s">
        <v>19</v>
      </c>
      <c r="O2282">
        <v>-73.969131469999994</v>
      </c>
      <c r="P2282">
        <v>40.759998320000001</v>
      </c>
      <c r="Q2282">
        <v>1</v>
      </c>
      <c r="R2282">
        <v>10</v>
      </c>
      <c r="S2282">
        <v>0</v>
      </c>
      <c r="T2282">
        <v>0.5</v>
      </c>
      <c r="U2282">
        <v>2.16</v>
      </c>
      <c r="V2282">
        <v>0</v>
      </c>
      <c r="W2282">
        <v>0.3</v>
      </c>
      <c r="X2282">
        <v>12.96</v>
      </c>
      <c r="Y2282">
        <v>10128</v>
      </c>
    </row>
    <row r="2283" spans="1:25" x14ac:dyDescent="0.25">
      <c r="A2283">
        <v>1</v>
      </c>
      <c r="B2283" s="2" t="s">
        <v>21</v>
      </c>
      <c r="C2283" s="2" t="s">
        <v>40</v>
      </c>
      <c r="D2283" s="2" t="s">
        <v>56</v>
      </c>
      <c r="E2283" s="2" t="s">
        <v>34</v>
      </c>
      <c r="F2283" s="2" t="s">
        <v>27</v>
      </c>
      <c r="G2283" s="2" t="s">
        <v>55</v>
      </c>
      <c r="H2283" s="1">
        <v>42143.775694444441</v>
      </c>
      <c r="I2283">
        <v>1</v>
      </c>
      <c r="J2283">
        <v>1.6</v>
      </c>
      <c r="K2283">
        <v>-73.979179380000005</v>
      </c>
      <c r="L2283">
        <v>40.78479385</v>
      </c>
      <c r="M2283">
        <v>1</v>
      </c>
      <c r="N2283" t="s">
        <v>19</v>
      </c>
      <c r="O2283">
        <v>-73.964149480000003</v>
      </c>
      <c r="P2283">
        <v>40.794712070000003</v>
      </c>
      <c r="Q2283">
        <v>2</v>
      </c>
      <c r="R2283">
        <v>8.5</v>
      </c>
      <c r="S2283">
        <v>0</v>
      </c>
      <c r="T2283">
        <v>0.5</v>
      </c>
      <c r="U2283">
        <v>0</v>
      </c>
      <c r="V2283">
        <v>0</v>
      </c>
      <c r="W2283">
        <v>0.3</v>
      </c>
      <c r="X2283">
        <v>9.3000000000000007</v>
      </c>
      <c r="Y2283">
        <v>10024</v>
      </c>
    </row>
    <row r="2284" spans="1:25" x14ac:dyDescent="0.25">
      <c r="A2284">
        <v>2</v>
      </c>
      <c r="B2284" s="2" t="s">
        <v>21</v>
      </c>
      <c r="C2284" s="2" t="s">
        <v>36</v>
      </c>
      <c r="D2284" s="2" t="s">
        <v>56</v>
      </c>
      <c r="E2284" s="2" t="s">
        <v>24</v>
      </c>
      <c r="F2284" s="2" t="s">
        <v>26</v>
      </c>
      <c r="G2284" s="2" t="s">
        <v>55</v>
      </c>
      <c r="H2284" s="1">
        <v>42154.813888888886</v>
      </c>
      <c r="I2284">
        <v>1</v>
      </c>
      <c r="J2284">
        <v>1.71</v>
      </c>
      <c r="K2284">
        <v>-73.996597289999997</v>
      </c>
      <c r="L2284">
        <v>40.729663850000001</v>
      </c>
      <c r="M2284">
        <v>1</v>
      </c>
      <c r="N2284" t="s">
        <v>19</v>
      </c>
      <c r="O2284">
        <v>-74.006172179999993</v>
      </c>
      <c r="P2284">
        <v>40.711929320000003</v>
      </c>
      <c r="Q2284">
        <v>2</v>
      </c>
      <c r="R2284">
        <v>8.5</v>
      </c>
      <c r="S2284">
        <v>0</v>
      </c>
      <c r="T2284">
        <v>0.5</v>
      </c>
      <c r="U2284">
        <v>0</v>
      </c>
      <c r="V2284">
        <v>0</v>
      </c>
      <c r="W2284">
        <v>0.3</v>
      </c>
      <c r="X2284">
        <v>9.3000000000000007</v>
      </c>
      <c r="Y2284">
        <v>10012</v>
      </c>
    </row>
    <row r="2285" spans="1:25" x14ac:dyDescent="0.25">
      <c r="A2285">
        <v>1</v>
      </c>
      <c r="B2285" s="2" t="s">
        <v>21</v>
      </c>
      <c r="C2285" s="2" t="s">
        <v>30</v>
      </c>
      <c r="D2285" s="2" t="s">
        <v>56</v>
      </c>
      <c r="E2285" s="2" t="s">
        <v>50</v>
      </c>
      <c r="F2285" s="2" t="s">
        <v>81</v>
      </c>
      <c r="G2285" s="2" t="s">
        <v>55</v>
      </c>
      <c r="H2285" s="1">
        <v>42134.506249999999</v>
      </c>
      <c r="I2285">
        <v>1</v>
      </c>
      <c r="J2285">
        <v>0.6</v>
      </c>
      <c r="K2285">
        <v>-73.972534179999997</v>
      </c>
      <c r="L2285">
        <v>40.79607773</v>
      </c>
      <c r="M2285">
        <v>1</v>
      </c>
      <c r="N2285" t="s">
        <v>19</v>
      </c>
      <c r="O2285">
        <v>-73.967712399999996</v>
      </c>
      <c r="P2285">
        <v>40.80031967</v>
      </c>
      <c r="Q2285">
        <v>1</v>
      </c>
      <c r="R2285">
        <v>4.5</v>
      </c>
      <c r="S2285">
        <v>0</v>
      </c>
      <c r="T2285">
        <v>0.5</v>
      </c>
      <c r="U2285">
        <v>1</v>
      </c>
      <c r="V2285">
        <v>0</v>
      </c>
      <c r="W2285">
        <v>0.3</v>
      </c>
      <c r="X2285">
        <v>6.3</v>
      </c>
      <c r="Y2285">
        <v>10025</v>
      </c>
    </row>
    <row r="2286" spans="1:25" x14ac:dyDescent="0.25">
      <c r="A2286">
        <v>1</v>
      </c>
      <c r="B2286" s="2" t="s">
        <v>21</v>
      </c>
      <c r="C2286" s="2" t="s">
        <v>38</v>
      </c>
      <c r="D2286" s="2" t="s">
        <v>56</v>
      </c>
      <c r="E2286" s="2" t="s">
        <v>24</v>
      </c>
      <c r="F2286" s="2" t="s">
        <v>45</v>
      </c>
      <c r="G2286" s="2" t="s">
        <v>55</v>
      </c>
      <c r="H2286" s="1">
        <v>42153.824305555558</v>
      </c>
      <c r="I2286">
        <v>2</v>
      </c>
      <c r="J2286">
        <v>3.3</v>
      </c>
      <c r="K2286">
        <v>-73.997131350000004</v>
      </c>
      <c r="L2286">
        <v>40.76239777</v>
      </c>
      <c r="M2286">
        <v>1</v>
      </c>
      <c r="N2286" t="s">
        <v>19</v>
      </c>
      <c r="O2286">
        <v>-73.982917790000002</v>
      </c>
      <c r="P2286">
        <v>40.731040950000001</v>
      </c>
      <c r="Q2286">
        <v>1</v>
      </c>
      <c r="R2286">
        <v>15.5</v>
      </c>
      <c r="S2286">
        <v>1</v>
      </c>
      <c r="T2286">
        <v>0.5</v>
      </c>
      <c r="U2286">
        <v>2.6</v>
      </c>
      <c r="V2286">
        <v>0</v>
      </c>
      <c r="W2286">
        <v>0.3</v>
      </c>
      <c r="X2286">
        <v>19.899999999999999</v>
      </c>
      <c r="Y2286">
        <v>10036</v>
      </c>
    </row>
    <row r="2287" spans="1:25" x14ac:dyDescent="0.25">
      <c r="A2287">
        <v>1</v>
      </c>
      <c r="B2287" s="2" t="s">
        <v>21</v>
      </c>
      <c r="C2287" s="2" t="s">
        <v>49</v>
      </c>
      <c r="D2287" s="2" t="s">
        <v>56</v>
      </c>
      <c r="E2287" s="2" t="s">
        <v>43</v>
      </c>
      <c r="F2287" s="2" t="s">
        <v>62</v>
      </c>
      <c r="G2287" s="2" t="s">
        <v>55</v>
      </c>
      <c r="H2287" s="1">
        <v>42145.572222222225</v>
      </c>
      <c r="I2287">
        <v>1</v>
      </c>
      <c r="J2287">
        <v>0.3</v>
      </c>
      <c r="K2287">
        <v>-73.98751068</v>
      </c>
      <c r="L2287">
        <v>40.775844569999997</v>
      </c>
      <c r="M2287">
        <v>1</v>
      </c>
      <c r="N2287" t="s">
        <v>19</v>
      </c>
      <c r="O2287">
        <v>-73.983665470000005</v>
      </c>
      <c r="P2287">
        <v>40.77941895</v>
      </c>
      <c r="Q2287">
        <v>2</v>
      </c>
      <c r="R2287">
        <v>3.5</v>
      </c>
      <c r="S2287">
        <v>0</v>
      </c>
      <c r="T2287">
        <v>0.5</v>
      </c>
      <c r="U2287">
        <v>0</v>
      </c>
      <c r="V2287">
        <v>0</v>
      </c>
      <c r="W2287">
        <v>0.3</v>
      </c>
      <c r="X2287">
        <v>4.3</v>
      </c>
      <c r="Y2287">
        <v>10023</v>
      </c>
    </row>
    <row r="2288" spans="1:25" x14ac:dyDescent="0.25">
      <c r="A2288">
        <v>2</v>
      </c>
      <c r="B2288" s="2" t="s">
        <v>21</v>
      </c>
      <c r="C2288" s="2" t="s">
        <v>22</v>
      </c>
      <c r="D2288" s="2" t="s">
        <v>56</v>
      </c>
      <c r="E2288" s="2" t="s">
        <v>35</v>
      </c>
      <c r="F2288" s="2" t="s">
        <v>58</v>
      </c>
      <c r="G2288" s="2" t="s">
        <v>55</v>
      </c>
      <c r="H2288" s="1">
        <v>42144.697916666664</v>
      </c>
      <c r="I2288">
        <v>5</v>
      </c>
      <c r="J2288">
        <v>1.21</v>
      </c>
      <c r="K2288">
        <v>-73.982963560000002</v>
      </c>
      <c r="L2288">
        <v>40.742111209999997</v>
      </c>
      <c r="M2288">
        <v>1</v>
      </c>
      <c r="N2288" t="s">
        <v>19</v>
      </c>
      <c r="O2288">
        <v>-73.998237610000004</v>
      </c>
      <c r="P2288">
        <v>40.737979889999998</v>
      </c>
      <c r="Q2288">
        <v>1</v>
      </c>
      <c r="R2288">
        <v>6</v>
      </c>
      <c r="S2288">
        <v>1</v>
      </c>
      <c r="T2288">
        <v>0.5</v>
      </c>
      <c r="U2288">
        <v>1.56</v>
      </c>
      <c r="V2288">
        <v>0</v>
      </c>
      <c r="W2288">
        <v>0.3</v>
      </c>
      <c r="X2288">
        <v>9.36</v>
      </c>
      <c r="Y2288">
        <v>10016</v>
      </c>
    </row>
    <row r="2289" spans="1:25" x14ac:dyDescent="0.25">
      <c r="A2289">
        <v>1</v>
      </c>
      <c r="B2289" s="2" t="s">
        <v>21</v>
      </c>
      <c r="C2289" s="2" t="s">
        <v>49</v>
      </c>
      <c r="D2289" s="2" t="s">
        <v>56</v>
      </c>
      <c r="E2289" s="2" t="s">
        <v>28</v>
      </c>
      <c r="F2289" s="2" t="s">
        <v>51</v>
      </c>
      <c r="G2289" s="2" t="s">
        <v>54</v>
      </c>
      <c r="H2289" s="1">
        <v>42145.500694444447</v>
      </c>
      <c r="I2289">
        <v>1</v>
      </c>
      <c r="J2289">
        <v>17.600000000000001</v>
      </c>
      <c r="K2289">
        <v>-73.992019650000003</v>
      </c>
      <c r="L2289">
        <v>40.761608119999998</v>
      </c>
      <c r="M2289">
        <v>2</v>
      </c>
      <c r="N2289" t="s">
        <v>19</v>
      </c>
      <c r="O2289">
        <v>-73.782142640000004</v>
      </c>
      <c r="P2289">
        <v>40.648750309999997</v>
      </c>
      <c r="Q2289">
        <v>1</v>
      </c>
      <c r="R2289">
        <v>52</v>
      </c>
      <c r="S2289">
        <v>0</v>
      </c>
      <c r="T2289">
        <v>0.5</v>
      </c>
      <c r="U2289">
        <v>11.66</v>
      </c>
      <c r="V2289">
        <v>5.54</v>
      </c>
      <c r="W2289">
        <v>0.3</v>
      </c>
      <c r="X2289">
        <v>70</v>
      </c>
      <c r="Y2289">
        <v>10036</v>
      </c>
    </row>
    <row r="2290" spans="1:25" x14ac:dyDescent="0.25">
      <c r="A2290">
        <v>2</v>
      </c>
      <c r="B2290" s="2" t="s">
        <v>21</v>
      </c>
      <c r="C2290" s="2" t="s">
        <v>50</v>
      </c>
      <c r="D2290" s="2" t="s">
        <v>56</v>
      </c>
      <c r="E2290" s="2" t="s">
        <v>28</v>
      </c>
      <c r="F2290" s="2" t="s">
        <v>61</v>
      </c>
      <c r="G2290" s="2" t="s">
        <v>55</v>
      </c>
      <c r="H2290" s="1">
        <v>42136.970138888886</v>
      </c>
      <c r="I2290">
        <v>1</v>
      </c>
      <c r="J2290">
        <v>1.71</v>
      </c>
      <c r="K2290">
        <v>-74.006317139999993</v>
      </c>
      <c r="L2290">
        <v>40.73965836</v>
      </c>
      <c r="M2290">
        <v>1</v>
      </c>
      <c r="N2290" t="s">
        <v>19</v>
      </c>
      <c r="O2290">
        <v>-73.983886720000001</v>
      </c>
      <c r="P2290">
        <v>40.743446349999999</v>
      </c>
      <c r="Q2290">
        <v>2</v>
      </c>
      <c r="R2290">
        <v>7.5</v>
      </c>
      <c r="S2290">
        <v>0.5</v>
      </c>
      <c r="T2290">
        <v>0.5</v>
      </c>
      <c r="U2290">
        <v>0</v>
      </c>
      <c r="V2290">
        <v>0</v>
      </c>
      <c r="W2290">
        <v>0.3</v>
      </c>
      <c r="X2290">
        <v>8.8000000000000007</v>
      </c>
      <c r="Y2290">
        <v>10014</v>
      </c>
    </row>
    <row r="2291" spans="1:25" x14ac:dyDescent="0.25">
      <c r="A2291">
        <v>1</v>
      </c>
      <c r="B2291" s="2" t="s">
        <v>21</v>
      </c>
      <c r="C2291" s="2" t="s">
        <v>26</v>
      </c>
      <c r="D2291" s="2" t="s">
        <v>56</v>
      </c>
      <c r="E2291" s="2" t="s">
        <v>50</v>
      </c>
      <c r="F2291" s="2" t="s">
        <v>85</v>
      </c>
      <c r="G2291" s="2" t="s">
        <v>55</v>
      </c>
      <c r="H2291" s="1">
        <v>42146.543749999997</v>
      </c>
      <c r="I2291">
        <v>1</v>
      </c>
      <c r="J2291">
        <v>2</v>
      </c>
      <c r="K2291">
        <v>-73.957450870000002</v>
      </c>
      <c r="L2291">
        <v>40.78014374</v>
      </c>
      <c r="M2291">
        <v>1</v>
      </c>
      <c r="N2291" t="s">
        <v>19</v>
      </c>
      <c r="O2291">
        <v>-73.976760859999999</v>
      </c>
      <c r="P2291">
        <v>40.7557106</v>
      </c>
      <c r="Q2291">
        <v>1</v>
      </c>
      <c r="R2291">
        <v>11</v>
      </c>
      <c r="S2291">
        <v>0</v>
      </c>
      <c r="T2291">
        <v>0.5</v>
      </c>
      <c r="U2291">
        <v>2.35</v>
      </c>
      <c r="V2291">
        <v>0</v>
      </c>
      <c r="W2291">
        <v>0.3</v>
      </c>
      <c r="X2291">
        <v>14.15</v>
      </c>
      <c r="Y2291">
        <v>10028</v>
      </c>
    </row>
    <row r="2292" spans="1:25" x14ac:dyDescent="0.25">
      <c r="A2292">
        <v>1</v>
      </c>
      <c r="B2292" s="2" t="s">
        <v>21</v>
      </c>
      <c r="C2292" s="2" t="s">
        <v>45</v>
      </c>
      <c r="D2292" s="2" t="s">
        <v>56</v>
      </c>
      <c r="E2292" s="2" t="s">
        <v>24</v>
      </c>
      <c r="F2292" s="2" t="s">
        <v>40</v>
      </c>
      <c r="G2292" s="2" t="s">
        <v>55</v>
      </c>
      <c r="H2292" s="1">
        <v>42150.811111111114</v>
      </c>
      <c r="I2292">
        <v>1</v>
      </c>
      <c r="J2292">
        <v>1.5</v>
      </c>
      <c r="K2292">
        <v>-73.958290099999999</v>
      </c>
      <c r="L2292">
        <v>40.772968290000001</v>
      </c>
      <c r="M2292">
        <v>1</v>
      </c>
      <c r="N2292" t="s">
        <v>19</v>
      </c>
      <c r="O2292">
        <v>-73.972900390000007</v>
      </c>
      <c r="P2292">
        <v>40.785717009999999</v>
      </c>
      <c r="Q2292">
        <v>1</v>
      </c>
      <c r="R2292">
        <v>8</v>
      </c>
      <c r="S2292">
        <v>1</v>
      </c>
      <c r="T2292">
        <v>0.5</v>
      </c>
      <c r="U2292">
        <v>1.96</v>
      </c>
      <c r="V2292">
        <v>0</v>
      </c>
      <c r="W2292">
        <v>0.3</v>
      </c>
      <c r="X2292">
        <v>11.76</v>
      </c>
      <c r="Y2292">
        <v>10075</v>
      </c>
    </row>
    <row r="2293" spans="1:25" x14ac:dyDescent="0.25">
      <c r="A2293">
        <v>1</v>
      </c>
      <c r="B2293" s="2" t="s">
        <v>21</v>
      </c>
      <c r="C2293" s="2" t="s">
        <v>28</v>
      </c>
      <c r="D2293" s="2" t="s">
        <v>56</v>
      </c>
      <c r="E2293" s="2" t="s">
        <v>35</v>
      </c>
      <c r="F2293" s="2" t="s">
        <v>81</v>
      </c>
      <c r="G2293" s="2" t="s">
        <v>54</v>
      </c>
      <c r="H2293" s="1">
        <v>42135.181250000001</v>
      </c>
      <c r="I2293">
        <v>1</v>
      </c>
      <c r="J2293">
        <v>4.5</v>
      </c>
      <c r="K2293">
        <v>-73.981063840000004</v>
      </c>
      <c r="L2293">
        <v>40.758892060000001</v>
      </c>
      <c r="M2293">
        <v>1</v>
      </c>
      <c r="N2293" t="s">
        <v>19</v>
      </c>
      <c r="O2293">
        <v>-73.912200929999997</v>
      </c>
      <c r="P2293">
        <v>40.74563217</v>
      </c>
      <c r="Q2293">
        <v>2</v>
      </c>
      <c r="R2293">
        <v>16.5</v>
      </c>
      <c r="S2293">
        <v>0.5</v>
      </c>
      <c r="T2293">
        <v>0.5</v>
      </c>
      <c r="U2293">
        <v>0</v>
      </c>
      <c r="V2293">
        <v>0</v>
      </c>
      <c r="W2293">
        <v>0.3</v>
      </c>
      <c r="X2293">
        <v>17.8</v>
      </c>
      <c r="Y2293">
        <v>10020</v>
      </c>
    </row>
    <row r="2294" spans="1:25" x14ac:dyDescent="0.25">
      <c r="A2294">
        <v>1</v>
      </c>
      <c r="B2294" s="2" t="s">
        <v>21</v>
      </c>
      <c r="C2294" s="2" t="s">
        <v>49</v>
      </c>
      <c r="D2294" s="2" t="s">
        <v>56</v>
      </c>
      <c r="E2294" s="2" t="s">
        <v>30</v>
      </c>
      <c r="F2294" s="2" t="s">
        <v>79</v>
      </c>
      <c r="G2294" s="2" t="s">
        <v>54</v>
      </c>
      <c r="H2294" s="1">
        <v>42145.465277777781</v>
      </c>
      <c r="I2294">
        <v>1</v>
      </c>
      <c r="J2294">
        <v>3.3</v>
      </c>
      <c r="K2294">
        <v>-73.973831180000005</v>
      </c>
      <c r="L2294">
        <v>40.793876650000001</v>
      </c>
      <c r="M2294">
        <v>1</v>
      </c>
      <c r="N2294" t="s">
        <v>19</v>
      </c>
      <c r="O2294">
        <v>-73.964233399999998</v>
      </c>
      <c r="P2294">
        <v>40.760917659999997</v>
      </c>
      <c r="Q2294">
        <v>1</v>
      </c>
      <c r="R2294">
        <v>16.5</v>
      </c>
      <c r="S2294">
        <v>0</v>
      </c>
      <c r="T2294">
        <v>0.5</v>
      </c>
      <c r="U2294">
        <v>2.5</v>
      </c>
      <c r="V2294">
        <v>0</v>
      </c>
      <c r="W2294">
        <v>0.3</v>
      </c>
      <c r="X2294">
        <v>19.8</v>
      </c>
      <c r="Y2294">
        <v>10025</v>
      </c>
    </row>
    <row r="2295" spans="1:25" x14ac:dyDescent="0.25">
      <c r="A2295">
        <v>1</v>
      </c>
      <c r="B2295" s="2" t="s">
        <v>21</v>
      </c>
      <c r="C2295" s="2" t="s">
        <v>30</v>
      </c>
      <c r="D2295" s="2" t="s">
        <v>56</v>
      </c>
      <c r="E2295" s="2" t="s">
        <v>35</v>
      </c>
      <c r="F2295" s="2" t="s">
        <v>82</v>
      </c>
      <c r="G2295" s="2" t="s">
        <v>55</v>
      </c>
      <c r="H2295" s="1">
        <v>42134.710416666669</v>
      </c>
      <c r="I2295">
        <v>1</v>
      </c>
      <c r="J2295">
        <v>2.9</v>
      </c>
      <c r="K2295">
        <v>-73.98548126</v>
      </c>
      <c r="L2295">
        <v>40.744220730000002</v>
      </c>
      <c r="M2295">
        <v>1</v>
      </c>
      <c r="N2295" t="s">
        <v>19</v>
      </c>
      <c r="O2295">
        <v>-73.978393550000007</v>
      </c>
      <c r="P2295">
        <v>40.777393340000003</v>
      </c>
      <c r="Q2295">
        <v>1</v>
      </c>
      <c r="R2295">
        <v>13</v>
      </c>
      <c r="S2295">
        <v>0</v>
      </c>
      <c r="T2295">
        <v>0.5</v>
      </c>
      <c r="U2295">
        <v>3.45</v>
      </c>
      <c r="V2295">
        <v>0</v>
      </c>
      <c r="W2295">
        <v>0.3</v>
      </c>
      <c r="X2295">
        <v>17.25</v>
      </c>
      <c r="Y2295">
        <v>10016</v>
      </c>
    </row>
    <row r="2296" spans="1:25" x14ac:dyDescent="0.25">
      <c r="A2296">
        <v>2</v>
      </c>
      <c r="B2296" s="2" t="s">
        <v>21</v>
      </c>
      <c r="C2296" s="2" t="s">
        <v>41</v>
      </c>
      <c r="D2296" s="2" t="s">
        <v>56</v>
      </c>
      <c r="E2296" s="2" t="s">
        <v>24</v>
      </c>
      <c r="F2296" s="2" t="s">
        <v>91</v>
      </c>
      <c r="G2296" s="2" t="s">
        <v>55</v>
      </c>
      <c r="H2296" s="1">
        <v>42126.822916666664</v>
      </c>
      <c r="I2296">
        <v>5</v>
      </c>
      <c r="J2296">
        <v>1.57</v>
      </c>
      <c r="K2296">
        <v>-74.003936769999996</v>
      </c>
      <c r="L2296">
        <v>40.726093290000001</v>
      </c>
      <c r="M2296">
        <v>1</v>
      </c>
      <c r="N2296" t="s">
        <v>19</v>
      </c>
      <c r="O2296">
        <v>-73.990440370000002</v>
      </c>
      <c r="P2296">
        <v>40.746246339999999</v>
      </c>
      <c r="Q2296">
        <v>1</v>
      </c>
      <c r="R2296">
        <v>8.5</v>
      </c>
      <c r="S2296">
        <v>0</v>
      </c>
      <c r="T2296">
        <v>0.5</v>
      </c>
      <c r="U2296">
        <v>2.3199999999999998</v>
      </c>
      <c r="V2296">
        <v>0</v>
      </c>
      <c r="W2296">
        <v>0.3</v>
      </c>
      <c r="X2296">
        <v>11.62</v>
      </c>
      <c r="Y2296">
        <v>10013</v>
      </c>
    </row>
    <row r="2297" spans="1:25" x14ac:dyDescent="0.25">
      <c r="A2297">
        <v>1</v>
      </c>
      <c r="B2297" s="2" t="s">
        <v>21</v>
      </c>
      <c r="C2297" s="2" t="s">
        <v>24</v>
      </c>
      <c r="D2297" s="2" t="s">
        <v>56</v>
      </c>
      <c r="E2297" s="2" t="s">
        <v>34</v>
      </c>
      <c r="F2297" s="2" t="s">
        <v>47</v>
      </c>
      <c r="G2297" s="2" t="s">
        <v>55</v>
      </c>
      <c r="H2297" s="1">
        <v>42131.779166666667</v>
      </c>
      <c r="I2297">
        <v>1</v>
      </c>
      <c r="J2297">
        <v>2</v>
      </c>
      <c r="K2297">
        <v>-73.989402769999998</v>
      </c>
      <c r="L2297">
        <v>40.759719850000003</v>
      </c>
      <c r="M2297">
        <v>1</v>
      </c>
      <c r="N2297" t="s">
        <v>19</v>
      </c>
      <c r="O2297">
        <v>-73.981285099999994</v>
      </c>
      <c r="P2297">
        <v>40.782737730000001</v>
      </c>
      <c r="Q2297">
        <v>1</v>
      </c>
      <c r="R2297">
        <v>9.5</v>
      </c>
      <c r="S2297">
        <v>1</v>
      </c>
      <c r="T2297">
        <v>0.5</v>
      </c>
      <c r="U2297">
        <v>2.25</v>
      </c>
      <c r="V2297">
        <v>0</v>
      </c>
      <c r="W2297">
        <v>0.3</v>
      </c>
      <c r="X2297">
        <v>13.55</v>
      </c>
      <c r="Y2297">
        <v>10036</v>
      </c>
    </row>
    <row r="2298" spans="1:25" x14ac:dyDescent="0.25">
      <c r="A2298">
        <v>1</v>
      </c>
      <c r="B2298" s="2" t="s">
        <v>21</v>
      </c>
      <c r="C2298" s="2" t="s">
        <v>49</v>
      </c>
      <c r="D2298" s="2" t="s">
        <v>56</v>
      </c>
      <c r="E2298" s="2" t="s">
        <v>41</v>
      </c>
      <c r="F2298" s="2" t="s">
        <v>69</v>
      </c>
      <c r="G2298" s="2" t="s">
        <v>54</v>
      </c>
      <c r="H2298" s="1">
        <v>42145.093055555553</v>
      </c>
      <c r="I2298">
        <v>1</v>
      </c>
      <c r="J2298">
        <v>1.6</v>
      </c>
      <c r="K2298">
        <v>-73.982208249999999</v>
      </c>
      <c r="L2298">
        <v>40.742881769999997</v>
      </c>
      <c r="M2298">
        <v>1</v>
      </c>
      <c r="N2298" t="s">
        <v>19</v>
      </c>
      <c r="O2298">
        <v>-73.995376590000006</v>
      </c>
      <c r="P2298">
        <v>40.725246429999999</v>
      </c>
      <c r="Q2298">
        <v>2</v>
      </c>
      <c r="R2298">
        <v>8</v>
      </c>
      <c r="S2298">
        <v>0.5</v>
      </c>
      <c r="T2298">
        <v>0.5</v>
      </c>
      <c r="U2298">
        <v>0</v>
      </c>
      <c r="V2298">
        <v>0</v>
      </c>
      <c r="W2298">
        <v>0.3</v>
      </c>
      <c r="X2298">
        <v>9.3000000000000007</v>
      </c>
      <c r="Y2298">
        <v>10016</v>
      </c>
    </row>
    <row r="2299" spans="1:25" x14ac:dyDescent="0.25">
      <c r="A2299">
        <v>2</v>
      </c>
      <c r="B2299" s="2" t="s">
        <v>21</v>
      </c>
      <c r="C2299" s="2" t="s">
        <v>44</v>
      </c>
      <c r="D2299" s="2" t="s">
        <v>56</v>
      </c>
      <c r="E2299" s="2" t="s">
        <v>25</v>
      </c>
      <c r="F2299" s="2" t="s">
        <v>48</v>
      </c>
      <c r="G2299" s="2" t="s">
        <v>54</v>
      </c>
      <c r="H2299" s="1">
        <v>42137.400694444441</v>
      </c>
      <c r="I2299">
        <v>2</v>
      </c>
      <c r="J2299">
        <v>1.74</v>
      </c>
      <c r="K2299">
        <v>-73.944381710000002</v>
      </c>
      <c r="L2299">
        <v>40.794975280000003</v>
      </c>
      <c r="M2299">
        <v>1</v>
      </c>
      <c r="N2299" t="s">
        <v>19</v>
      </c>
      <c r="O2299">
        <v>-73.961036680000007</v>
      </c>
      <c r="P2299">
        <v>40.806850429999997</v>
      </c>
      <c r="Q2299">
        <v>1</v>
      </c>
      <c r="R2299">
        <v>10</v>
      </c>
      <c r="S2299">
        <v>0</v>
      </c>
      <c r="T2299">
        <v>0.5</v>
      </c>
      <c r="U2299">
        <v>1</v>
      </c>
      <c r="V2299">
        <v>0</v>
      </c>
      <c r="W2299">
        <v>0.3</v>
      </c>
      <c r="X2299">
        <v>11.8</v>
      </c>
      <c r="Y2299">
        <v>10029</v>
      </c>
    </row>
    <row r="2300" spans="1:25" x14ac:dyDescent="0.25">
      <c r="A2300">
        <v>1</v>
      </c>
      <c r="B2300" s="2" t="s">
        <v>21</v>
      </c>
      <c r="C2300" s="2" t="s">
        <v>40</v>
      </c>
      <c r="D2300" s="2" t="s">
        <v>56</v>
      </c>
      <c r="E2300" s="2" t="s">
        <v>25</v>
      </c>
      <c r="F2300" s="2" t="s">
        <v>78</v>
      </c>
      <c r="G2300" s="2" t="s">
        <v>55</v>
      </c>
      <c r="H2300" s="1">
        <v>42143.879861111112</v>
      </c>
      <c r="I2300">
        <v>1</v>
      </c>
      <c r="J2300">
        <v>0.7</v>
      </c>
      <c r="K2300">
        <v>-74.008094790000001</v>
      </c>
      <c r="L2300">
        <v>40.73767471</v>
      </c>
      <c r="M2300">
        <v>1</v>
      </c>
      <c r="N2300" t="s">
        <v>19</v>
      </c>
      <c r="O2300">
        <v>-73.999656680000001</v>
      </c>
      <c r="P2300">
        <v>40.734134670000003</v>
      </c>
      <c r="Q2300">
        <v>1</v>
      </c>
      <c r="R2300">
        <v>5.5</v>
      </c>
      <c r="S2300">
        <v>0.5</v>
      </c>
      <c r="T2300">
        <v>0.5</v>
      </c>
      <c r="U2300">
        <v>1.35</v>
      </c>
      <c r="V2300">
        <v>0</v>
      </c>
      <c r="W2300">
        <v>0.3</v>
      </c>
      <c r="X2300">
        <v>8.15</v>
      </c>
      <c r="Y2300">
        <v>10014</v>
      </c>
    </row>
    <row r="2301" spans="1:25" x14ac:dyDescent="0.25">
      <c r="A2301">
        <v>1</v>
      </c>
      <c r="B2301" s="2" t="s">
        <v>21</v>
      </c>
      <c r="C2301" s="2" t="s">
        <v>36</v>
      </c>
      <c r="D2301" s="2" t="s">
        <v>56</v>
      </c>
      <c r="E2301" s="2" t="s">
        <v>46</v>
      </c>
      <c r="F2301" s="2" t="s">
        <v>31</v>
      </c>
      <c r="G2301" s="2" t="s">
        <v>54</v>
      </c>
      <c r="H2301" s="1">
        <v>42154.13958333333</v>
      </c>
      <c r="I2301">
        <v>3</v>
      </c>
      <c r="J2301">
        <v>0.8</v>
      </c>
      <c r="K2301">
        <v>-73.967796329999999</v>
      </c>
      <c r="L2301">
        <v>40.801952360000001</v>
      </c>
      <c r="M2301">
        <v>1</v>
      </c>
      <c r="N2301" t="s">
        <v>19</v>
      </c>
      <c r="O2301">
        <v>-73.961029049999993</v>
      </c>
      <c r="P2301">
        <v>40.811573029999998</v>
      </c>
      <c r="Q2301">
        <v>1</v>
      </c>
      <c r="R2301">
        <v>4.5</v>
      </c>
      <c r="S2301">
        <v>0.5</v>
      </c>
      <c r="T2301">
        <v>0.5</v>
      </c>
      <c r="U2301">
        <v>1.7</v>
      </c>
      <c r="V2301">
        <v>0</v>
      </c>
      <c r="W2301">
        <v>0.3</v>
      </c>
      <c r="X2301">
        <v>7.5</v>
      </c>
      <c r="Y2301">
        <v>10025</v>
      </c>
    </row>
    <row r="2302" spans="1:25" x14ac:dyDescent="0.25">
      <c r="A2302">
        <v>2</v>
      </c>
      <c r="B2302" s="2" t="s">
        <v>21</v>
      </c>
      <c r="C2302" s="2" t="s">
        <v>47</v>
      </c>
      <c r="D2302" s="2" t="s">
        <v>56</v>
      </c>
      <c r="E2302" s="2" t="s">
        <v>21</v>
      </c>
      <c r="F2302" s="2" t="s">
        <v>44</v>
      </c>
      <c r="G2302" s="2" t="s">
        <v>55</v>
      </c>
      <c r="H2302" s="1">
        <v>42155.729861111111</v>
      </c>
      <c r="I2302">
        <v>1</v>
      </c>
      <c r="J2302">
        <v>2.63</v>
      </c>
      <c r="K2302">
        <v>-73.979568479999998</v>
      </c>
      <c r="L2302">
        <v>40.746505740000003</v>
      </c>
      <c r="M2302">
        <v>1</v>
      </c>
      <c r="N2302" t="s">
        <v>19</v>
      </c>
      <c r="O2302">
        <v>-74.003105160000004</v>
      </c>
      <c r="P2302">
        <v>40.717918400000002</v>
      </c>
      <c r="Q2302">
        <v>1</v>
      </c>
      <c r="R2302">
        <v>13</v>
      </c>
      <c r="S2302">
        <v>0</v>
      </c>
      <c r="T2302">
        <v>0.5</v>
      </c>
      <c r="U2302">
        <v>2.76</v>
      </c>
      <c r="V2302">
        <v>0</v>
      </c>
      <c r="W2302">
        <v>0.3</v>
      </c>
      <c r="X2302">
        <v>16.559999999999999</v>
      </c>
      <c r="Y2302">
        <v>10016</v>
      </c>
    </row>
    <row r="2303" spans="1:25" x14ac:dyDescent="0.25">
      <c r="A2303">
        <v>1</v>
      </c>
      <c r="B2303" s="2" t="s">
        <v>21</v>
      </c>
      <c r="C2303" s="2" t="s">
        <v>34</v>
      </c>
      <c r="D2303" s="2" t="s">
        <v>56</v>
      </c>
      <c r="E2303" s="2" t="s">
        <v>25</v>
      </c>
      <c r="F2303" s="2" t="s">
        <v>63</v>
      </c>
      <c r="G2303" s="2" t="s">
        <v>54</v>
      </c>
      <c r="H2303" s="1">
        <v>42130.390277777777</v>
      </c>
      <c r="I2303">
        <v>1</v>
      </c>
      <c r="J2303">
        <v>0.7</v>
      </c>
      <c r="K2303">
        <v>-73.960922240000002</v>
      </c>
      <c r="L2303">
        <v>40.7568512</v>
      </c>
      <c r="M2303">
        <v>1</v>
      </c>
      <c r="N2303" t="s">
        <v>19</v>
      </c>
      <c r="O2303">
        <v>-73.971992490000005</v>
      </c>
      <c r="P2303">
        <v>40.76215363</v>
      </c>
      <c r="Q2303">
        <v>1</v>
      </c>
      <c r="R2303">
        <v>9.5</v>
      </c>
      <c r="S2303">
        <v>0</v>
      </c>
      <c r="T2303">
        <v>0.5</v>
      </c>
      <c r="U2303">
        <v>2.06</v>
      </c>
      <c r="V2303">
        <v>0</v>
      </c>
      <c r="W2303">
        <v>0.3</v>
      </c>
      <c r="X2303">
        <v>12.36</v>
      </c>
      <c r="Y2303">
        <v>10022</v>
      </c>
    </row>
    <row r="2304" spans="1:25" x14ac:dyDescent="0.25">
      <c r="A2304">
        <v>2</v>
      </c>
      <c r="B2304" s="2" t="s">
        <v>21</v>
      </c>
      <c r="C2304" s="2" t="s">
        <v>26</v>
      </c>
      <c r="D2304" s="2" t="s">
        <v>56</v>
      </c>
      <c r="E2304" s="2" t="s">
        <v>25</v>
      </c>
      <c r="F2304" s="2" t="s">
        <v>83</v>
      </c>
      <c r="G2304" s="2" t="s">
        <v>54</v>
      </c>
      <c r="H2304" s="1">
        <v>42146.407638888886</v>
      </c>
      <c r="I2304">
        <v>1</v>
      </c>
      <c r="J2304">
        <v>1.51</v>
      </c>
      <c r="K2304">
        <v>-74.005996699999997</v>
      </c>
      <c r="L2304">
        <v>40.728679659999997</v>
      </c>
      <c r="M2304">
        <v>1</v>
      </c>
      <c r="N2304" t="s">
        <v>19</v>
      </c>
      <c r="O2304">
        <v>-73.984901429999994</v>
      </c>
      <c r="P2304">
        <v>40.728099819999997</v>
      </c>
      <c r="Q2304">
        <v>2</v>
      </c>
      <c r="R2304">
        <v>10.5</v>
      </c>
      <c r="S2304">
        <v>0</v>
      </c>
      <c r="T2304">
        <v>0.5</v>
      </c>
      <c r="U2304">
        <v>0</v>
      </c>
      <c r="V2304">
        <v>0</v>
      </c>
      <c r="W2304">
        <v>0.3</v>
      </c>
      <c r="X2304">
        <v>11.3</v>
      </c>
      <c r="Y2304">
        <v>10014</v>
      </c>
    </row>
    <row r="2305" spans="1:25" x14ac:dyDescent="0.25">
      <c r="A2305">
        <v>2</v>
      </c>
      <c r="B2305" s="2" t="s">
        <v>21</v>
      </c>
      <c r="C2305" s="2" t="s">
        <v>30</v>
      </c>
      <c r="D2305" s="2" t="s">
        <v>56</v>
      </c>
      <c r="E2305" s="2" t="s">
        <v>41</v>
      </c>
      <c r="F2305" s="2" t="s">
        <v>44</v>
      </c>
      <c r="G2305" s="2" t="s">
        <v>54</v>
      </c>
      <c r="H2305" s="1">
        <v>42134.111111111109</v>
      </c>
      <c r="I2305">
        <v>2</v>
      </c>
      <c r="J2305">
        <v>6.97</v>
      </c>
      <c r="K2305">
        <v>-74.013496399999994</v>
      </c>
      <c r="L2305">
        <v>40.707298280000003</v>
      </c>
      <c r="M2305">
        <v>1</v>
      </c>
      <c r="N2305" t="s">
        <v>19</v>
      </c>
      <c r="O2305">
        <v>-73.906692500000005</v>
      </c>
      <c r="P2305">
        <v>40.7000618</v>
      </c>
      <c r="Q2305">
        <v>1</v>
      </c>
      <c r="R2305">
        <v>24.5</v>
      </c>
      <c r="S2305">
        <v>0.5</v>
      </c>
      <c r="T2305">
        <v>0.5</v>
      </c>
      <c r="U2305">
        <v>5.16</v>
      </c>
      <c r="V2305">
        <v>0</v>
      </c>
      <c r="W2305">
        <v>0.3</v>
      </c>
      <c r="X2305">
        <v>30.96</v>
      </c>
      <c r="Y2305">
        <v>10006</v>
      </c>
    </row>
    <row r="2306" spans="1:25" x14ac:dyDescent="0.25">
      <c r="A2306">
        <v>1</v>
      </c>
      <c r="B2306" s="2" t="s">
        <v>21</v>
      </c>
      <c r="C2306" s="2" t="s">
        <v>38</v>
      </c>
      <c r="D2306" s="2" t="s">
        <v>56</v>
      </c>
      <c r="E2306" s="2" t="s">
        <v>50</v>
      </c>
      <c r="F2306" s="2" t="s">
        <v>37</v>
      </c>
      <c r="G2306" s="2" t="s">
        <v>55</v>
      </c>
      <c r="H2306" s="1">
        <v>42153.53125</v>
      </c>
      <c r="I2306">
        <v>1</v>
      </c>
      <c r="J2306">
        <v>11.4</v>
      </c>
      <c r="K2306">
        <v>-73.982460020000005</v>
      </c>
      <c r="L2306">
        <v>40.756893159999997</v>
      </c>
      <c r="M2306">
        <v>1</v>
      </c>
      <c r="N2306" t="s">
        <v>19</v>
      </c>
      <c r="O2306">
        <v>-73.861152649999994</v>
      </c>
      <c r="P2306">
        <v>40.76779938</v>
      </c>
      <c r="Q2306">
        <v>1</v>
      </c>
      <c r="R2306">
        <v>35</v>
      </c>
      <c r="S2306">
        <v>0</v>
      </c>
      <c r="T2306">
        <v>0.5</v>
      </c>
      <c r="U2306">
        <v>4</v>
      </c>
      <c r="V2306">
        <v>5.54</v>
      </c>
      <c r="W2306">
        <v>0.3</v>
      </c>
      <c r="X2306">
        <v>45.34</v>
      </c>
      <c r="Y2306">
        <v>10001</v>
      </c>
    </row>
    <row r="2307" spans="1:25" x14ac:dyDescent="0.25">
      <c r="A2307">
        <v>1</v>
      </c>
      <c r="B2307" s="2" t="s">
        <v>21</v>
      </c>
      <c r="C2307" s="2" t="s">
        <v>22</v>
      </c>
      <c r="D2307" s="2" t="s">
        <v>56</v>
      </c>
      <c r="E2307" s="2" t="s">
        <v>39</v>
      </c>
      <c r="F2307" s="2" t="s">
        <v>65</v>
      </c>
      <c r="G2307" s="2" t="s">
        <v>55</v>
      </c>
      <c r="H2307" s="1">
        <v>42144.84375</v>
      </c>
      <c r="I2307">
        <v>2</v>
      </c>
      <c r="J2307">
        <v>1</v>
      </c>
      <c r="K2307">
        <v>-73.982238769999995</v>
      </c>
      <c r="L2307">
        <v>40.756946560000003</v>
      </c>
      <c r="M2307">
        <v>1</v>
      </c>
      <c r="N2307" t="s">
        <v>19</v>
      </c>
      <c r="O2307">
        <v>-73.971153259999994</v>
      </c>
      <c r="P2307">
        <v>40.762496949999999</v>
      </c>
      <c r="Q2307">
        <v>2</v>
      </c>
      <c r="R2307">
        <v>8.5</v>
      </c>
      <c r="S2307">
        <v>0.5</v>
      </c>
      <c r="T2307">
        <v>0.5</v>
      </c>
      <c r="U2307">
        <v>0</v>
      </c>
      <c r="V2307">
        <v>0</v>
      </c>
      <c r="W2307">
        <v>0.3</v>
      </c>
      <c r="X2307">
        <v>9.8000000000000007</v>
      </c>
      <c r="Y2307">
        <v>10036</v>
      </c>
    </row>
    <row r="2308" spans="1:25" x14ac:dyDescent="0.25">
      <c r="A2308">
        <v>1</v>
      </c>
      <c r="B2308" s="2" t="s">
        <v>21</v>
      </c>
      <c r="C2308" s="2" t="s">
        <v>40</v>
      </c>
      <c r="D2308" s="2" t="s">
        <v>56</v>
      </c>
      <c r="E2308" s="2" t="s">
        <v>34</v>
      </c>
      <c r="F2308" s="2" t="s">
        <v>37</v>
      </c>
      <c r="G2308" s="2" t="s">
        <v>55</v>
      </c>
      <c r="H2308" s="1">
        <v>42143.774305555555</v>
      </c>
      <c r="I2308">
        <v>1</v>
      </c>
      <c r="J2308">
        <v>4</v>
      </c>
      <c r="K2308">
        <v>-73.96643066</v>
      </c>
      <c r="L2308">
        <v>40.767917629999999</v>
      </c>
      <c r="M2308">
        <v>1</v>
      </c>
      <c r="N2308" t="s">
        <v>19</v>
      </c>
      <c r="O2308">
        <v>-73.925567630000003</v>
      </c>
      <c r="P2308">
        <v>40.765327450000001</v>
      </c>
      <c r="Q2308">
        <v>2</v>
      </c>
      <c r="R2308">
        <v>15.5</v>
      </c>
      <c r="S2308">
        <v>1</v>
      </c>
      <c r="T2308">
        <v>0.5</v>
      </c>
      <c r="U2308">
        <v>0</v>
      </c>
      <c r="V2308">
        <v>0</v>
      </c>
      <c r="W2308">
        <v>0.3</v>
      </c>
      <c r="X2308">
        <v>17.3</v>
      </c>
      <c r="Y2308">
        <v>10065</v>
      </c>
    </row>
    <row r="2309" spans="1:25" x14ac:dyDescent="0.25">
      <c r="A2309">
        <v>2</v>
      </c>
      <c r="B2309" s="2" t="s">
        <v>21</v>
      </c>
      <c r="C2309" s="2" t="s">
        <v>30</v>
      </c>
      <c r="D2309" s="2" t="s">
        <v>56</v>
      </c>
      <c r="E2309" s="2" t="s">
        <v>34</v>
      </c>
      <c r="F2309" s="2" t="s">
        <v>27</v>
      </c>
      <c r="G2309" s="2" t="s">
        <v>55</v>
      </c>
      <c r="H2309" s="1">
        <v>42134.771527777775</v>
      </c>
      <c r="I2309">
        <v>2</v>
      </c>
      <c r="J2309">
        <v>0.54</v>
      </c>
      <c r="K2309">
        <v>-73.986366270000005</v>
      </c>
      <c r="L2309">
        <v>40.740222930000002</v>
      </c>
      <c r="M2309">
        <v>1</v>
      </c>
      <c r="N2309" t="s">
        <v>19</v>
      </c>
      <c r="O2309">
        <v>-73.995269780000001</v>
      </c>
      <c r="P2309">
        <v>40.744003300000003</v>
      </c>
      <c r="Q2309">
        <v>1</v>
      </c>
      <c r="R2309">
        <v>4.5</v>
      </c>
      <c r="S2309">
        <v>0</v>
      </c>
      <c r="T2309">
        <v>0.5</v>
      </c>
      <c r="U2309">
        <v>1</v>
      </c>
      <c r="V2309">
        <v>0</v>
      </c>
      <c r="W2309">
        <v>0.3</v>
      </c>
      <c r="X2309">
        <v>6.3</v>
      </c>
      <c r="Y2309">
        <v>10010</v>
      </c>
    </row>
    <row r="2310" spans="1:25" x14ac:dyDescent="0.25">
      <c r="A2310">
        <v>1</v>
      </c>
      <c r="B2310" s="2" t="s">
        <v>21</v>
      </c>
      <c r="C2310" s="2" t="s">
        <v>36</v>
      </c>
      <c r="D2310" s="2" t="s">
        <v>56</v>
      </c>
      <c r="E2310" s="2" t="s">
        <v>25</v>
      </c>
      <c r="F2310" s="2" t="s">
        <v>91</v>
      </c>
      <c r="G2310" s="2" t="s">
        <v>54</v>
      </c>
      <c r="H2310" s="1">
        <v>42154.402083333334</v>
      </c>
      <c r="I2310">
        <v>1</v>
      </c>
      <c r="J2310">
        <v>0.4</v>
      </c>
      <c r="K2310">
        <v>-73.963554380000005</v>
      </c>
      <c r="L2310">
        <v>40.765483860000003</v>
      </c>
      <c r="M2310">
        <v>1</v>
      </c>
      <c r="N2310" t="s">
        <v>19</v>
      </c>
      <c r="O2310">
        <v>-73.966964719999993</v>
      </c>
      <c r="P2310">
        <v>40.76955032</v>
      </c>
      <c r="Q2310">
        <v>2</v>
      </c>
      <c r="R2310">
        <v>4.5</v>
      </c>
      <c r="S2310">
        <v>0</v>
      </c>
      <c r="T2310">
        <v>0.5</v>
      </c>
      <c r="U2310">
        <v>0</v>
      </c>
      <c r="V2310">
        <v>0</v>
      </c>
      <c r="W2310">
        <v>0.3</v>
      </c>
      <c r="X2310">
        <v>5.3</v>
      </c>
      <c r="Y2310">
        <v>10065</v>
      </c>
    </row>
    <row r="2311" spans="1:25" x14ac:dyDescent="0.25">
      <c r="A2311">
        <v>2</v>
      </c>
      <c r="B2311" s="2" t="s">
        <v>21</v>
      </c>
      <c r="C2311" s="2" t="s">
        <v>29</v>
      </c>
      <c r="D2311" s="2" t="s">
        <v>56</v>
      </c>
      <c r="E2311" s="2" t="s">
        <v>28</v>
      </c>
      <c r="F2311" s="2" t="s">
        <v>74</v>
      </c>
      <c r="G2311" s="2" t="s">
        <v>54</v>
      </c>
      <c r="H2311" s="1">
        <v>42147.484027777777</v>
      </c>
      <c r="I2311">
        <v>1</v>
      </c>
      <c r="J2311">
        <v>0.64</v>
      </c>
      <c r="K2311">
        <v>-73.976661680000007</v>
      </c>
      <c r="L2311">
        <v>40.787841800000002</v>
      </c>
      <c r="M2311">
        <v>1</v>
      </c>
      <c r="N2311" t="s">
        <v>19</v>
      </c>
      <c r="O2311">
        <v>-73.983009339999995</v>
      </c>
      <c r="P2311">
        <v>40.781749730000001</v>
      </c>
      <c r="Q2311">
        <v>2</v>
      </c>
      <c r="R2311">
        <v>5</v>
      </c>
      <c r="S2311">
        <v>0</v>
      </c>
      <c r="T2311">
        <v>0.5</v>
      </c>
      <c r="U2311">
        <v>0</v>
      </c>
      <c r="V2311">
        <v>0</v>
      </c>
      <c r="W2311">
        <v>0.3</v>
      </c>
      <c r="X2311">
        <v>5.8</v>
      </c>
      <c r="Y2311">
        <v>10024</v>
      </c>
    </row>
    <row r="2312" spans="1:25" x14ac:dyDescent="0.25">
      <c r="A2312">
        <v>1</v>
      </c>
      <c r="B2312" s="2" t="s">
        <v>21</v>
      </c>
      <c r="C2312" s="2" t="s">
        <v>23</v>
      </c>
      <c r="D2312" s="2" t="s">
        <v>56</v>
      </c>
      <c r="E2312" s="2" t="s">
        <v>34</v>
      </c>
      <c r="F2312" s="2" t="s">
        <v>79</v>
      </c>
      <c r="G2312" s="2" t="s">
        <v>55</v>
      </c>
      <c r="H2312" s="1">
        <v>42152.785416666666</v>
      </c>
      <c r="I2312">
        <v>1</v>
      </c>
      <c r="J2312">
        <v>0.4</v>
      </c>
      <c r="K2312">
        <v>-73.977798460000002</v>
      </c>
      <c r="L2312">
        <v>40.788963320000001</v>
      </c>
      <c r="M2312">
        <v>1</v>
      </c>
      <c r="N2312" t="s">
        <v>19</v>
      </c>
      <c r="O2312">
        <v>-73.979156489999994</v>
      </c>
      <c r="P2312">
        <v>40.783466339999997</v>
      </c>
      <c r="Q2312">
        <v>2</v>
      </c>
      <c r="R2312">
        <v>4.5</v>
      </c>
      <c r="S2312">
        <v>1</v>
      </c>
      <c r="T2312">
        <v>0.5</v>
      </c>
      <c r="U2312">
        <v>0</v>
      </c>
      <c r="V2312">
        <v>0</v>
      </c>
      <c r="W2312">
        <v>0.3</v>
      </c>
      <c r="X2312">
        <v>6.3</v>
      </c>
      <c r="Y2312">
        <v>10024</v>
      </c>
    </row>
    <row r="2313" spans="1:25" x14ac:dyDescent="0.25">
      <c r="A2313">
        <v>1</v>
      </c>
      <c r="B2313" s="2" t="s">
        <v>21</v>
      </c>
      <c r="C2313" s="2" t="s">
        <v>41</v>
      </c>
      <c r="D2313" s="2" t="s">
        <v>56</v>
      </c>
      <c r="E2313" s="2" t="s">
        <v>50</v>
      </c>
      <c r="F2313" s="2" t="s">
        <v>26</v>
      </c>
      <c r="G2313" s="2" t="s">
        <v>54</v>
      </c>
      <c r="H2313" s="1">
        <v>42126.020833333336</v>
      </c>
      <c r="I2313">
        <v>1</v>
      </c>
      <c r="J2313">
        <v>2</v>
      </c>
      <c r="K2313">
        <v>-73.982276920000004</v>
      </c>
      <c r="L2313">
        <v>40.767490389999999</v>
      </c>
      <c r="M2313">
        <v>1</v>
      </c>
      <c r="N2313" t="s">
        <v>19</v>
      </c>
      <c r="O2313">
        <v>-73.969619750000007</v>
      </c>
      <c r="P2313">
        <v>40.792114259999998</v>
      </c>
      <c r="Q2313">
        <v>1</v>
      </c>
      <c r="R2313">
        <v>8.5</v>
      </c>
      <c r="S2313">
        <v>0.5</v>
      </c>
      <c r="T2313">
        <v>0.5</v>
      </c>
      <c r="U2313">
        <v>1</v>
      </c>
      <c r="V2313">
        <v>0</v>
      </c>
      <c r="W2313">
        <v>0.3</v>
      </c>
      <c r="X2313">
        <v>10.8</v>
      </c>
      <c r="Y2313">
        <v>10019</v>
      </c>
    </row>
    <row r="2314" spans="1:25" x14ac:dyDescent="0.25">
      <c r="A2314">
        <v>2</v>
      </c>
      <c r="B2314" s="2" t="s">
        <v>21</v>
      </c>
      <c r="C2314" s="2" t="s">
        <v>25</v>
      </c>
      <c r="D2314" s="2" t="s">
        <v>56</v>
      </c>
      <c r="E2314" s="2" t="s">
        <v>30</v>
      </c>
      <c r="F2314" s="2" t="s">
        <v>23</v>
      </c>
      <c r="G2314" s="2" t="s">
        <v>55</v>
      </c>
      <c r="H2314" s="1">
        <v>42133.940972222219</v>
      </c>
      <c r="I2314">
        <v>1</v>
      </c>
      <c r="J2314">
        <v>0.99</v>
      </c>
      <c r="K2314">
        <v>-73.99985504</v>
      </c>
      <c r="L2314">
        <v>40.738792420000003</v>
      </c>
      <c r="M2314">
        <v>1</v>
      </c>
      <c r="N2314" t="s">
        <v>19</v>
      </c>
      <c r="O2314">
        <v>-73.991546630000002</v>
      </c>
      <c r="P2314">
        <v>40.730052950000001</v>
      </c>
      <c r="Q2314">
        <v>2</v>
      </c>
      <c r="R2314">
        <v>7</v>
      </c>
      <c r="S2314">
        <v>0.5</v>
      </c>
      <c r="T2314">
        <v>0.5</v>
      </c>
      <c r="U2314">
        <v>0</v>
      </c>
      <c r="V2314">
        <v>0</v>
      </c>
      <c r="W2314">
        <v>0.3</v>
      </c>
      <c r="X2314">
        <v>8.3000000000000007</v>
      </c>
      <c r="Y2314">
        <v>10011</v>
      </c>
    </row>
    <row r="2315" spans="1:25" x14ac:dyDescent="0.25">
      <c r="A2315">
        <v>1</v>
      </c>
      <c r="B2315" s="2" t="s">
        <v>21</v>
      </c>
      <c r="C2315" s="2" t="s">
        <v>42</v>
      </c>
      <c r="D2315" s="2" t="s">
        <v>56</v>
      </c>
      <c r="E2315" s="2" t="s">
        <v>41</v>
      </c>
      <c r="F2315" s="2" t="s">
        <v>26</v>
      </c>
      <c r="G2315" s="2" t="s">
        <v>54</v>
      </c>
      <c r="H2315" s="1">
        <v>42149.102777777778</v>
      </c>
      <c r="I2315">
        <v>1</v>
      </c>
      <c r="J2315">
        <v>0.6</v>
      </c>
      <c r="K2315">
        <v>-73.988754270000001</v>
      </c>
      <c r="L2315">
        <v>40.72704315</v>
      </c>
      <c r="M2315">
        <v>1</v>
      </c>
      <c r="N2315" t="s">
        <v>20</v>
      </c>
      <c r="O2315">
        <v>-73.987472530000005</v>
      </c>
      <c r="P2315">
        <v>40.720169069999997</v>
      </c>
      <c r="Q2315">
        <v>1</v>
      </c>
      <c r="R2315">
        <v>5.5</v>
      </c>
      <c r="S2315">
        <v>0.5</v>
      </c>
      <c r="T2315">
        <v>0.5</v>
      </c>
      <c r="U2315">
        <v>0</v>
      </c>
      <c r="V2315">
        <v>0</v>
      </c>
      <c r="W2315">
        <v>0.3</v>
      </c>
      <c r="X2315">
        <v>6.8</v>
      </c>
      <c r="Y2315">
        <v>10003</v>
      </c>
    </row>
    <row r="2316" spans="1:25" x14ac:dyDescent="0.25">
      <c r="A2316">
        <v>2</v>
      </c>
      <c r="B2316" s="2" t="s">
        <v>21</v>
      </c>
      <c r="C2316" s="2" t="s">
        <v>32</v>
      </c>
      <c r="D2316" s="2" t="s">
        <v>56</v>
      </c>
      <c r="E2316" s="2" t="s">
        <v>41</v>
      </c>
      <c r="F2316" s="2" t="s">
        <v>30</v>
      </c>
      <c r="G2316" s="2" t="s">
        <v>55</v>
      </c>
      <c r="H2316" s="1">
        <v>42139.599305555559</v>
      </c>
      <c r="I2316">
        <v>1</v>
      </c>
      <c r="J2316">
        <v>2.2000000000000002</v>
      </c>
      <c r="K2316">
        <v>-73.980834959999996</v>
      </c>
      <c r="L2316">
        <v>40.7816391</v>
      </c>
      <c r="M2316">
        <v>1</v>
      </c>
      <c r="N2316" t="s">
        <v>19</v>
      </c>
      <c r="O2316">
        <v>-73.9575119</v>
      </c>
      <c r="P2316">
        <v>40.768405909999998</v>
      </c>
      <c r="Q2316">
        <v>2</v>
      </c>
      <c r="R2316">
        <v>10.5</v>
      </c>
      <c r="S2316">
        <v>0</v>
      </c>
      <c r="T2316">
        <v>0.5</v>
      </c>
      <c r="U2316">
        <v>0</v>
      </c>
      <c r="V2316">
        <v>0</v>
      </c>
      <c r="W2316">
        <v>0.3</v>
      </c>
      <c r="X2316">
        <v>11.3</v>
      </c>
      <c r="Y2316">
        <v>10023</v>
      </c>
    </row>
    <row r="2317" spans="1:25" x14ac:dyDescent="0.25">
      <c r="A2317">
        <v>2</v>
      </c>
      <c r="B2317" s="2" t="s">
        <v>21</v>
      </c>
      <c r="C2317" s="2" t="s">
        <v>27</v>
      </c>
      <c r="D2317" s="2" t="s">
        <v>56</v>
      </c>
      <c r="E2317" s="2" t="s">
        <v>41</v>
      </c>
      <c r="F2317" s="2" t="s">
        <v>61</v>
      </c>
      <c r="G2317" s="2" t="s">
        <v>55</v>
      </c>
      <c r="H2317" s="1">
        <v>42151.594444444447</v>
      </c>
      <c r="I2317">
        <v>1</v>
      </c>
      <c r="J2317">
        <v>0.64</v>
      </c>
      <c r="K2317">
        <v>-73.973625179999999</v>
      </c>
      <c r="L2317">
        <v>40.763320919999998</v>
      </c>
      <c r="M2317">
        <v>1</v>
      </c>
      <c r="N2317" t="s">
        <v>19</v>
      </c>
      <c r="O2317">
        <v>-73.979454039999993</v>
      </c>
      <c r="P2317">
        <v>40.755203250000001</v>
      </c>
      <c r="Q2317">
        <v>1</v>
      </c>
      <c r="R2317">
        <v>6</v>
      </c>
      <c r="S2317">
        <v>0</v>
      </c>
      <c r="T2317">
        <v>0.5</v>
      </c>
      <c r="U2317">
        <v>1</v>
      </c>
      <c r="V2317">
        <v>0</v>
      </c>
      <c r="W2317">
        <v>0.3</v>
      </c>
      <c r="X2317">
        <v>7.8</v>
      </c>
      <c r="Y2317">
        <v>10022</v>
      </c>
    </row>
    <row r="2318" spans="1:25" x14ac:dyDescent="0.25">
      <c r="A2318">
        <v>1</v>
      </c>
      <c r="B2318" s="2" t="s">
        <v>21</v>
      </c>
      <c r="C2318" s="2" t="s">
        <v>42</v>
      </c>
      <c r="D2318" s="2" t="s">
        <v>56</v>
      </c>
      <c r="E2318" s="2" t="s">
        <v>46</v>
      </c>
      <c r="F2318" s="2" t="s">
        <v>91</v>
      </c>
      <c r="G2318" s="2" t="s">
        <v>55</v>
      </c>
      <c r="H2318" s="1">
        <v>42149.65347222222</v>
      </c>
      <c r="I2318">
        <v>2</v>
      </c>
      <c r="J2318">
        <v>1</v>
      </c>
      <c r="K2318">
        <v>-74.013130189999998</v>
      </c>
      <c r="L2318">
        <v>40.705314639999997</v>
      </c>
      <c r="M2318">
        <v>1</v>
      </c>
      <c r="N2318" t="s">
        <v>19</v>
      </c>
      <c r="O2318">
        <v>-74.004859920000001</v>
      </c>
      <c r="P2318">
        <v>40.708389279999999</v>
      </c>
      <c r="Q2318">
        <v>1</v>
      </c>
      <c r="R2318">
        <v>6</v>
      </c>
      <c r="S2318">
        <v>0</v>
      </c>
      <c r="T2318">
        <v>0.5</v>
      </c>
      <c r="U2318">
        <v>2</v>
      </c>
      <c r="V2318">
        <v>0</v>
      </c>
      <c r="W2318">
        <v>0.3</v>
      </c>
      <c r="X2318">
        <v>8.8000000000000007</v>
      </c>
      <c r="Y2318">
        <v>10004</v>
      </c>
    </row>
    <row r="2319" spans="1:25" x14ac:dyDescent="0.25">
      <c r="A2319">
        <v>2</v>
      </c>
      <c r="B2319" s="2" t="s">
        <v>21</v>
      </c>
      <c r="C2319" s="2" t="s">
        <v>43</v>
      </c>
      <c r="D2319" s="2" t="s">
        <v>56</v>
      </c>
      <c r="E2319" s="2" t="s">
        <v>50</v>
      </c>
      <c r="F2319" s="2" t="s">
        <v>63</v>
      </c>
      <c r="G2319" s="2" t="s">
        <v>55</v>
      </c>
      <c r="H2319" s="1">
        <v>42125.513194444444</v>
      </c>
      <c r="I2319">
        <v>3</v>
      </c>
      <c r="J2319">
        <v>1.1499999999999999</v>
      </c>
      <c r="K2319">
        <v>-73.977073669999996</v>
      </c>
      <c r="L2319">
        <v>40.751098630000001</v>
      </c>
      <c r="M2319">
        <v>1</v>
      </c>
      <c r="N2319" t="s">
        <v>19</v>
      </c>
      <c r="O2319">
        <v>-73.990127560000005</v>
      </c>
      <c r="P2319">
        <v>40.7435112</v>
      </c>
      <c r="Q2319">
        <v>1</v>
      </c>
      <c r="R2319">
        <v>9</v>
      </c>
      <c r="S2319">
        <v>0</v>
      </c>
      <c r="T2319">
        <v>0.5</v>
      </c>
      <c r="U2319">
        <v>2.4500000000000002</v>
      </c>
      <c r="V2319">
        <v>0</v>
      </c>
      <c r="W2319">
        <v>0.3</v>
      </c>
      <c r="X2319">
        <v>12.25</v>
      </c>
      <c r="Y2319">
        <v>10168</v>
      </c>
    </row>
    <row r="2320" spans="1:25" x14ac:dyDescent="0.25">
      <c r="A2320">
        <v>1</v>
      </c>
      <c r="B2320" s="2" t="s">
        <v>21</v>
      </c>
      <c r="C2320" s="2" t="s">
        <v>41</v>
      </c>
      <c r="D2320" s="2" t="s">
        <v>56</v>
      </c>
      <c r="E2320" s="2" t="s">
        <v>25</v>
      </c>
      <c r="F2320" s="2" t="s">
        <v>94</v>
      </c>
      <c r="G2320" s="2" t="s">
        <v>55</v>
      </c>
      <c r="H2320" s="1">
        <v>42126.912499999999</v>
      </c>
      <c r="I2320">
        <v>2</v>
      </c>
      <c r="J2320">
        <v>2</v>
      </c>
      <c r="K2320">
        <v>-73.958480829999999</v>
      </c>
      <c r="L2320">
        <v>40.77881241</v>
      </c>
      <c r="M2320">
        <v>1</v>
      </c>
      <c r="N2320" t="s">
        <v>19</v>
      </c>
      <c r="O2320">
        <v>-73.967704769999997</v>
      </c>
      <c r="P2320">
        <v>40.797756200000002</v>
      </c>
      <c r="Q2320">
        <v>1</v>
      </c>
      <c r="R2320">
        <v>8.5</v>
      </c>
      <c r="S2320">
        <v>0.5</v>
      </c>
      <c r="T2320">
        <v>0.5</v>
      </c>
      <c r="U2320">
        <v>2</v>
      </c>
      <c r="V2320">
        <v>0</v>
      </c>
      <c r="W2320">
        <v>0.3</v>
      </c>
      <c r="X2320">
        <v>11.8</v>
      </c>
      <c r="Y2320">
        <v>10028</v>
      </c>
    </row>
    <row r="2321" spans="1:25" x14ac:dyDescent="0.25">
      <c r="A2321">
        <v>1</v>
      </c>
      <c r="B2321" s="2" t="s">
        <v>21</v>
      </c>
      <c r="C2321" s="2" t="s">
        <v>25</v>
      </c>
      <c r="D2321" s="2" t="s">
        <v>56</v>
      </c>
      <c r="E2321" s="2" t="s">
        <v>39</v>
      </c>
      <c r="F2321" s="2" t="s">
        <v>64</v>
      </c>
      <c r="G2321" s="2" t="s">
        <v>54</v>
      </c>
      <c r="H2321" s="1">
        <v>42133.379861111112</v>
      </c>
      <c r="I2321">
        <v>1</v>
      </c>
      <c r="J2321">
        <v>4.8</v>
      </c>
      <c r="K2321">
        <v>-73.949821470000003</v>
      </c>
      <c r="L2321">
        <v>40.784526820000004</v>
      </c>
      <c r="M2321">
        <v>1</v>
      </c>
      <c r="N2321" t="s">
        <v>19</v>
      </c>
      <c r="O2321">
        <v>-73.991546630000002</v>
      </c>
      <c r="P2321">
        <v>40.749816889999998</v>
      </c>
      <c r="Q2321">
        <v>1</v>
      </c>
      <c r="R2321">
        <v>18</v>
      </c>
      <c r="S2321">
        <v>0</v>
      </c>
      <c r="T2321">
        <v>0.5</v>
      </c>
      <c r="U2321">
        <v>3.75</v>
      </c>
      <c r="V2321">
        <v>0</v>
      </c>
      <c r="W2321">
        <v>0.3</v>
      </c>
      <c r="X2321">
        <v>22.55</v>
      </c>
      <c r="Y2321">
        <v>10128</v>
      </c>
    </row>
    <row r="2322" spans="1:25" x14ac:dyDescent="0.25">
      <c r="A2322">
        <v>2</v>
      </c>
      <c r="B2322" s="2" t="s">
        <v>21</v>
      </c>
      <c r="C2322" s="2" t="s">
        <v>44</v>
      </c>
      <c r="D2322" s="2" t="s">
        <v>56</v>
      </c>
      <c r="E2322" s="2" t="s">
        <v>43</v>
      </c>
      <c r="F2322" s="2" t="s">
        <v>94</v>
      </c>
      <c r="G2322" s="2" t="s">
        <v>54</v>
      </c>
      <c r="H2322" s="1">
        <v>42137.07708333333</v>
      </c>
      <c r="I2322">
        <v>1</v>
      </c>
      <c r="J2322">
        <v>1.19</v>
      </c>
      <c r="K2322">
        <v>-74.008186339999995</v>
      </c>
      <c r="L2322">
        <v>40.737449650000002</v>
      </c>
      <c r="M2322">
        <v>1</v>
      </c>
      <c r="N2322" t="s">
        <v>19</v>
      </c>
      <c r="O2322">
        <v>-74.001647950000006</v>
      </c>
      <c r="P2322">
        <v>40.727329249999997</v>
      </c>
      <c r="Q2322">
        <v>2</v>
      </c>
      <c r="R2322">
        <v>6</v>
      </c>
      <c r="S2322">
        <v>0.5</v>
      </c>
      <c r="T2322">
        <v>0.5</v>
      </c>
      <c r="U2322">
        <v>0</v>
      </c>
      <c r="V2322">
        <v>0</v>
      </c>
      <c r="W2322">
        <v>0.3</v>
      </c>
      <c r="X2322">
        <v>7.3</v>
      </c>
      <c r="Y2322">
        <v>10014</v>
      </c>
    </row>
    <row r="2323" spans="1:25" x14ac:dyDescent="0.25">
      <c r="A2323">
        <v>1</v>
      </c>
      <c r="B2323" s="2" t="s">
        <v>21</v>
      </c>
      <c r="C2323" s="2" t="s">
        <v>48</v>
      </c>
      <c r="D2323" s="2" t="s">
        <v>56</v>
      </c>
      <c r="E2323" s="2" t="s">
        <v>39</v>
      </c>
      <c r="F2323" s="2" t="s">
        <v>84</v>
      </c>
      <c r="G2323" s="2" t="s">
        <v>55</v>
      </c>
      <c r="H2323" s="1">
        <v>42148.875694444447</v>
      </c>
      <c r="I2323">
        <v>1</v>
      </c>
      <c r="J2323">
        <v>0.9</v>
      </c>
      <c r="K2323">
        <v>-73.979476930000004</v>
      </c>
      <c r="L2323">
        <v>40.740573879999999</v>
      </c>
      <c r="M2323">
        <v>1</v>
      </c>
      <c r="N2323" t="s">
        <v>19</v>
      </c>
      <c r="O2323">
        <v>-73.976425169999999</v>
      </c>
      <c r="P2323">
        <v>40.751705170000001</v>
      </c>
      <c r="Q2323">
        <v>1</v>
      </c>
      <c r="R2323">
        <v>5</v>
      </c>
      <c r="S2323">
        <v>0.5</v>
      </c>
      <c r="T2323">
        <v>0.5</v>
      </c>
      <c r="U2323">
        <v>1.25</v>
      </c>
      <c r="V2323">
        <v>0</v>
      </c>
      <c r="W2323">
        <v>0.3</v>
      </c>
      <c r="X2323">
        <v>7.55</v>
      </c>
      <c r="Y2323">
        <v>10016</v>
      </c>
    </row>
    <row r="2324" spans="1:25" x14ac:dyDescent="0.25">
      <c r="A2324">
        <v>2</v>
      </c>
      <c r="B2324" s="2" t="s">
        <v>21</v>
      </c>
      <c r="C2324" s="2" t="s">
        <v>49</v>
      </c>
      <c r="D2324" s="2" t="s">
        <v>56</v>
      </c>
      <c r="E2324" s="2" t="s">
        <v>35</v>
      </c>
      <c r="F2324" s="2" t="s">
        <v>68</v>
      </c>
      <c r="G2324" s="2" t="s">
        <v>55</v>
      </c>
      <c r="H2324" s="1">
        <v>42145.702777777777</v>
      </c>
      <c r="I2324">
        <v>1</v>
      </c>
      <c r="J2324">
        <v>1.0900000000000001</v>
      </c>
      <c r="K2324">
        <v>-73.988288879999999</v>
      </c>
      <c r="L2324">
        <v>40.737598419999998</v>
      </c>
      <c r="M2324">
        <v>1</v>
      </c>
      <c r="N2324" t="s">
        <v>19</v>
      </c>
      <c r="O2324">
        <v>-73.978446959999999</v>
      </c>
      <c r="P2324">
        <v>40.751041409999999</v>
      </c>
      <c r="Q2324">
        <v>1</v>
      </c>
      <c r="R2324">
        <v>7.5</v>
      </c>
      <c r="S2324">
        <v>1</v>
      </c>
      <c r="T2324">
        <v>0.5</v>
      </c>
      <c r="U2324">
        <v>1.86</v>
      </c>
      <c r="V2324">
        <v>0</v>
      </c>
      <c r="W2324">
        <v>0.3</v>
      </c>
      <c r="X2324">
        <v>11.16</v>
      </c>
      <c r="Y2324">
        <v>10003</v>
      </c>
    </row>
    <row r="2325" spans="1:25" x14ac:dyDescent="0.25">
      <c r="A2325">
        <v>2</v>
      </c>
      <c r="B2325" s="2" t="s">
        <v>21</v>
      </c>
      <c r="C2325" s="2" t="s">
        <v>30</v>
      </c>
      <c r="D2325" s="2" t="s">
        <v>56</v>
      </c>
      <c r="E2325" s="2" t="s">
        <v>46</v>
      </c>
      <c r="F2325" s="2" t="s">
        <v>92</v>
      </c>
      <c r="G2325" s="2" t="s">
        <v>55</v>
      </c>
      <c r="H2325" s="1">
        <v>42134.670138888891</v>
      </c>
      <c r="I2325">
        <v>6</v>
      </c>
      <c r="J2325">
        <v>4.8600000000000003</v>
      </c>
      <c r="K2325">
        <v>-74.007408139999995</v>
      </c>
      <c r="L2325">
        <v>40.707141880000002</v>
      </c>
      <c r="M2325">
        <v>1</v>
      </c>
      <c r="N2325" t="s">
        <v>19</v>
      </c>
      <c r="O2325">
        <v>-73.967712399999996</v>
      </c>
      <c r="P2325">
        <v>40.752071379999997</v>
      </c>
      <c r="Q2325">
        <v>2</v>
      </c>
      <c r="R2325">
        <v>16.5</v>
      </c>
      <c r="S2325">
        <v>0</v>
      </c>
      <c r="T2325">
        <v>0.5</v>
      </c>
      <c r="U2325">
        <v>0</v>
      </c>
      <c r="V2325">
        <v>0</v>
      </c>
      <c r="W2325">
        <v>0.3</v>
      </c>
      <c r="X2325">
        <v>17.3</v>
      </c>
      <c r="Y2325">
        <v>10038</v>
      </c>
    </row>
    <row r="2326" spans="1:25" x14ac:dyDescent="0.25">
      <c r="A2326">
        <v>1</v>
      </c>
      <c r="B2326" s="2" t="s">
        <v>21</v>
      </c>
      <c r="C2326" s="2" t="s">
        <v>29</v>
      </c>
      <c r="D2326" s="2" t="s">
        <v>56</v>
      </c>
      <c r="E2326" s="2" t="s">
        <v>24</v>
      </c>
      <c r="F2326" s="2" t="s">
        <v>51</v>
      </c>
      <c r="G2326" s="2" t="s">
        <v>55</v>
      </c>
      <c r="H2326" s="1">
        <v>42147.810416666667</v>
      </c>
      <c r="I2326">
        <v>1</v>
      </c>
      <c r="J2326">
        <v>2.1</v>
      </c>
      <c r="K2326">
        <v>-73.987007140000003</v>
      </c>
      <c r="L2326">
        <v>40.766067499999998</v>
      </c>
      <c r="M2326">
        <v>1</v>
      </c>
      <c r="N2326" t="s">
        <v>19</v>
      </c>
      <c r="O2326">
        <v>-74.00762177</v>
      </c>
      <c r="P2326">
        <v>40.740741730000003</v>
      </c>
      <c r="Q2326">
        <v>2</v>
      </c>
      <c r="R2326">
        <v>10.5</v>
      </c>
      <c r="S2326">
        <v>0</v>
      </c>
      <c r="T2326">
        <v>0.5</v>
      </c>
      <c r="U2326">
        <v>0</v>
      </c>
      <c r="V2326">
        <v>0</v>
      </c>
      <c r="W2326">
        <v>0.3</v>
      </c>
      <c r="X2326">
        <v>11.3</v>
      </c>
      <c r="Y2326">
        <v>10019</v>
      </c>
    </row>
    <row r="2327" spans="1:25" x14ac:dyDescent="0.25">
      <c r="A2327">
        <v>1</v>
      </c>
      <c r="B2327" s="2" t="s">
        <v>21</v>
      </c>
      <c r="C2327" s="2" t="s">
        <v>37</v>
      </c>
      <c r="D2327" s="2" t="s">
        <v>56</v>
      </c>
      <c r="E2327" s="2" t="s">
        <v>34</v>
      </c>
      <c r="F2327" s="2" t="s">
        <v>59</v>
      </c>
      <c r="G2327" s="2" t="s">
        <v>55</v>
      </c>
      <c r="H2327" s="1">
        <v>42141.780555555553</v>
      </c>
      <c r="I2327">
        <v>2</v>
      </c>
      <c r="J2327">
        <v>1.3</v>
      </c>
      <c r="K2327">
        <v>-74.000541690000006</v>
      </c>
      <c r="L2327">
        <v>40.732288359999998</v>
      </c>
      <c r="M2327">
        <v>1</v>
      </c>
      <c r="N2327" t="s">
        <v>19</v>
      </c>
      <c r="O2327">
        <v>-73.983787539999994</v>
      </c>
      <c r="P2327">
        <v>40.739288330000001</v>
      </c>
      <c r="Q2327">
        <v>1</v>
      </c>
      <c r="R2327">
        <v>7</v>
      </c>
      <c r="S2327">
        <v>0</v>
      </c>
      <c r="T2327">
        <v>0.5</v>
      </c>
      <c r="U2327">
        <v>1.55</v>
      </c>
      <c r="V2327">
        <v>0</v>
      </c>
      <c r="W2327">
        <v>0.3</v>
      </c>
      <c r="X2327">
        <v>9.35</v>
      </c>
      <c r="Y2327">
        <v>10011</v>
      </c>
    </row>
    <row r="2328" spans="1:25" x14ac:dyDescent="0.25">
      <c r="A2328">
        <v>1</v>
      </c>
      <c r="B2328" s="2" t="s">
        <v>21</v>
      </c>
      <c r="C2328" s="2" t="s">
        <v>31</v>
      </c>
      <c r="D2328" s="2" t="s">
        <v>56</v>
      </c>
      <c r="E2328" s="2" t="s">
        <v>34</v>
      </c>
      <c r="F2328" s="2" t="s">
        <v>77</v>
      </c>
      <c r="G2328" s="2" t="s">
        <v>55</v>
      </c>
      <c r="H2328" s="1">
        <v>42142.793055555558</v>
      </c>
      <c r="I2328">
        <v>1</v>
      </c>
      <c r="J2328">
        <v>1.2</v>
      </c>
      <c r="K2328">
        <v>-73.962547299999997</v>
      </c>
      <c r="L2328">
        <v>40.775726319999997</v>
      </c>
      <c r="M2328">
        <v>1</v>
      </c>
      <c r="N2328" t="s">
        <v>19</v>
      </c>
      <c r="O2328">
        <v>-73.970085139999995</v>
      </c>
      <c r="P2328">
        <v>40.788108829999999</v>
      </c>
      <c r="Q2328">
        <v>1</v>
      </c>
      <c r="R2328">
        <v>7</v>
      </c>
      <c r="S2328">
        <v>1</v>
      </c>
      <c r="T2328">
        <v>0.5</v>
      </c>
      <c r="U2328">
        <v>1.75</v>
      </c>
      <c r="V2328">
        <v>0</v>
      </c>
      <c r="W2328">
        <v>0.3</v>
      </c>
      <c r="X2328">
        <v>10.55</v>
      </c>
      <c r="Y2328">
        <v>10075</v>
      </c>
    </row>
    <row r="2329" spans="1:25" x14ac:dyDescent="0.25">
      <c r="A2329">
        <v>1</v>
      </c>
      <c r="B2329" s="2" t="s">
        <v>21</v>
      </c>
      <c r="C2329" s="2" t="s">
        <v>29</v>
      </c>
      <c r="D2329" s="2" t="s">
        <v>56</v>
      </c>
      <c r="E2329" s="2" t="s">
        <v>35</v>
      </c>
      <c r="F2329" s="2" t="s">
        <v>84</v>
      </c>
      <c r="G2329" s="2" t="s">
        <v>54</v>
      </c>
      <c r="H2329" s="1">
        <v>42147.210416666669</v>
      </c>
      <c r="I2329">
        <v>1</v>
      </c>
      <c r="J2329">
        <v>1.4</v>
      </c>
      <c r="K2329">
        <v>-74.003631589999998</v>
      </c>
      <c r="L2329">
        <v>40.743457790000001</v>
      </c>
      <c r="M2329">
        <v>1</v>
      </c>
      <c r="N2329" t="s">
        <v>19</v>
      </c>
      <c r="O2329">
        <v>-73.985534670000007</v>
      </c>
      <c r="P2329">
        <v>40.738845830000002</v>
      </c>
      <c r="Q2329">
        <v>2</v>
      </c>
      <c r="R2329">
        <v>6.5</v>
      </c>
      <c r="S2329">
        <v>0.5</v>
      </c>
      <c r="T2329">
        <v>0.5</v>
      </c>
      <c r="U2329">
        <v>0</v>
      </c>
      <c r="V2329">
        <v>0</v>
      </c>
      <c r="W2329">
        <v>0.3</v>
      </c>
      <c r="X2329">
        <v>7.8</v>
      </c>
      <c r="Y2329">
        <v>10011</v>
      </c>
    </row>
    <row r="2330" spans="1:25" x14ac:dyDescent="0.25">
      <c r="A2330">
        <v>1</v>
      </c>
      <c r="B2330" s="2" t="s">
        <v>21</v>
      </c>
      <c r="C2330" s="2" t="s">
        <v>21</v>
      </c>
      <c r="D2330" s="2" t="s">
        <v>56</v>
      </c>
      <c r="E2330" s="2" t="s">
        <v>21</v>
      </c>
      <c r="F2330" s="2" t="s">
        <v>72</v>
      </c>
      <c r="G2330" s="2" t="s">
        <v>55</v>
      </c>
      <c r="H2330" s="1">
        <v>42129.751388888886</v>
      </c>
      <c r="I2330">
        <v>1</v>
      </c>
      <c r="J2330">
        <v>1.1000000000000001</v>
      </c>
      <c r="K2330">
        <v>-73.995193479999998</v>
      </c>
      <c r="L2330">
        <v>40.759895319999998</v>
      </c>
      <c r="M2330">
        <v>1</v>
      </c>
      <c r="N2330" t="s">
        <v>19</v>
      </c>
      <c r="O2330">
        <v>-73.984367370000001</v>
      </c>
      <c r="P2330">
        <v>40.774707790000001</v>
      </c>
      <c r="Q2330">
        <v>2</v>
      </c>
      <c r="R2330">
        <v>5</v>
      </c>
      <c r="S2330">
        <v>1</v>
      </c>
      <c r="T2330">
        <v>0.5</v>
      </c>
      <c r="U2330">
        <v>0</v>
      </c>
      <c r="V2330">
        <v>0</v>
      </c>
      <c r="W2330">
        <v>0.3</v>
      </c>
      <c r="X2330">
        <v>6.8</v>
      </c>
      <c r="Y2330">
        <v>10036</v>
      </c>
    </row>
    <row r="2331" spans="1:25" x14ac:dyDescent="0.25">
      <c r="A2331">
        <v>2</v>
      </c>
      <c r="B2331" s="2" t="s">
        <v>21</v>
      </c>
      <c r="C2331" s="2" t="s">
        <v>33</v>
      </c>
      <c r="D2331" s="2" t="s">
        <v>56</v>
      </c>
      <c r="E2331" s="2" t="s">
        <v>39</v>
      </c>
      <c r="F2331" s="2" t="s">
        <v>38</v>
      </c>
      <c r="G2331" s="2" t="s">
        <v>54</v>
      </c>
      <c r="H2331" s="1">
        <v>42140.392361111109</v>
      </c>
      <c r="I2331">
        <v>1</v>
      </c>
      <c r="J2331">
        <v>15.59</v>
      </c>
      <c r="K2331">
        <v>-73.971466059999997</v>
      </c>
      <c r="L2331">
        <v>40.782241820000003</v>
      </c>
      <c r="M2331">
        <v>1</v>
      </c>
      <c r="N2331" t="s">
        <v>19</v>
      </c>
      <c r="O2331">
        <v>-73.965438840000004</v>
      </c>
      <c r="P2331">
        <v>40.631748199999997</v>
      </c>
      <c r="Q2331">
        <v>1</v>
      </c>
      <c r="R2331">
        <v>53.5</v>
      </c>
      <c r="S2331">
        <v>0</v>
      </c>
      <c r="T2331">
        <v>0.5</v>
      </c>
      <c r="U2331">
        <v>10.86</v>
      </c>
      <c r="V2331">
        <v>0</v>
      </c>
      <c r="W2331">
        <v>0.3</v>
      </c>
      <c r="X2331">
        <v>65.16</v>
      </c>
      <c r="Y2331">
        <v>10024</v>
      </c>
    </row>
    <row r="2332" spans="1:25" x14ac:dyDescent="0.25">
      <c r="A2332">
        <v>2</v>
      </c>
      <c r="B2332" s="2" t="s">
        <v>21</v>
      </c>
      <c r="C2332" s="2" t="s">
        <v>42</v>
      </c>
      <c r="D2332" s="2" t="s">
        <v>56</v>
      </c>
      <c r="E2332" s="2" t="s">
        <v>43</v>
      </c>
      <c r="F2332" s="2" t="s">
        <v>48</v>
      </c>
      <c r="G2332" s="2" t="s">
        <v>55</v>
      </c>
      <c r="H2332" s="1">
        <v>42149.568055555559</v>
      </c>
      <c r="I2332">
        <v>1</v>
      </c>
      <c r="J2332">
        <v>2.84</v>
      </c>
      <c r="K2332">
        <v>-73.966087340000001</v>
      </c>
      <c r="L2332">
        <v>40.805263519999997</v>
      </c>
      <c r="M2332">
        <v>1</v>
      </c>
      <c r="N2332" t="s">
        <v>19</v>
      </c>
      <c r="O2332">
        <v>-73.963935849999999</v>
      </c>
      <c r="P2332">
        <v>40.774505619999999</v>
      </c>
      <c r="Q2332">
        <v>2</v>
      </c>
      <c r="R2332">
        <v>12</v>
      </c>
      <c r="S2332">
        <v>0</v>
      </c>
      <c r="T2332">
        <v>0.5</v>
      </c>
      <c r="U2332">
        <v>0</v>
      </c>
      <c r="V2332">
        <v>0</v>
      </c>
      <c r="W2332">
        <v>0.3</v>
      </c>
      <c r="X2332">
        <v>12.8</v>
      </c>
      <c r="Y2332">
        <v>10025</v>
      </c>
    </row>
    <row r="2333" spans="1:25" x14ac:dyDescent="0.25">
      <c r="A2333">
        <v>2</v>
      </c>
      <c r="B2333" s="2" t="s">
        <v>21</v>
      </c>
      <c r="C2333" s="2" t="s">
        <v>46</v>
      </c>
      <c r="D2333" s="2" t="s">
        <v>56</v>
      </c>
      <c r="E2333" s="2" t="s">
        <v>41</v>
      </c>
      <c r="F2333" s="2" t="s">
        <v>75</v>
      </c>
      <c r="G2333" s="2" t="s">
        <v>54</v>
      </c>
      <c r="H2333" s="1">
        <v>42127.118055555555</v>
      </c>
      <c r="I2333">
        <v>5</v>
      </c>
      <c r="J2333">
        <v>1.04</v>
      </c>
      <c r="K2333">
        <v>-73.995697019999994</v>
      </c>
      <c r="L2333">
        <v>40.725231170000001</v>
      </c>
      <c r="M2333">
        <v>1</v>
      </c>
      <c r="N2333" t="s">
        <v>19</v>
      </c>
      <c r="O2333">
        <v>-74.007942200000002</v>
      </c>
      <c r="P2333">
        <v>40.725540160000001</v>
      </c>
      <c r="Q2333">
        <v>2</v>
      </c>
      <c r="R2333">
        <v>5.5</v>
      </c>
      <c r="S2333">
        <v>0.5</v>
      </c>
      <c r="T2333">
        <v>0.5</v>
      </c>
      <c r="U2333">
        <v>0</v>
      </c>
      <c r="V2333">
        <v>0</v>
      </c>
      <c r="W2333">
        <v>0.3</v>
      </c>
      <c r="X2333">
        <v>6.8</v>
      </c>
      <c r="Y2333">
        <v>10012</v>
      </c>
    </row>
    <row r="2334" spans="1:25" x14ac:dyDescent="0.25">
      <c r="A2334">
        <v>2</v>
      </c>
      <c r="B2334" s="2" t="s">
        <v>21</v>
      </c>
      <c r="C2334" s="2" t="s">
        <v>25</v>
      </c>
      <c r="D2334" s="2" t="s">
        <v>56</v>
      </c>
      <c r="E2334" s="2" t="s">
        <v>21</v>
      </c>
      <c r="F2334" s="2" t="s">
        <v>59</v>
      </c>
      <c r="G2334" s="2" t="s">
        <v>55</v>
      </c>
      <c r="H2334" s="1">
        <v>42133.736805555556</v>
      </c>
      <c r="I2334">
        <v>1</v>
      </c>
      <c r="J2334">
        <v>0.75</v>
      </c>
      <c r="K2334">
        <v>-73.995880130000003</v>
      </c>
      <c r="L2334">
        <v>40.743873600000001</v>
      </c>
      <c r="M2334">
        <v>1</v>
      </c>
      <c r="N2334" t="s">
        <v>19</v>
      </c>
      <c r="O2334">
        <v>-74.002449040000002</v>
      </c>
      <c r="P2334">
        <v>40.734363559999998</v>
      </c>
      <c r="Q2334">
        <v>2</v>
      </c>
      <c r="R2334">
        <v>5</v>
      </c>
      <c r="S2334">
        <v>0</v>
      </c>
      <c r="T2334">
        <v>0.5</v>
      </c>
      <c r="U2334">
        <v>0</v>
      </c>
      <c r="V2334">
        <v>0</v>
      </c>
      <c r="W2334">
        <v>0.3</v>
      </c>
      <c r="X2334">
        <v>5.8</v>
      </c>
      <c r="Y2334">
        <v>10011</v>
      </c>
    </row>
    <row r="2335" spans="1:25" x14ac:dyDescent="0.25">
      <c r="A2335">
        <v>2</v>
      </c>
      <c r="B2335" s="2" t="s">
        <v>21</v>
      </c>
      <c r="C2335" s="2" t="s">
        <v>47</v>
      </c>
      <c r="D2335" s="2" t="s">
        <v>56</v>
      </c>
      <c r="E2335" s="2" t="s">
        <v>25</v>
      </c>
      <c r="F2335" s="2" t="s">
        <v>44</v>
      </c>
      <c r="G2335" s="2" t="s">
        <v>54</v>
      </c>
      <c r="H2335" s="1">
        <v>42155.390277777777</v>
      </c>
      <c r="I2335">
        <v>2</v>
      </c>
      <c r="J2335">
        <v>2.2000000000000002</v>
      </c>
      <c r="K2335">
        <v>-73.996513370000002</v>
      </c>
      <c r="L2335">
        <v>40.737899779999999</v>
      </c>
      <c r="M2335">
        <v>1</v>
      </c>
      <c r="N2335" t="s">
        <v>19</v>
      </c>
      <c r="O2335">
        <v>-73.997512819999997</v>
      </c>
      <c r="P2335">
        <v>40.761268620000003</v>
      </c>
      <c r="Q2335">
        <v>2</v>
      </c>
      <c r="R2335">
        <v>9</v>
      </c>
      <c r="S2335">
        <v>0</v>
      </c>
      <c r="T2335">
        <v>0.5</v>
      </c>
      <c r="U2335">
        <v>0</v>
      </c>
      <c r="V2335">
        <v>0</v>
      </c>
      <c r="W2335">
        <v>0.3</v>
      </c>
      <c r="X2335">
        <v>9.8000000000000007</v>
      </c>
      <c r="Y2335">
        <v>10011</v>
      </c>
    </row>
    <row r="2336" spans="1:25" x14ac:dyDescent="0.25">
      <c r="A2336">
        <v>1</v>
      </c>
      <c r="B2336" s="2" t="s">
        <v>21</v>
      </c>
      <c r="C2336" s="2" t="s">
        <v>36</v>
      </c>
      <c r="D2336" s="2" t="s">
        <v>56</v>
      </c>
      <c r="E2336" s="2" t="s">
        <v>50</v>
      </c>
      <c r="F2336" s="2" t="s">
        <v>38</v>
      </c>
      <c r="G2336" s="2" t="s">
        <v>54</v>
      </c>
      <c r="H2336" s="1">
        <v>42154.032638888886</v>
      </c>
      <c r="I2336">
        <v>2</v>
      </c>
      <c r="J2336">
        <v>3.7</v>
      </c>
      <c r="K2336">
        <v>-73.978218080000005</v>
      </c>
      <c r="L2336">
        <v>40.724948879999999</v>
      </c>
      <c r="M2336">
        <v>1</v>
      </c>
      <c r="N2336" t="s">
        <v>19</v>
      </c>
      <c r="O2336">
        <v>-73.96407318</v>
      </c>
      <c r="P2336">
        <v>40.719314580000002</v>
      </c>
      <c r="Q2336">
        <v>1</v>
      </c>
      <c r="R2336">
        <v>15.5</v>
      </c>
      <c r="S2336">
        <v>0.5</v>
      </c>
      <c r="T2336">
        <v>0.5</v>
      </c>
      <c r="U2336">
        <v>3.35</v>
      </c>
      <c r="V2336">
        <v>0</v>
      </c>
      <c r="W2336">
        <v>0.3</v>
      </c>
      <c r="X2336">
        <v>20.149999999999999</v>
      </c>
      <c r="Y2336">
        <v>10009</v>
      </c>
    </row>
    <row r="2337" spans="1:25" x14ac:dyDescent="0.25">
      <c r="A2337">
        <v>2</v>
      </c>
      <c r="B2337" s="2" t="s">
        <v>21</v>
      </c>
      <c r="C2337" s="2" t="s">
        <v>21</v>
      </c>
      <c r="D2337" s="2" t="s">
        <v>56</v>
      </c>
      <c r="E2337" s="2" t="s">
        <v>30</v>
      </c>
      <c r="F2337" s="2" t="s">
        <v>62</v>
      </c>
      <c r="G2337" s="2" t="s">
        <v>54</v>
      </c>
      <c r="H2337" s="1">
        <v>42129.45208333333</v>
      </c>
      <c r="I2337">
        <v>3</v>
      </c>
      <c r="J2337">
        <v>0.92</v>
      </c>
      <c r="K2337">
        <v>-74.003631589999998</v>
      </c>
      <c r="L2337">
        <v>40.720558169999997</v>
      </c>
      <c r="M2337">
        <v>1</v>
      </c>
      <c r="N2337" t="s">
        <v>19</v>
      </c>
      <c r="O2337">
        <v>-74.000160219999998</v>
      </c>
      <c r="P2337">
        <v>40.728668210000002</v>
      </c>
      <c r="Q2337">
        <v>1</v>
      </c>
      <c r="R2337">
        <v>7</v>
      </c>
      <c r="S2337">
        <v>0</v>
      </c>
      <c r="T2337">
        <v>0.5</v>
      </c>
      <c r="U2337">
        <v>0.5</v>
      </c>
      <c r="V2337">
        <v>0</v>
      </c>
      <c r="W2337">
        <v>0.3</v>
      </c>
      <c r="X2337">
        <v>8.3000000000000007</v>
      </c>
      <c r="Y2337">
        <v>10013</v>
      </c>
    </row>
    <row r="2338" spans="1:25" x14ac:dyDescent="0.25">
      <c r="A2338">
        <v>1</v>
      </c>
      <c r="B2338" s="2" t="s">
        <v>21</v>
      </c>
      <c r="C2338" s="2" t="s">
        <v>51</v>
      </c>
      <c r="D2338" s="2" t="s">
        <v>56</v>
      </c>
      <c r="E2338" s="2" t="s">
        <v>24</v>
      </c>
      <c r="F2338" s="2" t="s">
        <v>47</v>
      </c>
      <c r="G2338" s="2" t="s">
        <v>54</v>
      </c>
      <c r="H2338" s="1">
        <v>42138.336111111108</v>
      </c>
      <c r="I2338">
        <v>1</v>
      </c>
      <c r="J2338">
        <v>11.7</v>
      </c>
      <c r="K2338">
        <v>-73.988922119999998</v>
      </c>
      <c r="L2338">
        <v>40.759250639999998</v>
      </c>
      <c r="M2338">
        <v>1</v>
      </c>
      <c r="N2338" t="s">
        <v>19</v>
      </c>
      <c r="O2338">
        <v>-73.861656190000005</v>
      </c>
      <c r="P2338">
        <v>40.7673378</v>
      </c>
      <c r="Q2338">
        <v>1</v>
      </c>
      <c r="R2338">
        <v>36.5</v>
      </c>
      <c r="S2338">
        <v>0</v>
      </c>
      <c r="T2338">
        <v>0.5</v>
      </c>
      <c r="U2338">
        <v>12.85</v>
      </c>
      <c r="V2338">
        <v>5.54</v>
      </c>
      <c r="W2338">
        <v>0.3</v>
      </c>
      <c r="X2338">
        <v>55.69</v>
      </c>
      <c r="Y2338">
        <v>10036</v>
      </c>
    </row>
    <row r="2339" spans="1:25" x14ac:dyDescent="0.25">
      <c r="A2339">
        <v>1</v>
      </c>
      <c r="B2339" s="2" t="s">
        <v>21</v>
      </c>
      <c r="C2339" s="2" t="s">
        <v>37</v>
      </c>
      <c r="D2339" s="2" t="s">
        <v>56</v>
      </c>
      <c r="E2339" s="2" t="s">
        <v>50</v>
      </c>
      <c r="F2339" s="2" t="s">
        <v>85</v>
      </c>
      <c r="G2339" s="2" t="s">
        <v>54</v>
      </c>
      <c r="H2339" s="1">
        <v>42141.038194444445</v>
      </c>
      <c r="I2339">
        <v>1</v>
      </c>
      <c r="J2339">
        <v>0.6</v>
      </c>
      <c r="K2339">
        <v>-73.998504639999993</v>
      </c>
      <c r="L2339">
        <v>40.735134119999998</v>
      </c>
      <c r="M2339">
        <v>1</v>
      </c>
      <c r="N2339" t="s">
        <v>19</v>
      </c>
      <c r="O2339">
        <v>-73.989524840000001</v>
      </c>
      <c r="P2339">
        <v>40.734371189999997</v>
      </c>
      <c r="Q2339">
        <v>1</v>
      </c>
      <c r="R2339">
        <v>5</v>
      </c>
      <c r="S2339">
        <v>0.5</v>
      </c>
      <c r="T2339">
        <v>0.5</v>
      </c>
      <c r="U2339">
        <v>1.25</v>
      </c>
      <c r="V2339">
        <v>0</v>
      </c>
      <c r="W2339">
        <v>0.3</v>
      </c>
      <c r="X2339">
        <v>7.55</v>
      </c>
      <c r="Y2339">
        <v>10011</v>
      </c>
    </row>
    <row r="2340" spans="1:25" x14ac:dyDescent="0.25">
      <c r="A2340">
        <v>2</v>
      </c>
      <c r="B2340" s="2" t="s">
        <v>21</v>
      </c>
      <c r="C2340" s="2" t="s">
        <v>50</v>
      </c>
      <c r="D2340" s="2" t="s">
        <v>56</v>
      </c>
      <c r="E2340" s="2" t="s">
        <v>24</v>
      </c>
      <c r="F2340" s="2" t="s">
        <v>65</v>
      </c>
      <c r="G2340" s="2" t="s">
        <v>55</v>
      </c>
      <c r="H2340" s="1">
        <v>42136.79791666667</v>
      </c>
      <c r="I2340">
        <v>1</v>
      </c>
      <c r="J2340">
        <v>1.03</v>
      </c>
      <c r="K2340">
        <v>-73.956253050000001</v>
      </c>
      <c r="L2340">
        <v>40.76345062</v>
      </c>
      <c r="M2340">
        <v>1</v>
      </c>
      <c r="N2340" t="s">
        <v>19</v>
      </c>
      <c r="O2340">
        <v>-73.951042180000002</v>
      </c>
      <c r="P2340">
        <v>40.774581910000002</v>
      </c>
      <c r="Q2340">
        <v>1</v>
      </c>
      <c r="R2340">
        <v>6</v>
      </c>
      <c r="S2340">
        <v>1</v>
      </c>
      <c r="T2340">
        <v>0.5</v>
      </c>
      <c r="U2340">
        <v>1</v>
      </c>
      <c r="V2340">
        <v>0</v>
      </c>
      <c r="W2340">
        <v>0.3</v>
      </c>
      <c r="X2340">
        <v>8.8000000000000007</v>
      </c>
      <c r="Y2340">
        <v>10065</v>
      </c>
    </row>
    <row r="2341" spans="1:25" x14ac:dyDescent="0.25">
      <c r="A2341">
        <v>1</v>
      </c>
      <c r="B2341" s="2" t="s">
        <v>21</v>
      </c>
      <c r="C2341" s="2" t="s">
        <v>26</v>
      </c>
      <c r="D2341" s="2" t="s">
        <v>56</v>
      </c>
      <c r="E2341" s="2" t="s">
        <v>28</v>
      </c>
      <c r="F2341" s="2" t="s">
        <v>77</v>
      </c>
      <c r="G2341" s="2" t="s">
        <v>55</v>
      </c>
      <c r="H2341" s="1">
        <v>42147.001388888886</v>
      </c>
      <c r="I2341">
        <v>1</v>
      </c>
      <c r="J2341">
        <v>1</v>
      </c>
      <c r="K2341">
        <v>-73.977897639999995</v>
      </c>
      <c r="L2341">
        <v>40.754955289999998</v>
      </c>
      <c r="M2341">
        <v>1</v>
      </c>
      <c r="N2341" t="s">
        <v>19</v>
      </c>
      <c r="O2341">
        <v>-73.987777710000003</v>
      </c>
      <c r="P2341">
        <v>40.743953699999999</v>
      </c>
      <c r="Q2341">
        <v>2</v>
      </c>
      <c r="R2341">
        <v>6</v>
      </c>
      <c r="S2341">
        <v>0.5</v>
      </c>
      <c r="T2341">
        <v>0.5</v>
      </c>
      <c r="U2341">
        <v>0</v>
      </c>
      <c r="V2341">
        <v>0</v>
      </c>
      <c r="W2341">
        <v>0.3</v>
      </c>
      <c r="X2341">
        <v>7.3</v>
      </c>
      <c r="Y2341">
        <v>10017</v>
      </c>
    </row>
    <row r="2342" spans="1:25" x14ac:dyDescent="0.25">
      <c r="A2342">
        <v>2</v>
      </c>
      <c r="B2342" s="2" t="s">
        <v>21</v>
      </c>
      <c r="C2342" s="2" t="s">
        <v>39</v>
      </c>
      <c r="D2342" s="2" t="s">
        <v>56</v>
      </c>
      <c r="E2342" s="2" t="s">
        <v>30</v>
      </c>
      <c r="F2342" s="2" t="s">
        <v>84</v>
      </c>
      <c r="G2342" s="2" t="s">
        <v>54</v>
      </c>
      <c r="H2342" s="1">
        <v>42132.461805555555</v>
      </c>
      <c r="I2342">
        <v>1</v>
      </c>
      <c r="J2342">
        <v>0.99</v>
      </c>
      <c r="K2342">
        <v>-73.987922670000003</v>
      </c>
      <c r="L2342">
        <v>40.749713900000003</v>
      </c>
      <c r="M2342">
        <v>1</v>
      </c>
      <c r="N2342" t="s">
        <v>19</v>
      </c>
      <c r="O2342">
        <v>-73.977081299999995</v>
      </c>
      <c r="P2342">
        <v>40.758666990000002</v>
      </c>
      <c r="Q2342">
        <v>2</v>
      </c>
      <c r="R2342">
        <v>6.5</v>
      </c>
      <c r="S2342">
        <v>0</v>
      </c>
      <c r="T2342">
        <v>0.5</v>
      </c>
      <c r="U2342">
        <v>0</v>
      </c>
      <c r="V2342">
        <v>0</v>
      </c>
      <c r="W2342">
        <v>0.3</v>
      </c>
      <c r="X2342">
        <v>7.3</v>
      </c>
      <c r="Y2342">
        <v>10001</v>
      </c>
    </row>
    <row r="2343" spans="1:25" x14ac:dyDescent="0.25">
      <c r="A2343">
        <v>2</v>
      </c>
      <c r="B2343" s="2" t="s">
        <v>21</v>
      </c>
      <c r="C2343" s="2" t="s">
        <v>30</v>
      </c>
      <c r="D2343" s="2" t="s">
        <v>56</v>
      </c>
      <c r="E2343" s="2" t="s">
        <v>28</v>
      </c>
      <c r="F2343" s="2" t="s">
        <v>71</v>
      </c>
      <c r="G2343" s="2" t="s">
        <v>55</v>
      </c>
      <c r="H2343" s="1">
        <v>42135.005555555559</v>
      </c>
      <c r="I2343">
        <v>1</v>
      </c>
      <c r="J2343">
        <v>2.0499999999999998</v>
      </c>
      <c r="K2343">
        <v>-73.989730829999999</v>
      </c>
      <c r="L2343">
        <v>40.718955989999998</v>
      </c>
      <c r="M2343">
        <v>1</v>
      </c>
      <c r="N2343" t="s">
        <v>19</v>
      </c>
      <c r="O2343">
        <v>-74.009178160000005</v>
      </c>
      <c r="P2343">
        <v>40.716415410000003</v>
      </c>
      <c r="Q2343">
        <v>2</v>
      </c>
      <c r="R2343">
        <v>11</v>
      </c>
      <c r="S2343">
        <v>0.5</v>
      </c>
      <c r="T2343">
        <v>0.5</v>
      </c>
      <c r="U2343">
        <v>0</v>
      </c>
      <c r="V2343">
        <v>0</v>
      </c>
      <c r="W2343">
        <v>0.3</v>
      </c>
      <c r="X2343">
        <v>12.3</v>
      </c>
      <c r="Y2343">
        <v>10002</v>
      </c>
    </row>
    <row r="2344" spans="1:25" x14ac:dyDescent="0.25">
      <c r="A2344">
        <v>2</v>
      </c>
      <c r="B2344" s="2" t="s">
        <v>21</v>
      </c>
      <c r="C2344" s="2" t="s">
        <v>33</v>
      </c>
      <c r="D2344" s="2" t="s">
        <v>56</v>
      </c>
      <c r="E2344" s="2" t="s">
        <v>50</v>
      </c>
      <c r="F2344" s="2" t="s">
        <v>42</v>
      </c>
      <c r="G2344" s="2" t="s">
        <v>54</v>
      </c>
      <c r="H2344" s="1">
        <v>42140.020138888889</v>
      </c>
      <c r="I2344">
        <v>5</v>
      </c>
      <c r="J2344">
        <v>0.83</v>
      </c>
      <c r="K2344">
        <v>-73.953437809999997</v>
      </c>
      <c r="L2344">
        <v>40.775573729999998</v>
      </c>
      <c r="M2344">
        <v>1</v>
      </c>
      <c r="N2344" t="s">
        <v>19</v>
      </c>
      <c r="O2344">
        <v>-73.950218199999995</v>
      </c>
      <c r="P2344">
        <v>40.779918670000001</v>
      </c>
      <c r="Q2344">
        <v>1</v>
      </c>
      <c r="R2344">
        <v>5</v>
      </c>
      <c r="S2344">
        <v>0.5</v>
      </c>
      <c r="T2344">
        <v>0.5</v>
      </c>
      <c r="U2344">
        <v>1</v>
      </c>
      <c r="V2344">
        <v>0</v>
      </c>
      <c r="W2344">
        <v>0.3</v>
      </c>
      <c r="X2344">
        <v>7.3</v>
      </c>
      <c r="Y2344">
        <v>10028</v>
      </c>
    </row>
    <row r="2345" spans="1:25" x14ac:dyDescent="0.25">
      <c r="A2345">
        <v>2</v>
      </c>
      <c r="B2345" s="2" t="s">
        <v>21</v>
      </c>
      <c r="C2345" s="2" t="s">
        <v>42</v>
      </c>
      <c r="D2345" s="2" t="s">
        <v>56</v>
      </c>
      <c r="E2345" s="2" t="s">
        <v>21</v>
      </c>
      <c r="F2345" s="2" t="s">
        <v>87</v>
      </c>
      <c r="G2345" s="2" t="s">
        <v>55</v>
      </c>
      <c r="H2345" s="1">
        <v>42149.74722222222</v>
      </c>
      <c r="I2345">
        <v>5</v>
      </c>
      <c r="J2345">
        <v>0.38</v>
      </c>
      <c r="K2345">
        <v>-73.964958190000004</v>
      </c>
      <c r="L2345">
        <v>40.775390629999997</v>
      </c>
      <c r="M2345">
        <v>1</v>
      </c>
      <c r="N2345" t="s">
        <v>19</v>
      </c>
      <c r="O2345">
        <v>-73.959121699999997</v>
      </c>
      <c r="P2345">
        <v>40.772468570000001</v>
      </c>
      <c r="Q2345">
        <v>1</v>
      </c>
      <c r="R2345">
        <v>4</v>
      </c>
      <c r="S2345">
        <v>0</v>
      </c>
      <c r="T2345">
        <v>0.5</v>
      </c>
      <c r="U2345">
        <v>0.96</v>
      </c>
      <c r="V2345">
        <v>0</v>
      </c>
      <c r="W2345">
        <v>0.3</v>
      </c>
      <c r="X2345">
        <v>5.76</v>
      </c>
      <c r="Y2345">
        <v>10075</v>
      </c>
    </row>
    <row r="2346" spans="1:25" x14ac:dyDescent="0.25">
      <c r="A2346">
        <v>1</v>
      </c>
      <c r="B2346" s="2" t="s">
        <v>21</v>
      </c>
      <c r="C2346" s="2" t="s">
        <v>44</v>
      </c>
      <c r="D2346" s="2" t="s">
        <v>56</v>
      </c>
      <c r="E2346" s="2" t="s">
        <v>43</v>
      </c>
      <c r="F2346" s="2" t="s">
        <v>30</v>
      </c>
      <c r="G2346" s="2" t="s">
        <v>54</v>
      </c>
      <c r="H2346" s="1">
        <v>42137.052777777775</v>
      </c>
      <c r="I2346">
        <v>1</v>
      </c>
      <c r="J2346">
        <v>2.4</v>
      </c>
      <c r="K2346">
        <v>-74.004348750000005</v>
      </c>
      <c r="L2346">
        <v>40.752136229999998</v>
      </c>
      <c r="M2346">
        <v>1</v>
      </c>
      <c r="N2346" t="s">
        <v>19</v>
      </c>
      <c r="O2346">
        <v>-73.981285099999994</v>
      </c>
      <c r="P2346">
        <v>40.777309420000002</v>
      </c>
      <c r="Q2346">
        <v>2</v>
      </c>
      <c r="R2346">
        <v>8.5</v>
      </c>
      <c r="S2346">
        <v>0.5</v>
      </c>
      <c r="T2346">
        <v>0.5</v>
      </c>
      <c r="U2346">
        <v>0</v>
      </c>
      <c r="V2346">
        <v>0</v>
      </c>
      <c r="W2346">
        <v>0.3</v>
      </c>
      <c r="X2346">
        <v>9.8000000000000007</v>
      </c>
      <c r="Y2346">
        <v>10001</v>
      </c>
    </row>
    <row r="2347" spans="1:25" x14ac:dyDescent="0.25">
      <c r="A2347">
        <v>1</v>
      </c>
      <c r="B2347" s="2" t="s">
        <v>21</v>
      </c>
      <c r="C2347" s="2" t="s">
        <v>35</v>
      </c>
      <c r="D2347" s="2" t="s">
        <v>56</v>
      </c>
      <c r="E2347" s="2" t="s">
        <v>25</v>
      </c>
      <c r="F2347" s="2" t="s">
        <v>42</v>
      </c>
      <c r="G2347" s="2" t="s">
        <v>54</v>
      </c>
      <c r="H2347" s="1">
        <v>42128.417361111111</v>
      </c>
      <c r="I2347">
        <v>4</v>
      </c>
      <c r="J2347">
        <v>5.6</v>
      </c>
      <c r="K2347">
        <v>-73.978286740000001</v>
      </c>
      <c r="L2347">
        <v>40.762203220000004</v>
      </c>
      <c r="M2347">
        <v>1</v>
      </c>
      <c r="N2347" t="s">
        <v>19</v>
      </c>
      <c r="O2347">
        <v>-74.014106749999996</v>
      </c>
      <c r="P2347">
        <v>40.709579470000001</v>
      </c>
      <c r="Q2347">
        <v>2</v>
      </c>
      <c r="R2347">
        <v>25</v>
      </c>
      <c r="S2347">
        <v>0</v>
      </c>
      <c r="T2347">
        <v>0.5</v>
      </c>
      <c r="U2347">
        <v>0</v>
      </c>
      <c r="V2347">
        <v>0</v>
      </c>
      <c r="W2347">
        <v>0.3</v>
      </c>
      <c r="X2347">
        <v>25.8</v>
      </c>
      <c r="Y2347">
        <v>10019</v>
      </c>
    </row>
    <row r="2348" spans="1:25" x14ac:dyDescent="0.25">
      <c r="A2348">
        <v>1</v>
      </c>
      <c r="B2348" s="2" t="s">
        <v>21</v>
      </c>
      <c r="C2348" s="2" t="s">
        <v>47</v>
      </c>
      <c r="D2348" s="2" t="s">
        <v>56</v>
      </c>
      <c r="E2348" s="2" t="s">
        <v>46</v>
      </c>
      <c r="F2348" s="2" t="s">
        <v>79</v>
      </c>
      <c r="G2348" s="2" t="s">
        <v>55</v>
      </c>
      <c r="H2348" s="1">
        <v>42155.726388888892</v>
      </c>
      <c r="I2348">
        <v>2</v>
      </c>
      <c r="J2348">
        <v>21.6</v>
      </c>
      <c r="K2348">
        <v>-73.781234740000002</v>
      </c>
      <c r="L2348">
        <v>40.64489365</v>
      </c>
      <c r="M2348">
        <v>2</v>
      </c>
      <c r="N2348" t="s">
        <v>19</v>
      </c>
      <c r="O2348">
        <v>-73.992492679999998</v>
      </c>
      <c r="P2348">
        <v>40.758434299999998</v>
      </c>
      <c r="Q2348">
        <v>1</v>
      </c>
      <c r="R2348">
        <v>52</v>
      </c>
      <c r="S2348">
        <v>0</v>
      </c>
      <c r="T2348">
        <v>0.5</v>
      </c>
      <c r="U2348">
        <v>11.66</v>
      </c>
      <c r="V2348">
        <v>5.54</v>
      </c>
      <c r="W2348">
        <v>0.3</v>
      </c>
      <c r="X2348">
        <v>70</v>
      </c>
      <c r="Y2348">
        <v>11430</v>
      </c>
    </row>
    <row r="2349" spans="1:25" x14ac:dyDescent="0.25">
      <c r="A2349">
        <v>1</v>
      </c>
      <c r="B2349" s="2" t="s">
        <v>21</v>
      </c>
      <c r="C2349" s="2" t="s">
        <v>51</v>
      </c>
      <c r="D2349" s="2" t="s">
        <v>56</v>
      </c>
      <c r="E2349" s="2" t="s">
        <v>28</v>
      </c>
      <c r="F2349" s="2" t="s">
        <v>72</v>
      </c>
      <c r="G2349" s="2" t="s">
        <v>54</v>
      </c>
      <c r="H2349" s="1">
        <v>42138.504166666666</v>
      </c>
      <c r="I2349">
        <v>1</v>
      </c>
      <c r="J2349">
        <v>0.9</v>
      </c>
      <c r="K2349">
        <v>-73.960441590000002</v>
      </c>
      <c r="L2349">
        <v>40.769870760000003</v>
      </c>
      <c r="M2349">
        <v>1</v>
      </c>
      <c r="N2349" t="s">
        <v>19</v>
      </c>
      <c r="O2349">
        <v>-73.947799680000003</v>
      </c>
      <c r="P2349">
        <v>40.772846219999998</v>
      </c>
      <c r="Q2349">
        <v>2</v>
      </c>
      <c r="R2349">
        <v>7</v>
      </c>
      <c r="S2349">
        <v>0</v>
      </c>
      <c r="T2349">
        <v>0.5</v>
      </c>
      <c r="U2349">
        <v>0</v>
      </c>
      <c r="V2349">
        <v>0</v>
      </c>
      <c r="W2349">
        <v>0.3</v>
      </c>
      <c r="X2349">
        <v>7.8</v>
      </c>
      <c r="Y2349">
        <v>10021</v>
      </c>
    </row>
    <row r="2350" spans="1:25" x14ac:dyDescent="0.25">
      <c r="A2350">
        <v>2</v>
      </c>
      <c r="B2350" s="2" t="s">
        <v>21</v>
      </c>
      <c r="C2350" s="2" t="s">
        <v>22</v>
      </c>
      <c r="D2350" s="2" t="s">
        <v>56</v>
      </c>
      <c r="E2350" s="2" t="s">
        <v>34</v>
      </c>
      <c r="F2350" s="2" t="s">
        <v>93</v>
      </c>
      <c r="G2350" s="2" t="s">
        <v>55</v>
      </c>
      <c r="H2350" s="1">
        <v>42144.806250000001</v>
      </c>
      <c r="I2350">
        <v>2</v>
      </c>
      <c r="J2350">
        <v>4.1399999999999997</v>
      </c>
      <c r="K2350">
        <v>-73.971099850000002</v>
      </c>
      <c r="L2350">
        <v>40.791000369999999</v>
      </c>
      <c r="M2350">
        <v>1</v>
      </c>
      <c r="N2350" t="s">
        <v>19</v>
      </c>
      <c r="O2350">
        <v>-73.941185000000004</v>
      </c>
      <c r="P2350">
        <v>40.83895493</v>
      </c>
      <c r="Q2350">
        <v>1</v>
      </c>
      <c r="R2350">
        <v>19</v>
      </c>
      <c r="S2350">
        <v>1</v>
      </c>
      <c r="T2350">
        <v>0.5</v>
      </c>
      <c r="U2350">
        <v>4.16</v>
      </c>
      <c r="V2350">
        <v>0</v>
      </c>
      <c r="W2350">
        <v>0.3</v>
      </c>
      <c r="X2350">
        <v>24.96</v>
      </c>
      <c r="Y2350">
        <v>10025</v>
      </c>
    </row>
    <row r="2351" spans="1:25" x14ac:dyDescent="0.25">
      <c r="A2351">
        <v>2</v>
      </c>
      <c r="B2351" s="2" t="s">
        <v>21</v>
      </c>
      <c r="C2351" s="2" t="s">
        <v>34</v>
      </c>
      <c r="D2351" s="2" t="s">
        <v>56</v>
      </c>
      <c r="E2351" s="2" t="s">
        <v>30</v>
      </c>
      <c r="F2351" s="2" t="s">
        <v>86</v>
      </c>
      <c r="G2351" s="2" t="s">
        <v>55</v>
      </c>
      <c r="H2351" s="1">
        <v>42130.958333333336</v>
      </c>
      <c r="I2351">
        <v>1</v>
      </c>
      <c r="J2351">
        <v>1.1399999999999999</v>
      </c>
      <c r="K2351">
        <v>-73.977790830000004</v>
      </c>
      <c r="L2351">
        <v>40.75252914</v>
      </c>
      <c r="M2351">
        <v>1</v>
      </c>
      <c r="N2351" t="s">
        <v>19</v>
      </c>
      <c r="O2351">
        <v>-73.976478580000006</v>
      </c>
      <c r="P2351">
        <v>40.765098569999999</v>
      </c>
      <c r="Q2351">
        <v>2</v>
      </c>
      <c r="R2351">
        <v>6</v>
      </c>
      <c r="S2351">
        <v>0.5</v>
      </c>
      <c r="T2351">
        <v>0.5</v>
      </c>
      <c r="U2351">
        <v>0</v>
      </c>
      <c r="V2351">
        <v>0</v>
      </c>
      <c r="W2351">
        <v>0.3</v>
      </c>
      <c r="X2351">
        <v>7.3</v>
      </c>
      <c r="Y2351">
        <v>10017</v>
      </c>
    </row>
    <row r="2352" spans="1:25" x14ac:dyDescent="0.25">
      <c r="A2352">
        <v>2</v>
      </c>
      <c r="B2352" s="2" t="s">
        <v>21</v>
      </c>
      <c r="C2352" s="2" t="s">
        <v>28</v>
      </c>
      <c r="D2352" s="2" t="s">
        <v>56</v>
      </c>
      <c r="E2352" s="2" t="s">
        <v>28</v>
      </c>
      <c r="F2352" s="2" t="s">
        <v>90</v>
      </c>
      <c r="G2352" s="2" t="s">
        <v>55</v>
      </c>
      <c r="H2352" s="1">
        <v>42135.993750000001</v>
      </c>
      <c r="I2352">
        <v>6</v>
      </c>
      <c r="J2352">
        <v>3.57</v>
      </c>
      <c r="K2352">
        <v>-74.001846310000005</v>
      </c>
      <c r="L2352">
        <v>40.745910639999998</v>
      </c>
      <c r="M2352">
        <v>1</v>
      </c>
      <c r="N2352" t="s">
        <v>19</v>
      </c>
      <c r="O2352">
        <v>-73.961570739999999</v>
      </c>
      <c r="P2352">
        <v>40.765258789999997</v>
      </c>
      <c r="Q2352">
        <v>1</v>
      </c>
      <c r="R2352">
        <v>14.5</v>
      </c>
      <c r="S2352">
        <v>0.5</v>
      </c>
      <c r="T2352">
        <v>0.5</v>
      </c>
      <c r="U2352">
        <v>3.16</v>
      </c>
      <c r="V2352">
        <v>0</v>
      </c>
      <c r="W2352">
        <v>0.3</v>
      </c>
      <c r="X2352">
        <v>18.96</v>
      </c>
      <c r="Y2352">
        <v>10011</v>
      </c>
    </row>
    <row r="2353" spans="1:25" x14ac:dyDescent="0.25">
      <c r="A2353">
        <v>1</v>
      </c>
      <c r="B2353" s="2" t="s">
        <v>21</v>
      </c>
      <c r="C2353" s="2" t="s">
        <v>22</v>
      </c>
      <c r="D2353" s="2" t="s">
        <v>56</v>
      </c>
      <c r="E2353" s="2" t="s">
        <v>25</v>
      </c>
      <c r="F2353" s="2" t="s">
        <v>74</v>
      </c>
      <c r="G2353" s="2" t="s">
        <v>54</v>
      </c>
      <c r="H2353" s="1">
        <v>42144.399305555555</v>
      </c>
      <c r="I2353">
        <v>1</v>
      </c>
      <c r="J2353">
        <v>0.5</v>
      </c>
      <c r="K2353">
        <v>-73.973175049999995</v>
      </c>
      <c r="L2353">
        <v>40.764629360000001</v>
      </c>
      <c r="M2353">
        <v>1</v>
      </c>
      <c r="N2353" t="s">
        <v>19</v>
      </c>
      <c r="O2353">
        <v>-73.978225710000004</v>
      </c>
      <c r="P2353">
        <v>40.758384700000001</v>
      </c>
      <c r="Q2353">
        <v>1</v>
      </c>
      <c r="R2353">
        <v>4</v>
      </c>
      <c r="S2353">
        <v>0</v>
      </c>
      <c r="T2353">
        <v>0.5</v>
      </c>
      <c r="U2353">
        <v>1.2</v>
      </c>
      <c r="V2353">
        <v>0</v>
      </c>
      <c r="W2353">
        <v>0.3</v>
      </c>
      <c r="X2353">
        <v>6</v>
      </c>
      <c r="Y2353">
        <v>10019</v>
      </c>
    </row>
    <row r="2354" spans="1:25" x14ac:dyDescent="0.25">
      <c r="A2354">
        <v>1</v>
      </c>
      <c r="B2354" s="2" t="s">
        <v>21</v>
      </c>
      <c r="C2354" s="2" t="s">
        <v>45</v>
      </c>
      <c r="D2354" s="2" t="s">
        <v>56</v>
      </c>
      <c r="E2354" s="2" t="s">
        <v>43</v>
      </c>
      <c r="F2354" s="2" t="s">
        <v>93</v>
      </c>
      <c r="G2354" s="2" t="s">
        <v>54</v>
      </c>
      <c r="H2354" s="1">
        <v>42150.085416666669</v>
      </c>
      <c r="I2354">
        <v>1</v>
      </c>
      <c r="J2354">
        <v>2.6</v>
      </c>
      <c r="K2354">
        <v>-74.004974369999999</v>
      </c>
      <c r="L2354">
        <v>40.729492190000002</v>
      </c>
      <c r="M2354">
        <v>1</v>
      </c>
      <c r="N2354" t="s">
        <v>19</v>
      </c>
      <c r="O2354">
        <v>-73.979736329999994</v>
      </c>
      <c r="P2354">
        <v>40.761253359999998</v>
      </c>
      <c r="Q2354">
        <v>1</v>
      </c>
      <c r="R2354">
        <v>9</v>
      </c>
      <c r="S2354">
        <v>0.5</v>
      </c>
      <c r="T2354">
        <v>0.5</v>
      </c>
      <c r="U2354">
        <v>3.05</v>
      </c>
      <c r="V2354">
        <v>0</v>
      </c>
      <c r="W2354">
        <v>0.3</v>
      </c>
      <c r="X2354">
        <v>13.35</v>
      </c>
      <c r="Y2354">
        <v>10014</v>
      </c>
    </row>
    <row r="2355" spans="1:25" x14ac:dyDescent="0.25">
      <c r="A2355">
        <v>2</v>
      </c>
      <c r="B2355" s="2" t="s">
        <v>21</v>
      </c>
      <c r="C2355" s="2" t="s">
        <v>49</v>
      </c>
      <c r="D2355" s="2" t="s">
        <v>56</v>
      </c>
      <c r="E2355" s="2" t="s">
        <v>43</v>
      </c>
      <c r="F2355" s="2" t="s">
        <v>44</v>
      </c>
      <c r="G2355" s="2" t="s">
        <v>55</v>
      </c>
      <c r="H2355" s="1">
        <v>42145.579861111109</v>
      </c>
      <c r="I2355">
        <v>1</v>
      </c>
      <c r="J2355">
        <v>25.37</v>
      </c>
      <c r="K2355">
        <v>-73.99112701</v>
      </c>
      <c r="L2355">
        <v>40.771091460000001</v>
      </c>
      <c r="M2355">
        <v>1</v>
      </c>
      <c r="N2355" t="s">
        <v>19</v>
      </c>
      <c r="O2355">
        <v>-73.712272639999995</v>
      </c>
      <c r="P2355">
        <v>40.702121730000002</v>
      </c>
      <c r="Q2355">
        <v>1</v>
      </c>
      <c r="R2355">
        <v>67.5</v>
      </c>
      <c r="S2355">
        <v>0</v>
      </c>
      <c r="T2355">
        <v>0.5</v>
      </c>
      <c r="U2355">
        <v>24</v>
      </c>
      <c r="V2355">
        <v>5.54</v>
      </c>
      <c r="W2355">
        <v>0.3</v>
      </c>
      <c r="X2355">
        <v>97.84</v>
      </c>
      <c r="Y2355">
        <v>10019</v>
      </c>
    </row>
    <row r="2356" spans="1:25" x14ac:dyDescent="0.25">
      <c r="A2356">
        <v>2</v>
      </c>
      <c r="B2356" s="2" t="s">
        <v>21</v>
      </c>
      <c r="C2356" s="2" t="s">
        <v>36</v>
      </c>
      <c r="D2356" s="2" t="s">
        <v>56</v>
      </c>
      <c r="E2356" s="2" t="s">
        <v>30</v>
      </c>
      <c r="F2356" s="2" t="s">
        <v>92</v>
      </c>
      <c r="G2356" s="2" t="s">
        <v>55</v>
      </c>
      <c r="H2356" s="1">
        <v>42154.96875</v>
      </c>
      <c r="I2356">
        <v>1</v>
      </c>
      <c r="J2356">
        <v>1.52</v>
      </c>
      <c r="K2356">
        <v>-74.00284576</v>
      </c>
      <c r="L2356">
        <v>40.760505680000001</v>
      </c>
      <c r="M2356">
        <v>1</v>
      </c>
      <c r="N2356" t="s">
        <v>19</v>
      </c>
      <c r="O2356">
        <v>-73.978866580000002</v>
      </c>
      <c r="P2356">
        <v>40.752586360000002</v>
      </c>
      <c r="Q2356">
        <v>1</v>
      </c>
      <c r="R2356">
        <v>14.5</v>
      </c>
      <c r="S2356">
        <v>0.5</v>
      </c>
      <c r="T2356">
        <v>0.5</v>
      </c>
      <c r="U2356">
        <v>3.16</v>
      </c>
      <c r="V2356">
        <v>0</v>
      </c>
      <c r="W2356">
        <v>0.3</v>
      </c>
      <c r="X2356">
        <v>18.96</v>
      </c>
      <c r="Y2356">
        <v>10018</v>
      </c>
    </row>
    <row r="2357" spans="1:25" x14ac:dyDescent="0.25">
      <c r="A2357">
        <v>2</v>
      </c>
      <c r="B2357" s="2" t="s">
        <v>21</v>
      </c>
      <c r="C2357" s="2" t="s">
        <v>24</v>
      </c>
      <c r="D2357" s="2" t="s">
        <v>56</v>
      </c>
      <c r="E2357" s="2" t="s">
        <v>30</v>
      </c>
      <c r="F2357" s="2" t="s">
        <v>51</v>
      </c>
      <c r="G2357" s="2" t="s">
        <v>55</v>
      </c>
      <c r="H2357" s="1">
        <v>42131.934027777781</v>
      </c>
      <c r="I2357">
        <v>1</v>
      </c>
      <c r="J2357">
        <v>1.75</v>
      </c>
      <c r="K2357">
        <v>-73.976181030000006</v>
      </c>
      <c r="L2357">
        <v>40.748828889999999</v>
      </c>
      <c r="M2357">
        <v>1</v>
      </c>
      <c r="N2357" t="s">
        <v>19</v>
      </c>
      <c r="O2357">
        <v>-73.987007140000003</v>
      </c>
      <c r="P2357">
        <v>40.729587549999998</v>
      </c>
      <c r="Q2357">
        <v>1</v>
      </c>
      <c r="R2357">
        <v>9</v>
      </c>
      <c r="S2357">
        <v>0.5</v>
      </c>
      <c r="T2357">
        <v>0.5</v>
      </c>
      <c r="U2357">
        <v>2.06</v>
      </c>
      <c r="V2357">
        <v>0</v>
      </c>
      <c r="W2357">
        <v>0.3</v>
      </c>
      <c r="X2357">
        <v>12.36</v>
      </c>
      <c r="Y2357">
        <v>10016</v>
      </c>
    </row>
    <row r="2358" spans="1:25" x14ac:dyDescent="0.25">
      <c r="A2358">
        <v>2</v>
      </c>
      <c r="B2358" s="2" t="s">
        <v>21</v>
      </c>
      <c r="C2358" s="2" t="s">
        <v>32</v>
      </c>
      <c r="D2358" s="2" t="s">
        <v>56</v>
      </c>
      <c r="E2358" s="2" t="s">
        <v>25</v>
      </c>
      <c r="F2358" s="2" t="s">
        <v>63</v>
      </c>
      <c r="G2358" s="2" t="s">
        <v>55</v>
      </c>
      <c r="H2358" s="1">
        <v>42139.902083333334</v>
      </c>
      <c r="I2358">
        <v>1</v>
      </c>
      <c r="J2358">
        <v>9.4499999999999993</v>
      </c>
      <c r="K2358">
        <v>-73.995300290000003</v>
      </c>
      <c r="L2358">
        <v>40.722034450000002</v>
      </c>
      <c r="M2358">
        <v>1</v>
      </c>
      <c r="N2358" t="s">
        <v>19</v>
      </c>
      <c r="O2358">
        <v>-73.845260620000005</v>
      </c>
      <c r="P2358">
        <v>40.719268800000002</v>
      </c>
      <c r="Q2358">
        <v>1</v>
      </c>
      <c r="R2358">
        <v>31</v>
      </c>
      <c r="S2358">
        <v>0.5</v>
      </c>
      <c r="T2358">
        <v>0.5</v>
      </c>
      <c r="U2358">
        <v>6.46</v>
      </c>
      <c r="V2358">
        <v>0</v>
      </c>
      <c r="W2358">
        <v>0.3</v>
      </c>
      <c r="X2358">
        <v>38.76</v>
      </c>
      <c r="Y2358">
        <v>10012</v>
      </c>
    </row>
    <row r="2359" spans="1:25" x14ac:dyDescent="0.25">
      <c r="A2359">
        <v>2</v>
      </c>
      <c r="B2359" s="2" t="s">
        <v>21</v>
      </c>
      <c r="C2359" s="2" t="s">
        <v>44</v>
      </c>
      <c r="D2359" s="2" t="s">
        <v>56</v>
      </c>
      <c r="E2359" s="2" t="s">
        <v>46</v>
      </c>
      <c r="F2359" s="2" t="s">
        <v>84</v>
      </c>
      <c r="G2359" s="2" t="s">
        <v>55</v>
      </c>
      <c r="H2359" s="1">
        <v>42137.675694444442</v>
      </c>
      <c r="I2359">
        <v>1</v>
      </c>
      <c r="J2359">
        <v>1.53</v>
      </c>
      <c r="K2359">
        <v>-73.994247439999995</v>
      </c>
      <c r="L2359">
        <v>40.74544144</v>
      </c>
      <c r="M2359">
        <v>1</v>
      </c>
      <c r="N2359" t="s">
        <v>19</v>
      </c>
      <c r="O2359">
        <v>-73.980293270000004</v>
      </c>
      <c r="P2359">
        <v>40.732196809999998</v>
      </c>
      <c r="Q2359">
        <v>1</v>
      </c>
      <c r="R2359">
        <v>10</v>
      </c>
      <c r="S2359">
        <v>0</v>
      </c>
      <c r="T2359">
        <v>0.5</v>
      </c>
      <c r="U2359">
        <v>1</v>
      </c>
      <c r="V2359">
        <v>0</v>
      </c>
      <c r="W2359">
        <v>0.3</v>
      </c>
      <c r="X2359">
        <v>11.8</v>
      </c>
      <c r="Y2359">
        <v>10001</v>
      </c>
    </row>
    <row r="2360" spans="1:25" x14ac:dyDescent="0.25">
      <c r="A2360">
        <v>2</v>
      </c>
      <c r="B2360" s="2" t="s">
        <v>21</v>
      </c>
      <c r="C2360" s="2" t="s">
        <v>50</v>
      </c>
      <c r="D2360" s="2" t="s">
        <v>56</v>
      </c>
      <c r="E2360" s="2" t="s">
        <v>46</v>
      </c>
      <c r="F2360" s="2" t="s">
        <v>70</v>
      </c>
      <c r="G2360" s="2" t="s">
        <v>55</v>
      </c>
      <c r="H2360" s="1">
        <v>42136.634722222225</v>
      </c>
      <c r="I2360">
        <v>1</v>
      </c>
      <c r="J2360">
        <v>0.54</v>
      </c>
      <c r="K2360">
        <v>-73.981689450000005</v>
      </c>
      <c r="L2360">
        <v>40.760231019999999</v>
      </c>
      <c r="M2360">
        <v>1</v>
      </c>
      <c r="N2360" t="s">
        <v>19</v>
      </c>
      <c r="O2360">
        <v>-73.985458370000003</v>
      </c>
      <c r="P2360">
        <v>40.757530209999999</v>
      </c>
      <c r="Q2360">
        <v>1</v>
      </c>
      <c r="R2360">
        <v>6</v>
      </c>
      <c r="S2360">
        <v>0</v>
      </c>
      <c r="T2360">
        <v>0.5</v>
      </c>
      <c r="U2360">
        <v>1.36</v>
      </c>
      <c r="V2360">
        <v>0</v>
      </c>
      <c r="W2360">
        <v>0.3</v>
      </c>
      <c r="X2360">
        <v>8.16</v>
      </c>
      <c r="Y2360">
        <v>10020</v>
      </c>
    </row>
    <row r="2361" spans="1:25" x14ac:dyDescent="0.25">
      <c r="A2361">
        <v>1</v>
      </c>
      <c r="B2361" s="2" t="s">
        <v>21</v>
      </c>
      <c r="C2361" s="2" t="s">
        <v>26</v>
      </c>
      <c r="D2361" s="2" t="s">
        <v>56</v>
      </c>
      <c r="E2361" s="2" t="s">
        <v>39</v>
      </c>
      <c r="F2361" s="2" t="s">
        <v>77</v>
      </c>
      <c r="G2361" s="2" t="s">
        <v>54</v>
      </c>
      <c r="H2361" s="1">
        <v>42146.381944444445</v>
      </c>
      <c r="I2361">
        <v>1</v>
      </c>
      <c r="J2361">
        <v>1.1000000000000001</v>
      </c>
      <c r="K2361">
        <v>-73.977470400000001</v>
      </c>
      <c r="L2361">
        <v>40.75354385</v>
      </c>
      <c r="M2361">
        <v>1</v>
      </c>
      <c r="N2361" t="s">
        <v>19</v>
      </c>
      <c r="O2361">
        <v>-73.968666080000006</v>
      </c>
      <c r="P2361">
        <v>40.763053890000002</v>
      </c>
      <c r="Q2361">
        <v>2</v>
      </c>
      <c r="R2361">
        <v>9.5</v>
      </c>
      <c r="S2361">
        <v>0</v>
      </c>
      <c r="T2361">
        <v>0.5</v>
      </c>
      <c r="U2361">
        <v>0</v>
      </c>
      <c r="V2361">
        <v>0</v>
      </c>
      <c r="W2361">
        <v>0.3</v>
      </c>
      <c r="X2361">
        <v>10.3</v>
      </c>
      <c r="Y2361">
        <v>10017</v>
      </c>
    </row>
    <row r="2362" spans="1:25" x14ac:dyDescent="0.25">
      <c r="A2362">
        <v>2</v>
      </c>
      <c r="B2362" s="2" t="s">
        <v>21</v>
      </c>
      <c r="C2362" s="2" t="s">
        <v>41</v>
      </c>
      <c r="D2362" s="2" t="s">
        <v>56</v>
      </c>
      <c r="E2362" s="2" t="s">
        <v>46</v>
      </c>
      <c r="F2362" s="2" t="s">
        <v>47</v>
      </c>
      <c r="G2362" s="2" t="s">
        <v>55</v>
      </c>
      <c r="H2362" s="1">
        <v>42126.652083333334</v>
      </c>
      <c r="I2362">
        <v>3</v>
      </c>
      <c r="J2362">
        <v>1.75</v>
      </c>
      <c r="K2362">
        <v>-73.979194640000003</v>
      </c>
      <c r="L2362">
        <v>40.747184750000002</v>
      </c>
      <c r="M2362">
        <v>1</v>
      </c>
      <c r="N2362" t="s">
        <v>19</v>
      </c>
      <c r="O2362">
        <v>-73.993446349999999</v>
      </c>
      <c r="P2362">
        <v>40.727218630000003</v>
      </c>
      <c r="Q2362">
        <v>1</v>
      </c>
      <c r="R2362">
        <v>8.5</v>
      </c>
      <c r="S2362">
        <v>0</v>
      </c>
      <c r="T2362">
        <v>0.5</v>
      </c>
      <c r="U2362">
        <v>1</v>
      </c>
      <c r="V2362">
        <v>0</v>
      </c>
      <c r="W2362">
        <v>0.3</v>
      </c>
      <c r="X2362">
        <v>10.3</v>
      </c>
      <c r="Y2362">
        <v>10016</v>
      </c>
    </row>
    <row r="2363" spans="1:25" x14ac:dyDescent="0.25">
      <c r="A2363">
        <v>2</v>
      </c>
      <c r="B2363" s="2" t="s">
        <v>21</v>
      </c>
      <c r="C2363" s="2" t="s">
        <v>26</v>
      </c>
      <c r="D2363" s="2" t="s">
        <v>56</v>
      </c>
      <c r="E2363" s="2" t="s">
        <v>39</v>
      </c>
      <c r="F2363" s="2" t="s">
        <v>93</v>
      </c>
      <c r="G2363" s="2" t="s">
        <v>54</v>
      </c>
      <c r="H2363" s="1">
        <v>42146.376388888886</v>
      </c>
      <c r="I2363">
        <v>1</v>
      </c>
      <c r="J2363">
        <v>1.04</v>
      </c>
      <c r="K2363">
        <v>-73.961547850000002</v>
      </c>
      <c r="L2363">
        <v>40.796081540000003</v>
      </c>
      <c r="M2363">
        <v>1</v>
      </c>
      <c r="N2363" t="s">
        <v>19</v>
      </c>
      <c r="O2363">
        <v>-73.973014829999997</v>
      </c>
      <c r="P2363">
        <v>40.791004180000002</v>
      </c>
      <c r="Q2363">
        <v>2</v>
      </c>
      <c r="R2363">
        <v>5.5</v>
      </c>
      <c r="S2363">
        <v>0</v>
      </c>
      <c r="T2363">
        <v>0.5</v>
      </c>
      <c r="U2363">
        <v>0</v>
      </c>
      <c r="V2363">
        <v>0</v>
      </c>
      <c r="W2363">
        <v>0.3</v>
      </c>
      <c r="X2363">
        <v>6.3</v>
      </c>
      <c r="Y2363">
        <v>10025</v>
      </c>
    </row>
    <row r="2364" spans="1:25" x14ac:dyDescent="0.25">
      <c r="A2364">
        <v>1</v>
      </c>
      <c r="B2364" s="2" t="s">
        <v>21</v>
      </c>
      <c r="C2364" s="2" t="s">
        <v>48</v>
      </c>
      <c r="D2364" s="2" t="s">
        <v>56</v>
      </c>
      <c r="E2364" s="2" t="s">
        <v>35</v>
      </c>
      <c r="F2364" s="2" t="s">
        <v>42</v>
      </c>
      <c r="G2364" s="2" t="s">
        <v>55</v>
      </c>
      <c r="H2364" s="1">
        <v>42148.693749999999</v>
      </c>
      <c r="I2364">
        <v>1</v>
      </c>
      <c r="J2364">
        <v>4.0999999999999996</v>
      </c>
      <c r="K2364">
        <v>-73.999908450000007</v>
      </c>
      <c r="L2364">
        <v>40.757366179999998</v>
      </c>
      <c r="M2364">
        <v>1</v>
      </c>
      <c r="N2364" t="s">
        <v>19</v>
      </c>
      <c r="O2364">
        <v>-73.967872619999994</v>
      </c>
      <c r="P2364">
        <v>40.800312040000001</v>
      </c>
      <c r="Q2364">
        <v>1</v>
      </c>
      <c r="R2364">
        <v>15</v>
      </c>
      <c r="S2364">
        <v>0</v>
      </c>
      <c r="T2364">
        <v>0.5</v>
      </c>
      <c r="U2364">
        <v>1</v>
      </c>
      <c r="V2364">
        <v>0</v>
      </c>
      <c r="W2364">
        <v>0.3</v>
      </c>
      <c r="X2364">
        <v>16.8</v>
      </c>
      <c r="Y2364">
        <v>10018</v>
      </c>
    </row>
    <row r="2365" spans="1:25" x14ac:dyDescent="0.25">
      <c r="A2365">
        <v>2</v>
      </c>
      <c r="B2365" s="2" t="s">
        <v>21</v>
      </c>
      <c r="C2365" s="2" t="s">
        <v>27</v>
      </c>
      <c r="D2365" s="2" t="s">
        <v>56</v>
      </c>
      <c r="E2365" s="2" t="s">
        <v>39</v>
      </c>
      <c r="F2365" s="2" t="s">
        <v>32</v>
      </c>
      <c r="G2365" s="2" t="s">
        <v>55</v>
      </c>
      <c r="H2365" s="1">
        <v>42151.84652777778</v>
      </c>
      <c r="I2365">
        <v>5</v>
      </c>
      <c r="J2365">
        <v>0.73</v>
      </c>
      <c r="K2365">
        <v>-73.995635989999997</v>
      </c>
      <c r="L2365">
        <v>40.724800109999997</v>
      </c>
      <c r="M2365">
        <v>1</v>
      </c>
      <c r="N2365" t="s">
        <v>19</v>
      </c>
      <c r="O2365">
        <v>-73.988204960000004</v>
      </c>
      <c r="P2365">
        <v>40.727844240000003</v>
      </c>
      <c r="Q2365">
        <v>1</v>
      </c>
      <c r="R2365">
        <v>5</v>
      </c>
      <c r="S2365">
        <v>0.5</v>
      </c>
      <c r="T2365">
        <v>0.5</v>
      </c>
      <c r="U2365">
        <v>1.26</v>
      </c>
      <c r="V2365">
        <v>0</v>
      </c>
      <c r="W2365">
        <v>0.3</v>
      </c>
      <c r="X2365">
        <v>7.56</v>
      </c>
      <c r="Y2365">
        <v>10012</v>
      </c>
    </row>
    <row r="2366" spans="1:25" x14ac:dyDescent="0.25">
      <c r="A2366">
        <v>2</v>
      </c>
      <c r="B2366" s="2" t="s">
        <v>21</v>
      </c>
      <c r="C2366" s="2" t="s">
        <v>36</v>
      </c>
      <c r="D2366" s="2" t="s">
        <v>56</v>
      </c>
      <c r="E2366" s="2" t="s">
        <v>39</v>
      </c>
      <c r="F2366" s="2" t="s">
        <v>90</v>
      </c>
      <c r="G2366" s="2" t="s">
        <v>55</v>
      </c>
      <c r="H2366" s="1">
        <v>42154.861805555556</v>
      </c>
      <c r="I2366">
        <v>1</v>
      </c>
      <c r="J2366">
        <v>2.09</v>
      </c>
      <c r="K2366">
        <v>-73.961921689999997</v>
      </c>
      <c r="L2366">
        <v>40.776412960000002</v>
      </c>
      <c r="M2366">
        <v>1</v>
      </c>
      <c r="N2366" t="s">
        <v>19</v>
      </c>
      <c r="O2366">
        <v>-73.967704769999997</v>
      </c>
      <c r="P2366">
        <v>40.797779079999998</v>
      </c>
      <c r="Q2366">
        <v>1</v>
      </c>
      <c r="R2366">
        <v>8.5</v>
      </c>
      <c r="S2366">
        <v>0.5</v>
      </c>
      <c r="T2366">
        <v>0.5</v>
      </c>
      <c r="U2366">
        <v>0.9</v>
      </c>
      <c r="V2366">
        <v>0</v>
      </c>
      <c r="W2366">
        <v>0.3</v>
      </c>
      <c r="X2366">
        <v>10.7</v>
      </c>
      <c r="Y2366">
        <v>10075</v>
      </c>
    </row>
    <row r="2367" spans="1:25" x14ac:dyDescent="0.25">
      <c r="A2367">
        <v>1</v>
      </c>
      <c r="B2367" s="2" t="s">
        <v>21</v>
      </c>
      <c r="C2367" s="2" t="s">
        <v>34</v>
      </c>
      <c r="D2367" s="2" t="s">
        <v>56</v>
      </c>
      <c r="E2367" s="2" t="s">
        <v>28</v>
      </c>
      <c r="F2367" s="2" t="s">
        <v>44</v>
      </c>
      <c r="G2367" s="2" t="s">
        <v>54</v>
      </c>
      <c r="H2367" s="1">
        <v>42130.472222222219</v>
      </c>
      <c r="I2367">
        <v>1</v>
      </c>
      <c r="J2367">
        <v>1.1000000000000001</v>
      </c>
      <c r="K2367">
        <v>-73.985305789999998</v>
      </c>
      <c r="L2367">
        <v>40.759540559999998</v>
      </c>
      <c r="M2367">
        <v>1</v>
      </c>
      <c r="N2367" t="s">
        <v>19</v>
      </c>
      <c r="O2367">
        <v>-74.000679020000007</v>
      </c>
      <c r="P2367">
        <v>40.758338930000001</v>
      </c>
      <c r="Q2367">
        <v>1</v>
      </c>
      <c r="R2367">
        <v>6.5</v>
      </c>
      <c r="S2367">
        <v>0</v>
      </c>
      <c r="T2367">
        <v>0.5</v>
      </c>
      <c r="U2367">
        <v>1.45</v>
      </c>
      <c r="V2367">
        <v>0</v>
      </c>
      <c r="W2367">
        <v>0.3</v>
      </c>
      <c r="X2367">
        <v>8.75</v>
      </c>
      <c r="Y2367">
        <v>10036</v>
      </c>
    </row>
    <row r="2368" spans="1:25" x14ac:dyDescent="0.25">
      <c r="A2368">
        <v>1</v>
      </c>
      <c r="B2368" s="2" t="s">
        <v>21</v>
      </c>
      <c r="C2368" s="2" t="s">
        <v>26</v>
      </c>
      <c r="D2368" s="2" t="s">
        <v>56</v>
      </c>
      <c r="E2368" s="2" t="s">
        <v>35</v>
      </c>
      <c r="F2368" s="2" t="s">
        <v>57</v>
      </c>
      <c r="G2368" s="2" t="s">
        <v>55</v>
      </c>
      <c r="H2368" s="1">
        <v>42146.688194444447</v>
      </c>
      <c r="I2368">
        <v>1</v>
      </c>
      <c r="J2368">
        <v>10.8</v>
      </c>
      <c r="K2368">
        <v>-73.872535709999994</v>
      </c>
      <c r="L2368">
        <v>40.77413559</v>
      </c>
      <c r="M2368">
        <v>1</v>
      </c>
      <c r="N2368" t="s">
        <v>19</v>
      </c>
      <c r="O2368">
        <v>-73.976615910000007</v>
      </c>
      <c r="P2368">
        <v>40.741920469999997</v>
      </c>
      <c r="Q2368">
        <v>2</v>
      </c>
      <c r="R2368">
        <v>31</v>
      </c>
      <c r="S2368">
        <v>1</v>
      </c>
      <c r="T2368">
        <v>0.5</v>
      </c>
      <c r="U2368">
        <v>0</v>
      </c>
      <c r="V2368">
        <v>5.54</v>
      </c>
      <c r="W2368">
        <v>0.3</v>
      </c>
      <c r="X2368">
        <v>38.340000000000003</v>
      </c>
      <c r="Y2368">
        <v>11371</v>
      </c>
    </row>
    <row r="2369" spans="1:25" x14ac:dyDescent="0.25">
      <c r="A2369">
        <v>1</v>
      </c>
      <c r="B2369" s="2" t="s">
        <v>21</v>
      </c>
      <c r="C2369" s="2" t="s">
        <v>46</v>
      </c>
      <c r="D2369" s="2" t="s">
        <v>56</v>
      </c>
      <c r="E2369" s="2" t="s">
        <v>35</v>
      </c>
      <c r="F2369" s="2" t="s">
        <v>75</v>
      </c>
      <c r="G2369" s="2" t="s">
        <v>55</v>
      </c>
      <c r="H2369" s="1">
        <v>42127.704861111109</v>
      </c>
      <c r="I2369">
        <v>1</v>
      </c>
      <c r="J2369">
        <v>1.8</v>
      </c>
      <c r="K2369">
        <v>-74.014839170000002</v>
      </c>
      <c r="L2369">
        <v>40.709400180000003</v>
      </c>
      <c r="M2369">
        <v>1</v>
      </c>
      <c r="N2369" t="s">
        <v>19</v>
      </c>
      <c r="O2369">
        <v>-74.003173829999994</v>
      </c>
      <c r="P2369">
        <v>40.731407169999997</v>
      </c>
      <c r="Q2369">
        <v>1</v>
      </c>
      <c r="R2369">
        <v>9</v>
      </c>
      <c r="S2369">
        <v>0</v>
      </c>
      <c r="T2369">
        <v>0.5</v>
      </c>
      <c r="U2369">
        <v>1.95</v>
      </c>
      <c r="V2369">
        <v>0</v>
      </c>
      <c r="W2369">
        <v>0.3</v>
      </c>
      <c r="X2369">
        <v>11.75</v>
      </c>
      <c r="Y2369">
        <v>10006</v>
      </c>
    </row>
    <row r="2370" spans="1:25" x14ac:dyDescent="0.25">
      <c r="A2370">
        <v>1</v>
      </c>
      <c r="B2370" s="2" t="s">
        <v>21</v>
      </c>
      <c r="C2370" s="2" t="s">
        <v>31</v>
      </c>
      <c r="D2370" s="2" t="s">
        <v>56</v>
      </c>
      <c r="E2370" s="2" t="s">
        <v>46</v>
      </c>
      <c r="F2370" s="2" t="s">
        <v>94</v>
      </c>
      <c r="G2370" s="2" t="s">
        <v>55</v>
      </c>
      <c r="H2370" s="1">
        <v>42142.672222222223</v>
      </c>
      <c r="I2370">
        <v>1</v>
      </c>
      <c r="J2370">
        <v>1.8</v>
      </c>
      <c r="K2370">
        <v>-73.952529909999996</v>
      </c>
      <c r="L2370">
        <v>40.780834200000001</v>
      </c>
      <c r="M2370">
        <v>1</v>
      </c>
      <c r="N2370" t="s">
        <v>19</v>
      </c>
      <c r="O2370">
        <v>-73.967338560000002</v>
      </c>
      <c r="P2370">
        <v>40.761043549999997</v>
      </c>
      <c r="Q2370">
        <v>1</v>
      </c>
      <c r="R2370">
        <v>14</v>
      </c>
      <c r="S2370">
        <v>0</v>
      </c>
      <c r="T2370">
        <v>0.5</v>
      </c>
      <c r="U2370">
        <v>2.96</v>
      </c>
      <c r="V2370">
        <v>0</v>
      </c>
      <c r="W2370">
        <v>0.3</v>
      </c>
      <c r="X2370">
        <v>17.760000000000002</v>
      </c>
      <c r="Y2370">
        <v>10128</v>
      </c>
    </row>
    <row r="2371" spans="1:25" x14ac:dyDescent="0.25">
      <c r="A2371">
        <v>1</v>
      </c>
      <c r="B2371" s="2" t="s">
        <v>21</v>
      </c>
      <c r="C2371" s="2" t="s">
        <v>25</v>
      </c>
      <c r="D2371" s="2" t="s">
        <v>56</v>
      </c>
      <c r="E2371" s="2" t="s">
        <v>50</v>
      </c>
      <c r="F2371" s="2" t="s">
        <v>66</v>
      </c>
      <c r="G2371" s="2" t="s">
        <v>54</v>
      </c>
      <c r="H2371" s="1">
        <v>42133.004861111112</v>
      </c>
      <c r="I2371">
        <v>1</v>
      </c>
      <c r="J2371">
        <v>1.2</v>
      </c>
      <c r="K2371">
        <v>-73.976158139999995</v>
      </c>
      <c r="L2371">
        <v>40.788486480000003</v>
      </c>
      <c r="M2371">
        <v>1</v>
      </c>
      <c r="N2371" t="s">
        <v>19</v>
      </c>
      <c r="O2371">
        <v>-73.964637760000002</v>
      </c>
      <c r="P2371">
        <v>40.801635740000002</v>
      </c>
      <c r="Q2371">
        <v>2</v>
      </c>
      <c r="R2371">
        <v>7</v>
      </c>
      <c r="S2371">
        <v>0.5</v>
      </c>
      <c r="T2371">
        <v>0.5</v>
      </c>
      <c r="U2371">
        <v>0</v>
      </c>
      <c r="V2371">
        <v>0</v>
      </c>
      <c r="W2371">
        <v>0.3</v>
      </c>
      <c r="X2371">
        <v>8.3000000000000007</v>
      </c>
      <c r="Y2371">
        <v>10024</v>
      </c>
    </row>
    <row r="2372" spans="1:25" x14ac:dyDescent="0.25">
      <c r="A2372">
        <v>1</v>
      </c>
      <c r="B2372" s="2" t="s">
        <v>21</v>
      </c>
      <c r="C2372" s="2" t="s">
        <v>28</v>
      </c>
      <c r="D2372" s="2" t="s">
        <v>56</v>
      </c>
      <c r="E2372" s="2" t="s">
        <v>25</v>
      </c>
      <c r="F2372" s="2" t="s">
        <v>89</v>
      </c>
      <c r="G2372" s="2" t="s">
        <v>54</v>
      </c>
      <c r="H2372" s="1">
        <v>42135.42291666667</v>
      </c>
      <c r="I2372">
        <v>1</v>
      </c>
      <c r="J2372">
        <v>7.1</v>
      </c>
      <c r="K2372">
        <v>-73.958717350000001</v>
      </c>
      <c r="L2372">
        <v>40.775680540000003</v>
      </c>
      <c r="M2372">
        <v>1</v>
      </c>
      <c r="N2372" t="s">
        <v>19</v>
      </c>
      <c r="O2372">
        <v>-74.008758540000002</v>
      </c>
      <c r="P2372">
        <v>40.710605620000003</v>
      </c>
      <c r="Q2372">
        <v>1</v>
      </c>
      <c r="R2372">
        <v>24</v>
      </c>
      <c r="S2372">
        <v>0</v>
      </c>
      <c r="T2372">
        <v>0.5</v>
      </c>
      <c r="U2372">
        <v>4.95</v>
      </c>
      <c r="V2372">
        <v>0</v>
      </c>
      <c r="W2372">
        <v>0.3</v>
      </c>
      <c r="X2372">
        <v>29.75</v>
      </c>
      <c r="Y2372">
        <v>10075</v>
      </c>
    </row>
    <row r="2373" spans="1:25" x14ac:dyDescent="0.25">
      <c r="A2373">
        <v>1</v>
      </c>
      <c r="B2373" s="2" t="s">
        <v>21</v>
      </c>
      <c r="C2373" s="2" t="s">
        <v>29</v>
      </c>
      <c r="D2373" s="2" t="s">
        <v>56</v>
      </c>
      <c r="E2373" s="2" t="s">
        <v>25</v>
      </c>
      <c r="F2373" s="2" t="s">
        <v>76</v>
      </c>
      <c r="G2373" s="2" t="s">
        <v>54</v>
      </c>
      <c r="H2373" s="1">
        <v>42147.414583333331</v>
      </c>
      <c r="I2373">
        <v>4</v>
      </c>
      <c r="J2373">
        <v>11.7</v>
      </c>
      <c r="K2373">
        <v>-73.865081790000005</v>
      </c>
      <c r="L2373">
        <v>40.770683290000001</v>
      </c>
      <c r="M2373">
        <v>1</v>
      </c>
      <c r="N2373" t="s">
        <v>19</v>
      </c>
      <c r="O2373">
        <v>-73.790306090000001</v>
      </c>
      <c r="P2373">
        <v>40.643676759999998</v>
      </c>
      <c r="Q2373">
        <v>2</v>
      </c>
      <c r="R2373">
        <v>32.5</v>
      </c>
      <c r="S2373">
        <v>0</v>
      </c>
      <c r="T2373">
        <v>0.5</v>
      </c>
      <c r="U2373">
        <v>0</v>
      </c>
      <c r="V2373">
        <v>0</v>
      </c>
      <c r="W2373">
        <v>0.3</v>
      </c>
      <c r="X2373">
        <v>33.299999999999997</v>
      </c>
      <c r="Y2373">
        <v>11371</v>
      </c>
    </row>
    <row r="2374" spans="1:25" x14ac:dyDescent="0.25">
      <c r="A2374">
        <v>2</v>
      </c>
      <c r="B2374" s="2" t="s">
        <v>21</v>
      </c>
      <c r="C2374" s="2" t="s">
        <v>50</v>
      </c>
      <c r="D2374" s="2" t="s">
        <v>56</v>
      </c>
      <c r="E2374" s="2" t="s">
        <v>39</v>
      </c>
      <c r="F2374" s="2" t="s">
        <v>38</v>
      </c>
      <c r="G2374" s="2" t="s">
        <v>55</v>
      </c>
      <c r="H2374" s="1">
        <v>42136.870138888888</v>
      </c>
      <c r="I2374">
        <v>1</v>
      </c>
      <c r="J2374">
        <v>3.72</v>
      </c>
      <c r="K2374">
        <v>-74.006736759999995</v>
      </c>
      <c r="L2374">
        <v>40.730556489999998</v>
      </c>
      <c r="M2374">
        <v>1</v>
      </c>
      <c r="N2374" t="s">
        <v>19</v>
      </c>
      <c r="O2374">
        <v>-73.970306399999998</v>
      </c>
      <c r="P2374">
        <v>40.762973789999997</v>
      </c>
      <c r="Q2374">
        <v>1</v>
      </c>
      <c r="R2374">
        <v>17.5</v>
      </c>
      <c r="S2374">
        <v>0.5</v>
      </c>
      <c r="T2374">
        <v>0.5</v>
      </c>
      <c r="U2374">
        <v>3.76</v>
      </c>
      <c r="V2374">
        <v>0</v>
      </c>
      <c r="W2374">
        <v>0.3</v>
      </c>
      <c r="X2374">
        <v>22.56</v>
      </c>
      <c r="Y2374">
        <v>10014</v>
      </c>
    </row>
    <row r="2375" spans="1:25" x14ac:dyDescent="0.25">
      <c r="A2375">
        <v>2</v>
      </c>
      <c r="B2375" s="2" t="s">
        <v>21</v>
      </c>
      <c r="C2375" s="2" t="s">
        <v>49</v>
      </c>
      <c r="D2375" s="2" t="s">
        <v>56</v>
      </c>
      <c r="E2375" s="2" t="s">
        <v>43</v>
      </c>
      <c r="F2375" s="2" t="s">
        <v>64</v>
      </c>
      <c r="G2375" s="2" t="s">
        <v>54</v>
      </c>
      <c r="H2375" s="1">
        <v>42145.080555555556</v>
      </c>
      <c r="I2375">
        <v>1</v>
      </c>
      <c r="J2375">
        <v>2.61</v>
      </c>
      <c r="K2375">
        <v>-73.984161380000003</v>
      </c>
      <c r="L2375">
        <v>40.7374382</v>
      </c>
      <c r="M2375">
        <v>1</v>
      </c>
      <c r="N2375" t="s">
        <v>19</v>
      </c>
      <c r="O2375">
        <v>-73.9599762</v>
      </c>
      <c r="P2375">
        <v>40.770767210000002</v>
      </c>
      <c r="Q2375">
        <v>1</v>
      </c>
      <c r="R2375">
        <v>9</v>
      </c>
      <c r="S2375">
        <v>0.5</v>
      </c>
      <c r="T2375">
        <v>0.5</v>
      </c>
      <c r="U2375">
        <v>1</v>
      </c>
      <c r="V2375">
        <v>0</v>
      </c>
      <c r="W2375">
        <v>0.3</v>
      </c>
      <c r="X2375">
        <v>11.3</v>
      </c>
      <c r="Y2375">
        <v>10010</v>
      </c>
    </row>
    <row r="2376" spans="1:25" x14ac:dyDescent="0.25">
      <c r="A2376">
        <v>1</v>
      </c>
      <c r="B2376" s="2" t="s">
        <v>21</v>
      </c>
      <c r="C2376" s="2" t="s">
        <v>47</v>
      </c>
      <c r="D2376" s="2" t="s">
        <v>56</v>
      </c>
      <c r="E2376" s="2" t="s">
        <v>35</v>
      </c>
      <c r="F2376" s="2" t="s">
        <v>66</v>
      </c>
      <c r="G2376" s="2" t="s">
        <v>55</v>
      </c>
      <c r="H2376" s="1">
        <v>42155.685416666667</v>
      </c>
      <c r="I2376">
        <v>3</v>
      </c>
      <c r="J2376">
        <v>6.6</v>
      </c>
      <c r="K2376">
        <v>-74.006484990000004</v>
      </c>
      <c r="L2376">
        <v>40.739448549999999</v>
      </c>
      <c r="M2376">
        <v>1</v>
      </c>
      <c r="N2376" t="s">
        <v>19</v>
      </c>
      <c r="O2376">
        <v>-73.985252380000006</v>
      </c>
      <c r="P2376">
        <v>40.663639070000002</v>
      </c>
      <c r="Q2376">
        <v>1</v>
      </c>
      <c r="R2376">
        <v>23</v>
      </c>
      <c r="S2376">
        <v>0</v>
      </c>
      <c r="T2376">
        <v>0.5</v>
      </c>
      <c r="U2376">
        <v>7.3</v>
      </c>
      <c r="V2376">
        <v>5.54</v>
      </c>
      <c r="W2376">
        <v>0.3</v>
      </c>
      <c r="X2376">
        <v>36.64</v>
      </c>
      <c r="Y2376">
        <v>10014</v>
      </c>
    </row>
    <row r="2377" spans="1:25" x14ac:dyDescent="0.25">
      <c r="A2377">
        <v>1</v>
      </c>
      <c r="B2377" s="2" t="s">
        <v>21</v>
      </c>
      <c r="C2377" s="2" t="s">
        <v>42</v>
      </c>
      <c r="D2377" s="2" t="s">
        <v>56</v>
      </c>
      <c r="E2377" s="2" t="s">
        <v>21</v>
      </c>
      <c r="F2377" s="2" t="s">
        <v>94</v>
      </c>
      <c r="G2377" s="2" t="s">
        <v>55</v>
      </c>
      <c r="H2377" s="1">
        <v>42149.748611111114</v>
      </c>
      <c r="I2377">
        <v>1</v>
      </c>
      <c r="J2377">
        <v>3.3</v>
      </c>
      <c r="K2377">
        <v>-73.975524899999996</v>
      </c>
      <c r="L2377">
        <v>40.745269780000001</v>
      </c>
      <c r="M2377">
        <v>1</v>
      </c>
      <c r="N2377" t="s">
        <v>19</v>
      </c>
      <c r="O2377">
        <v>-73.949470520000006</v>
      </c>
      <c r="P2377">
        <v>40.724269870000001</v>
      </c>
      <c r="Q2377">
        <v>1</v>
      </c>
      <c r="R2377">
        <v>12.5</v>
      </c>
      <c r="S2377">
        <v>0</v>
      </c>
      <c r="T2377">
        <v>0.5</v>
      </c>
      <c r="U2377">
        <v>3</v>
      </c>
      <c r="V2377">
        <v>5.55</v>
      </c>
      <c r="W2377">
        <v>0.3</v>
      </c>
      <c r="X2377">
        <v>21.85</v>
      </c>
      <c r="Y2377">
        <v>10016</v>
      </c>
    </row>
    <row r="2378" spans="1:25" x14ac:dyDescent="0.25">
      <c r="A2378">
        <v>1</v>
      </c>
      <c r="B2378" s="2" t="s">
        <v>21</v>
      </c>
      <c r="C2378" s="2" t="s">
        <v>39</v>
      </c>
      <c r="D2378" s="2" t="s">
        <v>56</v>
      </c>
      <c r="E2378" s="2" t="s">
        <v>46</v>
      </c>
      <c r="F2378" s="2" t="s">
        <v>83</v>
      </c>
      <c r="G2378" s="2" t="s">
        <v>55</v>
      </c>
      <c r="H2378" s="1">
        <v>42132.697222222225</v>
      </c>
      <c r="I2378">
        <v>1</v>
      </c>
      <c r="J2378">
        <v>12.9</v>
      </c>
      <c r="K2378">
        <v>-74.007858279999994</v>
      </c>
      <c r="L2378">
        <v>40.712757109999998</v>
      </c>
      <c r="M2378">
        <v>2</v>
      </c>
      <c r="N2378" t="s">
        <v>19</v>
      </c>
      <c r="O2378">
        <v>-73.806152339999997</v>
      </c>
      <c r="P2378">
        <v>40.660259250000003</v>
      </c>
      <c r="Q2378">
        <v>1</v>
      </c>
      <c r="R2378">
        <v>52</v>
      </c>
      <c r="S2378">
        <v>0</v>
      </c>
      <c r="T2378">
        <v>0.5</v>
      </c>
      <c r="U2378">
        <v>15.8</v>
      </c>
      <c r="V2378">
        <v>0</v>
      </c>
      <c r="W2378">
        <v>0.3</v>
      </c>
      <c r="X2378">
        <v>68.599999999999994</v>
      </c>
      <c r="Y2378">
        <v>10007</v>
      </c>
    </row>
    <row r="2379" spans="1:25" x14ac:dyDescent="0.25">
      <c r="A2379">
        <v>2</v>
      </c>
      <c r="B2379" s="2" t="s">
        <v>21</v>
      </c>
      <c r="C2379" s="2" t="s">
        <v>43</v>
      </c>
      <c r="D2379" s="2" t="s">
        <v>56</v>
      </c>
      <c r="E2379" s="2" t="s">
        <v>30</v>
      </c>
      <c r="F2379" s="2" t="s">
        <v>92</v>
      </c>
      <c r="G2379" s="2" t="s">
        <v>54</v>
      </c>
      <c r="H2379" s="1">
        <v>42125.472222222219</v>
      </c>
      <c r="I2379">
        <v>1</v>
      </c>
      <c r="J2379">
        <v>2.35</v>
      </c>
      <c r="K2379">
        <v>-73.997940060000005</v>
      </c>
      <c r="L2379">
        <v>40.752830510000003</v>
      </c>
      <c r="M2379">
        <v>1</v>
      </c>
      <c r="N2379" t="s">
        <v>19</v>
      </c>
      <c r="O2379">
        <v>-73.996124269999996</v>
      </c>
      <c r="P2379">
        <v>40.727058409999998</v>
      </c>
      <c r="Q2379">
        <v>1</v>
      </c>
      <c r="R2379">
        <v>18</v>
      </c>
      <c r="S2379">
        <v>0</v>
      </c>
      <c r="T2379">
        <v>0.5</v>
      </c>
      <c r="U2379">
        <v>3.76</v>
      </c>
      <c r="V2379">
        <v>0</v>
      </c>
      <c r="W2379">
        <v>0.3</v>
      </c>
      <c r="X2379">
        <v>22.56</v>
      </c>
      <c r="Y2379">
        <v>10001</v>
      </c>
    </row>
    <row r="2380" spans="1:25" x14ac:dyDescent="0.25">
      <c r="A2380">
        <v>2</v>
      </c>
      <c r="B2380" s="2" t="s">
        <v>21</v>
      </c>
      <c r="C2380" s="2" t="s">
        <v>36</v>
      </c>
      <c r="D2380" s="2" t="s">
        <v>56</v>
      </c>
      <c r="E2380" s="2" t="s">
        <v>35</v>
      </c>
      <c r="F2380" s="2" t="s">
        <v>61</v>
      </c>
      <c r="G2380" s="2" t="s">
        <v>54</v>
      </c>
      <c r="H2380" s="1">
        <v>42154.182638888888</v>
      </c>
      <c r="I2380">
        <v>1</v>
      </c>
      <c r="J2380">
        <v>3.9</v>
      </c>
      <c r="K2380">
        <v>-73.989990230000004</v>
      </c>
      <c r="L2380">
        <v>40.725643159999997</v>
      </c>
      <c r="M2380">
        <v>1</v>
      </c>
      <c r="N2380" t="s">
        <v>19</v>
      </c>
      <c r="O2380">
        <v>-73.987838749999995</v>
      </c>
      <c r="P2380">
        <v>40.76516342</v>
      </c>
      <c r="Q2380">
        <v>1</v>
      </c>
      <c r="R2380">
        <v>14</v>
      </c>
      <c r="S2380">
        <v>0.5</v>
      </c>
      <c r="T2380">
        <v>0.5</v>
      </c>
      <c r="U2380">
        <v>3.82</v>
      </c>
      <c r="V2380">
        <v>0</v>
      </c>
      <c r="W2380">
        <v>0.3</v>
      </c>
      <c r="X2380">
        <v>19.12</v>
      </c>
      <c r="Y2380">
        <v>10003</v>
      </c>
    </row>
    <row r="2381" spans="1:25" x14ac:dyDescent="0.25">
      <c r="A2381">
        <v>2</v>
      </c>
      <c r="B2381" s="2" t="s">
        <v>21</v>
      </c>
      <c r="C2381" s="2" t="s">
        <v>31</v>
      </c>
      <c r="D2381" s="2" t="s">
        <v>56</v>
      </c>
      <c r="E2381" s="2" t="s">
        <v>39</v>
      </c>
      <c r="F2381" s="2" t="s">
        <v>85</v>
      </c>
      <c r="G2381" s="2" t="s">
        <v>54</v>
      </c>
      <c r="H2381" s="1">
        <v>42142.375694444447</v>
      </c>
      <c r="I2381">
        <v>1</v>
      </c>
      <c r="J2381">
        <v>1.33</v>
      </c>
      <c r="K2381">
        <v>-73.974670410000002</v>
      </c>
      <c r="L2381">
        <v>40.752838130000001</v>
      </c>
      <c r="M2381">
        <v>1</v>
      </c>
      <c r="N2381" t="s">
        <v>19</v>
      </c>
      <c r="O2381">
        <v>-73.992179870000001</v>
      </c>
      <c r="P2381">
        <v>40.746101379999999</v>
      </c>
      <c r="Q2381">
        <v>2</v>
      </c>
      <c r="R2381">
        <v>8.5</v>
      </c>
      <c r="S2381">
        <v>0</v>
      </c>
      <c r="T2381">
        <v>0.5</v>
      </c>
      <c r="U2381">
        <v>0</v>
      </c>
      <c r="V2381">
        <v>0</v>
      </c>
      <c r="W2381">
        <v>0.3</v>
      </c>
      <c r="X2381">
        <v>9.3000000000000007</v>
      </c>
      <c r="Y2381">
        <v>10017</v>
      </c>
    </row>
    <row r="2382" spans="1:25" x14ac:dyDescent="0.25">
      <c r="A2382">
        <v>2</v>
      </c>
      <c r="B2382" s="2" t="s">
        <v>21</v>
      </c>
      <c r="C2382" s="2" t="s">
        <v>44</v>
      </c>
      <c r="D2382" s="2" t="s">
        <v>56</v>
      </c>
      <c r="E2382" s="2" t="s">
        <v>34</v>
      </c>
      <c r="F2382" s="2" t="s">
        <v>58</v>
      </c>
      <c r="G2382" s="2" t="s">
        <v>54</v>
      </c>
      <c r="H2382" s="1">
        <v>42137.283333333333</v>
      </c>
      <c r="I2382">
        <v>6</v>
      </c>
      <c r="J2382">
        <v>1.83</v>
      </c>
      <c r="K2382">
        <v>-73.956634519999994</v>
      </c>
      <c r="L2382">
        <v>40.767055509999999</v>
      </c>
      <c r="M2382">
        <v>1</v>
      </c>
      <c r="N2382" t="s">
        <v>19</v>
      </c>
      <c r="O2382">
        <v>-73.976036070000006</v>
      </c>
      <c r="P2382">
        <v>40.755413060000002</v>
      </c>
      <c r="Q2382">
        <v>2</v>
      </c>
      <c r="R2382">
        <v>9.5</v>
      </c>
      <c r="S2382">
        <v>0</v>
      </c>
      <c r="T2382">
        <v>0.5</v>
      </c>
      <c r="U2382">
        <v>0</v>
      </c>
      <c r="V2382">
        <v>0</v>
      </c>
      <c r="W2382">
        <v>0.3</v>
      </c>
      <c r="X2382">
        <v>10.3</v>
      </c>
      <c r="Y2382">
        <v>10021</v>
      </c>
    </row>
    <row r="2383" spans="1:25" x14ac:dyDescent="0.25">
      <c r="A2383">
        <v>1</v>
      </c>
      <c r="B2383" s="2" t="s">
        <v>21</v>
      </c>
      <c r="C2383" s="2" t="s">
        <v>27</v>
      </c>
      <c r="D2383" s="2" t="s">
        <v>56</v>
      </c>
      <c r="E2383" s="2" t="s">
        <v>28</v>
      </c>
      <c r="F2383" s="2" t="s">
        <v>58</v>
      </c>
      <c r="G2383" s="2" t="s">
        <v>55</v>
      </c>
      <c r="H2383" s="1">
        <v>42151.995833333334</v>
      </c>
      <c r="I2383">
        <v>1</v>
      </c>
      <c r="J2383">
        <v>2.8</v>
      </c>
      <c r="K2383">
        <v>-73.999771120000005</v>
      </c>
      <c r="L2383">
        <v>40.738430020000003</v>
      </c>
      <c r="M2383">
        <v>1</v>
      </c>
      <c r="N2383" t="s">
        <v>19</v>
      </c>
      <c r="O2383">
        <v>-74.013496399999994</v>
      </c>
      <c r="P2383">
        <v>40.702148440000002</v>
      </c>
      <c r="Q2383">
        <v>2</v>
      </c>
      <c r="R2383">
        <v>12.5</v>
      </c>
      <c r="S2383">
        <v>0.5</v>
      </c>
      <c r="T2383">
        <v>0.5</v>
      </c>
      <c r="U2383">
        <v>0</v>
      </c>
      <c r="V2383">
        <v>0</v>
      </c>
      <c r="W2383">
        <v>0.3</v>
      </c>
      <c r="X2383">
        <v>13.8</v>
      </c>
      <c r="Y2383">
        <v>10011</v>
      </c>
    </row>
    <row r="2384" spans="1:25" x14ac:dyDescent="0.25">
      <c r="A2384">
        <v>1</v>
      </c>
      <c r="B2384" s="2" t="s">
        <v>21</v>
      </c>
      <c r="C2384" s="2" t="s">
        <v>25</v>
      </c>
      <c r="D2384" s="2" t="s">
        <v>56</v>
      </c>
      <c r="E2384" s="2" t="s">
        <v>46</v>
      </c>
      <c r="F2384" s="2" t="s">
        <v>92</v>
      </c>
      <c r="G2384" s="2" t="s">
        <v>54</v>
      </c>
      <c r="H2384" s="1">
        <v>42133.169444444444</v>
      </c>
      <c r="I2384">
        <v>1</v>
      </c>
      <c r="J2384">
        <v>3.1</v>
      </c>
      <c r="K2384">
        <v>-73.958465579999995</v>
      </c>
      <c r="L2384">
        <v>40.713188170000002</v>
      </c>
      <c r="M2384">
        <v>1</v>
      </c>
      <c r="N2384" t="s">
        <v>19</v>
      </c>
      <c r="O2384">
        <v>-73.979675290000003</v>
      </c>
      <c r="P2384">
        <v>40.735214229999997</v>
      </c>
      <c r="Q2384">
        <v>2</v>
      </c>
      <c r="R2384">
        <v>12</v>
      </c>
      <c r="S2384">
        <v>0.5</v>
      </c>
      <c r="T2384">
        <v>0.5</v>
      </c>
      <c r="U2384">
        <v>0</v>
      </c>
      <c r="V2384">
        <v>0</v>
      </c>
      <c r="W2384">
        <v>0.3</v>
      </c>
      <c r="X2384">
        <v>13.3</v>
      </c>
      <c r="Y2384">
        <v>11211</v>
      </c>
    </row>
    <row r="2385" spans="1:25" x14ac:dyDescent="0.25">
      <c r="A2385">
        <v>1</v>
      </c>
      <c r="B2385" s="2" t="s">
        <v>21</v>
      </c>
      <c r="C2385" s="2" t="s">
        <v>34</v>
      </c>
      <c r="D2385" s="2" t="s">
        <v>56</v>
      </c>
      <c r="E2385" s="2" t="s">
        <v>46</v>
      </c>
      <c r="F2385" s="2" t="s">
        <v>62</v>
      </c>
      <c r="G2385" s="2" t="s">
        <v>55</v>
      </c>
      <c r="H2385" s="1">
        <v>42130.664583333331</v>
      </c>
      <c r="I2385">
        <v>1</v>
      </c>
      <c r="J2385">
        <v>2.8</v>
      </c>
      <c r="K2385">
        <v>-73.991584779999997</v>
      </c>
      <c r="L2385">
        <v>40.754550930000001</v>
      </c>
      <c r="M2385">
        <v>1</v>
      </c>
      <c r="N2385" t="s">
        <v>19</v>
      </c>
      <c r="O2385">
        <v>-74.007202149999998</v>
      </c>
      <c r="P2385">
        <v>40.718063350000001</v>
      </c>
      <c r="Q2385">
        <v>1</v>
      </c>
      <c r="R2385">
        <v>12.5</v>
      </c>
      <c r="S2385">
        <v>0</v>
      </c>
      <c r="T2385">
        <v>0.5</v>
      </c>
      <c r="U2385">
        <v>3.3</v>
      </c>
      <c r="V2385">
        <v>0</v>
      </c>
      <c r="W2385">
        <v>0.3</v>
      </c>
      <c r="X2385">
        <v>16.600000000000001</v>
      </c>
      <c r="Y2385">
        <v>10018</v>
      </c>
    </row>
    <row r="2386" spans="1:25" x14ac:dyDescent="0.25">
      <c r="A2386">
        <v>2</v>
      </c>
      <c r="B2386" s="2" t="s">
        <v>21</v>
      </c>
      <c r="C2386" s="2" t="s">
        <v>37</v>
      </c>
      <c r="D2386" s="2" t="s">
        <v>56</v>
      </c>
      <c r="E2386" s="2" t="s">
        <v>24</v>
      </c>
      <c r="F2386" s="2" t="s">
        <v>91</v>
      </c>
      <c r="G2386" s="2" t="s">
        <v>55</v>
      </c>
      <c r="H2386" s="1">
        <v>42141.822222222225</v>
      </c>
      <c r="I2386">
        <v>1</v>
      </c>
      <c r="J2386">
        <v>1.28</v>
      </c>
      <c r="K2386">
        <v>-73.985214229999997</v>
      </c>
      <c r="L2386">
        <v>40.74848557</v>
      </c>
      <c r="M2386">
        <v>1</v>
      </c>
      <c r="N2386" t="s">
        <v>19</v>
      </c>
      <c r="O2386">
        <v>-73.989578249999994</v>
      </c>
      <c r="P2386">
        <v>40.75788498</v>
      </c>
      <c r="Q2386">
        <v>2</v>
      </c>
      <c r="R2386">
        <v>7.5</v>
      </c>
      <c r="S2386">
        <v>0</v>
      </c>
      <c r="T2386">
        <v>0.5</v>
      </c>
      <c r="U2386">
        <v>0</v>
      </c>
      <c r="V2386">
        <v>0</v>
      </c>
      <c r="W2386">
        <v>0.3</v>
      </c>
      <c r="X2386">
        <v>8.3000000000000007</v>
      </c>
      <c r="Y2386">
        <v>10118</v>
      </c>
    </row>
    <row r="2387" spans="1:25" x14ac:dyDescent="0.25">
      <c r="A2387">
        <v>2</v>
      </c>
      <c r="B2387" s="2" t="s">
        <v>21</v>
      </c>
      <c r="C2387" s="2" t="s">
        <v>27</v>
      </c>
      <c r="D2387" s="2" t="s">
        <v>56</v>
      </c>
      <c r="E2387" s="2" t="s">
        <v>25</v>
      </c>
      <c r="F2387" s="2" t="s">
        <v>59</v>
      </c>
      <c r="G2387" s="2" t="s">
        <v>54</v>
      </c>
      <c r="H2387" s="1">
        <v>42151.419444444444</v>
      </c>
      <c r="I2387">
        <v>6</v>
      </c>
      <c r="J2387">
        <v>2.64</v>
      </c>
      <c r="K2387">
        <v>-73.99498749</v>
      </c>
      <c r="L2387">
        <v>40.72755051</v>
      </c>
      <c r="M2387">
        <v>1</v>
      </c>
      <c r="N2387" t="s">
        <v>19</v>
      </c>
      <c r="O2387">
        <v>-73.98331451</v>
      </c>
      <c r="P2387">
        <v>40.756992339999996</v>
      </c>
      <c r="Q2387">
        <v>2</v>
      </c>
      <c r="R2387">
        <v>17</v>
      </c>
      <c r="S2387">
        <v>0</v>
      </c>
      <c r="T2387">
        <v>0.5</v>
      </c>
      <c r="U2387">
        <v>0</v>
      </c>
      <c r="V2387">
        <v>0</v>
      </c>
      <c r="W2387">
        <v>0.3</v>
      </c>
      <c r="X2387">
        <v>17.8</v>
      </c>
      <c r="Y2387">
        <v>10012</v>
      </c>
    </row>
    <row r="2388" spans="1:25" x14ac:dyDescent="0.25">
      <c r="A2388">
        <v>1</v>
      </c>
      <c r="B2388" s="2" t="s">
        <v>21</v>
      </c>
      <c r="C2388" s="2" t="s">
        <v>30</v>
      </c>
      <c r="D2388" s="2" t="s">
        <v>56</v>
      </c>
      <c r="E2388" s="2" t="s">
        <v>50</v>
      </c>
      <c r="F2388" s="2" t="s">
        <v>36</v>
      </c>
      <c r="G2388" s="2" t="s">
        <v>55</v>
      </c>
      <c r="H2388" s="1">
        <v>42134.527777777781</v>
      </c>
      <c r="I2388">
        <v>1</v>
      </c>
      <c r="J2388">
        <v>2.4</v>
      </c>
      <c r="K2388">
        <v>-73.976249690000003</v>
      </c>
      <c r="L2388">
        <v>40.7482872</v>
      </c>
      <c r="M2388">
        <v>1</v>
      </c>
      <c r="N2388" t="s">
        <v>19</v>
      </c>
      <c r="O2388">
        <v>-73.959930420000006</v>
      </c>
      <c r="P2388">
        <v>40.776561739999998</v>
      </c>
      <c r="Q2388">
        <v>1</v>
      </c>
      <c r="R2388">
        <v>9.5</v>
      </c>
      <c r="S2388">
        <v>0</v>
      </c>
      <c r="T2388">
        <v>0.5</v>
      </c>
      <c r="U2388">
        <v>1.25</v>
      </c>
      <c r="V2388">
        <v>0</v>
      </c>
      <c r="W2388">
        <v>0.3</v>
      </c>
      <c r="X2388">
        <v>11.55</v>
      </c>
      <c r="Y2388">
        <v>10016</v>
      </c>
    </row>
    <row r="2389" spans="1:25" x14ac:dyDescent="0.25">
      <c r="A2389">
        <v>2</v>
      </c>
      <c r="B2389" s="2" t="s">
        <v>21</v>
      </c>
      <c r="C2389" s="2" t="s">
        <v>47</v>
      </c>
      <c r="D2389" s="2" t="s">
        <v>56</v>
      </c>
      <c r="E2389" s="2" t="s">
        <v>30</v>
      </c>
      <c r="F2389" s="2" t="s">
        <v>87</v>
      </c>
      <c r="G2389" s="2" t="s">
        <v>54</v>
      </c>
      <c r="H2389" s="1">
        <v>42155.463888888888</v>
      </c>
      <c r="I2389">
        <v>5</v>
      </c>
      <c r="J2389">
        <v>4.03</v>
      </c>
      <c r="K2389">
        <v>-73.993995670000004</v>
      </c>
      <c r="L2389">
        <v>40.751167299999999</v>
      </c>
      <c r="M2389">
        <v>1</v>
      </c>
      <c r="N2389" t="s">
        <v>19</v>
      </c>
      <c r="O2389">
        <v>-74.014984130000002</v>
      </c>
      <c r="P2389">
        <v>40.711223599999997</v>
      </c>
      <c r="Q2389">
        <v>2</v>
      </c>
      <c r="R2389">
        <v>15.5</v>
      </c>
      <c r="S2389">
        <v>0</v>
      </c>
      <c r="T2389">
        <v>0.5</v>
      </c>
      <c r="U2389">
        <v>0</v>
      </c>
      <c r="V2389">
        <v>0</v>
      </c>
      <c r="W2389">
        <v>0.3</v>
      </c>
      <c r="X2389">
        <v>16.3</v>
      </c>
      <c r="Y2389">
        <v>10001</v>
      </c>
    </row>
    <row r="2390" spans="1:25" x14ac:dyDescent="0.25">
      <c r="A2390">
        <v>2</v>
      </c>
      <c r="B2390" s="2" t="s">
        <v>21</v>
      </c>
      <c r="C2390" s="2" t="s">
        <v>35</v>
      </c>
      <c r="D2390" s="2" t="s">
        <v>56</v>
      </c>
      <c r="E2390" s="2" t="s">
        <v>39</v>
      </c>
      <c r="F2390" s="2" t="s">
        <v>44</v>
      </c>
      <c r="G2390" s="2" t="s">
        <v>54</v>
      </c>
      <c r="H2390" s="1">
        <v>42128.34375</v>
      </c>
      <c r="I2390">
        <v>3</v>
      </c>
      <c r="J2390">
        <v>0.39</v>
      </c>
      <c r="K2390">
        <v>-73.965461730000001</v>
      </c>
      <c r="L2390">
        <v>40.770977019999997</v>
      </c>
      <c r="M2390">
        <v>1</v>
      </c>
      <c r="N2390" t="s">
        <v>19</v>
      </c>
      <c r="O2390">
        <v>-73.963088990000003</v>
      </c>
      <c r="P2390">
        <v>40.775070190000001</v>
      </c>
      <c r="Q2390">
        <v>1</v>
      </c>
      <c r="R2390">
        <v>3.5</v>
      </c>
      <c r="S2390">
        <v>0</v>
      </c>
      <c r="T2390">
        <v>0.5</v>
      </c>
      <c r="U2390">
        <v>0.6</v>
      </c>
      <c r="V2390">
        <v>0</v>
      </c>
      <c r="W2390">
        <v>0.3</v>
      </c>
      <c r="X2390">
        <v>4.9000000000000004</v>
      </c>
      <c r="Y2390">
        <v>10021</v>
      </c>
    </row>
    <row r="2391" spans="1:25" x14ac:dyDescent="0.25">
      <c r="A2391">
        <v>1</v>
      </c>
      <c r="B2391" s="2" t="s">
        <v>21</v>
      </c>
      <c r="C2391" s="2" t="s">
        <v>27</v>
      </c>
      <c r="D2391" s="2" t="s">
        <v>56</v>
      </c>
      <c r="E2391" s="2" t="s">
        <v>30</v>
      </c>
      <c r="F2391" s="2" t="s">
        <v>76</v>
      </c>
      <c r="G2391" s="2" t="s">
        <v>55</v>
      </c>
      <c r="H2391" s="1">
        <v>42151.956250000003</v>
      </c>
      <c r="I2391">
        <v>1</v>
      </c>
      <c r="J2391">
        <v>4</v>
      </c>
      <c r="K2391">
        <v>-73.987228389999999</v>
      </c>
      <c r="L2391">
        <v>40.733230589999998</v>
      </c>
      <c r="M2391">
        <v>1</v>
      </c>
      <c r="N2391" t="s">
        <v>19</v>
      </c>
      <c r="O2391">
        <v>-73.949859619999998</v>
      </c>
      <c r="P2391">
        <v>40.784416200000003</v>
      </c>
      <c r="Q2391">
        <v>1</v>
      </c>
      <c r="R2391">
        <v>15</v>
      </c>
      <c r="S2391">
        <v>0.5</v>
      </c>
      <c r="T2391">
        <v>0.5</v>
      </c>
      <c r="U2391">
        <v>1.7</v>
      </c>
      <c r="V2391">
        <v>0</v>
      </c>
      <c r="W2391">
        <v>0.3</v>
      </c>
      <c r="X2391">
        <v>18</v>
      </c>
      <c r="Y2391">
        <v>10003</v>
      </c>
    </row>
    <row r="2392" spans="1:25" x14ac:dyDescent="0.25">
      <c r="A2392">
        <v>2</v>
      </c>
      <c r="B2392" s="2" t="s">
        <v>21</v>
      </c>
      <c r="C2392" s="2" t="s">
        <v>42</v>
      </c>
      <c r="D2392" s="2" t="s">
        <v>56</v>
      </c>
      <c r="E2392" s="2" t="s">
        <v>35</v>
      </c>
      <c r="F2392" s="2" t="s">
        <v>85</v>
      </c>
      <c r="G2392" s="2" t="s">
        <v>55</v>
      </c>
      <c r="H2392" s="1">
        <v>42149.705555555556</v>
      </c>
      <c r="I2392">
        <v>4</v>
      </c>
      <c r="J2392">
        <v>0.99</v>
      </c>
      <c r="K2392">
        <v>-73.98871613</v>
      </c>
      <c r="L2392">
        <v>40.741233829999999</v>
      </c>
      <c r="M2392">
        <v>1</v>
      </c>
      <c r="N2392" t="s">
        <v>19</v>
      </c>
      <c r="O2392">
        <v>-73.979568479999998</v>
      </c>
      <c r="P2392">
        <v>40.752777100000003</v>
      </c>
      <c r="Q2392">
        <v>2</v>
      </c>
      <c r="R2392">
        <v>6</v>
      </c>
      <c r="S2392">
        <v>0</v>
      </c>
      <c r="T2392">
        <v>0.5</v>
      </c>
      <c r="U2392">
        <v>0</v>
      </c>
      <c r="V2392">
        <v>0</v>
      </c>
      <c r="W2392">
        <v>0.3</v>
      </c>
      <c r="X2392">
        <v>6.8</v>
      </c>
      <c r="Y2392">
        <v>10010</v>
      </c>
    </row>
    <row r="2393" spans="1:25" x14ac:dyDescent="0.25">
      <c r="A2393">
        <v>1</v>
      </c>
      <c r="B2393" s="2" t="s">
        <v>21</v>
      </c>
      <c r="C2393" s="2" t="s">
        <v>47</v>
      </c>
      <c r="D2393" s="2" t="s">
        <v>56</v>
      </c>
      <c r="E2393" s="2" t="s">
        <v>25</v>
      </c>
      <c r="F2393" s="2" t="s">
        <v>70</v>
      </c>
      <c r="G2393" s="2" t="s">
        <v>55</v>
      </c>
      <c r="H2393" s="1">
        <v>42155.888888888891</v>
      </c>
      <c r="I2393">
        <v>1</v>
      </c>
      <c r="J2393">
        <v>2.5</v>
      </c>
      <c r="K2393">
        <v>-74.004219059999997</v>
      </c>
      <c r="L2393">
        <v>40.731056209999998</v>
      </c>
      <c r="M2393">
        <v>1</v>
      </c>
      <c r="N2393" t="s">
        <v>20</v>
      </c>
      <c r="O2393">
        <v>-73.977905269999994</v>
      </c>
      <c r="P2393">
        <v>40.748897550000002</v>
      </c>
      <c r="Q2393">
        <v>1</v>
      </c>
      <c r="R2393">
        <v>11</v>
      </c>
      <c r="S2393">
        <v>0.5</v>
      </c>
      <c r="T2393">
        <v>0.5</v>
      </c>
      <c r="U2393">
        <v>2.4500000000000002</v>
      </c>
      <c r="V2393">
        <v>0</v>
      </c>
      <c r="W2393">
        <v>0.3</v>
      </c>
      <c r="X2393">
        <v>14.75</v>
      </c>
      <c r="Y2393">
        <v>10014</v>
      </c>
    </row>
    <row r="2394" spans="1:25" x14ac:dyDescent="0.25">
      <c r="A2394">
        <v>1</v>
      </c>
      <c r="B2394" s="2" t="s">
        <v>21</v>
      </c>
      <c r="C2394" s="2" t="s">
        <v>41</v>
      </c>
      <c r="D2394" s="2" t="s">
        <v>56</v>
      </c>
      <c r="E2394" s="2" t="s">
        <v>25</v>
      </c>
      <c r="F2394" s="2" t="s">
        <v>66</v>
      </c>
      <c r="G2394" s="2" t="s">
        <v>55</v>
      </c>
      <c r="H2394" s="1">
        <v>42126.890277777777</v>
      </c>
      <c r="I2394">
        <v>1</v>
      </c>
      <c r="J2394">
        <v>4</v>
      </c>
      <c r="K2394">
        <v>-73.995819089999998</v>
      </c>
      <c r="L2394">
        <v>40.72665405</v>
      </c>
      <c r="M2394">
        <v>1</v>
      </c>
      <c r="N2394" t="s">
        <v>19</v>
      </c>
      <c r="O2394">
        <v>-73.965675349999998</v>
      </c>
      <c r="P2394">
        <v>40.68744659</v>
      </c>
      <c r="Q2394">
        <v>2</v>
      </c>
      <c r="R2394">
        <v>16</v>
      </c>
      <c r="S2394">
        <v>0.5</v>
      </c>
      <c r="T2394">
        <v>0.5</v>
      </c>
      <c r="U2394">
        <v>0</v>
      </c>
      <c r="V2394">
        <v>0</v>
      </c>
      <c r="W2394">
        <v>0.3</v>
      </c>
      <c r="X2394">
        <v>17.3</v>
      </c>
      <c r="Y2394">
        <v>10012</v>
      </c>
    </row>
    <row r="2395" spans="1:25" x14ac:dyDescent="0.25">
      <c r="A2395">
        <v>2</v>
      </c>
      <c r="B2395" s="2" t="s">
        <v>21</v>
      </c>
      <c r="C2395" s="2" t="s">
        <v>25</v>
      </c>
      <c r="D2395" s="2" t="s">
        <v>56</v>
      </c>
      <c r="E2395" s="2" t="s">
        <v>24</v>
      </c>
      <c r="F2395" s="2" t="s">
        <v>84</v>
      </c>
      <c r="G2395" s="2" t="s">
        <v>54</v>
      </c>
      <c r="H2395" s="1">
        <v>42133.334722222222</v>
      </c>
      <c r="I2395">
        <v>1</v>
      </c>
      <c r="J2395">
        <v>0.96</v>
      </c>
      <c r="K2395">
        <v>-73.964286799999996</v>
      </c>
      <c r="L2395">
        <v>40.767845149999999</v>
      </c>
      <c r="M2395">
        <v>1</v>
      </c>
      <c r="N2395" t="s">
        <v>19</v>
      </c>
      <c r="O2395">
        <v>-73.961982730000003</v>
      </c>
      <c r="P2395">
        <v>40.75947189</v>
      </c>
      <c r="Q2395">
        <v>2</v>
      </c>
      <c r="R2395">
        <v>5.5</v>
      </c>
      <c r="S2395">
        <v>0</v>
      </c>
      <c r="T2395">
        <v>0.5</v>
      </c>
      <c r="U2395">
        <v>0</v>
      </c>
      <c r="V2395">
        <v>0</v>
      </c>
      <c r="W2395">
        <v>0.3</v>
      </c>
      <c r="X2395">
        <v>6.3</v>
      </c>
      <c r="Y2395">
        <v>10065</v>
      </c>
    </row>
    <row r="2396" spans="1:25" x14ac:dyDescent="0.25">
      <c r="A2396">
        <v>1</v>
      </c>
      <c r="B2396" s="2" t="s">
        <v>21</v>
      </c>
      <c r="C2396" s="2" t="s">
        <v>21</v>
      </c>
      <c r="D2396" s="2" t="s">
        <v>56</v>
      </c>
      <c r="E2396" s="2" t="s">
        <v>30</v>
      </c>
      <c r="F2396" s="2" t="s">
        <v>71</v>
      </c>
      <c r="G2396" s="2" t="s">
        <v>55</v>
      </c>
      <c r="H2396" s="1">
        <v>42129.959027777775</v>
      </c>
      <c r="I2396">
        <v>1</v>
      </c>
      <c r="J2396">
        <v>1.9</v>
      </c>
      <c r="K2396">
        <v>-73.989578249999994</v>
      </c>
      <c r="L2396">
        <v>40.767593380000001</v>
      </c>
      <c r="M2396">
        <v>1</v>
      </c>
      <c r="N2396" t="s">
        <v>19</v>
      </c>
      <c r="O2396">
        <v>-73.973495479999997</v>
      </c>
      <c r="P2396">
        <v>40.791339870000002</v>
      </c>
      <c r="Q2396">
        <v>1</v>
      </c>
      <c r="R2396">
        <v>8</v>
      </c>
      <c r="S2396">
        <v>0.5</v>
      </c>
      <c r="T2396">
        <v>0.5</v>
      </c>
      <c r="U2396">
        <v>1.85</v>
      </c>
      <c r="V2396">
        <v>0</v>
      </c>
      <c r="W2396">
        <v>0.3</v>
      </c>
      <c r="X2396">
        <v>11.15</v>
      </c>
      <c r="Y2396">
        <v>10019</v>
      </c>
    </row>
    <row r="2397" spans="1:25" x14ac:dyDescent="0.25">
      <c r="A2397">
        <v>1</v>
      </c>
      <c r="B2397" s="2" t="s">
        <v>21</v>
      </c>
      <c r="C2397" s="2" t="s">
        <v>31</v>
      </c>
      <c r="D2397" s="2" t="s">
        <v>56</v>
      </c>
      <c r="E2397" s="2" t="s">
        <v>41</v>
      </c>
      <c r="F2397" s="2" t="s">
        <v>31</v>
      </c>
      <c r="G2397" s="2" t="s">
        <v>55</v>
      </c>
      <c r="H2397" s="1">
        <v>42142.603472222225</v>
      </c>
      <c r="I2397">
        <v>3</v>
      </c>
      <c r="J2397">
        <v>1.4</v>
      </c>
      <c r="K2397">
        <v>-73.984939580000002</v>
      </c>
      <c r="L2397">
        <v>40.742053990000002</v>
      </c>
      <c r="M2397">
        <v>1</v>
      </c>
      <c r="N2397" t="s">
        <v>19</v>
      </c>
      <c r="O2397">
        <v>-73.972129820000006</v>
      </c>
      <c r="P2397">
        <v>40.755275730000001</v>
      </c>
      <c r="Q2397">
        <v>1</v>
      </c>
      <c r="R2397">
        <v>8.5</v>
      </c>
      <c r="S2397">
        <v>0</v>
      </c>
      <c r="T2397">
        <v>0.5</v>
      </c>
      <c r="U2397">
        <v>1.85</v>
      </c>
      <c r="V2397">
        <v>0</v>
      </c>
      <c r="W2397">
        <v>0.3</v>
      </c>
      <c r="X2397">
        <v>11.15</v>
      </c>
      <c r="Y2397">
        <v>10010</v>
      </c>
    </row>
    <row r="2398" spans="1:25" x14ac:dyDescent="0.25">
      <c r="A2398">
        <v>2</v>
      </c>
      <c r="B2398" s="2" t="s">
        <v>21</v>
      </c>
      <c r="C2398" s="2" t="s">
        <v>30</v>
      </c>
      <c r="D2398" s="2" t="s">
        <v>56</v>
      </c>
      <c r="E2398" s="2" t="s">
        <v>21</v>
      </c>
      <c r="F2398" s="2" t="s">
        <v>36</v>
      </c>
      <c r="G2398" s="2" t="s">
        <v>55</v>
      </c>
      <c r="H2398" s="1">
        <v>42134.740277777775</v>
      </c>
      <c r="I2398">
        <v>6</v>
      </c>
      <c r="J2398">
        <v>3.56</v>
      </c>
      <c r="K2398">
        <v>-74.010307310000002</v>
      </c>
      <c r="L2398">
        <v>40.71147156</v>
      </c>
      <c r="M2398">
        <v>1</v>
      </c>
      <c r="N2398" t="s">
        <v>19</v>
      </c>
      <c r="O2398">
        <v>-73.986656190000005</v>
      </c>
      <c r="P2398">
        <v>40.756668089999998</v>
      </c>
      <c r="Q2398">
        <v>2</v>
      </c>
      <c r="R2398">
        <v>14</v>
      </c>
      <c r="S2398">
        <v>0</v>
      </c>
      <c r="T2398">
        <v>0.5</v>
      </c>
      <c r="U2398">
        <v>0</v>
      </c>
      <c r="V2398">
        <v>0</v>
      </c>
      <c r="W2398">
        <v>0.3</v>
      </c>
      <c r="X2398">
        <v>14.8</v>
      </c>
      <c r="Y2398">
        <v>10007</v>
      </c>
    </row>
    <row r="2399" spans="1:25" x14ac:dyDescent="0.25">
      <c r="A2399">
        <v>2</v>
      </c>
      <c r="B2399" s="2" t="s">
        <v>21</v>
      </c>
      <c r="C2399" s="2" t="s">
        <v>51</v>
      </c>
      <c r="D2399" s="2" t="s">
        <v>56</v>
      </c>
      <c r="E2399" s="2" t="s">
        <v>50</v>
      </c>
      <c r="F2399" s="2" t="s">
        <v>47</v>
      </c>
      <c r="G2399" s="2" t="s">
        <v>55</v>
      </c>
      <c r="H2399" s="1">
        <v>42138.529861111114</v>
      </c>
      <c r="I2399">
        <v>1</v>
      </c>
      <c r="J2399">
        <v>5.63</v>
      </c>
      <c r="K2399">
        <v>-73.776832580000004</v>
      </c>
      <c r="L2399">
        <v>40.645381929999999</v>
      </c>
      <c r="M2399">
        <v>1</v>
      </c>
      <c r="N2399" t="s">
        <v>19</v>
      </c>
      <c r="O2399">
        <v>-73.847274780000006</v>
      </c>
      <c r="P2399">
        <v>40.668552400000003</v>
      </c>
      <c r="Q2399">
        <v>2</v>
      </c>
      <c r="R2399">
        <v>17</v>
      </c>
      <c r="S2399">
        <v>0</v>
      </c>
      <c r="T2399">
        <v>0.5</v>
      </c>
      <c r="U2399">
        <v>0</v>
      </c>
      <c r="V2399">
        <v>0</v>
      </c>
      <c r="W2399">
        <v>0.3</v>
      </c>
      <c r="X2399">
        <v>17.8</v>
      </c>
      <c r="Y2399">
        <v>11430</v>
      </c>
    </row>
    <row r="2400" spans="1:25" x14ac:dyDescent="0.25">
      <c r="A2400">
        <v>1</v>
      </c>
      <c r="B2400" s="2" t="s">
        <v>21</v>
      </c>
      <c r="C2400" s="2" t="s">
        <v>34</v>
      </c>
      <c r="D2400" s="2" t="s">
        <v>56</v>
      </c>
      <c r="E2400" s="2" t="s">
        <v>50</v>
      </c>
      <c r="F2400" s="2" t="s">
        <v>23</v>
      </c>
      <c r="G2400" s="2" t="s">
        <v>55</v>
      </c>
      <c r="H2400" s="1">
        <v>42130.522916666669</v>
      </c>
      <c r="I2400">
        <v>1</v>
      </c>
      <c r="J2400">
        <v>0.6</v>
      </c>
      <c r="K2400">
        <v>-73.987297060000003</v>
      </c>
      <c r="L2400">
        <v>40.750308990000001</v>
      </c>
      <c r="M2400">
        <v>1</v>
      </c>
      <c r="N2400" t="s">
        <v>19</v>
      </c>
      <c r="O2400">
        <v>-73.981132509999995</v>
      </c>
      <c r="P2400">
        <v>40.758014680000002</v>
      </c>
      <c r="Q2400">
        <v>2</v>
      </c>
      <c r="R2400">
        <v>5.5</v>
      </c>
      <c r="S2400">
        <v>0</v>
      </c>
      <c r="T2400">
        <v>0.5</v>
      </c>
      <c r="U2400">
        <v>0</v>
      </c>
      <c r="V2400">
        <v>0</v>
      </c>
      <c r="W2400">
        <v>0.3</v>
      </c>
      <c r="X2400">
        <v>6.3</v>
      </c>
      <c r="Y2400">
        <v>10001</v>
      </c>
    </row>
    <row r="2401" spans="1:25" x14ac:dyDescent="0.25">
      <c r="A2401">
        <v>2</v>
      </c>
      <c r="B2401" s="2" t="s">
        <v>21</v>
      </c>
      <c r="C2401" s="2" t="s">
        <v>35</v>
      </c>
      <c r="D2401" s="2" t="s">
        <v>56</v>
      </c>
      <c r="E2401" s="2" t="s">
        <v>25</v>
      </c>
      <c r="F2401" s="2" t="s">
        <v>57</v>
      </c>
      <c r="G2401" s="2" t="s">
        <v>55</v>
      </c>
      <c r="H2401" s="1">
        <v>42128.879861111112</v>
      </c>
      <c r="I2401">
        <v>1</v>
      </c>
      <c r="J2401">
        <v>0.97</v>
      </c>
      <c r="K2401">
        <v>-73.994522090000004</v>
      </c>
      <c r="L2401">
        <v>40.734897609999997</v>
      </c>
      <c r="M2401">
        <v>1</v>
      </c>
      <c r="N2401" t="s">
        <v>19</v>
      </c>
      <c r="O2401">
        <v>-74.007766720000006</v>
      </c>
      <c r="P2401">
        <v>40.731876370000002</v>
      </c>
      <c r="Q2401">
        <v>1</v>
      </c>
      <c r="R2401">
        <v>6.5</v>
      </c>
      <c r="S2401">
        <v>0.5</v>
      </c>
      <c r="T2401">
        <v>0.5</v>
      </c>
      <c r="U2401">
        <v>1</v>
      </c>
      <c r="V2401">
        <v>0</v>
      </c>
      <c r="W2401">
        <v>0.3</v>
      </c>
      <c r="X2401">
        <v>8.8000000000000007</v>
      </c>
      <c r="Y2401">
        <v>10011</v>
      </c>
    </row>
    <row r="2402" spans="1:25" x14ac:dyDescent="0.25">
      <c r="A2402">
        <v>1</v>
      </c>
      <c r="B2402" s="2" t="s">
        <v>21</v>
      </c>
      <c r="C2402" s="2" t="s">
        <v>50</v>
      </c>
      <c r="D2402" s="2" t="s">
        <v>56</v>
      </c>
      <c r="E2402" s="2" t="s">
        <v>39</v>
      </c>
      <c r="F2402" s="2" t="s">
        <v>29</v>
      </c>
      <c r="G2402" s="2" t="s">
        <v>54</v>
      </c>
      <c r="H2402" s="1">
        <v>42136.351388888892</v>
      </c>
      <c r="I2402">
        <v>1</v>
      </c>
      <c r="J2402">
        <v>0.2</v>
      </c>
      <c r="K2402">
        <v>-73.984817500000005</v>
      </c>
      <c r="L2402">
        <v>40.769199370000003</v>
      </c>
      <c r="M2402">
        <v>1</v>
      </c>
      <c r="N2402" t="s">
        <v>19</v>
      </c>
      <c r="O2402">
        <v>-73.984138490000007</v>
      </c>
      <c r="P2402">
        <v>40.76603317</v>
      </c>
      <c r="Q2402">
        <v>2</v>
      </c>
      <c r="R2402">
        <v>4</v>
      </c>
      <c r="S2402">
        <v>0</v>
      </c>
      <c r="T2402">
        <v>0.5</v>
      </c>
      <c r="U2402">
        <v>0</v>
      </c>
      <c r="V2402">
        <v>0</v>
      </c>
      <c r="W2402">
        <v>0.3</v>
      </c>
      <c r="X2402">
        <v>4.8</v>
      </c>
      <c r="Y2402">
        <v>10019</v>
      </c>
    </row>
    <row r="2403" spans="1:25" x14ac:dyDescent="0.25">
      <c r="A2403">
        <v>2</v>
      </c>
      <c r="B2403" s="2" t="s">
        <v>21</v>
      </c>
      <c r="C2403" s="2" t="s">
        <v>45</v>
      </c>
      <c r="D2403" s="2" t="s">
        <v>56</v>
      </c>
      <c r="E2403" s="2" t="s">
        <v>41</v>
      </c>
      <c r="F2403" s="2" t="s">
        <v>85</v>
      </c>
      <c r="G2403" s="2" t="s">
        <v>55</v>
      </c>
      <c r="H2403" s="1">
        <v>42150.627083333333</v>
      </c>
      <c r="I2403">
        <v>5</v>
      </c>
      <c r="J2403">
        <v>1.1100000000000001</v>
      </c>
      <c r="K2403">
        <v>-74.005981449999993</v>
      </c>
      <c r="L2403">
        <v>40.751190190000003</v>
      </c>
      <c r="M2403">
        <v>1</v>
      </c>
      <c r="N2403" t="s">
        <v>19</v>
      </c>
      <c r="O2403">
        <v>-73.989013670000006</v>
      </c>
      <c r="P2403">
        <v>40.746841430000003</v>
      </c>
      <c r="Q2403">
        <v>1</v>
      </c>
      <c r="R2403">
        <v>9.5</v>
      </c>
      <c r="S2403">
        <v>0</v>
      </c>
      <c r="T2403">
        <v>0.5</v>
      </c>
      <c r="U2403">
        <v>2.06</v>
      </c>
      <c r="V2403">
        <v>0</v>
      </c>
      <c r="W2403">
        <v>0.3</v>
      </c>
      <c r="X2403">
        <v>12.36</v>
      </c>
      <c r="Y2403">
        <v>10001</v>
      </c>
    </row>
    <row r="2404" spans="1:25" x14ac:dyDescent="0.25">
      <c r="A2404">
        <v>1</v>
      </c>
      <c r="B2404" s="2" t="s">
        <v>21</v>
      </c>
      <c r="C2404" s="2" t="s">
        <v>29</v>
      </c>
      <c r="D2404" s="2" t="s">
        <v>56</v>
      </c>
      <c r="E2404" s="2" t="s">
        <v>30</v>
      </c>
      <c r="F2404" s="2" t="s">
        <v>88</v>
      </c>
      <c r="G2404" s="2" t="s">
        <v>55</v>
      </c>
      <c r="H2404" s="1">
        <v>42147.929166666669</v>
      </c>
      <c r="I2404">
        <v>1</v>
      </c>
      <c r="J2404">
        <v>2</v>
      </c>
      <c r="K2404">
        <v>-73.979660030000005</v>
      </c>
      <c r="L2404">
        <v>40.722957610000002</v>
      </c>
      <c r="M2404">
        <v>1</v>
      </c>
      <c r="N2404" t="s">
        <v>19</v>
      </c>
      <c r="O2404">
        <v>-74.007423399999993</v>
      </c>
      <c r="P2404">
        <v>40.735633849999999</v>
      </c>
      <c r="Q2404">
        <v>1</v>
      </c>
      <c r="R2404">
        <v>11</v>
      </c>
      <c r="S2404">
        <v>0.5</v>
      </c>
      <c r="T2404">
        <v>0.5</v>
      </c>
      <c r="U2404">
        <v>2.4500000000000002</v>
      </c>
      <c r="V2404">
        <v>0</v>
      </c>
      <c r="W2404">
        <v>0.3</v>
      </c>
      <c r="X2404">
        <v>14.75</v>
      </c>
      <c r="Y2404">
        <v>10009</v>
      </c>
    </row>
    <row r="2405" spans="1:25" x14ac:dyDescent="0.25">
      <c r="A2405">
        <v>1</v>
      </c>
      <c r="B2405" s="2" t="s">
        <v>21</v>
      </c>
      <c r="C2405" s="2" t="s">
        <v>46</v>
      </c>
      <c r="D2405" s="2" t="s">
        <v>56</v>
      </c>
      <c r="E2405" s="2" t="s">
        <v>39</v>
      </c>
      <c r="F2405" s="2" t="s">
        <v>83</v>
      </c>
      <c r="G2405" s="2" t="s">
        <v>54</v>
      </c>
      <c r="H2405" s="1">
        <v>42127.37777777778</v>
      </c>
      <c r="I2405">
        <v>1</v>
      </c>
      <c r="J2405">
        <v>7</v>
      </c>
      <c r="K2405">
        <v>-73.974746699999997</v>
      </c>
      <c r="L2405">
        <v>40.750293730000003</v>
      </c>
      <c r="M2405">
        <v>1</v>
      </c>
      <c r="N2405" t="s">
        <v>19</v>
      </c>
      <c r="O2405">
        <v>-73.877883909999994</v>
      </c>
      <c r="P2405">
        <v>40.74768066</v>
      </c>
      <c r="Q2405">
        <v>2</v>
      </c>
      <c r="R2405">
        <v>26.5</v>
      </c>
      <c r="S2405">
        <v>0</v>
      </c>
      <c r="T2405">
        <v>0.5</v>
      </c>
      <c r="U2405">
        <v>0</v>
      </c>
      <c r="V2405">
        <v>0</v>
      </c>
      <c r="W2405">
        <v>0.3</v>
      </c>
      <c r="X2405">
        <v>27.3</v>
      </c>
      <c r="Y2405">
        <v>10017</v>
      </c>
    </row>
    <row r="2406" spans="1:25" x14ac:dyDescent="0.25">
      <c r="A2406">
        <v>1</v>
      </c>
      <c r="B2406" s="2" t="s">
        <v>21</v>
      </c>
      <c r="C2406" s="2" t="s">
        <v>28</v>
      </c>
      <c r="D2406" s="2" t="s">
        <v>56</v>
      </c>
      <c r="E2406" s="2" t="s">
        <v>50</v>
      </c>
      <c r="F2406" s="2" t="s">
        <v>33</v>
      </c>
      <c r="G2406" s="2" t="s">
        <v>55</v>
      </c>
      <c r="H2406" s="1">
        <v>42135.517361111109</v>
      </c>
      <c r="I2406">
        <v>1</v>
      </c>
      <c r="J2406">
        <v>1</v>
      </c>
      <c r="K2406">
        <v>-73.952941890000005</v>
      </c>
      <c r="L2406">
        <v>40.778427120000003</v>
      </c>
      <c r="M2406">
        <v>1</v>
      </c>
      <c r="N2406" t="s">
        <v>19</v>
      </c>
      <c r="O2406">
        <v>-73.953941349999994</v>
      </c>
      <c r="P2406">
        <v>40.77869415</v>
      </c>
      <c r="Q2406">
        <v>2</v>
      </c>
      <c r="R2406">
        <v>7.5</v>
      </c>
      <c r="S2406">
        <v>0</v>
      </c>
      <c r="T2406">
        <v>0.5</v>
      </c>
      <c r="U2406">
        <v>0</v>
      </c>
      <c r="V2406">
        <v>0</v>
      </c>
      <c r="W2406">
        <v>0.3</v>
      </c>
      <c r="X2406">
        <v>8.3000000000000007</v>
      </c>
      <c r="Y2406">
        <v>10028</v>
      </c>
    </row>
    <row r="2407" spans="1:25" x14ac:dyDescent="0.25">
      <c r="A2407">
        <v>2</v>
      </c>
      <c r="B2407" s="2" t="s">
        <v>21</v>
      </c>
      <c r="C2407" s="2" t="s">
        <v>38</v>
      </c>
      <c r="D2407" s="2" t="s">
        <v>56</v>
      </c>
      <c r="E2407" s="2" t="s">
        <v>30</v>
      </c>
      <c r="F2407" s="2" t="s">
        <v>48</v>
      </c>
      <c r="G2407" s="2" t="s">
        <v>54</v>
      </c>
      <c r="H2407" s="1">
        <v>42153.438194444447</v>
      </c>
      <c r="I2407">
        <v>1</v>
      </c>
      <c r="J2407">
        <v>0.56000000000000005</v>
      </c>
      <c r="K2407">
        <v>-74.002738949999994</v>
      </c>
      <c r="L2407">
        <v>40.739864349999998</v>
      </c>
      <c r="M2407">
        <v>1</v>
      </c>
      <c r="N2407" t="s">
        <v>19</v>
      </c>
      <c r="O2407">
        <v>-74.008285520000001</v>
      </c>
      <c r="P2407">
        <v>40.737434389999997</v>
      </c>
      <c r="Q2407">
        <v>1</v>
      </c>
      <c r="R2407">
        <v>5.5</v>
      </c>
      <c r="S2407">
        <v>0</v>
      </c>
      <c r="T2407">
        <v>0.5</v>
      </c>
      <c r="U2407">
        <v>1.58</v>
      </c>
      <c r="V2407">
        <v>0</v>
      </c>
      <c r="W2407">
        <v>0.3</v>
      </c>
      <c r="X2407">
        <v>7.88</v>
      </c>
      <c r="Y2407">
        <v>10011</v>
      </c>
    </row>
    <row r="2408" spans="1:25" x14ac:dyDescent="0.25">
      <c r="A2408">
        <v>1</v>
      </c>
      <c r="B2408" s="2" t="s">
        <v>21</v>
      </c>
      <c r="C2408" s="2" t="s">
        <v>31</v>
      </c>
      <c r="D2408" s="2" t="s">
        <v>56</v>
      </c>
      <c r="E2408" s="2" t="s">
        <v>24</v>
      </c>
      <c r="F2408" s="2" t="s">
        <v>48</v>
      </c>
      <c r="G2408" s="2" t="s">
        <v>55</v>
      </c>
      <c r="H2408" s="1">
        <v>42142.832638888889</v>
      </c>
      <c r="I2408">
        <v>1</v>
      </c>
      <c r="J2408">
        <v>7.6</v>
      </c>
      <c r="K2408">
        <v>-73.995689389999995</v>
      </c>
      <c r="L2408">
        <v>40.721664429999997</v>
      </c>
      <c r="M2408">
        <v>1</v>
      </c>
      <c r="N2408" t="s">
        <v>19</v>
      </c>
      <c r="O2408">
        <v>-73.976341250000004</v>
      </c>
      <c r="P2408">
        <v>40.64752197</v>
      </c>
      <c r="Q2408">
        <v>1</v>
      </c>
      <c r="R2408">
        <v>28.5</v>
      </c>
      <c r="S2408">
        <v>1</v>
      </c>
      <c r="T2408">
        <v>0.5</v>
      </c>
      <c r="U2408">
        <v>2</v>
      </c>
      <c r="V2408">
        <v>0</v>
      </c>
      <c r="W2408">
        <v>0.3</v>
      </c>
      <c r="X2408">
        <v>32.299999999999997</v>
      </c>
      <c r="Y2408">
        <v>10012</v>
      </c>
    </row>
    <row r="2409" spans="1:25" x14ac:dyDescent="0.25">
      <c r="A2409">
        <v>1</v>
      </c>
      <c r="B2409" s="2" t="s">
        <v>21</v>
      </c>
      <c r="C2409" s="2" t="s">
        <v>28</v>
      </c>
      <c r="D2409" s="2" t="s">
        <v>56</v>
      </c>
      <c r="E2409" s="2" t="s">
        <v>34</v>
      </c>
      <c r="F2409" s="2" t="s">
        <v>58</v>
      </c>
      <c r="G2409" s="2" t="s">
        <v>55</v>
      </c>
      <c r="H2409" s="1">
        <v>42135.780555555553</v>
      </c>
      <c r="I2409">
        <v>1</v>
      </c>
      <c r="J2409">
        <v>0.5</v>
      </c>
      <c r="K2409">
        <v>-74.015838619999997</v>
      </c>
      <c r="L2409">
        <v>40.7112999</v>
      </c>
      <c r="M2409">
        <v>1</v>
      </c>
      <c r="N2409" t="s">
        <v>19</v>
      </c>
      <c r="O2409">
        <v>-74.016235350000002</v>
      </c>
      <c r="P2409">
        <v>40.704811100000001</v>
      </c>
      <c r="Q2409">
        <v>2</v>
      </c>
      <c r="R2409">
        <v>4.5</v>
      </c>
      <c r="S2409">
        <v>1</v>
      </c>
      <c r="T2409">
        <v>0.5</v>
      </c>
      <c r="U2409">
        <v>0</v>
      </c>
      <c r="V2409">
        <v>0</v>
      </c>
      <c r="W2409">
        <v>0.3</v>
      </c>
      <c r="X2409">
        <v>6.3</v>
      </c>
      <c r="Y2409">
        <v>10006</v>
      </c>
    </row>
    <row r="2410" spans="1:25" x14ac:dyDescent="0.25">
      <c r="A2410">
        <v>1</v>
      </c>
      <c r="B2410" s="2" t="s">
        <v>21</v>
      </c>
      <c r="C2410" s="2" t="s">
        <v>47</v>
      </c>
      <c r="D2410" s="2" t="s">
        <v>56</v>
      </c>
      <c r="E2410" s="2" t="s">
        <v>21</v>
      </c>
      <c r="F2410" s="2" t="s">
        <v>29</v>
      </c>
      <c r="G2410" s="2" t="s">
        <v>55</v>
      </c>
      <c r="H2410" s="1">
        <v>42155.744444444441</v>
      </c>
      <c r="I2410">
        <v>1</v>
      </c>
      <c r="J2410">
        <v>6</v>
      </c>
      <c r="K2410">
        <v>-73.936058040000006</v>
      </c>
      <c r="L2410">
        <v>40.754356379999997</v>
      </c>
      <c r="M2410">
        <v>1</v>
      </c>
      <c r="N2410" t="s">
        <v>19</v>
      </c>
      <c r="O2410">
        <v>-73.988212590000003</v>
      </c>
      <c r="P2410">
        <v>40.729576109999996</v>
      </c>
      <c r="Q2410">
        <v>1</v>
      </c>
      <c r="R2410">
        <v>21.5</v>
      </c>
      <c r="S2410">
        <v>0</v>
      </c>
      <c r="T2410">
        <v>0.5</v>
      </c>
      <c r="U2410">
        <v>4.45</v>
      </c>
      <c r="V2410">
        <v>0</v>
      </c>
      <c r="W2410">
        <v>0.3</v>
      </c>
      <c r="X2410">
        <v>26.75</v>
      </c>
      <c r="Y2410">
        <v>11101</v>
      </c>
    </row>
    <row r="2411" spans="1:25" x14ac:dyDescent="0.25">
      <c r="A2411">
        <v>2</v>
      </c>
      <c r="B2411" s="2" t="s">
        <v>21</v>
      </c>
      <c r="C2411" s="2" t="s">
        <v>41</v>
      </c>
      <c r="D2411" s="2" t="s">
        <v>56</v>
      </c>
      <c r="E2411" s="2" t="s">
        <v>43</v>
      </c>
      <c r="F2411" s="2" t="s">
        <v>85</v>
      </c>
      <c r="G2411" s="2" t="s">
        <v>54</v>
      </c>
      <c r="H2411" s="1">
        <v>42126.079861111109</v>
      </c>
      <c r="I2411">
        <v>1</v>
      </c>
      <c r="J2411">
        <v>1.06</v>
      </c>
      <c r="K2411">
        <v>-74.005577090000003</v>
      </c>
      <c r="L2411">
        <v>40.735908510000002</v>
      </c>
      <c r="M2411">
        <v>1</v>
      </c>
      <c r="N2411" t="s">
        <v>19</v>
      </c>
      <c r="O2411">
        <v>-73.998214719999993</v>
      </c>
      <c r="P2411">
        <v>40.743461609999997</v>
      </c>
      <c r="Q2411">
        <v>1</v>
      </c>
      <c r="R2411">
        <v>5.5</v>
      </c>
      <c r="S2411">
        <v>0.5</v>
      </c>
      <c r="T2411">
        <v>0.5</v>
      </c>
      <c r="U2411">
        <v>1</v>
      </c>
      <c r="V2411">
        <v>0</v>
      </c>
      <c r="W2411">
        <v>0.3</v>
      </c>
      <c r="X2411">
        <v>7.8</v>
      </c>
      <c r="Y2411">
        <v>10014</v>
      </c>
    </row>
    <row r="2412" spans="1:25" x14ac:dyDescent="0.25">
      <c r="A2412">
        <v>2</v>
      </c>
      <c r="B2412" s="2" t="s">
        <v>21</v>
      </c>
      <c r="C2412" s="2" t="s">
        <v>40</v>
      </c>
      <c r="D2412" s="2" t="s">
        <v>56</v>
      </c>
      <c r="E2412" s="2" t="s">
        <v>21</v>
      </c>
      <c r="F2412" s="2" t="s">
        <v>70</v>
      </c>
      <c r="G2412" s="2" t="s">
        <v>54</v>
      </c>
      <c r="H2412" s="1">
        <v>42143.234722222223</v>
      </c>
      <c r="I2412">
        <v>5</v>
      </c>
      <c r="J2412">
        <v>12.92</v>
      </c>
      <c r="K2412">
        <v>-73.975738530000001</v>
      </c>
      <c r="L2412">
        <v>40.781959530000002</v>
      </c>
      <c r="M2412">
        <v>1</v>
      </c>
      <c r="N2412" t="s">
        <v>19</v>
      </c>
      <c r="O2412">
        <v>-73.872901920000004</v>
      </c>
      <c r="P2412">
        <v>40.685779570000001</v>
      </c>
      <c r="Q2412">
        <v>2</v>
      </c>
      <c r="R2412">
        <v>37.5</v>
      </c>
      <c r="S2412">
        <v>0.5</v>
      </c>
      <c r="T2412">
        <v>0.5</v>
      </c>
      <c r="U2412">
        <v>0</v>
      </c>
      <c r="V2412">
        <v>0</v>
      </c>
      <c r="W2412">
        <v>0.3</v>
      </c>
      <c r="X2412">
        <v>38.799999999999997</v>
      </c>
      <c r="Y2412">
        <v>10024</v>
      </c>
    </row>
    <row r="2413" spans="1:25" x14ac:dyDescent="0.25">
      <c r="A2413">
        <v>2</v>
      </c>
      <c r="B2413" s="2" t="s">
        <v>21</v>
      </c>
      <c r="C2413" s="2" t="s">
        <v>32</v>
      </c>
      <c r="D2413" s="2" t="s">
        <v>56</v>
      </c>
      <c r="E2413" s="2" t="s">
        <v>34</v>
      </c>
      <c r="F2413" s="2" t="s">
        <v>58</v>
      </c>
      <c r="G2413" s="2" t="s">
        <v>55</v>
      </c>
      <c r="H2413" s="1">
        <v>42139.783333333333</v>
      </c>
      <c r="I2413">
        <v>1</v>
      </c>
      <c r="J2413">
        <v>1.35</v>
      </c>
      <c r="K2413">
        <v>-73.999618530000006</v>
      </c>
      <c r="L2413">
        <v>40.731258390000001</v>
      </c>
      <c r="M2413">
        <v>1</v>
      </c>
      <c r="N2413" t="s">
        <v>19</v>
      </c>
      <c r="O2413">
        <v>-74.007659910000001</v>
      </c>
      <c r="P2413">
        <v>40.742988590000003</v>
      </c>
      <c r="Q2413">
        <v>1</v>
      </c>
      <c r="R2413">
        <v>7.5</v>
      </c>
      <c r="S2413">
        <v>1</v>
      </c>
      <c r="T2413">
        <v>0.5</v>
      </c>
      <c r="U2413">
        <v>1.86</v>
      </c>
      <c r="V2413">
        <v>0</v>
      </c>
      <c r="W2413">
        <v>0.3</v>
      </c>
      <c r="X2413">
        <v>11.16</v>
      </c>
      <c r="Y2413">
        <v>10011</v>
      </c>
    </row>
    <row r="2414" spans="1:25" x14ac:dyDescent="0.25">
      <c r="A2414">
        <v>2</v>
      </c>
      <c r="B2414" s="2" t="s">
        <v>21</v>
      </c>
      <c r="C2414" s="2" t="s">
        <v>42</v>
      </c>
      <c r="D2414" s="2" t="s">
        <v>56</v>
      </c>
      <c r="E2414" s="2" t="s">
        <v>28</v>
      </c>
      <c r="F2414" s="2" t="s">
        <v>70</v>
      </c>
      <c r="G2414" s="2" t="s">
        <v>54</v>
      </c>
      <c r="H2414" s="1">
        <v>42149.468055555553</v>
      </c>
      <c r="I2414">
        <v>2</v>
      </c>
      <c r="J2414">
        <v>1.47</v>
      </c>
      <c r="K2414">
        <v>-73.981651310000004</v>
      </c>
      <c r="L2414">
        <v>40.769401549999998</v>
      </c>
      <c r="M2414">
        <v>1</v>
      </c>
      <c r="N2414" t="s">
        <v>19</v>
      </c>
      <c r="O2414">
        <v>-73.974014280000006</v>
      </c>
      <c r="P2414">
        <v>40.784755709999999</v>
      </c>
      <c r="Q2414">
        <v>1</v>
      </c>
      <c r="R2414">
        <v>7.5</v>
      </c>
      <c r="S2414">
        <v>0</v>
      </c>
      <c r="T2414">
        <v>0.5</v>
      </c>
      <c r="U2414">
        <v>1.66</v>
      </c>
      <c r="V2414">
        <v>0</v>
      </c>
      <c r="W2414">
        <v>0.3</v>
      </c>
      <c r="X2414">
        <v>9.9600000000000009</v>
      </c>
      <c r="Y2414">
        <v>10023</v>
      </c>
    </row>
    <row r="2415" spans="1:25" x14ac:dyDescent="0.25">
      <c r="A2415">
        <v>1</v>
      </c>
      <c r="B2415" s="2" t="s">
        <v>21</v>
      </c>
      <c r="C2415" s="2" t="s">
        <v>35</v>
      </c>
      <c r="D2415" s="2" t="s">
        <v>56</v>
      </c>
      <c r="E2415" s="2" t="s">
        <v>24</v>
      </c>
      <c r="F2415" s="2" t="s">
        <v>94</v>
      </c>
      <c r="G2415" s="2" t="s">
        <v>55</v>
      </c>
      <c r="H2415" s="1">
        <v>42128.831944444442</v>
      </c>
      <c r="I2415">
        <v>1</v>
      </c>
      <c r="J2415">
        <v>1.7</v>
      </c>
      <c r="K2415">
        <v>-73.976829530000003</v>
      </c>
      <c r="L2415">
        <v>40.758987429999998</v>
      </c>
      <c r="M2415">
        <v>1</v>
      </c>
      <c r="N2415" t="s">
        <v>19</v>
      </c>
      <c r="O2415">
        <v>-74.002838130000001</v>
      </c>
      <c r="P2415">
        <v>40.760616300000002</v>
      </c>
      <c r="Q2415">
        <v>1</v>
      </c>
      <c r="R2415">
        <v>9.5</v>
      </c>
      <c r="S2415">
        <v>1</v>
      </c>
      <c r="T2415">
        <v>0.5</v>
      </c>
      <c r="U2415">
        <v>2.8</v>
      </c>
      <c r="V2415">
        <v>0</v>
      </c>
      <c r="W2415">
        <v>0.3</v>
      </c>
      <c r="X2415">
        <v>14.1</v>
      </c>
      <c r="Y2415">
        <v>10022</v>
      </c>
    </row>
    <row r="2416" spans="1:25" x14ac:dyDescent="0.25">
      <c r="A2416">
        <v>2</v>
      </c>
      <c r="B2416" s="2" t="s">
        <v>21</v>
      </c>
      <c r="C2416" s="2" t="s">
        <v>41</v>
      </c>
      <c r="D2416" s="2" t="s">
        <v>56</v>
      </c>
      <c r="E2416" s="2" t="s">
        <v>39</v>
      </c>
      <c r="F2416" s="2" t="s">
        <v>49</v>
      </c>
      <c r="G2416" s="2" t="s">
        <v>55</v>
      </c>
      <c r="H2416" s="1">
        <v>42126.861805555556</v>
      </c>
      <c r="I2416">
        <v>1</v>
      </c>
      <c r="J2416">
        <v>2.27</v>
      </c>
      <c r="K2416">
        <v>-73.997047420000001</v>
      </c>
      <c r="L2416">
        <v>40.737098690000003</v>
      </c>
      <c r="M2416">
        <v>1</v>
      </c>
      <c r="N2416" t="s">
        <v>19</v>
      </c>
      <c r="O2416">
        <v>-74.005332949999996</v>
      </c>
      <c r="P2416">
        <v>40.740631100000002</v>
      </c>
      <c r="Q2416">
        <v>1</v>
      </c>
      <c r="R2416">
        <v>13.5</v>
      </c>
      <c r="S2416">
        <v>0.5</v>
      </c>
      <c r="T2416">
        <v>0.5</v>
      </c>
      <c r="U2416">
        <v>2.4</v>
      </c>
      <c r="V2416">
        <v>0</v>
      </c>
      <c r="W2416">
        <v>0.3</v>
      </c>
      <c r="X2416">
        <v>17.2</v>
      </c>
      <c r="Y2416">
        <v>11215</v>
      </c>
    </row>
    <row r="2417" spans="1:25" x14ac:dyDescent="0.25">
      <c r="A2417">
        <v>2</v>
      </c>
      <c r="B2417" s="2" t="s">
        <v>21</v>
      </c>
      <c r="C2417" s="2" t="s">
        <v>32</v>
      </c>
      <c r="D2417" s="2" t="s">
        <v>56</v>
      </c>
      <c r="E2417" s="2" t="s">
        <v>50</v>
      </c>
      <c r="F2417" s="2" t="s">
        <v>23</v>
      </c>
      <c r="G2417" s="2" t="s">
        <v>55</v>
      </c>
      <c r="H2417" s="1">
        <v>42139.532638888886</v>
      </c>
      <c r="I2417">
        <v>1</v>
      </c>
      <c r="J2417">
        <v>1.77</v>
      </c>
      <c r="K2417">
        <v>-73.986061100000001</v>
      </c>
      <c r="L2417">
        <v>40.767536159999999</v>
      </c>
      <c r="M2417">
        <v>1</v>
      </c>
      <c r="N2417" t="s">
        <v>19</v>
      </c>
      <c r="O2417">
        <v>-74.003463749999995</v>
      </c>
      <c r="P2417">
        <v>40.747432709999998</v>
      </c>
      <c r="Q2417">
        <v>1</v>
      </c>
      <c r="R2417">
        <v>13</v>
      </c>
      <c r="S2417">
        <v>0</v>
      </c>
      <c r="T2417">
        <v>0.5</v>
      </c>
      <c r="U2417">
        <v>2.0699999999999998</v>
      </c>
      <c r="V2417">
        <v>0</v>
      </c>
      <c r="W2417">
        <v>0.3</v>
      </c>
      <c r="X2417">
        <v>15.87</v>
      </c>
      <c r="Y2417">
        <v>10019</v>
      </c>
    </row>
    <row r="2418" spans="1:25" x14ac:dyDescent="0.25">
      <c r="A2418">
        <v>1</v>
      </c>
      <c r="B2418" s="2" t="s">
        <v>21</v>
      </c>
      <c r="C2418" s="2" t="s">
        <v>38</v>
      </c>
      <c r="D2418" s="2" t="s">
        <v>56</v>
      </c>
      <c r="E2418" s="2" t="s">
        <v>30</v>
      </c>
      <c r="F2418" s="2" t="s">
        <v>77</v>
      </c>
      <c r="G2418" s="2" t="s">
        <v>54</v>
      </c>
      <c r="H2418" s="1">
        <v>42153.47152777778</v>
      </c>
      <c r="I2418">
        <v>1</v>
      </c>
      <c r="J2418">
        <v>1.2</v>
      </c>
      <c r="K2418">
        <v>-73.967605590000005</v>
      </c>
      <c r="L2418">
        <v>40.762630459999997</v>
      </c>
      <c r="M2418">
        <v>1</v>
      </c>
      <c r="N2418" t="s">
        <v>19</v>
      </c>
      <c r="O2418">
        <v>-73.986785889999993</v>
      </c>
      <c r="P2418">
        <v>40.766136170000003</v>
      </c>
      <c r="Q2418">
        <v>2</v>
      </c>
      <c r="R2418">
        <v>14</v>
      </c>
      <c r="S2418">
        <v>0</v>
      </c>
      <c r="T2418">
        <v>0.5</v>
      </c>
      <c r="U2418">
        <v>0</v>
      </c>
      <c r="V2418">
        <v>0</v>
      </c>
      <c r="W2418">
        <v>0.3</v>
      </c>
      <c r="X2418">
        <v>14.8</v>
      </c>
      <c r="Y2418">
        <v>10022</v>
      </c>
    </row>
    <row r="2419" spans="1:25" x14ac:dyDescent="0.25">
      <c r="A2419">
        <v>1</v>
      </c>
      <c r="B2419" s="2" t="s">
        <v>21</v>
      </c>
      <c r="C2419" s="2" t="s">
        <v>26</v>
      </c>
      <c r="D2419" s="2" t="s">
        <v>56</v>
      </c>
      <c r="E2419" s="2" t="s">
        <v>30</v>
      </c>
      <c r="F2419" s="2" t="s">
        <v>38</v>
      </c>
      <c r="G2419" s="2" t="s">
        <v>55</v>
      </c>
      <c r="H2419" s="1">
        <v>42146.944444444445</v>
      </c>
      <c r="I2419">
        <v>1</v>
      </c>
      <c r="J2419">
        <v>2.8</v>
      </c>
      <c r="K2419">
        <v>-73.959152219999993</v>
      </c>
      <c r="L2419">
        <v>40.763389590000003</v>
      </c>
      <c r="M2419">
        <v>1</v>
      </c>
      <c r="N2419" t="s">
        <v>19</v>
      </c>
      <c r="O2419">
        <v>-73.974479680000002</v>
      </c>
      <c r="P2419">
        <v>40.790695190000001</v>
      </c>
      <c r="Q2419">
        <v>2</v>
      </c>
      <c r="R2419">
        <v>11</v>
      </c>
      <c r="S2419">
        <v>0.5</v>
      </c>
      <c r="T2419">
        <v>0.5</v>
      </c>
      <c r="U2419">
        <v>0</v>
      </c>
      <c r="V2419">
        <v>0</v>
      </c>
      <c r="W2419">
        <v>0.3</v>
      </c>
      <c r="X2419">
        <v>12.3</v>
      </c>
      <c r="Y2419">
        <v>10065</v>
      </c>
    </row>
    <row r="2420" spans="1:25" x14ac:dyDescent="0.25">
      <c r="A2420">
        <v>1</v>
      </c>
      <c r="B2420" s="2" t="s">
        <v>21</v>
      </c>
      <c r="C2420" s="2" t="s">
        <v>34</v>
      </c>
      <c r="D2420" s="2" t="s">
        <v>56</v>
      </c>
      <c r="E2420" s="2" t="s">
        <v>43</v>
      </c>
      <c r="F2420" s="2" t="s">
        <v>36</v>
      </c>
      <c r="G2420" s="2" t="s">
        <v>55</v>
      </c>
      <c r="H2420" s="1">
        <v>42130.589583333334</v>
      </c>
      <c r="I2420">
        <v>1</v>
      </c>
      <c r="J2420">
        <v>5.8</v>
      </c>
      <c r="K2420">
        <v>-73.993515009999996</v>
      </c>
      <c r="L2420">
        <v>40.727382660000004</v>
      </c>
      <c r="M2420">
        <v>1</v>
      </c>
      <c r="N2420" t="s">
        <v>19</v>
      </c>
      <c r="O2420">
        <v>-73.970252990000006</v>
      </c>
      <c r="P2420">
        <v>40.789768219999999</v>
      </c>
      <c r="Q2420">
        <v>1</v>
      </c>
      <c r="R2420">
        <v>27</v>
      </c>
      <c r="S2420">
        <v>0</v>
      </c>
      <c r="T2420">
        <v>0.5</v>
      </c>
      <c r="U2420">
        <v>5.56</v>
      </c>
      <c r="V2420">
        <v>0</v>
      </c>
      <c r="W2420">
        <v>0.3</v>
      </c>
      <c r="X2420">
        <v>33.36</v>
      </c>
      <c r="Y2420">
        <v>10003</v>
      </c>
    </row>
    <row r="2421" spans="1:25" x14ac:dyDescent="0.25">
      <c r="A2421">
        <v>1</v>
      </c>
      <c r="B2421" s="2" t="s">
        <v>21</v>
      </c>
      <c r="C2421" s="2" t="s">
        <v>35</v>
      </c>
      <c r="D2421" s="2" t="s">
        <v>56</v>
      </c>
      <c r="E2421" s="2" t="s">
        <v>21</v>
      </c>
      <c r="F2421" s="2" t="s">
        <v>66</v>
      </c>
      <c r="G2421" s="2" t="s">
        <v>55</v>
      </c>
      <c r="H2421" s="1">
        <v>42128.754861111112</v>
      </c>
      <c r="I2421">
        <v>2</v>
      </c>
      <c r="J2421">
        <v>15.1</v>
      </c>
      <c r="K2421">
        <v>-74.016075130000004</v>
      </c>
      <c r="L2421">
        <v>40.709327700000003</v>
      </c>
      <c r="M2421">
        <v>1</v>
      </c>
      <c r="N2421" t="s">
        <v>19</v>
      </c>
      <c r="O2421">
        <v>-73.861717220000003</v>
      </c>
      <c r="P2421">
        <v>40.768501280000002</v>
      </c>
      <c r="Q2421">
        <v>1</v>
      </c>
      <c r="R2421">
        <v>54</v>
      </c>
      <c r="S2421">
        <v>1</v>
      </c>
      <c r="T2421">
        <v>0.5</v>
      </c>
      <c r="U2421">
        <v>18.399999999999999</v>
      </c>
      <c r="V2421">
        <v>5.54</v>
      </c>
      <c r="W2421">
        <v>0.3</v>
      </c>
      <c r="X2421">
        <v>79.739999999999995</v>
      </c>
      <c r="Y2421">
        <v>10280</v>
      </c>
    </row>
    <row r="2422" spans="1:25" x14ac:dyDescent="0.25">
      <c r="A2422">
        <v>1</v>
      </c>
      <c r="B2422" s="2" t="s">
        <v>21</v>
      </c>
      <c r="C2422" s="2" t="s">
        <v>41</v>
      </c>
      <c r="D2422" s="2" t="s">
        <v>56</v>
      </c>
      <c r="E2422" s="2" t="s">
        <v>50</v>
      </c>
      <c r="F2422" s="2" t="s">
        <v>89</v>
      </c>
      <c r="G2422" s="2" t="s">
        <v>55</v>
      </c>
      <c r="H2422" s="1">
        <v>42126.536111111112</v>
      </c>
      <c r="I2422">
        <v>1</v>
      </c>
      <c r="J2422">
        <v>1.5</v>
      </c>
      <c r="K2422">
        <v>-73.987281800000005</v>
      </c>
      <c r="L2422">
        <v>40.719940190000003</v>
      </c>
      <c r="M2422">
        <v>1</v>
      </c>
      <c r="N2422" t="s">
        <v>19</v>
      </c>
      <c r="O2422">
        <v>-73.976829530000003</v>
      </c>
      <c r="P2422">
        <v>40.736186979999999</v>
      </c>
      <c r="Q2422">
        <v>1</v>
      </c>
      <c r="R2422">
        <v>7</v>
      </c>
      <c r="S2422">
        <v>0</v>
      </c>
      <c r="T2422">
        <v>0.5</v>
      </c>
      <c r="U2422">
        <v>0</v>
      </c>
      <c r="V2422">
        <v>0</v>
      </c>
      <c r="W2422">
        <v>0.3</v>
      </c>
      <c r="X2422">
        <v>7.8</v>
      </c>
      <c r="Y2422">
        <v>10002</v>
      </c>
    </row>
    <row r="2423" spans="1:25" x14ac:dyDescent="0.25">
      <c r="A2423">
        <v>2</v>
      </c>
      <c r="B2423" s="2" t="s">
        <v>21</v>
      </c>
      <c r="C2423" s="2" t="s">
        <v>49</v>
      </c>
      <c r="D2423" s="2" t="s">
        <v>56</v>
      </c>
      <c r="E2423" s="2" t="s">
        <v>50</v>
      </c>
      <c r="F2423" s="2" t="s">
        <v>48</v>
      </c>
      <c r="G2423" s="2" t="s">
        <v>55</v>
      </c>
      <c r="H2423" s="1">
        <v>42145.549305555556</v>
      </c>
      <c r="I2423">
        <v>3</v>
      </c>
      <c r="J2423">
        <v>17.010000000000002</v>
      </c>
      <c r="K2423">
        <v>-73.785484310000001</v>
      </c>
      <c r="L2423">
        <v>40.645603180000002</v>
      </c>
      <c r="M2423">
        <v>2</v>
      </c>
      <c r="N2423" t="s">
        <v>19</v>
      </c>
      <c r="O2423">
        <v>-73.985214229999997</v>
      </c>
      <c r="P2423">
        <v>40.741325379999999</v>
      </c>
      <c r="Q2423">
        <v>1</v>
      </c>
      <c r="R2423">
        <v>52</v>
      </c>
      <c r="S2423">
        <v>0</v>
      </c>
      <c r="T2423">
        <v>0.5</v>
      </c>
      <c r="U2423">
        <v>11.67</v>
      </c>
      <c r="V2423">
        <v>5.54</v>
      </c>
      <c r="W2423">
        <v>0.3</v>
      </c>
      <c r="X2423">
        <v>70.010000000000005</v>
      </c>
      <c r="Y2423">
        <v>11430</v>
      </c>
    </row>
    <row r="2424" spans="1:25" x14ac:dyDescent="0.25">
      <c r="A2424">
        <v>2</v>
      </c>
      <c r="B2424" s="2" t="s">
        <v>21</v>
      </c>
      <c r="C2424" s="2" t="s">
        <v>35</v>
      </c>
      <c r="D2424" s="2" t="s">
        <v>56</v>
      </c>
      <c r="E2424" s="2" t="s">
        <v>50</v>
      </c>
      <c r="F2424" s="2" t="s">
        <v>37</v>
      </c>
      <c r="G2424" s="2" t="s">
        <v>54</v>
      </c>
      <c r="H2424" s="1">
        <v>42128.020138888889</v>
      </c>
      <c r="I2424">
        <v>1</v>
      </c>
      <c r="J2424">
        <v>2.5299999999999998</v>
      </c>
      <c r="K2424">
        <v>-73.988922119999998</v>
      </c>
      <c r="L2424">
        <v>40.758434299999998</v>
      </c>
      <c r="M2424">
        <v>1</v>
      </c>
      <c r="N2424" t="s">
        <v>19</v>
      </c>
      <c r="O2424">
        <v>-73.957199099999997</v>
      </c>
      <c r="P2424">
        <v>40.766502379999999</v>
      </c>
      <c r="Q2424">
        <v>2</v>
      </c>
      <c r="R2424">
        <v>11</v>
      </c>
      <c r="S2424">
        <v>0.5</v>
      </c>
      <c r="T2424">
        <v>0.5</v>
      </c>
      <c r="U2424">
        <v>0</v>
      </c>
      <c r="V2424">
        <v>0</v>
      </c>
      <c r="W2424">
        <v>0.3</v>
      </c>
      <c r="X2424">
        <v>12.3</v>
      </c>
      <c r="Y2424">
        <v>10036</v>
      </c>
    </row>
    <row r="2425" spans="1:25" x14ac:dyDescent="0.25">
      <c r="A2425">
        <v>1</v>
      </c>
      <c r="B2425" s="2" t="s">
        <v>21</v>
      </c>
      <c r="C2425" s="2" t="s">
        <v>48</v>
      </c>
      <c r="D2425" s="2" t="s">
        <v>56</v>
      </c>
      <c r="E2425" s="2" t="s">
        <v>39</v>
      </c>
      <c r="F2425" s="2" t="s">
        <v>30</v>
      </c>
      <c r="G2425" s="2" t="s">
        <v>54</v>
      </c>
      <c r="H2425" s="1">
        <v>42148.345833333333</v>
      </c>
      <c r="I2425">
        <v>1</v>
      </c>
      <c r="J2425">
        <v>1.8</v>
      </c>
      <c r="K2425">
        <v>-73.988555910000002</v>
      </c>
      <c r="L2425">
        <v>40.778579710000002</v>
      </c>
      <c r="M2425">
        <v>1</v>
      </c>
      <c r="N2425" t="s">
        <v>19</v>
      </c>
      <c r="O2425">
        <v>-73.984359740000002</v>
      </c>
      <c r="P2425">
        <v>40.759567259999997</v>
      </c>
      <c r="Q2425">
        <v>1</v>
      </c>
      <c r="R2425">
        <v>8</v>
      </c>
      <c r="S2425">
        <v>0</v>
      </c>
      <c r="T2425">
        <v>0.5</v>
      </c>
      <c r="U2425">
        <v>2.2000000000000002</v>
      </c>
      <c r="V2425">
        <v>0</v>
      </c>
      <c r="W2425">
        <v>0.3</v>
      </c>
      <c r="X2425">
        <v>11</v>
      </c>
      <c r="Y2425">
        <v>10069</v>
      </c>
    </row>
    <row r="2426" spans="1:25" x14ac:dyDescent="0.25">
      <c r="A2426">
        <v>2</v>
      </c>
      <c r="B2426" s="2" t="s">
        <v>21</v>
      </c>
      <c r="C2426" s="2" t="s">
        <v>40</v>
      </c>
      <c r="D2426" s="2" t="s">
        <v>56</v>
      </c>
      <c r="E2426" s="2" t="s">
        <v>24</v>
      </c>
      <c r="F2426" s="2" t="s">
        <v>45</v>
      </c>
      <c r="G2426" s="2" t="s">
        <v>55</v>
      </c>
      <c r="H2426" s="1">
        <v>42143.81527777778</v>
      </c>
      <c r="I2426">
        <v>1</v>
      </c>
      <c r="J2426">
        <v>1.61</v>
      </c>
      <c r="K2426">
        <v>-73.968666080000006</v>
      </c>
      <c r="L2426">
        <v>40.757488250000002</v>
      </c>
      <c r="M2426">
        <v>1</v>
      </c>
      <c r="N2426" t="s">
        <v>19</v>
      </c>
      <c r="O2426">
        <v>-73.954109189999997</v>
      </c>
      <c r="P2426">
        <v>40.775375369999999</v>
      </c>
      <c r="Q2426">
        <v>1</v>
      </c>
      <c r="R2426">
        <v>8</v>
      </c>
      <c r="S2426">
        <v>1</v>
      </c>
      <c r="T2426">
        <v>0.5</v>
      </c>
      <c r="U2426">
        <v>1.96</v>
      </c>
      <c r="V2426">
        <v>0</v>
      </c>
      <c r="W2426">
        <v>0.3</v>
      </c>
      <c r="X2426">
        <v>11.76</v>
      </c>
      <c r="Y2426">
        <v>10022</v>
      </c>
    </row>
    <row r="2427" spans="1:25" x14ac:dyDescent="0.25">
      <c r="A2427">
        <v>2</v>
      </c>
      <c r="B2427" s="2" t="s">
        <v>21</v>
      </c>
      <c r="C2427" s="2" t="s">
        <v>37</v>
      </c>
      <c r="D2427" s="2" t="s">
        <v>56</v>
      </c>
      <c r="E2427" s="2" t="s">
        <v>34</v>
      </c>
      <c r="F2427" s="2" t="s">
        <v>77</v>
      </c>
      <c r="G2427" s="2" t="s">
        <v>55</v>
      </c>
      <c r="H2427" s="1">
        <v>42141.794444444444</v>
      </c>
      <c r="I2427">
        <v>1</v>
      </c>
      <c r="J2427">
        <v>2.0699999999999998</v>
      </c>
      <c r="K2427">
        <v>-73.977943420000003</v>
      </c>
      <c r="L2427">
        <v>40.752059940000002</v>
      </c>
      <c r="M2427">
        <v>1</v>
      </c>
      <c r="N2427" t="s">
        <v>19</v>
      </c>
      <c r="O2427">
        <v>-74.006141659999997</v>
      </c>
      <c r="P2427">
        <v>40.748439789999999</v>
      </c>
      <c r="Q2427">
        <v>1</v>
      </c>
      <c r="R2427">
        <v>8.5</v>
      </c>
      <c r="S2427">
        <v>0</v>
      </c>
      <c r="T2427">
        <v>0.5</v>
      </c>
      <c r="U2427">
        <v>1.86</v>
      </c>
      <c r="V2427">
        <v>0</v>
      </c>
      <c r="W2427">
        <v>0.3</v>
      </c>
      <c r="X2427">
        <v>11.16</v>
      </c>
      <c r="Y2427">
        <v>10016</v>
      </c>
    </row>
    <row r="2428" spans="1:25" x14ac:dyDescent="0.25">
      <c r="A2428">
        <v>2</v>
      </c>
      <c r="B2428" s="2" t="s">
        <v>21</v>
      </c>
      <c r="C2428" s="2" t="s">
        <v>36</v>
      </c>
      <c r="D2428" s="2" t="s">
        <v>56</v>
      </c>
      <c r="E2428" s="2" t="s">
        <v>35</v>
      </c>
      <c r="F2428" s="2" t="s">
        <v>48</v>
      </c>
      <c r="G2428" s="2" t="s">
        <v>55</v>
      </c>
      <c r="H2428" s="1">
        <v>42154.686111111114</v>
      </c>
      <c r="I2428">
        <v>1</v>
      </c>
      <c r="J2428">
        <v>0.73</v>
      </c>
      <c r="K2428">
        <v>-73.996551510000003</v>
      </c>
      <c r="L2428">
        <v>40.753028870000001</v>
      </c>
      <c r="M2428">
        <v>1</v>
      </c>
      <c r="N2428" t="s">
        <v>19</v>
      </c>
      <c r="O2428">
        <v>-74.006797789999993</v>
      </c>
      <c r="P2428">
        <v>40.753700260000002</v>
      </c>
      <c r="Q2428">
        <v>1</v>
      </c>
      <c r="R2428">
        <v>4.5</v>
      </c>
      <c r="S2428">
        <v>0</v>
      </c>
      <c r="T2428">
        <v>0.5</v>
      </c>
      <c r="U2428">
        <v>1</v>
      </c>
      <c r="V2428">
        <v>0</v>
      </c>
      <c r="W2428">
        <v>0.3</v>
      </c>
      <c r="X2428">
        <v>6.3</v>
      </c>
      <c r="Y2428">
        <v>10001</v>
      </c>
    </row>
    <row r="2429" spans="1:25" x14ac:dyDescent="0.25">
      <c r="A2429">
        <v>2</v>
      </c>
      <c r="B2429" s="2" t="s">
        <v>21</v>
      </c>
      <c r="C2429" s="2" t="s">
        <v>24</v>
      </c>
      <c r="D2429" s="2" t="s">
        <v>56</v>
      </c>
      <c r="E2429" s="2" t="s">
        <v>21</v>
      </c>
      <c r="F2429" s="2" t="s">
        <v>29</v>
      </c>
      <c r="G2429" s="2" t="s">
        <v>55</v>
      </c>
      <c r="H2429" s="1">
        <v>42131.729861111111</v>
      </c>
      <c r="I2429">
        <v>1</v>
      </c>
      <c r="J2429">
        <v>1.19</v>
      </c>
      <c r="K2429">
        <v>-73.983039860000005</v>
      </c>
      <c r="L2429">
        <v>40.743640900000003</v>
      </c>
      <c r="M2429">
        <v>1</v>
      </c>
      <c r="N2429" t="s">
        <v>19</v>
      </c>
      <c r="O2429">
        <v>-73.995849609999993</v>
      </c>
      <c r="P2429">
        <v>40.732971190000001</v>
      </c>
      <c r="Q2429">
        <v>1</v>
      </c>
      <c r="R2429">
        <v>7</v>
      </c>
      <c r="S2429">
        <v>1</v>
      </c>
      <c r="T2429">
        <v>0.5</v>
      </c>
      <c r="U2429">
        <v>1</v>
      </c>
      <c r="V2429">
        <v>0</v>
      </c>
      <c r="W2429">
        <v>0.3</v>
      </c>
      <c r="X2429">
        <v>9.8000000000000007</v>
      </c>
      <c r="Y2429">
        <v>10016</v>
      </c>
    </row>
    <row r="2430" spans="1:25" x14ac:dyDescent="0.25">
      <c r="A2430">
        <v>1</v>
      </c>
      <c r="B2430" s="2" t="s">
        <v>21</v>
      </c>
      <c r="C2430" s="2" t="s">
        <v>21</v>
      </c>
      <c r="D2430" s="2" t="s">
        <v>56</v>
      </c>
      <c r="E2430" s="2" t="s">
        <v>41</v>
      </c>
      <c r="F2430" s="2" t="s">
        <v>49</v>
      </c>
      <c r="G2430" s="2" t="s">
        <v>55</v>
      </c>
      <c r="H2430" s="1">
        <v>42129.604166666664</v>
      </c>
      <c r="I2430">
        <v>1</v>
      </c>
      <c r="J2430">
        <v>0.6</v>
      </c>
      <c r="K2430">
        <v>-73.971893309999999</v>
      </c>
      <c r="L2430">
        <v>40.757137299999997</v>
      </c>
      <c r="M2430">
        <v>1</v>
      </c>
      <c r="N2430" t="s">
        <v>19</v>
      </c>
      <c r="O2430">
        <v>-73.97795868</v>
      </c>
      <c r="P2430">
        <v>40.759780880000001</v>
      </c>
      <c r="Q2430">
        <v>1</v>
      </c>
      <c r="R2430">
        <v>6.5</v>
      </c>
      <c r="S2430">
        <v>0</v>
      </c>
      <c r="T2430">
        <v>0.5</v>
      </c>
      <c r="U2430">
        <v>2.15</v>
      </c>
      <c r="V2430">
        <v>0</v>
      </c>
      <c r="W2430">
        <v>0.3</v>
      </c>
      <c r="X2430">
        <v>9.4499999999999993</v>
      </c>
      <c r="Y2430">
        <v>10022</v>
      </c>
    </row>
    <row r="2431" spans="1:25" x14ac:dyDescent="0.25">
      <c r="A2431">
        <v>2</v>
      </c>
      <c r="B2431" s="2" t="s">
        <v>21</v>
      </c>
      <c r="C2431" s="2" t="s">
        <v>51</v>
      </c>
      <c r="D2431" s="2" t="s">
        <v>56</v>
      </c>
      <c r="E2431" s="2" t="s">
        <v>25</v>
      </c>
      <c r="F2431" s="2" t="s">
        <v>74</v>
      </c>
      <c r="G2431" s="2" t="s">
        <v>55</v>
      </c>
      <c r="H2431" s="1">
        <v>42138.904166666667</v>
      </c>
      <c r="I2431">
        <v>2</v>
      </c>
      <c r="J2431">
        <v>2.84</v>
      </c>
      <c r="K2431">
        <v>-73.955886840000005</v>
      </c>
      <c r="L2431">
        <v>40.776470179999997</v>
      </c>
      <c r="M2431">
        <v>1</v>
      </c>
      <c r="N2431" t="s">
        <v>19</v>
      </c>
      <c r="O2431">
        <v>-73.962097170000007</v>
      </c>
      <c r="P2431">
        <v>40.805439</v>
      </c>
      <c r="Q2431">
        <v>2</v>
      </c>
      <c r="R2431">
        <v>10.5</v>
      </c>
      <c r="S2431">
        <v>0.5</v>
      </c>
      <c r="T2431">
        <v>0.5</v>
      </c>
      <c r="U2431">
        <v>0</v>
      </c>
      <c r="V2431">
        <v>0</v>
      </c>
      <c r="W2431">
        <v>0.3</v>
      </c>
      <c r="X2431">
        <v>11.8</v>
      </c>
      <c r="Y2431">
        <v>10028</v>
      </c>
    </row>
    <row r="2432" spans="1:25" x14ac:dyDescent="0.25">
      <c r="A2432">
        <v>2</v>
      </c>
      <c r="B2432" s="2" t="s">
        <v>21</v>
      </c>
      <c r="C2432" s="2" t="s">
        <v>47</v>
      </c>
      <c r="D2432" s="2" t="s">
        <v>56</v>
      </c>
      <c r="E2432" s="2" t="s">
        <v>34</v>
      </c>
      <c r="F2432" s="2" t="s">
        <v>92</v>
      </c>
      <c r="G2432" s="2" t="s">
        <v>55</v>
      </c>
      <c r="H2432" s="1">
        <v>42155.794444444444</v>
      </c>
      <c r="I2432">
        <v>2</v>
      </c>
      <c r="J2432">
        <v>0.35</v>
      </c>
      <c r="K2432">
        <v>-73.972923280000003</v>
      </c>
      <c r="L2432">
        <v>40.754989620000003</v>
      </c>
      <c r="M2432">
        <v>1</v>
      </c>
      <c r="N2432" t="s">
        <v>19</v>
      </c>
      <c r="O2432">
        <v>-73.969436650000006</v>
      </c>
      <c r="P2432">
        <v>40.752021790000001</v>
      </c>
      <c r="Q2432">
        <v>2</v>
      </c>
      <c r="R2432">
        <v>8.5</v>
      </c>
      <c r="S2432">
        <v>0</v>
      </c>
      <c r="T2432">
        <v>0.5</v>
      </c>
      <c r="U2432">
        <v>0</v>
      </c>
      <c r="V2432">
        <v>0</v>
      </c>
      <c r="W2432">
        <v>0.3</v>
      </c>
      <c r="X2432">
        <v>9.3000000000000007</v>
      </c>
      <c r="Y2432">
        <v>10017</v>
      </c>
    </row>
    <row r="2433" spans="1:25" x14ac:dyDescent="0.25">
      <c r="A2433">
        <v>2</v>
      </c>
      <c r="B2433" s="2" t="s">
        <v>21</v>
      </c>
      <c r="C2433" s="2" t="s">
        <v>51</v>
      </c>
      <c r="D2433" s="2" t="s">
        <v>56</v>
      </c>
      <c r="E2433" s="2" t="s">
        <v>34</v>
      </c>
      <c r="F2433" s="2" t="s">
        <v>65</v>
      </c>
      <c r="G2433" s="2" t="s">
        <v>54</v>
      </c>
      <c r="H2433" s="1">
        <v>42138.259027777778</v>
      </c>
      <c r="I2433">
        <v>2</v>
      </c>
      <c r="J2433">
        <v>2.91</v>
      </c>
      <c r="K2433">
        <v>-73.961982730000003</v>
      </c>
      <c r="L2433">
        <v>40.768157960000003</v>
      </c>
      <c r="M2433">
        <v>1</v>
      </c>
      <c r="N2433" t="s">
        <v>19</v>
      </c>
      <c r="O2433">
        <v>-73.948486329999994</v>
      </c>
      <c r="P2433">
        <v>40.801647189999997</v>
      </c>
      <c r="Q2433">
        <v>1</v>
      </c>
      <c r="R2433">
        <v>10.5</v>
      </c>
      <c r="S2433">
        <v>0</v>
      </c>
      <c r="T2433">
        <v>0.5</v>
      </c>
      <c r="U2433">
        <v>2.2599999999999998</v>
      </c>
      <c r="V2433">
        <v>0</v>
      </c>
      <c r="W2433">
        <v>0.3</v>
      </c>
      <c r="X2433">
        <v>13.56</v>
      </c>
      <c r="Y2433">
        <v>10021</v>
      </c>
    </row>
    <row r="2434" spans="1:25" x14ac:dyDescent="0.25">
      <c r="A2434">
        <v>1</v>
      </c>
      <c r="B2434" s="2" t="s">
        <v>21</v>
      </c>
      <c r="C2434" s="2" t="s">
        <v>26</v>
      </c>
      <c r="D2434" s="2" t="s">
        <v>56</v>
      </c>
      <c r="E2434" s="2" t="s">
        <v>25</v>
      </c>
      <c r="F2434" s="2" t="s">
        <v>82</v>
      </c>
      <c r="G2434" s="2" t="s">
        <v>55</v>
      </c>
      <c r="H2434" s="1">
        <v>42146.939583333333</v>
      </c>
      <c r="I2434">
        <v>1</v>
      </c>
      <c r="J2434">
        <v>21.4</v>
      </c>
      <c r="K2434">
        <v>-73.783538820000004</v>
      </c>
      <c r="L2434">
        <v>40.648765560000001</v>
      </c>
      <c r="M2434">
        <v>1</v>
      </c>
      <c r="N2434" t="s">
        <v>19</v>
      </c>
      <c r="O2434">
        <v>-73.98658752</v>
      </c>
      <c r="P2434">
        <v>40.662311549999998</v>
      </c>
      <c r="Q2434">
        <v>1</v>
      </c>
      <c r="R2434">
        <v>58</v>
      </c>
      <c r="S2434">
        <v>0.5</v>
      </c>
      <c r="T2434">
        <v>0.5</v>
      </c>
      <c r="U2434">
        <v>7</v>
      </c>
      <c r="V2434">
        <v>0</v>
      </c>
      <c r="W2434">
        <v>0.3</v>
      </c>
      <c r="X2434">
        <v>66.3</v>
      </c>
      <c r="Y2434">
        <v>11430</v>
      </c>
    </row>
    <row r="2435" spans="1:25" x14ac:dyDescent="0.25">
      <c r="A2435">
        <v>1</v>
      </c>
      <c r="B2435" s="2" t="s">
        <v>21</v>
      </c>
      <c r="C2435" s="2" t="s">
        <v>23</v>
      </c>
      <c r="D2435" s="2" t="s">
        <v>56</v>
      </c>
      <c r="E2435" s="2" t="s">
        <v>46</v>
      </c>
      <c r="F2435" s="2" t="s">
        <v>47</v>
      </c>
      <c r="G2435" s="2" t="s">
        <v>55</v>
      </c>
      <c r="H2435" s="1">
        <v>42152.703472222223</v>
      </c>
      <c r="I2435">
        <v>3</v>
      </c>
      <c r="J2435">
        <v>19.899999999999999</v>
      </c>
      <c r="K2435">
        <v>-73.789115910000007</v>
      </c>
      <c r="L2435">
        <v>40.643199920000001</v>
      </c>
      <c r="M2435">
        <v>2</v>
      </c>
      <c r="N2435" t="s">
        <v>19</v>
      </c>
      <c r="O2435">
        <v>-73.982467650000004</v>
      </c>
      <c r="P2435">
        <v>40.777557369999997</v>
      </c>
      <c r="Q2435">
        <v>2</v>
      </c>
      <c r="R2435">
        <v>52</v>
      </c>
      <c r="S2435">
        <v>0</v>
      </c>
      <c r="T2435">
        <v>0.5</v>
      </c>
      <c r="U2435">
        <v>0</v>
      </c>
      <c r="V2435">
        <v>5.54</v>
      </c>
      <c r="W2435">
        <v>0.3</v>
      </c>
      <c r="X2435">
        <v>58.34</v>
      </c>
      <c r="Y2435">
        <v>11430</v>
      </c>
    </row>
    <row r="2436" spans="1:25" x14ac:dyDescent="0.25">
      <c r="A2436">
        <v>1</v>
      </c>
      <c r="B2436" s="2" t="s">
        <v>21</v>
      </c>
      <c r="C2436" s="2" t="s">
        <v>40</v>
      </c>
      <c r="D2436" s="2" t="s">
        <v>56</v>
      </c>
      <c r="E2436" s="2" t="s">
        <v>46</v>
      </c>
      <c r="F2436" s="2" t="s">
        <v>27</v>
      </c>
      <c r="G2436" s="2" t="s">
        <v>55</v>
      </c>
      <c r="H2436" s="1">
        <v>42143.647222222222</v>
      </c>
      <c r="I2436">
        <v>1</v>
      </c>
      <c r="J2436">
        <v>0.6</v>
      </c>
      <c r="K2436">
        <v>-74.009712219999997</v>
      </c>
      <c r="L2436">
        <v>40.71284103</v>
      </c>
      <c r="M2436">
        <v>1</v>
      </c>
      <c r="N2436" t="s">
        <v>19</v>
      </c>
      <c r="O2436">
        <v>-74.002784730000002</v>
      </c>
      <c r="P2436">
        <v>40.718673709999997</v>
      </c>
      <c r="Q2436">
        <v>1</v>
      </c>
      <c r="R2436">
        <v>5</v>
      </c>
      <c r="S2436">
        <v>0</v>
      </c>
      <c r="T2436">
        <v>0.5</v>
      </c>
      <c r="U2436">
        <v>1.1599999999999999</v>
      </c>
      <c r="V2436">
        <v>0</v>
      </c>
      <c r="W2436">
        <v>0.3</v>
      </c>
      <c r="X2436">
        <v>6.96</v>
      </c>
      <c r="Y2436">
        <v>10007</v>
      </c>
    </row>
    <row r="2437" spans="1:25" x14ac:dyDescent="0.25">
      <c r="A2437">
        <v>2</v>
      </c>
      <c r="B2437" s="2" t="s">
        <v>21</v>
      </c>
      <c r="C2437" s="2" t="s">
        <v>35</v>
      </c>
      <c r="D2437" s="2" t="s">
        <v>56</v>
      </c>
      <c r="E2437" s="2" t="s">
        <v>35</v>
      </c>
      <c r="F2437" s="2" t="s">
        <v>93</v>
      </c>
      <c r="G2437" s="2" t="s">
        <v>55</v>
      </c>
      <c r="H2437" s="1">
        <v>42128.711111111108</v>
      </c>
      <c r="I2437">
        <v>1</v>
      </c>
      <c r="J2437">
        <v>0.73</v>
      </c>
      <c r="K2437">
        <v>-73.984344480000004</v>
      </c>
      <c r="L2437">
        <v>40.755668640000003</v>
      </c>
      <c r="M2437">
        <v>1</v>
      </c>
      <c r="N2437" t="s">
        <v>19</v>
      </c>
      <c r="O2437">
        <v>-73.974876399999999</v>
      </c>
      <c r="P2437">
        <v>40.758911130000001</v>
      </c>
      <c r="Q2437">
        <v>1</v>
      </c>
      <c r="R2437">
        <v>6.5</v>
      </c>
      <c r="S2437">
        <v>1</v>
      </c>
      <c r="T2437">
        <v>0.5</v>
      </c>
      <c r="U2437">
        <v>1.66</v>
      </c>
      <c r="V2437">
        <v>0</v>
      </c>
      <c r="W2437">
        <v>0.3</v>
      </c>
      <c r="X2437">
        <v>9.9600000000000009</v>
      </c>
      <c r="Y2437">
        <v>10036</v>
      </c>
    </row>
    <row r="2438" spans="1:25" x14ac:dyDescent="0.25">
      <c r="A2438">
        <v>2</v>
      </c>
      <c r="B2438" s="2" t="s">
        <v>21</v>
      </c>
      <c r="C2438" s="2" t="s">
        <v>29</v>
      </c>
      <c r="D2438" s="2" t="s">
        <v>56</v>
      </c>
      <c r="E2438" s="2" t="s">
        <v>34</v>
      </c>
      <c r="F2438" s="2" t="s">
        <v>70</v>
      </c>
      <c r="G2438" s="2" t="s">
        <v>55</v>
      </c>
      <c r="H2438" s="1">
        <v>42147.768750000003</v>
      </c>
      <c r="I2438">
        <v>1</v>
      </c>
      <c r="J2438">
        <v>1.7</v>
      </c>
      <c r="K2438">
        <v>-73.982376099999996</v>
      </c>
      <c r="L2438">
        <v>40.764095310000002</v>
      </c>
      <c r="M2438">
        <v>1</v>
      </c>
      <c r="N2438" t="s">
        <v>19</v>
      </c>
      <c r="O2438">
        <v>-73.987403869999994</v>
      </c>
      <c r="P2438">
        <v>40.74416351</v>
      </c>
      <c r="Q2438">
        <v>2</v>
      </c>
      <c r="R2438">
        <v>13.5</v>
      </c>
      <c r="S2438">
        <v>0</v>
      </c>
      <c r="T2438">
        <v>0.5</v>
      </c>
      <c r="U2438">
        <v>0</v>
      </c>
      <c r="V2438">
        <v>0</v>
      </c>
      <c r="W2438">
        <v>0.3</v>
      </c>
      <c r="X2438">
        <v>14.3</v>
      </c>
      <c r="Y2438">
        <v>10019</v>
      </c>
    </row>
    <row r="2439" spans="1:25" x14ac:dyDescent="0.25">
      <c r="A2439">
        <v>2</v>
      </c>
      <c r="B2439" s="2" t="s">
        <v>21</v>
      </c>
      <c r="C2439" s="2" t="s">
        <v>21</v>
      </c>
      <c r="D2439" s="2" t="s">
        <v>56</v>
      </c>
      <c r="E2439" s="2" t="s">
        <v>35</v>
      </c>
      <c r="F2439" s="2" t="s">
        <v>66</v>
      </c>
      <c r="G2439" s="2" t="s">
        <v>55</v>
      </c>
      <c r="H2439" s="1">
        <v>42129.670138888891</v>
      </c>
      <c r="I2439">
        <v>2</v>
      </c>
      <c r="J2439">
        <v>1.01</v>
      </c>
      <c r="K2439">
        <v>-73.986083980000004</v>
      </c>
      <c r="L2439">
        <v>40.726463320000001</v>
      </c>
      <c r="M2439">
        <v>1</v>
      </c>
      <c r="N2439" t="s">
        <v>19</v>
      </c>
      <c r="O2439">
        <v>-73.976699830000001</v>
      </c>
      <c r="P2439">
        <v>40.739288330000001</v>
      </c>
      <c r="Q2439">
        <v>1</v>
      </c>
      <c r="R2439">
        <v>5.5</v>
      </c>
      <c r="S2439">
        <v>1</v>
      </c>
      <c r="T2439">
        <v>0.5</v>
      </c>
      <c r="U2439">
        <v>1.82</v>
      </c>
      <c r="V2439">
        <v>0</v>
      </c>
      <c r="W2439">
        <v>0.3</v>
      </c>
      <c r="X2439">
        <v>9.1199999999999992</v>
      </c>
      <c r="Y2439">
        <v>10009</v>
      </c>
    </row>
    <row r="2440" spans="1:25" x14ac:dyDescent="0.25">
      <c r="A2440">
        <v>2</v>
      </c>
      <c r="B2440" s="2" t="s">
        <v>21</v>
      </c>
      <c r="C2440" s="2" t="s">
        <v>25</v>
      </c>
      <c r="D2440" s="2" t="s">
        <v>56</v>
      </c>
      <c r="E2440" s="2" t="s">
        <v>43</v>
      </c>
      <c r="F2440" s="2" t="s">
        <v>86</v>
      </c>
      <c r="G2440" s="2" t="s">
        <v>54</v>
      </c>
      <c r="H2440" s="1">
        <v>42133.084722222222</v>
      </c>
      <c r="I2440">
        <v>1</v>
      </c>
      <c r="J2440">
        <v>1.48</v>
      </c>
      <c r="K2440">
        <v>-73.986526490000003</v>
      </c>
      <c r="L2440">
        <v>40.766925809999996</v>
      </c>
      <c r="M2440">
        <v>1</v>
      </c>
      <c r="N2440" t="s">
        <v>19</v>
      </c>
      <c r="O2440">
        <v>-73.979835510000001</v>
      </c>
      <c r="P2440">
        <v>40.752933499999997</v>
      </c>
      <c r="Q2440">
        <v>1</v>
      </c>
      <c r="R2440">
        <v>7.5</v>
      </c>
      <c r="S2440">
        <v>0.5</v>
      </c>
      <c r="T2440">
        <v>0.5</v>
      </c>
      <c r="U2440">
        <v>1</v>
      </c>
      <c r="V2440">
        <v>0</v>
      </c>
      <c r="W2440">
        <v>0.3</v>
      </c>
      <c r="X2440">
        <v>9.8000000000000007</v>
      </c>
      <c r="Y2440">
        <v>10019</v>
      </c>
    </row>
    <row r="2441" spans="1:25" x14ac:dyDescent="0.25">
      <c r="A2441">
        <v>1</v>
      </c>
      <c r="B2441" s="2" t="s">
        <v>21</v>
      </c>
      <c r="C2441" s="2" t="s">
        <v>37</v>
      </c>
      <c r="D2441" s="2" t="s">
        <v>56</v>
      </c>
      <c r="E2441" s="2" t="s">
        <v>50</v>
      </c>
      <c r="F2441" s="2" t="s">
        <v>58</v>
      </c>
      <c r="G2441" s="2" t="s">
        <v>55</v>
      </c>
      <c r="H2441" s="1">
        <v>42141.559027777781</v>
      </c>
      <c r="I2441">
        <v>1</v>
      </c>
      <c r="J2441">
        <v>26.1</v>
      </c>
      <c r="K2441">
        <v>-73.784507750000003</v>
      </c>
      <c r="L2441">
        <v>40.646011350000002</v>
      </c>
      <c r="M2441">
        <v>2</v>
      </c>
      <c r="N2441" t="s">
        <v>19</v>
      </c>
      <c r="O2441">
        <v>-74.014511110000001</v>
      </c>
      <c r="P2441">
        <v>40.708721160000003</v>
      </c>
      <c r="Q2441">
        <v>2</v>
      </c>
      <c r="R2441">
        <v>52</v>
      </c>
      <c r="S2441">
        <v>0</v>
      </c>
      <c r="T2441">
        <v>0.5</v>
      </c>
      <c r="U2441">
        <v>0</v>
      </c>
      <c r="V2441">
        <v>5.54</v>
      </c>
      <c r="W2441">
        <v>0.3</v>
      </c>
      <c r="X2441">
        <v>58.34</v>
      </c>
      <c r="Y2441">
        <v>11430</v>
      </c>
    </row>
    <row r="2442" spans="1:25" x14ac:dyDescent="0.25">
      <c r="A2442">
        <v>2</v>
      </c>
      <c r="B2442" s="2" t="s">
        <v>21</v>
      </c>
      <c r="C2442" s="2" t="s">
        <v>45</v>
      </c>
      <c r="D2442" s="2" t="s">
        <v>56</v>
      </c>
      <c r="E2442" s="2" t="s">
        <v>34</v>
      </c>
      <c r="F2442" s="2" t="s">
        <v>69</v>
      </c>
      <c r="G2442" s="2" t="s">
        <v>55</v>
      </c>
      <c r="H2442" s="1">
        <v>42150.756249999999</v>
      </c>
      <c r="I2442">
        <v>6</v>
      </c>
      <c r="J2442">
        <v>0.74</v>
      </c>
      <c r="K2442">
        <v>-73.955230709999995</v>
      </c>
      <c r="L2442">
        <v>40.78011703</v>
      </c>
      <c r="M2442">
        <v>1</v>
      </c>
      <c r="N2442" t="s">
        <v>19</v>
      </c>
      <c r="O2442">
        <v>-73.961692810000002</v>
      </c>
      <c r="P2442">
        <v>40.771083830000002</v>
      </c>
      <c r="Q2442">
        <v>2</v>
      </c>
      <c r="R2442">
        <v>4.5</v>
      </c>
      <c r="S2442">
        <v>1</v>
      </c>
      <c r="T2442">
        <v>0.5</v>
      </c>
      <c r="U2442">
        <v>0</v>
      </c>
      <c r="V2442">
        <v>0</v>
      </c>
      <c r="W2442">
        <v>0.3</v>
      </c>
      <c r="X2442">
        <v>6.3</v>
      </c>
      <c r="Y2442">
        <v>10128</v>
      </c>
    </row>
    <row r="2443" spans="1:25" x14ac:dyDescent="0.25">
      <c r="A2443">
        <v>2</v>
      </c>
      <c r="B2443" s="2" t="s">
        <v>21</v>
      </c>
      <c r="C2443" s="2" t="s">
        <v>39</v>
      </c>
      <c r="D2443" s="2" t="s">
        <v>56</v>
      </c>
      <c r="E2443" s="2" t="s">
        <v>24</v>
      </c>
      <c r="F2443" s="2" t="s">
        <v>26</v>
      </c>
      <c r="G2443" s="2" t="s">
        <v>54</v>
      </c>
      <c r="H2443" s="1">
        <v>42132.315972222219</v>
      </c>
      <c r="I2443">
        <v>6</v>
      </c>
      <c r="J2443">
        <v>2.81</v>
      </c>
      <c r="K2443">
        <v>-73.992538449999998</v>
      </c>
      <c r="L2443">
        <v>40.728626249999998</v>
      </c>
      <c r="M2443">
        <v>1</v>
      </c>
      <c r="N2443" t="s">
        <v>19</v>
      </c>
      <c r="O2443">
        <v>-73.971527100000003</v>
      </c>
      <c r="P2443">
        <v>40.761566160000001</v>
      </c>
      <c r="Q2443">
        <v>1</v>
      </c>
      <c r="R2443">
        <v>12</v>
      </c>
      <c r="S2443">
        <v>0</v>
      </c>
      <c r="T2443">
        <v>0.5</v>
      </c>
      <c r="U2443">
        <v>2.56</v>
      </c>
      <c r="V2443">
        <v>0</v>
      </c>
      <c r="W2443">
        <v>0.3</v>
      </c>
      <c r="X2443">
        <v>15.36</v>
      </c>
      <c r="Y2443">
        <v>10003</v>
      </c>
    </row>
    <row r="2444" spans="1:25" x14ac:dyDescent="0.25">
      <c r="A2444">
        <v>2</v>
      </c>
      <c r="B2444" s="2" t="s">
        <v>21</v>
      </c>
      <c r="C2444" s="2" t="s">
        <v>29</v>
      </c>
      <c r="D2444" s="2" t="s">
        <v>56</v>
      </c>
      <c r="E2444" s="2" t="s">
        <v>39</v>
      </c>
      <c r="F2444" s="2" t="s">
        <v>51</v>
      </c>
      <c r="G2444" s="2" t="s">
        <v>55</v>
      </c>
      <c r="H2444" s="1">
        <v>42147.855555555558</v>
      </c>
      <c r="I2444">
        <v>1</v>
      </c>
      <c r="J2444">
        <v>6.54</v>
      </c>
      <c r="K2444">
        <v>-73.988311769999996</v>
      </c>
      <c r="L2444">
        <v>40.756950379999999</v>
      </c>
      <c r="M2444">
        <v>1</v>
      </c>
      <c r="N2444" t="s">
        <v>19</v>
      </c>
      <c r="O2444">
        <v>-73.944862369999996</v>
      </c>
      <c r="P2444">
        <v>40.818813319999997</v>
      </c>
      <c r="Q2444">
        <v>1</v>
      </c>
      <c r="R2444">
        <v>21</v>
      </c>
      <c r="S2444">
        <v>0.5</v>
      </c>
      <c r="T2444">
        <v>0.5</v>
      </c>
      <c r="U2444">
        <v>4.46</v>
      </c>
      <c r="V2444">
        <v>0</v>
      </c>
      <c r="W2444">
        <v>0.3</v>
      </c>
      <c r="X2444">
        <v>26.76</v>
      </c>
      <c r="Y2444">
        <v>10036</v>
      </c>
    </row>
    <row r="2445" spans="1:25" x14ac:dyDescent="0.25">
      <c r="A2445">
        <v>2</v>
      </c>
      <c r="B2445" s="2" t="s">
        <v>21</v>
      </c>
      <c r="C2445" s="2" t="s">
        <v>39</v>
      </c>
      <c r="D2445" s="2" t="s">
        <v>56</v>
      </c>
      <c r="E2445" s="2" t="s">
        <v>24</v>
      </c>
      <c r="F2445" s="2" t="s">
        <v>79</v>
      </c>
      <c r="G2445" s="2" t="s">
        <v>54</v>
      </c>
      <c r="H2445" s="1">
        <v>42132.328472222223</v>
      </c>
      <c r="I2445">
        <v>5</v>
      </c>
      <c r="J2445">
        <v>0.98</v>
      </c>
      <c r="K2445">
        <v>-73.988494869999997</v>
      </c>
      <c r="L2445">
        <v>40.747669219999999</v>
      </c>
      <c r="M2445">
        <v>1</v>
      </c>
      <c r="N2445" t="s">
        <v>19</v>
      </c>
      <c r="O2445">
        <v>-73.994529720000003</v>
      </c>
      <c r="P2445">
        <v>40.75658035</v>
      </c>
      <c r="Q2445">
        <v>1</v>
      </c>
      <c r="R2445">
        <v>6</v>
      </c>
      <c r="S2445">
        <v>0</v>
      </c>
      <c r="T2445">
        <v>0.5</v>
      </c>
      <c r="U2445">
        <v>2</v>
      </c>
      <c r="V2445">
        <v>0</v>
      </c>
      <c r="W2445">
        <v>0.3</v>
      </c>
      <c r="X2445">
        <v>8.8000000000000007</v>
      </c>
      <c r="Y2445">
        <v>10001</v>
      </c>
    </row>
    <row r="2446" spans="1:25" x14ac:dyDescent="0.25">
      <c r="A2446">
        <v>1</v>
      </c>
      <c r="B2446" s="2" t="s">
        <v>21</v>
      </c>
      <c r="C2446" s="2" t="s">
        <v>28</v>
      </c>
      <c r="D2446" s="2" t="s">
        <v>56</v>
      </c>
      <c r="E2446" s="2" t="s">
        <v>35</v>
      </c>
      <c r="F2446" s="2" t="s">
        <v>69</v>
      </c>
      <c r="G2446" s="2" t="s">
        <v>55</v>
      </c>
      <c r="H2446" s="1">
        <v>42135.674305555556</v>
      </c>
      <c r="I2446">
        <v>1</v>
      </c>
      <c r="J2446">
        <v>0.7</v>
      </c>
      <c r="K2446">
        <v>-73.947082519999995</v>
      </c>
      <c r="L2446">
        <v>40.791046139999999</v>
      </c>
      <c r="M2446">
        <v>1</v>
      </c>
      <c r="N2446" t="s">
        <v>19</v>
      </c>
      <c r="O2446">
        <v>-73.954536439999998</v>
      </c>
      <c r="P2446">
        <v>40.784172060000003</v>
      </c>
      <c r="Q2446">
        <v>2</v>
      </c>
      <c r="R2446">
        <v>5.5</v>
      </c>
      <c r="S2446">
        <v>1</v>
      </c>
      <c r="T2446">
        <v>0.5</v>
      </c>
      <c r="U2446">
        <v>0</v>
      </c>
      <c r="V2446">
        <v>0</v>
      </c>
      <c r="W2446">
        <v>0.3</v>
      </c>
      <c r="X2446">
        <v>7.3</v>
      </c>
      <c r="Y2446">
        <v>10029</v>
      </c>
    </row>
    <row r="2447" spans="1:25" x14ac:dyDescent="0.25">
      <c r="A2447">
        <v>2</v>
      </c>
      <c r="B2447" s="2" t="s">
        <v>21</v>
      </c>
      <c r="C2447" s="2" t="s">
        <v>26</v>
      </c>
      <c r="D2447" s="2" t="s">
        <v>56</v>
      </c>
      <c r="E2447" s="2" t="s">
        <v>35</v>
      </c>
      <c r="F2447" s="2" t="s">
        <v>63</v>
      </c>
      <c r="G2447" s="2" t="s">
        <v>55</v>
      </c>
      <c r="H2447" s="1">
        <v>42146.684027777781</v>
      </c>
      <c r="I2447">
        <v>1</v>
      </c>
      <c r="J2447">
        <v>2.57</v>
      </c>
      <c r="K2447">
        <v>-73.960548399999993</v>
      </c>
      <c r="L2447">
        <v>40.78137589</v>
      </c>
      <c r="M2447">
        <v>1</v>
      </c>
      <c r="N2447" t="s">
        <v>19</v>
      </c>
      <c r="O2447">
        <v>-73.981781010000006</v>
      </c>
      <c r="P2447">
        <v>40.765384670000003</v>
      </c>
      <c r="Q2447">
        <v>1</v>
      </c>
      <c r="R2447">
        <v>13</v>
      </c>
      <c r="S2447">
        <v>1</v>
      </c>
      <c r="T2447">
        <v>0.5</v>
      </c>
      <c r="U2447">
        <v>2.96</v>
      </c>
      <c r="V2447">
        <v>0</v>
      </c>
      <c r="W2447">
        <v>0.3</v>
      </c>
      <c r="X2447">
        <v>17.760000000000002</v>
      </c>
      <c r="Y2447">
        <v>10028</v>
      </c>
    </row>
    <row r="2448" spans="1:25" x14ac:dyDescent="0.25">
      <c r="A2448">
        <v>2</v>
      </c>
      <c r="B2448" s="2" t="s">
        <v>21</v>
      </c>
      <c r="C2448" s="2" t="s">
        <v>41</v>
      </c>
      <c r="D2448" s="2" t="s">
        <v>56</v>
      </c>
      <c r="E2448" s="2" t="s">
        <v>24</v>
      </c>
      <c r="F2448" s="2" t="s">
        <v>65</v>
      </c>
      <c r="G2448" s="2" t="s">
        <v>55</v>
      </c>
      <c r="H2448" s="1">
        <v>42126.802777777775</v>
      </c>
      <c r="I2448">
        <v>1</v>
      </c>
      <c r="J2448">
        <v>2.21</v>
      </c>
      <c r="K2448">
        <v>-73.99247742</v>
      </c>
      <c r="L2448">
        <v>40.724346160000003</v>
      </c>
      <c r="M2448">
        <v>1</v>
      </c>
      <c r="N2448" t="s">
        <v>19</v>
      </c>
      <c r="O2448">
        <v>-73.976577759999998</v>
      </c>
      <c r="P2448">
        <v>40.751762390000003</v>
      </c>
      <c r="Q2448">
        <v>1</v>
      </c>
      <c r="R2448">
        <v>10.5</v>
      </c>
      <c r="S2448">
        <v>0</v>
      </c>
      <c r="T2448">
        <v>0.5</v>
      </c>
      <c r="U2448">
        <v>2.2599999999999998</v>
      </c>
      <c r="V2448">
        <v>0</v>
      </c>
      <c r="W2448">
        <v>0.3</v>
      </c>
      <c r="X2448">
        <v>13.56</v>
      </c>
      <c r="Y2448">
        <v>10003</v>
      </c>
    </row>
    <row r="2449" spans="1:25" x14ac:dyDescent="0.25">
      <c r="A2449">
        <v>1</v>
      </c>
      <c r="B2449" s="2" t="s">
        <v>21</v>
      </c>
      <c r="C2449" s="2" t="s">
        <v>37</v>
      </c>
      <c r="D2449" s="2" t="s">
        <v>56</v>
      </c>
      <c r="E2449" s="2" t="s">
        <v>50</v>
      </c>
      <c r="F2449" s="2" t="s">
        <v>29</v>
      </c>
      <c r="G2449" s="2" t="s">
        <v>54</v>
      </c>
      <c r="H2449" s="1">
        <v>42141.020833333336</v>
      </c>
      <c r="I2449">
        <v>1</v>
      </c>
      <c r="J2449">
        <v>0.9</v>
      </c>
      <c r="K2449">
        <v>-73.991569519999999</v>
      </c>
      <c r="L2449">
        <v>40.727397920000001</v>
      </c>
      <c r="M2449">
        <v>1</v>
      </c>
      <c r="N2449" t="s">
        <v>19</v>
      </c>
      <c r="O2449">
        <v>-73.998275759999999</v>
      </c>
      <c r="P2449">
        <v>40.724796300000001</v>
      </c>
      <c r="Q2449">
        <v>1</v>
      </c>
      <c r="R2449">
        <v>7</v>
      </c>
      <c r="S2449">
        <v>0.5</v>
      </c>
      <c r="T2449">
        <v>0.5</v>
      </c>
      <c r="U2449">
        <v>1.66</v>
      </c>
      <c r="V2449">
        <v>0</v>
      </c>
      <c r="W2449">
        <v>0.3</v>
      </c>
      <c r="X2449">
        <v>9.9600000000000009</v>
      </c>
      <c r="Y2449">
        <v>10003</v>
      </c>
    </row>
    <row r="2450" spans="1:25" x14ac:dyDescent="0.25">
      <c r="A2450">
        <v>2</v>
      </c>
      <c r="B2450" s="2" t="s">
        <v>21</v>
      </c>
      <c r="C2450" s="2" t="s">
        <v>35</v>
      </c>
      <c r="D2450" s="2" t="s">
        <v>56</v>
      </c>
      <c r="E2450" s="2" t="s">
        <v>43</v>
      </c>
      <c r="F2450" s="2" t="s">
        <v>32</v>
      </c>
      <c r="G2450" s="2" t="s">
        <v>55</v>
      </c>
      <c r="H2450" s="1">
        <v>42128.552777777775</v>
      </c>
      <c r="I2450">
        <v>1</v>
      </c>
      <c r="J2450">
        <v>0.44</v>
      </c>
      <c r="K2450">
        <v>-74.007942200000002</v>
      </c>
      <c r="L2450">
        <v>40.723155980000001</v>
      </c>
      <c r="M2450">
        <v>1</v>
      </c>
      <c r="N2450" t="s">
        <v>19</v>
      </c>
      <c r="O2450">
        <v>-74.007469180000001</v>
      </c>
      <c r="P2450">
        <v>40.72637177</v>
      </c>
      <c r="Q2450">
        <v>2</v>
      </c>
      <c r="R2450">
        <v>3.5</v>
      </c>
      <c r="S2450">
        <v>0</v>
      </c>
      <c r="T2450">
        <v>0.5</v>
      </c>
      <c r="U2450">
        <v>0</v>
      </c>
      <c r="V2450">
        <v>0</v>
      </c>
      <c r="W2450">
        <v>0.3</v>
      </c>
      <c r="X2450">
        <v>4.3</v>
      </c>
      <c r="Y2450">
        <v>10013</v>
      </c>
    </row>
    <row r="2451" spans="1:25" x14ac:dyDescent="0.25">
      <c r="A2451">
        <v>2</v>
      </c>
      <c r="B2451" s="2" t="s">
        <v>21</v>
      </c>
      <c r="C2451" s="2" t="s">
        <v>32</v>
      </c>
      <c r="D2451" s="2" t="s">
        <v>56</v>
      </c>
      <c r="E2451" s="2" t="s">
        <v>41</v>
      </c>
      <c r="F2451" s="2" t="s">
        <v>30</v>
      </c>
      <c r="G2451" s="2" t="s">
        <v>54</v>
      </c>
      <c r="H2451" s="1">
        <v>42139.09097222222</v>
      </c>
      <c r="I2451">
        <v>5</v>
      </c>
      <c r="J2451">
        <v>0.06</v>
      </c>
      <c r="K2451">
        <v>-73.955497739999998</v>
      </c>
      <c r="L2451">
        <v>40.779541020000003</v>
      </c>
      <c r="M2451">
        <v>1</v>
      </c>
      <c r="N2451" t="s">
        <v>19</v>
      </c>
      <c r="O2451">
        <v>-73.956085209999998</v>
      </c>
      <c r="P2451">
        <v>40.778842930000003</v>
      </c>
      <c r="Q2451">
        <v>3</v>
      </c>
      <c r="R2451">
        <v>-3</v>
      </c>
      <c r="S2451">
        <v>-0.5</v>
      </c>
      <c r="T2451">
        <v>-0.5</v>
      </c>
      <c r="U2451">
        <v>0</v>
      </c>
      <c r="V2451">
        <v>0</v>
      </c>
      <c r="W2451">
        <v>-0.3</v>
      </c>
      <c r="X2451">
        <v>-4.3</v>
      </c>
      <c r="Y2451">
        <v>10028</v>
      </c>
    </row>
    <row r="2452" spans="1:25" x14ac:dyDescent="0.25">
      <c r="A2452">
        <v>2</v>
      </c>
      <c r="B2452" s="2" t="s">
        <v>21</v>
      </c>
      <c r="C2452" s="2" t="s">
        <v>33</v>
      </c>
      <c r="D2452" s="2" t="s">
        <v>56</v>
      </c>
      <c r="E2452" s="2" t="s">
        <v>39</v>
      </c>
      <c r="F2452" s="2" t="s">
        <v>76</v>
      </c>
      <c r="G2452" s="2" t="s">
        <v>54</v>
      </c>
      <c r="H2452" s="1">
        <v>42140.373611111114</v>
      </c>
      <c r="I2452">
        <v>1</v>
      </c>
      <c r="J2452">
        <v>3.43</v>
      </c>
      <c r="K2452">
        <v>-73.973861690000007</v>
      </c>
      <c r="L2452">
        <v>40.782928470000002</v>
      </c>
      <c r="M2452">
        <v>1</v>
      </c>
      <c r="N2452" t="s">
        <v>19</v>
      </c>
      <c r="O2452">
        <v>-73.995376590000006</v>
      </c>
      <c r="P2452">
        <v>40.741470339999999</v>
      </c>
      <c r="Q2452">
        <v>1</v>
      </c>
      <c r="R2452">
        <v>14.5</v>
      </c>
      <c r="S2452">
        <v>0</v>
      </c>
      <c r="T2452">
        <v>0.5</v>
      </c>
      <c r="U2452">
        <v>3.06</v>
      </c>
      <c r="V2452">
        <v>0</v>
      </c>
      <c r="W2452">
        <v>0.3</v>
      </c>
      <c r="X2452">
        <v>18.36</v>
      </c>
      <c r="Y2452">
        <v>10024</v>
      </c>
    </row>
    <row r="2453" spans="1:25" x14ac:dyDescent="0.25">
      <c r="A2453">
        <v>2</v>
      </c>
      <c r="B2453" s="2" t="s">
        <v>21</v>
      </c>
      <c r="C2453" s="2" t="s">
        <v>46</v>
      </c>
      <c r="D2453" s="2" t="s">
        <v>56</v>
      </c>
      <c r="E2453" s="2" t="s">
        <v>39</v>
      </c>
      <c r="F2453" s="2" t="s">
        <v>79</v>
      </c>
      <c r="G2453" s="2" t="s">
        <v>55</v>
      </c>
      <c r="H2453" s="1">
        <v>42127.872916666667</v>
      </c>
      <c r="I2453">
        <v>1</v>
      </c>
      <c r="J2453">
        <v>1.1100000000000001</v>
      </c>
      <c r="K2453">
        <v>-73.976768489999998</v>
      </c>
      <c r="L2453">
        <v>40.751674649999998</v>
      </c>
      <c r="M2453">
        <v>1</v>
      </c>
      <c r="N2453" t="s">
        <v>19</v>
      </c>
      <c r="O2453">
        <v>-73.986816410000003</v>
      </c>
      <c r="P2453">
        <v>40.747184750000002</v>
      </c>
      <c r="Q2453">
        <v>1</v>
      </c>
      <c r="R2453">
        <v>8</v>
      </c>
      <c r="S2453">
        <v>0.5</v>
      </c>
      <c r="T2453">
        <v>0.5</v>
      </c>
      <c r="U2453">
        <v>1.8</v>
      </c>
      <c r="V2453">
        <v>0</v>
      </c>
      <c r="W2453">
        <v>0.3</v>
      </c>
      <c r="X2453">
        <v>11.1</v>
      </c>
      <c r="Y2453">
        <v>10017</v>
      </c>
    </row>
    <row r="2454" spans="1:25" x14ac:dyDescent="0.25">
      <c r="A2454">
        <v>2</v>
      </c>
      <c r="B2454" s="2" t="s">
        <v>21</v>
      </c>
      <c r="C2454" s="2" t="s">
        <v>25</v>
      </c>
      <c r="D2454" s="2" t="s">
        <v>56</v>
      </c>
      <c r="E2454" s="2" t="s">
        <v>28</v>
      </c>
      <c r="F2454" s="2" t="s">
        <v>64</v>
      </c>
      <c r="G2454" s="2" t="s">
        <v>55</v>
      </c>
      <c r="H2454" s="1">
        <v>42133.996527777781</v>
      </c>
      <c r="I2454">
        <v>1</v>
      </c>
      <c r="J2454">
        <v>1.19</v>
      </c>
      <c r="K2454">
        <v>-73.960533139999995</v>
      </c>
      <c r="L2454">
        <v>40.77254868</v>
      </c>
      <c r="M2454">
        <v>1</v>
      </c>
      <c r="N2454" t="s">
        <v>19</v>
      </c>
      <c r="O2454">
        <v>-73.949569699999998</v>
      </c>
      <c r="P2454">
        <v>40.776218409999998</v>
      </c>
      <c r="Q2454">
        <v>2</v>
      </c>
      <c r="R2454">
        <v>6</v>
      </c>
      <c r="S2454">
        <v>0.5</v>
      </c>
      <c r="T2454">
        <v>0.5</v>
      </c>
      <c r="U2454">
        <v>0</v>
      </c>
      <c r="V2454">
        <v>0</v>
      </c>
      <c r="W2454">
        <v>0.3</v>
      </c>
      <c r="X2454">
        <v>7.3</v>
      </c>
      <c r="Y2454">
        <v>10021</v>
      </c>
    </row>
    <row r="2455" spans="1:25" x14ac:dyDescent="0.25">
      <c r="A2455">
        <v>2</v>
      </c>
      <c r="B2455" s="2" t="s">
        <v>21</v>
      </c>
      <c r="C2455" s="2" t="s">
        <v>27</v>
      </c>
      <c r="D2455" s="2" t="s">
        <v>56</v>
      </c>
      <c r="E2455" s="2" t="s">
        <v>21</v>
      </c>
      <c r="F2455" s="2" t="s">
        <v>82</v>
      </c>
      <c r="G2455" s="2" t="s">
        <v>55</v>
      </c>
      <c r="H2455" s="1">
        <v>42151.750694444447</v>
      </c>
      <c r="I2455">
        <v>1</v>
      </c>
      <c r="J2455">
        <v>0.99</v>
      </c>
      <c r="K2455">
        <v>-73.967819210000002</v>
      </c>
      <c r="L2455">
        <v>40.760021209999998</v>
      </c>
      <c r="M2455">
        <v>1</v>
      </c>
      <c r="N2455" t="s">
        <v>19</v>
      </c>
      <c r="O2455">
        <v>-73.967819210000002</v>
      </c>
      <c r="P2455">
        <v>40.760021209999998</v>
      </c>
      <c r="Q2455">
        <v>1</v>
      </c>
      <c r="R2455">
        <v>9</v>
      </c>
      <c r="S2455">
        <v>1</v>
      </c>
      <c r="T2455">
        <v>0.5</v>
      </c>
      <c r="U2455">
        <v>1.5</v>
      </c>
      <c r="V2455">
        <v>0</v>
      </c>
      <c r="W2455">
        <v>0.3</v>
      </c>
      <c r="X2455">
        <v>12.3</v>
      </c>
      <c r="Y2455">
        <v>10022</v>
      </c>
    </row>
    <row r="2456" spans="1:25" x14ac:dyDescent="0.25">
      <c r="A2456">
        <v>2</v>
      </c>
      <c r="B2456" s="2" t="s">
        <v>21</v>
      </c>
      <c r="C2456" s="2" t="s">
        <v>25</v>
      </c>
      <c r="D2456" s="2" t="s">
        <v>56</v>
      </c>
      <c r="E2456" s="2" t="s">
        <v>24</v>
      </c>
      <c r="F2456" s="2" t="s">
        <v>45</v>
      </c>
      <c r="G2456" s="2" t="s">
        <v>55</v>
      </c>
      <c r="H2456" s="1">
        <v>42133.819444444445</v>
      </c>
      <c r="I2456">
        <v>2</v>
      </c>
      <c r="J2456">
        <v>1.68</v>
      </c>
      <c r="K2456">
        <v>-73.999588009999997</v>
      </c>
      <c r="L2456">
        <v>40.743751529999997</v>
      </c>
      <c r="M2456">
        <v>1</v>
      </c>
      <c r="N2456" t="s">
        <v>19</v>
      </c>
      <c r="O2456">
        <v>-73.984161380000003</v>
      </c>
      <c r="P2456">
        <v>40.763210299999997</v>
      </c>
      <c r="Q2456">
        <v>1</v>
      </c>
      <c r="R2456">
        <v>10</v>
      </c>
      <c r="S2456">
        <v>0</v>
      </c>
      <c r="T2456">
        <v>0.5</v>
      </c>
      <c r="U2456">
        <v>1</v>
      </c>
      <c r="V2456">
        <v>0</v>
      </c>
      <c r="W2456">
        <v>0.3</v>
      </c>
      <c r="X2456">
        <v>11.8</v>
      </c>
      <c r="Y2456">
        <v>10011</v>
      </c>
    </row>
    <row r="2457" spans="1:25" x14ac:dyDescent="0.25">
      <c r="A2457">
        <v>1</v>
      </c>
      <c r="B2457" s="2" t="s">
        <v>21</v>
      </c>
      <c r="C2457" s="2" t="s">
        <v>24</v>
      </c>
      <c r="D2457" s="2" t="s">
        <v>56</v>
      </c>
      <c r="E2457" s="2" t="s">
        <v>21</v>
      </c>
      <c r="F2457" s="2" t="s">
        <v>90</v>
      </c>
      <c r="G2457" s="2" t="s">
        <v>54</v>
      </c>
      <c r="H2457" s="1">
        <v>42131.245138888888</v>
      </c>
      <c r="I2457">
        <v>1</v>
      </c>
      <c r="J2457">
        <v>11.2</v>
      </c>
      <c r="K2457">
        <v>-73.816711429999998</v>
      </c>
      <c r="L2457">
        <v>40.703357699999998</v>
      </c>
      <c r="M2457">
        <v>2</v>
      </c>
      <c r="N2457" t="s">
        <v>19</v>
      </c>
      <c r="O2457">
        <v>-73.970970149999999</v>
      </c>
      <c r="P2457">
        <v>40.747558589999997</v>
      </c>
      <c r="Q2457">
        <v>1</v>
      </c>
      <c r="R2457">
        <v>52</v>
      </c>
      <c r="S2457">
        <v>0</v>
      </c>
      <c r="T2457">
        <v>0.5</v>
      </c>
      <c r="U2457">
        <v>11.65</v>
      </c>
      <c r="V2457">
        <v>5.54</v>
      </c>
      <c r="W2457">
        <v>0.3</v>
      </c>
      <c r="X2457">
        <v>69.989999999999995</v>
      </c>
      <c r="Y2457">
        <v>11435</v>
      </c>
    </row>
    <row r="2458" spans="1:25" x14ac:dyDescent="0.25">
      <c r="A2458">
        <v>1</v>
      </c>
      <c r="B2458" s="2" t="s">
        <v>21</v>
      </c>
      <c r="C2458" s="2" t="s">
        <v>28</v>
      </c>
      <c r="D2458" s="2" t="s">
        <v>56</v>
      </c>
      <c r="E2458" s="2" t="s">
        <v>25</v>
      </c>
      <c r="F2458" s="2" t="s">
        <v>90</v>
      </c>
      <c r="G2458" s="2" t="s">
        <v>55</v>
      </c>
      <c r="H2458" s="1">
        <v>42135.900694444441</v>
      </c>
      <c r="I2458">
        <v>3</v>
      </c>
      <c r="J2458">
        <v>0.5</v>
      </c>
      <c r="K2458">
        <v>-73.975700380000006</v>
      </c>
      <c r="L2458">
        <v>40.759777069999998</v>
      </c>
      <c r="M2458">
        <v>1</v>
      </c>
      <c r="N2458" t="s">
        <v>19</v>
      </c>
      <c r="O2458">
        <v>-73.980834959999996</v>
      </c>
      <c r="P2458">
        <v>40.754390720000004</v>
      </c>
      <c r="Q2458">
        <v>2</v>
      </c>
      <c r="R2458">
        <v>4</v>
      </c>
      <c r="S2458">
        <v>0.5</v>
      </c>
      <c r="T2458">
        <v>0.5</v>
      </c>
      <c r="U2458">
        <v>0</v>
      </c>
      <c r="V2458">
        <v>0</v>
      </c>
      <c r="W2458">
        <v>0.3</v>
      </c>
      <c r="X2458">
        <v>5.3</v>
      </c>
      <c r="Y2458">
        <v>10022</v>
      </c>
    </row>
    <row r="2459" spans="1:25" x14ac:dyDescent="0.25">
      <c r="A2459">
        <v>2</v>
      </c>
      <c r="B2459" s="2" t="s">
        <v>21</v>
      </c>
      <c r="C2459" s="2" t="s">
        <v>32</v>
      </c>
      <c r="D2459" s="2" t="s">
        <v>56</v>
      </c>
      <c r="E2459" s="2" t="s">
        <v>30</v>
      </c>
      <c r="F2459" s="2" t="s">
        <v>31</v>
      </c>
      <c r="G2459" s="2" t="s">
        <v>55</v>
      </c>
      <c r="H2459" s="1">
        <v>42139.939583333333</v>
      </c>
      <c r="I2459">
        <v>5</v>
      </c>
      <c r="J2459">
        <v>2.4900000000000002</v>
      </c>
      <c r="K2459">
        <v>-73.960250849999994</v>
      </c>
      <c r="L2459">
        <v>40.76632309</v>
      </c>
      <c r="M2459">
        <v>1</v>
      </c>
      <c r="N2459" t="s">
        <v>19</v>
      </c>
      <c r="O2459">
        <v>-73.985816959999994</v>
      </c>
      <c r="P2459">
        <v>40.748908999999998</v>
      </c>
      <c r="Q2459">
        <v>2</v>
      </c>
      <c r="R2459">
        <v>11.5</v>
      </c>
      <c r="S2459">
        <v>0.5</v>
      </c>
      <c r="T2459">
        <v>0.5</v>
      </c>
      <c r="U2459">
        <v>0</v>
      </c>
      <c r="V2459">
        <v>0</v>
      </c>
      <c r="W2459">
        <v>0.3</v>
      </c>
      <c r="X2459">
        <v>12.8</v>
      </c>
      <c r="Y2459">
        <v>10065</v>
      </c>
    </row>
    <row r="2460" spans="1:25" x14ac:dyDescent="0.25">
      <c r="A2460">
        <v>2</v>
      </c>
      <c r="B2460" s="2" t="s">
        <v>21</v>
      </c>
      <c r="C2460" s="2" t="s">
        <v>23</v>
      </c>
      <c r="D2460" s="2" t="s">
        <v>56</v>
      </c>
      <c r="E2460" s="2" t="s">
        <v>43</v>
      </c>
      <c r="F2460" s="2" t="s">
        <v>72</v>
      </c>
      <c r="G2460" s="2" t="s">
        <v>55</v>
      </c>
      <c r="H2460" s="1">
        <v>42152.589583333334</v>
      </c>
      <c r="I2460">
        <v>1</v>
      </c>
      <c r="J2460">
        <v>1.67</v>
      </c>
      <c r="K2460">
        <v>-73.967369079999997</v>
      </c>
      <c r="L2460">
        <v>40.793479920000003</v>
      </c>
      <c r="M2460">
        <v>1</v>
      </c>
      <c r="N2460" t="s">
        <v>19</v>
      </c>
      <c r="O2460">
        <v>-73.982727049999994</v>
      </c>
      <c r="P2460">
        <v>40.772209169999996</v>
      </c>
      <c r="Q2460">
        <v>1</v>
      </c>
      <c r="R2460">
        <v>8.5</v>
      </c>
      <c r="S2460">
        <v>0</v>
      </c>
      <c r="T2460">
        <v>0.5</v>
      </c>
      <c r="U2460">
        <v>1.86</v>
      </c>
      <c r="V2460">
        <v>0</v>
      </c>
      <c r="W2460">
        <v>0.3</v>
      </c>
      <c r="X2460">
        <v>11.16</v>
      </c>
      <c r="Y2460">
        <v>10025</v>
      </c>
    </row>
    <row r="2461" spans="1:25" x14ac:dyDescent="0.25">
      <c r="A2461">
        <v>2</v>
      </c>
      <c r="B2461" s="2" t="s">
        <v>21</v>
      </c>
      <c r="C2461" s="2" t="s">
        <v>22</v>
      </c>
      <c r="D2461" s="2" t="s">
        <v>56</v>
      </c>
      <c r="E2461" s="2" t="s">
        <v>39</v>
      </c>
      <c r="F2461" s="2" t="s">
        <v>69</v>
      </c>
      <c r="G2461" s="2" t="s">
        <v>55</v>
      </c>
      <c r="H2461" s="1">
        <v>42144.856249999997</v>
      </c>
      <c r="I2461">
        <v>1</v>
      </c>
      <c r="J2461">
        <v>4.5199999999999996</v>
      </c>
      <c r="K2461">
        <v>-74.009155269999994</v>
      </c>
      <c r="L2461">
        <v>40.713451390000003</v>
      </c>
      <c r="M2461">
        <v>1</v>
      </c>
      <c r="N2461" t="s">
        <v>19</v>
      </c>
      <c r="O2461">
        <v>-73.982238769999995</v>
      </c>
      <c r="P2461">
        <v>40.769626619999997</v>
      </c>
      <c r="Q2461">
        <v>1</v>
      </c>
      <c r="R2461">
        <v>19</v>
      </c>
      <c r="S2461">
        <v>0.5</v>
      </c>
      <c r="T2461">
        <v>0.5</v>
      </c>
      <c r="U2461">
        <v>1.7</v>
      </c>
      <c r="V2461">
        <v>0</v>
      </c>
      <c r="W2461">
        <v>0.3</v>
      </c>
      <c r="X2461">
        <v>22</v>
      </c>
      <c r="Y2461">
        <v>10007</v>
      </c>
    </row>
    <row r="2462" spans="1:25" x14ac:dyDescent="0.25">
      <c r="A2462">
        <v>2</v>
      </c>
      <c r="B2462" s="2" t="s">
        <v>21</v>
      </c>
      <c r="C2462" s="2" t="s">
        <v>23</v>
      </c>
      <c r="D2462" s="2" t="s">
        <v>56</v>
      </c>
      <c r="E2462" s="2" t="s">
        <v>21</v>
      </c>
      <c r="F2462" s="2" t="s">
        <v>62</v>
      </c>
      <c r="G2462" s="2" t="s">
        <v>55</v>
      </c>
      <c r="H2462" s="1">
        <v>42152.740972222222</v>
      </c>
      <c r="I2462">
        <v>1</v>
      </c>
      <c r="J2462">
        <v>0.71</v>
      </c>
      <c r="K2462">
        <v>-73.953239440000004</v>
      </c>
      <c r="L2462">
        <v>40.778526309999997</v>
      </c>
      <c r="M2462">
        <v>1</v>
      </c>
      <c r="N2462" t="s">
        <v>19</v>
      </c>
      <c r="O2462">
        <v>-73.949584959999996</v>
      </c>
      <c r="P2462">
        <v>40.771800990000003</v>
      </c>
      <c r="Q2462">
        <v>1</v>
      </c>
      <c r="R2462">
        <v>5</v>
      </c>
      <c r="S2462">
        <v>1</v>
      </c>
      <c r="T2462">
        <v>0.5</v>
      </c>
      <c r="U2462">
        <v>2.04</v>
      </c>
      <c r="V2462">
        <v>0</v>
      </c>
      <c r="W2462">
        <v>0.3</v>
      </c>
      <c r="X2462">
        <v>8.84</v>
      </c>
      <c r="Y2462">
        <v>10028</v>
      </c>
    </row>
    <row r="2463" spans="1:25" x14ac:dyDescent="0.25">
      <c r="A2463">
        <v>1</v>
      </c>
      <c r="B2463" s="2" t="s">
        <v>21</v>
      </c>
      <c r="C2463" s="2" t="s">
        <v>34</v>
      </c>
      <c r="D2463" s="2" t="s">
        <v>56</v>
      </c>
      <c r="E2463" s="2" t="s">
        <v>43</v>
      </c>
      <c r="F2463" s="2" t="s">
        <v>62</v>
      </c>
      <c r="G2463" s="2" t="s">
        <v>55</v>
      </c>
      <c r="H2463" s="1">
        <v>42130.586805555555</v>
      </c>
      <c r="I2463">
        <v>2</v>
      </c>
      <c r="J2463">
        <v>5.4</v>
      </c>
      <c r="K2463">
        <v>-74.012947080000004</v>
      </c>
      <c r="L2463">
        <v>40.702087400000003</v>
      </c>
      <c r="M2463">
        <v>1</v>
      </c>
      <c r="N2463" t="s">
        <v>19</v>
      </c>
      <c r="O2463">
        <v>-73.984466549999993</v>
      </c>
      <c r="P2463">
        <v>40.746471409999998</v>
      </c>
      <c r="Q2463">
        <v>2</v>
      </c>
      <c r="R2463">
        <v>20.5</v>
      </c>
      <c r="S2463">
        <v>0</v>
      </c>
      <c r="T2463">
        <v>0.5</v>
      </c>
      <c r="U2463">
        <v>0</v>
      </c>
      <c r="V2463">
        <v>0</v>
      </c>
      <c r="W2463">
        <v>0.3</v>
      </c>
      <c r="X2463">
        <v>21.3</v>
      </c>
      <c r="Y2463">
        <v>10004</v>
      </c>
    </row>
    <row r="2464" spans="1:25" x14ac:dyDescent="0.25">
      <c r="A2464">
        <v>2</v>
      </c>
      <c r="B2464" s="2" t="s">
        <v>21</v>
      </c>
      <c r="C2464" s="2" t="s">
        <v>30</v>
      </c>
      <c r="D2464" s="2" t="s">
        <v>56</v>
      </c>
      <c r="E2464" s="2" t="s">
        <v>25</v>
      </c>
      <c r="F2464" s="2" t="s">
        <v>68</v>
      </c>
      <c r="G2464" s="2" t="s">
        <v>55</v>
      </c>
      <c r="H2464" s="1">
        <v>42134.913888888892</v>
      </c>
      <c r="I2464">
        <v>1</v>
      </c>
      <c r="J2464">
        <v>2.04</v>
      </c>
      <c r="K2464">
        <v>-73.962059019999998</v>
      </c>
      <c r="L2464">
        <v>40.776344299999998</v>
      </c>
      <c r="M2464">
        <v>1</v>
      </c>
      <c r="N2464" t="s">
        <v>19</v>
      </c>
      <c r="O2464">
        <v>-73.970451350000005</v>
      </c>
      <c r="P2464">
        <v>40.75376129</v>
      </c>
      <c r="Q2464">
        <v>1</v>
      </c>
      <c r="R2464">
        <v>10.5</v>
      </c>
      <c r="S2464">
        <v>0.5</v>
      </c>
      <c r="T2464">
        <v>0.5</v>
      </c>
      <c r="U2464">
        <v>1</v>
      </c>
      <c r="V2464">
        <v>0</v>
      </c>
      <c r="W2464">
        <v>0.3</v>
      </c>
      <c r="X2464">
        <v>12.8</v>
      </c>
      <c r="Y2464">
        <v>10075</v>
      </c>
    </row>
    <row r="2465" spans="1:25" x14ac:dyDescent="0.25">
      <c r="A2465">
        <v>2</v>
      </c>
      <c r="B2465" s="2" t="s">
        <v>21</v>
      </c>
      <c r="C2465" s="2" t="s">
        <v>43</v>
      </c>
      <c r="D2465" s="2" t="s">
        <v>56</v>
      </c>
      <c r="E2465" s="2" t="s">
        <v>50</v>
      </c>
      <c r="F2465" s="2" t="s">
        <v>65</v>
      </c>
      <c r="G2465" s="2" t="s">
        <v>54</v>
      </c>
      <c r="H2465" s="1">
        <v>42125.029166666667</v>
      </c>
      <c r="I2465">
        <v>1</v>
      </c>
      <c r="J2465">
        <v>7.81</v>
      </c>
      <c r="K2465">
        <v>-73.987037659999999</v>
      </c>
      <c r="L2465">
        <v>40.761047359999999</v>
      </c>
      <c r="M2465">
        <v>1</v>
      </c>
      <c r="N2465" t="s">
        <v>19</v>
      </c>
      <c r="O2465">
        <v>-73.953399660000002</v>
      </c>
      <c r="P2465">
        <v>40.71976471</v>
      </c>
      <c r="Q2465">
        <v>2</v>
      </c>
      <c r="R2465">
        <v>30</v>
      </c>
      <c r="S2465">
        <v>0.5</v>
      </c>
      <c r="T2465">
        <v>0.5</v>
      </c>
      <c r="U2465">
        <v>0</v>
      </c>
      <c r="V2465">
        <v>0</v>
      </c>
      <c r="W2465">
        <v>0.3</v>
      </c>
      <c r="X2465">
        <v>31.3</v>
      </c>
      <c r="Y2465">
        <v>10036</v>
      </c>
    </row>
    <row r="2466" spans="1:25" x14ac:dyDescent="0.25">
      <c r="A2466">
        <v>2</v>
      </c>
      <c r="B2466" s="2" t="s">
        <v>21</v>
      </c>
      <c r="C2466" s="2" t="s">
        <v>35</v>
      </c>
      <c r="D2466" s="2" t="s">
        <v>56</v>
      </c>
      <c r="E2466" s="2" t="s">
        <v>43</v>
      </c>
      <c r="F2466" s="2" t="s">
        <v>64</v>
      </c>
      <c r="G2466" s="2" t="s">
        <v>55</v>
      </c>
      <c r="H2466" s="1">
        <v>42128.586805555555</v>
      </c>
      <c r="I2466">
        <v>5</v>
      </c>
      <c r="J2466">
        <v>2.92</v>
      </c>
      <c r="K2466">
        <v>-73.978828429999993</v>
      </c>
      <c r="L2466">
        <v>40.748500819999997</v>
      </c>
      <c r="M2466">
        <v>1</v>
      </c>
      <c r="N2466" t="s">
        <v>19</v>
      </c>
      <c r="O2466">
        <v>-73.997138980000003</v>
      </c>
      <c r="P2466">
        <v>40.767005920000003</v>
      </c>
      <c r="Q2466">
        <v>2</v>
      </c>
      <c r="R2466">
        <v>13.5</v>
      </c>
      <c r="S2466">
        <v>0</v>
      </c>
      <c r="T2466">
        <v>0.5</v>
      </c>
      <c r="U2466">
        <v>0</v>
      </c>
      <c r="V2466">
        <v>0</v>
      </c>
      <c r="W2466">
        <v>0.3</v>
      </c>
      <c r="X2466">
        <v>14.3</v>
      </c>
      <c r="Y2466">
        <v>10016</v>
      </c>
    </row>
    <row r="2467" spans="1:25" x14ac:dyDescent="0.25">
      <c r="A2467">
        <v>1</v>
      </c>
      <c r="B2467" s="2" t="s">
        <v>21</v>
      </c>
      <c r="C2467" s="2" t="s">
        <v>40</v>
      </c>
      <c r="D2467" s="2" t="s">
        <v>56</v>
      </c>
      <c r="E2467" s="2" t="s">
        <v>50</v>
      </c>
      <c r="F2467" s="2" t="s">
        <v>60</v>
      </c>
      <c r="G2467" s="2" t="s">
        <v>55</v>
      </c>
      <c r="H2467" s="1">
        <v>42143.537499999999</v>
      </c>
      <c r="I2467">
        <v>1</v>
      </c>
      <c r="J2467">
        <v>1.4</v>
      </c>
      <c r="K2467">
        <v>-73.975387569999995</v>
      </c>
      <c r="L2467">
        <v>40.758167270000001</v>
      </c>
      <c r="M2467">
        <v>1</v>
      </c>
      <c r="N2467" t="s">
        <v>19</v>
      </c>
      <c r="O2467">
        <v>-73.956848140000005</v>
      </c>
      <c r="P2467">
        <v>40.765098569999999</v>
      </c>
      <c r="Q2467">
        <v>2</v>
      </c>
      <c r="R2467">
        <v>10.5</v>
      </c>
      <c r="S2467">
        <v>0</v>
      </c>
      <c r="T2467">
        <v>0.5</v>
      </c>
      <c r="U2467">
        <v>0</v>
      </c>
      <c r="V2467">
        <v>0</v>
      </c>
      <c r="W2467">
        <v>0.3</v>
      </c>
      <c r="X2467">
        <v>11.3</v>
      </c>
      <c r="Y2467">
        <v>10022</v>
      </c>
    </row>
    <row r="2468" spans="1:25" x14ac:dyDescent="0.25">
      <c r="A2468">
        <v>2</v>
      </c>
      <c r="B2468" s="2" t="s">
        <v>21</v>
      </c>
      <c r="C2468" s="2" t="s">
        <v>31</v>
      </c>
      <c r="D2468" s="2" t="s">
        <v>56</v>
      </c>
      <c r="E2468" s="2" t="s">
        <v>25</v>
      </c>
      <c r="F2468" s="2" t="s">
        <v>58</v>
      </c>
      <c r="G2468" s="2" t="s">
        <v>54</v>
      </c>
      <c r="H2468" s="1">
        <v>42142.407638888886</v>
      </c>
      <c r="I2468">
        <v>1</v>
      </c>
      <c r="J2468">
        <v>1.4</v>
      </c>
      <c r="K2468">
        <v>-74.001434329999995</v>
      </c>
      <c r="L2468">
        <v>40.741195679999997</v>
      </c>
      <c r="M2468">
        <v>1</v>
      </c>
      <c r="N2468" t="s">
        <v>19</v>
      </c>
      <c r="O2468">
        <v>-74.001220700000005</v>
      </c>
      <c r="P2468">
        <v>40.756374360000002</v>
      </c>
      <c r="Q2468">
        <v>1</v>
      </c>
      <c r="R2468">
        <v>7</v>
      </c>
      <c r="S2468">
        <v>0</v>
      </c>
      <c r="T2468">
        <v>0.5</v>
      </c>
      <c r="U2468">
        <v>1.25</v>
      </c>
      <c r="V2468">
        <v>0</v>
      </c>
      <c r="W2468">
        <v>0.3</v>
      </c>
      <c r="X2468">
        <v>9.0500000000000007</v>
      </c>
      <c r="Y2468">
        <v>10011</v>
      </c>
    </row>
    <row r="2469" spans="1:25" x14ac:dyDescent="0.25">
      <c r="A2469">
        <v>2</v>
      </c>
      <c r="B2469" s="2" t="s">
        <v>21</v>
      </c>
      <c r="C2469" s="2" t="s">
        <v>35</v>
      </c>
      <c r="D2469" s="2" t="s">
        <v>56</v>
      </c>
      <c r="E2469" s="2" t="s">
        <v>34</v>
      </c>
      <c r="F2469" s="2" t="s">
        <v>26</v>
      </c>
      <c r="G2469" s="2" t="s">
        <v>55</v>
      </c>
      <c r="H2469" s="1">
        <v>42128.781944444447</v>
      </c>
      <c r="I2469">
        <v>1</v>
      </c>
      <c r="J2469">
        <v>3.93</v>
      </c>
      <c r="K2469">
        <v>-73.972076419999993</v>
      </c>
      <c r="L2469">
        <v>40.759845730000002</v>
      </c>
      <c r="M2469">
        <v>1</v>
      </c>
      <c r="N2469" t="s">
        <v>19</v>
      </c>
      <c r="O2469">
        <v>-73.947830199999999</v>
      </c>
      <c r="P2469">
        <v>40.804447170000003</v>
      </c>
      <c r="Q2469">
        <v>1</v>
      </c>
      <c r="R2469">
        <v>18</v>
      </c>
      <c r="S2469">
        <v>1</v>
      </c>
      <c r="T2469">
        <v>0.5</v>
      </c>
      <c r="U2469">
        <v>3.96</v>
      </c>
      <c r="V2469">
        <v>0</v>
      </c>
      <c r="W2469">
        <v>0.3</v>
      </c>
      <c r="X2469">
        <v>23.76</v>
      </c>
      <c r="Y2469">
        <v>10022</v>
      </c>
    </row>
    <row r="2470" spans="1:25" x14ac:dyDescent="0.25">
      <c r="A2470">
        <v>2</v>
      </c>
      <c r="B2470" s="2" t="s">
        <v>21</v>
      </c>
      <c r="C2470" s="2" t="s">
        <v>25</v>
      </c>
      <c r="D2470" s="2" t="s">
        <v>56</v>
      </c>
      <c r="E2470" s="2" t="s">
        <v>21</v>
      </c>
      <c r="F2470" s="2" t="s">
        <v>92</v>
      </c>
      <c r="G2470" s="2" t="s">
        <v>54</v>
      </c>
      <c r="H2470" s="1">
        <v>42133.256944444445</v>
      </c>
      <c r="I2470">
        <v>3</v>
      </c>
      <c r="J2470">
        <v>9.9700000000000006</v>
      </c>
      <c r="K2470">
        <v>-74.000305179999998</v>
      </c>
      <c r="L2470">
        <v>40.746036529999998</v>
      </c>
      <c r="M2470">
        <v>1</v>
      </c>
      <c r="N2470" t="s">
        <v>19</v>
      </c>
      <c r="O2470">
        <v>-73.872268680000005</v>
      </c>
      <c r="P2470">
        <v>40.774295809999998</v>
      </c>
      <c r="Q2470">
        <v>2</v>
      </c>
      <c r="R2470">
        <v>28.5</v>
      </c>
      <c r="S2470">
        <v>0.5</v>
      </c>
      <c r="T2470">
        <v>0.5</v>
      </c>
      <c r="U2470">
        <v>0</v>
      </c>
      <c r="V2470">
        <v>5.54</v>
      </c>
      <c r="W2470">
        <v>0.3</v>
      </c>
      <c r="X2470">
        <v>35.340000000000003</v>
      </c>
      <c r="Y2470">
        <v>10011</v>
      </c>
    </row>
    <row r="2471" spans="1:25" x14ac:dyDescent="0.25">
      <c r="A2471">
        <v>1</v>
      </c>
      <c r="B2471" s="2" t="s">
        <v>21</v>
      </c>
      <c r="C2471" s="2" t="s">
        <v>23</v>
      </c>
      <c r="D2471" s="2" t="s">
        <v>56</v>
      </c>
      <c r="E2471" s="2" t="s">
        <v>30</v>
      </c>
      <c r="F2471" s="2" t="s">
        <v>77</v>
      </c>
      <c r="G2471" s="2" t="s">
        <v>54</v>
      </c>
      <c r="H2471" s="1">
        <v>42152.474305555559</v>
      </c>
      <c r="I2471">
        <v>2</v>
      </c>
      <c r="J2471">
        <v>5.7</v>
      </c>
      <c r="K2471">
        <v>-73.971267699999999</v>
      </c>
      <c r="L2471">
        <v>40.749595640000003</v>
      </c>
      <c r="M2471">
        <v>1</v>
      </c>
      <c r="N2471" t="s">
        <v>19</v>
      </c>
      <c r="O2471">
        <v>-73.963775630000001</v>
      </c>
      <c r="P2471">
        <v>40.807754520000003</v>
      </c>
      <c r="Q2471">
        <v>1</v>
      </c>
      <c r="R2471">
        <v>23</v>
      </c>
      <c r="S2471">
        <v>0</v>
      </c>
      <c r="T2471">
        <v>0.5</v>
      </c>
      <c r="U2471">
        <v>3.5</v>
      </c>
      <c r="V2471">
        <v>0</v>
      </c>
      <c r="W2471">
        <v>0.3</v>
      </c>
      <c r="X2471">
        <v>27.3</v>
      </c>
      <c r="Y2471">
        <v>10017</v>
      </c>
    </row>
    <row r="2472" spans="1:25" x14ac:dyDescent="0.25">
      <c r="A2472">
        <v>1</v>
      </c>
      <c r="B2472" s="2" t="s">
        <v>21</v>
      </c>
      <c r="C2472" s="2" t="s">
        <v>39</v>
      </c>
      <c r="D2472" s="2" t="s">
        <v>56</v>
      </c>
      <c r="E2472" s="2" t="s">
        <v>24</v>
      </c>
      <c r="F2472" s="2" t="s">
        <v>93</v>
      </c>
      <c r="G2472" s="2" t="s">
        <v>54</v>
      </c>
      <c r="H2472" s="1">
        <v>42132.338888888888</v>
      </c>
      <c r="I2472">
        <v>1</v>
      </c>
      <c r="J2472">
        <v>1.4</v>
      </c>
      <c r="K2472">
        <v>-73.993469239999996</v>
      </c>
      <c r="L2472">
        <v>40.752353669999998</v>
      </c>
      <c r="M2472">
        <v>1</v>
      </c>
      <c r="N2472" t="s">
        <v>19</v>
      </c>
      <c r="O2472">
        <v>-73.983612059999999</v>
      </c>
      <c r="P2472">
        <v>40.741428380000002</v>
      </c>
      <c r="Q2472">
        <v>2</v>
      </c>
      <c r="R2472">
        <v>9</v>
      </c>
      <c r="S2472">
        <v>0</v>
      </c>
      <c r="T2472">
        <v>0.5</v>
      </c>
      <c r="U2472">
        <v>0</v>
      </c>
      <c r="V2472">
        <v>0</v>
      </c>
      <c r="W2472">
        <v>0.3</v>
      </c>
      <c r="X2472">
        <v>9.8000000000000007</v>
      </c>
      <c r="Y2472">
        <v>10001</v>
      </c>
    </row>
    <row r="2473" spans="1:25" x14ac:dyDescent="0.25">
      <c r="A2473">
        <v>1</v>
      </c>
      <c r="B2473" s="2" t="s">
        <v>21</v>
      </c>
      <c r="C2473" s="2" t="s">
        <v>29</v>
      </c>
      <c r="D2473" s="2" t="s">
        <v>56</v>
      </c>
      <c r="E2473" s="2" t="s">
        <v>34</v>
      </c>
      <c r="F2473" s="2" t="s">
        <v>69</v>
      </c>
      <c r="G2473" s="2" t="s">
        <v>55</v>
      </c>
      <c r="H2473" s="1">
        <v>42147.761805555558</v>
      </c>
      <c r="I2473">
        <v>1</v>
      </c>
      <c r="J2473">
        <v>1.7</v>
      </c>
      <c r="K2473">
        <v>-73.973960880000007</v>
      </c>
      <c r="L2473">
        <v>40.7503624</v>
      </c>
      <c r="M2473">
        <v>1</v>
      </c>
      <c r="N2473" t="s">
        <v>19</v>
      </c>
      <c r="O2473">
        <v>-73.980873110000005</v>
      </c>
      <c r="P2473">
        <v>40.76767349</v>
      </c>
      <c r="Q2473">
        <v>2</v>
      </c>
      <c r="R2473">
        <v>9</v>
      </c>
      <c r="S2473">
        <v>0</v>
      </c>
      <c r="T2473">
        <v>0.5</v>
      </c>
      <c r="U2473">
        <v>0</v>
      </c>
      <c r="V2473">
        <v>0</v>
      </c>
      <c r="W2473">
        <v>0.3</v>
      </c>
      <c r="X2473">
        <v>9.8000000000000007</v>
      </c>
      <c r="Y2473">
        <v>10017</v>
      </c>
    </row>
    <row r="2474" spans="1:25" x14ac:dyDescent="0.25">
      <c r="A2474">
        <v>2</v>
      </c>
      <c r="B2474" s="2" t="s">
        <v>21</v>
      </c>
      <c r="C2474" s="2" t="s">
        <v>45</v>
      </c>
      <c r="D2474" s="2" t="s">
        <v>56</v>
      </c>
      <c r="E2474" s="2" t="s">
        <v>24</v>
      </c>
      <c r="F2474" s="2" t="s">
        <v>73</v>
      </c>
      <c r="G2474" s="2" t="s">
        <v>55</v>
      </c>
      <c r="H2474" s="1">
        <v>42150.831944444442</v>
      </c>
      <c r="I2474">
        <v>1</v>
      </c>
      <c r="J2474">
        <v>1.36</v>
      </c>
      <c r="K2474">
        <v>-73.960868840000003</v>
      </c>
      <c r="L2474">
        <v>40.772262570000002</v>
      </c>
      <c r="M2474">
        <v>1</v>
      </c>
      <c r="N2474" t="s">
        <v>19</v>
      </c>
      <c r="O2474">
        <v>-73.944030760000004</v>
      </c>
      <c r="P2474">
        <v>40.775909419999998</v>
      </c>
      <c r="Q2474">
        <v>1</v>
      </c>
      <c r="R2474">
        <v>7</v>
      </c>
      <c r="S2474">
        <v>1</v>
      </c>
      <c r="T2474">
        <v>0.5</v>
      </c>
      <c r="U2474">
        <v>1.76</v>
      </c>
      <c r="V2474">
        <v>0</v>
      </c>
      <c r="W2474">
        <v>0.3</v>
      </c>
      <c r="X2474">
        <v>10.56</v>
      </c>
      <c r="Y2474">
        <v>10021</v>
      </c>
    </row>
    <row r="2475" spans="1:25" x14ac:dyDescent="0.25">
      <c r="A2475">
        <v>2</v>
      </c>
      <c r="B2475" s="2" t="s">
        <v>21</v>
      </c>
      <c r="C2475" s="2" t="s">
        <v>31</v>
      </c>
      <c r="D2475" s="2" t="s">
        <v>56</v>
      </c>
      <c r="E2475" s="2" t="s">
        <v>34</v>
      </c>
      <c r="F2475" s="2" t="s">
        <v>38</v>
      </c>
      <c r="G2475" s="2" t="s">
        <v>55</v>
      </c>
      <c r="H2475" s="1">
        <v>42142.779166666667</v>
      </c>
      <c r="I2475">
        <v>1</v>
      </c>
      <c r="J2475">
        <v>2.2000000000000002</v>
      </c>
      <c r="K2475">
        <v>-73.968238830000004</v>
      </c>
      <c r="L2475">
        <v>40.796478270000001</v>
      </c>
      <c r="M2475">
        <v>1</v>
      </c>
      <c r="N2475" t="s">
        <v>19</v>
      </c>
      <c r="O2475">
        <v>-73.966888429999997</v>
      </c>
      <c r="P2475">
        <v>40.772750850000001</v>
      </c>
      <c r="Q2475">
        <v>1</v>
      </c>
      <c r="R2475">
        <v>11</v>
      </c>
      <c r="S2475">
        <v>1</v>
      </c>
      <c r="T2475">
        <v>0.5</v>
      </c>
      <c r="U2475">
        <v>2.56</v>
      </c>
      <c r="V2475">
        <v>0</v>
      </c>
      <c r="W2475">
        <v>0.3</v>
      </c>
      <c r="X2475">
        <v>15.36</v>
      </c>
      <c r="Y2475">
        <v>10025</v>
      </c>
    </row>
    <row r="2476" spans="1:25" x14ac:dyDescent="0.25">
      <c r="A2476">
        <v>1</v>
      </c>
      <c r="B2476" s="2" t="s">
        <v>21</v>
      </c>
      <c r="C2476" s="2" t="s">
        <v>36</v>
      </c>
      <c r="D2476" s="2" t="s">
        <v>56</v>
      </c>
      <c r="E2476" s="2" t="s">
        <v>43</v>
      </c>
      <c r="F2476" s="2" t="s">
        <v>45</v>
      </c>
      <c r="G2476" s="2" t="s">
        <v>54</v>
      </c>
      <c r="H2476" s="1">
        <v>42154.065972222219</v>
      </c>
      <c r="I2476">
        <v>1</v>
      </c>
      <c r="J2476">
        <v>1.8</v>
      </c>
      <c r="K2476">
        <v>-73.932136540000002</v>
      </c>
      <c r="L2476">
        <v>40.85758972</v>
      </c>
      <c r="M2476">
        <v>1</v>
      </c>
      <c r="N2476" t="s">
        <v>19</v>
      </c>
      <c r="O2476">
        <v>-73.945304870000001</v>
      </c>
      <c r="P2476">
        <v>40.83369064</v>
      </c>
      <c r="Q2476">
        <v>1</v>
      </c>
      <c r="R2476">
        <v>9</v>
      </c>
      <c r="S2476">
        <v>0.5</v>
      </c>
      <c r="T2476">
        <v>0.5</v>
      </c>
      <c r="U2476">
        <v>1</v>
      </c>
      <c r="V2476">
        <v>0</v>
      </c>
      <c r="W2476">
        <v>0.3</v>
      </c>
      <c r="X2476">
        <v>11.3</v>
      </c>
      <c r="Y2476">
        <v>10040</v>
      </c>
    </row>
    <row r="2477" spans="1:25" x14ac:dyDescent="0.25">
      <c r="A2477">
        <v>2</v>
      </c>
      <c r="B2477" s="2" t="s">
        <v>21</v>
      </c>
      <c r="C2477" s="2" t="s">
        <v>49</v>
      </c>
      <c r="D2477" s="2" t="s">
        <v>56</v>
      </c>
      <c r="E2477" s="2" t="s">
        <v>46</v>
      </c>
      <c r="F2477" s="2" t="s">
        <v>83</v>
      </c>
      <c r="G2477" s="2" t="s">
        <v>55</v>
      </c>
      <c r="H2477" s="1">
        <v>42145.648611111108</v>
      </c>
      <c r="I2477">
        <v>1</v>
      </c>
      <c r="J2477">
        <v>0.08</v>
      </c>
      <c r="K2477">
        <v>-73.990798949999999</v>
      </c>
      <c r="L2477">
        <v>40.734001159999998</v>
      </c>
      <c r="M2477">
        <v>1</v>
      </c>
      <c r="N2477" t="s">
        <v>19</v>
      </c>
      <c r="O2477">
        <v>-73.991035460000006</v>
      </c>
      <c r="P2477">
        <v>40.733100890000003</v>
      </c>
      <c r="Q2477">
        <v>2</v>
      </c>
      <c r="R2477">
        <v>3</v>
      </c>
      <c r="S2477">
        <v>0</v>
      </c>
      <c r="T2477">
        <v>0.5</v>
      </c>
      <c r="U2477">
        <v>0</v>
      </c>
      <c r="V2477">
        <v>0</v>
      </c>
      <c r="W2477">
        <v>0.3</v>
      </c>
      <c r="X2477">
        <v>3.8</v>
      </c>
      <c r="Y2477">
        <v>10003</v>
      </c>
    </row>
    <row r="2478" spans="1:25" x14ac:dyDescent="0.25">
      <c r="A2478">
        <v>2</v>
      </c>
      <c r="B2478" s="2" t="s">
        <v>21</v>
      </c>
      <c r="C2478" s="2" t="s">
        <v>36</v>
      </c>
      <c r="D2478" s="2" t="s">
        <v>56</v>
      </c>
      <c r="E2478" s="2" t="s">
        <v>35</v>
      </c>
      <c r="F2478" s="2" t="s">
        <v>45</v>
      </c>
      <c r="G2478" s="2" t="s">
        <v>54</v>
      </c>
      <c r="H2478" s="1">
        <v>42154.197222222225</v>
      </c>
      <c r="I2478">
        <v>4</v>
      </c>
      <c r="J2478">
        <v>5.14</v>
      </c>
      <c r="K2478">
        <v>-73.987709050000007</v>
      </c>
      <c r="L2478">
        <v>40.760345460000003</v>
      </c>
      <c r="M2478">
        <v>1</v>
      </c>
      <c r="N2478" t="s">
        <v>19</v>
      </c>
      <c r="O2478">
        <v>-73.952339170000002</v>
      </c>
      <c r="P2478">
        <v>40.808151250000002</v>
      </c>
      <c r="Q2478">
        <v>1</v>
      </c>
      <c r="R2478">
        <v>18.5</v>
      </c>
      <c r="S2478">
        <v>0.5</v>
      </c>
      <c r="T2478">
        <v>0.5</v>
      </c>
      <c r="U2478">
        <v>3.96</v>
      </c>
      <c r="V2478">
        <v>0</v>
      </c>
      <c r="W2478">
        <v>0.3</v>
      </c>
      <c r="X2478">
        <v>23.76</v>
      </c>
      <c r="Y2478">
        <v>10036</v>
      </c>
    </row>
    <row r="2479" spans="1:25" x14ac:dyDescent="0.25">
      <c r="A2479">
        <v>2</v>
      </c>
      <c r="B2479" s="2" t="s">
        <v>21</v>
      </c>
      <c r="C2479" s="2" t="s">
        <v>41</v>
      </c>
      <c r="D2479" s="2" t="s">
        <v>56</v>
      </c>
      <c r="E2479" s="2" t="s">
        <v>41</v>
      </c>
      <c r="F2479" s="2" t="s">
        <v>92</v>
      </c>
      <c r="G2479" s="2" t="s">
        <v>54</v>
      </c>
      <c r="H2479" s="1">
        <v>42126.125694444447</v>
      </c>
      <c r="I2479">
        <v>1</v>
      </c>
      <c r="J2479">
        <v>2.12</v>
      </c>
      <c r="K2479">
        <v>-74.005958559999996</v>
      </c>
      <c r="L2479">
        <v>40.740081789999998</v>
      </c>
      <c r="M2479">
        <v>1</v>
      </c>
      <c r="N2479" t="s">
        <v>19</v>
      </c>
      <c r="O2479">
        <v>-73.996398929999998</v>
      </c>
      <c r="P2479">
        <v>40.7665863</v>
      </c>
      <c r="Q2479">
        <v>2</v>
      </c>
      <c r="R2479">
        <v>9.5</v>
      </c>
      <c r="S2479">
        <v>0.5</v>
      </c>
      <c r="T2479">
        <v>0.5</v>
      </c>
      <c r="U2479">
        <v>0</v>
      </c>
      <c r="V2479">
        <v>0</v>
      </c>
      <c r="W2479">
        <v>0.3</v>
      </c>
      <c r="X2479">
        <v>10.8</v>
      </c>
      <c r="Y2479">
        <v>10014</v>
      </c>
    </row>
    <row r="2480" spans="1:25" x14ac:dyDescent="0.25">
      <c r="A2480">
        <v>2</v>
      </c>
      <c r="B2480" s="2" t="s">
        <v>21</v>
      </c>
      <c r="C2480" s="2" t="s">
        <v>24</v>
      </c>
      <c r="D2480" s="2" t="s">
        <v>56</v>
      </c>
      <c r="E2480" s="2" t="s">
        <v>28</v>
      </c>
      <c r="F2480" s="2" t="s">
        <v>49</v>
      </c>
      <c r="G2480" s="2" t="s">
        <v>54</v>
      </c>
      <c r="H2480" s="1">
        <v>42131.488194444442</v>
      </c>
      <c r="I2480">
        <v>1</v>
      </c>
      <c r="J2480">
        <v>3.68</v>
      </c>
      <c r="K2480">
        <v>-73.986175540000005</v>
      </c>
      <c r="L2480">
        <v>40.746139530000001</v>
      </c>
      <c r="M2480">
        <v>1</v>
      </c>
      <c r="N2480" t="s">
        <v>19</v>
      </c>
      <c r="O2480">
        <v>-74.013580320000003</v>
      </c>
      <c r="P2480">
        <v>40.715347289999997</v>
      </c>
      <c r="Q2480">
        <v>1</v>
      </c>
      <c r="R2480">
        <v>17.5</v>
      </c>
      <c r="S2480">
        <v>0</v>
      </c>
      <c r="T2480">
        <v>0.5</v>
      </c>
      <c r="U2480">
        <v>0</v>
      </c>
      <c r="V2480">
        <v>0</v>
      </c>
      <c r="W2480">
        <v>0.3</v>
      </c>
      <c r="X2480">
        <v>18.3</v>
      </c>
      <c r="Y2480">
        <v>10016</v>
      </c>
    </row>
    <row r="2481" spans="1:25" x14ac:dyDescent="0.25">
      <c r="A2481">
        <v>1</v>
      </c>
      <c r="B2481" s="2" t="s">
        <v>21</v>
      </c>
      <c r="C2481" s="2" t="s">
        <v>40</v>
      </c>
      <c r="D2481" s="2" t="s">
        <v>56</v>
      </c>
      <c r="E2481" s="2" t="s">
        <v>21</v>
      </c>
      <c r="F2481" s="2" t="s">
        <v>83</v>
      </c>
      <c r="G2481" s="2" t="s">
        <v>55</v>
      </c>
      <c r="H2481" s="1">
        <v>42143.738888888889</v>
      </c>
      <c r="I2481">
        <v>1</v>
      </c>
      <c r="J2481">
        <v>0.7</v>
      </c>
      <c r="K2481">
        <v>-73.988739010000003</v>
      </c>
      <c r="L2481">
        <v>40.722183229999999</v>
      </c>
      <c r="M2481">
        <v>1</v>
      </c>
      <c r="N2481" t="s">
        <v>19</v>
      </c>
      <c r="O2481">
        <v>-73.998771669999996</v>
      </c>
      <c r="P2481">
        <v>40.723304749999997</v>
      </c>
      <c r="Q2481">
        <v>1</v>
      </c>
      <c r="R2481">
        <v>8.5</v>
      </c>
      <c r="S2481">
        <v>1</v>
      </c>
      <c r="T2481">
        <v>0.5</v>
      </c>
      <c r="U2481">
        <v>0.4</v>
      </c>
      <c r="V2481">
        <v>0</v>
      </c>
      <c r="W2481">
        <v>0.3</v>
      </c>
      <c r="X2481">
        <v>10.7</v>
      </c>
      <c r="Y2481">
        <v>10002</v>
      </c>
    </row>
    <row r="2482" spans="1:25" x14ac:dyDescent="0.25">
      <c r="A2482">
        <v>2</v>
      </c>
      <c r="B2482" s="2" t="s">
        <v>21</v>
      </c>
      <c r="C2482" s="2" t="s">
        <v>49</v>
      </c>
      <c r="D2482" s="2" t="s">
        <v>56</v>
      </c>
      <c r="E2482" s="2" t="s">
        <v>25</v>
      </c>
      <c r="F2482" s="2" t="s">
        <v>80</v>
      </c>
      <c r="G2482" s="2" t="s">
        <v>54</v>
      </c>
      <c r="H2482" s="1">
        <v>42145.410416666666</v>
      </c>
      <c r="I2482">
        <v>1</v>
      </c>
      <c r="J2482">
        <v>1.27</v>
      </c>
      <c r="K2482">
        <v>-73.976509089999993</v>
      </c>
      <c r="L2482">
        <v>40.750820160000004</v>
      </c>
      <c r="M2482">
        <v>1</v>
      </c>
      <c r="N2482" t="s">
        <v>19</v>
      </c>
      <c r="O2482">
        <v>-73.984642030000003</v>
      </c>
      <c r="P2482">
        <v>40.760608670000003</v>
      </c>
      <c r="Q2482">
        <v>1</v>
      </c>
      <c r="R2482">
        <v>10</v>
      </c>
      <c r="S2482">
        <v>0</v>
      </c>
      <c r="T2482">
        <v>0.5</v>
      </c>
      <c r="U2482">
        <v>0</v>
      </c>
      <c r="V2482">
        <v>0</v>
      </c>
      <c r="W2482">
        <v>0.3</v>
      </c>
      <c r="X2482">
        <v>10.8</v>
      </c>
      <c r="Y2482">
        <v>10017</v>
      </c>
    </row>
    <row r="2483" spans="1:25" x14ac:dyDescent="0.25">
      <c r="A2483">
        <v>2</v>
      </c>
      <c r="B2483" s="2" t="s">
        <v>21</v>
      </c>
      <c r="C2483" s="2" t="s">
        <v>36</v>
      </c>
      <c r="D2483" s="2" t="s">
        <v>56</v>
      </c>
      <c r="E2483" s="2" t="s">
        <v>30</v>
      </c>
      <c r="F2483" s="2" t="s">
        <v>94</v>
      </c>
      <c r="G2483" s="2" t="s">
        <v>54</v>
      </c>
      <c r="H2483" s="1">
        <v>42154.452777777777</v>
      </c>
      <c r="I2483">
        <v>2</v>
      </c>
      <c r="J2483">
        <v>1.1100000000000001</v>
      </c>
      <c r="K2483">
        <v>-73.978164669999998</v>
      </c>
      <c r="L2483">
        <v>40.773113250000002</v>
      </c>
      <c r="M2483">
        <v>1</v>
      </c>
      <c r="N2483" t="s">
        <v>19</v>
      </c>
      <c r="O2483">
        <v>-73.972877499999996</v>
      </c>
      <c r="P2483">
        <v>40.78592682</v>
      </c>
      <c r="Q2483">
        <v>1</v>
      </c>
      <c r="R2483">
        <v>6.5</v>
      </c>
      <c r="S2483">
        <v>0</v>
      </c>
      <c r="T2483">
        <v>0.5</v>
      </c>
      <c r="U2483">
        <v>1.82</v>
      </c>
      <c r="V2483">
        <v>0</v>
      </c>
      <c r="W2483">
        <v>0.3</v>
      </c>
      <c r="X2483">
        <v>9.1199999999999992</v>
      </c>
      <c r="Y2483">
        <v>10023</v>
      </c>
    </row>
    <row r="2484" spans="1:25" x14ac:dyDescent="0.25">
      <c r="A2484">
        <v>2</v>
      </c>
      <c r="B2484" s="2" t="s">
        <v>21</v>
      </c>
      <c r="C2484" s="2" t="s">
        <v>36</v>
      </c>
      <c r="D2484" s="2" t="s">
        <v>56</v>
      </c>
      <c r="E2484" s="2" t="s">
        <v>46</v>
      </c>
      <c r="F2484" s="2" t="s">
        <v>59</v>
      </c>
      <c r="G2484" s="2" t="s">
        <v>54</v>
      </c>
      <c r="H2484" s="1">
        <v>42154.154861111114</v>
      </c>
      <c r="I2484">
        <v>1</v>
      </c>
      <c r="J2484">
        <v>1.19</v>
      </c>
      <c r="K2484">
        <v>-73.996711730000001</v>
      </c>
      <c r="L2484">
        <v>40.747730259999997</v>
      </c>
      <c r="M2484">
        <v>1</v>
      </c>
      <c r="N2484" t="s">
        <v>19</v>
      </c>
      <c r="O2484">
        <v>-73.98654938</v>
      </c>
      <c r="P2484">
        <v>40.75631714</v>
      </c>
      <c r="Q2484">
        <v>2</v>
      </c>
      <c r="R2484">
        <v>6.5</v>
      </c>
      <c r="S2484">
        <v>0.5</v>
      </c>
      <c r="T2484">
        <v>0.5</v>
      </c>
      <c r="U2484">
        <v>0</v>
      </c>
      <c r="V2484">
        <v>0</v>
      </c>
      <c r="W2484">
        <v>0.3</v>
      </c>
      <c r="X2484">
        <v>7.8</v>
      </c>
      <c r="Y2484">
        <v>10001</v>
      </c>
    </row>
    <row r="2485" spans="1:25" x14ac:dyDescent="0.25">
      <c r="A2485">
        <v>1</v>
      </c>
      <c r="B2485" s="2" t="s">
        <v>21</v>
      </c>
      <c r="C2485" s="2" t="s">
        <v>30</v>
      </c>
      <c r="D2485" s="2" t="s">
        <v>56</v>
      </c>
      <c r="E2485" s="2" t="s">
        <v>24</v>
      </c>
      <c r="F2485" s="2" t="s">
        <v>23</v>
      </c>
      <c r="G2485" s="2" t="s">
        <v>55</v>
      </c>
      <c r="H2485" s="1">
        <v>42134.816666666666</v>
      </c>
      <c r="I2485">
        <v>1</v>
      </c>
      <c r="J2485">
        <v>1.6</v>
      </c>
      <c r="K2485">
        <v>-73.94767761</v>
      </c>
      <c r="L2485">
        <v>40.783725740000001</v>
      </c>
      <c r="M2485">
        <v>1</v>
      </c>
      <c r="N2485" t="s">
        <v>19</v>
      </c>
      <c r="O2485">
        <v>-73.969177250000001</v>
      </c>
      <c r="P2485">
        <v>40.785232540000003</v>
      </c>
      <c r="Q2485">
        <v>1</v>
      </c>
      <c r="R2485">
        <v>7.5</v>
      </c>
      <c r="S2485">
        <v>0</v>
      </c>
      <c r="T2485">
        <v>0.5</v>
      </c>
      <c r="U2485">
        <v>1.65</v>
      </c>
      <c r="V2485">
        <v>0</v>
      </c>
      <c r="W2485">
        <v>0.3</v>
      </c>
      <c r="X2485">
        <v>9.9499999999999993</v>
      </c>
      <c r="Y2485">
        <v>10128</v>
      </c>
    </row>
    <row r="2486" spans="1:25" x14ac:dyDescent="0.25">
      <c r="A2486">
        <v>1</v>
      </c>
      <c r="B2486" s="2" t="s">
        <v>21</v>
      </c>
      <c r="C2486" s="2" t="s">
        <v>43</v>
      </c>
      <c r="D2486" s="2" t="s">
        <v>56</v>
      </c>
      <c r="E2486" s="2" t="s">
        <v>35</v>
      </c>
      <c r="F2486" s="2" t="s">
        <v>29</v>
      </c>
      <c r="G2486" s="2" t="s">
        <v>55</v>
      </c>
      <c r="H2486" s="1">
        <v>42125.688194444447</v>
      </c>
      <c r="I2486">
        <v>1</v>
      </c>
      <c r="J2486">
        <v>1</v>
      </c>
      <c r="K2486">
        <v>-73.983436580000003</v>
      </c>
      <c r="L2486">
        <v>40.743244169999997</v>
      </c>
      <c r="M2486">
        <v>1</v>
      </c>
      <c r="N2486" t="s">
        <v>19</v>
      </c>
      <c r="O2486">
        <v>-73.99980927</v>
      </c>
      <c r="P2486">
        <v>40.747421260000003</v>
      </c>
      <c r="Q2486">
        <v>2</v>
      </c>
      <c r="R2486">
        <v>7</v>
      </c>
      <c r="S2486">
        <v>1</v>
      </c>
      <c r="T2486">
        <v>0.5</v>
      </c>
      <c r="U2486">
        <v>0</v>
      </c>
      <c r="V2486">
        <v>0</v>
      </c>
      <c r="W2486">
        <v>0.3</v>
      </c>
      <c r="X2486">
        <v>8.8000000000000007</v>
      </c>
      <c r="Y2486">
        <v>10016</v>
      </c>
    </row>
    <row r="2487" spans="1:25" x14ac:dyDescent="0.25">
      <c r="A2487">
        <v>2</v>
      </c>
      <c r="B2487" s="2" t="s">
        <v>21</v>
      </c>
      <c r="C2487" s="2" t="s">
        <v>51</v>
      </c>
      <c r="D2487" s="2" t="s">
        <v>56</v>
      </c>
      <c r="E2487" s="2" t="s">
        <v>34</v>
      </c>
      <c r="F2487" s="2" t="s">
        <v>59</v>
      </c>
      <c r="G2487" s="2" t="s">
        <v>55</v>
      </c>
      <c r="H2487" s="1">
        <v>42138.79791666667</v>
      </c>
      <c r="I2487">
        <v>2</v>
      </c>
      <c r="J2487">
        <v>3.59</v>
      </c>
      <c r="K2487">
        <v>-74.006233219999999</v>
      </c>
      <c r="L2487">
        <v>40.73379517</v>
      </c>
      <c r="M2487">
        <v>1</v>
      </c>
      <c r="N2487" t="s">
        <v>19</v>
      </c>
      <c r="O2487">
        <v>-73.987075809999993</v>
      </c>
      <c r="P2487">
        <v>40.77599335</v>
      </c>
      <c r="Q2487">
        <v>1</v>
      </c>
      <c r="R2487">
        <v>20.5</v>
      </c>
      <c r="S2487">
        <v>1</v>
      </c>
      <c r="T2487">
        <v>0.5</v>
      </c>
      <c r="U2487">
        <v>4.46</v>
      </c>
      <c r="V2487">
        <v>0</v>
      </c>
      <c r="W2487">
        <v>0.3</v>
      </c>
      <c r="X2487">
        <v>26.76</v>
      </c>
      <c r="Y2487">
        <v>10014</v>
      </c>
    </row>
    <row r="2488" spans="1:25" x14ac:dyDescent="0.25">
      <c r="A2488">
        <v>1</v>
      </c>
      <c r="B2488" s="2" t="s">
        <v>21</v>
      </c>
      <c r="C2488" s="2" t="s">
        <v>43</v>
      </c>
      <c r="D2488" s="2" t="s">
        <v>56</v>
      </c>
      <c r="E2488" s="2" t="s">
        <v>50</v>
      </c>
      <c r="F2488" s="2" t="s">
        <v>50</v>
      </c>
      <c r="G2488" s="2" t="s">
        <v>55</v>
      </c>
      <c r="H2488" s="1">
        <v>42125.521527777775</v>
      </c>
      <c r="I2488">
        <v>1</v>
      </c>
      <c r="J2488">
        <v>1.1000000000000001</v>
      </c>
      <c r="K2488">
        <v>-74.006813050000005</v>
      </c>
      <c r="L2488">
        <v>40.744197849999999</v>
      </c>
      <c r="M2488">
        <v>1</v>
      </c>
      <c r="N2488" t="s">
        <v>19</v>
      </c>
      <c r="O2488">
        <v>-73.988258360000003</v>
      </c>
      <c r="P2488">
        <v>40.738914489999999</v>
      </c>
      <c r="Q2488">
        <v>1</v>
      </c>
      <c r="R2488">
        <v>12</v>
      </c>
      <c r="S2488">
        <v>0</v>
      </c>
      <c r="T2488">
        <v>0.5</v>
      </c>
      <c r="U2488">
        <v>1.2</v>
      </c>
      <c r="V2488">
        <v>0</v>
      </c>
      <c r="W2488">
        <v>0.3</v>
      </c>
      <c r="X2488">
        <v>14</v>
      </c>
      <c r="Y2488">
        <v>10011</v>
      </c>
    </row>
    <row r="2489" spans="1:25" x14ac:dyDescent="0.25">
      <c r="A2489">
        <v>2</v>
      </c>
      <c r="B2489" s="2" t="s">
        <v>21</v>
      </c>
      <c r="C2489" s="2" t="s">
        <v>34</v>
      </c>
      <c r="D2489" s="2" t="s">
        <v>56</v>
      </c>
      <c r="E2489" s="2" t="s">
        <v>30</v>
      </c>
      <c r="F2489" s="2" t="s">
        <v>93</v>
      </c>
      <c r="G2489" s="2" t="s">
        <v>55</v>
      </c>
      <c r="H2489" s="1">
        <v>42130.960416666669</v>
      </c>
      <c r="I2489">
        <v>1</v>
      </c>
      <c r="J2489">
        <v>1.1200000000000001</v>
      </c>
      <c r="K2489">
        <v>-74.001647950000006</v>
      </c>
      <c r="L2489">
        <v>40.70939636</v>
      </c>
      <c r="M2489">
        <v>1</v>
      </c>
      <c r="N2489" t="s">
        <v>19</v>
      </c>
      <c r="O2489">
        <v>-73.985466000000002</v>
      </c>
      <c r="P2489">
        <v>40.711730959999997</v>
      </c>
      <c r="Q2489">
        <v>2</v>
      </c>
      <c r="R2489">
        <v>6.5</v>
      </c>
      <c r="S2489">
        <v>0.5</v>
      </c>
      <c r="T2489">
        <v>0.5</v>
      </c>
      <c r="U2489">
        <v>0</v>
      </c>
      <c r="V2489">
        <v>0</v>
      </c>
      <c r="W2489">
        <v>0.3</v>
      </c>
      <c r="X2489">
        <v>7.8</v>
      </c>
      <c r="Y2489">
        <v>10038</v>
      </c>
    </row>
    <row r="2490" spans="1:25" x14ac:dyDescent="0.25">
      <c r="A2490">
        <v>1</v>
      </c>
      <c r="B2490" s="2" t="s">
        <v>21</v>
      </c>
      <c r="C2490" s="2" t="s">
        <v>32</v>
      </c>
      <c r="D2490" s="2" t="s">
        <v>56</v>
      </c>
      <c r="E2490" s="2" t="s">
        <v>41</v>
      </c>
      <c r="F2490" s="2" t="s">
        <v>38</v>
      </c>
      <c r="G2490" s="2" t="s">
        <v>55</v>
      </c>
      <c r="H2490" s="1">
        <v>42139.620833333334</v>
      </c>
      <c r="I2490">
        <v>1</v>
      </c>
      <c r="J2490">
        <v>3.3</v>
      </c>
      <c r="K2490">
        <v>-73.983795169999993</v>
      </c>
      <c r="L2490">
        <v>40.749256129999999</v>
      </c>
      <c r="M2490">
        <v>1</v>
      </c>
      <c r="N2490" t="s">
        <v>19</v>
      </c>
      <c r="O2490">
        <v>-73.952293400000002</v>
      </c>
      <c r="P2490">
        <v>40.772762299999997</v>
      </c>
      <c r="Q2490">
        <v>1</v>
      </c>
      <c r="R2490">
        <v>17</v>
      </c>
      <c r="S2490">
        <v>0</v>
      </c>
      <c r="T2490">
        <v>0.5</v>
      </c>
      <c r="U2490">
        <v>3.55</v>
      </c>
      <c r="V2490">
        <v>0</v>
      </c>
      <c r="W2490">
        <v>0.3</v>
      </c>
      <c r="X2490">
        <v>21.35</v>
      </c>
      <c r="Y2490">
        <v>10016</v>
      </c>
    </row>
    <row r="2491" spans="1:25" x14ac:dyDescent="0.25">
      <c r="A2491">
        <v>1</v>
      </c>
      <c r="B2491" s="2" t="s">
        <v>21</v>
      </c>
      <c r="C2491" s="2" t="s">
        <v>41</v>
      </c>
      <c r="D2491" s="2" t="s">
        <v>56</v>
      </c>
      <c r="E2491" s="2" t="s">
        <v>41</v>
      </c>
      <c r="F2491" s="2" t="s">
        <v>50</v>
      </c>
      <c r="G2491" s="2" t="s">
        <v>55</v>
      </c>
      <c r="H2491" s="1">
        <v>42126.602777777778</v>
      </c>
      <c r="I2491">
        <v>1</v>
      </c>
      <c r="J2491">
        <v>2.4</v>
      </c>
      <c r="K2491">
        <v>-73.98529053</v>
      </c>
      <c r="L2491">
        <v>40.723384860000003</v>
      </c>
      <c r="M2491">
        <v>1</v>
      </c>
      <c r="N2491" t="s">
        <v>19</v>
      </c>
      <c r="O2491">
        <v>-74.007194519999999</v>
      </c>
      <c r="P2491">
        <v>40.73948669</v>
      </c>
      <c r="Q2491">
        <v>1</v>
      </c>
      <c r="R2491">
        <v>12.5</v>
      </c>
      <c r="S2491">
        <v>0</v>
      </c>
      <c r="T2491">
        <v>0.5</v>
      </c>
      <c r="U2491">
        <v>2</v>
      </c>
      <c r="V2491">
        <v>0</v>
      </c>
      <c r="W2491">
        <v>0.3</v>
      </c>
      <c r="X2491">
        <v>15.3</v>
      </c>
      <c r="Y2491">
        <v>10009</v>
      </c>
    </row>
    <row r="2492" spans="1:25" x14ac:dyDescent="0.25">
      <c r="A2492">
        <v>1</v>
      </c>
      <c r="B2492" s="2" t="s">
        <v>21</v>
      </c>
      <c r="C2492" s="2" t="s">
        <v>39</v>
      </c>
      <c r="D2492" s="2" t="s">
        <v>56</v>
      </c>
      <c r="E2492" s="2" t="s">
        <v>28</v>
      </c>
      <c r="F2492" s="2" t="s">
        <v>29</v>
      </c>
      <c r="G2492" s="2" t="s">
        <v>54</v>
      </c>
      <c r="H2492" s="1">
        <v>42132.475694444445</v>
      </c>
      <c r="I2492">
        <v>1</v>
      </c>
      <c r="J2492">
        <v>0.2</v>
      </c>
      <c r="K2492">
        <v>-73.959274289999996</v>
      </c>
      <c r="L2492">
        <v>40.771625520000001</v>
      </c>
      <c r="M2492">
        <v>1</v>
      </c>
      <c r="N2492" t="s">
        <v>19</v>
      </c>
      <c r="O2492">
        <v>-73.957481380000004</v>
      </c>
      <c r="P2492">
        <v>40.774150849999998</v>
      </c>
      <c r="Q2492">
        <v>2</v>
      </c>
      <c r="R2492">
        <v>3</v>
      </c>
      <c r="S2492">
        <v>0</v>
      </c>
      <c r="T2492">
        <v>0.5</v>
      </c>
      <c r="U2492">
        <v>0</v>
      </c>
      <c r="V2492">
        <v>0</v>
      </c>
      <c r="W2492">
        <v>0.3</v>
      </c>
      <c r="X2492">
        <v>3.8</v>
      </c>
      <c r="Y2492">
        <v>10021</v>
      </c>
    </row>
    <row r="2493" spans="1:25" x14ac:dyDescent="0.25">
      <c r="A2493">
        <v>1</v>
      </c>
      <c r="B2493" s="2" t="s">
        <v>21</v>
      </c>
      <c r="C2493" s="2" t="s">
        <v>24</v>
      </c>
      <c r="D2493" s="2" t="s">
        <v>56</v>
      </c>
      <c r="E2493" s="2" t="s">
        <v>34</v>
      </c>
      <c r="F2493" s="2" t="s">
        <v>81</v>
      </c>
      <c r="G2493" s="2" t="s">
        <v>55</v>
      </c>
      <c r="H2493" s="1">
        <v>42131.769444444442</v>
      </c>
      <c r="I2493">
        <v>1</v>
      </c>
      <c r="J2493">
        <v>1.6</v>
      </c>
      <c r="K2493">
        <v>-73.969932560000004</v>
      </c>
      <c r="L2493">
        <v>40.753601070000002</v>
      </c>
      <c r="M2493">
        <v>1</v>
      </c>
      <c r="N2493" t="s">
        <v>19</v>
      </c>
      <c r="O2493">
        <v>-73.991676330000004</v>
      </c>
      <c r="P2493">
        <v>40.749794010000002</v>
      </c>
      <c r="Q2493">
        <v>1</v>
      </c>
      <c r="R2493">
        <v>14</v>
      </c>
      <c r="S2493">
        <v>1</v>
      </c>
      <c r="T2493">
        <v>0.5</v>
      </c>
      <c r="U2493">
        <v>3.15</v>
      </c>
      <c r="V2493">
        <v>0</v>
      </c>
      <c r="W2493">
        <v>0.3</v>
      </c>
      <c r="X2493">
        <v>18.95</v>
      </c>
      <c r="Y2493">
        <v>10017</v>
      </c>
    </row>
    <row r="2494" spans="1:25" x14ac:dyDescent="0.25">
      <c r="A2494">
        <v>2</v>
      </c>
      <c r="B2494" s="2" t="s">
        <v>21</v>
      </c>
      <c r="C2494" s="2" t="s">
        <v>22</v>
      </c>
      <c r="D2494" s="2" t="s">
        <v>56</v>
      </c>
      <c r="E2494" s="2" t="s">
        <v>21</v>
      </c>
      <c r="F2494" s="2" t="s">
        <v>74</v>
      </c>
      <c r="G2494" s="2" t="s">
        <v>54</v>
      </c>
      <c r="H2494" s="1">
        <v>42144.232638888891</v>
      </c>
      <c r="I2494">
        <v>5</v>
      </c>
      <c r="J2494">
        <v>0.48</v>
      </c>
      <c r="K2494">
        <v>-73.985458370000003</v>
      </c>
      <c r="L2494">
        <v>40.752880099999999</v>
      </c>
      <c r="M2494">
        <v>1</v>
      </c>
      <c r="N2494" t="s">
        <v>19</v>
      </c>
      <c r="O2494">
        <v>-73.990959169999996</v>
      </c>
      <c r="P2494">
        <v>40.750686649999999</v>
      </c>
      <c r="Q2494">
        <v>1</v>
      </c>
      <c r="R2494">
        <v>4</v>
      </c>
      <c r="S2494">
        <v>0.5</v>
      </c>
      <c r="T2494">
        <v>0.5</v>
      </c>
      <c r="U2494">
        <v>2.5</v>
      </c>
      <c r="V2494">
        <v>0</v>
      </c>
      <c r="W2494">
        <v>0.3</v>
      </c>
      <c r="X2494">
        <v>7.8</v>
      </c>
      <c r="Y2494">
        <v>10018</v>
      </c>
    </row>
    <row r="2495" spans="1:25" x14ac:dyDescent="0.25">
      <c r="A2495">
        <v>2</v>
      </c>
      <c r="B2495" s="2" t="s">
        <v>21</v>
      </c>
      <c r="C2495" s="2" t="s">
        <v>23</v>
      </c>
      <c r="D2495" s="2" t="s">
        <v>56</v>
      </c>
      <c r="E2495" s="2" t="s">
        <v>34</v>
      </c>
      <c r="F2495" s="2" t="s">
        <v>74</v>
      </c>
      <c r="G2495" s="2" t="s">
        <v>54</v>
      </c>
      <c r="H2495" s="1">
        <v>42152.275694444441</v>
      </c>
      <c r="I2495">
        <v>2</v>
      </c>
      <c r="J2495">
        <v>0.75</v>
      </c>
      <c r="K2495">
        <v>-73.989311220000005</v>
      </c>
      <c r="L2495">
        <v>40.741939539999997</v>
      </c>
      <c r="M2495">
        <v>1</v>
      </c>
      <c r="N2495" t="s">
        <v>19</v>
      </c>
      <c r="O2495">
        <v>-73.991813660000005</v>
      </c>
      <c r="P2495">
        <v>40.749080659999997</v>
      </c>
      <c r="Q2495">
        <v>1</v>
      </c>
      <c r="R2495">
        <v>4.5</v>
      </c>
      <c r="S2495">
        <v>0</v>
      </c>
      <c r="T2495">
        <v>0.5</v>
      </c>
      <c r="U2495">
        <v>1.32</v>
      </c>
      <c r="V2495">
        <v>0</v>
      </c>
      <c r="W2495">
        <v>0.3</v>
      </c>
      <c r="X2495">
        <v>6.62</v>
      </c>
      <c r="Y2495">
        <v>10010</v>
      </c>
    </row>
    <row r="2496" spans="1:25" x14ac:dyDescent="0.25">
      <c r="A2496">
        <v>1</v>
      </c>
      <c r="B2496" s="2" t="s">
        <v>21</v>
      </c>
      <c r="C2496" s="2" t="s">
        <v>44</v>
      </c>
      <c r="D2496" s="2" t="s">
        <v>56</v>
      </c>
      <c r="E2496" s="2" t="s">
        <v>28</v>
      </c>
      <c r="F2496" s="2" t="s">
        <v>58</v>
      </c>
      <c r="G2496" s="2" t="s">
        <v>55</v>
      </c>
      <c r="H2496" s="1">
        <v>42137.996527777781</v>
      </c>
      <c r="I2496">
        <v>1</v>
      </c>
      <c r="J2496">
        <v>2.9</v>
      </c>
      <c r="K2496">
        <v>-74.00251007</v>
      </c>
      <c r="L2496">
        <v>40.732910160000003</v>
      </c>
      <c r="M2496">
        <v>1</v>
      </c>
      <c r="N2496" t="s">
        <v>19</v>
      </c>
      <c r="O2496">
        <v>-73.986961359999995</v>
      </c>
      <c r="P2496">
        <v>40.761150360000002</v>
      </c>
      <c r="Q2496">
        <v>1</v>
      </c>
      <c r="R2496">
        <v>13</v>
      </c>
      <c r="S2496">
        <v>0.5</v>
      </c>
      <c r="T2496">
        <v>0.5</v>
      </c>
      <c r="U2496">
        <v>2.86</v>
      </c>
      <c r="V2496">
        <v>0</v>
      </c>
      <c r="W2496">
        <v>0.3</v>
      </c>
      <c r="X2496">
        <v>17.16</v>
      </c>
      <c r="Y2496">
        <v>10014</v>
      </c>
    </row>
    <row r="2497" spans="1:25" x14ac:dyDescent="0.25">
      <c r="A2497">
        <v>1</v>
      </c>
      <c r="B2497" s="2" t="s">
        <v>21</v>
      </c>
      <c r="C2497" s="2" t="s">
        <v>32</v>
      </c>
      <c r="D2497" s="2" t="s">
        <v>56</v>
      </c>
      <c r="E2497" s="2" t="s">
        <v>34</v>
      </c>
      <c r="F2497" s="2" t="s">
        <v>92</v>
      </c>
      <c r="G2497" s="2" t="s">
        <v>55</v>
      </c>
      <c r="H2497" s="1">
        <v>42139.796527777777</v>
      </c>
      <c r="I2497">
        <v>1</v>
      </c>
      <c r="J2497">
        <v>1</v>
      </c>
      <c r="K2497">
        <v>-73.992393489999998</v>
      </c>
      <c r="L2497">
        <v>40.738040920000003</v>
      </c>
      <c r="M2497">
        <v>1</v>
      </c>
      <c r="N2497" t="s">
        <v>19</v>
      </c>
      <c r="O2497">
        <v>-73.985046389999994</v>
      </c>
      <c r="P2497">
        <v>40.728996279999997</v>
      </c>
      <c r="Q2497">
        <v>1</v>
      </c>
      <c r="R2497">
        <v>10</v>
      </c>
      <c r="S2497">
        <v>1</v>
      </c>
      <c r="T2497">
        <v>0.5</v>
      </c>
      <c r="U2497">
        <v>2.35</v>
      </c>
      <c r="V2497">
        <v>0</v>
      </c>
      <c r="W2497">
        <v>0.3</v>
      </c>
      <c r="X2497">
        <v>14.15</v>
      </c>
      <c r="Y2497">
        <v>10011</v>
      </c>
    </row>
    <row r="2498" spans="1:25" x14ac:dyDescent="0.25">
      <c r="A2498">
        <v>1</v>
      </c>
      <c r="B2498" s="2" t="s">
        <v>21</v>
      </c>
      <c r="C2498" s="2" t="s">
        <v>29</v>
      </c>
      <c r="D2498" s="2" t="s">
        <v>56</v>
      </c>
      <c r="E2498" s="2" t="s">
        <v>24</v>
      </c>
      <c r="F2498" s="2" t="s">
        <v>62</v>
      </c>
      <c r="G2498" s="2" t="s">
        <v>55</v>
      </c>
      <c r="H2498" s="1">
        <v>42147.84097222222</v>
      </c>
      <c r="I2498">
        <v>2</v>
      </c>
      <c r="J2498">
        <v>5.6</v>
      </c>
      <c r="K2498">
        <v>-73.993751529999997</v>
      </c>
      <c r="L2498">
        <v>40.702552799999999</v>
      </c>
      <c r="M2498">
        <v>1</v>
      </c>
      <c r="N2498" t="s">
        <v>19</v>
      </c>
      <c r="O2498">
        <v>-73.983215329999993</v>
      </c>
      <c r="P2498">
        <v>40.756702420000003</v>
      </c>
      <c r="Q2498">
        <v>1</v>
      </c>
      <c r="R2498">
        <v>22.5</v>
      </c>
      <c r="S2498">
        <v>0</v>
      </c>
      <c r="T2498">
        <v>0.5</v>
      </c>
      <c r="U2498">
        <v>4.6500000000000004</v>
      </c>
      <c r="V2498">
        <v>0</v>
      </c>
      <c r="W2498">
        <v>0.3</v>
      </c>
      <c r="X2498">
        <v>27.95</v>
      </c>
      <c r="Y2498">
        <v>11201</v>
      </c>
    </row>
    <row r="2499" spans="1:25" x14ac:dyDescent="0.25">
      <c r="A2499">
        <v>2</v>
      </c>
      <c r="B2499" s="2" t="s">
        <v>21</v>
      </c>
      <c r="C2499" s="2" t="s">
        <v>50</v>
      </c>
      <c r="D2499" s="2" t="s">
        <v>56</v>
      </c>
      <c r="E2499" s="2" t="s">
        <v>30</v>
      </c>
      <c r="F2499" s="2" t="s">
        <v>79</v>
      </c>
      <c r="G2499" s="2" t="s">
        <v>55</v>
      </c>
      <c r="H2499" s="1">
        <v>42136.953472222223</v>
      </c>
      <c r="I2499">
        <v>1</v>
      </c>
      <c r="J2499">
        <v>1.35</v>
      </c>
      <c r="K2499">
        <v>-74.002761840000005</v>
      </c>
      <c r="L2499">
        <v>40.744667049999997</v>
      </c>
      <c r="M2499">
        <v>1</v>
      </c>
      <c r="N2499" t="s">
        <v>19</v>
      </c>
      <c r="O2499">
        <v>-73.995765689999999</v>
      </c>
      <c r="P2499">
        <v>40.759220120000002</v>
      </c>
      <c r="Q2499">
        <v>1</v>
      </c>
      <c r="R2499">
        <v>6.5</v>
      </c>
      <c r="S2499">
        <v>0.5</v>
      </c>
      <c r="T2499">
        <v>0.5</v>
      </c>
      <c r="U2499">
        <v>1.56</v>
      </c>
      <c r="V2499">
        <v>0</v>
      </c>
      <c r="W2499">
        <v>0.3</v>
      </c>
      <c r="X2499">
        <v>9.36</v>
      </c>
      <c r="Y2499">
        <v>10011</v>
      </c>
    </row>
    <row r="2500" spans="1:25" x14ac:dyDescent="0.25">
      <c r="A2500">
        <v>1</v>
      </c>
      <c r="B2500" s="2" t="s">
        <v>21</v>
      </c>
      <c r="C2500" s="2" t="s">
        <v>34</v>
      </c>
      <c r="D2500" s="2" t="s">
        <v>56</v>
      </c>
      <c r="E2500" s="2" t="s">
        <v>25</v>
      </c>
      <c r="F2500" s="2" t="s">
        <v>51</v>
      </c>
      <c r="G2500" s="2" t="s">
        <v>54</v>
      </c>
      <c r="H2500" s="1">
        <v>42130.390972222223</v>
      </c>
      <c r="I2500">
        <v>1</v>
      </c>
      <c r="J2500">
        <v>1.2</v>
      </c>
      <c r="K2500">
        <v>-73.992835999999997</v>
      </c>
      <c r="L2500">
        <v>40.730236050000002</v>
      </c>
      <c r="M2500">
        <v>1</v>
      </c>
      <c r="N2500" t="s">
        <v>19</v>
      </c>
      <c r="O2500">
        <v>-74.006347660000003</v>
      </c>
      <c r="P2500">
        <v>40.723411560000002</v>
      </c>
      <c r="Q2500">
        <v>1</v>
      </c>
      <c r="R2500">
        <v>7.5</v>
      </c>
      <c r="S2500">
        <v>0</v>
      </c>
      <c r="T2500">
        <v>0.5</v>
      </c>
      <c r="U2500">
        <v>1.6</v>
      </c>
      <c r="V2500">
        <v>0</v>
      </c>
      <c r="W2500">
        <v>0.3</v>
      </c>
      <c r="X2500">
        <v>9.9</v>
      </c>
      <c r="Y2500">
        <v>10003</v>
      </c>
    </row>
    <row r="2501" spans="1:25" x14ac:dyDescent="0.25">
      <c r="A2501">
        <v>2</v>
      </c>
      <c r="B2501" s="2" t="s">
        <v>21</v>
      </c>
      <c r="C2501" s="2" t="s">
        <v>35</v>
      </c>
      <c r="D2501" s="2" t="s">
        <v>56</v>
      </c>
      <c r="E2501" s="2" t="s">
        <v>46</v>
      </c>
      <c r="F2501" s="2" t="s">
        <v>57</v>
      </c>
      <c r="G2501" s="2" t="s">
        <v>55</v>
      </c>
      <c r="H2501" s="1">
        <v>42128.631944444445</v>
      </c>
      <c r="I2501">
        <v>1</v>
      </c>
      <c r="J2501">
        <v>0.66</v>
      </c>
      <c r="K2501">
        <v>-73.972877499999996</v>
      </c>
      <c r="L2501">
        <v>40.752670289999998</v>
      </c>
      <c r="M2501">
        <v>1</v>
      </c>
      <c r="N2501" t="s">
        <v>19</v>
      </c>
      <c r="O2501">
        <v>-73.967300420000001</v>
      </c>
      <c r="P2501">
        <v>40.760723110000001</v>
      </c>
      <c r="Q2501">
        <v>1</v>
      </c>
      <c r="R2501">
        <v>7</v>
      </c>
      <c r="S2501">
        <v>0</v>
      </c>
      <c r="T2501">
        <v>0.5</v>
      </c>
      <c r="U2501">
        <v>1.95</v>
      </c>
      <c r="V2501">
        <v>0</v>
      </c>
      <c r="W2501">
        <v>0.3</v>
      </c>
      <c r="X2501">
        <v>9.75</v>
      </c>
      <c r="Y2501">
        <v>10017</v>
      </c>
    </row>
    <row r="2502" spans="1:25" x14ac:dyDescent="0.25">
      <c r="A2502">
        <v>1</v>
      </c>
      <c r="B2502" s="2" t="s">
        <v>21</v>
      </c>
      <c r="C2502" s="2" t="s">
        <v>45</v>
      </c>
      <c r="D2502" s="2" t="s">
        <v>56</v>
      </c>
      <c r="E2502" s="2" t="s">
        <v>34</v>
      </c>
      <c r="F2502" s="2" t="s">
        <v>91</v>
      </c>
      <c r="G2502" s="2" t="s">
        <v>54</v>
      </c>
      <c r="H2502" s="1">
        <v>42150.297222222223</v>
      </c>
      <c r="I2502">
        <v>1</v>
      </c>
      <c r="J2502">
        <v>17</v>
      </c>
      <c r="K2502">
        <v>-73.97670746</v>
      </c>
      <c r="L2502">
        <v>40.75149536</v>
      </c>
      <c r="M2502">
        <v>3</v>
      </c>
      <c r="N2502" t="s">
        <v>19</v>
      </c>
      <c r="O2502">
        <v>-74.181282039999999</v>
      </c>
      <c r="P2502">
        <v>40.692043300000002</v>
      </c>
      <c r="Q2502">
        <v>1</v>
      </c>
      <c r="R2502">
        <v>65.5</v>
      </c>
      <c r="S2502">
        <v>0</v>
      </c>
      <c r="T2502">
        <v>0</v>
      </c>
      <c r="U2502">
        <v>10</v>
      </c>
      <c r="V2502">
        <v>16</v>
      </c>
      <c r="W2502">
        <v>0.3</v>
      </c>
      <c r="X2502">
        <v>91.8</v>
      </c>
      <c r="Y2502">
        <v>10017</v>
      </c>
    </row>
    <row r="2503" spans="1:25" x14ac:dyDescent="0.25">
      <c r="A2503">
        <v>2</v>
      </c>
      <c r="B2503" s="2" t="s">
        <v>21</v>
      </c>
      <c r="C2503" s="2" t="s">
        <v>30</v>
      </c>
      <c r="D2503" s="2" t="s">
        <v>56</v>
      </c>
      <c r="E2503" s="2" t="s">
        <v>25</v>
      </c>
      <c r="F2503" s="2" t="s">
        <v>61</v>
      </c>
      <c r="G2503" s="2" t="s">
        <v>55</v>
      </c>
      <c r="H2503" s="1">
        <v>42134.917361111111</v>
      </c>
      <c r="I2503">
        <v>4</v>
      </c>
      <c r="J2503">
        <v>17.03</v>
      </c>
      <c r="K2503">
        <v>-73.790382390000005</v>
      </c>
      <c r="L2503">
        <v>40.643741609999999</v>
      </c>
      <c r="M2503">
        <v>2</v>
      </c>
      <c r="N2503" t="s">
        <v>19</v>
      </c>
      <c r="O2503">
        <v>-73.951026920000004</v>
      </c>
      <c r="P2503">
        <v>40.760780330000003</v>
      </c>
      <c r="Q2503">
        <v>2</v>
      </c>
      <c r="R2503">
        <v>52</v>
      </c>
      <c r="S2503">
        <v>0</v>
      </c>
      <c r="T2503">
        <v>0.5</v>
      </c>
      <c r="U2503">
        <v>0</v>
      </c>
      <c r="V2503">
        <v>0</v>
      </c>
      <c r="W2503">
        <v>0.3</v>
      </c>
      <c r="X2503">
        <v>52.8</v>
      </c>
      <c r="Y2503">
        <v>11430</v>
      </c>
    </row>
    <row r="2504" spans="1:25" x14ac:dyDescent="0.25">
      <c r="A2504">
        <v>2</v>
      </c>
      <c r="B2504" s="2" t="s">
        <v>21</v>
      </c>
      <c r="C2504" s="2" t="s">
        <v>23</v>
      </c>
      <c r="D2504" s="2" t="s">
        <v>56</v>
      </c>
      <c r="E2504" s="2" t="s">
        <v>39</v>
      </c>
      <c r="F2504" s="2" t="s">
        <v>87</v>
      </c>
      <c r="G2504" s="2" t="s">
        <v>55</v>
      </c>
      <c r="H2504" s="1">
        <v>42152.874305555553</v>
      </c>
      <c r="I2504">
        <v>2</v>
      </c>
      <c r="J2504">
        <v>0.78</v>
      </c>
      <c r="K2504">
        <v>-73.968109130000002</v>
      </c>
      <c r="L2504">
        <v>40.762641909999999</v>
      </c>
      <c r="M2504">
        <v>1</v>
      </c>
      <c r="N2504" t="s">
        <v>19</v>
      </c>
      <c r="O2504">
        <v>-73.975250239999994</v>
      </c>
      <c r="P2504">
        <v>40.752849580000003</v>
      </c>
      <c r="Q2504">
        <v>2</v>
      </c>
      <c r="R2504">
        <v>5.5</v>
      </c>
      <c r="S2504">
        <v>0.5</v>
      </c>
      <c r="T2504">
        <v>0.5</v>
      </c>
      <c r="U2504">
        <v>0</v>
      </c>
      <c r="V2504">
        <v>0</v>
      </c>
      <c r="W2504">
        <v>0.3</v>
      </c>
      <c r="X2504">
        <v>6.8</v>
      </c>
      <c r="Y2504">
        <v>10022</v>
      </c>
    </row>
    <row r="2505" spans="1:25" x14ac:dyDescent="0.25">
      <c r="A2505">
        <v>1</v>
      </c>
      <c r="B2505" s="2" t="s">
        <v>21</v>
      </c>
      <c r="C2505" s="2" t="s">
        <v>37</v>
      </c>
      <c r="D2505" s="2" t="s">
        <v>56</v>
      </c>
      <c r="E2505" s="2" t="s">
        <v>50</v>
      </c>
      <c r="F2505" s="2" t="s">
        <v>36</v>
      </c>
      <c r="G2505" s="2" t="s">
        <v>55</v>
      </c>
      <c r="H2505" s="1">
        <v>42141.525694444441</v>
      </c>
      <c r="I2505">
        <v>1</v>
      </c>
      <c r="J2505">
        <v>1.2</v>
      </c>
      <c r="K2505">
        <v>-73.972373959999999</v>
      </c>
      <c r="L2505">
        <v>40.765430449999997</v>
      </c>
      <c r="M2505">
        <v>1</v>
      </c>
      <c r="N2505" t="s">
        <v>19</v>
      </c>
      <c r="O2505">
        <v>-73.957504270000001</v>
      </c>
      <c r="P2505">
        <v>40.766788480000002</v>
      </c>
      <c r="Q2505">
        <v>1</v>
      </c>
      <c r="R2505">
        <v>6.5</v>
      </c>
      <c r="S2505">
        <v>0</v>
      </c>
      <c r="T2505">
        <v>0.5</v>
      </c>
      <c r="U2505">
        <v>1</v>
      </c>
      <c r="V2505">
        <v>0</v>
      </c>
      <c r="W2505">
        <v>0.3</v>
      </c>
      <c r="X2505">
        <v>8.3000000000000007</v>
      </c>
      <c r="Y2505">
        <v>10065</v>
      </c>
    </row>
    <row r="2506" spans="1:25" x14ac:dyDescent="0.25">
      <c r="A2506">
        <v>2</v>
      </c>
      <c r="B2506" s="2" t="s">
        <v>21</v>
      </c>
      <c r="C2506" s="2" t="s">
        <v>38</v>
      </c>
      <c r="D2506" s="2" t="s">
        <v>56</v>
      </c>
      <c r="E2506" s="2" t="s">
        <v>39</v>
      </c>
      <c r="F2506" s="2" t="s">
        <v>77</v>
      </c>
      <c r="G2506" s="2" t="s">
        <v>54</v>
      </c>
      <c r="H2506" s="1">
        <v>42153.375</v>
      </c>
      <c r="I2506">
        <v>2</v>
      </c>
      <c r="J2506">
        <v>0.2</v>
      </c>
      <c r="K2506">
        <v>-73.985908510000002</v>
      </c>
      <c r="L2506">
        <v>40.777011870000003</v>
      </c>
      <c r="M2506">
        <v>1</v>
      </c>
      <c r="N2506" t="s">
        <v>19</v>
      </c>
      <c r="O2506">
        <v>-73.985908510000002</v>
      </c>
      <c r="P2506">
        <v>40.777011870000003</v>
      </c>
      <c r="Q2506">
        <v>1</v>
      </c>
      <c r="R2506">
        <v>4</v>
      </c>
      <c r="S2506">
        <v>0</v>
      </c>
      <c r="T2506">
        <v>0.5</v>
      </c>
      <c r="U2506">
        <v>1.2</v>
      </c>
      <c r="V2506">
        <v>0</v>
      </c>
      <c r="W2506">
        <v>0.3</v>
      </c>
      <c r="X2506">
        <v>6</v>
      </c>
      <c r="Y2506">
        <v>10023</v>
      </c>
    </row>
    <row r="2507" spans="1:25" x14ac:dyDescent="0.25">
      <c r="A2507">
        <v>1</v>
      </c>
      <c r="B2507" s="2" t="s">
        <v>21</v>
      </c>
      <c r="C2507" s="2" t="s">
        <v>31</v>
      </c>
      <c r="D2507" s="2" t="s">
        <v>56</v>
      </c>
      <c r="E2507" s="2" t="s">
        <v>30</v>
      </c>
      <c r="F2507" s="2" t="s">
        <v>27</v>
      </c>
      <c r="G2507" s="2" t="s">
        <v>55</v>
      </c>
      <c r="H2507" s="1">
        <v>42142.945833333331</v>
      </c>
      <c r="I2507">
        <v>1</v>
      </c>
      <c r="J2507">
        <v>2.6</v>
      </c>
      <c r="K2507">
        <v>-73.997100829999994</v>
      </c>
      <c r="L2507">
        <v>40.722106930000002</v>
      </c>
      <c r="M2507">
        <v>1</v>
      </c>
      <c r="N2507" t="s">
        <v>19</v>
      </c>
      <c r="O2507">
        <v>-73.985359189999997</v>
      </c>
      <c r="P2507">
        <v>40.752162929999997</v>
      </c>
      <c r="Q2507">
        <v>1</v>
      </c>
      <c r="R2507">
        <v>12</v>
      </c>
      <c r="S2507">
        <v>0.5</v>
      </c>
      <c r="T2507">
        <v>0.5</v>
      </c>
      <c r="U2507">
        <v>1</v>
      </c>
      <c r="V2507">
        <v>0</v>
      </c>
      <c r="W2507">
        <v>0.3</v>
      </c>
      <c r="X2507">
        <v>14.3</v>
      </c>
      <c r="Y2507">
        <v>10012</v>
      </c>
    </row>
    <row r="2508" spans="1:25" x14ac:dyDescent="0.25">
      <c r="A2508">
        <v>2</v>
      </c>
      <c r="B2508" s="2" t="s">
        <v>21</v>
      </c>
      <c r="C2508" s="2" t="s">
        <v>50</v>
      </c>
      <c r="D2508" s="2" t="s">
        <v>56</v>
      </c>
      <c r="E2508" s="2" t="s">
        <v>43</v>
      </c>
      <c r="F2508" s="2" t="s">
        <v>22</v>
      </c>
      <c r="G2508" s="2" t="s">
        <v>55</v>
      </c>
      <c r="H2508" s="1">
        <v>42136.563888888886</v>
      </c>
      <c r="I2508">
        <v>5</v>
      </c>
      <c r="J2508">
        <v>1.59</v>
      </c>
      <c r="K2508">
        <v>-73.977157590000004</v>
      </c>
      <c r="L2508">
        <v>40.759071349999999</v>
      </c>
      <c r="M2508">
        <v>1</v>
      </c>
      <c r="N2508" t="s">
        <v>19</v>
      </c>
      <c r="O2508">
        <v>-73.991249080000003</v>
      </c>
      <c r="P2508">
        <v>40.738910679999996</v>
      </c>
      <c r="Q2508">
        <v>2</v>
      </c>
      <c r="R2508">
        <v>9</v>
      </c>
      <c r="S2508">
        <v>0</v>
      </c>
      <c r="T2508">
        <v>0.5</v>
      </c>
      <c r="U2508">
        <v>0</v>
      </c>
      <c r="V2508">
        <v>0</v>
      </c>
      <c r="W2508">
        <v>0.3</v>
      </c>
      <c r="X2508">
        <v>9.8000000000000007</v>
      </c>
      <c r="Y2508">
        <v>10111</v>
      </c>
    </row>
    <row r="2509" spans="1:25" x14ac:dyDescent="0.25">
      <c r="A2509">
        <v>1</v>
      </c>
      <c r="B2509" s="2" t="s">
        <v>21</v>
      </c>
      <c r="C2509" s="2" t="s">
        <v>49</v>
      </c>
      <c r="D2509" s="2" t="s">
        <v>56</v>
      </c>
      <c r="E2509" s="2" t="s">
        <v>43</v>
      </c>
      <c r="F2509" s="2" t="s">
        <v>51</v>
      </c>
      <c r="G2509" s="2" t="s">
        <v>54</v>
      </c>
      <c r="H2509" s="1">
        <v>42145.057638888888</v>
      </c>
      <c r="I2509">
        <v>1</v>
      </c>
      <c r="J2509">
        <v>2.8</v>
      </c>
      <c r="K2509">
        <v>-73.985206599999998</v>
      </c>
      <c r="L2509">
        <v>40.747196199999998</v>
      </c>
      <c r="M2509">
        <v>1</v>
      </c>
      <c r="N2509" t="s">
        <v>19</v>
      </c>
      <c r="O2509">
        <v>-74.010215759999994</v>
      </c>
      <c r="P2509">
        <v>40.716033940000003</v>
      </c>
      <c r="Q2509">
        <v>1</v>
      </c>
      <c r="R2509">
        <v>10.5</v>
      </c>
      <c r="S2509">
        <v>0.5</v>
      </c>
      <c r="T2509">
        <v>0.5</v>
      </c>
      <c r="U2509">
        <v>2.35</v>
      </c>
      <c r="V2509">
        <v>0</v>
      </c>
      <c r="W2509">
        <v>0.3</v>
      </c>
      <c r="X2509">
        <v>14.15</v>
      </c>
      <c r="Y2509">
        <v>10016</v>
      </c>
    </row>
    <row r="2510" spans="1:25" x14ac:dyDescent="0.25">
      <c r="A2510">
        <v>1</v>
      </c>
      <c r="B2510" s="2" t="s">
        <v>21</v>
      </c>
      <c r="C2510" s="2" t="s">
        <v>46</v>
      </c>
      <c r="D2510" s="2" t="s">
        <v>56</v>
      </c>
      <c r="E2510" s="2" t="s">
        <v>50</v>
      </c>
      <c r="F2510" s="2" t="s">
        <v>77</v>
      </c>
      <c r="G2510" s="2" t="s">
        <v>54</v>
      </c>
      <c r="H2510" s="1">
        <v>42127.052083333336</v>
      </c>
      <c r="I2510">
        <v>1</v>
      </c>
      <c r="J2510">
        <v>2.4</v>
      </c>
      <c r="K2510">
        <v>-73.996177669999994</v>
      </c>
      <c r="L2510">
        <v>40.76497269</v>
      </c>
      <c r="M2510">
        <v>1</v>
      </c>
      <c r="N2510" t="s">
        <v>19</v>
      </c>
      <c r="O2510">
        <v>-73.982238769999995</v>
      </c>
      <c r="P2510">
        <v>40.771553040000001</v>
      </c>
      <c r="Q2510">
        <v>2</v>
      </c>
      <c r="R2510">
        <v>14.5</v>
      </c>
      <c r="S2510">
        <v>0.5</v>
      </c>
      <c r="T2510">
        <v>0.5</v>
      </c>
      <c r="U2510">
        <v>0</v>
      </c>
      <c r="V2510">
        <v>0</v>
      </c>
      <c r="W2510">
        <v>0.3</v>
      </c>
      <c r="X2510">
        <v>15.8</v>
      </c>
      <c r="Y2510">
        <v>10036</v>
      </c>
    </row>
    <row r="2511" spans="1:25" x14ac:dyDescent="0.25">
      <c r="A2511">
        <v>1</v>
      </c>
      <c r="B2511" s="2" t="s">
        <v>21</v>
      </c>
      <c r="C2511" s="2" t="s">
        <v>36</v>
      </c>
      <c r="D2511" s="2" t="s">
        <v>56</v>
      </c>
      <c r="E2511" s="2" t="s">
        <v>43</v>
      </c>
      <c r="F2511" s="2" t="s">
        <v>30</v>
      </c>
      <c r="G2511" s="2" t="s">
        <v>55</v>
      </c>
      <c r="H2511" s="1">
        <v>42154.552777777775</v>
      </c>
      <c r="I2511">
        <v>1</v>
      </c>
      <c r="J2511">
        <v>1.3</v>
      </c>
      <c r="K2511">
        <v>-74.008598329999998</v>
      </c>
      <c r="L2511">
        <v>40.739334110000001</v>
      </c>
      <c r="M2511">
        <v>1</v>
      </c>
      <c r="N2511" t="s">
        <v>19</v>
      </c>
      <c r="O2511">
        <v>-73.991920469999997</v>
      </c>
      <c r="P2511">
        <v>40.735282900000001</v>
      </c>
      <c r="Q2511">
        <v>1</v>
      </c>
      <c r="R2511">
        <v>6.5</v>
      </c>
      <c r="S2511">
        <v>0</v>
      </c>
      <c r="T2511">
        <v>0.5</v>
      </c>
      <c r="U2511">
        <v>1.45</v>
      </c>
      <c r="V2511">
        <v>0</v>
      </c>
      <c r="W2511">
        <v>0.3</v>
      </c>
      <c r="X2511">
        <v>8.75</v>
      </c>
      <c r="Y2511">
        <v>10014</v>
      </c>
    </row>
    <row r="2512" spans="1:25" x14ac:dyDescent="0.25">
      <c r="A2512">
        <v>1</v>
      </c>
      <c r="B2512" s="2" t="s">
        <v>21</v>
      </c>
      <c r="C2512" s="2" t="s">
        <v>50</v>
      </c>
      <c r="D2512" s="2" t="s">
        <v>56</v>
      </c>
      <c r="E2512" s="2" t="s">
        <v>24</v>
      </c>
      <c r="F2512" s="2" t="s">
        <v>38</v>
      </c>
      <c r="G2512" s="2" t="s">
        <v>55</v>
      </c>
      <c r="H2512" s="1">
        <v>42136.813194444447</v>
      </c>
      <c r="I2512">
        <v>1</v>
      </c>
      <c r="J2512">
        <v>0.4</v>
      </c>
      <c r="K2512">
        <v>-73.959938050000005</v>
      </c>
      <c r="L2512">
        <v>40.776126859999998</v>
      </c>
      <c r="M2512">
        <v>1</v>
      </c>
      <c r="N2512" t="s">
        <v>19</v>
      </c>
      <c r="O2512">
        <v>-73.953018189999995</v>
      </c>
      <c r="P2512">
        <v>40.773326869999998</v>
      </c>
      <c r="Q2512">
        <v>2</v>
      </c>
      <c r="R2512">
        <v>3.5</v>
      </c>
      <c r="S2512">
        <v>1</v>
      </c>
      <c r="T2512">
        <v>0.5</v>
      </c>
      <c r="U2512">
        <v>0</v>
      </c>
      <c r="V2512">
        <v>0</v>
      </c>
      <c r="W2512">
        <v>0.3</v>
      </c>
      <c r="X2512">
        <v>5.3</v>
      </c>
      <c r="Y2512">
        <v>10075</v>
      </c>
    </row>
    <row r="2513" spans="1:25" x14ac:dyDescent="0.25">
      <c r="A2513">
        <v>1</v>
      </c>
      <c r="B2513" s="2" t="s">
        <v>21</v>
      </c>
      <c r="C2513" s="2" t="s">
        <v>43</v>
      </c>
      <c r="D2513" s="2" t="s">
        <v>56</v>
      </c>
      <c r="E2513" s="2" t="s">
        <v>25</v>
      </c>
      <c r="F2513" s="2" t="s">
        <v>48</v>
      </c>
      <c r="G2513" s="2" t="s">
        <v>54</v>
      </c>
      <c r="H2513" s="1">
        <v>42125.398611111108</v>
      </c>
      <c r="I2513">
        <v>1</v>
      </c>
      <c r="J2513">
        <v>1.1000000000000001</v>
      </c>
      <c r="K2513">
        <v>-73.951812739999994</v>
      </c>
      <c r="L2513">
        <v>40.769500729999997</v>
      </c>
      <c r="M2513">
        <v>1</v>
      </c>
      <c r="N2513" t="s">
        <v>19</v>
      </c>
      <c r="O2513">
        <v>-73.96705627</v>
      </c>
      <c r="P2513">
        <v>40.769889829999997</v>
      </c>
      <c r="Q2513">
        <v>1</v>
      </c>
      <c r="R2513">
        <v>7.5</v>
      </c>
      <c r="S2513">
        <v>0</v>
      </c>
      <c r="T2513">
        <v>0.5</v>
      </c>
      <c r="U2513">
        <v>2.0499999999999998</v>
      </c>
      <c r="V2513">
        <v>0</v>
      </c>
      <c r="W2513">
        <v>0.3</v>
      </c>
      <c r="X2513">
        <v>10.35</v>
      </c>
      <c r="Y2513">
        <v>10075</v>
      </c>
    </row>
    <row r="2514" spans="1:25" x14ac:dyDescent="0.25">
      <c r="A2514">
        <v>1</v>
      </c>
      <c r="B2514" s="2" t="s">
        <v>21</v>
      </c>
      <c r="C2514" s="2" t="s">
        <v>29</v>
      </c>
      <c r="D2514" s="2" t="s">
        <v>56</v>
      </c>
      <c r="E2514" s="2" t="s">
        <v>28</v>
      </c>
      <c r="F2514" s="2" t="s">
        <v>32</v>
      </c>
      <c r="G2514" s="2" t="s">
        <v>55</v>
      </c>
      <c r="H2514" s="1">
        <v>42147.988194444442</v>
      </c>
      <c r="I2514">
        <v>1</v>
      </c>
      <c r="J2514">
        <v>11.4</v>
      </c>
      <c r="K2514">
        <v>-73.976768489999998</v>
      </c>
      <c r="L2514">
        <v>40.754856109999999</v>
      </c>
      <c r="M2514">
        <v>1</v>
      </c>
      <c r="N2514" t="s">
        <v>19</v>
      </c>
      <c r="O2514">
        <v>-73.825477599999999</v>
      </c>
      <c r="P2514">
        <v>40.78264618</v>
      </c>
      <c r="Q2514">
        <v>2</v>
      </c>
      <c r="R2514">
        <v>34.5</v>
      </c>
      <c r="S2514">
        <v>0.5</v>
      </c>
      <c r="T2514">
        <v>0.5</v>
      </c>
      <c r="U2514">
        <v>0</v>
      </c>
      <c r="V2514">
        <v>0</v>
      </c>
      <c r="W2514">
        <v>0.3</v>
      </c>
      <c r="X2514">
        <v>35.799999999999997</v>
      </c>
      <c r="Y2514">
        <v>10017</v>
      </c>
    </row>
    <row r="2515" spans="1:25" x14ac:dyDescent="0.25">
      <c r="A2515">
        <v>2</v>
      </c>
      <c r="B2515" s="2" t="s">
        <v>21</v>
      </c>
      <c r="C2515" s="2" t="s">
        <v>22</v>
      </c>
      <c r="D2515" s="2" t="s">
        <v>56</v>
      </c>
      <c r="E2515" s="2" t="s">
        <v>21</v>
      </c>
      <c r="F2515" s="2" t="s">
        <v>75</v>
      </c>
      <c r="G2515" s="2" t="s">
        <v>55</v>
      </c>
      <c r="H2515" s="1">
        <v>42144.750694444447</v>
      </c>
      <c r="I2515">
        <v>1</v>
      </c>
      <c r="J2515">
        <v>2.83</v>
      </c>
      <c r="K2515">
        <v>-73.958267210000002</v>
      </c>
      <c r="L2515">
        <v>40.764835359999999</v>
      </c>
      <c r="M2515">
        <v>1</v>
      </c>
      <c r="N2515" t="s">
        <v>19</v>
      </c>
      <c r="O2515">
        <v>-73.966133119999995</v>
      </c>
      <c r="P2515">
        <v>40.793315890000002</v>
      </c>
      <c r="Q2515">
        <v>1</v>
      </c>
      <c r="R2515">
        <v>12.5</v>
      </c>
      <c r="S2515">
        <v>1</v>
      </c>
      <c r="T2515">
        <v>0.5</v>
      </c>
      <c r="U2515">
        <v>1</v>
      </c>
      <c r="V2515">
        <v>0</v>
      </c>
      <c r="W2515">
        <v>0.3</v>
      </c>
      <c r="X2515">
        <v>15.3</v>
      </c>
      <c r="Y2515">
        <v>10065</v>
      </c>
    </row>
    <row r="2516" spans="1:25" x14ac:dyDescent="0.25">
      <c r="A2516">
        <v>1</v>
      </c>
      <c r="B2516" s="2" t="s">
        <v>21</v>
      </c>
      <c r="C2516" s="2" t="s">
        <v>44</v>
      </c>
      <c r="D2516" s="2" t="s">
        <v>56</v>
      </c>
      <c r="E2516" s="2" t="s">
        <v>34</v>
      </c>
      <c r="F2516" s="2" t="s">
        <v>84</v>
      </c>
      <c r="G2516" s="2" t="s">
        <v>55</v>
      </c>
      <c r="H2516" s="1">
        <v>42137.801388888889</v>
      </c>
      <c r="I2516">
        <v>3</v>
      </c>
      <c r="J2516">
        <v>2.4</v>
      </c>
      <c r="K2516">
        <v>-74.004463200000004</v>
      </c>
      <c r="L2516">
        <v>40.741722109999998</v>
      </c>
      <c r="M2516">
        <v>1</v>
      </c>
      <c r="N2516" t="s">
        <v>19</v>
      </c>
      <c r="O2516">
        <v>-73.978889469999999</v>
      </c>
      <c r="P2516">
        <v>40.752506259999997</v>
      </c>
      <c r="Q2516">
        <v>2</v>
      </c>
      <c r="R2516">
        <v>12</v>
      </c>
      <c r="S2516">
        <v>1</v>
      </c>
      <c r="T2516">
        <v>0.5</v>
      </c>
      <c r="U2516">
        <v>0</v>
      </c>
      <c r="V2516">
        <v>0</v>
      </c>
      <c r="W2516">
        <v>0.3</v>
      </c>
      <c r="X2516">
        <v>13.8</v>
      </c>
      <c r="Y2516">
        <v>10011</v>
      </c>
    </row>
    <row r="2517" spans="1:25" x14ac:dyDescent="0.25">
      <c r="A2517">
        <v>2</v>
      </c>
      <c r="B2517" s="2" t="s">
        <v>21</v>
      </c>
      <c r="C2517" s="2" t="s">
        <v>34</v>
      </c>
      <c r="D2517" s="2" t="s">
        <v>56</v>
      </c>
      <c r="E2517" s="2" t="s">
        <v>39</v>
      </c>
      <c r="F2517" s="2" t="s">
        <v>62</v>
      </c>
      <c r="G2517" s="2" t="s">
        <v>54</v>
      </c>
      <c r="H2517" s="1">
        <v>42130.368055555555</v>
      </c>
      <c r="I2517">
        <v>1</v>
      </c>
      <c r="J2517">
        <v>0.75</v>
      </c>
      <c r="K2517">
        <v>-73.956947330000006</v>
      </c>
      <c r="L2517">
        <v>40.7808609</v>
      </c>
      <c r="M2517">
        <v>1</v>
      </c>
      <c r="N2517" t="s">
        <v>19</v>
      </c>
      <c r="O2517">
        <v>-73.958381650000007</v>
      </c>
      <c r="P2517">
        <v>40.772888180000002</v>
      </c>
      <c r="Q2517">
        <v>2</v>
      </c>
      <c r="R2517">
        <v>6.5</v>
      </c>
      <c r="S2517">
        <v>0</v>
      </c>
      <c r="T2517">
        <v>0.5</v>
      </c>
      <c r="U2517">
        <v>0</v>
      </c>
      <c r="V2517">
        <v>0</v>
      </c>
      <c r="W2517">
        <v>0.3</v>
      </c>
      <c r="X2517">
        <v>7.3</v>
      </c>
      <c r="Y2517">
        <v>10028</v>
      </c>
    </row>
    <row r="2518" spans="1:25" x14ac:dyDescent="0.25">
      <c r="A2518">
        <v>2</v>
      </c>
      <c r="B2518" s="2" t="s">
        <v>21</v>
      </c>
      <c r="C2518" s="2" t="s">
        <v>39</v>
      </c>
      <c r="D2518" s="2" t="s">
        <v>56</v>
      </c>
      <c r="E2518" s="2" t="s">
        <v>24</v>
      </c>
      <c r="F2518" s="2" t="s">
        <v>67</v>
      </c>
      <c r="G2518" s="2" t="s">
        <v>55</v>
      </c>
      <c r="H2518" s="1">
        <v>42132.821527777778</v>
      </c>
      <c r="I2518">
        <v>1</v>
      </c>
      <c r="J2518">
        <v>0.92</v>
      </c>
      <c r="K2518">
        <v>-73.969902039999994</v>
      </c>
      <c r="L2518">
        <v>40.765460969999999</v>
      </c>
      <c r="M2518">
        <v>1</v>
      </c>
      <c r="N2518" t="s">
        <v>19</v>
      </c>
      <c r="O2518">
        <v>-73.977729800000006</v>
      </c>
      <c r="P2518">
        <v>40.77370071</v>
      </c>
      <c r="Q2518">
        <v>2</v>
      </c>
      <c r="R2518">
        <v>5.5</v>
      </c>
      <c r="S2518">
        <v>1</v>
      </c>
      <c r="T2518">
        <v>0.5</v>
      </c>
      <c r="U2518">
        <v>0</v>
      </c>
      <c r="V2518">
        <v>0</v>
      </c>
      <c r="W2518">
        <v>0.3</v>
      </c>
      <c r="X2518">
        <v>7.3</v>
      </c>
      <c r="Y2518">
        <v>10065</v>
      </c>
    </row>
    <row r="2519" spans="1:25" x14ac:dyDescent="0.25">
      <c r="A2519">
        <v>1</v>
      </c>
      <c r="B2519" s="2" t="s">
        <v>21</v>
      </c>
      <c r="C2519" s="2" t="s">
        <v>37</v>
      </c>
      <c r="D2519" s="2" t="s">
        <v>56</v>
      </c>
      <c r="E2519" s="2" t="s">
        <v>39</v>
      </c>
      <c r="F2519" s="2" t="s">
        <v>64</v>
      </c>
      <c r="G2519" s="2" t="s">
        <v>55</v>
      </c>
      <c r="H2519" s="1">
        <v>42141.87222222222</v>
      </c>
      <c r="I2519">
        <v>1</v>
      </c>
      <c r="J2519">
        <v>1.1000000000000001</v>
      </c>
      <c r="K2519">
        <v>-73.993713380000003</v>
      </c>
      <c r="L2519">
        <v>40.75202942</v>
      </c>
      <c r="M2519">
        <v>1</v>
      </c>
      <c r="N2519" t="s">
        <v>19</v>
      </c>
      <c r="O2519">
        <v>-73.980010989999997</v>
      </c>
      <c r="P2519">
        <v>40.752941130000004</v>
      </c>
      <c r="Q2519">
        <v>1</v>
      </c>
      <c r="R2519">
        <v>7</v>
      </c>
      <c r="S2519">
        <v>0.5</v>
      </c>
      <c r="T2519">
        <v>0.5</v>
      </c>
      <c r="U2519">
        <v>2.0499999999999998</v>
      </c>
      <c r="V2519">
        <v>0</v>
      </c>
      <c r="W2519">
        <v>0.3</v>
      </c>
      <c r="X2519">
        <v>10.35</v>
      </c>
      <c r="Y2519">
        <v>10001</v>
      </c>
    </row>
    <row r="2520" spans="1:25" x14ac:dyDescent="0.25">
      <c r="A2520">
        <v>2</v>
      </c>
      <c r="B2520" s="2" t="s">
        <v>21</v>
      </c>
      <c r="C2520" s="2" t="s">
        <v>49</v>
      </c>
      <c r="D2520" s="2" t="s">
        <v>56</v>
      </c>
      <c r="E2520" s="2" t="s">
        <v>43</v>
      </c>
      <c r="F2520" s="2" t="s">
        <v>85</v>
      </c>
      <c r="G2520" s="2" t="s">
        <v>55</v>
      </c>
      <c r="H2520" s="1">
        <v>42145.584722222222</v>
      </c>
      <c r="I2520">
        <v>2</v>
      </c>
      <c r="J2520">
        <v>5.08</v>
      </c>
      <c r="K2520">
        <v>-74.015998839999995</v>
      </c>
      <c r="L2520">
        <v>40.71471786</v>
      </c>
      <c r="M2520">
        <v>1</v>
      </c>
      <c r="N2520" t="s">
        <v>19</v>
      </c>
      <c r="O2520">
        <v>-73.974433899999994</v>
      </c>
      <c r="P2520">
        <v>40.736728669999998</v>
      </c>
      <c r="Q2520">
        <v>1</v>
      </c>
      <c r="R2520">
        <v>16.5</v>
      </c>
      <c r="S2520">
        <v>0</v>
      </c>
      <c r="T2520">
        <v>0.5</v>
      </c>
      <c r="U2520">
        <v>3.46</v>
      </c>
      <c r="V2520">
        <v>0</v>
      </c>
      <c r="W2520">
        <v>0.3</v>
      </c>
      <c r="X2520">
        <v>20.76</v>
      </c>
      <c r="Y2520">
        <v>10282</v>
      </c>
    </row>
    <row r="2521" spans="1:25" x14ac:dyDescent="0.25">
      <c r="A2521">
        <v>1</v>
      </c>
      <c r="B2521" s="2" t="s">
        <v>21</v>
      </c>
      <c r="C2521" s="2" t="s">
        <v>32</v>
      </c>
      <c r="D2521" s="2" t="s">
        <v>56</v>
      </c>
      <c r="E2521" s="2" t="s">
        <v>28</v>
      </c>
      <c r="F2521" s="2" t="s">
        <v>59</v>
      </c>
      <c r="G2521" s="2" t="s">
        <v>55</v>
      </c>
      <c r="H2521" s="1">
        <v>42139.995138888888</v>
      </c>
      <c r="I2521">
        <v>1</v>
      </c>
      <c r="J2521">
        <v>2.6</v>
      </c>
      <c r="K2521">
        <v>-73.979690550000001</v>
      </c>
      <c r="L2521">
        <v>40.735004429999996</v>
      </c>
      <c r="M2521">
        <v>1</v>
      </c>
      <c r="N2521" t="s">
        <v>19</v>
      </c>
      <c r="O2521">
        <v>-74.009162900000007</v>
      </c>
      <c r="P2521">
        <v>40.725437159999998</v>
      </c>
      <c r="Q2521">
        <v>2</v>
      </c>
      <c r="R2521">
        <v>13</v>
      </c>
      <c r="S2521">
        <v>0.5</v>
      </c>
      <c r="T2521">
        <v>0.5</v>
      </c>
      <c r="U2521">
        <v>0</v>
      </c>
      <c r="V2521">
        <v>0</v>
      </c>
      <c r="W2521">
        <v>0.3</v>
      </c>
      <c r="X2521">
        <v>14.3</v>
      </c>
      <c r="Y2521">
        <v>10010</v>
      </c>
    </row>
    <row r="2522" spans="1:25" x14ac:dyDescent="0.25">
      <c r="A2522">
        <v>2</v>
      </c>
      <c r="B2522" s="2" t="s">
        <v>21</v>
      </c>
      <c r="C2522" s="2" t="s">
        <v>25</v>
      </c>
      <c r="D2522" s="2" t="s">
        <v>56</v>
      </c>
      <c r="E2522" s="2" t="s">
        <v>30</v>
      </c>
      <c r="F2522" s="2" t="s">
        <v>93</v>
      </c>
      <c r="G2522" s="2" t="s">
        <v>54</v>
      </c>
      <c r="H2522" s="1">
        <v>42133.468055555553</v>
      </c>
      <c r="I2522">
        <v>1</v>
      </c>
      <c r="J2522">
        <v>1.76</v>
      </c>
      <c r="K2522">
        <v>-73.982139590000003</v>
      </c>
      <c r="L2522">
        <v>40.731876370000002</v>
      </c>
      <c r="M2522">
        <v>1</v>
      </c>
      <c r="N2522" t="s">
        <v>19</v>
      </c>
      <c r="O2522">
        <v>-73.987205509999995</v>
      </c>
      <c r="P2522">
        <v>40.72239304</v>
      </c>
      <c r="Q2522">
        <v>1</v>
      </c>
      <c r="R2522">
        <v>12</v>
      </c>
      <c r="S2522">
        <v>0</v>
      </c>
      <c r="T2522">
        <v>0.5</v>
      </c>
      <c r="U2522">
        <v>2.56</v>
      </c>
      <c r="V2522">
        <v>0</v>
      </c>
      <c r="W2522">
        <v>0.3</v>
      </c>
      <c r="X2522">
        <v>15.36</v>
      </c>
      <c r="Y2522">
        <v>10003</v>
      </c>
    </row>
    <row r="2523" spans="1:25" x14ac:dyDescent="0.25">
      <c r="A2523">
        <v>2</v>
      </c>
      <c r="B2523" s="2" t="s">
        <v>21</v>
      </c>
      <c r="C2523" s="2" t="s">
        <v>23</v>
      </c>
      <c r="D2523" s="2" t="s">
        <v>56</v>
      </c>
      <c r="E2523" s="2" t="s">
        <v>30</v>
      </c>
      <c r="F2523" s="2" t="s">
        <v>30</v>
      </c>
      <c r="G2523" s="2" t="s">
        <v>55</v>
      </c>
      <c r="H2523" s="1">
        <v>42152.93472222222</v>
      </c>
      <c r="I2523">
        <v>5</v>
      </c>
      <c r="J2523">
        <v>4.9400000000000004</v>
      </c>
      <c r="K2523">
        <v>-73.958587649999998</v>
      </c>
      <c r="L2523">
        <v>40.784030909999998</v>
      </c>
      <c r="M2523">
        <v>1</v>
      </c>
      <c r="N2523" t="s">
        <v>19</v>
      </c>
      <c r="O2523">
        <v>-74.006050110000004</v>
      </c>
      <c r="P2523">
        <v>40.748470310000002</v>
      </c>
      <c r="Q2523">
        <v>1</v>
      </c>
      <c r="R2523">
        <v>17</v>
      </c>
      <c r="S2523">
        <v>0.5</v>
      </c>
      <c r="T2523">
        <v>0.5</v>
      </c>
      <c r="U2523">
        <v>3</v>
      </c>
      <c r="V2523">
        <v>0</v>
      </c>
      <c r="W2523">
        <v>0.3</v>
      </c>
      <c r="X2523">
        <v>21.3</v>
      </c>
      <c r="Y2523">
        <v>10128</v>
      </c>
    </row>
    <row r="2524" spans="1:25" x14ac:dyDescent="0.25">
      <c r="A2524">
        <v>1</v>
      </c>
      <c r="B2524" s="2" t="s">
        <v>21</v>
      </c>
      <c r="C2524" s="2" t="s">
        <v>44</v>
      </c>
      <c r="D2524" s="2" t="s">
        <v>56</v>
      </c>
      <c r="E2524" s="2" t="s">
        <v>30</v>
      </c>
      <c r="F2524" s="2" t="s">
        <v>74</v>
      </c>
      <c r="G2524" s="2" t="s">
        <v>55</v>
      </c>
      <c r="H2524" s="1">
        <v>42137.944444444445</v>
      </c>
      <c r="I2524">
        <v>1</v>
      </c>
      <c r="J2524">
        <v>1.5</v>
      </c>
      <c r="K2524">
        <v>-73.992416379999995</v>
      </c>
      <c r="L2524">
        <v>40.770069120000002</v>
      </c>
      <c r="M2524">
        <v>1</v>
      </c>
      <c r="N2524" t="s">
        <v>19</v>
      </c>
      <c r="O2524">
        <v>-73.996643070000005</v>
      </c>
      <c r="P2524">
        <v>40.752838130000001</v>
      </c>
      <c r="Q2524">
        <v>1</v>
      </c>
      <c r="R2524">
        <v>7.5</v>
      </c>
      <c r="S2524">
        <v>0.5</v>
      </c>
      <c r="T2524">
        <v>0.5</v>
      </c>
      <c r="U2524">
        <v>2.2000000000000002</v>
      </c>
      <c r="V2524">
        <v>0</v>
      </c>
      <c r="W2524">
        <v>0.3</v>
      </c>
      <c r="X2524">
        <v>11</v>
      </c>
      <c r="Y2524">
        <v>10019</v>
      </c>
    </row>
    <row r="2525" spans="1:25" x14ac:dyDescent="0.25">
      <c r="A2525">
        <v>1</v>
      </c>
      <c r="B2525" s="2" t="s">
        <v>21</v>
      </c>
      <c r="C2525" s="2" t="s">
        <v>28</v>
      </c>
      <c r="D2525" s="2" t="s">
        <v>56</v>
      </c>
      <c r="E2525" s="2" t="s">
        <v>43</v>
      </c>
      <c r="F2525" s="2" t="s">
        <v>47</v>
      </c>
      <c r="G2525" s="2" t="s">
        <v>54</v>
      </c>
      <c r="H2525" s="1">
        <v>42135.064583333333</v>
      </c>
      <c r="I2525">
        <v>1</v>
      </c>
      <c r="J2525">
        <v>0.7</v>
      </c>
      <c r="K2525">
        <v>-73.983726500000003</v>
      </c>
      <c r="L2525">
        <v>40.754947659999999</v>
      </c>
      <c r="M2525">
        <v>1</v>
      </c>
      <c r="N2525" t="s">
        <v>19</v>
      </c>
      <c r="O2525">
        <v>-73.979026790000006</v>
      </c>
      <c r="P2525">
        <v>40.763252260000002</v>
      </c>
      <c r="Q2525">
        <v>1</v>
      </c>
      <c r="R2525">
        <v>4</v>
      </c>
      <c r="S2525">
        <v>0.5</v>
      </c>
      <c r="T2525">
        <v>0.5</v>
      </c>
      <c r="U2525">
        <v>1.3</v>
      </c>
      <c r="V2525">
        <v>0</v>
      </c>
      <c r="W2525">
        <v>0.3</v>
      </c>
      <c r="X2525">
        <v>6.6</v>
      </c>
      <c r="Y2525">
        <v>10036</v>
      </c>
    </row>
    <row r="2526" spans="1:25" x14ac:dyDescent="0.25">
      <c r="A2526">
        <v>2</v>
      </c>
      <c r="B2526" s="2" t="s">
        <v>21</v>
      </c>
      <c r="C2526" s="2" t="s">
        <v>25</v>
      </c>
      <c r="D2526" s="2" t="s">
        <v>56</v>
      </c>
      <c r="E2526" s="2" t="s">
        <v>30</v>
      </c>
      <c r="F2526" s="2" t="s">
        <v>42</v>
      </c>
      <c r="G2526" s="2" t="s">
        <v>54</v>
      </c>
      <c r="H2526" s="1">
        <v>42133.461805555555</v>
      </c>
      <c r="I2526">
        <v>1</v>
      </c>
      <c r="J2526">
        <v>5.55</v>
      </c>
      <c r="K2526">
        <v>-73.958145139999999</v>
      </c>
      <c r="L2526">
        <v>40.721775049999998</v>
      </c>
      <c r="M2526">
        <v>1</v>
      </c>
      <c r="N2526" t="s">
        <v>19</v>
      </c>
      <c r="O2526">
        <v>-73.952873229999994</v>
      </c>
      <c r="P2526">
        <v>40.774196619999998</v>
      </c>
      <c r="Q2526">
        <v>1</v>
      </c>
      <c r="R2526">
        <v>26.5</v>
      </c>
      <c r="S2526">
        <v>0</v>
      </c>
      <c r="T2526">
        <v>0.5</v>
      </c>
      <c r="U2526">
        <v>5.46</v>
      </c>
      <c r="V2526">
        <v>0</v>
      </c>
      <c r="W2526">
        <v>0.3</v>
      </c>
      <c r="X2526">
        <v>32.76</v>
      </c>
      <c r="Y2526">
        <v>11249</v>
      </c>
    </row>
    <row r="2527" spans="1:25" x14ac:dyDescent="0.25">
      <c r="A2527">
        <v>2</v>
      </c>
      <c r="B2527" s="2" t="s">
        <v>21</v>
      </c>
      <c r="C2527" s="2" t="s">
        <v>31</v>
      </c>
      <c r="D2527" s="2" t="s">
        <v>56</v>
      </c>
      <c r="E2527" s="2" t="s">
        <v>28</v>
      </c>
      <c r="F2527" s="2" t="s">
        <v>51</v>
      </c>
      <c r="G2527" s="2" t="s">
        <v>54</v>
      </c>
      <c r="H2527" s="1">
        <v>42142.474305555559</v>
      </c>
      <c r="I2527">
        <v>1</v>
      </c>
      <c r="J2527">
        <v>5.35</v>
      </c>
      <c r="K2527">
        <v>-73.983276369999999</v>
      </c>
      <c r="L2527">
        <v>40.781600949999998</v>
      </c>
      <c r="M2527">
        <v>1</v>
      </c>
      <c r="N2527" t="s">
        <v>19</v>
      </c>
      <c r="O2527">
        <v>-73.94439697</v>
      </c>
      <c r="P2527">
        <v>40.842380519999999</v>
      </c>
      <c r="Q2527">
        <v>1</v>
      </c>
      <c r="R2527">
        <v>16.5</v>
      </c>
      <c r="S2527">
        <v>0</v>
      </c>
      <c r="T2527">
        <v>0.5</v>
      </c>
      <c r="U2527">
        <v>2</v>
      </c>
      <c r="V2527">
        <v>0</v>
      </c>
      <c r="W2527">
        <v>0.3</v>
      </c>
      <c r="X2527">
        <v>19.3</v>
      </c>
      <c r="Y2527">
        <v>10023</v>
      </c>
    </row>
    <row r="2528" spans="1:25" x14ac:dyDescent="0.25">
      <c r="A2528">
        <v>1</v>
      </c>
      <c r="B2528" s="2" t="s">
        <v>21</v>
      </c>
      <c r="C2528" s="2" t="s">
        <v>38</v>
      </c>
      <c r="D2528" s="2" t="s">
        <v>56</v>
      </c>
      <c r="E2528" s="2" t="s">
        <v>21</v>
      </c>
      <c r="F2528" s="2" t="s">
        <v>62</v>
      </c>
      <c r="G2528" s="2" t="s">
        <v>55</v>
      </c>
      <c r="H2528" s="1">
        <v>42153.751388888886</v>
      </c>
      <c r="I2528">
        <v>3</v>
      </c>
      <c r="J2528">
        <v>2.4</v>
      </c>
      <c r="K2528">
        <v>-73.944725039999994</v>
      </c>
      <c r="L2528">
        <v>40.77934647</v>
      </c>
      <c r="M2528">
        <v>1</v>
      </c>
      <c r="N2528" t="s">
        <v>19</v>
      </c>
      <c r="O2528">
        <v>-73.969985960000002</v>
      </c>
      <c r="P2528">
        <v>40.798973080000003</v>
      </c>
      <c r="Q2528">
        <v>1</v>
      </c>
      <c r="R2528">
        <v>14</v>
      </c>
      <c r="S2528">
        <v>1</v>
      </c>
      <c r="T2528">
        <v>0.5</v>
      </c>
      <c r="U2528">
        <v>3.15</v>
      </c>
      <c r="V2528">
        <v>0</v>
      </c>
      <c r="W2528">
        <v>0.3</v>
      </c>
      <c r="X2528">
        <v>18.95</v>
      </c>
      <c r="Y2528">
        <v>10128</v>
      </c>
    </row>
    <row r="2529" spans="1:25" x14ac:dyDescent="0.25">
      <c r="A2529">
        <v>1</v>
      </c>
      <c r="B2529" s="2" t="s">
        <v>21</v>
      </c>
      <c r="C2529" s="2" t="s">
        <v>30</v>
      </c>
      <c r="D2529" s="2" t="s">
        <v>56</v>
      </c>
      <c r="E2529" s="2" t="s">
        <v>43</v>
      </c>
      <c r="F2529" s="2" t="s">
        <v>69</v>
      </c>
      <c r="G2529" s="2" t="s">
        <v>55</v>
      </c>
      <c r="H2529" s="1">
        <v>42134.564583333333</v>
      </c>
      <c r="I2529">
        <v>1</v>
      </c>
      <c r="J2529">
        <v>5.4</v>
      </c>
      <c r="K2529">
        <v>-74.002281190000005</v>
      </c>
      <c r="L2529">
        <v>40.729396819999998</v>
      </c>
      <c r="M2529">
        <v>1</v>
      </c>
      <c r="N2529" t="s">
        <v>19</v>
      </c>
      <c r="O2529">
        <v>-73.949851989999999</v>
      </c>
      <c r="P2529">
        <v>40.772262570000002</v>
      </c>
      <c r="Q2529">
        <v>1</v>
      </c>
      <c r="R2529">
        <v>21</v>
      </c>
      <c r="S2529">
        <v>0</v>
      </c>
      <c r="T2529">
        <v>0.5</v>
      </c>
      <c r="U2529">
        <v>3</v>
      </c>
      <c r="V2529">
        <v>0</v>
      </c>
      <c r="W2529">
        <v>0.3</v>
      </c>
      <c r="X2529">
        <v>24.8</v>
      </c>
      <c r="Y2529">
        <v>10014</v>
      </c>
    </row>
    <row r="2530" spans="1:25" x14ac:dyDescent="0.25">
      <c r="A2530">
        <v>1</v>
      </c>
      <c r="B2530" s="2" t="s">
        <v>21</v>
      </c>
      <c r="C2530" s="2" t="s">
        <v>26</v>
      </c>
      <c r="D2530" s="2" t="s">
        <v>56</v>
      </c>
      <c r="E2530" s="2" t="s">
        <v>24</v>
      </c>
      <c r="F2530" s="2" t="s">
        <v>23</v>
      </c>
      <c r="G2530" s="2" t="s">
        <v>55</v>
      </c>
      <c r="H2530" s="1">
        <v>42146.818055555559</v>
      </c>
      <c r="I2530">
        <v>1</v>
      </c>
      <c r="J2530">
        <v>1.5</v>
      </c>
      <c r="K2530">
        <v>-74.000930789999998</v>
      </c>
      <c r="L2530">
        <v>40.747337340000001</v>
      </c>
      <c r="M2530">
        <v>1</v>
      </c>
      <c r="N2530" t="s">
        <v>19</v>
      </c>
      <c r="O2530">
        <v>-73.989646910000005</v>
      </c>
      <c r="P2530">
        <v>40.760677340000001</v>
      </c>
      <c r="Q2530">
        <v>1</v>
      </c>
      <c r="R2530">
        <v>8.5</v>
      </c>
      <c r="S2530">
        <v>1</v>
      </c>
      <c r="T2530">
        <v>0.5</v>
      </c>
      <c r="U2530">
        <v>2.0499999999999998</v>
      </c>
      <c r="V2530">
        <v>0</v>
      </c>
      <c r="W2530">
        <v>0.3</v>
      </c>
      <c r="X2530">
        <v>12.35</v>
      </c>
      <c r="Y2530">
        <v>10001</v>
      </c>
    </row>
    <row r="2531" spans="1:25" x14ac:dyDescent="0.25">
      <c r="A2531">
        <v>1</v>
      </c>
      <c r="B2531" s="2" t="s">
        <v>21</v>
      </c>
      <c r="C2531" s="2" t="s">
        <v>34</v>
      </c>
      <c r="D2531" s="2" t="s">
        <v>56</v>
      </c>
      <c r="E2531" s="2" t="s">
        <v>34</v>
      </c>
      <c r="F2531" s="2" t="s">
        <v>89</v>
      </c>
      <c r="G2531" s="2" t="s">
        <v>54</v>
      </c>
      <c r="H2531" s="1">
        <v>42130.286111111112</v>
      </c>
      <c r="I2531">
        <v>1</v>
      </c>
      <c r="J2531">
        <v>1.6</v>
      </c>
      <c r="K2531">
        <v>-73.953346249999996</v>
      </c>
      <c r="L2531">
        <v>40.767707819999998</v>
      </c>
      <c r="M2531">
        <v>1</v>
      </c>
      <c r="N2531" t="s">
        <v>19</v>
      </c>
      <c r="O2531">
        <v>-73.973564150000001</v>
      </c>
      <c r="P2531">
        <v>40.759323119999998</v>
      </c>
      <c r="Q2531">
        <v>1</v>
      </c>
      <c r="R2531">
        <v>8</v>
      </c>
      <c r="S2531">
        <v>0</v>
      </c>
      <c r="T2531">
        <v>0.5</v>
      </c>
      <c r="U2531">
        <v>1.75</v>
      </c>
      <c r="V2531">
        <v>0</v>
      </c>
      <c r="W2531">
        <v>0.3</v>
      </c>
      <c r="X2531">
        <v>10.55</v>
      </c>
      <c r="Y2531">
        <v>10021</v>
      </c>
    </row>
    <row r="2532" spans="1:25" x14ac:dyDescent="0.25">
      <c r="A2532">
        <v>1</v>
      </c>
      <c r="B2532" s="2" t="s">
        <v>21</v>
      </c>
      <c r="C2532" s="2" t="s">
        <v>48</v>
      </c>
      <c r="D2532" s="2" t="s">
        <v>56</v>
      </c>
      <c r="E2532" s="2" t="s">
        <v>41</v>
      </c>
      <c r="F2532" s="2" t="s">
        <v>48</v>
      </c>
      <c r="G2532" s="2" t="s">
        <v>55</v>
      </c>
      <c r="H2532" s="1">
        <v>42148.61041666667</v>
      </c>
      <c r="I2532">
        <v>1</v>
      </c>
      <c r="J2532">
        <v>3.2</v>
      </c>
      <c r="K2532">
        <v>-73.977416989999995</v>
      </c>
      <c r="L2532">
        <v>40.758026119999997</v>
      </c>
      <c r="M2532">
        <v>1</v>
      </c>
      <c r="N2532" t="s">
        <v>19</v>
      </c>
      <c r="O2532">
        <v>-74.001632689999994</v>
      </c>
      <c r="P2532">
        <v>40.719108579999997</v>
      </c>
      <c r="Q2532">
        <v>2</v>
      </c>
      <c r="R2532">
        <v>13</v>
      </c>
      <c r="S2532">
        <v>0</v>
      </c>
      <c r="T2532">
        <v>0.5</v>
      </c>
      <c r="U2532">
        <v>0</v>
      </c>
      <c r="V2532">
        <v>0</v>
      </c>
      <c r="W2532">
        <v>0.3</v>
      </c>
      <c r="X2532">
        <v>13.8</v>
      </c>
      <c r="Y2532">
        <v>10022</v>
      </c>
    </row>
    <row r="2533" spans="1:25" x14ac:dyDescent="0.25">
      <c r="A2533">
        <v>2</v>
      </c>
      <c r="B2533" s="2" t="s">
        <v>21</v>
      </c>
      <c r="C2533" s="2" t="s">
        <v>22</v>
      </c>
      <c r="D2533" s="2" t="s">
        <v>56</v>
      </c>
      <c r="E2533" s="2" t="s">
        <v>30</v>
      </c>
      <c r="F2533" s="2" t="s">
        <v>48</v>
      </c>
      <c r="G2533" s="2" t="s">
        <v>55</v>
      </c>
      <c r="H2533" s="1">
        <v>42144.93472222222</v>
      </c>
      <c r="I2533">
        <v>5</v>
      </c>
      <c r="J2533">
        <v>0.89</v>
      </c>
      <c r="K2533">
        <v>-73.959587099999993</v>
      </c>
      <c r="L2533">
        <v>40.782649990000003</v>
      </c>
      <c r="M2533">
        <v>1</v>
      </c>
      <c r="N2533" t="s">
        <v>19</v>
      </c>
      <c r="O2533">
        <v>-73.971153259999994</v>
      </c>
      <c r="P2533">
        <v>40.782970429999999</v>
      </c>
      <c r="Q2533">
        <v>2</v>
      </c>
      <c r="R2533">
        <v>4.5</v>
      </c>
      <c r="S2533">
        <v>0.5</v>
      </c>
      <c r="T2533">
        <v>0.5</v>
      </c>
      <c r="U2533">
        <v>0</v>
      </c>
      <c r="V2533">
        <v>0</v>
      </c>
      <c r="W2533">
        <v>0.3</v>
      </c>
      <c r="X2533">
        <v>5.8</v>
      </c>
      <c r="Y2533">
        <v>10128</v>
      </c>
    </row>
    <row r="2534" spans="1:25" x14ac:dyDescent="0.25">
      <c r="A2534">
        <v>1</v>
      </c>
      <c r="B2534" s="2" t="s">
        <v>21</v>
      </c>
      <c r="C2534" s="2" t="s">
        <v>29</v>
      </c>
      <c r="D2534" s="2" t="s">
        <v>56</v>
      </c>
      <c r="E2534" s="2" t="s">
        <v>46</v>
      </c>
      <c r="F2534" s="2" t="s">
        <v>63</v>
      </c>
      <c r="G2534" s="2" t="s">
        <v>55</v>
      </c>
      <c r="H2534" s="1">
        <v>42147.634722222225</v>
      </c>
      <c r="I2534">
        <v>1</v>
      </c>
      <c r="J2534">
        <v>0.7</v>
      </c>
      <c r="K2534">
        <v>-73.954338070000006</v>
      </c>
      <c r="L2534">
        <v>40.778465269999998</v>
      </c>
      <c r="M2534">
        <v>1</v>
      </c>
      <c r="N2534" t="s">
        <v>19</v>
      </c>
      <c r="O2534">
        <v>-73.961753849999994</v>
      </c>
      <c r="P2534">
        <v>40.77391815</v>
      </c>
      <c r="Q2534">
        <v>1</v>
      </c>
      <c r="R2534">
        <v>6</v>
      </c>
      <c r="S2534">
        <v>0</v>
      </c>
      <c r="T2534">
        <v>0.5</v>
      </c>
      <c r="U2534">
        <v>1.2</v>
      </c>
      <c r="V2534">
        <v>0</v>
      </c>
      <c r="W2534">
        <v>0.3</v>
      </c>
      <c r="X2534">
        <v>8</v>
      </c>
      <c r="Y2534">
        <v>10028</v>
      </c>
    </row>
    <row r="2535" spans="1:25" x14ac:dyDescent="0.25">
      <c r="A2535">
        <v>1</v>
      </c>
      <c r="B2535" s="2" t="s">
        <v>21</v>
      </c>
      <c r="C2535" s="2" t="s">
        <v>51</v>
      </c>
      <c r="D2535" s="2" t="s">
        <v>56</v>
      </c>
      <c r="E2535" s="2" t="s">
        <v>24</v>
      </c>
      <c r="F2535" s="2" t="s">
        <v>44</v>
      </c>
      <c r="G2535" s="2" t="s">
        <v>55</v>
      </c>
      <c r="H2535" s="1">
        <v>42138.828472222223</v>
      </c>
      <c r="I2535">
        <v>1</v>
      </c>
      <c r="J2535">
        <v>3.8</v>
      </c>
      <c r="K2535">
        <v>-73.971649170000006</v>
      </c>
      <c r="L2535">
        <v>40.676158909999998</v>
      </c>
      <c r="M2535">
        <v>1</v>
      </c>
      <c r="N2535" t="s">
        <v>19</v>
      </c>
      <c r="O2535">
        <v>-73.985877990000006</v>
      </c>
      <c r="P2535">
        <v>40.72270966</v>
      </c>
      <c r="Q2535">
        <v>1</v>
      </c>
      <c r="R2535">
        <v>24.5</v>
      </c>
      <c r="S2535">
        <v>1</v>
      </c>
      <c r="T2535">
        <v>0.5</v>
      </c>
      <c r="U2535">
        <v>6.55</v>
      </c>
      <c r="V2535">
        <v>0</v>
      </c>
      <c r="W2535">
        <v>0.3</v>
      </c>
      <c r="X2535">
        <v>32.85</v>
      </c>
      <c r="Y2535">
        <v>11238</v>
      </c>
    </row>
    <row r="2536" spans="1:25" x14ac:dyDescent="0.25">
      <c r="A2536">
        <v>2</v>
      </c>
      <c r="B2536" s="2" t="s">
        <v>21</v>
      </c>
      <c r="C2536" s="2" t="s">
        <v>39</v>
      </c>
      <c r="D2536" s="2" t="s">
        <v>56</v>
      </c>
      <c r="E2536" s="2" t="s">
        <v>34</v>
      </c>
      <c r="F2536" s="2" t="s">
        <v>38</v>
      </c>
      <c r="G2536" s="2" t="s">
        <v>55</v>
      </c>
      <c r="H2536" s="1">
        <v>42132.777777777781</v>
      </c>
      <c r="I2536">
        <v>1</v>
      </c>
      <c r="J2536">
        <v>2.14</v>
      </c>
      <c r="K2536">
        <v>-73.985900880000003</v>
      </c>
      <c r="L2536">
        <v>40.757362370000003</v>
      </c>
      <c r="M2536">
        <v>1</v>
      </c>
      <c r="N2536" t="s">
        <v>19</v>
      </c>
      <c r="O2536">
        <v>-73.991790769999994</v>
      </c>
      <c r="P2536">
        <v>40.733440399999999</v>
      </c>
      <c r="Q2536">
        <v>1</v>
      </c>
      <c r="R2536">
        <v>9.5</v>
      </c>
      <c r="S2536">
        <v>1</v>
      </c>
      <c r="T2536">
        <v>0.5</v>
      </c>
      <c r="U2536">
        <v>2.2599999999999998</v>
      </c>
      <c r="V2536">
        <v>0</v>
      </c>
      <c r="W2536">
        <v>0.3</v>
      </c>
      <c r="X2536">
        <v>13.56</v>
      </c>
      <c r="Y2536">
        <v>10036</v>
      </c>
    </row>
    <row r="2537" spans="1:25" x14ac:dyDescent="0.25">
      <c r="A2537">
        <v>2</v>
      </c>
      <c r="B2537" s="2" t="s">
        <v>21</v>
      </c>
      <c r="C2537" s="2" t="s">
        <v>22</v>
      </c>
      <c r="D2537" s="2" t="s">
        <v>56</v>
      </c>
      <c r="E2537" s="2" t="s">
        <v>39</v>
      </c>
      <c r="F2537" s="2" t="s">
        <v>62</v>
      </c>
      <c r="G2537" s="2" t="s">
        <v>55</v>
      </c>
      <c r="H2537" s="1">
        <v>42144.870138888888</v>
      </c>
      <c r="I2537">
        <v>5</v>
      </c>
      <c r="J2537">
        <v>2.21</v>
      </c>
      <c r="K2537">
        <v>-73.989692689999998</v>
      </c>
      <c r="L2537">
        <v>40.735740659999998</v>
      </c>
      <c r="M2537">
        <v>1</v>
      </c>
      <c r="N2537" t="s">
        <v>19</v>
      </c>
      <c r="O2537">
        <v>-73.969841000000002</v>
      </c>
      <c r="P2537">
        <v>40.763759610000001</v>
      </c>
      <c r="Q2537">
        <v>1</v>
      </c>
      <c r="R2537">
        <v>10</v>
      </c>
      <c r="S2537">
        <v>0.5</v>
      </c>
      <c r="T2537">
        <v>0.5</v>
      </c>
      <c r="U2537">
        <v>2.2599999999999998</v>
      </c>
      <c r="V2537">
        <v>0</v>
      </c>
      <c r="W2537">
        <v>0.3</v>
      </c>
      <c r="X2537">
        <v>13.56</v>
      </c>
      <c r="Y2537">
        <v>10003</v>
      </c>
    </row>
    <row r="2538" spans="1:25" x14ac:dyDescent="0.25">
      <c r="A2538">
        <v>2</v>
      </c>
      <c r="B2538" s="2" t="s">
        <v>21</v>
      </c>
      <c r="C2538" s="2" t="s">
        <v>43</v>
      </c>
      <c r="D2538" s="2" t="s">
        <v>56</v>
      </c>
      <c r="E2538" s="2" t="s">
        <v>50</v>
      </c>
      <c r="F2538" s="2" t="s">
        <v>33</v>
      </c>
      <c r="G2538" s="2" t="s">
        <v>55</v>
      </c>
      <c r="H2538" s="1">
        <v>42125.515972222223</v>
      </c>
      <c r="I2538">
        <v>2</v>
      </c>
      <c r="J2538">
        <v>0.6</v>
      </c>
      <c r="K2538">
        <v>-73.962020870000003</v>
      </c>
      <c r="L2538">
        <v>40.766345979999997</v>
      </c>
      <c r="M2538">
        <v>1</v>
      </c>
      <c r="N2538" t="s">
        <v>19</v>
      </c>
      <c r="O2538">
        <v>-73.954078670000001</v>
      </c>
      <c r="P2538">
        <v>40.764068600000002</v>
      </c>
      <c r="Q2538">
        <v>2</v>
      </c>
      <c r="R2538">
        <v>5.5</v>
      </c>
      <c r="S2538">
        <v>0</v>
      </c>
      <c r="T2538">
        <v>0.5</v>
      </c>
      <c r="U2538">
        <v>0</v>
      </c>
      <c r="V2538">
        <v>0</v>
      </c>
      <c r="W2538">
        <v>0.3</v>
      </c>
      <c r="X2538">
        <v>6.3</v>
      </c>
      <c r="Y2538">
        <v>10065</v>
      </c>
    </row>
    <row r="2539" spans="1:25" x14ac:dyDescent="0.25">
      <c r="A2539">
        <v>2</v>
      </c>
      <c r="B2539" s="2" t="s">
        <v>21</v>
      </c>
      <c r="C2539" s="2" t="s">
        <v>24</v>
      </c>
      <c r="D2539" s="2" t="s">
        <v>56</v>
      </c>
      <c r="E2539" s="2" t="s">
        <v>39</v>
      </c>
      <c r="F2539" s="2" t="s">
        <v>23</v>
      </c>
      <c r="G2539" s="2" t="s">
        <v>55</v>
      </c>
      <c r="H2539" s="1">
        <v>42131.856249999997</v>
      </c>
      <c r="I2539">
        <v>2</v>
      </c>
      <c r="J2539">
        <v>0.65</v>
      </c>
      <c r="K2539">
        <v>-73.961349490000003</v>
      </c>
      <c r="L2539">
        <v>40.771541599999999</v>
      </c>
      <c r="M2539">
        <v>1</v>
      </c>
      <c r="N2539" t="s">
        <v>19</v>
      </c>
      <c r="O2539">
        <v>-73.955039979999995</v>
      </c>
      <c r="P2539">
        <v>40.765026089999999</v>
      </c>
      <c r="Q2539">
        <v>1</v>
      </c>
      <c r="R2539">
        <v>5</v>
      </c>
      <c r="S2539">
        <v>0.5</v>
      </c>
      <c r="T2539">
        <v>0.5</v>
      </c>
      <c r="U2539">
        <v>1.26</v>
      </c>
      <c r="V2539">
        <v>0</v>
      </c>
      <c r="W2539">
        <v>0.3</v>
      </c>
      <c r="X2539">
        <v>7.56</v>
      </c>
      <c r="Y2539">
        <v>10021</v>
      </c>
    </row>
    <row r="2540" spans="1:25" x14ac:dyDescent="0.25">
      <c r="A2540">
        <v>1</v>
      </c>
      <c r="B2540" s="2" t="s">
        <v>21</v>
      </c>
      <c r="C2540" s="2" t="s">
        <v>49</v>
      </c>
      <c r="D2540" s="2" t="s">
        <v>56</v>
      </c>
      <c r="E2540" s="2" t="s">
        <v>41</v>
      </c>
      <c r="F2540" s="2" t="s">
        <v>42</v>
      </c>
      <c r="G2540" s="2" t="s">
        <v>54</v>
      </c>
      <c r="H2540" s="1">
        <v>42145.107638888891</v>
      </c>
      <c r="I2540">
        <v>1</v>
      </c>
      <c r="J2540">
        <v>2.7</v>
      </c>
      <c r="K2540">
        <v>-73.987190249999998</v>
      </c>
      <c r="L2540">
        <v>40.749580379999998</v>
      </c>
      <c r="M2540">
        <v>1</v>
      </c>
      <c r="N2540" t="s">
        <v>19</v>
      </c>
      <c r="O2540">
        <v>-73.958991999999995</v>
      </c>
      <c r="P2540">
        <v>40.775054930000003</v>
      </c>
      <c r="Q2540">
        <v>1</v>
      </c>
      <c r="R2540">
        <v>10.5</v>
      </c>
      <c r="S2540">
        <v>0.5</v>
      </c>
      <c r="T2540">
        <v>0.5</v>
      </c>
      <c r="U2540">
        <v>1</v>
      </c>
      <c r="V2540">
        <v>0</v>
      </c>
      <c r="W2540">
        <v>0.3</v>
      </c>
      <c r="X2540">
        <v>12.8</v>
      </c>
      <c r="Y2540">
        <v>10001</v>
      </c>
    </row>
    <row r="2541" spans="1:25" x14ac:dyDescent="0.25">
      <c r="A2541">
        <v>2</v>
      </c>
      <c r="B2541" s="2" t="s">
        <v>21</v>
      </c>
      <c r="C2541" s="2" t="s">
        <v>42</v>
      </c>
      <c r="D2541" s="2" t="s">
        <v>56</v>
      </c>
      <c r="E2541" s="2" t="s">
        <v>43</v>
      </c>
      <c r="F2541" s="2" t="s">
        <v>23</v>
      </c>
      <c r="G2541" s="2" t="s">
        <v>54</v>
      </c>
      <c r="H2541" s="1">
        <v>42149.063888888886</v>
      </c>
      <c r="I2541">
        <v>1</v>
      </c>
      <c r="J2541">
        <v>0.85</v>
      </c>
      <c r="K2541">
        <v>-73.945083620000005</v>
      </c>
      <c r="L2541">
        <v>40.80010223</v>
      </c>
      <c r="M2541">
        <v>1</v>
      </c>
      <c r="N2541" t="s">
        <v>19</v>
      </c>
      <c r="O2541">
        <v>-73.957061769999996</v>
      </c>
      <c r="P2541">
        <v>40.802181240000003</v>
      </c>
      <c r="Q2541">
        <v>2</v>
      </c>
      <c r="R2541">
        <v>5.5</v>
      </c>
      <c r="S2541">
        <v>0.5</v>
      </c>
      <c r="T2541">
        <v>0.5</v>
      </c>
      <c r="U2541">
        <v>0</v>
      </c>
      <c r="V2541">
        <v>0</v>
      </c>
      <c r="W2541">
        <v>0.3</v>
      </c>
      <c r="X2541">
        <v>6.8</v>
      </c>
      <c r="Y2541">
        <v>10029</v>
      </c>
    </row>
    <row r="2542" spans="1:25" x14ac:dyDescent="0.25">
      <c r="A2542">
        <v>1</v>
      </c>
      <c r="B2542" s="2" t="s">
        <v>21</v>
      </c>
      <c r="C2542" s="2" t="s">
        <v>36</v>
      </c>
      <c r="D2542" s="2" t="s">
        <v>56</v>
      </c>
      <c r="E2542" s="2" t="s">
        <v>28</v>
      </c>
      <c r="F2542" s="2" t="s">
        <v>47</v>
      </c>
      <c r="G2542" s="2" t="s">
        <v>55</v>
      </c>
      <c r="H2542" s="1">
        <v>42155.00277777778</v>
      </c>
      <c r="I2542">
        <v>1</v>
      </c>
      <c r="J2542">
        <v>9.8000000000000007</v>
      </c>
      <c r="K2542">
        <v>-74.009956360000004</v>
      </c>
      <c r="L2542">
        <v>40.706169129999999</v>
      </c>
      <c r="M2542">
        <v>1</v>
      </c>
      <c r="N2542" t="s">
        <v>20</v>
      </c>
      <c r="O2542">
        <v>-74.002975460000002</v>
      </c>
      <c r="P2542">
        <v>40.609718319999999</v>
      </c>
      <c r="Q2542">
        <v>1</v>
      </c>
      <c r="R2542">
        <v>30.5</v>
      </c>
      <c r="S2542">
        <v>0.5</v>
      </c>
      <c r="T2542">
        <v>0.5</v>
      </c>
      <c r="U2542">
        <v>4.2</v>
      </c>
      <c r="V2542">
        <v>0</v>
      </c>
      <c r="W2542">
        <v>0.3</v>
      </c>
      <c r="X2542">
        <v>36</v>
      </c>
      <c r="Y2542">
        <v>10005</v>
      </c>
    </row>
    <row r="2543" spans="1:25" x14ac:dyDescent="0.25">
      <c r="A2543">
        <v>2</v>
      </c>
      <c r="B2543" s="2" t="s">
        <v>21</v>
      </c>
      <c r="C2543" s="2" t="s">
        <v>41</v>
      </c>
      <c r="D2543" s="2" t="s">
        <v>56</v>
      </c>
      <c r="E2543" s="2" t="s">
        <v>21</v>
      </c>
      <c r="F2543" s="2" t="s">
        <v>94</v>
      </c>
      <c r="G2543" s="2" t="s">
        <v>55</v>
      </c>
      <c r="H2543" s="1">
        <v>42126.74722222222</v>
      </c>
      <c r="I2543">
        <v>1</v>
      </c>
      <c r="J2543">
        <v>1.01</v>
      </c>
      <c r="K2543">
        <v>-73.986167910000006</v>
      </c>
      <c r="L2543">
        <v>40.752105710000002</v>
      </c>
      <c r="M2543">
        <v>1</v>
      </c>
      <c r="N2543" t="s">
        <v>19</v>
      </c>
      <c r="O2543">
        <v>-73.978034969999996</v>
      </c>
      <c r="P2543">
        <v>40.7635498</v>
      </c>
      <c r="Q2543">
        <v>1</v>
      </c>
      <c r="R2543">
        <v>8</v>
      </c>
      <c r="S2543">
        <v>0</v>
      </c>
      <c r="T2543">
        <v>0.5</v>
      </c>
      <c r="U2543">
        <v>1.76</v>
      </c>
      <c r="V2543">
        <v>0</v>
      </c>
      <c r="W2543">
        <v>0.3</v>
      </c>
      <c r="X2543">
        <v>10.56</v>
      </c>
      <c r="Y2543">
        <v>10018</v>
      </c>
    </row>
    <row r="2544" spans="1:25" x14ac:dyDescent="0.25">
      <c r="A2544">
        <v>2</v>
      </c>
      <c r="B2544" s="2" t="s">
        <v>21</v>
      </c>
      <c r="C2544" s="2" t="s">
        <v>32</v>
      </c>
      <c r="D2544" s="2" t="s">
        <v>56</v>
      </c>
      <c r="E2544" s="2" t="s">
        <v>34</v>
      </c>
      <c r="F2544" s="2" t="s">
        <v>48</v>
      </c>
      <c r="G2544" s="2" t="s">
        <v>54</v>
      </c>
      <c r="H2544" s="1">
        <v>42139.270833333336</v>
      </c>
      <c r="I2544">
        <v>1</v>
      </c>
      <c r="J2544">
        <v>1.51</v>
      </c>
      <c r="K2544">
        <v>-73.999420169999993</v>
      </c>
      <c r="L2544">
        <v>40.744041439999997</v>
      </c>
      <c r="M2544">
        <v>1</v>
      </c>
      <c r="N2544" t="s">
        <v>19</v>
      </c>
      <c r="O2544">
        <v>-73.988449099999997</v>
      </c>
      <c r="P2544">
        <v>40.762710570000003</v>
      </c>
      <c r="Q2544">
        <v>1</v>
      </c>
      <c r="R2544">
        <v>7</v>
      </c>
      <c r="S2544">
        <v>0</v>
      </c>
      <c r="T2544">
        <v>0.5</v>
      </c>
      <c r="U2544">
        <v>1.56</v>
      </c>
      <c r="V2544">
        <v>0</v>
      </c>
      <c r="W2544">
        <v>0.3</v>
      </c>
      <c r="X2544">
        <v>9.36</v>
      </c>
      <c r="Y2544">
        <v>10011</v>
      </c>
    </row>
    <row r="2545" spans="1:25" x14ac:dyDescent="0.25">
      <c r="A2545">
        <v>1</v>
      </c>
      <c r="B2545" s="2" t="s">
        <v>21</v>
      </c>
      <c r="C2545" s="2" t="s">
        <v>46</v>
      </c>
      <c r="D2545" s="2" t="s">
        <v>56</v>
      </c>
      <c r="E2545" s="2" t="s">
        <v>21</v>
      </c>
      <c r="F2545" s="2" t="s">
        <v>32</v>
      </c>
      <c r="G2545" s="2" t="s">
        <v>55</v>
      </c>
      <c r="H2545" s="1">
        <v>42127.722916666666</v>
      </c>
      <c r="I2545">
        <v>1</v>
      </c>
      <c r="J2545">
        <v>1.4</v>
      </c>
      <c r="K2545">
        <v>-73.961067200000002</v>
      </c>
      <c r="L2545">
        <v>40.760673519999997</v>
      </c>
      <c r="M2545">
        <v>1</v>
      </c>
      <c r="N2545" t="s">
        <v>19</v>
      </c>
      <c r="O2545">
        <v>-73.953483579999997</v>
      </c>
      <c r="P2545">
        <v>40.777702329999997</v>
      </c>
      <c r="Q2545">
        <v>1</v>
      </c>
      <c r="R2545">
        <v>6.5</v>
      </c>
      <c r="S2545">
        <v>0</v>
      </c>
      <c r="T2545">
        <v>0.5</v>
      </c>
      <c r="U2545">
        <v>1.46</v>
      </c>
      <c r="V2545">
        <v>0</v>
      </c>
      <c r="W2545">
        <v>0.3</v>
      </c>
      <c r="X2545">
        <v>8.76</v>
      </c>
      <c r="Y2545">
        <v>10065</v>
      </c>
    </row>
    <row r="2546" spans="1:25" x14ac:dyDescent="0.25">
      <c r="A2546">
        <v>1</v>
      </c>
      <c r="B2546" s="2" t="s">
        <v>21</v>
      </c>
      <c r="C2546" s="2" t="s">
        <v>25</v>
      </c>
      <c r="D2546" s="2" t="s">
        <v>56</v>
      </c>
      <c r="E2546" s="2" t="s">
        <v>41</v>
      </c>
      <c r="F2546" s="2" t="s">
        <v>50</v>
      </c>
      <c r="G2546" s="2" t="s">
        <v>55</v>
      </c>
      <c r="H2546" s="1">
        <v>42133.594444444447</v>
      </c>
      <c r="I2546">
        <v>1</v>
      </c>
      <c r="J2546">
        <v>0.7</v>
      </c>
      <c r="K2546">
        <v>-73.966651920000004</v>
      </c>
      <c r="L2546">
        <v>40.794288639999998</v>
      </c>
      <c r="M2546">
        <v>1</v>
      </c>
      <c r="N2546" t="s">
        <v>19</v>
      </c>
      <c r="O2546">
        <v>-73.969398499999997</v>
      </c>
      <c r="P2546">
        <v>40.786197659999999</v>
      </c>
      <c r="Q2546">
        <v>1</v>
      </c>
      <c r="R2546">
        <v>5</v>
      </c>
      <c r="S2546">
        <v>0</v>
      </c>
      <c r="T2546">
        <v>0.5</v>
      </c>
      <c r="U2546">
        <v>1.45</v>
      </c>
      <c r="V2546">
        <v>0</v>
      </c>
      <c r="W2546">
        <v>0.3</v>
      </c>
      <c r="X2546">
        <v>7.25</v>
      </c>
      <c r="Y2546">
        <v>10018</v>
      </c>
    </row>
    <row r="2547" spans="1:25" x14ac:dyDescent="0.25">
      <c r="A2547">
        <v>2</v>
      </c>
      <c r="B2547" s="2" t="s">
        <v>21</v>
      </c>
      <c r="C2547" s="2" t="s">
        <v>22</v>
      </c>
      <c r="D2547" s="2" t="s">
        <v>56</v>
      </c>
      <c r="E2547" s="2" t="s">
        <v>43</v>
      </c>
      <c r="F2547" s="2" t="s">
        <v>80</v>
      </c>
      <c r="G2547" s="2" t="s">
        <v>55</v>
      </c>
      <c r="H2547" s="1">
        <v>42144.569444444445</v>
      </c>
      <c r="I2547">
        <v>1</v>
      </c>
      <c r="J2547">
        <v>0.54</v>
      </c>
      <c r="K2547">
        <v>-73.985450740000005</v>
      </c>
      <c r="L2547">
        <v>40.756889340000001</v>
      </c>
      <c r="M2547">
        <v>1</v>
      </c>
      <c r="N2547" t="s">
        <v>19</v>
      </c>
      <c r="O2547">
        <v>-73.991340640000004</v>
      </c>
      <c r="P2547">
        <v>40.750308990000001</v>
      </c>
      <c r="Q2547">
        <v>2</v>
      </c>
      <c r="R2547">
        <v>3.5</v>
      </c>
      <c r="S2547">
        <v>0</v>
      </c>
      <c r="T2547">
        <v>0.5</v>
      </c>
      <c r="U2547">
        <v>0</v>
      </c>
      <c r="V2547">
        <v>0</v>
      </c>
      <c r="W2547">
        <v>0.3</v>
      </c>
      <c r="X2547">
        <v>4.3</v>
      </c>
      <c r="Y2547">
        <v>10036</v>
      </c>
    </row>
    <row r="2548" spans="1:25" x14ac:dyDescent="0.25">
      <c r="A2548">
        <v>2</v>
      </c>
      <c r="B2548" s="2" t="s">
        <v>21</v>
      </c>
      <c r="C2548" s="2" t="s">
        <v>38</v>
      </c>
      <c r="D2548" s="2" t="s">
        <v>56</v>
      </c>
      <c r="E2548" s="2" t="s">
        <v>50</v>
      </c>
      <c r="F2548" s="2" t="s">
        <v>72</v>
      </c>
      <c r="G2548" s="2" t="s">
        <v>55</v>
      </c>
      <c r="H2548" s="1">
        <v>42153.544444444444</v>
      </c>
      <c r="I2548">
        <v>1</v>
      </c>
      <c r="J2548">
        <v>0.86</v>
      </c>
      <c r="K2548">
        <v>-73.989860530000001</v>
      </c>
      <c r="L2548">
        <v>40.775867460000001</v>
      </c>
      <c r="M2548">
        <v>1</v>
      </c>
      <c r="N2548" t="s">
        <v>19</v>
      </c>
      <c r="O2548">
        <v>-73.979469300000005</v>
      </c>
      <c r="P2548">
        <v>40.774311070000003</v>
      </c>
      <c r="Q2548">
        <v>1</v>
      </c>
      <c r="R2548">
        <v>5.5</v>
      </c>
      <c r="S2548">
        <v>0</v>
      </c>
      <c r="T2548">
        <v>0.5</v>
      </c>
      <c r="U2548">
        <v>1.58</v>
      </c>
      <c r="V2548">
        <v>0</v>
      </c>
      <c r="W2548">
        <v>0.3</v>
      </c>
      <c r="X2548">
        <v>7.88</v>
      </c>
      <c r="Y2548">
        <v>10069</v>
      </c>
    </row>
    <row r="2549" spans="1:25" x14ac:dyDescent="0.25">
      <c r="A2549">
        <v>2</v>
      </c>
      <c r="B2549" s="2" t="s">
        <v>21</v>
      </c>
      <c r="C2549" s="2" t="s">
        <v>38</v>
      </c>
      <c r="D2549" s="2" t="s">
        <v>56</v>
      </c>
      <c r="E2549" s="2" t="s">
        <v>39</v>
      </c>
      <c r="F2549" s="2" t="s">
        <v>60</v>
      </c>
      <c r="G2549" s="2" t="s">
        <v>55</v>
      </c>
      <c r="H2549" s="1">
        <v>42153.863888888889</v>
      </c>
      <c r="I2549">
        <v>2</v>
      </c>
      <c r="J2549">
        <v>0.65</v>
      </c>
      <c r="K2549">
        <v>-73.975868230000003</v>
      </c>
      <c r="L2549">
        <v>40.789501190000003</v>
      </c>
      <c r="M2549">
        <v>1</v>
      </c>
      <c r="N2549" t="s">
        <v>19</v>
      </c>
      <c r="O2549">
        <v>-73.97795868</v>
      </c>
      <c r="P2549">
        <v>40.783077239999997</v>
      </c>
      <c r="Q2549">
        <v>1</v>
      </c>
      <c r="R2549">
        <v>5</v>
      </c>
      <c r="S2549">
        <v>0.5</v>
      </c>
      <c r="T2549">
        <v>0.5</v>
      </c>
      <c r="U2549">
        <v>1.26</v>
      </c>
      <c r="V2549">
        <v>0</v>
      </c>
      <c r="W2549">
        <v>0.3</v>
      </c>
      <c r="X2549">
        <v>7.56</v>
      </c>
      <c r="Y2549">
        <v>10024</v>
      </c>
    </row>
    <row r="2550" spans="1:25" x14ac:dyDescent="0.25">
      <c r="A2550">
        <v>2</v>
      </c>
      <c r="B2550" s="2" t="s">
        <v>21</v>
      </c>
      <c r="C2550" s="2" t="s">
        <v>48</v>
      </c>
      <c r="D2550" s="2" t="s">
        <v>56</v>
      </c>
      <c r="E2550" s="2" t="s">
        <v>25</v>
      </c>
      <c r="F2550" s="2" t="s">
        <v>69</v>
      </c>
      <c r="G2550" s="2" t="s">
        <v>55</v>
      </c>
      <c r="H2550" s="1">
        <v>42148.887499999997</v>
      </c>
      <c r="I2550">
        <v>3</v>
      </c>
      <c r="J2550">
        <v>1.64</v>
      </c>
      <c r="K2550">
        <v>-73.98890686</v>
      </c>
      <c r="L2550">
        <v>40.750450129999997</v>
      </c>
      <c r="M2550">
        <v>1</v>
      </c>
      <c r="N2550" t="s">
        <v>19</v>
      </c>
      <c r="O2550">
        <v>-73.981330869999994</v>
      </c>
      <c r="P2550">
        <v>40.769058229999999</v>
      </c>
      <c r="Q2550">
        <v>2</v>
      </c>
      <c r="R2550">
        <v>9</v>
      </c>
      <c r="S2550">
        <v>0.5</v>
      </c>
      <c r="T2550">
        <v>0.5</v>
      </c>
      <c r="U2550">
        <v>0</v>
      </c>
      <c r="V2550">
        <v>0</v>
      </c>
      <c r="W2550">
        <v>0.3</v>
      </c>
      <c r="X2550">
        <v>10.3</v>
      </c>
      <c r="Y2550">
        <v>10001</v>
      </c>
    </row>
    <row r="2551" spans="1:25" x14ac:dyDescent="0.25">
      <c r="A2551">
        <v>1</v>
      </c>
      <c r="B2551" s="2" t="s">
        <v>21</v>
      </c>
      <c r="C2551" s="2" t="s">
        <v>49</v>
      </c>
      <c r="D2551" s="2" t="s">
        <v>56</v>
      </c>
      <c r="E2551" s="2" t="s">
        <v>39</v>
      </c>
      <c r="F2551" s="2" t="s">
        <v>33</v>
      </c>
      <c r="G2551" s="2" t="s">
        <v>55</v>
      </c>
      <c r="H2551" s="1">
        <v>42145.857638888891</v>
      </c>
      <c r="I2551">
        <v>1</v>
      </c>
      <c r="J2551">
        <v>4</v>
      </c>
      <c r="K2551">
        <v>-73.984893799999995</v>
      </c>
      <c r="L2551">
        <v>40.742759700000001</v>
      </c>
      <c r="M2551">
        <v>1</v>
      </c>
      <c r="N2551" t="s">
        <v>19</v>
      </c>
      <c r="O2551">
        <v>-73.956184390000004</v>
      </c>
      <c r="P2551">
        <v>40.708766939999997</v>
      </c>
      <c r="Q2551">
        <v>1</v>
      </c>
      <c r="R2551">
        <v>16</v>
      </c>
      <c r="S2551">
        <v>0.5</v>
      </c>
      <c r="T2551">
        <v>0.5</v>
      </c>
      <c r="U2551">
        <v>3.45</v>
      </c>
      <c r="V2551">
        <v>0</v>
      </c>
      <c r="W2551">
        <v>0.3</v>
      </c>
      <c r="X2551">
        <v>20.75</v>
      </c>
      <c r="Y2551">
        <v>10010</v>
      </c>
    </row>
    <row r="2552" spans="1:25" x14ac:dyDescent="0.25">
      <c r="A2552">
        <v>1</v>
      </c>
      <c r="B2552" s="2" t="s">
        <v>21</v>
      </c>
      <c r="C2552" s="2" t="s">
        <v>38</v>
      </c>
      <c r="D2552" s="2" t="s">
        <v>56</v>
      </c>
      <c r="E2552" s="2" t="s">
        <v>43</v>
      </c>
      <c r="F2552" s="2" t="s">
        <v>77</v>
      </c>
      <c r="G2552" s="2" t="s">
        <v>55</v>
      </c>
      <c r="H2552" s="1">
        <v>42153.591666666667</v>
      </c>
      <c r="I2552">
        <v>2</v>
      </c>
      <c r="J2552">
        <v>1.3</v>
      </c>
      <c r="K2552">
        <v>-73.962257390000005</v>
      </c>
      <c r="L2552">
        <v>40.776458740000002</v>
      </c>
      <c r="M2552">
        <v>1</v>
      </c>
      <c r="N2552" t="s">
        <v>19</v>
      </c>
      <c r="O2552">
        <v>-73.970771790000001</v>
      </c>
      <c r="P2552">
        <v>40.760498050000002</v>
      </c>
      <c r="Q2552">
        <v>2</v>
      </c>
      <c r="R2552">
        <v>11.5</v>
      </c>
      <c r="S2552">
        <v>0</v>
      </c>
      <c r="T2552">
        <v>0.5</v>
      </c>
      <c r="U2552">
        <v>0</v>
      </c>
      <c r="V2552">
        <v>0</v>
      </c>
      <c r="W2552">
        <v>0.3</v>
      </c>
      <c r="X2552">
        <v>12.3</v>
      </c>
      <c r="Y2552">
        <v>10075</v>
      </c>
    </row>
    <row r="2553" spans="1:25" x14ac:dyDescent="0.25">
      <c r="A2553">
        <v>1</v>
      </c>
      <c r="B2553" s="2" t="s">
        <v>21</v>
      </c>
      <c r="C2553" s="2" t="s">
        <v>38</v>
      </c>
      <c r="D2553" s="2" t="s">
        <v>56</v>
      </c>
      <c r="E2553" s="2" t="s">
        <v>34</v>
      </c>
      <c r="F2553" s="2" t="s">
        <v>33</v>
      </c>
      <c r="G2553" s="2" t="s">
        <v>54</v>
      </c>
      <c r="H2553" s="1">
        <v>42153.267361111109</v>
      </c>
      <c r="I2553">
        <v>1</v>
      </c>
      <c r="J2553">
        <v>5.2</v>
      </c>
      <c r="K2553">
        <v>-74.015533450000007</v>
      </c>
      <c r="L2553">
        <v>40.705375670000002</v>
      </c>
      <c r="M2553">
        <v>1</v>
      </c>
      <c r="N2553" t="s">
        <v>19</v>
      </c>
      <c r="O2553">
        <v>-73.972663879999999</v>
      </c>
      <c r="P2553">
        <v>40.742992399999999</v>
      </c>
      <c r="Q2553">
        <v>2</v>
      </c>
      <c r="R2553">
        <v>15.5</v>
      </c>
      <c r="S2553">
        <v>0</v>
      </c>
      <c r="T2553">
        <v>0.5</v>
      </c>
      <c r="U2553">
        <v>0</v>
      </c>
      <c r="V2553">
        <v>0</v>
      </c>
      <c r="W2553">
        <v>0.3</v>
      </c>
      <c r="X2553">
        <v>16.3</v>
      </c>
      <c r="Y2553">
        <v>10004</v>
      </c>
    </row>
    <row r="2554" spans="1:25" x14ac:dyDescent="0.25">
      <c r="A2554">
        <v>1</v>
      </c>
      <c r="B2554" s="2" t="s">
        <v>21</v>
      </c>
      <c r="C2554" s="2" t="s">
        <v>27</v>
      </c>
      <c r="D2554" s="2" t="s">
        <v>56</v>
      </c>
      <c r="E2554" s="2" t="s">
        <v>24</v>
      </c>
      <c r="F2554" s="2" t="s">
        <v>60</v>
      </c>
      <c r="G2554" s="2" t="s">
        <v>54</v>
      </c>
      <c r="H2554" s="1">
        <v>42151.324305555558</v>
      </c>
      <c r="I2554">
        <v>1</v>
      </c>
      <c r="J2554">
        <v>0.6</v>
      </c>
      <c r="K2554">
        <v>-73.989578249999994</v>
      </c>
      <c r="L2554">
        <v>40.734294890000001</v>
      </c>
      <c r="M2554">
        <v>1</v>
      </c>
      <c r="N2554" t="s">
        <v>19</v>
      </c>
      <c r="O2554">
        <v>-73.983451840000001</v>
      </c>
      <c r="P2554">
        <v>40.734359740000002</v>
      </c>
      <c r="Q2554">
        <v>1</v>
      </c>
      <c r="R2554">
        <v>5.5</v>
      </c>
      <c r="S2554">
        <v>0</v>
      </c>
      <c r="T2554">
        <v>0.5</v>
      </c>
      <c r="U2554">
        <v>1.25</v>
      </c>
      <c r="V2554">
        <v>0</v>
      </c>
      <c r="W2554">
        <v>0.3</v>
      </c>
      <c r="X2554">
        <v>7.55</v>
      </c>
      <c r="Y2554">
        <v>10003</v>
      </c>
    </row>
    <row r="2555" spans="1:25" x14ac:dyDescent="0.25">
      <c r="A2555">
        <v>1</v>
      </c>
      <c r="B2555" s="2" t="s">
        <v>21</v>
      </c>
      <c r="C2555" s="2" t="s">
        <v>30</v>
      </c>
      <c r="D2555" s="2" t="s">
        <v>56</v>
      </c>
      <c r="E2555" s="2" t="s">
        <v>43</v>
      </c>
      <c r="F2555" s="2" t="s">
        <v>63</v>
      </c>
      <c r="G2555" s="2" t="s">
        <v>54</v>
      </c>
      <c r="H2555" s="1">
        <v>42134.049305555556</v>
      </c>
      <c r="I2555">
        <v>1</v>
      </c>
      <c r="J2555">
        <v>0.6</v>
      </c>
      <c r="K2555">
        <v>-73.960006710000002</v>
      </c>
      <c r="L2555">
        <v>40.7703743</v>
      </c>
      <c r="M2555">
        <v>1</v>
      </c>
      <c r="N2555" t="s">
        <v>19</v>
      </c>
      <c r="O2555">
        <v>-73.954643250000004</v>
      </c>
      <c r="P2555">
        <v>40.778106690000001</v>
      </c>
      <c r="Q2555">
        <v>1</v>
      </c>
      <c r="R2555">
        <v>4</v>
      </c>
      <c r="S2555">
        <v>0.5</v>
      </c>
      <c r="T2555">
        <v>0.5</v>
      </c>
      <c r="U2555">
        <v>1</v>
      </c>
      <c r="V2555">
        <v>0</v>
      </c>
      <c r="W2555">
        <v>0.3</v>
      </c>
      <c r="X2555">
        <v>6.3</v>
      </c>
      <c r="Y2555">
        <v>10021</v>
      </c>
    </row>
    <row r="2556" spans="1:25" x14ac:dyDescent="0.25">
      <c r="A2556">
        <v>2</v>
      </c>
      <c r="B2556" s="2" t="s">
        <v>21</v>
      </c>
      <c r="C2556" s="2" t="s">
        <v>23</v>
      </c>
      <c r="D2556" s="2" t="s">
        <v>56</v>
      </c>
      <c r="E2556" s="2" t="s">
        <v>39</v>
      </c>
      <c r="F2556" s="2" t="s">
        <v>82</v>
      </c>
      <c r="G2556" s="2" t="s">
        <v>54</v>
      </c>
      <c r="H2556" s="1">
        <v>42152.372916666667</v>
      </c>
      <c r="I2556">
        <v>6</v>
      </c>
      <c r="J2556">
        <v>1.75</v>
      </c>
      <c r="K2556">
        <v>-74.006843570000001</v>
      </c>
      <c r="L2556">
        <v>40.743858340000003</v>
      </c>
      <c r="M2556">
        <v>1</v>
      </c>
      <c r="N2556" t="s">
        <v>19</v>
      </c>
      <c r="O2556">
        <v>-74.010299680000003</v>
      </c>
      <c r="P2556">
        <v>40.72407913</v>
      </c>
      <c r="Q2556">
        <v>1</v>
      </c>
      <c r="R2556">
        <v>9</v>
      </c>
      <c r="S2556">
        <v>0</v>
      </c>
      <c r="T2556">
        <v>0.5</v>
      </c>
      <c r="U2556">
        <v>2.94</v>
      </c>
      <c r="V2556">
        <v>0</v>
      </c>
      <c r="W2556">
        <v>0.3</v>
      </c>
      <c r="X2556">
        <v>12.74</v>
      </c>
      <c r="Y2556">
        <v>10011</v>
      </c>
    </row>
    <row r="2557" spans="1:25" x14ac:dyDescent="0.25">
      <c r="A2557">
        <v>2</v>
      </c>
      <c r="B2557" s="2" t="s">
        <v>21</v>
      </c>
      <c r="C2557" s="2" t="s">
        <v>32</v>
      </c>
      <c r="D2557" s="2" t="s">
        <v>56</v>
      </c>
      <c r="E2557" s="2" t="s">
        <v>39</v>
      </c>
      <c r="F2557" s="2" t="s">
        <v>38</v>
      </c>
      <c r="G2557" s="2" t="s">
        <v>55</v>
      </c>
      <c r="H2557" s="1">
        <v>42139.865972222222</v>
      </c>
      <c r="I2557">
        <v>1</v>
      </c>
      <c r="J2557">
        <v>3.12</v>
      </c>
      <c r="K2557">
        <v>-73.994262699999993</v>
      </c>
      <c r="L2557">
        <v>40.756217960000001</v>
      </c>
      <c r="M2557">
        <v>1</v>
      </c>
      <c r="N2557" t="s">
        <v>19</v>
      </c>
      <c r="O2557">
        <v>-74.008377080000002</v>
      </c>
      <c r="P2557">
        <v>40.7214241</v>
      </c>
      <c r="Q2557">
        <v>1</v>
      </c>
      <c r="R2557">
        <v>14.5</v>
      </c>
      <c r="S2557">
        <v>0.5</v>
      </c>
      <c r="T2557">
        <v>0.5</v>
      </c>
      <c r="U2557">
        <v>3.95</v>
      </c>
      <c r="V2557">
        <v>0</v>
      </c>
      <c r="W2557">
        <v>0.3</v>
      </c>
      <c r="X2557">
        <v>19.75</v>
      </c>
      <c r="Y2557">
        <v>10018</v>
      </c>
    </row>
    <row r="2558" spans="1:25" x14ac:dyDescent="0.25">
      <c r="A2558">
        <v>1</v>
      </c>
      <c r="B2558" s="2" t="s">
        <v>21</v>
      </c>
      <c r="C2558" s="2" t="s">
        <v>37</v>
      </c>
      <c r="D2558" s="2" t="s">
        <v>56</v>
      </c>
      <c r="E2558" s="2" t="s">
        <v>39</v>
      </c>
      <c r="F2558" s="2" t="s">
        <v>30</v>
      </c>
      <c r="G2558" s="2" t="s">
        <v>55</v>
      </c>
      <c r="H2558" s="1">
        <v>42141.85</v>
      </c>
      <c r="I2558">
        <v>2</v>
      </c>
      <c r="J2558">
        <v>1.1000000000000001</v>
      </c>
      <c r="K2558">
        <v>-73.989212039999998</v>
      </c>
      <c r="L2558">
        <v>40.758762359999999</v>
      </c>
      <c r="M2558">
        <v>1</v>
      </c>
      <c r="N2558" t="s">
        <v>19</v>
      </c>
      <c r="O2558">
        <v>-73.970932009999999</v>
      </c>
      <c r="P2558">
        <v>40.75569153</v>
      </c>
      <c r="Q2558">
        <v>2</v>
      </c>
      <c r="R2558">
        <v>10</v>
      </c>
      <c r="S2558">
        <v>0.5</v>
      </c>
      <c r="T2558">
        <v>0.5</v>
      </c>
      <c r="U2558">
        <v>0</v>
      </c>
      <c r="V2558">
        <v>0</v>
      </c>
      <c r="W2558">
        <v>0.3</v>
      </c>
      <c r="X2558">
        <v>11.3</v>
      </c>
      <c r="Y2558">
        <v>10036</v>
      </c>
    </row>
    <row r="2559" spans="1:25" x14ac:dyDescent="0.25">
      <c r="A2559">
        <v>2</v>
      </c>
      <c r="B2559" s="2" t="s">
        <v>21</v>
      </c>
      <c r="C2559" s="2" t="s">
        <v>46</v>
      </c>
      <c r="D2559" s="2" t="s">
        <v>56</v>
      </c>
      <c r="E2559" s="2" t="s">
        <v>21</v>
      </c>
      <c r="F2559" s="2" t="s">
        <v>81</v>
      </c>
      <c r="G2559" s="2" t="s">
        <v>54</v>
      </c>
      <c r="H2559" s="1">
        <v>42127.227083333331</v>
      </c>
      <c r="I2559">
        <v>1</v>
      </c>
      <c r="J2559">
        <v>6.99</v>
      </c>
      <c r="K2559">
        <v>-73.993530269999994</v>
      </c>
      <c r="L2559">
        <v>40.743648530000002</v>
      </c>
      <c r="M2559">
        <v>1</v>
      </c>
      <c r="N2559" t="s">
        <v>19</v>
      </c>
      <c r="O2559">
        <v>-73.913276670000002</v>
      </c>
      <c r="P2559">
        <v>40.70435715</v>
      </c>
      <c r="Q2559">
        <v>2</v>
      </c>
      <c r="R2559">
        <v>23</v>
      </c>
      <c r="S2559">
        <v>0.5</v>
      </c>
      <c r="T2559">
        <v>0.5</v>
      </c>
      <c r="U2559">
        <v>0</v>
      </c>
      <c r="V2559">
        <v>0</v>
      </c>
      <c r="W2559">
        <v>0.3</v>
      </c>
      <c r="X2559">
        <v>24.3</v>
      </c>
      <c r="Y2559">
        <v>10011</v>
      </c>
    </row>
    <row r="2560" spans="1:25" x14ac:dyDescent="0.25">
      <c r="A2560">
        <v>2</v>
      </c>
      <c r="B2560" s="2" t="s">
        <v>21</v>
      </c>
      <c r="C2560" s="2" t="s">
        <v>51</v>
      </c>
      <c r="D2560" s="2" t="s">
        <v>56</v>
      </c>
      <c r="E2560" s="2" t="s">
        <v>50</v>
      </c>
      <c r="F2560" s="2" t="s">
        <v>31</v>
      </c>
      <c r="G2560" s="2" t="s">
        <v>55</v>
      </c>
      <c r="H2560" s="1">
        <v>42138.533333333333</v>
      </c>
      <c r="I2560">
        <v>2</v>
      </c>
      <c r="J2560">
        <v>5.82</v>
      </c>
      <c r="K2560">
        <v>-73.985504149999997</v>
      </c>
      <c r="L2560">
        <v>40.759578699999999</v>
      </c>
      <c r="M2560">
        <v>1</v>
      </c>
      <c r="N2560" t="s">
        <v>19</v>
      </c>
      <c r="O2560">
        <v>-74.008811949999995</v>
      </c>
      <c r="P2560">
        <v>40.704238889999999</v>
      </c>
      <c r="Q2560">
        <v>1</v>
      </c>
      <c r="R2560">
        <v>24</v>
      </c>
      <c r="S2560">
        <v>0</v>
      </c>
      <c r="T2560">
        <v>0.5</v>
      </c>
      <c r="U2560">
        <v>3</v>
      </c>
      <c r="V2560">
        <v>0</v>
      </c>
      <c r="W2560">
        <v>0.3</v>
      </c>
      <c r="X2560">
        <v>27.8</v>
      </c>
      <c r="Y2560">
        <v>10036</v>
      </c>
    </row>
    <row r="2561" spans="1:25" x14ac:dyDescent="0.25">
      <c r="A2561">
        <v>1</v>
      </c>
      <c r="B2561" s="2" t="s">
        <v>21</v>
      </c>
      <c r="C2561" s="2" t="s">
        <v>33</v>
      </c>
      <c r="D2561" s="2" t="s">
        <v>56</v>
      </c>
      <c r="E2561" s="2" t="s">
        <v>24</v>
      </c>
      <c r="F2561" s="2" t="s">
        <v>91</v>
      </c>
      <c r="G2561" s="2" t="s">
        <v>55</v>
      </c>
      <c r="H2561" s="1">
        <v>42140.837500000001</v>
      </c>
      <c r="I2561">
        <v>1</v>
      </c>
      <c r="J2561">
        <v>7.3</v>
      </c>
      <c r="K2561">
        <v>-73.965202329999997</v>
      </c>
      <c r="L2561">
        <v>40.79169083</v>
      </c>
      <c r="M2561">
        <v>1</v>
      </c>
      <c r="N2561" t="s">
        <v>19</v>
      </c>
      <c r="O2561">
        <v>-73.956901549999998</v>
      </c>
      <c r="P2561">
        <v>40.718235020000002</v>
      </c>
      <c r="Q2561">
        <v>1</v>
      </c>
      <c r="R2561">
        <v>26.5</v>
      </c>
      <c r="S2561">
        <v>0</v>
      </c>
      <c r="T2561">
        <v>0.5</v>
      </c>
      <c r="U2561">
        <v>3</v>
      </c>
      <c r="V2561">
        <v>0</v>
      </c>
      <c r="W2561">
        <v>0.3</v>
      </c>
      <c r="X2561">
        <v>30.3</v>
      </c>
      <c r="Y2561">
        <v>10025</v>
      </c>
    </row>
    <row r="2562" spans="1:25" x14ac:dyDescent="0.25">
      <c r="A2562">
        <v>1</v>
      </c>
      <c r="B2562" s="2" t="s">
        <v>21</v>
      </c>
      <c r="C2562" s="2" t="s">
        <v>24</v>
      </c>
      <c r="D2562" s="2" t="s">
        <v>56</v>
      </c>
      <c r="E2562" s="2" t="s">
        <v>28</v>
      </c>
      <c r="F2562" s="2" t="s">
        <v>88</v>
      </c>
      <c r="G2562" s="2" t="s">
        <v>55</v>
      </c>
      <c r="H2562" s="1">
        <v>42131.966666666667</v>
      </c>
      <c r="I2562">
        <v>2</v>
      </c>
      <c r="J2562">
        <v>0.8</v>
      </c>
      <c r="K2562">
        <v>-73.995796200000001</v>
      </c>
      <c r="L2562">
        <v>40.754142760000001</v>
      </c>
      <c r="M2562">
        <v>1</v>
      </c>
      <c r="N2562" t="s">
        <v>19</v>
      </c>
      <c r="O2562">
        <v>-73.994827270000002</v>
      </c>
      <c r="P2562">
        <v>40.760578160000001</v>
      </c>
      <c r="Q2562">
        <v>1</v>
      </c>
      <c r="R2562">
        <v>7.5</v>
      </c>
      <c r="S2562">
        <v>0.5</v>
      </c>
      <c r="T2562">
        <v>0.5</v>
      </c>
      <c r="U2562">
        <v>2.6</v>
      </c>
      <c r="V2562">
        <v>0</v>
      </c>
      <c r="W2562">
        <v>0.3</v>
      </c>
      <c r="X2562">
        <v>11.4</v>
      </c>
      <c r="Y2562">
        <v>10018</v>
      </c>
    </row>
    <row r="2563" spans="1:25" x14ac:dyDescent="0.25">
      <c r="A2563">
        <v>2</v>
      </c>
      <c r="B2563" s="2" t="s">
        <v>21</v>
      </c>
      <c r="C2563" s="2" t="s">
        <v>38</v>
      </c>
      <c r="D2563" s="2" t="s">
        <v>56</v>
      </c>
      <c r="E2563" s="2" t="s">
        <v>30</v>
      </c>
      <c r="F2563" s="2" t="s">
        <v>65</v>
      </c>
      <c r="G2563" s="2" t="s">
        <v>55</v>
      </c>
      <c r="H2563" s="1">
        <v>42153.927083333336</v>
      </c>
      <c r="I2563">
        <v>5</v>
      </c>
      <c r="J2563">
        <v>1.36</v>
      </c>
      <c r="K2563">
        <v>-73.988517759999993</v>
      </c>
      <c r="L2563">
        <v>40.763946529999998</v>
      </c>
      <c r="M2563">
        <v>1</v>
      </c>
      <c r="N2563" t="s">
        <v>19</v>
      </c>
      <c r="O2563">
        <v>-73.989624019999994</v>
      </c>
      <c r="P2563">
        <v>40.748687740000001</v>
      </c>
      <c r="Q2563">
        <v>1</v>
      </c>
      <c r="R2563">
        <v>9</v>
      </c>
      <c r="S2563">
        <v>0.5</v>
      </c>
      <c r="T2563">
        <v>0.5</v>
      </c>
      <c r="U2563">
        <v>2.06</v>
      </c>
      <c r="V2563">
        <v>0</v>
      </c>
      <c r="W2563">
        <v>0.3</v>
      </c>
      <c r="X2563">
        <v>12.36</v>
      </c>
      <c r="Y2563">
        <v>10019</v>
      </c>
    </row>
    <row r="2564" spans="1:25" x14ac:dyDescent="0.25">
      <c r="A2564">
        <v>2</v>
      </c>
      <c r="B2564" s="2" t="s">
        <v>21</v>
      </c>
      <c r="C2564" s="2" t="s">
        <v>29</v>
      </c>
      <c r="D2564" s="2" t="s">
        <v>56</v>
      </c>
      <c r="E2564" s="2" t="s">
        <v>21</v>
      </c>
      <c r="F2564" s="2" t="s">
        <v>38</v>
      </c>
      <c r="G2564" s="2" t="s">
        <v>54</v>
      </c>
      <c r="H2564" s="1">
        <v>42147.244444444441</v>
      </c>
      <c r="I2564">
        <v>1</v>
      </c>
      <c r="J2564">
        <v>10.69</v>
      </c>
      <c r="K2564">
        <v>-73.987899780000006</v>
      </c>
      <c r="L2564">
        <v>40.761459350000003</v>
      </c>
      <c r="M2564">
        <v>1</v>
      </c>
      <c r="N2564" t="s">
        <v>19</v>
      </c>
      <c r="O2564">
        <v>-73.864517210000002</v>
      </c>
      <c r="P2564">
        <v>40.769908909999998</v>
      </c>
      <c r="Q2564">
        <v>2</v>
      </c>
      <c r="R2564">
        <v>31.5</v>
      </c>
      <c r="S2564">
        <v>0.5</v>
      </c>
      <c r="T2564">
        <v>0.5</v>
      </c>
      <c r="U2564">
        <v>0</v>
      </c>
      <c r="V2564">
        <v>0</v>
      </c>
      <c r="W2564">
        <v>0.3</v>
      </c>
      <c r="X2564">
        <v>32.799999999999997</v>
      </c>
      <c r="Y2564">
        <v>10019</v>
      </c>
    </row>
    <row r="2565" spans="1:25" x14ac:dyDescent="0.25">
      <c r="A2565">
        <v>1</v>
      </c>
      <c r="B2565" s="2" t="s">
        <v>21</v>
      </c>
      <c r="C2565" s="2" t="s">
        <v>35</v>
      </c>
      <c r="D2565" s="2" t="s">
        <v>56</v>
      </c>
      <c r="E2565" s="2" t="s">
        <v>30</v>
      </c>
      <c r="F2565" s="2" t="s">
        <v>70</v>
      </c>
      <c r="G2565" s="2" t="s">
        <v>54</v>
      </c>
      <c r="H2565" s="1">
        <v>42128.43472222222</v>
      </c>
      <c r="I2565">
        <v>1</v>
      </c>
      <c r="J2565">
        <v>6</v>
      </c>
      <c r="K2565">
        <v>-73.988151549999998</v>
      </c>
      <c r="L2565">
        <v>40.73189163</v>
      </c>
      <c r="M2565">
        <v>1</v>
      </c>
      <c r="N2565" t="s">
        <v>19</v>
      </c>
      <c r="O2565">
        <v>-73.988395690000004</v>
      </c>
      <c r="P2565">
        <v>40.688323969999999</v>
      </c>
      <c r="Q2565">
        <v>2</v>
      </c>
      <c r="R2565">
        <v>20</v>
      </c>
      <c r="S2565">
        <v>0</v>
      </c>
      <c r="T2565">
        <v>0.5</v>
      </c>
      <c r="U2565">
        <v>0</v>
      </c>
      <c r="V2565">
        <v>0</v>
      </c>
      <c r="W2565">
        <v>0.3</v>
      </c>
      <c r="X2565">
        <v>20.8</v>
      </c>
      <c r="Y2565">
        <v>10003</v>
      </c>
    </row>
    <row r="2566" spans="1:25" x14ac:dyDescent="0.25">
      <c r="A2566">
        <v>1</v>
      </c>
      <c r="B2566" s="2" t="s">
        <v>21</v>
      </c>
      <c r="C2566" s="2" t="s">
        <v>31</v>
      </c>
      <c r="D2566" s="2" t="s">
        <v>56</v>
      </c>
      <c r="E2566" s="2" t="s">
        <v>34</v>
      </c>
      <c r="F2566" s="2" t="s">
        <v>87</v>
      </c>
      <c r="G2566" s="2" t="s">
        <v>55</v>
      </c>
      <c r="H2566" s="1">
        <v>42142.788888888892</v>
      </c>
      <c r="I2566">
        <v>1</v>
      </c>
      <c r="J2566">
        <v>0.7</v>
      </c>
      <c r="K2566">
        <v>-73.970787049999998</v>
      </c>
      <c r="L2566">
        <v>40.788169859999996</v>
      </c>
      <c r="M2566">
        <v>1</v>
      </c>
      <c r="N2566" t="s">
        <v>19</v>
      </c>
      <c r="O2566">
        <v>-73.979858399999998</v>
      </c>
      <c r="P2566">
        <v>40.783702849999997</v>
      </c>
      <c r="Q2566">
        <v>2</v>
      </c>
      <c r="R2566">
        <v>4.5</v>
      </c>
      <c r="S2566">
        <v>1</v>
      </c>
      <c r="T2566">
        <v>0.5</v>
      </c>
      <c r="U2566">
        <v>0</v>
      </c>
      <c r="V2566">
        <v>0</v>
      </c>
      <c r="W2566">
        <v>0.3</v>
      </c>
      <c r="X2566">
        <v>6.3</v>
      </c>
      <c r="Y2566">
        <v>10024</v>
      </c>
    </row>
    <row r="2567" spans="1:25" x14ac:dyDescent="0.25">
      <c r="A2567">
        <v>1</v>
      </c>
      <c r="B2567" s="2" t="s">
        <v>21</v>
      </c>
      <c r="C2567" s="2" t="s">
        <v>37</v>
      </c>
      <c r="D2567" s="2" t="s">
        <v>56</v>
      </c>
      <c r="E2567" s="2" t="s">
        <v>46</v>
      </c>
      <c r="F2567" s="2" t="s">
        <v>78</v>
      </c>
      <c r="G2567" s="2" t="s">
        <v>55</v>
      </c>
      <c r="H2567" s="1">
        <v>42141.635416666664</v>
      </c>
      <c r="I2567">
        <v>1</v>
      </c>
      <c r="J2567">
        <v>2.7</v>
      </c>
      <c r="K2567">
        <v>-73.977920530000006</v>
      </c>
      <c r="L2567">
        <v>40.752262119999997</v>
      </c>
      <c r="M2567">
        <v>1</v>
      </c>
      <c r="N2567" t="s">
        <v>19</v>
      </c>
      <c r="O2567">
        <v>-73.984024050000002</v>
      </c>
      <c r="P2567">
        <v>40.72224808</v>
      </c>
      <c r="Q2567">
        <v>2</v>
      </c>
      <c r="R2567">
        <v>11.5</v>
      </c>
      <c r="S2567">
        <v>0</v>
      </c>
      <c r="T2567">
        <v>0.5</v>
      </c>
      <c r="U2567">
        <v>0</v>
      </c>
      <c r="V2567">
        <v>0</v>
      </c>
      <c r="W2567">
        <v>0.3</v>
      </c>
      <c r="X2567">
        <v>12.3</v>
      </c>
      <c r="Y2567">
        <v>10017</v>
      </c>
    </row>
    <row r="2568" spans="1:25" x14ac:dyDescent="0.25">
      <c r="A2568">
        <v>2</v>
      </c>
      <c r="B2568" s="2" t="s">
        <v>21</v>
      </c>
      <c r="C2568" s="2" t="s">
        <v>44</v>
      </c>
      <c r="D2568" s="2" t="s">
        <v>56</v>
      </c>
      <c r="E2568" s="2" t="s">
        <v>35</v>
      </c>
      <c r="F2568" s="2" t="s">
        <v>63</v>
      </c>
      <c r="G2568" s="2" t="s">
        <v>55</v>
      </c>
      <c r="H2568" s="1">
        <v>42137.686805555553</v>
      </c>
      <c r="I2568">
        <v>1</v>
      </c>
      <c r="J2568">
        <v>6.24</v>
      </c>
      <c r="K2568">
        <v>-73.977394099999998</v>
      </c>
      <c r="L2568">
        <v>40.74980927</v>
      </c>
      <c r="M2568">
        <v>1</v>
      </c>
      <c r="N2568" t="s">
        <v>19</v>
      </c>
      <c r="O2568">
        <v>-74.013092040000004</v>
      </c>
      <c r="P2568">
        <v>40.71602249</v>
      </c>
      <c r="Q2568">
        <v>1</v>
      </c>
      <c r="R2568">
        <v>21.5</v>
      </c>
      <c r="S2568">
        <v>1</v>
      </c>
      <c r="T2568">
        <v>0.5</v>
      </c>
      <c r="U2568">
        <v>4.66</v>
      </c>
      <c r="V2568">
        <v>0</v>
      </c>
      <c r="W2568">
        <v>0.3</v>
      </c>
      <c r="X2568">
        <v>27.96</v>
      </c>
      <c r="Y2568">
        <v>10016</v>
      </c>
    </row>
    <row r="2569" spans="1:25" x14ac:dyDescent="0.25">
      <c r="A2569">
        <v>2</v>
      </c>
      <c r="B2569" s="2" t="s">
        <v>21</v>
      </c>
      <c r="C2569" s="2" t="s">
        <v>30</v>
      </c>
      <c r="D2569" s="2" t="s">
        <v>56</v>
      </c>
      <c r="E2569" s="2" t="s">
        <v>34</v>
      </c>
      <c r="F2569" s="2" t="s">
        <v>57</v>
      </c>
      <c r="G2569" s="2" t="s">
        <v>54</v>
      </c>
      <c r="H2569" s="1">
        <v>42134.258333333331</v>
      </c>
      <c r="I2569">
        <v>1</v>
      </c>
      <c r="J2569">
        <v>2.61</v>
      </c>
      <c r="K2569">
        <v>-73.983299259999995</v>
      </c>
      <c r="L2569">
        <v>40.750560759999999</v>
      </c>
      <c r="M2569">
        <v>1</v>
      </c>
      <c r="N2569" t="s">
        <v>19</v>
      </c>
      <c r="O2569">
        <v>-73.989433289999994</v>
      </c>
      <c r="P2569">
        <v>40.77516937</v>
      </c>
      <c r="Q2569">
        <v>2</v>
      </c>
      <c r="R2569">
        <v>11.5</v>
      </c>
      <c r="S2569">
        <v>0.5</v>
      </c>
      <c r="T2569">
        <v>0.5</v>
      </c>
      <c r="U2569">
        <v>0</v>
      </c>
      <c r="V2569">
        <v>0</v>
      </c>
      <c r="W2569">
        <v>0.3</v>
      </c>
      <c r="X2569">
        <v>12.8</v>
      </c>
      <c r="Y2569">
        <v>10018</v>
      </c>
    </row>
    <row r="2570" spans="1:25" x14ac:dyDescent="0.25">
      <c r="A2570">
        <v>2</v>
      </c>
      <c r="B2570" s="2" t="s">
        <v>21</v>
      </c>
      <c r="C2570" s="2" t="s">
        <v>24</v>
      </c>
      <c r="D2570" s="2" t="s">
        <v>56</v>
      </c>
      <c r="E2570" s="2" t="s">
        <v>50</v>
      </c>
      <c r="F2570" s="2" t="s">
        <v>74</v>
      </c>
      <c r="G2570" s="2" t="s">
        <v>54</v>
      </c>
      <c r="H2570" s="1">
        <v>42131.02847222222</v>
      </c>
      <c r="I2570">
        <v>1</v>
      </c>
      <c r="J2570">
        <v>2.42</v>
      </c>
      <c r="K2570">
        <v>-73.985229489999995</v>
      </c>
      <c r="L2570">
        <v>40.7635498</v>
      </c>
      <c r="M2570">
        <v>1</v>
      </c>
      <c r="N2570" t="s">
        <v>19</v>
      </c>
      <c r="O2570">
        <v>-73.956893919999999</v>
      </c>
      <c r="P2570">
        <v>40.776676180000003</v>
      </c>
      <c r="Q2570">
        <v>2</v>
      </c>
      <c r="R2570">
        <v>9</v>
      </c>
      <c r="S2570">
        <v>0.5</v>
      </c>
      <c r="T2570">
        <v>0.5</v>
      </c>
      <c r="U2570">
        <v>0</v>
      </c>
      <c r="V2570">
        <v>0</v>
      </c>
      <c r="W2570">
        <v>0.3</v>
      </c>
      <c r="X2570">
        <v>10.3</v>
      </c>
      <c r="Y2570">
        <v>10019</v>
      </c>
    </row>
    <row r="2571" spans="1:25" x14ac:dyDescent="0.25">
      <c r="A2571">
        <v>1</v>
      </c>
      <c r="B2571" s="2" t="s">
        <v>21</v>
      </c>
      <c r="C2571" s="2" t="s">
        <v>32</v>
      </c>
      <c r="D2571" s="2" t="s">
        <v>56</v>
      </c>
      <c r="E2571" s="2" t="s">
        <v>21</v>
      </c>
      <c r="F2571" s="2" t="s">
        <v>89</v>
      </c>
      <c r="G2571" s="2" t="s">
        <v>55</v>
      </c>
      <c r="H2571" s="1">
        <v>42139.748611111114</v>
      </c>
      <c r="I2571">
        <v>1</v>
      </c>
      <c r="J2571">
        <v>2.5</v>
      </c>
      <c r="K2571">
        <v>-73.979965210000003</v>
      </c>
      <c r="L2571">
        <v>40.781101229999997</v>
      </c>
      <c r="M2571">
        <v>1</v>
      </c>
      <c r="N2571" t="s">
        <v>19</v>
      </c>
      <c r="O2571">
        <v>-73.96378326</v>
      </c>
      <c r="P2571">
        <v>40.809997559999999</v>
      </c>
      <c r="Q2571">
        <v>1</v>
      </c>
      <c r="R2571">
        <v>11.5</v>
      </c>
      <c r="S2571">
        <v>1</v>
      </c>
      <c r="T2571">
        <v>0.5</v>
      </c>
      <c r="U2571">
        <v>2.65</v>
      </c>
      <c r="V2571">
        <v>0</v>
      </c>
      <c r="W2571">
        <v>0.3</v>
      </c>
      <c r="X2571">
        <v>15.95</v>
      </c>
      <c r="Y2571">
        <v>10023</v>
      </c>
    </row>
    <row r="2572" spans="1:25" x14ac:dyDescent="0.25">
      <c r="A2572">
        <v>2</v>
      </c>
      <c r="B2572" s="2" t="s">
        <v>21</v>
      </c>
      <c r="C2572" s="2" t="s">
        <v>31</v>
      </c>
      <c r="D2572" s="2" t="s">
        <v>56</v>
      </c>
      <c r="E2572" s="2" t="s">
        <v>25</v>
      </c>
      <c r="F2572" s="2" t="s">
        <v>81</v>
      </c>
      <c r="G2572" s="2" t="s">
        <v>54</v>
      </c>
      <c r="H2572" s="1">
        <v>42142.402777777781</v>
      </c>
      <c r="I2572">
        <v>5</v>
      </c>
      <c r="J2572">
        <v>6.39</v>
      </c>
      <c r="K2572">
        <v>-73.96638489</v>
      </c>
      <c r="L2572">
        <v>40.800720210000001</v>
      </c>
      <c r="M2572">
        <v>1</v>
      </c>
      <c r="N2572" t="s">
        <v>19</v>
      </c>
      <c r="O2572">
        <v>-73.995147709999998</v>
      </c>
      <c r="P2572">
        <v>40.735828400000003</v>
      </c>
      <c r="Q2572">
        <v>1</v>
      </c>
      <c r="R2572">
        <v>24.5</v>
      </c>
      <c r="S2572">
        <v>0</v>
      </c>
      <c r="T2572">
        <v>0.5</v>
      </c>
      <c r="U2572">
        <v>5.0599999999999996</v>
      </c>
      <c r="V2572">
        <v>0</v>
      </c>
      <c r="W2572">
        <v>0.3</v>
      </c>
      <c r="X2572">
        <v>30.36</v>
      </c>
      <c r="Y2572">
        <v>10025</v>
      </c>
    </row>
    <row r="2573" spans="1:25" x14ac:dyDescent="0.25">
      <c r="A2573">
        <v>2</v>
      </c>
      <c r="B2573" s="2" t="s">
        <v>21</v>
      </c>
      <c r="C2573" s="2" t="s">
        <v>46</v>
      </c>
      <c r="D2573" s="2" t="s">
        <v>56</v>
      </c>
      <c r="E2573" s="2" t="s">
        <v>28</v>
      </c>
      <c r="F2573" s="2" t="s">
        <v>44</v>
      </c>
      <c r="G2573" s="2" t="s">
        <v>55</v>
      </c>
      <c r="H2573" s="1">
        <v>42127.973611111112</v>
      </c>
      <c r="I2573">
        <v>1</v>
      </c>
      <c r="J2573">
        <v>2.2400000000000002</v>
      </c>
      <c r="K2573">
        <v>-73.910339359999995</v>
      </c>
      <c r="L2573">
        <v>40.874340060000002</v>
      </c>
      <c r="M2573">
        <v>1</v>
      </c>
      <c r="N2573" t="s">
        <v>19</v>
      </c>
      <c r="O2573">
        <v>-73.934799190000007</v>
      </c>
      <c r="P2573">
        <v>40.856948850000002</v>
      </c>
      <c r="Q2573">
        <v>1</v>
      </c>
      <c r="R2573">
        <v>9.5</v>
      </c>
      <c r="S2573">
        <v>0.5</v>
      </c>
      <c r="T2573">
        <v>0.5</v>
      </c>
      <c r="U2573">
        <v>2.7</v>
      </c>
      <c r="V2573">
        <v>0</v>
      </c>
      <c r="W2573">
        <v>0.3</v>
      </c>
      <c r="X2573">
        <v>13.5</v>
      </c>
      <c r="Y2573">
        <v>10463</v>
      </c>
    </row>
    <row r="2574" spans="1:25" x14ac:dyDescent="0.25">
      <c r="A2574">
        <v>2</v>
      </c>
      <c r="B2574" s="2" t="s">
        <v>21</v>
      </c>
      <c r="C2574" s="2" t="s">
        <v>47</v>
      </c>
      <c r="D2574" s="2" t="s">
        <v>56</v>
      </c>
      <c r="E2574" s="2" t="s">
        <v>28</v>
      </c>
      <c r="F2574" s="2" t="s">
        <v>60</v>
      </c>
      <c r="G2574" s="2" t="s">
        <v>54</v>
      </c>
      <c r="H2574" s="1">
        <v>42155.504166666666</v>
      </c>
      <c r="I2574">
        <v>1</v>
      </c>
      <c r="J2574">
        <v>17.68</v>
      </c>
      <c r="K2574">
        <v>-73.994010930000002</v>
      </c>
      <c r="L2574">
        <v>40.751220699999998</v>
      </c>
      <c r="M2574">
        <v>3</v>
      </c>
      <c r="N2574" t="s">
        <v>19</v>
      </c>
      <c r="O2574">
        <v>-74.157989499999999</v>
      </c>
      <c r="P2574">
        <v>40.706718440000003</v>
      </c>
      <c r="Q2574">
        <v>1</v>
      </c>
      <c r="R2574">
        <v>65</v>
      </c>
      <c r="S2574">
        <v>0</v>
      </c>
      <c r="T2574">
        <v>0</v>
      </c>
      <c r="U2574">
        <v>15.41</v>
      </c>
      <c r="V2574">
        <v>11.75</v>
      </c>
      <c r="W2574">
        <v>0.3</v>
      </c>
      <c r="X2574">
        <v>92.46</v>
      </c>
      <c r="Y2574">
        <v>10001</v>
      </c>
    </row>
    <row r="2575" spans="1:25" x14ac:dyDescent="0.25">
      <c r="A2575">
        <v>1</v>
      </c>
      <c r="B2575" s="2" t="s">
        <v>21</v>
      </c>
      <c r="C2575" s="2" t="s">
        <v>48</v>
      </c>
      <c r="D2575" s="2" t="s">
        <v>56</v>
      </c>
      <c r="E2575" s="2" t="s">
        <v>35</v>
      </c>
      <c r="F2575" s="2" t="s">
        <v>62</v>
      </c>
      <c r="G2575" s="2" t="s">
        <v>55</v>
      </c>
      <c r="H2575" s="1">
        <v>42148.70208333333</v>
      </c>
      <c r="I2575">
        <v>3</v>
      </c>
      <c r="J2575">
        <v>3.1</v>
      </c>
      <c r="K2575">
        <v>-73.966690060000005</v>
      </c>
      <c r="L2575">
        <v>40.764232640000003</v>
      </c>
      <c r="M2575">
        <v>1</v>
      </c>
      <c r="N2575" t="s">
        <v>19</v>
      </c>
      <c r="O2575">
        <v>-73.931060790000004</v>
      </c>
      <c r="P2575">
        <v>40.75909042</v>
      </c>
      <c r="Q2575">
        <v>1</v>
      </c>
      <c r="R2575">
        <v>11</v>
      </c>
      <c r="S2575">
        <v>0</v>
      </c>
      <c r="T2575">
        <v>0.5</v>
      </c>
      <c r="U2575">
        <v>0</v>
      </c>
      <c r="V2575">
        <v>0</v>
      </c>
      <c r="W2575">
        <v>0.3</v>
      </c>
      <c r="X2575">
        <v>11.8</v>
      </c>
      <c r="Y2575">
        <v>10065</v>
      </c>
    </row>
    <row r="2576" spans="1:25" x14ac:dyDescent="0.25">
      <c r="A2576">
        <v>2</v>
      </c>
      <c r="B2576" s="2" t="s">
        <v>21</v>
      </c>
      <c r="C2576" s="2" t="s">
        <v>44</v>
      </c>
      <c r="D2576" s="2" t="s">
        <v>56</v>
      </c>
      <c r="E2576" s="2" t="s">
        <v>24</v>
      </c>
      <c r="F2576" s="2" t="s">
        <v>64</v>
      </c>
      <c r="G2576" s="2" t="s">
        <v>54</v>
      </c>
      <c r="H2576" s="1">
        <v>42137.334027777775</v>
      </c>
      <c r="I2576">
        <v>1</v>
      </c>
      <c r="J2576">
        <v>1.6</v>
      </c>
      <c r="K2576">
        <v>-73.980522160000007</v>
      </c>
      <c r="L2576">
        <v>40.742561340000002</v>
      </c>
      <c r="M2576">
        <v>1</v>
      </c>
      <c r="N2576" t="s">
        <v>19</v>
      </c>
      <c r="O2576">
        <v>-73.971206670000001</v>
      </c>
      <c r="P2576">
        <v>40.761768340000003</v>
      </c>
      <c r="Q2576">
        <v>1</v>
      </c>
      <c r="R2576">
        <v>9.5</v>
      </c>
      <c r="S2576">
        <v>0</v>
      </c>
      <c r="T2576">
        <v>0.5</v>
      </c>
      <c r="U2576">
        <v>2.06</v>
      </c>
      <c r="V2576">
        <v>0</v>
      </c>
      <c r="W2576">
        <v>0.3</v>
      </c>
      <c r="X2576">
        <v>12.36</v>
      </c>
      <c r="Y2576">
        <v>10016</v>
      </c>
    </row>
    <row r="2577" spans="1:25" x14ac:dyDescent="0.25">
      <c r="A2577">
        <v>1</v>
      </c>
      <c r="B2577" s="2" t="s">
        <v>21</v>
      </c>
      <c r="C2577" s="2" t="s">
        <v>49</v>
      </c>
      <c r="D2577" s="2" t="s">
        <v>56</v>
      </c>
      <c r="E2577" s="2" t="s">
        <v>25</v>
      </c>
      <c r="F2577" s="2" t="s">
        <v>75</v>
      </c>
      <c r="G2577" s="2" t="s">
        <v>55</v>
      </c>
      <c r="H2577" s="1">
        <v>42145.909722222219</v>
      </c>
      <c r="I2577">
        <v>1</v>
      </c>
      <c r="J2577">
        <v>0.8</v>
      </c>
      <c r="K2577">
        <v>-73.978050229999994</v>
      </c>
      <c r="L2577">
        <v>40.772979739999997</v>
      </c>
      <c r="M2577">
        <v>1</v>
      </c>
      <c r="N2577" t="s">
        <v>19</v>
      </c>
      <c r="O2577">
        <v>-73.970741270000005</v>
      </c>
      <c r="P2577">
        <v>40.78337097</v>
      </c>
      <c r="Q2577">
        <v>1</v>
      </c>
      <c r="R2577">
        <v>5.5</v>
      </c>
      <c r="S2577">
        <v>0.5</v>
      </c>
      <c r="T2577">
        <v>0.5</v>
      </c>
      <c r="U2577">
        <v>2</v>
      </c>
      <c r="V2577">
        <v>0</v>
      </c>
      <c r="W2577">
        <v>0.3</v>
      </c>
      <c r="X2577">
        <v>8.8000000000000007</v>
      </c>
      <c r="Y2577">
        <v>10023</v>
      </c>
    </row>
    <row r="2578" spans="1:25" x14ac:dyDescent="0.25">
      <c r="A2578">
        <v>1</v>
      </c>
      <c r="B2578" s="2" t="s">
        <v>21</v>
      </c>
      <c r="C2578" s="2" t="s">
        <v>26</v>
      </c>
      <c r="D2578" s="2" t="s">
        <v>56</v>
      </c>
      <c r="E2578" s="2" t="s">
        <v>25</v>
      </c>
      <c r="F2578" s="2" t="s">
        <v>79</v>
      </c>
      <c r="G2578" s="2" t="s">
        <v>55</v>
      </c>
      <c r="H2578" s="1">
        <v>42146.911111111112</v>
      </c>
      <c r="I2578">
        <v>1</v>
      </c>
      <c r="J2578">
        <v>0.6</v>
      </c>
      <c r="K2578">
        <v>-73.975128170000005</v>
      </c>
      <c r="L2578">
        <v>40.755470279999997</v>
      </c>
      <c r="M2578">
        <v>1</v>
      </c>
      <c r="N2578" t="s">
        <v>19</v>
      </c>
      <c r="O2578">
        <v>-73.981796259999996</v>
      </c>
      <c r="P2578">
        <v>40.756668089999998</v>
      </c>
      <c r="Q2578">
        <v>2</v>
      </c>
      <c r="R2578">
        <v>5.5</v>
      </c>
      <c r="S2578">
        <v>0.5</v>
      </c>
      <c r="T2578">
        <v>0.5</v>
      </c>
      <c r="U2578">
        <v>0</v>
      </c>
      <c r="V2578">
        <v>0</v>
      </c>
      <c r="W2578">
        <v>0.3</v>
      </c>
      <c r="X2578">
        <v>6.8</v>
      </c>
      <c r="Y2578">
        <v>10172</v>
      </c>
    </row>
    <row r="2579" spans="1:25" x14ac:dyDescent="0.25">
      <c r="A2579">
        <v>1</v>
      </c>
      <c r="B2579" s="2" t="s">
        <v>21</v>
      </c>
      <c r="C2579" s="2" t="s">
        <v>41</v>
      </c>
      <c r="D2579" s="2" t="s">
        <v>56</v>
      </c>
      <c r="E2579" s="2" t="s">
        <v>39</v>
      </c>
      <c r="F2579" s="2" t="s">
        <v>31</v>
      </c>
      <c r="G2579" s="2" t="s">
        <v>55</v>
      </c>
      <c r="H2579" s="1">
        <v>42126.85833333333</v>
      </c>
      <c r="I2579">
        <v>1</v>
      </c>
      <c r="J2579">
        <v>3.5</v>
      </c>
      <c r="K2579">
        <v>-73.992469790000001</v>
      </c>
      <c r="L2579">
        <v>40.752258300000001</v>
      </c>
      <c r="M2579">
        <v>1</v>
      </c>
      <c r="N2579" t="s">
        <v>19</v>
      </c>
      <c r="O2579">
        <v>-73.949821470000003</v>
      </c>
      <c r="P2579">
        <v>40.773616789999998</v>
      </c>
      <c r="Q2579">
        <v>1</v>
      </c>
      <c r="R2579">
        <v>15</v>
      </c>
      <c r="S2579">
        <v>0.5</v>
      </c>
      <c r="T2579">
        <v>0.5</v>
      </c>
      <c r="U2579">
        <v>1.5</v>
      </c>
      <c r="V2579">
        <v>0</v>
      </c>
      <c r="W2579">
        <v>0.3</v>
      </c>
      <c r="X2579">
        <v>17.8</v>
      </c>
      <c r="Y2579">
        <v>10001</v>
      </c>
    </row>
    <row r="2580" spans="1:25" x14ac:dyDescent="0.25">
      <c r="A2580">
        <v>1</v>
      </c>
      <c r="B2580" s="2" t="s">
        <v>21</v>
      </c>
      <c r="C2580" s="2" t="s">
        <v>44</v>
      </c>
      <c r="D2580" s="2" t="s">
        <v>56</v>
      </c>
      <c r="E2580" s="2" t="s">
        <v>28</v>
      </c>
      <c r="F2580" s="2" t="s">
        <v>62</v>
      </c>
      <c r="G2580" s="2" t="s">
        <v>55</v>
      </c>
      <c r="H2580" s="1">
        <v>42137.995138888888</v>
      </c>
      <c r="I2580">
        <v>1</v>
      </c>
      <c r="J2580">
        <v>2.2000000000000002</v>
      </c>
      <c r="K2580">
        <v>-73.985122680000003</v>
      </c>
      <c r="L2580">
        <v>40.732166290000002</v>
      </c>
      <c r="M2580">
        <v>1</v>
      </c>
      <c r="N2580" t="s">
        <v>19</v>
      </c>
      <c r="O2580">
        <v>-74.005844120000006</v>
      </c>
      <c r="P2580">
        <v>40.709171300000001</v>
      </c>
      <c r="Q2580">
        <v>1</v>
      </c>
      <c r="R2580">
        <v>10</v>
      </c>
      <c r="S2580">
        <v>0.5</v>
      </c>
      <c r="T2580">
        <v>0.5</v>
      </c>
      <c r="U2580">
        <v>1</v>
      </c>
      <c r="V2580">
        <v>0</v>
      </c>
      <c r="W2580">
        <v>0.3</v>
      </c>
      <c r="X2580">
        <v>12.3</v>
      </c>
      <c r="Y2580">
        <v>10003</v>
      </c>
    </row>
    <row r="2581" spans="1:25" x14ac:dyDescent="0.25">
      <c r="A2581">
        <v>1</v>
      </c>
      <c r="B2581" s="2" t="s">
        <v>21</v>
      </c>
      <c r="C2581" s="2" t="s">
        <v>43</v>
      </c>
      <c r="D2581" s="2" t="s">
        <v>56</v>
      </c>
      <c r="E2581" s="2" t="s">
        <v>21</v>
      </c>
      <c r="F2581" s="2" t="s">
        <v>40</v>
      </c>
      <c r="G2581" s="2" t="s">
        <v>55</v>
      </c>
      <c r="H2581" s="1">
        <v>42125.745138888888</v>
      </c>
      <c r="I2581">
        <v>2</v>
      </c>
      <c r="J2581">
        <v>4.5</v>
      </c>
      <c r="K2581">
        <v>-73.942939760000002</v>
      </c>
      <c r="L2581">
        <v>40.746353149999997</v>
      </c>
      <c r="M2581">
        <v>1</v>
      </c>
      <c r="N2581" t="s">
        <v>19</v>
      </c>
      <c r="O2581">
        <v>-73.903289790000002</v>
      </c>
      <c r="P2581">
        <v>40.70244598</v>
      </c>
      <c r="Q2581">
        <v>1</v>
      </c>
      <c r="R2581">
        <v>23</v>
      </c>
      <c r="S2581">
        <v>1</v>
      </c>
      <c r="T2581">
        <v>0.5</v>
      </c>
      <c r="U2581">
        <v>4.96</v>
      </c>
      <c r="V2581">
        <v>0</v>
      </c>
      <c r="W2581">
        <v>0.3</v>
      </c>
      <c r="X2581">
        <v>29.76</v>
      </c>
      <c r="Y2581">
        <v>11101</v>
      </c>
    </row>
    <row r="2582" spans="1:25" x14ac:dyDescent="0.25">
      <c r="A2582">
        <v>1</v>
      </c>
      <c r="B2582" s="2" t="s">
        <v>21</v>
      </c>
      <c r="C2582" s="2" t="s">
        <v>24</v>
      </c>
      <c r="D2582" s="2" t="s">
        <v>56</v>
      </c>
      <c r="E2582" s="2" t="s">
        <v>39</v>
      </c>
      <c r="F2582" s="2" t="s">
        <v>45</v>
      </c>
      <c r="G2582" s="2" t="s">
        <v>55</v>
      </c>
      <c r="H2582" s="1">
        <v>42131.853472222225</v>
      </c>
      <c r="I2582">
        <v>2</v>
      </c>
      <c r="J2582">
        <v>0.2</v>
      </c>
      <c r="K2582">
        <v>-73.996810909999994</v>
      </c>
      <c r="L2582">
        <v>40.726989750000001</v>
      </c>
      <c r="M2582">
        <v>1</v>
      </c>
      <c r="N2582" t="s">
        <v>19</v>
      </c>
      <c r="O2582">
        <v>-73.992919920000006</v>
      </c>
      <c r="P2582">
        <v>40.725280759999997</v>
      </c>
      <c r="Q2582">
        <v>2</v>
      </c>
      <c r="R2582">
        <v>3.5</v>
      </c>
      <c r="S2582">
        <v>0.5</v>
      </c>
      <c r="T2582">
        <v>0.5</v>
      </c>
      <c r="U2582">
        <v>0</v>
      </c>
      <c r="V2582">
        <v>0</v>
      </c>
      <c r="W2582">
        <v>0.3</v>
      </c>
      <c r="X2582">
        <v>4.8</v>
      </c>
      <c r="Y2582">
        <v>10012</v>
      </c>
    </row>
    <row r="2583" spans="1:25" x14ac:dyDescent="0.25">
      <c r="A2583">
        <v>2</v>
      </c>
      <c r="B2583" s="2" t="s">
        <v>21</v>
      </c>
      <c r="C2583" s="2" t="s">
        <v>37</v>
      </c>
      <c r="D2583" s="2" t="s">
        <v>56</v>
      </c>
      <c r="E2583" s="2" t="s">
        <v>28</v>
      </c>
      <c r="F2583" s="2" t="s">
        <v>65</v>
      </c>
      <c r="G2583" s="2" t="s">
        <v>55</v>
      </c>
      <c r="H2583" s="1">
        <v>42141.970833333333</v>
      </c>
      <c r="I2583">
        <v>1</v>
      </c>
      <c r="J2583">
        <v>4.08</v>
      </c>
      <c r="K2583">
        <v>-73.999290470000005</v>
      </c>
      <c r="L2583">
        <v>40.733936309999997</v>
      </c>
      <c r="M2583">
        <v>1</v>
      </c>
      <c r="N2583" t="s">
        <v>19</v>
      </c>
      <c r="O2583">
        <v>-73.95780182</v>
      </c>
      <c r="P2583">
        <v>40.74343872</v>
      </c>
      <c r="Q2583">
        <v>1</v>
      </c>
      <c r="R2583">
        <v>14</v>
      </c>
      <c r="S2583">
        <v>0.5</v>
      </c>
      <c r="T2583">
        <v>0.5</v>
      </c>
      <c r="U2583">
        <v>4.17</v>
      </c>
      <c r="V2583">
        <v>5.54</v>
      </c>
      <c r="W2583">
        <v>0.3</v>
      </c>
      <c r="X2583">
        <v>25.01</v>
      </c>
      <c r="Y2583">
        <v>10011</v>
      </c>
    </row>
    <row r="2584" spans="1:25" x14ac:dyDescent="0.25">
      <c r="A2584">
        <v>1</v>
      </c>
      <c r="B2584" s="2" t="s">
        <v>21</v>
      </c>
      <c r="C2584" s="2" t="s">
        <v>22</v>
      </c>
      <c r="D2584" s="2" t="s">
        <v>56</v>
      </c>
      <c r="E2584" s="2" t="s">
        <v>46</v>
      </c>
      <c r="F2584" s="2" t="s">
        <v>90</v>
      </c>
      <c r="G2584" s="2" t="s">
        <v>55</v>
      </c>
      <c r="H2584" s="1">
        <v>42144.655555555553</v>
      </c>
      <c r="I2584">
        <v>2</v>
      </c>
      <c r="J2584">
        <v>1.6</v>
      </c>
      <c r="K2584">
        <v>-73.954879759999997</v>
      </c>
      <c r="L2584">
        <v>40.783077239999997</v>
      </c>
      <c r="M2584">
        <v>1</v>
      </c>
      <c r="N2584" t="s">
        <v>19</v>
      </c>
      <c r="O2584">
        <v>-73.959297179999993</v>
      </c>
      <c r="P2584">
        <v>40.76919556</v>
      </c>
      <c r="Q2584">
        <v>1</v>
      </c>
      <c r="R2584">
        <v>8</v>
      </c>
      <c r="S2584">
        <v>0</v>
      </c>
      <c r="T2584">
        <v>0.5</v>
      </c>
      <c r="U2584">
        <v>1.75</v>
      </c>
      <c r="V2584">
        <v>0</v>
      </c>
      <c r="W2584">
        <v>0.3</v>
      </c>
      <c r="X2584">
        <v>10.55</v>
      </c>
      <c r="Y2584">
        <v>10128</v>
      </c>
    </row>
    <row r="2585" spans="1:25" x14ac:dyDescent="0.25">
      <c r="A2585">
        <v>1</v>
      </c>
      <c r="B2585" s="2" t="s">
        <v>21</v>
      </c>
      <c r="C2585" s="2" t="s">
        <v>45</v>
      </c>
      <c r="D2585" s="2" t="s">
        <v>56</v>
      </c>
      <c r="E2585" s="2" t="s">
        <v>25</v>
      </c>
      <c r="F2585" s="2" t="s">
        <v>22</v>
      </c>
      <c r="G2585" s="2" t="s">
        <v>55</v>
      </c>
      <c r="H2585" s="1">
        <v>42150.899305555555</v>
      </c>
      <c r="I2585">
        <v>1</v>
      </c>
      <c r="J2585">
        <v>6.5</v>
      </c>
      <c r="K2585">
        <v>-74.006713869999999</v>
      </c>
      <c r="L2585">
        <v>40.7118988</v>
      </c>
      <c r="M2585">
        <v>1</v>
      </c>
      <c r="N2585" t="s">
        <v>19</v>
      </c>
      <c r="O2585">
        <v>-73.947723389999993</v>
      </c>
      <c r="P2585">
        <v>40.775020599999998</v>
      </c>
      <c r="Q2585">
        <v>1</v>
      </c>
      <c r="R2585">
        <v>20</v>
      </c>
      <c r="S2585">
        <v>0.5</v>
      </c>
      <c r="T2585">
        <v>0.5</v>
      </c>
      <c r="U2585">
        <v>2</v>
      </c>
      <c r="V2585">
        <v>0</v>
      </c>
      <c r="W2585">
        <v>0.3</v>
      </c>
      <c r="X2585">
        <v>23.3</v>
      </c>
      <c r="Y2585">
        <v>10038</v>
      </c>
    </row>
    <row r="2586" spans="1:25" x14ac:dyDescent="0.25">
      <c r="A2586">
        <v>2</v>
      </c>
      <c r="B2586" s="2" t="s">
        <v>21</v>
      </c>
      <c r="C2586" s="2" t="s">
        <v>33</v>
      </c>
      <c r="D2586" s="2" t="s">
        <v>56</v>
      </c>
      <c r="E2586" s="2" t="s">
        <v>41</v>
      </c>
      <c r="F2586" s="2" t="s">
        <v>67</v>
      </c>
      <c r="G2586" s="2" t="s">
        <v>55</v>
      </c>
      <c r="H2586" s="1">
        <v>42140.614583333336</v>
      </c>
      <c r="I2586">
        <v>1</v>
      </c>
      <c r="J2586">
        <v>1.1000000000000001</v>
      </c>
      <c r="K2586">
        <v>-73.975448610000001</v>
      </c>
      <c r="L2586">
        <v>40.765369419999999</v>
      </c>
      <c r="M2586">
        <v>1</v>
      </c>
      <c r="N2586" t="s">
        <v>19</v>
      </c>
      <c r="O2586">
        <v>-73.981262209999997</v>
      </c>
      <c r="P2586">
        <v>40.756828310000003</v>
      </c>
      <c r="Q2586">
        <v>2</v>
      </c>
      <c r="R2586">
        <v>7.5</v>
      </c>
      <c r="S2586">
        <v>0</v>
      </c>
      <c r="T2586">
        <v>0.5</v>
      </c>
      <c r="U2586">
        <v>0</v>
      </c>
      <c r="V2586">
        <v>0</v>
      </c>
      <c r="W2586">
        <v>0.3</v>
      </c>
      <c r="X2586">
        <v>8.3000000000000007</v>
      </c>
      <c r="Y2586">
        <v>10019</v>
      </c>
    </row>
    <row r="2587" spans="1:25" x14ac:dyDescent="0.25">
      <c r="A2587">
        <v>2</v>
      </c>
      <c r="B2587" s="2" t="s">
        <v>21</v>
      </c>
      <c r="C2587" s="2" t="s">
        <v>41</v>
      </c>
      <c r="D2587" s="2" t="s">
        <v>56</v>
      </c>
      <c r="E2587" s="2" t="s">
        <v>41</v>
      </c>
      <c r="F2587" s="2" t="s">
        <v>70</v>
      </c>
      <c r="G2587" s="2" t="s">
        <v>55</v>
      </c>
      <c r="H2587" s="1">
        <v>42126.618750000001</v>
      </c>
      <c r="I2587">
        <v>1</v>
      </c>
      <c r="J2587">
        <v>7.52</v>
      </c>
      <c r="K2587">
        <v>-73.994384769999996</v>
      </c>
      <c r="L2587">
        <v>40.750808720000002</v>
      </c>
      <c r="M2587">
        <v>1</v>
      </c>
      <c r="N2587" t="s">
        <v>19</v>
      </c>
      <c r="O2587">
        <v>-73.942626950000005</v>
      </c>
      <c r="P2587">
        <v>40.721168519999999</v>
      </c>
      <c r="Q2587">
        <v>1</v>
      </c>
      <c r="R2587">
        <v>32.5</v>
      </c>
      <c r="S2587">
        <v>0</v>
      </c>
      <c r="T2587">
        <v>0.5</v>
      </c>
      <c r="U2587">
        <v>8.32</v>
      </c>
      <c r="V2587">
        <v>0</v>
      </c>
      <c r="W2587">
        <v>0.3</v>
      </c>
      <c r="X2587">
        <v>41.62</v>
      </c>
      <c r="Y2587">
        <v>10001</v>
      </c>
    </row>
    <row r="2588" spans="1:25" x14ac:dyDescent="0.25">
      <c r="A2588">
        <v>2</v>
      </c>
      <c r="B2588" s="2" t="s">
        <v>21</v>
      </c>
      <c r="C2588" s="2" t="s">
        <v>37</v>
      </c>
      <c r="D2588" s="2" t="s">
        <v>56</v>
      </c>
      <c r="E2588" s="2" t="s">
        <v>28</v>
      </c>
      <c r="F2588" s="2" t="s">
        <v>80</v>
      </c>
      <c r="G2588" s="2" t="s">
        <v>54</v>
      </c>
      <c r="H2588" s="1">
        <v>42141.494444444441</v>
      </c>
      <c r="I2588">
        <v>2</v>
      </c>
      <c r="J2588">
        <v>3.48</v>
      </c>
      <c r="K2588">
        <v>-73.990043639999996</v>
      </c>
      <c r="L2588">
        <v>40.725662229999998</v>
      </c>
      <c r="M2588">
        <v>1</v>
      </c>
      <c r="N2588" t="s">
        <v>19</v>
      </c>
      <c r="O2588">
        <v>-73.976097109999998</v>
      </c>
      <c r="P2588">
        <v>40.765098569999999</v>
      </c>
      <c r="Q2588">
        <v>1</v>
      </c>
      <c r="R2588">
        <v>13</v>
      </c>
      <c r="S2588">
        <v>0</v>
      </c>
      <c r="T2588">
        <v>0.5</v>
      </c>
      <c r="U2588">
        <v>2.76</v>
      </c>
      <c r="V2588">
        <v>0</v>
      </c>
      <c r="W2588">
        <v>0.3</v>
      </c>
      <c r="X2588">
        <v>16.559999999999999</v>
      </c>
      <c r="Y2588">
        <v>10003</v>
      </c>
    </row>
    <row r="2589" spans="1:25" x14ac:dyDescent="0.25">
      <c r="A2589">
        <v>2</v>
      </c>
      <c r="B2589" s="2" t="s">
        <v>21</v>
      </c>
      <c r="C2589" s="2" t="s">
        <v>29</v>
      </c>
      <c r="D2589" s="2" t="s">
        <v>56</v>
      </c>
      <c r="E2589" s="2" t="s">
        <v>24</v>
      </c>
      <c r="F2589" s="2" t="s">
        <v>61</v>
      </c>
      <c r="G2589" s="2" t="s">
        <v>55</v>
      </c>
      <c r="H2589" s="1">
        <v>42147.811111111114</v>
      </c>
      <c r="I2589">
        <v>5</v>
      </c>
      <c r="J2589">
        <v>7.42</v>
      </c>
      <c r="K2589">
        <v>-73.871063230000004</v>
      </c>
      <c r="L2589">
        <v>40.77362823</v>
      </c>
      <c r="M2589">
        <v>1</v>
      </c>
      <c r="N2589" t="s">
        <v>19</v>
      </c>
      <c r="O2589">
        <v>-73.958106990000005</v>
      </c>
      <c r="P2589">
        <v>40.815498349999999</v>
      </c>
      <c r="Q2589">
        <v>2</v>
      </c>
      <c r="R2589">
        <v>23</v>
      </c>
      <c r="S2589">
        <v>0</v>
      </c>
      <c r="T2589">
        <v>0.5</v>
      </c>
      <c r="U2589">
        <v>0</v>
      </c>
      <c r="V2589">
        <v>5.54</v>
      </c>
      <c r="W2589">
        <v>0.3</v>
      </c>
      <c r="X2589">
        <v>29.34</v>
      </c>
      <c r="Y2589">
        <v>11371</v>
      </c>
    </row>
    <row r="2590" spans="1:25" x14ac:dyDescent="0.25">
      <c r="A2590">
        <v>2</v>
      </c>
      <c r="B2590" s="2" t="s">
        <v>21</v>
      </c>
      <c r="C2590" s="2" t="s">
        <v>38</v>
      </c>
      <c r="D2590" s="2" t="s">
        <v>56</v>
      </c>
      <c r="E2590" s="2" t="s">
        <v>30</v>
      </c>
      <c r="F2590" s="2" t="s">
        <v>48</v>
      </c>
      <c r="G2590" s="2" t="s">
        <v>55</v>
      </c>
      <c r="H2590" s="1">
        <v>42153.943749999999</v>
      </c>
      <c r="I2590">
        <v>2</v>
      </c>
      <c r="J2590">
        <v>1.62</v>
      </c>
      <c r="K2590">
        <v>-74.002769470000004</v>
      </c>
      <c r="L2590">
        <v>40.734401699999999</v>
      </c>
      <c r="M2590">
        <v>1</v>
      </c>
      <c r="N2590" t="s">
        <v>19</v>
      </c>
      <c r="O2590">
        <v>-73.986999510000004</v>
      </c>
      <c r="P2590">
        <v>40.722278590000002</v>
      </c>
      <c r="Q2590">
        <v>1</v>
      </c>
      <c r="R2590">
        <v>10</v>
      </c>
      <c r="S2590">
        <v>0.5</v>
      </c>
      <c r="T2590">
        <v>0.5</v>
      </c>
      <c r="U2590">
        <v>2.2599999999999998</v>
      </c>
      <c r="V2590">
        <v>0</v>
      </c>
      <c r="W2590">
        <v>0.3</v>
      </c>
      <c r="X2590">
        <v>13.56</v>
      </c>
      <c r="Y2590">
        <v>10014</v>
      </c>
    </row>
    <row r="2591" spans="1:25" x14ac:dyDescent="0.25">
      <c r="A2591">
        <v>2</v>
      </c>
      <c r="B2591" s="2" t="s">
        <v>21</v>
      </c>
      <c r="C2591" s="2" t="s">
        <v>26</v>
      </c>
      <c r="D2591" s="2" t="s">
        <v>56</v>
      </c>
      <c r="E2591" s="2" t="s">
        <v>25</v>
      </c>
      <c r="F2591" s="2" t="s">
        <v>38</v>
      </c>
      <c r="G2591" s="2" t="s">
        <v>55</v>
      </c>
      <c r="H2591" s="1">
        <v>42146.90347222222</v>
      </c>
      <c r="I2591">
        <v>1</v>
      </c>
      <c r="J2591">
        <v>1.89</v>
      </c>
      <c r="K2591">
        <v>-73.991958620000005</v>
      </c>
      <c r="L2591">
        <v>40.729232789999998</v>
      </c>
      <c r="M2591">
        <v>1</v>
      </c>
      <c r="N2591" t="s">
        <v>19</v>
      </c>
      <c r="O2591">
        <v>-73.993789669999998</v>
      </c>
      <c r="P2591">
        <v>40.751548769999999</v>
      </c>
      <c r="Q2591">
        <v>2</v>
      </c>
      <c r="R2591">
        <v>9.5</v>
      </c>
      <c r="S2591">
        <v>0.5</v>
      </c>
      <c r="T2591">
        <v>0.5</v>
      </c>
      <c r="U2591">
        <v>0</v>
      </c>
      <c r="V2591">
        <v>0</v>
      </c>
      <c r="W2591">
        <v>0.3</v>
      </c>
      <c r="X2591">
        <v>10.8</v>
      </c>
      <c r="Y2591">
        <v>10003</v>
      </c>
    </row>
    <row r="2592" spans="1:25" x14ac:dyDescent="0.25">
      <c r="A2592">
        <v>1</v>
      </c>
      <c r="B2592" s="2" t="s">
        <v>21</v>
      </c>
      <c r="C2592" s="2" t="s">
        <v>25</v>
      </c>
      <c r="D2592" s="2" t="s">
        <v>56</v>
      </c>
      <c r="E2592" s="2" t="s">
        <v>34</v>
      </c>
      <c r="F2592" s="2" t="s">
        <v>88</v>
      </c>
      <c r="G2592" s="2" t="s">
        <v>55</v>
      </c>
      <c r="H2592" s="1">
        <v>42133.761805555558</v>
      </c>
      <c r="I2592">
        <v>1</v>
      </c>
      <c r="J2592">
        <v>2.2999999999999998</v>
      </c>
      <c r="K2592">
        <v>-73.984573359999999</v>
      </c>
      <c r="L2592">
        <v>40.729656220000003</v>
      </c>
      <c r="M2592">
        <v>1</v>
      </c>
      <c r="N2592" t="s">
        <v>19</v>
      </c>
      <c r="O2592">
        <v>-74.006217960000001</v>
      </c>
      <c r="P2592">
        <v>40.74992752</v>
      </c>
      <c r="Q2592">
        <v>1</v>
      </c>
      <c r="R2592">
        <v>11.5</v>
      </c>
      <c r="S2592">
        <v>0</v>
      </c>
      <c r="T2592">
        <v>0.5</v>
      </c>
      <c r="U2592">
        <v>2.4500000000000002</v>
      </c>
      <c r="V2592">
        <v>0</v>
      </c>
      <c r="W2592">
        <v>0.3</v>
      </c>
      <c r="X2592">
        <v>14.75</v>
      </c>
      <c r="Y2592">
        <v>10003</v>
      </c>
    </row>
    <row r="2593" spans="1:25" x14ac:dyDescent="0.25">
      <c r="A2593">
        <v>2</v>
      </c>
      <c r="B2593" s="2" t="s">
        <v>21</v>
      </c>
      <c r="C2593" s="2" t="s">
        <v>39</v>
      </c>
      <c r="D2593" s="2" t="s">
        <v>56</v>
      </c>
      <c r="E2593" s="2" t="s">
        <v>28</v>
      </c>
      <c r="F2593" s="2" t="s">
        <v>33</v>
      </c>
      <c r="G2593" s="2" t="s">
        <v>54</v>
      </c>
      <c r="H2593" s="1">
        <v>42132.476388888892</v>
      </c>
      <c r="I2593">
        <v>1</v>
      </c>
      <c r="J2593">
        <v>0.89</v>
      </c>
      <c r="K2593">
        <v>-73.983833309999994</v>
      </c>
      <c r="L2593">
        <v>40.744014739999997</v>
      </c>
      <c r="M2593">
        <v>1</v>
      </c>
      <c r="N2593" t="s">
        <v>19</v>
      </c>
      <c r="O2593">
        <v>-73.988456729999996</v>
      </c>
      <c r="P2593">
        <v>40.752685550000002</v>
      </c>
      <c r="Q2593">
        <v>1</v>
      </c>
      <c r="R2593">
        <v>7</v>
      </c>
      <c r="S2593">
        <v>0</v>
      </c>
      <c r="T2593">
        <v>0.5</v>
      </c>
      <c r="U2593">
        <v>1.56</v>
      </c>
      <c r="V2593">
        <v>0</v>
      </c>
      <c r="W2593">
        <v>0.3</v>
      </c>
      <c r="X2593">
        <v>9.36</v>
      </c>
      <c r="Y2593">
        <v>10016</v>
      </c>
    </row>
    <row r="2594" spans="1:25" x14ac:dyDescent="0.25">
      <c r="A2594">
        <v>2</v>
      </c>
      <c r="B2594" s="2" t="s">
        <v>21</v>
      </c>
      <c r="C2594" s="2" t="s">
        <v>26</v>
      </c>
      <c r="D2594" s="2" t="s">
        <v>56</v>
      </c>
      <c r="E2594" s="2" t="s">
        <v>39</v>
      </c>
      <c r="F2594" s="2" t="s">
        <v>73</v>
      </c>
      <c r="G2594" s="2" t="s">
        <v>54</v>
      </c>
      <c r="H2594" s="1">
        <v>42146.376388888886</v>
      </c>
      <c r="I2594">
        <v>1</v>
      </c>
      <c r="J2594">
        <v>1.2</v>
      </c>
      <c r="K2594">
        <v>-73.981422420000001</v>
      </c>
      <c r="L2594">
        <v>40.741241459999998</v>
      </c>
      <c r="M2594">
        <v>1</v>
      </c>
      <c r="N2594" t="s">
        <v>19</v>
      </c>
      <c r="O2594">
        <v>-73.990928650000001</v>
      </c>
      <c r="P2594">
        <v>40.752071379999997</v>
      </c>
      <c r="Q2594">
        <v>1</v>
      </c>
      <c r="R2594">
        <v>9</v>
      </c>
      <c r="S2594">
        <v>0</v>
      </c>
      <c r="T2594">
        <v>0.5</v>
      </c>
      <c r="U2594">
        <v>1.96</v>
      </c>
      <c r="V2594">
        <v>0</v>
      </c>
      <c r="W2594">
        <v>0.3</v>
      </c>
      <c r="X2594">
        <v>11.76</v>
      </c>
      <c r="Y2594">
        <v>10016</v>
      </c>
    </row>
    <row r="2595" spans="1:25" x14ac:dyDescent="0.25">
      <c r="A2595">
        <v>1</v>
      </c>
      <c r="B2595" s="2" t="s">
        <v>21</v>
      </c>
      <c r="C2595" s="2" t="s">
        <v>38</v>
      </c>
      <c r="D2595" s="2" t="s">
        <v>56</v>
      </c>
      <c r="E2595" s="2" t="s">
        <v>24</v>
      </c>
      <c r="F2595" s="2" t="s">
        <v>90</v>
      </c>
      <c r="G2595" s="2" t="s">
        <v>54</v>
      </c>
      <c r="H2595" s="1">
        <v>42153.331250000003</v>
      </c>
      <c r="I2595">
        <v>2</v>
      </c>
      <c r="J2595">
        <v>3.9</v>
      </c>
      <c r="K2595">
        <v>-73.991958620000005</v>
      </c>
      <c r="L2595">
        <v>40.73126602</v>
      </c>
      <c r="M2595">
        <v>1</v>
      </c>
      <c r="N2595" t="s">
        <v>19</v>
      </c>
      <c r="O2595">
        <v>-73.991111759999995</v>
      </c>
      <c r="P2595">
        <v>40.730823520000001</v>
      </c>
      <c r="Q2595">
        <v>2</v>
      </c>
      <c r="R2595">
        <v>17.5</v>
      </c>
      <c r="S2595">
        <v>0</v>
      </c>
      <c r="T2595">
        <v>0.5</v>
      </c>
      <c r="U2595">
        <v>0</v>
      </c>
      <c r="V2595">
        <v>0</v>
      </c>
      <c r="W2595">
        <v>0.3</v>
      </c>
      <c r="X2595">
        <v>18.3</v>
      </c>
      <c r="Y2595">
        <v>10003</v>
      </c>
    </row>
    <row r="2596" spans="1:25" x14ac:dyDescent="0.25">
      <c r="A2596">
        <v>2</v>
      </c>
      <c r="B2596" s="2" t="s">
        <v>21</v>
      </c>
      <c r="C2596" s="2" t="s">
        <v>46</v>
      </c>
      <c r="D2596" s="2" t="s">
        <v>56</v>
      </c>
      <c r="E2596" s="2" t="s">
        <v>34</v>
      </c>
      <c r="F2596" s="2" t="s">
        <v>49</v>
      </c>
      <c r="G2596" s="2" t="s">
        <v>55</v>
      </c>
      <c r="H2596" s="1">
        <v>42127.773611111108</v>
      </c>
      <c r="I2596">
        <v>1</v>
      </c>
      <c r="J2596">
        <v>1.56</v>
      </c>
      <c r="K2596">
        <v>-73.990570070000004</v>
      </c>
      <c r="L2596">
        <v>40.718467709999999</v>
      </c>
      <c r="M2596">
        <v>1</v>
      </c>
      <c r="N2596" t="s">
        <v>19</v>
      </c>
      <c r="O2596">
        <v>-73.998710630000005</v>
      </c>
      <c r="P2596">
        <v>40.734035489999997</v>
      </c>
      <c r="Q2596">
        <v>1</v>
      </c>
      <c r="R2596">
        <v>9.5</v>
      </c>
      <c r="S2596">
        <v>0</v>
      </c>
      <c r="T2596">
        <v>0.5</v>
      </c>
      <c r="U2596">
        <v>2.06</v>
      </c>
      <c r="V2596">
        <v>0</v>
      </c>
      <c r="W2596">
        <v>0.3</v>
      </c>
      <c r="X2596">
        <v>12.36</v>
      </c>
      <c r="Y2596">
        <v>10002</v>
      </c>
    </row>
    <row r="2597" spans="1:25" x14ac:dyDescent="0.25">
      <c r="A2597">
        <v>1</v>
      </c>
      <c r="B2597" s="2" t="s">
        <v>21</v>
      </c>
      <c r="C2597" s="2" t="s">
        <v>45</v>
      </c>
      <c r="D2597" s="2" t="s">
        <v>56</v>
      </c>
      <c r="E2597" s="2" t="s">
        <v>21</v>
      </c>
      <c r="F2597" s="2" t="s">
        <v>73</v>
      </c>
      <c r="G2597" s="2" t="s">
        <v>55</v>
      </c>
      <c r="H2597" s="1">
        <v>42150.759722222225</v>
      </c>
      <c r="I2597">
        <v>3</v>
      </c>
      <c r="J2597">
        <v>3.3</v>
      </c>
      <c r="K2597">
        <v>-74.000640869999998</v>
      </c>
      <c r="L2597">
        <v>40.718662260000002</v>
      </c>
      <c r="M2597">
        <v>1</v>
      </c>
      <c r="N2597" t="s">
        <v>19</v>
      </c>
      <c r="O2597">
        <v>-73.988441469999998</v>
      </c>
      <c r="P2597">
        <v>40.758983610000001</v>
      </c>
      <c r="Q2597">
        <v>1</v>
      </c>
      <c r="R2597">
        <v>16.5</v>
      </c>
      <c r="S2597">
        <v>1</v>
      </c>
      <c r="T2597">
        <v>0.5</v>
      </c>
      <c r="U2597">
        <v>2</v>
      </c>
      <c r="V2597">
        <v>0</v>
      </c>
      <c r="W2597">
        <v>0.3</v>
      </c>
      <c r="X2597">
        <v>20.3</v>
      </c>
      <c r="Y2597">
        <v>10013</v>
      </c>
    </row>
    <row r="2598" spans="1:25" x14ac:dyDescent="0.25">
      <c r="A2598">
        <v>1</v>
      </c>
      <c r="B2598" s="2" t="s">
        <v>21</v>
      </c>
      <c r="C2598" s="2" t="s">
        <v>48</v>
      </c>
      <c r="D2598" s="2" t="s">
        <v>56</v>
      </c>
      <c r="E2598" s="2" t="s">
        <v>30</v>
      </c>
      <c r="F2598" s="2" t="s">
        <v>50</v>
      </c>
      <c r="G2598" s="2" t="s">
        <v>54</v>
      </c>
      <c r="H2598" s="1">
        <v>42148.428472222222</v>
      </c>
      <c r="I2598">
        <v>1</v>
      </c>
      <c r="J2598">
        <v>1</v>
      </c>
      <c r="K2598">
        <v>-73.982154850000001</v>
      </c>
      <c r="L2598">
        <v>40.77688217</v>
      </c>
      <c r="M2598">
        <v>1</v>
      </c>
      <c r="N2598" t="s">
        <v>19</v>
      </c>
      <c r="O2598">
        <v>-73.991607669999993</v>
      </c>
      <c r="P2598">
        <v>40.767173769999999</v>
      </c>
      <c r="Q2598">
        <v>1</v>
      </c>
      <c r="R2598">
        <v>6</v>
      </c>
      <c r="S2598">
        <v>0</v>
      </c>
      <c r="T2598">
        <v>0.5</v>
      </c>
      <c r="U2598">
        <v>0.75</v>
      </c>
      <c r="V2598">
        <v>0</v>
      </c>
      <c r="W2598">
        <v>0.3</v>
      </c>
      <c r="X2598">
        <v>7.55</v>
      </c>
      <c r="Y2598">
        <v>10023</v>
      </c>
    </row>
    <row r="2599" spans="1:25" x14ac:dyDescent="0.25">
      <c r="A2599">
        <v>2</v>
      </c>
      <c r="B2599" s="2" t="s">
        <v>21</v>
      </c>
      <c r="C2599" s="2" t="s">
        <v>45</v>
      </c>
      <c r="D2599" s="2" t="s">
        <v>56</v>
      </c>
      <c r="E2599" s="2" t="s">
        <v>34</v>
      </c>
      <c r="F2599" s="2" t="s">
        <v>57</v>
      </c>
      <c r="G2599" s="2" t="s">
        <v>55</v>
      </c>
      <c r="H2599" s="1">
        <v>42150.767361111109</v>
      </c>
      <c r="I2599">
        <v>3</v>
      </c>
      <c r="J2599">
        <v>7.94</v>
      </c>
      <c r="K2599">
        <v>-73.872993469999997</v>
      </c>
      <c r="L2599">
        <v>40.77408981</v>
      </c>
      <c r="M2599">
        <v>1</v>
      </c>
      <c r="N2599" t="s">
        <v>19</v>
      </c>
      <c r="O2599">
        <v>-73.948455809999999</v>
      </c>
      <c r="P2599">
        <v>40.772911069999999</v>
      </c>
      <c r="Q2599">
        <v>1</v>
      </c>
      <c r="R2599">
        <v>27</v>
      </c>
      <c r="S2599">
        <v>1</v>
      </c>
      <c r="T2599">
        <v>0.5</v>
      </c>
      <c r="U2599">
        <v>8.58</v>
      </c>
      <c r="V2599">
        <v>5.54</v>
      </c>
      <c r="W2599">
        <v>0.3</v>
      </c>
      <c r="X2599">
        <v>42.92</v>
      </c>
      <c r="Y2599">
        <v>11371</v>
      </c>
    </row>
    <row r="2600" spans="1:25" x14ac:dyDescent="0.25">
      <c r="A2600">
        <v>2</v>
      </c>
      <c r="B2600" s="2" t="s">
        <v>21</v>
      </c>
      <c r="C2600" s="2" t="s">
        <v>30</v>
      </c>
      <c r="D2600" s="2" t="s">
        <v>56</v>
      </c>
      <c r="E2600" s="2" t="s">
        <v>28</v>
      </c>
      <c r="F2600" s="2" t="s">
        <v>78</v>
      </c>
      <c r="G2600" s="2" t="s">
        <v>54</v>
      </c>
      <c r="H2600" s="1">
        <v>42134.46597222222</v>
      </c>
      <c r="I2600">
        <v>2</v>
      </c>
      <c r="J2600">
        <v>2.76</v>
      </c>
      <c r="K2600">
        <v>-73.984153750000004</v>
      </c>
      <c r="L2600">
        <v>40.769950870000002</v>
      </c>
      <c r="M2600">
        <v>1</v>
      </c>
      <c r="N2600" t="s">
        <v>19</v>
      </c>
      <c r="O2600">
        <v>-73.967613220000004</v>
      </c>
      <c r="P2600">
        <v>40.802398680000003</v>
      </c>
      <c r="Q2600">
        <v>1</v>
      </c>
      <c r="R2600">
        <v>10</v>
      </c>
      <c r="S2600">
        <v>0</v>
      </c>
      <c r="T2600">
        <v>0.5</v>
      </c>
      <c r="U2600">
        <v>2.16</v>
      </c>
      <c r="V2600">
        <v>0</v>
      </c>
      <c r="W2600">
        <v>0.3</v>
      </c>
      <c r="X2600">
        <v>12.96</v>
      </c>
      <c r="Y2600">
        <v>10023</v>
      </c>
    </row>
    <row r="2601" spans="1:25" x14ac:dyDescent="0.25">
      <c r="A2601">
        <v>2</v>
      </c>
      <c r="B2601" s="2" t="s">
        <v>21</v>
      </c>
      <c r="C2601" s="2" t="s">
        <v>47</v>
      </c>
      <c r="D2601" s="2" t="s">
        <v>56</v>
      </c>
      <c r="E2601" s="2" t="s">
        <v>41</v>
      </c>
      <c r="F2601" s="2" t="s">
        <v>47</v>
      </c>
      <c r="G2601" s="2" t="s">
        <v>54</v>
      </c>
      <c r="H2601" s="1">
        <v>42155.111111111109</v>
      </c>
      <c r="I2601">
        <v>1</v>
      </c>
      <c r="J2601">
        <v>2.3199999999999998</v>
      </c>
      <c r="K2601">
        <v>-74.001449579999999</v>
      </c>
      <c r="L2601">
        <v>40.741111760000003</v>
      </c>
      <c r="M2601">
        <v>1</v>
      </c>
      <c r="N2601" t="s">
        <v>19</v>
      </c>
      <c r="O2601">
        <v>-73.975837709999993</v>
      </c>
      <c r="P2601">
        <v>40.758228299999999</v>
      </c>
      <c r="Q2601">
        <v>1</v>
      </c>
      <c r="R2601">
        <v>9.5</v>
      </c>
      <c r="S2601">
        <v>0.5</v>
      </c>
      <c r="T2601">
        <v>0.5</v>
      </c>
      <c r="U2601">
        <v>2.16</v>
      </c>
      <c r="V2601">
        <v>0</v>
      </c>
      <c r="W2601">
        <v>0.3</v>
      </c>
      <c r="X2601">
        <v>12.96</v>
      </c>
      <c r="Y2601">
        <v>10011</v>
      </c>
    </row>
    <row r="2602" spans="1:25" x14ac:dyDescent="0.25">
      <c r="A2602">
        <v>2</v>
      </c>
      <c r="B2602" s="2" t="s">
        <v>21</v>
      </c>
      <c r="C2602" s="2" t="s">
        <v>51</v>
      </c>
      <c r="D2602" s="2" t="s">
        <v>56</v>
      </c>
      <c r="E2602" s="2" t="s">
        <v>39</v>
      </c>
      <c r="F2602" s="2" t="s">
        <v>58</v>
      </c>
      <c r="G2602" s="2" t="s">
        <v>55</v>
      </c>
      <c r="H2602" s="1">
        <v>42138.865972222222</v>
      </c>
      <c r="I2602">
        <v>5</v>
      </c>
      <c r="J2602">
        <v>1.07</v>
      </c>
      <c r="K2602">
        <v>-73.994972230000002</v>
      </c>
      <c r="L2602">
        <v>40.743862149999998</v>
      </c>
      <c r="M2602">
        <v>1</v>
      </c>
      <c r="N2602" t="s">
        <v>19</v>
      </c>
      <c r="O2602">
        <v>-73.990905760000004</v>
      </c>
      <c r="P2602">
        <v>40.755996699999997</v>
      </c>
      <c r="Q2602">
        <v>1</v>
      </c>
      <c r="R2602">
        <v>7.5</v>
      </c>
      <c r="S2602">
        <v>0.5</v>
      </c>
      <c r="T2602">
        <v>0.5</v>
      </c>
      <c r="U2602">
        <v>1.76</v>
      </c>
      <c r="V2602">
        <v>0</v>
      </c>
      <c r="W2602">
        <v>0.3</v>
      </c>
      <c r="X2602">
        <v>10.56</v>
      </c>
      <c r="Y2602">
        <v>10011</v>
      </c>
    </row>
    <row r="2603" spans="1:25" x14ac:dyDescent="0.25">
      <c r="A2603">
        <v>1</v>
      </c>
      <c r="B2603" s="2" t="s">
        <v>21</v>
      </c>
      <c r="C2603" s="2" t="s">
        <v>38</v>
      </c>
      <c r="D2603" s="2" t="s">
        <v>56</v>
      </c>
      <c r="E2603" s="2" t="s">
        <v>35</v>
      </c>
      <c r="F2603" s="2" t="s">
        <v>81</v>
      </c>
      <c r="G2603" s="2" t="s">
        <v>55</v>
      </c>
      <c r="H2603" s="1">
        <v>42153.688888888886</v>
      </c>
      <c r="I2603">
        <v>1</v>
      </c>
      <c r="J2603">
        <v>4.2</v>
      </c>
      <c r="K2603">
        <v>-73.987960819999998</v>
      </c>
      <c r="L2603">
        <v>40.718582150000003</v>
      </c>
      <c r="M2603">
        <v>1</v>
      </c>
      <c r="N2603" t="s">
        <v>19</v>
      </c>
      <c r="O2603">
        <v>-73.964576719999997</v>
      </c>
      <c r="P2603">
        <v>40.683078770000002</v>
      </c>
      <c r="Q2603">
        <v>1</v>
      </c>
      <c r="R2603">
        <v>20</v>
      </c>
      <c r="S2603">
        <v>1</v>
      </c>
      <c r="T2603">
        <v>0.5</v>
      </c>
      <c r="U2603">
        <v>6.5</v>
      </c>
      <c r="V2603">
        <v>0</v>
      </c>
      <c r="W2603">
        <v>0.3</v>
      </c>
      <c r="X2603">
        <v>28.3</v>
      </c>
      <c r="Y2603">
        <v>10002</v>
      </c>
    </row>
    <row r="2604" spans="1:25" x14ac:dyDescent="0.25">
      <c r="A2604">
        <v>2</v>
      </c>
      <c r="B2604" s="2" t="s">
        <v>21</v>
      </c>
      <c r="C2604" s="2" t="s">
        <v>39</v>
      </c>
      <c r="D2604" s="2" t="s">
        <v>56</v>
      </c>
      <c r="E2604" s="2" t="s">
        <v>34</v>
      </c>
      <c r="F2604" s="2" t="s">
        <v>64</v>
      </c>
      <c r="G2604" s="2" t="s">
        <v>54</v>
      </c>
      <c r="H2604" s="1">
        <v>42132.292361111111</v>
      </c>
      <c r="I2604">
        <v>1</v>
      </c>
      <c r="J2604">
        <v>2.85</v>
      </c>
      <c r="K2604">
        <v>-74.006721499999998</v>
      </c>
      <c r="L2604">
        <v>40.73104858</v>
      </c>
      <c r="M2604">
        <v>1</v>
      </c>
      <c r="N2604" t="s">
        <v>19</v>
      </c>
      <c r="O2604">
        <v>-73.973670960000007</v>
      </c>
      <c r="P2604">
        <v>40.743358610000001</v>
      </c>
      <c r="Q2604">
        <v>1</v>
      </c>
      <c r="R2604">
        <v>11.5</v>
      </c>
      <c r="S2604">
        <v>0</v>
      </c>
      <c r="T2604">
        <v>0.5</v>
      </c>
      <c r="U2604">
        <v>2</v>
      </c>
      <c r="V2604">
        <v>0</v>
      </c>
      <c r="W2604">
        <v>0.3</v>
      </c>
      <c r="X2604">
        <v>14.3</v>
      </c>
      <c r="Y2604">
        <v>10014</v>
      </c>
    </row>
    <row r="2605" spans="1:25" x14ac:dyDescent="0.25">
      <c r="A2605">
        <v>1</v>
      </c>
      <c r="B2605" s="2" t="s">
        <v>21</v>
      </c>
      <c r="C2605" s="2" t="s">
        <v>30</v>
      </c>
      <c r="D2605" s="2" t="s">
        <v>56</v>
      </c>
      <c r="E2605" s="2" t="s">
        <v>21</v>
      </c>
      <c r="F2605" s="2" t="s">
        <v>65</v>
      </c>
      <c r="G2605" s="2" t="s">
        <v>55</v>
      </c>
      <c r="H2605" s="1">
        <v>42134.72152777778</v>
      </c>
      <c r="I2605">
        <v>1</v>
      </c>
      <c r="J2605">
        <v>3.1</v>
      </c>
      <c r="K2605">
        <v>-73.978164669999998</v>
      </c>
      <c r="L2605">
        <v>40.767063139999998</v>
      </c>
      <c r="M2605">
        <v>1</v>
      </c>
      <c r="N2605" t="s">
        <v>19</v>
      </c>
      <c r="O2605">
        <v>-73.987236019999997</v>
      </c>
      <c r="P2605">
        <v>40.733245850000003</v>
      </c>
      <c r="Q2605">
        <v>1</v>
      </c>
      <c r="R2605">
        <v>13</v>
      </c>
      <c r="S2605">
        <v>0</v>
      </c>
      <c r="T2605">
        <v>0.5</v>
      </c>
      <c r="U2605">
        <v>2.75</v>
      </c>
      <c r="V2605">
        <v>0</v>
      </c>
      <c r="W2605">
        <v>0.3</v>
      </c>
      <c r="X2605">
        <v>16.55</v>
      </c>
      <c r="Y2605">
        <v>10019</v>
      </c>
    </row>
    <row r="2606" spans="1:25" x14ac:dyDescent="0.25">
      <c r="A2606">
        <v>1</v>
      </c>
      <c r="B2606" s="2" t="s">
        <v>21</v>
      </c>
      <c r="C2606" s="2" t="s">
        <v>41</v>
      </c>
      <c r="D2606" s="2" t="s">
        <v>56</v>
      </c>
      <c r="E2606" s="2" t="s">
        <v>46</v>
      </c>
      <c r="F2606" s="2" t="s">
        <v>65</v>
      </c>
      <c r="G2606" s="2" t="s">
        <v>54</v>
      </c>
      <c r="H2606" s="1">
        <v>42126.131249999999</v>
      </c>
      <c r="I2606">
        <v>3</v>
      </c>
      <c r="J2606">
        <v>1.1000000000000001</v>
      </c>
      <c r="K2606">
        <v>-74.008140560000001</v>
      </c>
      <c r="L2606">
        <v>40.737495420000002</v>
      </c>
      <c r="M2606">
        <v>1</v>
      </c>
      <c r="N2606" t="s">
        <v>19</v>
      </c>
      <c r="O2606">
        <v>-73.997230529999996</v>
      </c>
      <c r="P2606">
        <v>40.742294309999998</v>
      </c>
      <c r="Q2606">
        <v>1</v>
      </c>
      <c r="R2606">
        <v>5.5</v>
      </c>
      <c r="S2606">
        <v>0.5</v>
      </c>
      <c r="T2606">
        <v>0.5</v>
      </c>
      <c r="U2606">
        <v>1.35</v>
      </c>
      <c r="V2606">
        <v>0</v>
      </c>
      <c r="W2606">
        <v>0.3</v>
      </c>
      <c r="X2606">
        <v>8.15</v>
      </c>
      <c r="Y2606">
        <v>10014</v>
      </c>
    </row>
    <row r="2607" spans="1:25" x14ac:dyDescent="0.25">
      <c r="A2607">
        <v>2</v>
      </c>
      <c r="B2607" s="2" t="s">
        <v>21</v>
      </c>
      <c r="C2607" s="2" t="s">
        <v>28</v>
      </c>
      <c r="D2607" s="2" t="s">
        <v>56</v>
      </c>
      <c r="E2607" s="2" t="s">
        <v>39</v>
      </c>
      <c r="F2607" s="2" t="s">
        <v>44</v>
      </c>
      <c r="G2607" s="2" t="s">
        <v>55</v>
      </c>
      <c r="H2607" s="1">
        <v>42135.852083333331</v>
      </c>
      <c r="I2607">
        <v>2</v>
      </c>
      <c r="J2607">
        <v>3.13</v>
      </c>
      <c r="K2607">
        <v>-73.96263123</v>
      </c>
      <c r="L2607">
        <v>40.773063659999998</v>
      </c>
      <c r="M2607">
        <v>1</v>
      </c>
      <c r="N2607" t="s">
        <v>19</v>
      </c>
      <c r="O2607">
        <v>-73.988533020000006</v>
      </c>
      <c r="P2607">
        <v>40.736946109999998</v>
      </c>
      <c r="Q2607">
        <v>1</v>
      </c>
      <c r="R2607">
        <v>13</v>
      </c>
      <c r="S2607">
        <v>0.5</v>
      </c>
      <c r="T2607">
        <v>0.5</v>
      </c>
      <c r="U2607">
        <v>2.86</v>
      </c>
      <c r="V2607">
        <v>0</v>
      </c>
      <c r="W2607">
        <v>0.3</v>
      </c>
      <c r="X2607">
        <v>17.16</v>
      </c>
      <c r="Y2607">
        <v>10021</v>
      </c>
    </row>
    <row r="2608" spans="1:25" x14ac:dyDescent="0.25">
      <c r="A2608">
        <v>2</v>
      </c>
      <c r="B2608" s="2" t="s">
        <v>21</v>
      </c>
      <c r="C2608" s="2" t="s">
        <v>25</v>
      </c>
      <c r="D2608" s="2" t="s">
        <v>56</v>
      </c>
      <c r="E2608" s="2" t="s">
        <v>43</v>
      </c>
      <c r="F2608" s="2" t="s">
        <v>44</v>
      </c>
      <c r="G2608" s="2" t="s">
        <v>54</v>
      </c>
      <c r="H2608" s="1">
        <v>42133.061805555553</v>
      </c>
      <c r="I2608">
        <v>1</v>
      </c>
      <c r="J2608">
        <v>4.5199999999999996</v>
      </c>
      <c r="K2608">
        <v>-73.957382199999998</v>
      </c>
      <c r="L2608">
        <v>40.729869839999999</v>
      </c>
      <c r="M2608">
        <v>1</v>
      </c>
      <c r="N2608" t="s">
        <v>19</v>
      </c>
      <c r="O2608">
        <v>-73.895790099999999</v>
      </c>
      <c r="P2608">
        <v>40.704021449999999</v>
      </c>
      <c r="Q2608">
        <v>2</v>
      </c>
      <c r="R2608">
        <v>16</v>
      </c>
      <c r="S2608">
        <v>0.5</v>
      </c>
      <c r="T2608">
        <v>0.5</v>
      </c>
      <c r="U2608">
        <v>0</v>
      </c>
      <c r="V2608">
        <v>0</v>
      </c>
      <c r="W2608">
        <v>0.3</v>
      </c>
      <c r="X2608">
        <v>17.3</v>
      </c>
      <c r="Y2608">
        <v>11222</v>
      </c>
    </row>
    <row r="2609" spans="1:25" x14ac:dyDescent="0.25">
      <c r="A2609">
        <v>2</v>
      </c>
      <c r="B2609" s="2" t="s">
        <v>21</v>
      </c>
      <c r="C2609" s="2" t="s">
        <v>43</v>
      </c>
      <c r="D2609" s="2" t="s">
        <v>56</v>
      </c>
      <c r="E2609" s="2" t="s">
        <v>24</v>
      </c>
      <c r="F2609" s="2" t="s">
        <v>77</v>
      </c>
      <c r="G2609" s="2" t="s">
        <v>55</v>
      </c>
      <c r="H2609" s="1">
        <v>42125.840277777781</v>
      </c>
      <c r="I2609">
        <v>2</v>
      </c>
      <c r="J2609">
        <v>2.61</v>
      </c>
      <c r="K2609">
        <v>-73.965820309999998</v>
      </c>
      <c r="L2609">
        <v>40.75453186</v>
      </c>
      <c r="M2609">
        <v>1</v>
      </c>
      <c r="N2609" t="s">
        <v>19</v>
      </c>
      <c r="O2609">
        <v>-73.99421692</v>
      </c>
      <c r="P2609">
        <v>40.732070919999998</v>
      </c>
      <c r="Q2609">
        <v>1</v>
      </c>
      <c r="R2609">
        <v>10.5</v>
      </c>
      <c r="S2609">
        <v>1</v>
      </c>
      <c r="T2609">
        <v>0.5</v>
      </c>
      <c r="U2609">
        <v>2.46</v>
      </c>
      <c r="V2609">
        <v>0</v>
      </c>
      <c r="W2609">
        <v>0.3</v>
      </c>
      <c r="X2609">
        <v>14.76</v>
      </c>
      <c r="Y2609">
        <v>10022</v>
      </c>
    </row>
    <row r="2610" spans="1:25" x14ac:dyDescent="0.25">
      <c r="A2610">
        <v>1</v>
      </c>
      <c r="B2610" s="2" t="s">
        <v>21</v>
      </c>
      <c r="C2610" s="2" t="s">
        <v>29</v>
      </c>
      <c r="D2610" s="2" t="s">
        <v>56</v>
      </c>
      <c r="E2610" s="2" t="s">
        <v>50</v>
      </c>
      <c r="F2610" s="2" t="s">
        <v>75</v>
      </c>
      <c r="G2610" s="2" t="s">
        <v>54</v>
      </c>
      <c r="H2610" s="1">
        <v>42147.036805555559</v>
      </c>
      <c r="I2610">
        <v>3</v>
      </c>
      <c r="J2610">
        <v>1.6</v>
      </c>
      <c r="K2610">
        <v>-73.983535770000003</v>
      </c>
      <c r="L2610">
        <v>40.744171139999999</v>
      </c>
      <c r="M2610">
        <v>1</v>
      </c>
      <c r="N2610" t="s">
        <v>19</v>
      </c>
      <c r="O2610">
        <v>-73.984222410000001</v>
      </c>
      <c r="P2610">
        <v>40.727237700000003</v>
      </c>
      <c r="Q2610">
        <v>1</v>
      </c>
      <c r="R2610">
        <v>7.5</v>
      </c>
      <c r="S2610">
        <v>0.5</v>
      </c>
      <c r="T2610">
        <v>0.5</v>
      </c>
      <c r="U2610">
        <v>1.75</v>
      </c>
      <c r="V2610">
        <v>0</v>
      </c>
      <c r="W2610">
        <v>0.3</v>
      </c>
      <c r="X2610">
        <v>10.55</v>
      </c>
      <c r="Y2610">
        <v>10016</v>
      </c>
    </row>
    <row r="2611" spans="1:25" x14ac:dyDescent="0.25">
      <c r="A2611">
        <v>1</v>
      </c>
      <c r="B2611" s="2" t="s">
        <v>21</v>
      </c>
      <c r="C2611" s="2" t="s">
        <v>41</v>
      </c>
      <c r="D2611" s="2" t="s">
        <v>56</v>
      </c>
      <c r="E2611" s="2" t="s">
        <v>24</v>
      </c>
      <c r="F2611" s="2" t="s">
        <v>33</v>
      </c>
      <c r="G2611" s="2" t="s">
        <v>55</v>
      </c>
      <c r="H2611" s="1">
        <v>42126.806944444441</v>
      </c>
      <c r="I2611">
        <v>1</v>
      </c>
      <c r="J2611">
        <v>1.2</v>
      </c>
      <c r="K2611">
        <v>-73.982040409999996</v>
      </c>
      <c r="L2611">
        <v>40.678821560000003</v>
      </c>
      <c r="M2611">
        <v>1</v>
      </c>
      <c r="N2611" t="s">
        <v>19</v>
      </c>
      <c r="O2611">
        <v>-73.963821409999994</v>
      </c>
      <c r="P2611">
        <v>40.671852110000003</v>
      </c>
      <c r="Q2611">
        <v>2</v>
      </c>
      <c r="R2611">
        <v>6</v>
      </c>
      <c r="S2611">
        <v>0</v>
      </c>
      <c r="T2611">
        <v>0.5</v>
      </c>
      <c r="U2611">
        <v>0</v>
      </c>
      <c r="V2611">
        <v>0</v>
      </c>
      <c r="W2611">
        <v>0.3</v>
      </c>
      <c r="X2611">
        <v>6.8</v>
      </c>
      <c r="Y2611">
        <v>11217</v>
      </c>
    </row>
    <row r="2612" spans="1:25" x14ac:dyDescent="0.25">
      <c r="A2612">
        <v>2</v>
      </c>
      <c r="B2612" s="2" t="s">
        <v>21</v>
      </c>
      <c r="C2612" s="2" t="s">
        <v>42</v>
      </c>
      <c r="D2612" s="2" t="s">
        <v>56</v>
      </c>
      <c r="E2612" s="2" t="s">
        <v>41</v>
      </c>
      <c r="F2612" s="2" t="s">
        <v>65</v>
      </c>
      <c r="G2612" s="2" t="s">
        <v>54</v>
      </c>
      <c r="H2612" s="1">
        <v>42149.117361111108</v>
      </c>
      <c r="I2612">
        <v>1</v>
      </c>
      <c r="J2612">
        <v>10.63</v>
      </c>
      <c r="K2612">
        <v>-73.979499820000001</v>
      </c>
      <c r="L2612">
        <v>40.781562809999997</v>
      </c>
      <c r="M2612">
        <v>1</v>
      </c>
      <c r="N2612" t="s">
        <v>19</v>
      </c>
      <c r="O2612">
        <v>-73.954917910000006</v>
      </c>
      <c r="P2612">
        <v>40.722488400000003</v>
      </c>
      <c r="Q2612">
        <v>2</v>
      </c>
      <c r="R2612">
        <v>39</v>
      </c>
      <c r="S2612">
        <v>0.5</v>
      </c>
      <c r="T2612">
        <v>0.5</v>
      </c>
      <c r="U2612">
        <v>0</v>
      </c>
      <c r="V2612">
        <v>0</v>
      </c>
      <c r="W2612">
        <v>0.3</v>
      </c>
      <c r="X2612">
        <v>40.299999999999997</v>
      </c>
      <c r="Y2612">
        <v>10024</v>
      </c>
    </row>
    <row r="2613" spans="1:25" x14ac:dyDescent="0.25">
      <c r="A2613">
        <v>1</v>
      </c>
      <c r="B2613" s="2" t="s">
        <v>21</v>
      </c>
      <c r="C2613" s="2" t="s">
        <v>34</v>
      </c>
      <c r="D2613" s="2" t="s">
        <v>56</v>
      </c>
      <c r="E2613" s="2" t="s">
        <v>39</v>
      </c>
      <c r="F2613" s="2" t="s">
        <v>73</v>
      </c>
      <c r="G2613" s="2" t="s">
        <v>55</v>
      </c>
      <c r="H2613" s="1">
        <v>42130.879861111112</v>
      </c>
      <c r="I2613">
        <v>1</v>
      </c>
      <c r="J2613">
        <v>3.2</v>
      </c>
      <c r="K2613">
        <v>-74.008117679999998</v>
      </c>
      <c r="L2613">
        <v>40.723365780000002</v>
      </c>
      <c r="M2613">
        <v>1</v>
      </c>
      <c r="N2613" t="s">
        <v>19</v>
      </c>
      <c r="O2613">
        <v>-73.978584290000001</v>
      </c>
      <c r="P2613">
        <v>40.752593990000001</v>
      </c>
      <c r="Q2613">
        <v>1</v>
      </c>
      <c r="R2613">
        <v>13.5</v>
      </c>
      <c r="S2613">
        <v>0.5</v>
      </c>
      <c r="T2613">
        <v>0.5</v>
      </c>
      <c r="U2613">
        <v>1</v>
      </c>
      <c r="V2613">
        <v>0</v>
      </c>
      <c r="W2613">
        <v>0.3</v>
      </c>
      <c r="X2613">
        <v>15.8</v>
      </c>
      <c r="Y2613">
        <v>10013</v>
      </c>
    </row>
    <row r="2614" spans="1:25" x14ac:dyDescent="0.25">
      <c r="A2614">
        <v>2</v>
      </c>
      <c r="B2614" s="2" t="s">
        <v>21</v>
      </c>
      <c r="C2614" s="2" t="s">
        <v>25</v>
      </c>
      <c r="D2614" s="2" t="s">
        <v>56</v>
      </c>
      <c r="E2614" s="2" t="s">
        <v>41</v>
      </c>
      <c r="F2614" s="2" t="s">
        <v>78</v>
      </c>
      <c r="G2614" s="2" t="s">
        <v>54</v>
      </c>
      <c r="H2614" s="1">
        <v>42133.103472222225</v>
      </c>
      <c r="I2614">
        <v>1</v>
      </c>
      <c r="J2614">
        <v>5.13</v>
      </c>
      <c r="K2614">
        <v>-74.008140560000001</v>
      </c>
      <c r="L2614">
        <v>40.738792420000003</v>
      </c>
      <c r="M2614">
        <v>1</v>
      </c>
      <c r="N2614" t="s">
        <v>19</v>
      </c>
      <c r="O2614">
        <v>-73.956420899999998</v>
      </c>
      <c r="P2614">
        <v>40.770515439999997</v>
      </c>
      <c r="Q2614">
        <v>1</v>
      </c>
      <c r="R2614">
        <v>21</v>
      </c>
      <c r="S2614">
        <v>0.5</v>
      </c>
      <c r="T2614">
        <v>0.5</v>
      </c>
      <c r="U2614">
        <v>2</v>
      </c>
      <c r="V2614">
        <v>0</v>
      </c>
      <c r="W2614">
        <v>0.3</v>
      </c>
      <c r="X2614">
        <v>24.3</v>
      </c>
      <c r="Y2614">
        <v>10014</v>
      </c>
    </row>
    <row r="2615" spans="1:25" x14ac:dyDescent="0.25">
      <c r="A2615">
        <v>1</v>
      </c>
      <c r="B2615" s="2" t="s">
        <v>21</v>
      </c>
      <c r="C2615" s="2" t="s">
        <v>50</v>
      </c>
      <c r="D2615" s="2" t="s">
        <v>56</v>
      </c>
      <c r="E2615" s="2" t="s">
        <v>24</v>
      </c>
      <c r="F2615" s="2" t="s">
        <v>76</v>
      </c>
      <c r="G2615" s="2" t="s">
        <v>55</v>
      </c>
      <c r="H2615" s="1">
        <v>42136.832638888889</v>
      </c>
      <c r="I2615">
        <v>1</v>
      </c>
      <c r="J2615">
        <v>2.9</v>
      </c>
      <c r="K2615">
        <v>-73.991264340000001</v>
      </c>
      <c r="L2615">
        <v>40.73871613</v>
      </c>
      <c r="M2615">
        <v>1</v>
      </c>
      <c r="N2615" t="s">
        <v>19</v>
      </c>
      <c r="O2615">
        <v>-73.982353209999999</v>
      </c>
      <c r="P2615">
        <v>40.774936680000003</v>
      </c>
      <c r="Q2615">
        <v>1</v>
      </c>
      <c r="R2615">
        <v>14</v>
      </c>
      <c r="S2615">
        <v>1</v>
      </c>
      <c r="T2615">
        <v>0.5</v>
      </c>
      <c r="U2615">
        <v>3.15</v>
      </c>
      <c r="V2615">
        <v>0</v>
      </c>
      <c r="W2615">
        <v>0.3</v>
      </c>
      <c r="X2615">
        <v>18.95</v>
      </c>
      <c r="Y2615">
        <v>10003</v>
      </c>
    </row>
    <row r="2616" spans="1:25" x14ac:dyDescent="0.25">
      <c r="A2616">
        <v>1</v>
      </c>
      <c r="B2616" s="2" t="s">
        <v>21</v>
      </c>
      <c r="C2616" s="2" t="s">
        <v>30</v>
      </c>
      <c r="D2616" s="2" t="s">
        <v>56</v>
      </c>
      <c r="E2616" s="2" t="s">
        <v>43</v>
      </c>
      <c r="F2616" s="2" t="s">
        <v>49</v>
      </c>
      <c r="G2616" s="2" t="s">
        <v>54</v>
      </c>
      <c r="H2616" s="1">
        <v>42134.058333333334</v>
      </c>
      <c r="I2616">
        <v>2</v>
      </c>
      <c r="J2616">
        <v>0.4</v>
      </c>
      <c r="K2616">
        <v>-73.987953189999999</v>
      </c>
      <c r="L2616">
        <v>40.743667600000002</v>
      </c>
      <c r="M2616">
        <v>1</v>
      </c>
      <c r="N2616" t="s">
        <v>19</v>
      </c>
      <c r="O2616">
        <v>-73.989700319999997</v>
      </c>
      <c r="P2616">
        <v>40.746871949999999</v>
      </c>
      <c r="Q2616">
        <v>2</v>
      </c>
      <c r="R2616">
        <v>4</v>
      </c>
      <c r="S2616">
        <v>0.5</v>
      </c>
      <c r="T2616">
        <v>0.5</v>
      </c>
      <c r="U2616">
        <v>0</v>
      </c>
      <c r="V2616">
        <v>0</v>
      </c>
      <c r="W2616">
        <v>0.3</v>
      </c>
      <c r="X2616">
        <v>5.3</v>
      </c>
      <c r="Y2616">
        <v>10010</v>
      </c>
    </row>
    <row r="2617" spans="1:25" x14ac:dyDescent="0.25">
      <c r="A2617">
        <v>2</v>
      </c>
      <c r="B2617" s="2" t="s">
        <v>21</v>
      </c>
      <c r="C2617" s="2" t="s">
        <v>51</v>
      </c>
      <c r="D2617" s="2" t="s">
        <v>56</v>
      </c>
      <c r="E2617" s="2" t="s">
        <v>34</v>
      </c>
      <c r="F2617" s="2" t="s">
        <v>68</v>
      </c>
      <c r="G2617" s="2" t="s">
        <v>54</v>
      </c>
      <c r="H2617" s="1">
        <v>42138.282638888886</v>
      </c>
      <c r="I2617">
        <v>1</v>
      </c>
      <c r="J2617">
        <v>0.69</v>
      </c>
      <c r="K2617">
        <v>-73.992393489999998</v>
      </c>
      <c r="L2617">
        <v>40.743099209999997</v>
      </c>
      <c r="M2617">
        <v>1</v>
      </c>
      <c r="N2617" t="s">
        <v>19</v>
      </c>
      <c r="O2617">
        <v>-74.003997799999993</v>
      </c>
      <c r="P2617">
        <v>40.747669219999999</v>
      </c>
      <c r="Q2617">
        <v>1</v>
      </c>
      <c r="R2617">
        <v>5</v>
      </c>
      <c r="S2617">
        <v>0</v>
      </c>
      <c r="T2617">
        <v>0.5</v>
      </c>
      <c r="U2617">
        <v>2</v>
      </c>
      <c r="V2617">
        <v>0</v>
      </c>
      <c r="W2617">
        <v>0.3</v>
      </c>
      <c r="X2617">
        <v>7.8</v>
      </c>
      <c r="Y2617">
        <v>10010</v>
      </c>
    </row>
    <row r="2618" spans="1:25" x14ac:dyDescent="0.25">
      <c r="A2618">
        <v>2</v>
      </c>
      <c r="B2618" s="2" t="s">
        <v>21</v>
      </c>
      <c r="C2618" s="2" t="s">
        <v>35</v>
      </c>
      <c r="D2618" s="2" t="s">
        <v>56</v>
      </c>
      <c r="E2618" s="2" t="s">
        <v>41</v>
      </c>
      <c r="F2618" s="2" t="s">
        <v>26</v>
      </c>
      <c r="G2618" s="2" t="s">
        <v>54</v>
      </c>
      <c r="H2618" s="1">
        <v>42128.103472222225</v>
      </c>
      <c r="I2618">
        <v>1</v>
      </c>
      <c r="J2618">
        <v>2.84</v>
      </c>
      <c r="K2618">
        <v>-73.99001312</v>
      </c>
      <c r="L2618">
        <v>40.729396819999998</v>
      </c>
      <c r="M2618">
        <v>1</v>
      </c>
      <c r="N2618" t="s">
        <v>19</v>
      </c>
      <c r="O2618">
        <v>-73.966377260000002</v>
      </c>
      <c r="P2618">
        <v>40.764808649999999</v>
      </c>
      <c r="Q2618">
        <v>1</v>
      </c>
      <c r="R2618">
        <v>9.5</v>
      </c>
      <c r="S2618">
        <v>0.5</v>
      </c>
      <c r="T2618">
        <v>0.5</v>
      </c>
      <c r="U2618">
        <v>1</v>
      </c>
      <c r="V2618">
        <v>0</v>
      </c>
      <c r="W2618">
        <v>0.3</v>
      </c>
      <c r="X2618">
        <v>11.8</v>
      </c>
      <c r="Y2618">
        <v>10003</v>
      </c>
    </row>
    <row r="2619" spans="1:25" x14ac:dyDescent="0.25">
      <c r="A2619">
        <v>2</v>
      </c>
      <c r="B2619" s="2" t="s">
        <v>21</v>
      </c>
      <c r="C2619" s="2" t="s">
        <v>40</v>
      </c>
      <c r="D2619" s="2" t="s">
        <v>56</v>
      </c>
      <c r="E2619" s="2" t="s">
        <v>35</v>
      </c>
      <c r="F2619" s="2" t="s">
        <v>58</v>
      </c>
      <c r="G2619" s="2" t="s">
        <v>55</v>
      </c>
      <c r="H2619" s="1">
        <v>42143.746527777781</v>
      </c>
      <c r="I2619">
        <v>1</v>
      </c>
      <c r="J2619">
        <v>15.54</v>
      </c>
      <c r="K2619">
        <v>-73.978485109999994</v>
      </c>
      <c r="L2619">
        <v>40.764766690000002</v>
      </c>
      <c r="M2619">
        <v>2</v>
      </c>
      <c r="N2619" t="s">
        <v>19</v>
      </c>
      <c r="O2619">
        <v>-73.784156800000005</v>
      </c>
      <c r="P2619">
        <v>40.645938870000002</v>
      </c>
      <c r="Q2619">
        <v>1</v>
      </c>
      <c r="R2619">
        <v>52</v>
      </c>
      <c r="S2619">
        <v>0</v>
      </c>
      <c r="T2619">
        <v>0.5</v>
      </c>
      <c r="U2619">
        <v>10.56</v>
      </c>
      <c r="V2619">
        <v>0</v>
      </c>
      <c r="W2619">
        <v>0.3</v>
      </c>
      <c r="X2619">
        <v>63.36</v>
      </c>
      <c r="Y2619">
        <v>10019</v>
      </c>
    </row>
    <row r="2620" spans="1:25" x14ac:dyDescent="0.25">
      <c r="A2620">
        <v>2</v>
      </c>
      <c r="B2620" s="2" t="s">
        <v>21</v>
      </c>
      <c r="C2620" s="2" t="s">
        <v>33</v>
      </c>
      <c r="D2620" s="2" t="s">
        <v>56</v>
      </c>
      <c r="E2620" s="2" t="s">
        <v>43</v>
      </c>
      <c r="F2620" s="2" t="s">
        <v>45</v>
      </c>
      <c r="G2620" s="2" t="s">
        <v>54</v>
      </c>
      <c r="H2620" s="1">
        <v>42140.074999999997</v>
      </c>
      <c r="I2620">
        <v>5</v>
      </c>
      <c r="J2620">
        <v>9.65</v>
      </c>
      <c r="K2620">
        <v>-73.977706909999995</v>
      </c>
      <c r="L2620">
        <v>40.742290500000003</v>
      </c>
      <c r="M2620">
        <v>1</v>
      </c>
      <c r="N2620" t="s">
        <v>19</v>
      </c>
      <c r="O2620">
        <v>-73.982826230000001</v>
      </c>
      <c r="P2620">
        <v>40.660770419999999</v>
      </c>
      <c r="Q2620">
        <v>1</v>
      </c>
      <c r="R2620">
        <v>28.5</v>
      </c>
      <c r="S2620">
        <v>0.5</v>
      </c>
      <c r="T2620">
        <v>0.5</v>
      </c>
      <c r="U2620">
        <v>5.96</v>
      </c>
      <c r="V2620">
        <v>0</v>
      </c>
      <c r="W2620">
        <v>0.3</v>
      </c>
      <c r="X2620">
        <v>35.76</v>
      </c>
      <c r="Y2620">
        <v>10016</v>
      </c>
    </row>
    <row r="2621" spans="1:25" x14ac:dyDescent="0.25">
      <c r="A2621">
        <v>2</v>
      </c>
      <c r="B2621" s="2" t="s">
        <v>21</v>
      </c>
      <c r="C2621" s="2" t="s">
        <v>37</v>
      </c>
      <c r="D2621" s="2" t="s">
        <v>56</v>
      </c>
      <c r="E2621" s="2" t="s">
        <v>24</v>
      </c>
      <c r="F2621" s="2" t="s">
        <v>27</v>
      </c>
      <c r="G2621" s="2" t="s">
        <v>55</v>
      </c>
      <c r="H2621" s="1">
        <v>42141.813194444447</v>
      </c>
      <c r="I2621">
        <v>1</v>
      </c>
      <c r="J2621">
        <v>0.77</v>
      </c>
      <c r="K2621">
        <v>-73.993133540000002</v>
      </c>
      <c r="L2621">
        <v>40.727878570000001</v>
      </c>
      <c r="M2621">
        <v>1</v>
      </c>
      <c r="N2621" t="s">
        <v>19</v>
      </c>
      <c r="O2621">
        <v>-73.999862669999999</v>
      </c>
      <c r="P2621">
        <v>40.732841489999998</v>
      </c>
      <c r="Q2621">
        <v>1</v>
      </c>
      <c r="R2621">
        <v>4.5</v>
      </c>
      <c r="S2621">
        <v>0</v>
      </c>
      <c r="T2621">
        <v>0.5</v>
      </c>
      <c r="U2621">
        <v>1.06</v>
      </c>
      <c r="V2621">
        <v>0</v>
      </c>
      <c r="W2621">
        <v>0.3</v>
      </c>
      <c r="X2621">
        <v>6.36</v>
      </c>
      <c r="Y2621">
        <v>10003</v>
      </c>
    </row>
    <row r="2622" spans="1:25" x14ac:dyDescent="0.25">
      <c r="A2622">
        <v>2</v>
      </c>
      <c r="B2622" s="2" t="s">
        <v>21</v>
      </c>
      <c r="C2622" s="2" t="s">
        <v>38</v>
      </c>
      <c r="D2622" s="2" t="s">
        <v>56</v>
      </c>
      <c r="E2622" s="2" t="s">
        <v>39</v>
      </c>
      <c r="F2622" s="2" t="s">
        <v>67</v>
      </c>
      <c r="G2622" s="2" t="s">
        <v>55</v>
      </c>
      <c r="H2622" s="1">
        <v>42153.866666666669</v>
      </c>
      <c r="I2622">
        <v>1</v>
      </c>
      <c r="J2622">
        <v>1.72</v>
      </c>
      <c r="K2622">
        <v>-73.988349909999997</v>
      </c>
      <c r="L2622">
        <v>40.718700409999997</v>
      </c>
      <c r="M2622">
        <v>1</v>
      </c>
      <c r="N2622" t="s">
        <v>19</v>
      </c>
      <c r="O2622">
        <v>-73.999732969999997</v>
      </c>
      <c r="P2622">
        <v>40.734378810000003</v>
      </c>
      <c r="Q2622">
        <v>1</v>
      </c>
      <c r="R2622">
        <v>9</v>
      </c>
      <c r="S2622">
        <v>0.5</v>
      </c>
      <c r="T2622">
        <v>0.5</v>
      </c>
      <c r="U2622">
        <v>2.06</v>
      </c>
      <c r="V2622">
        <v>0</v>
      </c>
      <c r="W2622">
        <v>0.3</v>
      </c>
      <c r="X2622">
        <v>12.36</v>
      </c>
      <c r="Y2622">
        <v>10002</v>
      </c>
    </row>
    <row r="2623" spans="1:25" x14ac:dyDescent="0.25">
      <c r="A2623">
        <v>2</v>
      </c>
      <c r="B2623" s="2" t="s">
        <v>21</v>
      </c>
      <c r="C2623" s="2" t="s">
        <v>46</v>
      </c>
      <c r="D2623" s="2" t="s">
        <v>56</v>
      </c>
      <c r="E2623" s="2" t="s">
        <v>41</v>
      </c>
      <c r="F2623" s="2" t="s">
        <v>88</v>
      </c>
      <c r="G2623" s="2" t="s">
        <v>54</v>
      </c>
      <c r="H2623" s="1">
        <v>42127.086111111108</v>
      </c>
      <c r="I2623">
        <v>1</v>
      </c>
      <c r="J2623">
        <v>0.44</v>
      </c>
      <c r="K2623">
        <v>-73.986762999999996</v>
      </c>
      <c r="L2623">
        <v>40.73374939</v>
      </c>
      <c r="M2623">
        <v>1</v>
      </c>
      <c r="N2623" t="s">
        <v>19</v>
      </c>
      <c r="O2623">
        <v>-73.98268127</v>
      </c>
      <c r="P2623">
        <v>40.73944092</v>
      </c>
      <c r="Q2623">
        <v>2</v>
      </c>
      <c r="R2623">
        <v>3.5</v>
      </c>
      <c r="S2623">
        <v>0.5</v>
      </c>
      <c r="T2623">
        <v>0.5</v>
      </c>
      <c r="U2623">
        <v>0</v>
      </c>
      <c r="V2623">
        <v>0</v>
      </c>
      <c r="W2623">
        <v>0.3</v>
      </c>
      <c r="X2623">
        <v>4.8</v>
      </c>
      <c r="Y2623">
        <v>10003</v>
      </c>
    </row>
    <row r="2624" spans="1:25" x14ac:dyDescent="0.25">
      <c r="A2624">
        <v>2</v>
      </c>
      <c r="B2624" s="2" t="s">
        <v>21</v>
      </c>
      <c r="C2624" s="2" t="s">
        <v>36</v>
      </c>
      <c r="D2624" s="2" t="s">
        <v>56</v>
      </c>
      <c r="E2624" s="2" t="s">
        <v>41</v>
      </c>
      <c r="F2624" s="2" t="s">
        <v>37</v>
      </c>
      <c r="G2624" s="2" t="s">
        <v>55</v>
      </c>
      <c r="H2624" s="1">
        <v>42154.601388888892</v>
      </c>
      <c r="I2624">
        <v>2</v>
      </c>
      <c r="J2624">
        <v>1.54</v>
      </c>
      <c r="K2624">
        <v>-73.986503600000006</v>
      </c>
      <c r="L2624">
        <v>40.761680599999998</v>
      </c>
      <c r="M2624">
        <v>1</v>
      </c>
      <c r="N2624" t="s">
        <v>19</v>
      </c>
      <c r="O2624">
        <v>-74.003807069999993</v>
      </c>
      <c r="P2624">
        <v>40.749359130000002</v>
      </c>
      <c r="Q2624">
        <v>1</v>
      </c>
      <c r="R2624">
        <v>8</v>
      </c>
      <c r="S2624">
        <v>0</v>
      </c>
      <c r="T2624">
        <v>0.5</v>
      </c>
      <c r="U2624">
        <v>2.64</v>
      </c>
      <c r="V2624">
        <v>0</v>
      </c>
      <c r="W2624">
        <v>0.3</v>
      </c>
      <c r="X2624">
        <v>11.44</v>
      </c>
      <c r="Y2624">
        <v>10019</v>
      </c>
    </row>
    <row r="2625" spans="1:25" x14ac:dyDescent="0.25">
      <c r="A2625">
        <v>1</v>
      </c>
      <c r="B2625" s="2" t="s">
        <v>21</v>
      </c>
      <c r="C2625" s="2" t="s">
        <v>22</v>
      </c>
      <c r="D2625" s="2" t="s">
        <v>56</v>
      </c>
      <c r="E2625" s="2" t="s">
        <v>34</v>
      </c>
      <c r="F2625" s="2" t="s">
        <v>75</v>
      </c>
      <c r="G2625" s="2" t="s">
        <v>54</v>
      </c>
      <c r="H2625" s="1">
        <v>42144.288194444445</v>
      </c>
      <c r="I2625">
        <v>1</v>
      </c>
      <c r="J2625">
        <v>2.6</v>
      </c>
      <c r="K2625">
        <v>-74.001625059999995</v>
      </c>
      <c r="L2625">
        <v>40.751338959999998</v>
      </c>
      <c r="M2625">
        <v>1</v>
      </c>
      <c r="N2625" t="s">
        <v>19</v>
      </c>
      <c r="O2625">
        <v>-74.013343809999995</v>
      </c>
      <c r="P2625">
        <v>40.716590879999998</v>
      </c>
      <c r="Q2625">
        <v>1</v>
      </c>
      <c r="R2625">
        <v>11</v>
      </c>
      <c r="S2625">
        <v>0</v>
      </c>
      <c r="T2625">
        <v>0.5</v>
      </c>
      <c r="U2625">
        <v>1</v>
      </c>
      <c r="V2625">
        <v>0</v>
      </c>
      <c r="W2625">
        <v>0.3</v>
      </c>
      <c r="X2625">
        <v>12.8</v>
      </c>
      <c r="Y2625">
        <v>10001</v>
      </c>
    </row>
    <row r="2626" spans="1:25" x14ac:dyDescent="0.25">
      <c r="A2626">
        <v>1</v>
      </c>
      <c r="B2626" s="2" t="s">
        <v>21</v>
      </c>
      <c r="C2626" s="2" t="s">
        <v>38</v>
      </c>
      <c r="D2626" s="2" t="s">
        <v>56</v>
      </c>
      <c r="E2626" s="2" t="s">
        <v>30</v>
      </c>
      <c r="F2626" s="2" t="s">
        <v>73</v>
      </c>
      <c r="G2626" s="2" t="s">
        <v>55</v>
      </c>
      <c r="H2626" s="1">
        <v>42153.960416666669</v>
      </c>
      <c r="I2626">
        <v>1</v>
      </c>
      <c r="J2626">
        <v>1.6</v>
      </c>
      <c r="K2626">
        <v>-73.987983700000001</v>
      </c>
      <c r="L2626">
        <v>40.73781967</v>
      </c>
      <c r="M2626">
        <v>1</v>
      </c>
      <c r="N2626" t="s">
        <v>19</v>
      </c>
      <c r="O2626">
        <v>-73.971237180000003</v>
      </c>
      <c r="P2626">
        <v>40.75274658</v>
      </c>
      <c r="Q2626">
        <v>1</v>
      </c>
      <c r="R2626">
        <v>9.5</v>
      </c>
      <c r="S2626">
        <v>0.5</v>
      </c>
      <c r="T2626">
        <v>0.5</v>
      </c>
      <c r="U2626">
        <v>1</v>
      </c>
      <c r="V2626">
        <v>0</v>
      </c>
      <c r="W2626">
        <v>0.3</v>
      </c>
      <c r="X2626">
        <v>11.8</v>
      </c>
      <c r="Y2626">
        <v>10003</v>
      </c>
    </row>
    <row r="2627" spans="1:25" x14ac:dyDescent="0.25">
      <c r="A2627">
        <v>1</v>
      </c>
      <c r="B2627" s="2" t="s">
        <v>21</v>
      </c>
      <c r="C2627" s="2" t="s">
        <v>24</v>
      </c>
      <c r="D2627" s="2" t="s">
        <v>56</v>
      </c>
      <c r="E2627" s="2" t="s">
        <v>46</v>
      </c>
      <c r="F2627" s="2" t="s">
        <v>88</v>
      </c>
      <c r="G2627" s="2" t="s">
        <v>54</v>
      </c>
      <c r="H2627" s="1">
        <v>42131.132638888892</v>
      </c>
      <c r="I2627">
        <v>1</v>
      </c>
      <c r="J2627">
        <v>1.1000000000000001</v>
      </c>
      <c r="K2627">
        <v>-73.991790769999994</v>
      </c>
      <c r="L2627">
        <v>40.725959779999997</v>
      </c>
      <c r="M2627">
        <v>1</v>
      </c>
      <c r="N2627" t="s">
        <v>19</v>
      </c>
      <c r="O2627">
        <v>-74.003585819999998</v>
      </c>
      <c r="P2627">
        <v>40.725128169999998</v>
      </c>
      <c r="Q2627">
        <v>1</v>
      </c>
      <c r="R2627">
        <v>7</v>
      </c>
      <c r="S2627">
        <v>0.5</v>
      </c>
      <c r="T2627">
        <v>0.5</v>
      </c>
      <c r="U2627">
        <v>1</v>
      </c>
      <c r="V2627">
        <v>0</v>
      </c>
      <c r="W2627">
        <v>0.3</v>
      </c>
      <c r="X2627">
        <v>9.3000000000000007</v>
      </c>
      <c r="Y2627">
        <v>10003</v>
      </c>
    </row>
    <row r="2628" spans="1:25" x14ac:dyDescent="0.25">
      <c r="A2628">
        <v>2</v>
      </c>
      <c r="B2628" s="2" t="s">
        <v>21</v>
      </c>
      <c r="C2628" s="2" t="s">
        <v>29</v>
      </c>
      <c r="D2628" s="2" t="s">
        <v>56</v>
      </c>
      <c r="E2628" s="2" t="s">
        <v>39</v>
      </c>
      <c r="F2628" s="2" t="s">
        <v>58</v>
      </c>
      <c r="G2628" s="2" t="s">
        <v>55</v>
      </c>
      <c r="H2628" s="1">
        <v>42147.866666666669</v>
      </c>
      <c r="I2628">
        <v>1</v>
      </c>
      <c r="J2628">
        <v>1.45</v>
      </c>
      <c r="K2628">
        <v>-73.982093809999995</v>
      </c>
      <c r="L2628">
        <v>40.77522278</v>
      </c>
      <c r="M2628">
        <v>1</v>
      </c>
      <c r="N2628" t="s">
        <v>19</v>
      </c>
      <c r="O2628">
        <v>-73.963500980000006</v>
      </c>
      <c r="P2628">
        <v>40.764648440000002</v>
      </c>
      <c r="Q2628">
        <v>1</v>
      </c>
      <c r="R2628">
        <v>8</v>
      </c>
      <c r="S2628">
        <v>0.5</v>
      </c>
      <c r="T2628">
        <v>0.5</v>
      </c>
      <c r="U2628">
        <v>2.79</v>
      </c>
      <c r="V2628">
        <v>0</v>
      </c>
      <c r="W2628">
        <v>0.3</v>
      </c>
      <c r="X2628">
        <v>12.09</v>
      </c>
      <c r="Y2628">
        <v>10023</v>
      </c>
    </row>
    <row r="2629" spans="1:25" x14ac:dyDescent="0.25">
      <c r="A2629">
        <v>2</v>
      </c>
      <c r="B2629" s="2" t="s">
        <v>21</v>
      </c>
      <c r="C2629" s="2" t="s">
        <v>27</v>
      </c>
      <c r="D2629" s="2" t="s">
        <v>56</v>
      </c>
      <c r="E2629" s="2" t="s">
        <v>25</v>
      </c>
      <c r="F2629" s="2" t="s">
        <v>87</v>
      </c>
      <c r="G2629" s="2" t="s">
        <v>54</v>
      </c>
      <c r="H2629" s="1">
        <v>42151.429166666669</v>
      </c>
      <c r="I2629">
        <v>5</v>
      </c>
      <c r="J2629">
        <v>2.2200000000000002</v>
      </c>
      <c r="K2629">
        <v>-73.955253600000006</v>
      </c>
      <c r="L2629">
        <v>40.767547610000001</v>
      </c>
      <c r="M2629">
        <v>1</v>
      </c>
      <c r="N2629" t="s">
        <v>19</v>
      </c>
      <c r="O2629">
        <v>-73.97762299</v>
      </c>
      <c r="P2629">
        <v>40.754135130000002</v>
      </c>
      <c r="Q2629">
        <v>2</v>
      </c>
      <c r="R2629">
        <v>16</v>
      </c>
      <c r="S2629">
        <v>0</v>
      </c>
      <c r="T2629">
        <v>0.5</v>
      </c>
      <c r="U2629">
        <v>0</v>
      </c>
      <c r="V2629">
        <v>0</v>
      </c>
      <c r="W2629">
        <v>0.3</v>
      </c>
      <c r="X2629">
        <v>16.8</v>
      </c>
      <c r="Y2629">
        <v>10021</v>
      </c>
    </row>
    <row r="2630" spans="1:25" x14ac:dyDescent="0.25">
      <c r="A2630">
        <v>1</v>
      </c>
      <c r="B2630" s="2" t="s">
        <v>21</v>
      </c>
      <c r="C2630" s="2" t="s">
        <v>25</v>
      </c>
      <c r="D2630" s="2" t="s">
        <v>56</v>
      </c>
      <c r="E2630" s="2" t="s">
        <v>30</v>
      </c>
      <c r="F2630" s="2" t="s">
        <v>33</v>
      </c>
      <c r="G2630" s="2" t="s">
        <v>55</v>
      </c>
      <c r="H2630" s="1">
        <v>42133.930555555555</v>
      </c>
      <c r="I2630">
        <v>1</v>
      </c>
      <c r="J2630">
        <v>0.7</v>
      </c>
      <c r="K2630">
        <v>-73.998664860000005</v>
      </c>
      <c r="L2630">
        <v>40.723106379999997</v>
      </c>
      <c r="M2630">
        <v>1</v>
      </c>
      <c r="N2630" t="s">
        <v>19</v>
      </c>
      <c r="O2630">
        <v>-73.990638730000001</v>
      </c>
      <c r="P2630">
        <v>40.730480190000002</v>
      </c>
      <c r="Q2630">
        <v>1</v>
      </c>
      <c r="R2630">
        <v>4.5</v>
      </c>
      <c r="S2630">
        <v>0.5</v>
      </c>
      <c r="T2630">
        <v>0.5</v>
      </c>
      <c r="U2630">
        <v>1.1599999999999999</v>
      </c>
      <c r="V2630">
        <v>0</v>
      </c>
      <c r="W2630">
        <v>0.3</v>
      </c>
      <c r="X2630">
        <v>6.96</v>
      </c>
      <c r="Y2630">
        <v>10012</v>
      </c>
    </row>
    <row r="2631" spans="1:25" x14ac:dyDescent="0.25">
      <c r="A2631">
        <v>1</v>
      </c>
      <c r="B2631" s="2" t="s">
        <v>21</v>
      </c>
      <c r="C2631" s="2" t="s">
        <v>29</v>
      </c>
      <c r="D2631" s="2" t="s">
        <v>56</v>
      </c>
      <c r="E2631" s="2" t="s">
        <v>34</v>
      </c>
      <c r="F2631" s="2" t="s">
        <v>74</v>
      </c>
      <c r="G2631" s="2" t="s">
        <v>55</v>
      </c>
      <c r="H2631" s="1">
        <v>42147.779166666667</v>
      </c>
      <c r="I2631">
        <v>1</v>
      </c>
      <c r="J2631">
        <v>1.8</v>
      </c>
      <c r="K2631">
        <v>-73.99295807</v>
      </c>
      <c r="L2631">
        <v>40.727947239999999</v>
      </c>
      <c r="M2631">
        <v>1</v>
      </c>
      <c r="N2631" t="s">
        <v>19</v>
      </c>
      <c r="O2631">
        <v>-73.983192439999996</v>
      </c>
      <c r="P2631">
        <v>40.750205989999998</v>
      </c>
      <c r="Q2631">
        <v>2</v>
      </c>
      <c r="R2631">
        <v>9</v>
      </c>
      <c r="S2631">
        <v>0</v>
      </c>
      <c r="T2631">
        <v>0.5</v>
      </c>
      <c r="U2631">
        <v>0</v>
      </c>
      <c r="V2631">
        <v>0</v>
      </c>
      <c r="W2631">
        <v>0.3</v>
      </c>
      <c r="X2631">
        <v>9.8000000000000007</v>
      </c>
      <c r="Y2631">
        <v>10003</v>
      </c>
    </row>
    <row r="2632" spans="1:25" x14ac:dyDescent="0.25">
      <c r="A2632">
        <v>1</v>
      </c>
      <c r="B2632" s="2" t="s">
        <v>21</v>
      </c>
      <c r="C2632" s="2" t="s">
        <v>25</v>
      </c>
      <c r="D2632" s="2" t="s">
        <v>56</v>
      </c>
      <c r="E2632" s="2" t="s">
        <v>21</v>
      </c>
      <c r="F2632" s="2" t="s">
        <v>78</v>
      </c>
      <c r="G2632" s="2" t="s">
        <v>54</v>
      </c>
      <c r="H2632" s="1">
        <v>42133.211111111108</v>
      </c>
      <c r="I2632">
        <v>1</v>
      </c>
      <c r="J2632">
        <v>0.4</v>
      </c>
      <c r="K2632">
        <v>-73.910133360000003</v>
      </c>
      <c r="L2632">
        <v>40.76965714</v>
      </c>
      <c r="M2632">
        <v>1</v>
      </c>
      <c r="N2632" t="s">
        <v>19</v>
      </c>
      <c r="O2632">
        <v>-73.911399840000001</v>
      </c>
      <c r="P2632">
        <v>40.764408109999998</v>
      </c>
      <c r="Q2632">
        <v>2</v>
      </c>
      <c r="R2632">
        <v>4</v>
      </c>
      <c r="S2632">
        <v>0.5</v>
      </c>
      <c r="T2632">
        <v>0.5</v>
      </c>
      <c r="U2632">
        <v>0</v>
      </c>
      <c r="V2632">
        <v>0</v>
      </c>
      <c r="W2632">
        <v>0.3</v>
      </c>
      <c r="X2632">
        <v>5.3</v>
      </c>
      <c r="Y2632">
        <v>11105</v>
      </c>
    </row>
    <row r="2633" spans="1:25" x14ac:dyDescent="0.25">
      <c r="A2633">
        <v>2</v>
      </c>
      <c r="B2633" s="2" t="s">
        <v>21</v>
      </c>
      <c r="C2633" s="2" t="s">
        <v>31</v>
      </c>
      <c r="D2633" s="2" t="s">
        <v>56</v>
      </c>
      <c r="E2633" s="2" t="s">
        <v>28</v>
      </c>
      <c r="F2633" s="2" t="s">
        <v>75</v>
      </c>
      <c r="G2633" s="2" t="s">
        <v>54</v>
      </c>
      <c r="H2633" s="1">
        <v>42142.494444444441</v>
      </c>
      <c r="I2633">
        <v>1</v>
      </c>
      <c r="J2633">
        <v>1.6</v>
      </c>
      <c r="K2633">
        <v>-73.975082400000005</v>
      </c>
      <c r="L2633">
        <v>40.73297882</v>
      </c>
      <c r="M2633">
        <v>1</v>
      </c>
      <c r="N2633" t="s">
        <v>19</v>
      </c>
      <c r="O2633">
        <v>-73.97502136</v>
      </c>
      <c r="P2633">
        <v>40.751129149999997</v>
      </c>
      <c r="Q2633">
        <v>2</v>
      </c>
      <c r="R2633">
        <v>8.5</v>
      </c>
      <c r="S2633">
        <v>0</v>
      </c>
      <c r="T2633">
        <v>0.5</v>
      </c>
      <c r="U2633">
        <v>0</v>
      </c>
      <c r="V2633">
        <v>0</v>
      </c>
      <c r="W2633">
        <v>0.3</v>
      </c>
      <c r="X2633">
        <v>9.3000000000000007</v>
      </c>
      <c r="Y2633">
        <v>10010</v>
      </c>
    </row>
    <row r="2634" spans="1:25" x14ac:dyDescent="0.25">
      <c r="A2634">
        <v>1</v>
      </c>
      <c r="B2634" s="2" t="s">
        <v>21</v>
      </c>
      <c r="C2634" s="2" t="s">
        <v>43</v>
      </c>
      <c r="D2634" s="2" t="s">
        <v>56</v>
      </c>
      <c r="E2634" s="2" t="s">
        <v>43</v>
      </c>
      <c r="F2634" s="2" t="s">
        <v>30</v>
      </c>
      <c r="G2634" s="2" t="s">
        <v>54</v>
      </c>
      <c r="H2634" s="1">
        <v>42125.052777777775</v>
      </c>
      <c r="I2634">
        <v>1</v>
      </c>
      <c r="J2634">
        <v>1.7</v>
      </c>
      <c r="K2634">
        <v>-73.992485049999999</v>
      </c>
      <c r="L2634">
        <v>40.72424316</v>
      </c>
      <c r="M2634">
        <v>1</v>
      </c>
      <c r="N2634" t="s">
        <v>19</v>
      </c>
      <c r="O2634">
        <v>-73.978378300000003</v>
      </c>
      <c r="P2634">
        <v>40.745521549999999</v>
      </c>
      <c r="Q2634">
        <v>1</v>
      </c>
      <c r="R2634">
        <v>7.5</v>
      </c>
      <c r="S2634">
        <v>0.5</v>
      </c>
      <c r="T2634">
        <v>0.5</v>
      </c>
      <c r="U2634">
        <v>1.76</v>
      </c>
      <c r="V2634">
        <v>0</v>
      </c>
      <c r="W2634">
        <v>0.3</v>
      </c>
      <c r="X2634">
        <v>10.56</v>
      </c>
      <c r="Y2634">
        <v>10003</v>
      </c>
    </row>
    <row r="2635" spans="1:25" x14ac:dyDescent="0.25">
      <c r="A2635">
        <v>2</v>
      </c>
      <c r="B2635" s="2" t="s">
        <v>21</v>
      </c>
      <c r="C2635" s="2" t="s">
        <v>21</v>
      </c>
      <c r="D2635" s="2" t="s">
        <v>56</v>
      </c>
      <c r="E2635" s="2" t="s">
        <v>34</v>
      </c>
      <c r="F2635" s="2" t="s">
        <v>32</v>
      </c>
      <c r="G2635" s="2" t="s">
        <v>55</v>
      </c>
      <c r="H2635" s="1">
        <v>42129.76666666667</v>
      </c>
      <c r="I2635">
        <v>2</v>
      </c>
      <c r="J2635">
        <v>2.37</v>
      </c>
      <c r="K2635">
        <v>-73.996917719999999</v>
      </c>
      <c r="L2635">
        <v>40.725578310000003</v>
      </c>
      <c r="M2635">
        <v>1</v>
      </c>
      <c r="N2635" t="s">
        <v>19</v>
      </c>
      <c r="O2635">
        <v>-74.002098079999996</v>
      </c>
      <c r="P2635">
        <v>40.750720979999997</v>
      </c>
      <c r="Q2635">
        <v>1</v>
      </c>
      <c r="R2635">
        <v>9.5</v>
      </c>
      <c r="S2635">
        <v>1</v>
      </c>
      <c r="T2635">
        <v>0.5</v>
      </c>
      <c r="U2635">
        <v>2.2599999999999998</v>
      </c>
      <c r="V2635">
        <v>0</v>
      </c>
      <c r="W2635">
        <v>0.3</v>
      </c>
      <c r="X2635">
        <v>13.56</v>
      </c>
      <c r="Y2635">
        <v>10012</v>
      </c>
    </row>
    <row r="2636" spans="1:25" x14ac:dyDescent="0.25">
      <c r="A2636">
        <v>2</v>
      </c>
      <c r="B2636" s="2" t="s">
        <v>21</v>
      </c>
      <c r="C2636" s="2" t="s">
        <v>48</v>
      </c>
      <c r="D2636" s="2" t="s">
        <v>56</v>
      </c>
      <c r="E2636" s="2" t="s">
        <v>41</v>
      </c>
      <c r="F2636" s="2" t="s">
        <v>73</v>
      </c>
      <c r="G2636" s="2" t="s">
        <v>55</v>
      </c>
      <c r="H2636" s="1">
        <v>42148.634722222225</v>
      </c>
      <c r="I2636">
        <v>5</v>
      </c>
      <c r="J2636">
        <v>3.38</v>
      </c>
      <c r="K2636">
        <v>-74.001792910000006</v>
      </c>
      <c r="L2636">
        <v>40.719467160000001</v>
      </c>
      <c r="M2636">
        <v>1</v>
      </c>
      <c r="N2636" t="s">
        <v>19</v>
      </c>
      <c r="O2636">
        <v>-73.976905819999999</v>
      </c>
      <c r="P2636">
        <v>40.749160770000003</v>
      </c>
      <c r="Q2636">
        <v>2</v>
      </c>
      <c r="R2636">
        <v>16.5</v>
      </c>
      <c r="S2636">
        <v>0</v>
      </c>
      <c r="T2636">
        <v>0.5</v>
      </c>
      <c r="U2636">
        <v>0</v>
      </c>
      <c r="V2636">
        <v>0</v>
      </c>
      <c r="W2636">
        <v>0.3</v>
      </c>
      <c r="X2636">
        <v>17.3</v>
      </c>
      <c r="Y2636">
        <v>10013</v>
      </c>
    </row>
    <row r="2637" spans="1:25" x14ac:dyDescent="0.25">
      <c r="A2637">
        <v>1</v>
      </c>
      <c r="B2637" s="2" t="s">
        <v>21</v>
      </c>
      <c r="C2637" s="2" t="s">
        <v>34</v>
      </c>
      <c r="D2637" s="2" t="s">
        <v>56</v>
      </c>
      <c r="E2637" s="2" t="s">
        <v>34</v>
      </c>
      <c r="F2637" s="2" t="s">
        <v>91</v>
      </c>
      <c r="G2637" s="2" t="s">
        <v>54</v>
      </c>
      <c r="H2637" s="1">
        <v>42130.275000000001</v>
      </c>
      <c r="I2637">
        <v>1</v>
      </c>
      <c r="J2637">
        <v>0.6</v>
      </c>
      <c r="K2637">
        <v>-74.000259400000004</v>
      </c>
      <c r="L2637">
        <v>40.743011469999999</v>
      </c>
      <c r="M2637">
        <v>1</v>
      </c>
      <c r="N2637" t="s">
        <v>19</v>
      </c>
      <c r="O2637">
        <v>-73.994918819999995</v>
      </c>
      <c r="P2637">
        <v>40.750205989999998</v>
      </c>
      <c r="Q2637">
        <v>1</v>
      </c>
      <c r="R2637">
        <v>3.5</v>
      </c>
      <c r="S2637">
        <v>0</v>
      </c>
      <c r="T2637">
        <v>0.5</v>
      </c>
      <c r="U2637">
        <v>0.85</v>
      </c>
      <c r="V2637">
        <v>0</v>
      </c>
      <c r="W2637">
        <v>0.3</v>
      </c>
      <c r="X2637">
        <v>5.15</v>
      </c>
      <c r="Y2637">
        <v>10011</v>
      </c>
    </row>
    <row r="2638" spans="1:25" x14ac:dyDescent="0.25">
      <c r="A2638">
        <v>2</v>
      </c>
      <c r="B2638" s="2" t="s">
        <v>21</v>
      </c>
      <c r="C2638" s="2" t="s">
        <v>37</v>
      </c>
      <c r="D2638" s="2" t="s">
        <v>56</v>
      </c>
      <c r="E2638" s="2" t="s">
        <v>21</v>
      </c>
      <c r="F2638" s="2" t="s">
        <v>90</v>
      </c>
      <c r="G2638" s="2" t="s">
        <v>55</v>
      </c>
      <c r="H2638" s="1">
        <v>42141.746527777781</v>
      </c>
      <c r="I2638">
        <v>1</v>
      </c>
      <c r="J2638">
        <v>2.88</v>
      </c>
      <c r="K2638">
        <v>-73.970466610000003</v>
      </c>
      <c r="L2638">
        <v>40.756267549999997</v>
      </c>
      <c r="M2638">
        <v>1</v>
      </c>
      <c r="N2638" t="s">
        <v>19</v>
      </c>
      <c r="O2638">
        <v>-74.005897520000005</v>
      </c>
      <c r="P2638">
        <v>40.743698119999998</v>
      </c>
      <c r="Q2638">
        <v>2</v>
      </c>
      <c r="R2638">
        <v>15</v>
      </c>
      <c r="S2638">
        <v>0</v>
      </c>
      <c r="T2638">
        <v>0.5</v>
      </c>
      <c r="U2638">
        <v>0</v>
      </c>
      <c r="V2638">
        <v>0</v>
      </c>
      <c r="W2638">
        <v>0.3</v>
      </c>
      <c r="X2638">
        <v>15.8</v>
      </c>
      <c r="Y2638">
        <v>10022</v>
      </c>
    </row>
    <row r="2639" spans="1:25" x14ac:dyDescent="0.25">
      <c r="A2639">
        <v>1</v>
      </c>
      <c r="B2639" s="2" t="s">
        <v>21</v>
      </c>
      <c r="C2639" s="2" t="s">
        <v>27</v>
      </c>
      <c r="D2639" s="2" t="s">
        <v>56</v>
      </c>
      <c r="E2639" s="2" t="s">
        <v>43</v>
      </c>
      <c r="F2639" s="2" t="s">
        <v>44</v>
      </c>
      <c r="G2639" s="2" t="s">
        <v>55</v>
      </c>
      <c r="H2639" s="1">
        <v>42151.563194444447</v>
      </c>
      <c r="I2639">
        <v>1</v>
      </c>
      <c r="J2639">
        <v>2</v>
      </c>
      <c r="K2639">
        <v>-73.954612729999994</v>
      </c>
      <c r="L2639">
        <v>40.765785219999998</v>
      </c>
      <c r="M2639">
        <v>1</v>
      </c>
      <c r="N2639" t="s">
        <v>20</v>
      </c>
      <c r="O2639">
        <v>-73.972389219999997</v>
      </c>
      <c r="P2639">
        <v>40.75005341</v>
      </c>
      <c r="Q2639">
        <v>1</v>
      </c>
      <c r="R2639">
        <v>13</v>
      </c>
      <c r="S2639">
        <v>0</v>
      </c>
      <c r="T2639">
        <v>0.5</v>
      </c>
      <c r="U2639">
        <v>2</v>
      </c>
      <c r="V2639">
        <v>0</v>
      </c>
      <c r="W2639">
        <v>0.3</v>
      </c>
      <c r="X2639">
        <v>15.8</v>
      </c>
      <c r="Y2639">
        <v>10021</v>
      </c>
    </row>
    <row r="2640" spans="1:25" x14ac:dyDescent="0.25">
      <c r="A2640">
        <v>1</v>
      </c>
      <c r="B2640" s="2" t="s">
        <v>21</v>
      </c>
      <c r="C2640" s="2" t="s">
        <v>47</v>
      </c>
      <c r="D2640" s="2" t="s">
        <v>56</v>
      </c>
      <c r="E2640" s="2" t="s">
        <v>46</v>
      </c>
      <c r="F2640" s="2" t="s">
        <v>33</v>
      </c>
      <c r="G2640" s="2" t="s">
        <v>55</v>
      </c>
      <c r="H2640" s="1">
        <v>42155.664583333331</v>
      </c>
      <c r="I2640">
        <v>1</v>
      </c>
      <c r="J2640">
        <v>9.9</v>
      </c>
      <c r="K2640">
        <v>-73.863349909999997</v>
      </c>
      <c r="L2640">
        <v>40.769725800000003</v>
      </c>
      <c r="M2640">
        <v>1</v>
      </c>
      <c r="N2640" t="s">
        <v>19</v>
      </c>
      <c r="O2640">
        <v>-73.984741209999996</v>
      </c>
      <c r="P2640">
        <v>40.758857730000003</v>
      </c>
      <c r="Q2640">
        <v>1</v>
      </c>
      <c r="R2640">
        <v>34</v>
      </c>
      <c r="S2640">
        <v>0</v>
      </c>
      <c r="T2640">
        <v>0.5</v>
      </c>
      <c r="U2640">
        <v>10.050000000000001</v>
      </c>
      <c r="V2640">
        <v>5.54</v>
      </c>
      <c r="W2640">
        <v>0.3</v>
      </c>
      <c r="X2640">
        <v>50.39</v>
      </c>
      <c r="Y2640">
        <v>11371</v>
      </c>
    </row>
    <row r="2641" spans="1:25" x14ac:dyDescent="0.25">
      <c r="A2641">
        <v>2</v>
      </c>
      <c r="B2641" s="2" t="s">
        <v>21</v>
      </c>
      <c r="C2641" s="2" t="s">
        <v>37</v>
      </c>
      <c r="D2641" s="2" t="s">
        <v>56</v>
      </c>
      <c r="E2641" s="2" t="s">
        <v>39</v>
      </c>
      <c r="F2641" s="2" t="s">
        <v>83</v>
      </c>
      <c r="G2641" s="2" t="s">
        <v>54</v>
      </c>
      <c r="H2641" s="1">
        <v>42141.362500000003</v>
      </c>
      <c r="I2641">
        <v>1</v>
      </c>
      <c r="J2641">
        <v>2.6</v>
      </c>
      <c r="K2641">
        <v>-74.007530209999999</v>
      </c>
      <c r="L2641">
        <v>40.717819210000002</v>
      </c>
      <c r="M2641">
        <v>1</v>
      </c>
      <c r="N2641" t="s">
        <v>19</v>
      </c>
      <c r="O2641">
        <v>-73.994812010000004</v>
      </c>
      <c r="P2641">
        <v>40.751979830000003</v>
      </c>
      <c r="Q2641">
        <v>2</v>
      </c>
      <c r="R2641">
        <v>10</v>
      </c>
      <c r="S2641">
        <v>0</v>
      </c>
      <c r="T2641">
        <v>0.5</v>
      </c>
      <c r="U2641">
        <v>0</v>
      </c>
      <c r="V2641">
        <v>0</v>
      </c>
      <c r="W2641">
        <v>0.3</v>
      </c>
      <c r="X2641">
        <v>10.8</v>
      </c>
      <c r="Y2641">
        <v>10013</v>
      </c>
    </row>
    <row r="2642" spans="1:25" x14ac:dyDescent="0.25">
      <c r="A2642">
        <v>1</v>
      </c>
      <c r="B2642" s="2" t="s">
        <v>21</v>
      </c>
      <c r="C2642" s="2" t="s">
        <v>32</v>
      </c>
      <c r="D2642" s="2" t="s">
        <v>56</v>
      </c>
      <c r="E2642" s="2" t="s">
        <v>34</v>
      </c>
      <c r="F2642" s="2" t="s">
        <v>84</v>
      </c>
      <c r="G2642" s="2" t="s">
        <v>54</v>
      </c>
      <c r="H2642" s="1">
        <v>42139.293749999997</v>
      </c>
      <c r="I2642">
        <v>1</v>
      </c>
      <c r="J2642">
        <v>1.5</v>
      </c>
      <c r="K2642">
        <v>-73.959518430000003</v>
      </c>
      <c r="L2642">
        <v>40.782634739999999</v>
      </c>
      <c r="M2642">
        <v>1</v>
      </c>
      <c r="N2642" t="s">
        <v>19</v>
      </c>
      <c r="O2642">
        <v>-73.973220830000002</v>
      </c>
      <c r="P2642">
        <v>40.763881679999997</v>
      </c>
      <c r="Q2642">
        <v>1</v>
      </c>
      <c r="R2642">
        <v>6.5</v>
      </c>
      <c r="S2642">
        <v>0</v>
      </c>
      <c r="T2642">
        <v>0.5</v>
      </c>
      <c r="U2642">
        <v>1.2</v>
      </c>
      <c r="V2642">
        <v>0</v>
      </c>
      <c r="W2642">
        <v>0.3</v>
      </c>
      <c r="X2642">
        <v>8.5</v>
      </c>
      <c r="Y2642">
        <v>10128</v>
      </c>
    </row>
    <row r="2643" spans="1:25" x14ac:dyDescent="0.25">
      <c r="A2643">
        <v>1</v>
      </c>
      <c r="B2643" s="2" t="s">
        <v>21</v>
      </c>
      <c r="C2643" s="2" t="s">
        <v>49</v>
      </c>
      <c r="D2643" s="2" t="s">
        <v>56</v>
      </c>
      <c r="E2643" s="2" t="s">
        <v>50</v>
      </c>
      <c r="F2643" s="2" t="s">
        <v>88</v>
      </c>
      <c r="G2643" s="2" t="s">
        <v>54</v>
      </c>
      <c r="H2643" s="1">
        <v>42145.015277777777</v>
      </c>
      <c r="I2643">
        <v>1</v>
      </c>
      <c r="J2643">
        <v>3.9</v>
      </c>
      <c r="K2643">
        <v>-73.954597469999996</v>
      </c>
      <c r="L2643">
        <v>40.686618799999998</v>
      </c>
      <c r="M2643">
        <v>1</v>
      </c>
      <c r="N2643" t="s">
        <v>19</v>
      </c>
      <c r="O2643">
        <v>-73.993324279999996</v>
      </c>
      <c r="P2643">
        <v>40.661327360000001</v>
      </c>
      <c r="Q2643">
        <v>2</v>
      </c>
      <c r="R2643">
        <v>16</v>
      </c>
      <c r="S2643">
        <v>0.5</v>
      </c>
      <c r="T2643">
        <v>0.5</v>
      </c>
      <c r="U2643">
        <v>0</v>
      </c>
      <c r="V2643">
        <v>0</v>
      </c>
      <c r="W2643">
        <v>0.3</v>
      </c>
      <c r="X2643">
        <v>17.3</v>
      </c>
      <c r="Y2643">
        <v>11216</v>
      </c>
    </row>
    <row r="2644" spans="1:25" x14ac:dyDescent="0.25">
      <c r="A2644">
        <v>1</v>
      </c>
      <c r="B2644" s="2" t="s">
        <v>21</v>
      </c>
      <c r="C2644" s="2" t="s">
        <v>29</v>
      </c>
      <c r="D2644" s="2" t="s">
        <v>56</v>
      </c>
      <c r="E2644" s="2" t="s">
        <v>35</v>
      </c>
      <c r="F2644" s="2" t="s">
        <v>42</v>
      </c>
      <c r="G2644" s="2" t="s">
        <v>54</v>
      </c>
      <c r="H2644" s="1">
        <v>42147.197916666664</v>
      </c>
      <c r="I2644">
        <v>1</v>
      </c>
      <c r="J2644">
        <v>11.8</v>
      </c>
      <c r="K2644">
        <v>-73.977897639999995</v>
      </c>
      <c r="L2644">
        <v>40.745765689999999</v>
      </c>
      <c r="M2644">
        <v>1</v>
      </c>
      <c r="N2644" t="s">
        <v>19</v>
      </c>
      <c r="O2644">
        <v>-73.910079960000004</v>
      </c>
      <c r="P2644">
        <v>40.875629429999996</v>
      </c>
      <c r="Q2644">
        <v>1</v>
      </c>
      <c r="R2644">
        <v>33.5</v>
      </c>
      <c r="S2644">
        <v>0.5</v>
      </c>
      <c r="T2644">
        <v>0.5</v>
      </c>
      <c r="U2644">
        <v>6.96</v>
      </c>
      <c r="V2644">
        <v>0</v>
      </c>
      <c r="W2644">
        <v>0.3</v>
      </c>
      <c r="X2644">
        <v>41.76</v>
      </c>
      <c r="Y2644">
        <v>10016</v>
      </c>
    </row>
    <row r="2645" spans="1:25" x14ac:dyDescent="0.25">
      <c r="A2645">
        <v>2</v>
      </c>
      <c r="B2645" s="2" t="s">
        <v>21</v>
      </c>
      <c r="C2645" s="2" t="s">
        <v>32</v>
      </c>
      <c r="D2645" s="2" t="s">
        <v>56</v>
      </c>
      <c r="E2645" s="2" t="s">
        <v>46</v>
      </c>
      <c r="F2645" s="2" t="s">
        <v>29</v>
      </c>
      <c r="G2645" s="2" t="s">
        <v>55</v>
      </c>
      <c r="H2645" s="1">
        <v>42139.645833333336</v>
      </c>
      <c r="I2645">
        <v>2</v>
      </c>
      <c r="J2645">
        <v>1.21</v>
      </c>
      <c r="K2645">
        <v>-73.956123349999999</v>
      </c>
      <c r="L2645">
        <v>40.77987289</v>
      </c>
      <c r="M2645">
        <v>1</v>
      </c>
      <c r="N2645" t="s">
        <v>19</v>
      </c>
      <c r="O2645">
        <v>-73.948608399999998</v>
      </c>
      <c r="P2645">
        <v>40.793312069999999</v>
      </c>
      <c r="Q2645">
        <v>1</v>
      </c>
      <c r="R2645">
        <v>6.5</v>
      </c>
      <c r="S2645">
        <v>0</v>
      </c>
      <c r="T2645">
        <v>0.5</v>
      </c>
      <c r="U2645">
        <v>1</v>
      </c>
      <c r="V2645">
        <v>0</v>
      </c>
      <c r="W2645">
        <v>0.3</v>
      </c>
      <c r="X2645">
        <v>8.3000000000000007</v>
      </c>
      <c r="Y2645">
        <v>10028</v>
      </c>
    </row>
    <row r="2646" spans="1:25" x14ac:dyDescent="0.25">
      <c r="A2646">
        <v>2</v>
      </c>
      <c r="B2646" s="2" t="s">
        <v>21</v>
      </c>
      <c r="C2646" s="2" t="s">
        <v>22</v>
      </c>
      <c r="D2646" s="2" t="s">
        <v>56</v>
      </c>
      <c r="E2646" s="2" t="s">
        <v>43</v>
      </c>
      <c r="F2646" s="2" t="s">
        <v>72</v>
      </c>
      <c r="G2646" s="2" t="s">
        <v>55</v>
      </c>
      <c r="H2646" s="1">
        <v>42144.59375</v>
      </c>
      <c r="I2646">
        <v>5</v>
      </c>
      <c r="J2646">
        <v>1.73</v>
      </c>
      <c r="K2646">
        <v>-73.971252440000001</v>
      </c>
      <c r="L2646">
        <v>40.761180879999998</v>
      </c>
      <c r="M2646">
        <v>1</v>
      </c>
      <c r="N2646" t="s">
        <v>19</v>
      </c>
      <c r="O2646">
        <v>-73.95799255</v>
      </c>
      <c r="P2646">
        <v>40.781990049999997</v>
      </c>
      <c r="Q2646">
        <v>1</v>
      </c>
      <c r="R2646">
        <v>11.5</v>
      </c>
      <c r="S2646">
        <v>0</v>
      </c>
      <c r="T2646">
        <v>0.5</v>
      </c>
      <c r="U2646">
        <v>2.46</v>
      </c>
      <c r="V2646">
        <v>0</v>
      </c>
      <c r="W2646">
        <v>0.3</v>
      </c>
      <c r="X2646">
        <v>14.76</v>
      </c>
      <c r="Y2646">
        <v>10022</v>
      </c>
    </row>
    <row r="2647" spans="1:25" x14ac:dyDescent="0.25">
      <c r="A2647">
        <v>2</v>
      </c>
      <c r="B2647" s="2" t="s">
        <v>21</v>
      </c>
      <c r="C2647" s="2" t="s">
        <v>40</v>
      </c>
      <c r="D2647" s="2" t="s">
        <v>56</v>
      </c>
      <c r="E2647" s="2" t="s">
        <v>34</v>
      </c>
      <c r="F2647" s="2" t="s">
        <v>59</v>
      </c>
      <c r="G2647" s="2" t="s">
        <v>55</v>
      </c>
      <c r="H2647" s="1">
        <v>42143.786805555559</v>
      </c>
      <c r="I2647">
        <v>5</v>
      </c>
      <c r="J2647">
        <v>3.46</v>
      </c>
      <c r="K2647">
        <v>-73.980743410000002</v>
      </c>
      <c r="L2647">
        <v>40.765579219999999</v>
      </c>
      <c r="M2647">
        <v>1</v>
      </c>
      <c r="N2647" t="s">
        <v>19</v>
      </c>
      <c r="O2647">
        <v>-73.956047060000003</v>
      </c>
      <c r="P2647">
        <v>40.746120449999999</v>
      </c>
      <c r="Q2647">
        <v>1</v>
      </c>
      <c r="R2647">
        <v>14</v>
      </c>
      <c r="S2647">
        <v>1</v>
      </c>
      <c r="T2647">
        <v>0.5</v>
      </c>
      <c r="U2647">
        <v>3.16</v>
      </c>
      <c r="V2647">
        <v>0</v>
      </c>
      <c r="W2647">
        <v>0.3</v>
      </c>
      <c r="X2647">
        <v>18.96</v>
      </c>
      <c r="Y2647">
        <v>10106</v>
      </c>
    </row>
    <row r="2648" spans="1:25" x14ac:dyDescent="0.25">
      <c r="A2648">
        <v>2</v>
      </c>
      <c r="B2648" s="2" t="s">
        <v>21</v>
      </c>
      <c r="C2648" s="2" t="s">
        <v>23</v>
      </c>
      <c r="D2648" s="2" t="s">
        <v>56</v>
      </c>
      <c r="E2648" s="2" t="s">
        <v>46</v>
      </c>
      <c r="F2648" s="2" t="s">
        <v>65</v>
      </c>
      <c r="G2648" s="2" t="s">
        <v>55</v>
      </c>
      <c r="H2648" s="1">
        <v>42152.631944444445</v>
      </c>
      <c r="I2648">
        <v>1</v>
      </c>
      <c r="J2648">
        <v>0.91</v>
      </c>
      <c r="K2648">
        <v>-73.966400149999998</v>
      </c>
      <c r="L2648">
        <v>40.789394379999997</v>
      </c>
      <c r="M2648">
        <v>1</v>
      </c>
      <c r="N2648" t="s">
        <v>19</v>
      </c>
      <c r="O2648">
        <v>-73.978363040000005</v>
      </c>
      <c r="P2648">
        <v>40.788417819999999</v>
      </c>
      <c r="Q2648">
        <v>1</v>
      </c>
      <c r="R2648">
        <v>6</v>
      </c>
      <c r="S2648">
        <v>0</v>
      </c>
      <c r="T2648">
        <v>0.5</v>
      </c>
      <c r="U2648">
        <v>1.36</v>
      </c>
      <c r="V2648">
        <v>0</v>
      </c>
      <c r="W2648">
        <v>0.3</v>
      </c>
      <c r="X2648">
        <v>8.16</v>
      </c>
      <c r="Y2648">
        <v>10025</v>
      </c>
    </row>
    <row r="2649" spans="1:25" x14ac:dyDescent="0.25">
      <c r="A2649">
        <v>2</v>
      </c>
      <c r="B2649" s="2" t="s">
        <v>21</v>
      </c>
      <c r="C2649" s="2" t="s">
        <v>24</v>
      </c>
      <c r="D2649" s="2" t="s">
        <v>56</v>
      </c>
      <c r="E2649" s="2" t="s">
        <v>25</v>
      </c>
      <c r="F2649" s="2" t="s">
        <v>78</v>
      </c>
      <c r="G2649" s="2" t="s">
        <v>54</v>
      </c>
      <c r="H2649" s="1">
        <v>42131.379861111112</v>
      </c>
      <c r="I2649">
        <v>1</v>
      </c>
      <c r="J2649">
        <v>0.98</v>
      </c>
      <c r="K2649">
        <v>-73.98934174</v>
      </c>
      <c r="L2649">
        <v>40.72094345</v>
      </c>
      <c r="M2649">
        <v>1</v>
      </c>
      <c r="N2649" t="s">
        <v>19</v>
      </c>
      <c r="O2649">
        <v>-74.002090449999997</v>
      </c>
      <c r="P2649">
        <v>40.728199009999997</v>
      </c>
      <c r="Q2649">
        <v>2</v>
      </c>
      <c r="R2649">
        <v>6</v>
      </c>
      <c r="S2649">
        <v>0</v>
      </c>
      <c r="T2649">
        <v>0.5</v>
      </c>
      <c r="U2649">
        <v>0</v>
      </c>
      <c r="V2649">
        <v>0</v>
      </c>
      <c r="W2649">
        <v>0.3</v>
      </c>
      <c r="X2649">
        <v>6.8</v>
      </c>
      <c r="Y2649">
        <v>10002</v>
      </c>
    </row>
    <row r="2650" spans="1:25" x14ac:dyDescent="0.25">
      <c r="A2650">
        <v>2</v>
      </c>
      <c r="B2650" s="2" t="s">
        <v>21</v>
      </c>
      <c r="C2650" s="2" t="s">
        <v>46</v>
      </c>
      <c r="D2650" s="2" t="s">
        <v>56</v>
      </c>
      <c r="E2650" s="2" t="s">
        <v>28</v>
      </c>
      <c r="F2650" s="2" t="s">
        <v>37</v>
      </c>
      <c r="G2650" s="2" t="s">
        <v>55</v>
      </c>
      <c r="H2650" s="1">
        <v>42127.981249999997</v>
      </c>
      <c r="I2650">
        <v>5</v>
      </c>
      <c r="J2650">
        <v>5.13</v>
      </c>
      <c r="K2650">
        <v>-73.996414180000002</v>
      </c>
      <c r="L2650">
        <v>40.726169589999998</v>
      </c>
      <c r="M2650">
        <v>1</v>
      </c>
      <c r="N2650" t="s">
        <v>19</v>
      </c>
      <c r="O2650">
        <v>-73.955146790000001</v>
      </c>
      <c r="P2650">
        <v>40.785720830000002</v>
      </c>
      <c r="Q2650">
        <v>2</v>
      </c>
      <c r="R2650">
        <v>16.5</v>
      </c>
      <c r="S2650">
        <v>0.5</v>
      </c>
      <c r="T2650">
        <v>0.5</v>
      </c>
      <c r="U2650">
        <v>0</v>
      </c>
      <c r="V2650">
        <v>0</v>
      </c>
      <c r="W2650">
        <v>0.3</v>
      </c>
      <c r="X2650">
        <v>17.8</v>
      </c>
      <c r="Y2650">
        <v>10012</v>
      </c>
    </row>
    <row r="2651" spans="1:25" x14ac:dyDescent="0.25">
      <c r="A2651">
        <v>1</v>
      </c>
      <c r="B2651" s="2" t="s">
        <v>21</v>
      </c>
      <c r="C2651" s="2" t="s">
        <v>25</v>
      </c>
      <c r="D2651" s="2" t="s">
        <v>56</v>
      </c>
      <c r="E2651" s="2" t="s">
        <v>43</v>
      </c>
      <c r="F2651" s="2" t="s">
        <v>72</v>
      </c>
      <c r="G2651" s="2" t="s">
        <v>54</v>
      </c>
      <c r="H2651" s="1">
        <v>42133.094444444447</v>
      </c>
      <c r="I2651">
        <v>2</v>
      </c>
      <c r="J2651">
        <v>4.2</v>
      </c>
      <c r="K2651">
        <v>-73.996978760000005</v>
      </c>
      <c r="L2651">
        <v>40.76605988</v>
      </c>
      <c r="M2651">
        <v>1</v>
      </c>
      <c r="N2651" t="s">
        <v>19</v>
      </c>
      <c r="O2651">
        <v>-74.009475710000004</v>
      </c>
      <c r="P2651">
        <v>40.710208889999997</v>
      </c>
      <c r="Q2651">
        <v>1</v>
      </c>
      <c r="R2651">
        <v>15.5</v>
      </c>
      <c r="S2651">
        <v>0.5</v>
      </c>
      <c r="T2651">
        <v>0.5</v>
      </c>
      <c r="U2651">
        <v>0.04</v>
      </c>
      <c r="V2651">
        <v>0</v>
      </c>
      <c r="W2651">
        <v>0.3</v>
      </c>
      <c r="X2651">
        <v>16.84</v>
      </c>
      <c r="Y2651">
        <v>10019</v>
      </c>
    </row>
    <row r="2652" spans="1:25" x14ac:dyDescent="0.25">
      <c r="A2652">
        <v>2</v>
      </c>
      <c r="B2652" s="2" t="s">
        <v>21</v>
      </c>
      <c r="C2652" s="2" t="s">
        <v>29</v>
      </c>
      <c r="D2652" s="2" t="s">
        <v>56</v>
      </c>
      <c r="E2652" s="2" t="s">
        <v>28</v>
      </c>
      <c r="F2652" s="2" t="s">
        <v>72</v>
      </c>
      <c r="G2652" s="2" t="s">
        <v>54</v>
      </c>
      <c r="H2652" s="1">
        <v>42147.506249999999</v>
      </c>
      <c r="I2652">
        <v>1</v>
      </c>
      <c r="J2652">
        <v>1.78</v>
      </c>
      <c r="K2652">
        <v>-73.973167419999996</v>
      </c>
      <c r="L2652">
        <v>40.782726289999999</v>
      </c>
      <c r="M2652">
        <v>1</v>
      </c>
      <c r="N2652" t="s">
        <v>19</v>
      </c>
      <c r="O2652">
        <v>-73.956718440000003</v>
      </c>
      <c r="P2652">
        <v>40.781963349999998</v>
      </c>
      <c r="Q2652">
        <v>1</v>
      </c>
      <c r="R2652">
        <v>8</v>
      </c>
      <c r="S2652">
        <v>0</v>
      </c>
      <c r="T2652">
        <v>0.5</v>
      </c>
      <c r="U2652">
        <v>0</v>
      </c>
      <c r="V2652">
        <v>0</v>
      </c>
      <c r="W2652">
        <v>0.3</v>
      </c>
      <c r="X2652">
        <v>8.8000000000000007</v>
      </c>
      <c r="Y2652">
        <v>10024</v>
      </c>
    </row>
    <row r="2653" spans="1:25" x14ac:dyDescent="0.25">
      <c r="A2653">
        <v>1</v>
      </c>
      <c r="B2653" s="2" t="s">
        <v>21</v>
      </c>
      <c r="C2653" s="2" t="s">
        <v>31</v>
      </c>
      <c r="D2653" s="2" t="s">
        <v>56</v>
      </c>
      <c r="E2653" s="2" t="s">
        <v>41</v>
      </c>
      <c r="F2653" s="2" t="s">
        <v>93</v>
      </c>
      <c r="G2653" s="2" t="s">
        <v>55</v>
      </c>
      <c r="H2653" s="1">
        <v>42142.626388888886</v>
      </c>
      <c r="I2653">
        <v>1</v>
      </c>
      <c r="J2653">
        <v>0.3</v>
      </c>
      <c r="K2653">
        <v>-73.970024109999997</v>
      </c>
      <c r="L2653">
        <v>40.765441889999998</v>
      </c>
      <c r="M2653">
        <v>1</v>
      </c>
      <c r="N2653" t="s">
        <v>19</v>
      </c>
      <c r="O2653">
        <v>-73.966850280000003</v>
      </c>
      <c r="P2653">
        <v>40.766838069999999</v>
      </c>
      <c r="Q2653">
        <v>1</v>
      </c>
      <c r="R2653">
        <v>5</v>
      </c>
      <c r="S2653">
        <v>0</v>
      </c>
      <c r="T2653">
        <v>0.5</v>
      </c>
      <c r="U2653">
        <v>1.45</v>
      </c>
      <c r="V2653">
        <v>0</v>
      </c>
      <c r="W2653">
        <v>0.3</v>
      </c>
      <c r="X2653">
        <v>7.25</v>
      </c>
      <c r="Y2653">
        <v>10065</v>
      </c>
    </row>
    <row r="2654" spans="1:25" x14ac:dyDescent="0.25">
      <c r="A2654">
        <v>2</v>
      </c>
      <c r="B2654" s="2" t="s">
        <v>21</v>
      </c>
      <c r="C2654" s="2" t="s">
        <v>40</v>
      </c>
      <c r="D2654" s="2" t="s">
        <v>56</v>
      </c>
      <c r="E2654" s="2" t="s">
        <v>24</v>
      </c>
      <c r="F2654" s="2" t="s">
        <v>50</v>
      </c>
      <c r="G2654" s="2" t="s">
        <v>55</v>
      </c>
      <c r="H2654" s="1">
        <v>42143.802777777775</v>
      </c>
      <c r="I2654">
        <v>6</v>
      </c>
      <c r="J2654">
        <v>0.56000000000000005</v>
      </c>
      <c r="K2654">
        <v>-73.98171997</v>
      </c>
      <c r="L2654">
        <v>40.773620610000002</v>
      </c>
      <c r="M2654">
        <v>1</v>
      </c>
      <c r="N2654" t="s">
        <v>19</v>
      </c>
      <c r="O2654">
        <v>-73.989913939999994</v>
      </c>
      <c r="P2654">
        <v>40.774650569999999</v>
      </c>
      <c r="Q2654">
        <v>1</v>
      </c>
      <c r="R2654">
        <v>4.5</v>
      </c>
      <c r="S2654">
        <v>1</v>
      </c>
      <c r="T2654">
        <v>0.5</v>
      </c>
      <c r="U2654">
        <v>1.26</v>
      </c>
      <c r="V2654">
        <v>0</v>
      </c>
      <c r="W2654">
        <v>0.3</v>
      </c>
      <c r="X2654">
        <v>7.56</v>
      </c>
      <c r="Y2654">
        <v>10023</v>
      </c>
    </row>
    <row r="2655" spans="1:25" x14ac:dyDescent="0.25">
      <c r="A2655">
        <v>2</v>
      </c>
      <c r="B2655" s="2" t="s">
        <v>21</v>
      </c>
      <c r="C2655" s="2" t="s">
        <v>51</v>
      </c>
      <c r="D2655" s="2" t="s">
        <v>56</v>
      </c>
      <c r="E2655" s="2" t="s">
        <v>39</v>
      </c>
      <c r="F2655" s="2" t="s">
        <v>72</v>
      </c>
      <c r="G2655" s="2" t="s">
        <v>54</v>
      </c>
      <c r="H2655" s="1">
        <v>42138.404861111114</v>
      </c>
      <c r="I2655">
        <v>1</v>
      </c>
      <c r="J2655">
        <v>18.149999999999999</v>
      </c>
      <c r="K2655">
        <v>-73.972923280000003</v>
      </c>
      <c r="L2655">
        <v>40.756092070000001</v>
      </c>
      <c r="M2655">
        <v>3</v>
      </c>
      <c r="N2655" t="s">
        <v>19</v>
      </c>
      <c r="O2655">
        <v>-74.177040099999999</v>
      </c>
      <c r="P2655">
        <v>40.69487762</v>
      </c>
      <c r="Q2655">
        <v>1</v>
      </c>
      <c r="R2655">
        <v>72.5</v>
      </c>
      <c r="S2655">
        <v>0</v>
      </c>
      <c r="T2655">
        <v>0</v>
      </c>
      <c r="U2655">
        <v>17.309999999999999</v>
      </c>
      <c r="V2655">
        <v>13.75</v>
      </c>
      <c r="W2655">
        <v>0.3</v>
      </c>
      <c r="X2655">
        <v>103.86</v>
      </c>
      <c r="Y2655">
        <v>10017</v>
      </c>
    </row>
    <row r="2656" spans="1:25" x14ac:dyDescent="0.25">
      <c r="A2656">
        <v>2</v>
      </c>
      <c r="B2656" s="2" t="s">
        <v>21</v>
      </c>
      <c r="C2656" s="2" t="s">
        <v>33</v>
      </c>
      <c r="D2656" s="2" t="s">
        <v>56</v>
      </c>
      <c r="E2656" s="2" t="s">
        <v>35</v>
      </c>
      <c r="F2656" s="2" t="s">
        <v>90</v>
      </c>
      <c r="G2656" s="2" t="s">
        <v>54</v>
      </c>
      <c r="H2656" s="1">
        <v>42140.204861111109</v>
      </c>
      <c r="I2656">
        <v>1</v>
      </c>
      <c r="J2656">
        <v>5.86</v>
      </c>
      <c r="K2656">
        <v>-73.987258909999994</v>
      </c>
      <c r="L2656">
        <v>40.747810360000003</v>
      </c>
      <c r="M2656">
        <v>1</v>
      </c>
      <c r="N2656" t="s">
        <v>19</v>
      </c>
      <c r="O2656">
        <v>-73.964851379999999</v>
      </c>
      <c r="P2656">
        <v>40.8067894</v>
      </c>
      <c r="Q2656">
        <v>1</v>
      </c>
      <c r="R2656">
        <v>20.5</v>
      </c>
      <c r="S2656">
        <v>0.5</v>
      </c>
      <c r="T2656">
        <v>0.5</v>
      </c>
      <c r="U2656">
        <v>3</v>
      </c>
      <c r="V2656">
        <v>0</v>
      </c>
      <c r="W2656">
        <v>0.3</v>
      </c>
      <c r="X2656">
        <v>24.8</v>
      </c>
      <c r="Y2656">
        <v>10001</v>
      </c>
    </row>
    <row r="2657" spans="1:25" x14ac:dyDescent="0.25">
      <c r="A2657">
        <v>2</v>
      </c>
      <c r="B2657" s="2" t="s">
        <v>21</v>
      </c>
      <c r="C2657" s="2" t="s">
        <v>45</v>
      </c>
      <c r="D2657" s="2" t="s">
        <v>56</v>
      </c>
      <c r="E2657" s="2" t="s">
        <v>21</v>
      </c>
      <c r="F2657" s="2" t="s">
        <v>90</v>
      </c>
      <c r="G2657" s="2" t="s">
        <v>54</v>
      </c>
      <c r="H2657" s="1">
        <v>42150.23333333333</v>
      </c>
      <c r="I2657">
        <v>1</v>
      </c>
      <c r="J2657">
        <v>0.89</v>
      </c>
      <c r="K2657">
        <v>-73.955772400000001</v>
      </c>
      <c r="L2657">
        <v>40.77959061</v>
      </c>
      <c r="M2657">
        <v>1</v>
      </c>
      <c r="N2657" t="s">
        <v>19</v>
      </c>
      <c r="O2657">
        <v>-73.951927190000006</v>
      </c>
      <c r="P2657">
        <v>40.790298460000002</v>
      </c>
      <c r="Q2657">
        <v>2</v>
      </c>
      <c r="R2657">
        <v>4.5</v>
      </c>
      <c r="S2657">
        <v>0.5</v>
      </c>
      <c r="T2657">
        <v>0.5</v>
      </c>
      <c r="U2657">
        <v>0</v>
      </c>
      <c r="V2657">
        <v>0</v>
      </c>
      <c r="W2657">
        <v>0.3</v>
      </c>
      <c r="X2657">
        <v>5.8</v>
      </c>
      <c r="Y2657">
        <v>10028</v>
      </c>
    </row>
    <row r="2658" spans="1:25" x14ac:dyDescent="0.25">
      <c r="A2658">
        <v>1</v>
      </c>
      <c r="B2658" s="2" t="s">
        <v>21</v>
      </c>
      <c r="C2658" s="2" t="s">
        <v>43</v>
      </c>
      <c r="D2658" s="2" t="s">
        <v>56</v>
      </c>
      <c r="E2658" s="2" t="s">
        <v>28</v>
      </c>
      <c r="F2658" s="2" t="s">
        <v>68</v>
      </c>
      <c r="G2658" s="2" t="s">
        <v>55</v>
      </c>
      <c r="H2658" s="1">
        <v>42125.995138888888</v>
      </c>
      <c r="I2658">
        <v>1</v>
      </c>
      <c r="J2658">
        <v>0.9</v>
      </c>
      <c r="K2658">
        <v>-73.994384769999996</v>
      </c>
      <c r="L2658">
        <v>40.72468567</v>
      </c>
      <c r="M2658">
        <v>1</v>
      </c>
      <c r="N2658" t="s">
        <v>19</v>
      </c>
      <c r="O2658">
        <v>-73.981910709999994</v>
      </c>
      <c r="P2658">
        <v>40.728363039999998</v>
      </c>
      <c r="Q2658">
        <v>2</v>
      </c>
      <c r="R2658">
        <v>8</v>
      </c>
      <c r="S2658">
        <v>0.5</v>
      </c>
      <c r="T2658">
        <v>0.5</v>
      </c>
      <c r="U2658">
        <v>0</v>
      </c>
      <c r="V2658">
        <v>0</v>
      </c>
      <c r="W2658">
        <v>0.3</v>
      </c>
      <c r="X2658">
        <v>9.3000000000000007</v>
      </c>
      <c r="Y2658">
        <v>10012</v>
      </c>
    </row>
    <row r="2659" spans="1:25" x14ac:dyDescent="0.25">
      <c r="A2659">
        <v>1</v>
      </c>
      <c r="B2659" s="2" t="s">
        <v>21</v>
      </c>
      <c r="C2659" s="2" t="s">
        <v>39</v>
      </c>
      <c r="D2659" s="2" t="s">
        <v>56</v>
      </c>
      <c r="E2659" s="2" t="s">
        <v>41</v>
      </c>
      <c r="F2659" s="2" t="s">
        <v>73</v>
      </c>
      <c r="G2659" s="2" t="s">
        <v>55</v>
      </c>
      <c r="H2659" s="1">
        <v>42132.626388888886</v>
      </c>
      <c r="I2659">
        <v>1</v>
      </c>
      <c r="J2659">
        <v>0.8</v>
      </c>
      <c r="K2659">
        <v>-73.991989140000001</v>
      </c>
      <c r="L2659">
        <v>40.731040950000001</v>
      </c>
      <c r="M2659">
        <v>1</v>
      </c>
      <c r="N2659" t="s">
        <v>19</v>
      </c>
      <c r="O2659">
        <v>-74.001724240000001</v>
      </c>
      <c r="P2659">
        <v>40.722858430000002</v>
      </c>
      <c r="Q2659">
        <v>1</v>
      </c>
      <c r="R2659">
        <v>7.5</v>
      </c>
      <c r="S2659">
        <v>0</v>
      </c>
      <c r="T2659">
        <v>0.5</v>
      </c>
      <c r="U2659">
        <v>1.65</v>
      </c>
      <c r="V2659">
        <v>0</v>
      </c>
      <c r="W2659">
        <v>0.3</v>
      </c>
      <c r="X2659">
        <v>9.9499999999999993</v>
      </c>
      <c r="Y2659">
        <v>10003</v>
      </c>
    </row>
    <row r="2660" spans="1:25" x14ac:dyDescent="0.25">
      <c r="A2660">
        <v>1</v>
      </c>
      <c r="B2660" s="2" t="s">
        <v>21</v>
      </c>
      <c r="C2660" s="2" t="s">
        <v>26</v>
      </c>
      <c r="D2660" s="2" t="s">
        <v>56</v>
      </c>
      <c r="E2660" s="2" t="s">
        <v>21</v>
      </c>
      <c r="F2660" s="2" t="s">
        <v>81</v>
      </c>
      <c r="G2660" s="2" t="s">
        <v>55</v>
      </c>
      <c r="H2660" s="1">
        <v>42146.71875</v>
      </c>
      <c r="I2660">
        <v>2</v>
      </c>
      <c r="J2660">
        <v>0.9</v>
      </c>
      <c r="K2660">
        <v>-74.00939941</v>
      </c>
      <c r="L2660">
        <v>40.73257065</v>
      </c>
      <c r="M2660">
        <v>1</v>
      </c>
      <c r="N2660" t="s">
        <v>19</v>
      </c>
      <c r="O2660">
        <v>-74.003448489999997</v>
      </c>
      <c r="P2660">
        <v>40.72779465</v>
      </c>
      <c r="Q2660">
        <v>2</v>
      </c>
      <c r="R2660">
        <v>7.5</v>
      </c>
      <c r="S2660">
        <v>1</v>
      </c>
      <c r="T2660">
        <v>0.5</v>
      </c>
      <c r="U2660">
        <v>0</v>
      </c>
      <c r="V2660">
        <v>0</v>
      </c>
      <c r="W2660">
        <v>0.3</v>
      </c>
      <c r="X2660">
        <v>9.3000000000000007</v>
      </c>
      <c r="Y2660">
        <v>10014</v>
      </c>
    </row>
    <row r="2661" spans="1:25" x14ac:dyDescent="0.25">
      <c r="A2661">
        <v>2</v>
      </c>
      <c r="B2661" s="2" t="s">
        <v>21</v>
      </c>
      <c r="C2661" s="2" t="s">
        <v>23</v>
      </c>
      <c r="D2661" s="2" t="s">
        <v>56</v>
      </c>
      <c r="E2661" s="2" t="s">
        <v>28</v>
      </c>
      <c r="F2661" s="2" t="s">
        <v>22</v>
      </c>
      <c r="G2661" s="2" t="s">
        <v>54</v>
      </c>
      <c r="H2661" s="1">
        <v>42152.488888888889</v>
      </c>
      <c r="I2661">
        <v>1</v>
      </c>
      <c r="J2661">
        <v>2.77</v>
      </c>
      <c r="K2661">
        <v>-73.986488339999994</v>
      </c>
      <c r="L2661">
        <v>40.755828860000001</v>
      </c>
      <c r="M2661">
        <v>1</v>
      </c>
      <c r="N2661" t="s">
        <v>19</v>
      </c>
      <c r="O2661">
        <v>-73.955093379999994</v>
      </c>
      <c r="P2661">
        <v>40.76594162</v>
      </c>
      <c r="Q2661">
        <v>1</v>
      </c>
      <c r="R2661">
        <v>16</v>
      </c>
      <c r="S2661">
        <v>0</v>
      </c>
      <c r="T2661">
        <v>0.5</v>
      </c>
      <c r="U2661">
        <v>3.36</v>
      </c>
      <c r="V2661">
        <v>0</v>
      </c>
      <c r="W2661">
        <v>0.3</v>
      </c>
      <c r="X2661">
        <v>20.16</v>
      </c>
      <c r="Y2661">
        <v>10036</v>
      </c>
    </row>
    <row r="2662" spans="1:25" x14ac:dyDescent="0.25">
      <c r="A2662">
        <v>1</v>
      </c>
      <c r="B2662" s="2" t="s">
        <v>21</v>
      </c>
      <c r="C2662" s="2" t="s">
        <v>31</v>
      </c>
      <c r="D2662" s="2" t="s">
        <v>56</v>
      </c>
      <c r="E2662" s="2" t="s">
        <v>50</v>
      </c>
      <c r="F2662" s="2" t="s">
        <v>83</v>
      </c>
      <c r="G2662" s="2" t="s">
        <v>54</v>
      </c>
      <c r="H2662" s="1">
        <v>42142.027083333334</v>
      </c>
      <c r="I2662">
        <v>2</v>
      </c>
      <c r="J2662">
        <v>1.9</v>
      </c>
      <c r="K2662">
        <v>-73.980651859999995</v>
      </c>
      <c r="L2662">
        <v>40.783184050000003</v>
      </c>
      <c r="M2662">
        <v>1</v>
      </c>
      <c r="N2662" t="s">
        <v>19</v>
      </c>
      <c r="O2662">
        <v>-73.993850710000004</v>
      </c>
      <c r="P2662">
        <v>40.756431579999997</v>
      </c>
      <c r="Q2662">
        <v>2</v>
      </c>
      <c r="R2662">
        <v>8.5</v>
      </c>
      <c r="S2662">
        <v>0.5</v>
      </c>
      <c r="T2662">
        <v>0.5</v>
      </c>
      <c r="U2662">
        <v>0</v>
      </c>
      <c r="V2662">
        <v>0</v>
      </c>
      <c r="W2662">
        <v>0.3</v>
      </c>
      <c r="X2662">
        <v>9.8000000000000007</v>
      </c>
      <c r="Y2662">
        <v>10024</v>
      </c>
    </row>
    <row r="2663" spans="1:25" x14ac:dyDescent="0.25">
      <c r="A2663">
        <v>1</v>
      </c>
      <c r="B2663" s="2" t="s">
        <v>21</v>
      </c>
      <c r="C2663" s="2" t="s">
        <v>23</v>
      </c>
      <c r="D2663" s="2" t="s">
        <v>56</v>
      </c>
      <c r="E2663" s="2" t="s">
        <v>30</v>
      </c>
      <c r="F2663" s="2" t="s">
        <v>91</v>
      </c>
      <c r="G2663" s="2" t="s">
        <v>55</v>
      </c>
      <c r="H2663" s="1">
        <v>42152.944444444445</v>
      </c>
      <c r="I2663">
        <v>2</v>
      </c>
      <c r="J2663">
        <v>1.2</v>
      </c>
      <c r="K2663">
        <v>-73.984909060000007</v>
      </c>
      <c r="L2663">
        <v>40.742729189999999</v>
      </c>
      <c r="M2663">
        <v>1</v>
      </c>
      <c r="N2663" t="s">
        <v>19</v>
      </c>
      <c r="O2663">
        <v>-74.001701350000005</v>
      </c>
      <c r="P2663">
        <v>40.739521029999999</v>
      </c>
      <c r="Q2663">
        <v>1</v>
      </c>
      <c r="R2663">
        <v>6.5</v>
      </c>
      <c r="S2663">
        <v>0.5</v>
      </c>
      <c r="T2663">
        <v>0.5</v>
      </c>
      <c r="U2663">
        <v>1.55</v>
      </c>
      <c r="V2663">
        <v>0</v>
      </c>
      <c r="W2663">
        <v>0.3</v>
      </c>
      <c r="X2663">
        <v>9.35</v>
      </c>
      <c r="Y2663">
        <v>10010</v>
      </c>
    </row>
    <row r="2664" spans="1:25" x14ac:dyDescent="0.25">
      <c r="A2664">
        <v>1</v>
      </c>
      <c r="B2664" s="2" t="s">
        <v>21</v>
      </c>
      <c r="C2664" s="2" t="s">
        <v>45</v>
      </c>
      <c r="D2664" s="2" t="s">
        <v>56</v>
      </c>
      <c r="E2664" s="2" t="s">
        <v>30</v>
      </c>
      <c r="F2664" s="2" t="s">
        <v>33</v>
      </c>
      <c r="G2664" s="2" t="s">
        <v>54</v>
      </c>
      <c r="H2664" s="1">
        <v>42150.444444444445</v>
      </c>
      <c r="I2664">
        <v>1</v>
      </c>
      <c r="J2664">
        <v>5.4</v>
      </c>
      <c r="K2664">
        <v>-73.978385930000002</v>
      </c>
      <c r="L2664">
        <v>40.752639770000002</v>
      </c>
      <c r="M2664">
        <v>1</v>
      </c>
      <c r="N2664" t="s">
        <v>19</v>
      </c>
      <c r="O2664">
        <v>-74.007064819999997</v>
      </c>
      <c r="P2664">
        <v>40.705116269999998</v>
      </c>
      <c r="Q2664">
        <v>1</v>
      </c>
      <c r="R2664">
        <v>22</v>
      </c>
      <c r="S2664">
        <v>0</v>
      </c>
      <c r="T2664">
        <v>0.5</v>
      </c>
      <c r="U2664">
        <v>0</v>
      </c>
      <c r="V2664">
        <v>0</v>
      </c>
      <c r="W2664">
        <v>0.3</v>
      </c>
      <c r="X2664">
        <v>22.8</v>
      </c>
      <c r="Y2664">
        <v>10017</v>
      </c>
    </row>
    <row r="2665" spans="1:25" x14ac:dyDescent="0.25">
      <c r="A2665">
        <v>2</v>
      </c>
      <c r="B2665" s="2" t="s">
        <v>21</v>
      </c>
      <c r="C2665" s="2" t="s">
        <v>47</v>
      </c>
      <c r="D2665" s="2" t="s">
        <v>56</v>
      </c>
      <c r="E2665" s="2" t="s">
        <v>30</v>
      </c>
      <c r="F2665" s="2" t="s">
        <v>82</v>
      </c>
      <c r="G2665" s="2" t="s">
        <v>55</v>
      </c>
      <c r="H2665" s="1">
        <v>42155.955555555556</v>
      </c>
      <c r="I2665">
        <v>1</v>
      </c>
      <c r="J2665">
        <v>1.82</v>
      </c>
      <c r="K2665">
        <v>-73.971710209999998</v>
      </c>
      <c r="L2665">
        <v>40.760311129999998</v>
      </c>
      <c r="M2665">
        <v>1</v>
      </c>
      <c r="N2665" t="s">
        <v>19</v>
      </c>
      <c r="O2665">
        <v>-73.957473750000005</v>
      </c>
      <c r="P2665">
        <v>40.782558440000003</v>
      </c>
      <c r="Q2665">
        <v>1</v>
      </c>
      <c r="R2665">
        <v>8</v>
      </c>
      <c r="S2665">
        <v>0.5</v>
      </c>
      <c r="T2665">
        <v>0.5</v>
      </c>
      <c r="U2665">
        <v>1.5</v>
      </c>
      <c r="V2665">
        <v>0</v>
      </c>
      <c r="W2665">
        <v>0.3</v>
      </c>
      <c r="X2665">
        <v>10.8</v>
      </c>
      <c r="Y2665">
        <v>10022</v>
      </c>
    </row>
    <row r="2666" spans="1:25" x14ac:dyDescent="0.25">
      <c r="A2666">
        <v>1</v>
      </c>
      <c r="B2666" s="2" t="s">
        <v>21</v>
      </c>
      <c r="C2666" s="2" t="s">
        <v>38</v>
      </c>
      <c r="D2666" s="2" t="s">
        <v>56</v>
      </c>
      <c r="E2666" s="2" t="s">
        <v>25</v>
      </c>
      <c r="F2666" s="2" t="s">
        <v>79</v>
      </c>
      <c r="G2666" s="2" t="s">
        <v>55</v>
      </c>
      <c r="H2666" s="1">
        <v>42153.913194444445</v>
      </c>
      <c r="I2666">
        <v>1</v>
      </c>
      <c r="J2666">
        <v>0.9</v>
      </c>
      <c r="K2666">
        <v>-73.978828429999993</v>
      </c>
      <c r="L2666">
        <v>40.740921020000002</v>
      </c>
      <c r="M2666">
        <v>1</v>
      </c>
      <c r="N2666" t="s">
        <v>19</v>
      </c>
      <c r="O2666">
        <v>-73.983734130000002</v>
      </c>
      <c r="P2666">
        <v>40.748905180000001</v>
      </c>
      <c r="Q2666">
        <v>1</v>
      </c>
      <c r="R2666">
        <v>7</v>
      </c>
      <c r="S2666">
        <v>0.5</v>
      </c>
      <c r="T2666">
        <v>0.5</v>
      </c>
      <c r="U2666">
        <v>1</v>
      </c>
      <c r="V2666">
        <v>0</v>
      </c>
      <c r="W2666">
        <v>0.3</v>
      </c>
      <c r="X2666">
        <v>9.3000000000000007</v>
      </c>
      <c r="Y2666">
        <v>10016</v>
      </c>
    </row>
    <row r="2667" spans="1:25" x14ac:dyDescent="0.25">
      <c r="A2667">
        <v>2</v>
      </c>
      <c r="B2667" s="2" t="s">
        <v>21</v>
      </c>
      <c r="C2667" s="2" t="s">
        <v>33</v>
      </c>
      <c r="D2667" s="2" t="s">
        <v>56</v>
      </c>
      <c r="E2667" s="2" t="s">
        <v>50</v>
      </c>
      <c r="F2667" s="2" t="s">
        <v>75</v>
      </c>
      <c r="G2667" s="2" t="s">
        <v>54</v>
      </c>
      <c r="H2667" s="1">
        <v>42140.039583333331</v>
      </c>
      <c r="I2667">
        <v>1</v>
      </c>
      <c r="J2667">
        <v>2.99</v>
      </c>
      <c r="K2667">
        <v>-73.988494869999997</v>
      </c>
      <c r="L2667">
        <v>40.718753810000003</v>
      </c>
      <c r="M2667">
        <v>1</v>
      </c>
      <c r="N2667" t="s">
        <v>19</v>
      </c>
      <c r="O2667">
        <v>-73.972137450000005</v>
      </c>
      <c r="P2667">
        <v>40.753646850000003</v>
      </c>
      <c r="Q2667">
        <v>1</v>
      </c>
      <c r="R2667">
        <v>12</v>
      </c>
      <c r="S2667">
        <v>0.5</v>
      </c>
      <c r="T2667">
        <v>0.5</v>
      </c>
      <c r="U2667">
        <v>2.66</v>
      </c>
      <c r="V2667">
        <v>0</v>
      </c>
      <c r="W2667">
        <v>0.3</v>
      </c>
      <c r="X2667">
        <v>15.96</v>
      </c>
      <c r="Y2667">
        <v>10002</v>
      </c>
    </row>
    <row r="2668" spans="1:25" x14ac:dyDescent="0.25">
      <c r="A2668">
        <v>1</v>
      </c>
      <c r="B2668" s="2" t="s">
        <v>21</v>
      </c>
      <c r="C2668" s="2" t="s">
        <v>26</v>
      </c>
      <c r="D2668" s="2" t="s">
        <v>56</v>
      </c>
      <c r="E2668" s="2" t="s">
        <v>50</v>
      </c>
      <c r="F2668" s="2" t="s">
        <v>45</v>
      </c>
      <c r="G2668" s="2" t="s">
        <v>54</v>
      </c>
      <c r="H2668" s="1">
        <v>42146.022916666669</v>
      </c>
      <c r="I2668">
        <v>1</v>
      </c>
      <c r="J2668">
        <v>2.8</v>
      </c>
      <c r="K2668">
        <v>-73.970458980000004</v>
      </c>
      <c r="L2668">
        <v>40.765197749999999</v>
      </c>
      <c r="M2668">
        <v>1</v>
      </c>
      <c r="N2668" t="s">
        <v>19</v>
      </c>
      <c r="O2668">
        <v>-73.946632390000005</v>
      </c>
      <c r="P2668">
        <v>40.799953459999998</v>
      </c>
      <c r="Q2668">
        <v>1</v>
      </c>
      <c r="R2668">
        <v>9.5</v>
      </c>
      <c r="S2668">
        <v>0.5</v>
      </c>
      <c r="T2668">
        <v>0.5</v>
      </c>
      <c r="U2668">
        <v>2.15</v>
      </c>
      <c r="V2668">
        <v>0</v>
      </c>
      <c r="W2668">
        <v>0.3</v>
      </c>
      <c r="X2668">
        <v>12.95</v>
      </c>
      <c r="Y2668">
        <v>10065</v>
      </c>
    </row>
    <row r="2669" spans="1:25" x14ac:dyDescent="0.25">
      <c r="A2669">
        <v>1</v>
      </c>
      <c r="B2669" s="2" t="s">
        <v>21</v>
      </c>
      <c r="C2669" s="2" t="s">
        <v>27</v>
      </c>
      <c r="D2669" s="2" t="s">
        <v>56</v>
      </c>
      <c r="E2669" s="2" t="s">
        <v>28</v>
      </c>
      <c r="F2669" s="2" t="s">
        <v>69</v>
      </c>
      <c r="G2669" s="2" t="s">
        <v>55</v>
      </c>
      <c r="H2669" s="1">
        <v>42151.974305555559</v>
      </c>
      <c r="I2669">
        <v>2</v>
      </c>
      <c r="J2669">
        <v>3.6</v>
      </c>
      <c r="K2669">
        <v>-73.984481810000005</v>
      </c>
      <c r="L2669">
        <v>40.759559629999998</v>
      </c>
      <c r="M2669">
        <v>1</v>
      </c>
      <c r="N2669" t="s">
        <v>19</v>
      </c>
      <c r="O2669">
        <v>-73.987861629999998</v>
      </c>
      <c r="P2669">
        <v>40.719951629999997</v>
      </c>
      <c r="Q2669">
        <v>2</v>
      </c>
      <c r="R2669">
        <v>15</v>
      </c>
      <c r="S2669">
        <v>0.5</v>
      </c>
      <c r="T2669">
        <v>0.5</v>
      </c>
      <c r="U2669">
        <v>0</v>
      </c>
      <c r="V2669">
        <v>0</v>
      </c>
      <c r="W2669">
        <v>0.3</v>
      </c>
      <c r="X2669">
        <v>16.3</v>
      </c>
      <c r="Y2669">
        <v>10036</v>
      </c>
    </row>
    <row r="2670" spans="1:25" x14ac:dyDescent="0.25">
      <c r="A2670">
        <v>1</v>
      </c>
      <c r="B2670" s="2" t="s">
        <v>21</v>
      </c>
      <c r="C2670" s="2" t="s">
        <v>22</v>
      </c>
      <c r="D2670" s="2" t="s">
        <v>56</v>
      </c>
      <c r="E2670" s="2" t="s">
        <v>21</v>
      </c>
      <c r="F2670" s="2" t="s">
        <v>94</v>
      </c>
      <c r="G2670" s="2" t="s">
        <v>54</v>
      </c>
      <c r="H2670" s="1">
        <v>42144.243055555555</v>
      </c>
      <c r="I2670">
        <v>1</v>
      </c>
      <c r="J2670">
        <v>1.6</v>
      </c>
      <c r="K2670">
        <v>-73.979919429999995</v>
      </c>
      <c r="L2670">
        <v>40.734832760000003</v>
      </c>
      <c r="M2670">
        <v>1</v>
      </c>
      <c r="N2670" t="s">
        <v>19</v>
      </c>
      <c r="O2670">
        <v>-73.970832819999998</v>
      </c>
      <c r="P2670">
        <v>40.755165099999999</v>
      </c>
      <c r="Q2670">
        <v>1</v>
      </c>
      <c r="R2670">
        <v>7</v>
      </c>
      <c r="S2670">
        <v>0.5</v>
      </c>
      <c r="T2670">
        <v>0.5</v>
      </c>
      <c r="U2670">
        <v>1.65</v>
      </c>
      <c r="V2670">
        <v>0</v>
      </c>
      <c r="W2670">
        <v>0.3</v>
      </c>
      <c r="X2670">
        <v>9.9499999999999993</v>
      </c>
      <c r="Y2670">
        <v>10009</v>
      </c>
    </row>
    <row r="2671" spans="1:25" x14ac:dyDescent="0.25">
      <c r="A2671">
        <v>2</v>
      </c>
      <c r="B2671" s="2" t="s">
        <v>21</v>
      </c>
      <c r="C2671" s="2" t="s">
        <v>43</v>
      </c>
      <c r="D2671" s="2" t="s">
        <v>56</v>
      </c>
      <c r="E2671" s="2" t="s">
        <v>34</v>
      </c>
      <c r="F2671" s="2" t="s">
        <v>62</v>
      </c>
      <c r="G2671" s="2" t="s">
        <v>54</v>
      </c>
      <c r="H2671" s="1">
        <v>42125.286805555559</v>
      </c>
      <c r="I2671">
        <v>1</v>
      </c>
      <c r="J2671">
        <v>3.41</v>
      </c>
      <c r="K2671">
        <v>-74.009155269999994</v>
      </c>
      <c r="L2671">
        <v>40.713695530000003</v>
      </c>
      <c r="M2671">
        <v>1</v>
      </c>
      <c r="N2671" t="s">
        <v>19</v>
      </c>
      <c r="O2671">
        <v>-73.980598450000002</v>
      </c>
      <c r="P2671">
        <v>40.753250119999997</v>
      </c>
      <c r="Q2671">
        <v>1</v>
      </c>
      <c r="R2671">
        <v>12</v>
      </c>
      <c r="S2671">
        <v>0</v>
      </c>
      <c r="T2671">
        <v>0.5</v>
      </c>
      <c r="U2671">
        <v>2.56</v>
      </c>
      <c r="V2671">
        <v>0</v>
      </c>
      <c r="W2671">
        <v>0.3</v>
      </c>
      <c r="X2671">
        <v>15.36</v>
      </c>
      <c r="Y2671">
        <v>10007</v>
      </c>
    </row>
    <row r="2672" spans="1:25" x14ac:dyDescent="0.25">
      <c r="A2672">
        <v>2</v>
      </c>
      <c r="B2672" s="2" t="s">
        <v>21</v>
      </c>
      <c r="C2672" s="2" t="s">
        <v>30</v>
      </c>
      <c r="D2672" s="2" t="s">
        <v>56</v>
      </c>
      <c r="E2672" s="2" t="s">
        <v>30</v>
      </c>
      <c r="F2672" s="2" t="s">
        <v>49</v>
      </c>
      <c r="G2672" s="2" t="s">
        <v>55</v>
      </c>
      <c r="H2672" s="1">
        <v>42134.953472222223</v>
      </c>
      <c r="I2672">
        <v>3</v>
      </c>
      <c r="J2672">
        <v>8.65</v>
      </c>
      <c r="K2672">
        <v>-73.981857300000001</v>
      </c>
      <c r="L2672">
        <v>40.77833176</v>
      </c>
      <c r="M2672">
        <v>1</v>
      </c>
      <c r="N2672" t="s">
        <v>19</v>
      </c>
      <c r="O2672">
        <v>-73.868263240000005</v>
      </c>
      <c r="P2672">
        <v>40.732505799999998</v>
      </c>
      <c r="Q2672">
        <v>1</v>
      </c>
      <c r="R2672">
        <v>31</v>
      </c>
      <c r="S2672">
        <v>0.5</v>
      </c>
      <c r="T2672">
        <v>0.5</v>
      </c>
      <c r="U2672">
        <v>6.46</v>
      </c>
      <c r="V2672">
        <v>0</v>
      </c>
      <c r="W2672">
        <v>0.3</v>
      </c>
      <c r="X2672">
        <v>38.76</v>
      </c>
      <c r="Y2672">
        <v>10023</v>
      </c>
    </row>
    <row r="2673" spans="1:25" x14ac:dyDescent="0.25">
      <c r="A2673">
        <v>2</v>
      </c>
      <c r="B2673" s="2" t="s">
        <v>21</v>
      </c>
      <c r="C2673" s="2" t="s">
        <v>23</v>
      </c>
      <c r="D2673" s="2" t="s">
        <v>56</v>
      </c>
      <c r="E2673" s="2" t="s">
        <v>34</v>
      </c>
      <c r="F2673" s="2" t="s">
        <v>63</v>
      </c>
      <c r="G2673" s="2" t="s">
        <v>55</v>
      </c>
      <c r="H2673" s="1">
        <v>42152.783333333333</v>
      </c>
      <c r="I2673">
        <v>2</v>
      </c>
      <c r="J2673">
        <v>7.12</v>
      </c>
      <c r="K2673">
        <v>-74.004394529999999</v>
      </c>
      <c r="L2673">
        <v>40.74243164</v>
      </c>
      <c r="M2673">
        <v>1</v>
      </c>
      <c r="N2673" t="s">
        <v>19</v>
      </c>
      <c r="O2673">
        <v>-73.917304990000005</v>
      </c>
      <c r="P2673">
        <v>40.736099240000001</v>
      </c>
      <c r="Q2673">
        <v>1</v>
      </c>
      <c r="R2673">
        <v>29</v>
      </c>
      <c r="S2673">
        <v>1</v>
      </c>
      <c r="T2673">
        <v>0.5</v>
      </c>
      <c r="U2673">
        <v>7.27</v>
      </c>
      <c r="V2673">
        <v>5.54</v>
      </c>
      <c r="W2673">
        <v>0.3</v>
      </c>
      <c r="X2673">
        <v>43.61</v>
      </c>
      <c r="Y2673">
        <v>10011</v>
      </c>
    </row>
    <row r="2674" spans="1:25" x14ac:dyDescent="0.25">
      <c r="A2674">
        <v>2</v>
      </c>
      <c r="B2674" s="2" t="s">
        <v>21</v>
      </c>
      <c r="C2674" s="2" t="s">
        <v>37</v>
      </c>
      <c r="D2674" s="2" t="s">
        <v>56</v>
      </c>
      <c r="E2674" s="2" t="s">
        <v>50</v>
      </c>
      <c r="F2674" s="2" t="s">
        <v>75</v>
      </c>
      <c r="G2674" s="2" t="s">
        <v>54</v>
      </c>
      <c r="H2674" s="1">
        <v>42141.043055555558</v>
      </c>
      <c r="I2674">
        <v>4</v>
      </c>
      <c r="J2674">
        <v>1.72</v>
      </c>
      <c r="K2674">
        <v>-74.007026670000002</v>
      </c>
      <c r="L2674">
        <v>40.739894870000001</v>
      </c>
      <c r="M2674">
        <v>1</v>
      </c>
      <c r="N2674" t="s">
        <v>19</v>
      </c>
      <c r="O2674">
        <v>-73.988632199999998</v>
      </c>
      <c r="P2674">
        <v>40.748474119999997</v>
      </c>
      <c r="Q2674">
        <v>2</v>
      </c>
      <c r="R2674">
        <v>12</v>
      </c>
      <c r="S2674">
        <v>0.5</v>
      </c>
      <c r="T2674">
        <v>0.5</v>
      </c>
      <c r="U2674">
        <v>0</v>
      </c>
      <c r="V2674">
        <v>0</v>
      </c>
      <c r="W2674">
        <v>0.3</v>
      </c>
      <c r="X2674">
        <v>13.3</v>
      </c>
      <c r="Y2674">
        <v>10014</v>
      </c>
    </row>
    <row r="2675" spans="1:25" x14ac:dyDescent="0.25">
      <c r="A2675">
        <v>2</v>
      </c>
      <c r="B2675" s="2" t="s">
        <v>21</v>
      </c>
      <c r="C2675" s="2" t="s">
        <v>26</v>
      </c>
      <c r="D2675" s="2" t="s">
        <v>56</v>
      </c>
      <c r="E2675" s="2" t="s">
        <v>39</v>
      </c>
      <c r="F2675" s="2" t="s">
        <v>59</v>
      </c>
      <c r="G2675" s="2" t="s">
        <v>54</v>
      </c>
      <c r="H2675" s="1">
        <v>42146.365972222222</v>
      </c>
      <c r="I2675">
        <v>1</v>
      </c>
      <c r="J2675">
        <v>1.35</v>
      </c>
      <c r="K2675">
        <v>-73.968322749999999</v>
      </c>
      <c r="L2675">
        <v>40.764965060000002</v>
      </c>
      <c r="M2675">
        <v>1</v>
      </c>
      <c r="N2675" t="s">
        <v>19</v>
      </c>
      <c r="O2675">
        <v>-73.982238769999995</v>
      </c>
      <c r="P2675">
        <v>40.755363459999998</v>
      </c>
      <c r="Q2675">
        <v>1</v>
      </c>
      <c r="R2675">
        <v>8</v>
      </c>
      <c r="S2675">
        <v>0</v>
      </c>
      <c r="T2675">
        <v>0.5</v>
      </c>
      <c r="U2675">
        <v>1.5</v>
      </c>
      <c r="V2675">
        <v>0</v>
      </c>
      <c r="W2675">
        <v>0.3</v>
      </c>
      <c r="X2675">
        <v>10.3</v>
      </c>
      <c r="Y2675">
        <v>10065</v>
      </c>
    </row>
    <row r="2676" spans="1:25" x14ac:dyDescent="0.25">
      <c r="A2676">
        <v>2</v>
      </c>
      <c r="B2676" s="2" t="s">
        <v>21</v>
      </c>
      <c r="C2676" s="2" t="s">
        <v>46</v>
      </c>
      <c r="D2676" s="2" t="s">
        <v>56</v>
      </c>
      <c r="E2676" s="2" t="s">
        <v>50</v>
      </c>
      <c r="F2676" s="2" t="s">
        <v>45</v>
      </c>
      <c r="G2676" s="2" t="s">
        <v>54</v>
      </c>
      <c r="H2676" s="1">
        <v>42127.042361111111</v>
      </c>
      <c r="I2676">
        <v>1</v>
      </c>
      <c r="J2676">
        <v>8.5299999999999994</v>
      </c>
      <c r="K2676">
        <v>-74.002830509999995</v>
      </c>
      <c r="L2676">
        <v>40.739818569999997</v>
      </c>
      <c r="M2676">
        <v>1</v>
      </c>
      <c r="N2676" t="s">
        <v>19</v>
      </c>
      <c r="O2676">
        <v>-73.902717589999995</v>
      </c>
      <c r="P2676">
        <v>40.691318510000002</v>
      </c>
      <c r="Q2676">
        <v>2</v>
      </c>
      <c r="R2676">
        <v>29</v>
      </c>
      <c r="S2676">
        <v>0.5</v>
      </c>
      <c r="T2676">
        <v>0.5</v>
      </c>
      <c r="U2676">
        <v>0</v>
      </c>
      <c r="V2676">
        <v>0</v>
      </c>
      <c r="W2676">
        <v>0.3</v>
      </c>
      <c r="X2676">
        <v>30.3</v>
      </c>
      <c r="Y2676">
        <v>10014</v>
      </c>
    </row>
    <row r="2677" spans="1:25" x14ac:dyDescent="0.25">
      <c r="A2677">
        <v>2</v>
      </c>
      <c r="B2677" s="2" t="s">
        <v>21</v>
      </c>
      <c r="C2677" s="2" t="s">
        <v>35</v>
      </c>
      <c r="D2677" s="2" t="s">
        <v>56</v>
      </c>
      <c r="E2677" s="2" t="s">
        <v>28</v>
      </c>
      <c r="F2677" s="2" t="s">
        <v>49</v>
      </c>
      <c r="G2677" s="2" t="s">
        <v>54</v>
      </c>
      <c r="H2677" s="1">
        <v>42128.477777777778</v>
      </c>
      <c r="I2677">
        <v>1</v>
      </c>
      <c r="J2677">
        <v>0.91</v>
      </c>
      <c r="K2677">
        <v>-73.991317749999993</v>
      </c>
      <c r="L2677">
        <v>40.74992752</v>
      </c>
      <c r="M2677">
        <v>1</v>
      </c>
      <c r="N2677" t="s">
        <v>19</v>
      </c>
      <c r="O2677">
        <v>-73.981132509999995</v>
      </c>
      <c r="P2677">
        <v>40.755161289999997</v>
      </c>
      <c r="Q2677">
        <v>2</v>
      </c>
      <c r="R2677">
        <v>6.5</v>
      </c>
      <c r="S2677">
        <v>0</v>
      </c>
      <c r="T2677">
        <v>0.5</v>
      </c>
      <c r="U2677">
        <v>0</v>
      </c>
      <c r="V2677">
        <v>0</v>
      </c>
      <c r="W2677">
        <v>0.3</v>
      </c>
      <c r="X2677">
        <v>7.3</v>
      </c>
      <c r="Y2677">
        <v>10001</v>
      </c>
    </row>
    <row r="2678" spans="1:25" x14ac:dyDescent="0.25">
      <c r="A2678">
        <v>2</v>
      </c>
      <c r="B2678" s="2" t="s">
        <v>21</v>
      </c>
      <c r="C2678" s="2" t="s">
        <v>46</v>
      </c>
      <c r="D2678" s="2" t="s">
        <v>56</v>
      </c>
      <c r="E2678" s="2" t="s">
        <v>41</v>
      </c>
      <c r="F2678" s="2" t="s">
        <v>30</v>
      </c>
      <c r="G2678" s="2" t="s">
        <v>54</v>
      </c>
      <c r="H2678" s="1">
        <v>42127.097222222219</v>
      </c>
      <c r="I2678">
        <v>1</v>
      </c>
      <c r="J2678">
        <v>2.46</v>
      </c>
      <c r="K2678">
        <v>-73.977020260000003</v>
      </c>
      <c r="L2678">
        <v>40.751926419999997</v>
      </c>
      <c r="M2678">
        <v>1</v>
      </c>
      <c r="N2678" t="s">
        <v>19</v>
      </c>
      <c r="O2678">
        <v>-73.988334660000007</v>
      </c>
      <c r="P2678">
        <v>40.774658199999998</v>
      </c>
      <c r="Q2678">
        <v>1</v>
      </c>
      <c r="R2678">
        <v>10</v>
      </c>
      <c r="S2678">
        <v>0.5</v>
      </c>
      <c r="T2678">
        <v>0.5</v>
      </c>
      <c r="U2678">
        <v>2.2599999999999998</v>
      </c>
      <c r="V2678">
        <v>0</v>
      </c>
      <c r="W2678">
        <v>0.3</v>
      </c>
      <c r="X2678">
        <v>13.56</v>
      </c>
      <c r="Y2678">
        <v>10017</v>
      </c>
    </row>
    <row r="2679" spans="1:25" x14ac:dyDescent="0.25">
      <c r="A2679">
        <v>1</v>
      </c>
      <c r="B2679" s="2" t="s">
        <v>21</v>
      </c>
      <c r="C2679" s="2" t="s">
        <v>49</v>
      </c>
      <c r="D2679" s="2" t="s">
        <v>56</v>
      </c>
      <c r="E2679" s="2" t="s">
        <v>39</v>
      </c>
      <c r="F2679" s="2" t="s">
        <v>57</v>
      </c>
      <c r="G2679" s="2" t="s">
        <v>54</v>
      </c>
      <c r="H2679" s="1">
        <v>42145.34375</v>
      </c>
      <c r="I2679">
        <v>1</v>
      </c>
      <c r="J2679">
        <v>2</v>
      </c>
      <c r="K2679">
        <v>-73.954132079999994</v>
      </c>
      <c r="L2679">
        <v>40.784637449999998</v>
      </c>
      <c r="M2679">
        <v>1</v>
      </c>
      <c r="N2679" t="s">
        <v>19</v>
      </c>
      <c r="O2679">
        <v>-73.973304749999997</v>
      </c>
      <c r="P2679">
        <v>40.758796689999997</v>
      </c>
      <c r="Q2679">
        <v>1</v>
      </c>
      <c r="R2679">
        <v>11.5</v>
      </c>
      <c r="S2679">
        <v>0</v>
      </c>
      <c r="T2679">
        <v>0.5</v>
      </c>
      <c r="U2679">
        <v>1.3</v>
      </c>
      <c r="V2679">
        <v>0</v>
      </c>
      <c r="W2679">
        <v>0.3</v>
      </c>
      <c r="X2679">
        <v>13.6</v>
      </c>
      <c r="Y2679">
        <v>10128</v>
      </c>
    </row>
    <row r="2680" spans="1:25" x14ac:dyDescent="0.25">
      <c r="A2680">
        <v>2</v>
      </c>
      <c r="B2680" s="2" t="s">
        <v>21</v>
      </c>
      <c r="C2680" s="2" t="s">
        <v>35</v>
      </c>
      <c r="D2680" s="2" t="s">
        <v>56</v>
      </c>
      <c r="E2680" s="2" t="s">
        <v>39</v>
      </c>
      <c r="F2680" s="2" t="s">
        <v>88</v>
      </c>
      <c r="G2680" s="2" t="s">
        <v>55</v>
      </c>
      <c r="H2680" s="1">
        <v>42128.843055555553</v>
      </c>
      <c r="I2680">
        <v>1</v>
      </c>
      <c r="J2680">
        <v>2.16</v>
      </c>
      <c r="K2680">
        <v>-73.972877499999996</v>
      </c>
      <c r="L2680">
        <v>40.764396669999996</v>
      </c>
      <c r="M2680">
        <v>1</v>
      </c>
      <c r="N2680" t="s">
        <v>19</v>
      </c>
      <c r="O2680">
        <v>-73.991104129999997</v>
      </c>
      <c r="P2680">
        <v>40.738166810000003</v>
      </c>
      <c r="Q2680">
        <v>1</v>
      </c>
      <c r="R2680">
        <v>9.5</v>
      </c>
      <c r="S2680">
        <v>0.5</v>
      </c>
      <c r="T2680">
        <v>0.5</v>
      </c>
      <c r="U2680">
        <v>1.25</v>
      </c>
      <c r="V2680">
        <v>0</v>
      </c>
      <c r="W2680">
        <v>0.3</v>
      </c>
      <c r="X2680">
        <v>12.05</v>
      </c>
      <c r="Y2680">
        <v>10022</v>
      </c>
    </row>
    <row r="2681" spans="1:25" x14ac:dyDescent="0.25">
      <c r="A2681">
        <v>2</v>
      </c>
      <c r="B2681" s="2" t="s">
        <v>21</v>
      </c>
      <c r="C2681" s="2" t="s">
        <v>32</v>
      </c>
      <c r="D2681" s="2" t="s">
        <v>56</v>
      </c>
      <c r="E2681" s="2" t="s">
        <v>46</v>
      </c>
      <c r="F2681" s="2" t="s">
        <v>69</v>
      </c>
      <c r="G2681" s="2" t="s">
        <v>54</v>
      </c>
      <c r="H2681" s="1">
        <v>42139.131249999999</v>
      </c>
      <c r="I2681">
        <v>1</v>
      </c>
      <c r="J2681">
        <v>0.45</v>
      </c>
      <c r="K2681">
        <v>-74.001899719999997</v>
      </c>
      <c r="L2681">
        <v>40.737960819999998</v>
      </c>
      <c r="M2681">
        <v>1</v>
      </c>
      <c r="N2681" t="s">
        <v>19</v>
      </c>
      <c r="O2681">
        <v>-73.996398929999998</v>
      </c>
      <c r="P2681">
        <v>40.737159730000002</v>
      </c>
      <c r="Q2681">
        <v>2</v>
      </c>
      <c r="R2681">
        <v>4</v>
      </c>
      <c r="S2681">
        <v>0.5</v>
      </c>
      <c r="T2681">
        <v>0.5</v>
      </c>
      <c r="U2681">
        <v>0</v>
      </c>
      <c r="V2681">
        <v>0</v>
      </c>
      <c r="W2681">
        <v>0.3</v>
      </c>
      <c r="X2681">
        <v>5.3</v>
      </c>
      <c r="Y2681">
        <v>10011</v>
      </c>
    </row>
    <row r="2682" spans="1:25" x14ac:dyDescent="0.25">
      <c r="A2682">
        <v>2</v>
      </c>
      <c r="B2682" s="2" t="s">
        <v>21</v>
      </c>
      <c r="C2682" s="2" t="s">
        <v>36</v>
      </c>
      <c r="D2682" s="2" t="s">
        <v>56</v>
      </c>
      <c r="E2682" s="2" t="s">
        <v>46</v>
      </c>
      <c r="F2682" s="2" t="s">
        <v>77</v>
      </c>
      <c r="G2682" s="2" t="s">
        <v>54</v>
      </c>
      <c r="H2682" s="1">
        <v>42154.17291666667</v>
      </c>
      <c r="I2682">
        <v>1</v>
      </c>
      <c r="J2682">
        <v>4.05</v>
      </c>
      <c r="K2682">
        <v>-73.95341492</v>
      </c>
      <c r="L2682">
        <v>40.775478360000001</v>
      </c>
      <c r="M2682">
        <v>1</v>
      </c>
      <c r="N2682" t="s">
        <v>19</v>
      </c>
      <c r="O2682">
        <v>-73.993972780000007</v>
      </c>
      <c r="P2682">
        <v>40.733600619999997</v>
      </c>
      <c r="Q2682">
        <v>1</v>
      </c>
      <c r="R2682">
        <v>13.5</v>
      </c>
      <c r="S2682">
        <v>0.5</v>
      </c>
      <c r="T2682">
        <v>0.5</v>
      </c>
      <c r="U2682">
        <v>2.96</v>
      </c>
      <c r="V2682">
        <v>0</v>
      </c>
      <c r="W2682">
        <v>0.3</v>
      </c>
      <c r="X2682">
        <v>17.760000000000002</v>
      </c>
      <c r="Y2682">
        <v>10028</v>
      </c>
    </row>
    <row r="2683" spans="1:25" x14ac:dyDescent="0.25">
      <c r="A2683">
        <v>2</v>
      </c>
      <c r="B2683" s="2" t="s">
        <v>21</v>
      </c>
      <c r="C2683" s="2" t="s">
        <v>46</v>
      </c>
      <c r="D2683" s="2" t="s">
        <v>56</v>
      </c>
      <c r="E2683" s="2" t="s">
        <v>41</v>
      </c>
      <c r="F2683" s="2" t="s">
        <v>65</v>
      </c>
      <c r="G2683" s="2" t="s">
        <v>55</v>
      </c>
      <c r="H2683" s="1">
        <v>42127.59652777778</v>
      </c>
      <c r="I2683">
        <v>1</v>
      </c>
      <c r="J2683">
        <v>2.5299999999999998</v>
      </c>
      <c r="K2683">
        <v>-73.962783810000005</v>
      </c>
      <c r="L2683">
        <v>40.766574859999999</v>
      </c>
      <c r="M2683">
        <v>1</v>
      </c>
      <c r="N2683" t="s">
        <v>19</v>
      </c>
      <c r="O2683">
        <v>-73.991203310000003</v>
      </c>
      <c r="P2683">
        <v>40.750492100000002</v>
      </c>
      <c r="Q2683">
        <v>1</v>
      </c>
      <c r="R2683">
        <v>12</v>
      </c>
      <c r="S2683">
        <v>0</v>
      </c>
      <c r="T2683">
        <v>0.5</v>
      </c>
      <c r="U2683">
        <v>2.56</v>
      </c>
      <c r="V2683">
        <v>0</v>
      </c>
      <c r="W2683">
        <v>0.3</v>
      </c>
      <c r="X2683">
        <v>15.36</v>
      </c>
      <c r="Y2683">
        <v>10065</v>
      </c>
    </row>
    <row r="2684" spans="1:25" x14ac:dyDescent="0.25">
      <c r="A2684">
        <v>1</v>
      </c>
      <c r="B2684" s="2" t="s">
        <v>21</v>
      </c>
      <c r="C2684" s="2" t="s">
        <v>24</v>
      </c>
      <c r="D2684" s="2" t="s">
        <v>56</v>
      </c>
      <c r="E2684" s="2" t="s">
        <v>41</v>
      </c>
      <c r="F2684" s="2" t="s">
        <v>58</v>
      </c>
      <c r="G2684" s="2" t="s">
        <v>54</v>
      </c>
      <c r="H2684" s="1">
        <v>42131.113194444442</v>
      </c>
      <c r="I2684">
        <v>1</v>
      </c>
      <c r="J2684">
        <v>1.2</v>
      </c>
      <c r="K2684">
        <v>-73.963714600000003</v>
      </c>
      <c r="L2684">
        <v>40.761253359999998</v>
      </c>
      <c r="M2684">
        <v>1</v>
      </c>
      <c r="N2684" t="s">
        <v>19</v>
      </c>
      <c r="O2684">
        <v>-73.976768489999998</v>
      </c>
      <c r="P2684">
        <v>40.749401089999999</v>
      </c>
      <c r="Q2684">
        <v>2</v>
      </c>
      <c r="R2684">
        <v>6</v>
      </c>
      <c r="S2684">
        <v>0.5</v>
      </c>
      <c r="T2684">
        <v>0.5</v>
      </c>
      <c r="U2684">
        <v>0</v>
      </c>
      <c r="V2684">
        <v>0</v>
      </c>
      <c r="W2684">
        <v>0.3</v>
      </c>
      <c r="X2684">
        <v>7.3</v>
      </c>
      <c r="Y2684">
        <v>10022</v>
      </c>
    </row>
    <row r="2685" spans="1:25" x14ac:dyDescent="0.25">
      <c r="A2685">
        <v>1</v>
      </c>
      <c r="B2685" s="2" t="s">
        <v>21</v>
      </c>
      <c r="C2685" s="2" t="s">
        <v>50</v>
      </c>
      <c r="D2685" s="2" t="s">
        <v>56</v>
      </c>
      <c r="E2685" s="2" t="s">
        <v>35</v>
      </c>
      <c r="F2685" s="2" t="s">
        <v>62</v>
      </c>
      <c r="G2685" s="2" t="s">
        <v>55</v>
      </c>
      <c r="H2685" s="1">
        <v>42136.709027777775</v>
      </c>
      <c r="I2685">
        <v>1</v>
      </c>
      <c r="J2685">
        <v>2</v>
      </c>
      <c r="K2685">
        <v>-73.985458370000003</v>
      </c>
      <c r="L2685">
        <v>40.754501339999997</v>
      </c>
      <c r="M2685">
        <v>1</v>
      </c>
      <c r="N2685" t="s">
        <v>19</v>
      </c>
      <c r="O2685">
        <v>-74.008514399999996</v>
      </c>
      <c r="P2685">
        <v>40.745491029999997</v>
      </c>
      <c r="Q2685">
        <v>1</v>
      </c>
      <c r="R2685">
        <v>13</v>
      </c>
      <c r="S2685">
        <v>1</v>
      </c>
      <c r="T2685">
        <v>0.5</v>
      </c>
      <c r="U2685">
        <v>1.5</v>
      </c>
      <c r="V2685">
        <v>0</v>
      </c>
      <c r="W2685">
        <v>0.3</v>
      </c>
      <c r="X2685">
        <v>16.3</v>
      </c>
      <c r="Y2685">
        <v>10036</v>
      </c>
    </row>
    <row r="2686" spans="1:25" x14ac:dyDescent="0.25">
      <c r="A2686">
        <v>2</v>
      </c>
      <c r="B2686" s="2" t="s">
        <v>21</v>
      </c>
      <c r="C2686" s="2" t="s">
        <v>51</v>
      </c>
      <c r="D2686" s="2" t="s">
        <v>56</v>
      </c>
      <c r="E2686" s="2" t="s">
        <v>28</v>
      </c>
      <c r="F2686" s="2" t="s">
        <v>94</v>
      </c>
      <c r="G2686" s="2" t="s">
        <v>55</v>
      </c>
      <c r="H2686" s="1">
        <v>42139.01458333333</v>
      </c>
      <c r="I2686">
        <v>1</v>
      </c>
      <c r="J2686">
        <v>5.41</v>
      </c>
      <c r="K2686">
        <v>-73.953437809999997</v>
      </c>
      <c r="L2686">
        <v>40.77577591</v>
      </c>
      <c r="M2686">
        <v>1</v>
      </c>
      <c r="N2686" t="s">
        <v>19</v>
      </c>
      <c r="O2686">
        <v>-73.940498349999999</v>
      </c>
      <c r="P2686">
        <v>40.724723820000001</v>
      </c>
      <c r="Q2686">
        <v>1</v>
      </c>
      <c r="R2686">
        <v>26.5</v>
      </c>
      <c r="S2686">
        <v>0.5</v>
      </c>
      <c r="T2686">
        <v>0.5</v>
      </c>
      <c r="U2686">
        <v>5.56</v>
      </c>
      <c r="V2686">
        <v>0</v>
      </c>
      <c r="W2686">
        <v>0.3</v>
      </c>
      <c r="X2686">
        <v>33.36</v>
      </c>
      <c r="Y2686">
        <v>10028</v>
      </c>
    </row>
    <row r="2687" spans="1:25" x14ac:dyDescent="0.25">
      <c r="A2687">
        <v>2</v>
      </c>
      <c r="B2687" s="2" t="s">
        <v>21</v>
      </c>
      <c r="C2687" s="2" t="s">
        <v>42</v>
      </c>
      <c r="D2687" s="2" t="s">
        <v>56</v>
      </c>
      <c r="E2687" s="2" t="s">
        <v>21</v>
      </c>
      <c r="F2687" s="2" t="s">
        <v>90</v>
      </c>
      <c r="G2687" s="2" t="s">
        <v>55</v>
      </c>
      <c r="H2687" s="1">
        <v>42149.736805555556</v>
      </c>
      <c r="I2687">
        <v>1</v>
      </c>
      <c r="J2687">
        <v>1.98</v>
      </c>
      <c r="K2687">
        <v>-73.990806579999997</v>
      </c>
      <c r="L2687">
        <v>40.730411529999998</v>
      </c>
      <c r="M2687">
        <v>1</v>
      </c>
      <c r="N2687" t="s">
        <v>19</v>
      </c>
      <c r="O2687">
        <v>-73.972816469999998</v>
      </c>
      <c r="P2687">
        <v>40.747646330000002</v>
      </c>
      <c r="Q2687">
        <v>2</v>
      </c>
      <c r="R2687">
        <v>8</v>
      </c>
      <c r="S2687">
        <v>0</v>
      </c>
      <c r="T2687">
        <v>0.5</v>
      </c>
      <c r="U2687">
        <v>0</v>
      </c>
      <c r="V2687">
        <v>0</v>
      </c>
      <c r="W2687">
        <v>0.3</v>
      </c>
      <c r="X2687">
        <v>8.8000000000000007</v>
      </c>
      <c r="Y2687">
        <v>10003</v>
      </c>
    </row>
    <row r="2688" spans="1:25" x14ac:dyDescent="0.25">
      <c r="A2688">
        <v>1</v>
      </c>
      <c r="B2688" s="2" t="s">
        <v>21</v>
      </c>
      <c r="C2688" s="2" t="s">
        <v>31</v>
      </c>
      <c r="D2688" s="2" t="s">
        <v>56</v>
      </c>
      <c r="E2688" s="2" t="s">
        <v>41</v>
      </c>
      <c r="F2688" s="2" t="s">
        <v>66</v>
      </c>
      <c r="G2688" s="2" t="s">
        <v>54</v>
      </c>
      <c r="H2688" s="1">
        <v>42142.09375</v>
      </c>
      <c r="I2688">
        <v>3</v>
      </c>
      <c r="J2688">
        <v>3.6</v>
      </c>
      <c r="K2688">
        <v>-73.981254579999998</v>
      </c>
      <c r="L2688">
        <v>40.724884029999998</v>
      </c>
      <c r="M2688">
        <v>1</v>
      </c>
      <c r="N2688" t="s">
        <v>19</v>
      </c>
      <c r="O2688">
        <v>-74.000869750000007</v>
      </c>
      <c r="P2688">
        <v>40.761867520000003</v>
      </c>
      <c r="Q2688">
        <v>2</v>
      </c>
      <c r="R2688">
        <v>14</v>
      </c>
      <c r="S2688">
        <v>0.5</v>
      </c>
      <c r="T2688">
        <v>0.5</v>
      </c>
      <c r="U2688">
        <v>0</v>
      </c>
      <c r="V2688">
        <v>0</v>
      </c>
      <c r="W2688">
        <v>0.3</v>
      </c>
      <c r="X2688">
        <v>15.3</v>
      </c>
      <c r="Y2688">
        <v>10009</v>
      </c>
    </row>
    <row r="2689" spans="1:25" x14ac:dyDescent="0.25">
      <c r="A2689">
        <v>2</v>
      </c>
      <c r="B2689" s="2" t="s">
        <v>21</v>
      </c>
      <c r="C2689" s="2" t="s">
        <v>41</v>
      </c>
      <c r="D2689" s="2" t="s">
        <v>56</v>
      </c>
      <c r="E2689" s="2" t="s">
        <v>25</v>
      </c>
      <c r="F2689" s="2" t="s">
        <v>30</v>
      </c>
      <c r="G2689" s="2" t="s">
        <v>55</v>
      </c>
      <c r="H2689" s="1">
        <v>42126.882638888892</v>
      </c>
      <c r="I2689">
        <v>1</v>
      </c>
      <c r="J2689">
        <v>0.01</v>
      </c>
      <c r="K2689">
        <v>-73.990379329999996</v>
      </c>
      <c r="L2689">
        <v>40.740489959999998</v>
      </c>
      <c r="M2689">
        <v>1</v>
      </c>
      <c r="N2689" t="s">
        <v>19</v>
      </c>
      <c r="O2689">
        <v>-73.992500309999997</v>
      </c>
      <c r="P2689">
        <v>40.73752975</v>
      </c>
      <c r="Q2689">
        <v>2</v>
      </c>
      <c r="R2689">
        <v>3</v>
      </c>
      <c r="S2689">
        <v>0.5</v>
      </c>
      <c r="T2689">
        <v>0.5</v>
      </c>
      <c r="U2689">
        <v>0</v>
      </c>
      <c r="V2689">
        <v>0</v>
      </c>
      <c r="W2689">
        <v>0.3</v>
      </c>
      <c r="X2689">
        <v>4.3</v>
      </c>
      <c r="Y2689">
        <v>10010</v>
      </c>
    </row>
    <row r="2690" spans="1:25" x14ac:dyDescent="0.25">
      <c r="A2690">
        <v>1</v>
      </c>
      <c r="B2690" s="2" t="s">
        <v>21</v>
      </c>
      <c r="C2690" s="2" t="s">
        <v>45</v>
      </c>
      <c r="D2690" s="2" t="s">
        <v>56</v>
      </c>
      <c r="E2690" s="2" t="s">
        <v>35</v>
      </c>
      <c r="F2690" s="2" t="s">
        <v>84</v>
      </c>
      <c r="G2690" s="2" t="s">
        <v>55</v>
      </c>
      <c r="H2690" s="1">
        <v>42150.720833333333</v>
      </c>
      <c r="I2690">
        <v>1</v>
      </c>
      <c r="J2690">
        <v>1.9</v>
      </c>
      <c r="K2690">
        <v>-73.988586429999998</v>
      </c>
      <c r="L2690">
        <v>40.73722076</v>
      </c>
      <c r="M2690">
        <v>1</v>
      </c>
      <c r="N2690" t="s">
        <v>19</v>
      </c>
      <c r="O2690">
        <v>-73.981224060000002</v>
      </c>
      <c r="P2690">
        <v>40.75954437</v>
      </c>
      <c r="Q2690">
        <v>2</v>
      </c>
      <c r="R2690">
        <v>13.5</v>
      </c>
      <c r="S2690">
        <v>1</v>
      </c>
      <c r="T2690">
        <v>0.5</v>
      </c>
      <c r="U2690">
        <v>0</v>
      </c>
      <c r="V2690">
        <v>0</v>
      </c>
      <c r="W2690">
        <v>0.3</v>
      </c>
      <c r="X2690">
        <v>15.3</v>
      </c>
      <c r="Y2690">
        <v>10003</v>
      </c>
    </row>
    <row r="2691" spans="1:25" x14ac:dyDescent="0.25">
      <c r="A2691">
        <v>1</v>
      </c>
      <c r="B2691" s="2" t="s">
        <v>21</v>
      </c>
      <c r="C2691" s="2" t="s">
        <v>43</v>
      </c>
      <c r="D2691" s="2" t="s">
        <v>56</v>
      </c>
      <c r="E2691" s="2" t="s">
        <v>35</v>
      </c>
      <c r="F2691" s="2" t="s">
        <v>76</v>
      </c>
      <c r="G2691" s="2" t="s">
        <v>55</v>
      </c>
      <c r="H2691" s="1">
        <v>42125.751388888886</v>
      </c>
      <c r="I2691">
        <v>3</v>
      </c>
      <c r="J2691">
        <v>18</v>
      </c>
      <c r="K2691">
        <v>-73.781814580000002</v>
      </c>
      <c r="L2691">
        <v>40.644672389999997</v>
      </c>
      <c r="M2691">
        <v>2</v>
      </c>
      <c r="N2691" t="s">
        <v>19</v>
      </c>
      <c r="O2691">
        <v>-73.984077450000001</v>
      </c>
      <c r="P2691">
        <v>40.760696410000001</v>
      </c>
      <c r="Q2691">
        <v>2</v>
      </c>
      <c r="R2691">
        <v>52</v>
      </c>
      <c r="S2691">
        <v>0</v>
      </c>
      <c r="T2691">
        <v>0.5</v>
      </c>
      <c r="U2691">
        <v>0</v>
      </c>
      <c r="V2691">
        <v>5.54</v>
      </c>
      <c r="W2691">
        <v>0.3</v>
      </c>
      <c r="X2691">
        <v>58.34</v>
      </c>
      <c r="Y2691">
        <v>11430</v>
      </c>
    </row>
    <row r="2692" spans="1:25" x14ac:dyDescent="0.25">
      <c r="A2692">
        <v>2</v>
      </c>
      <c r="B2692" s="2" t="s">
        <v>21</v>
      </c>
      <c r="C2692" s="2" t="s">
        <v>21</v>
      </c>
      <c r="D2692" s="2" t="s">
        <v>56</v>
      </c>
      <c r="E2692" s="2" t="s">
        <v>30</v>
      </c>
      <c r="F2692" s="2" t="s">
        <v>81</v>
      </c>
      <c r="G2692" s="2" t="s">
        <v>54</v>
      </c>
      <c r="H2692" s="1">
        <v>42129.44027777778</v>
      </c>
      <c r="I2692">
        <v>1</v>
      </c>
      <c r="J2692">
        <v>2.09</v>
      </c>
      <c r="K2692">
        <v>-73.986656190000005</v>
      </c>
      <c r="L2692">
        <v>40.739833830000002</v>
      </c>
      <c r="M2692">
        <v>1</v>
      </c>
      <c r="N2692" t="s">
        <v>19</v>
      </c>
      <c r="O2692">
        <v>-73.987487790000003</v>
      </c>
      <c r="P2692">
        <v>40.759178159999998</v>
      </c>
      <c r="Q2692">
        <v>1</v>
      </c>
      <c r="R2692">
        <v>17.5</v>
      </c>
      <c r="S2692">
        <v>0</v>
      </c>
      <c r="T2692">
        <v>0.5</v>
      </c>
      <c r="U2692">
        <v>3.66</v>
      </c>
      <c r="V2692">
        <v>0</v>
      </c>
      <c r="W2692">
        <v>0.3</v>
      </c>
      <c r="X2692">
        <v>21.96</v>
      </c>
      <c r="Y2692">
        <v>10010</v>
      </c>
    </row>
    <row r="2693" spans="1:25" x14ac:dyDescent="0.25">
      <c r="A2693">
        <v>2</v>
      </c>
      <c r="B2693" s="2" t="s">
        <v>21</v>
      </c>
      <c r="C2693" s="2" t="s">
        <v>21</v>
      </c>
      <c r="D2693" s="2" t="s">
        <v>56</v>
      </c>
      <c r="E2693" s="2" t="s">
        <v>39</v>
      </c>
      <c r="F2693" s="2" t="s">
        <v>93</v>
      </c>
      <c r="G2693" s="2" t="s">
        <v>55</v>
      </c>
      <c r="H2693" s="1">
        <v>42129.894444444442</v>
      </c>
      <c r="I2693">
        <v>1</v>
      </c>
      <c r="J2693">
        <v>7.42</v>
      </c>
      <c r="K2693">
        <v>-73.983757019999999</v>
      </c>
      <c r="L2693">
        <v>40.743820190000001</v>
      </c>
      <c r="M2693">
        <v>1</v>
      </c>
      <c r="N2693" t="s">
        <v>19</v>
      </c>
      <c r="O2693">
        <v>-73.992561339999995</v>
      </c>
      <c r="P2693">
        <v>40.665931700000002</v>
      </c>
      <c r="Q2693">
        <v>1</v>
      </c>
      <c r="R2693">
        <v>26.5</v>
      </c>
      <c r="S2693">
        <v>0.5</v>
      </c>
      <c r="T2693">
        <v>0.5</v>
      </c>
      <c r="U2693">
        <v>5.56</v>
      </c>
      <c r="V2693">
        <v>0</v>
      </c>
      <c r="W2693">
        <v>0.3</v>
      </c>
      <c r="X2693">
        <v>33.36</v>
      </c>
      <c r="Y2693">
        <v>10016</v>
      </c>
    </row>
    <row r="2694" spans="1:25" x14ac:dyDescent="0.25">
      <c r="A2694">
        <v>1</v>
      </c>
      <c r="B2694" s="2" t="s">
        <v>21</v>
      </c>
      <c r="C2694" s="2" t="s">
        <v>37</v>
      </c>
      <c r="D2694" s="2" t="s">
        <v>56</v>
      </c>
      <c r="E2694" s="2" t="s">
        <v>39</v>
      </c>
      <c r="F2694" s="2" t="s">
        <v>81</v>
      </c>
      <c r="G2694" s="2" t="s">
        <v>55</v>
      </c>
      <c r="H2694" s="1">
        <v>42141.840277777781</v>
      </c>
      <c r="I2694">
        <v>1</v>
      </c>
      <c r="J2694">
        <v>0.9</v>
      </c>
      <c r="K2694">
        <v>-74.002151490000003</v>
      </c>
      <c r="L2694">
        <v>40.733589170000002</v>
      </c>
      <c r="M2694">
        <v>1</v>
      </c>
      <c r="N2694" t="s">
        <v>19</v>
      </c>
      <c r="O2694">
        <v>-74.005767820000003</v>
      </c>
      <c r="P2694">
        <v>40.720207209999998</v>
      </c>
      <c r="Q2694">
        <v>1</v>
      </c>
      <c r="R2694">
        <v>5.5</v>
      </c>
      <c r="S2694">
        <v>0.5</v>
      </c>
      <c r="T2694">
        <v>0.5</v>
      </c>
      <c r="U2694">
        <v>1</v>
      </c>
      <c r="V2694">
        <v>0</v>
      </c>
      <c r="W2694">
        <v>0.3</v>
      </c>
      <c r="X2694">
        <v>7.8</v>
      </c>
      <c r="Y2694">
        <v>10014</v>
      </c>
    </row>
    <row r="2695" spans="1:25" x14ac:dyDescent="0.25">
      <c r="A2695">
        <v>1</v>
      </c>
      <c r="B2695" s="2" t="s">
        <v>21</v>
      </c>
      <c r="C2695" s="2" t="s">
        <v>44</v>
      </c>
      <c r="D2695" s="2" t="s">
        <v>56</v>
      </c>
      <c r="E2695" s="2" t="s">
        <v>50</v>
      </c>
      <c r="F2695" s="2" t="s">
        <v>70</v>
      </c>
      <c r="G2695" s="2" t="s">
        <v>55</v>
      </c>
      <c r="H2695" s="1">
        <v>42137.509722222225</v>
      </c>
      <c r="I2695">
        <v>1</v>
      </c>
      <c r="J2695">
        <v>0.7</v>
      </c>
      <c r="K2695">
        <v>-73.981460569999996</v>
      </c>
      <c r="L2695">
        <v>40.766708370000003</v>
      </c>
      <c r="M2695">
        <v>1</v>
      </c>
      <c r="N2695" t="s">
        <v>19</v>
      </c>
      <c r="O2695">
        <v>-73.985511779999996</v>
      </c>
      <c r="P2695">
        <v>40.75747681</v>
      </c>
      <c r="Q2695">
        <v>1</v>
      </c>
      <c r="R2695">
        <v>6</v>
      </c>
      <c r="S2695">
        <v>0</v>
      </c>
      <c r="T2695">
        <v>0.5</v>
      </c>
      <c r="U2695">
        <v>1.35</v>
      </c>
      <c r="V2695">
        <v>0</v>
      </c>
      <c r="W2695">
        <v>0.3</v>
      </c>
      <c r="X2695">
        <v>8.15</v>
      </c>
      <c r="Y2695">
        <v>10019</v>
      </c>
    </row>
    <row r="2696" spans="1:25" x14ac:dyDescent="0.25">
      <c r="A2696">
        <v>1</v>
      </c>
      <c r="B2696" s="2" t="s">
        <v>21</v>
      </c>
      <c r="C2696" s="2" t="s">
        <v>50</v>
      </c>
      <c r="D2696" s="2" t="s">
        <v>56</v>
      </c>
      <c r="E2696" s="2" t="s">
        <v>46</v>
      </c>
      <c r="F2696" s="2" t="s">
        <v>38</v>
      </c>
      <c r="G2696" s="2" t="s">
        <v>55</v>
      </c>
      <c r="H2696" s="1">
        <v>42136.647916666669</v>
      </c>
      <c r="I2696">
        <v>1</v>
      </c>
      <c r="J2696">
        <v>0.5</v>
      </c>
      <c r="K2696">
        <v>-73.953338619999997</v>
      </c>
      <c r="L2696">
        <v>40.771236420000001</v>
      </c>
      <c r="M2696">
        <v>1</v>
      </c>
      <c r="N2696" t="s">
        <v>19</v>
      </c>
      <c r="O2696">
        <v>-73.954902649999994</v>
      </c>
      <c r="P2696">
        <v>40.765316009999999</v>
      </c>
      <c r="Q2696">
        <v>1</v>
      </c>
      <c r="R2696">
        <v>4.5</v>
      </c>
      <c r="S2696">
        <v>0</v>
      </c>
      <c r="T2696">
        <v>0.5</v>
      </c>
      <c r="U2696">
        <v>1.06</v>
      </c>
      <c r="V2696">
        <v>0</v>
      </c>
      <c r="W2696">
        <v>0.3</v>
      </c>
      <c r="X2696">
        <v>6.36</v>
      </c>
      <c r="Y2696">
        <v>10075</v>
      </c>
    </row>
    <row r="2697" spans="1:25" x14ac:dyDescent="0.25">
      <c r="A2697">
        <v>2</v>
      </c>
      <c r="B2697" s="2" t="s">
        <v>21</v>
      </c>
      <c r="C2697" s="2" t="s">
        <v>33</v>
      </c>
      <c r="D2697" s="2" t="s">
        <v>56</v>
      </c>
      <c r="E2697" s="2" t="s">
        <v>50</v>
      </c>
      <c r="F2697" s="2" t="s">
        <v>65</v>
      </c>
      <c r="G2697" s="2" t="s">
        <v>55</v>
      </c>
      <c r="H2697" s="1">
        <v>42140.511805555558</v>
      </c>
      <c r="I2697">
        <v>2</v>
      </c>
      <c r="J2697">
        <v>1.33</v>
      </c>
      <c r="K2697">
        <v>-73.964599609999993</v>
      </c>
      <c r="L2697">
        <v>40.760345460000003</v>
      </c>
      <c r="M2697">
        <v>1</v>
      </c>
      <c r="N2697" t="s">
        <v>19</v>
      </c>
      <c r="O2697">
        <v>-73.977935790000004</v>
      </c>
      <c r="P2697">
        <v>40.759876249999998</v>
      </c>
      <c r="Q2697">
        <v>1</v>
      </c>
      <c r="R2697">
        <v>9.5</v>
      </c>
      <c r="S2697">
        <v>0</v>
      </c>
      <c r="T2697">
        <v>0.5</v>
      </c>
      <c r="U2697">
        <v>2.06</v>
      </c>
      <c r="V2697">
        <v>0</v>
      </c>
      <c r="W2697">
        <v>0.3</v>
      </c>
      <c r="X2697">
        <v>12.36</v>
      </c>
      <c r="Y2697">
        <v>10022</v>
      </c>
    </row>
    <row r="2698" spans="1:25" x14ac:dyDescent="0.25">
      <c r="A2698">
        <v>1</v>
      </c>
      <c r="B2698" s="2" t="s">
        <v>21</v>
      </c>
      <c r="C2698" s="2" t="s">
        <v>28</v>
      </c>
      <c r="D2698" s="2" t="s">
        <v>56</v>
      </c>
      <c r="E2698" s="2" t="s">
        <v>24</v>
      </c>
      <c r="F2698" s="2" t="s">
        <v>74</v>
      </c>
      <c r="G2698" s="2" t="s">
        <v>55</v>
      </c>
      <c r="H2698" s="1">
        <v>42135.822916666664</v>
      </c>
      <c r="I2698">
        <v>1</v>
      </c>
      <c r="J2698">
        <v>3.1</v>
      </c>
      <c r="K2698">
        <v>-74.01325989</v>
      </c>
      <c r="L2698">
        <v>40.707824709999997</v>
      </c>
      <c r="M2698">
        <v>1</v>
      </c>
      <c r="N2698" t="s">
        <v>19</v>
      </c>
      <c r="O2698">
        <v>-73.988876340000004</v>
      </c>
      <c r="P2698">
        <v>40.748397830000002</v>
      </c>
      <c r="Q2698">
        <v>1</v>
      </c>
      <c r="R2698">
        <v>11.5</v>
      </c>
      <c r="S2698">
        <v>1</v>
      </c>
      <c r="T2698">
        <v>0.5</v>
      </c>
      <c r="U2698">
        <v>2.65</v>
      </c>
      <c r="V2698">
        <v>0</v>
      </c>
      <c r="W2698">
        <v>0.3</v>
      </c>
      <c r="X2698">
        <v>15.95</v>
      </c>
      <c r="Y2698">
        <v>10006</v>
      </c>
    </row>
    <row r="2699" spans="1:25" x14ac:dyDescent="0.25">
      <c r="A2699">
        <v>2</v>
      </c>
      <c r="B2699" s="2" t="s">
        <v>21</v>
      </c>
      <c r="C2699" s="2" t="s">
        <v>29</v>
      </c>
      <c r="D2699" s="2" t="s">
        <v>56</v>
      </c>
      <c r="E2699" s="2" t="s">
        <v>21</v>
      </c>
      <c r="F2699" s="2" t="s">
        <v>58</v>
      </c>
      <c r="G2699" s="2" t="s">
        <v>55</v>
      </c>
      <c r="H2699" s="1">
        <v>42147.743055555555</v>
      </c>
      <c r="I2699">
        <v>1</v>
      </c>
      <c r="J2699">
        <v>1.85</v>
      </c>
      <c r="K2699">
        <v>-73.974258419999998</v>
      </c>
      <c r="L2699">
        <v>40.787323000000001</v>
      </c>
      <c r="M2699">
        <v>1</v>
      </c>
      <c r="N2699" t="s">
        <v>19</v>
      </c>
      <c r="O2699">
        <v>-73.956680300000002</v>
      </c>
      <c r="P2699">
        <v>40.771583560000003</v>
      </c>
      <c r="Q2699">
        <v>1</v>
      </c>
      <c r="R2699">
        <v>9.5</v>
      </c>
      <c r="S2699">
        <v>0</v>
      </c>
      <c r="T2699">
        <v>0.5</v>
      </c>
      <c r="U2699">
        <v>1</v>
      </c>
      <c r="V2699">
        <v>0</v>
      </c>
      <c r="W2699">
        <v>0.3</v>
      </c>
      <c r="X2699">
        <v>11.3</v>
      </c>
      <c r="Y2699">
        <v>10024</v>
      </c>
    </row>
    <row r="2700" spans="1:25" x14ac:dyDescent="0.25">
      <c r="A2700">
        <v>2</v>
      </c>
      <c r="B2700" s="2" t="s">
        <v>21</v>
      </c>
      <c r="C2700" s="2" t="s">
        <v>47</v>
      </c>
      <c r="D2700" s="2" t="s">
        <v>56</v>
      </c>
      <c r="E2700" s="2" t="s">
        <v>30</v>
      </c>
      <c r="F2700" s="2" t="s">
        <v>66</v>
      </c>
      <c r="G2700" s="2" t="s">
        <v>55</v>
      </c>
      <c r="H2700" s="1">
        <v>42155.921527777777</v>
      </c>
      <c r="I2700">
        <v>1</v>
      </c>
      <c r="J2700">
        <v>1.35</v>
      </c>
      <c r="K2700">
        <v>-73.920730590000005</v>
      </c>
      <c r="L2700">
        <v>40.756748199999997</v>
      </c>
      <c r="M2700">
        <v>1</v>
      </c>
      <c r="N2700" t="s">
        <v>19</v>
      </c>
      <c r="O2700">
        <v>-73.903282169999997</v>
      </c>
      <c r="P2700">
        <v>40.766101839999997</v>
      </c>
      <c r="Q2700">
        <v>2</v>
      </c>
      <c r="R2700">
        <v>6.5</v>
      </c>
      <c r="S2700">
        <v>0.5</v>
      </c>
      <c r="T2700">
        <v>0.5</v>
      </c>
      <c r="U2700">
        <v>0</v>
      </c>
      <c r="V2700">
        <v>0</v>
      </c>
      <c r="W2700">
        <v>0.3</v>
      </c>
      <c r="X2700">
        <v>7.8</v>
      </c>
      <c r="Y2700">
        <v>11103</v>
      </c>
    </row>
    <row r="2701" spans="1:25" x14ac:dyDescent="0.25">
      <c r="A2701">
        <v>1</v>
      </c>
      <c r="B2701" s="2" t="s">
        <v>21</v>
      </c>
      <c r="C2701" s="2" t="s">
        <v>37</v>
      </c>
      <c r="D2701" s="2" t="s">
        <v>56</v>
      </c>
      <c r="E2701" s="2" t="s">
        <v>28</v>
      </c>
      <c r="F2701" s="2" t="s">
        <v>92</v>
      </c>
      <c r="G2701" s="2" t="s">
        <v>54</v>
      </c>
      <c r="H2701" s="1">
        <v>42141.499305555553</v>
      </c>
      <c r="I2701">
        <v>1</v>
      </c>
      <c r="J2701">
        <v>1.6</v>
      </c>
      <c r="K2701">
        <v>-73.987457280000001</v>
      </c>
      <c r="L2701">
        <v>40.745590210000003</v>
      </c>
      <c r="M2701">
        <v>1</v>
      </c>
      <c r="N2701" t="s">
        <v>19</v>
      </c>
      <c r="O2701">
        <v>-73.975540159999994</v>
      </c>
      <c r="P2701">
        <v>40.763019559999996</v>
      </c>
      <c r="Q2701">
        <v>1</v>
      </c>
      <c r="R2701">
        <v>7.5</v>
      </c>
      <c r="S2701">
        <v>0</v>
      </c>
      <c r="T2701">
        <v>0.5</v>
      </c>
      <c r="U2701">
        <v>1</v>
      </c>
      <c r="V2701">
        <v>0</v>
      </c>
      <c r="W2701">
        <v>0.3</v>
      </c>
      <c r="X2701">
        <v>9.3000000000000007</v>
      </c>
      <c r="Y2701">
        <v>10001</v>
      </c>
    </row>
    <row r="2702" spans="1:25" x14ac:dyDescent="0.25">
      <c r="A2702">
        <v>1</v>
      </c>
      <c r="B2702" s="2" t="s">
        <v>21</v>
      </c>
      <c r="C2702" s="2" t="s">
        <v>33</v>
      </c>
      <c r="D2702" s="2" t="s">
        <v>56</v>
      </c>
      <c r="E2702" s="2" t="s">
        <v>24</v>
      </c>
      <c r="F2702" s="2" t="s">
        <v>91</v>
      </c>
      <c r="G2702" s="2" t="s">
        <v>55</v>
      </c>
      <c r="H2702" s="1">
        <v>42140.826388888891</v>
      </c>
      <c r="I2702">
        <v>2</v>
      </c>
      <c r="J2702">
        <v>1.9</v>
      </c>
      <c r="K2702">
        <v>-73.967414860000005</v>
      </c>
      <c r="L2702">
        <v>40.788276670000002</v>
      </c>
      <c r="M2702">
        <v>1</v>
      </c>
      <c r="N2702" t="s">
        <v>19</v>
      </c>
      <c r="O2702">
        <v>-73.982810970000003</v>
      </c>
      <c r="P2702">
        <v>40.771911619999997</v>
      </c>
      <c r="Q2702">
        <v>2</v>
      </c>
      <c r="R2702">
        <v>11</v>
      </c>
      <c r="S2702">
        <v>0</v>
      </c>
      <c r="T2702">
        <v>0.5</v>
      </c>
      <c r="U2702">
        <v>0</v>
      </c>
      <c r="V2702">
        <v>0</v>
      </c>
      <c r="W2702">
        <v>0.3</v>
      </c>
      <c r="X2702">
        <v>11.8</v>
      </c>
      <c r="Y2702">
        <v>10024</v>
      </c>
    </row>
    <row r="2703" spans="1:25" x14ac:dyDescent="0.25">
      <c r="A2703">
        <v>2</v>
      </c>
      <c r="B2703" s="2" t="s">
        <v>21</v>
      </c>
      <c r="C2703" s="2" t="s">
        <v>26</v>
      </c>
      <c r="D2703" s="2" t="s">
        <v>56</v>
      </c>
      <c r="E2703" s="2" t="s">
        <v>39</v>
      </c>
      <c r="F2703" s="2" t="s">
        <v>86</v>
      </c>
      <c r="G2703" s="2" t="s">
        <v>54</v>
      </c>
      <c r="H2703" s="1">
        <v>42146.381249999999</v>
      </c>
      <c r="I2703">
        <v>1</v>
      </c>
      <c r="J2703">
        <v>2.16</v>
      </c>
      <c r="K2703">
        <v>-73.991363530000001</v>
      </c>
      <c r="L2703">
        <v>40.750404359999997</v>
      </c>
      <c r="M2703">
        <v>1</v>
      </c>
      <c r="N2703" t="s">
        <v>19</v>
      </c>
      <c r="O2703">
        <v>-73.996200560000005</v>
      </c>
      <c r="P2703">
        <v>40.767387390000003</v>
      </c>
      <c r="Q2703">
        <v>2</v>
      </c>
      <c r="R2703">
        <v>11.5</v>
      </c>
      <c r="S2703">
        <v>0</v>
      </c>
      <c r="T2703">
        <v>0.5</v>
      </c>
      <c r="U2703">
        <v>0</v>
      </c>
      <c r="V2703">
        <v>0</v>
      </c>
      <c r="W2703">
        <v>0.3</v>
      </c>
      <c r="X2703">
        <v>12.3</v>
      </c>
      <c r="Y2703">
        <v>10001</v>
      </c>
    </row>
    <row r="2704" spans="1:25" x14ac:dyDescent="0.25">
      <c r="A2704">
        <v>2</v>
      </c>
      <c r="B2704" s="2" t="s">
        <v>21</v>
      </c>
      <c r="C2704" s="2" t="s">
        <v>23</v>
      </c>
      <c r="D2704" s="2" t="s">
        <v>56</v>
      </c>
      <c r="E2704" s="2" t="s">
        <v>24</v>
      </c>
      <c r="F2704" s="2" t="s">
        <v>69</v>
      </c>
      <c r="G2704" s="2" t="s">
        <v>55</v>
      </c>
      <c r="H2704" s="1">
        <v>42152.800694444442</v>
      </c>
      <c r="I2704">
        <v>1</v>
      </c>
      <c r="J2704">
        <v>1.06</v>
      </c>
      <c r="K2704">
        <v>-73.987716669999998</v>
      </c>
      <c r="L2704">
        <v>40.738391880000002</v>
      </c>
      <c r="M2704">
        <v>1</v>
      </c>
      <c r="N2704" t="s">
        <v>19</v>
      </c>
      <c r="O2704">
        <v>-73.994140630000004</v>
      </c>
      <c r="P2704">
        <v>40.725688929999997</v>
      </c>
      <c r="Q2704">
        <v>1</v>
      </c>
      <c r="R2704">
        <v>6.5</v>
      </c>
      <c r="S2704">
        <v>1</v>
      </c>
      <c r="T2704">
        <v>0.5</v>
      </c>
      <c r="U2704">
        <v>2.08</v>
      </c>
      <c r="V2704">
        <v>0</v>
      </c>
      <c r="W2704">
        <v>0.3</v>
      </c>
      <c r="X2704">
        <v>10.38</v>
      </c>
      <c r="Y2704">
        <v>10010</v>
      </c>
    </row>
    <row r="2705" spans="1:25" x14ac:dyDescent="0.25">
      <c r="A2705">
        <v>1</v>
      </c>
      <c r="B2705" s="2" t="s">
        <v>21</v>
      </c>
      <c r="C2705" s="2" t="s">
        <v>49</v>
      </c>
      <c r="D2705" s="2" t="s">
        <v>56</v>
      </c>
      <c r="E2705" s="2" t="s">
        <v>24</v>
      </c>
      <c r="F2705" s="2" t="s">
        <v>32</v>
      </c>
      <c r="G2705" s="2" t="s">
        <v>55</v>
      </c>
      <c r="H2705" s="1">
        <v>42145.805555555555</v>
      </c>
      <c r="I2705">
        <v>1</v>
      </c>
      <c r="J2705">
        <v>0.9</v>
      </c>
      <c r="K2705">
        <v>-73.987899780000006</v>
      </c>
      <c r="L2705">
        <v>40.72542953</v>
      </c>
      <c r="M2705">
        <v>1</v>
      </c>
      <c r="N2705" t="s">
        <v>19</v>
      </c>
      <c r="O2705">
        <v>-73.981071470000003</v>
      </c>
      <c r="P2705">
        <v>40.718448639999998</v>
      </c>
      <c r="Q2705">
        <v>3</v>
      </c>
      <c r="R2705">
        <v>5.5</v>
      </c>
      <c r="S2705">
        <v>1</v>
      </c>
      <c r="T2705">
        <v>0.5</v>
      </c>
      <c r="U2705">
        <v>0</v>
      </c>
      <c r="V2705">
        <v>0</v>
      </c>
      <c r="W2705">
        <v>0.3</v>
      </c>
      <c r="X2705">
        <v>7.3</v>
      </c>
      <c r="Y2705">
        <v>10003</v>
      </c>
    </row>
    <row r="2706" spans="1:25" x14ac:dyDescent="0.25">
      <c r="A2706">
        <v>2</v>
      </c>
      <c r="B2706" s="2" t="s">
        <v>21</v>
      </c>
      <c r="C2706" s="2" t="s">
        <v>25</v>
      </c>
      <c r="D2706" s="2" t="s">
        <v>56</v>
      </c>
      <c r="E2706" s="2" t="s">
        <v>50</v>
      </c>
      <c r="F2706" s="2" t="s">
        <v>75</v>
      </c>
      <c r="G2706" s="2" t="s">
        <v>54</v>
      </c>
      <c r="H2706" s="1">
        <v>42133.034722222219</v>
      </c>
      <c r="I2706">
        <v>1</v>
      </c>
      <c r="J2706">
        <v>1.44</v>
      </c>
      <c r="K2706">
        <v>-73.985939029999997</v>
      </c>
      <c r="L2706">
        <v>40.746799469999999</v>
      </c>
      <c r="M2706">
        <v>1</v>
      </c>
      <c r="N2706" t="s">
        <v>19</v>
      </c>
      <c r="O2706">
        <v>-74.001823430000002</v>
      </c>
      <c r="P2706">
        <v>40.733661650000002</v>
      </c>
      <c r="Q2706">
        <v>1</v>
      </c>
      <c r="R2706">
        <v>6.5</v>
      </c>
      <c r="S2706">
        <v>0.5</v>
      </c>
      <c r="T2706">
        <v>0.5</v>
      </c>
      <c r="U2706">
        <v>1.56</v>
      </c>
      <c r="V2706">
        <v>0</v>
      </c>
      <c r="W2706">
        <v>0.3</v>
      </c>
      <c r="X2706">
        <v>9.36</v>
      </c>
      <c r="Y2706">
        <v>10001</v>
      </c>
    </row>
    <row r="2707" spans="1:25" x14ac:dyDescent="0.25">
      <c r="A2707">
        <v>1</v>
      </c>
      <c r="B2707" s="2" t="s">
        <v>21</v>
      </c>
      <c r="C2707" s="2" t="s">
        <v>46</v>
      </c>
      <c r="D2707" s="2" t="s">
        <v>56</v>
      </c>
      <c r="E2707" s="2" t="s">
        <v>43</v>
      </c>
      <c r="F2707" s="2" t="s">
        <v>94</v>
      </c>
      <c r="G2707" s="2" t="s">
        <v>54</v>
      </c>
      <c r="H2707" s="1">
        <v>42127.085416666669</v>
      </c>
      <c r="I2707">
        <v>1</v>
      </c>
      <c r="J2707">
        <v>13</v>
      </c>
      <c r="K2707">
        <v>-73.986419679999997</v>
      </c>
      <c r="L2707">
        <v>40.669330600000002</v>
      </c>
      <c r="M2707">
        <v>1</v>
      </c>
      <c r="N2707" t="s">
        <v>19</v>
      </c>
      <c r="O2707">
        <v>-73.941276549999998</v>
      </c>
      <c r="P2707">
        <v>40.586841579999998</v>
      </c>
      <c r="Q2707">
        <v>1</v>
      </c>
      <c r="R2707">
        <v>35</v>
      </c>
      <c r="S2707">
        <v>0.5</v>
      </c>
      <c r="T2707">
        <v>0.5</v>
      </c>
      <c r="U2707">
        <v>7</v>
      </c>
      <c r="V2707">
        <v>0</v>
      </c>
      <c r="W2707">
        <v>0.3</v>
      </c>
      <c r="X2707">
        <v>43.3</v>
      </c>
      <c r="Y2707">
        <v>11215</v>
      </c>
    </row>
    <row r="2708" spans="1:25" x14ac:dyDescent="0.25">
      <c r="A2708">
        <v>1</v>
      </c>
      <c r="B2708" s="2" t="s">
        <v>21</v>
      </c>
      <c r="C2708" s="2" t="s">
        <v>32</v>
      </c>
      <c r="D2708" s="2" t="s">
        <v>56</v>
      </c>
      <c r="E2708" s="2" t="s">
        <v>34</v>
      </c>
      <c r="F2708" s="2" t="s">
        <v>71</v>
      </c>
      <c r="G2708" s="2" t="s">
        <v>55</v>
      </c>
      <c r="H2708" s="1">
        <v>42139.794444444444</v>
      </c>
      <c r="I2708">
        <v>1</v>
      </c>
      <c r="J2708">
        <v>1.7</v>
      </c>
      <c r="K2708">
        <v>-73.988311769999996</v>
      </c>
      <c r="L2708">
        <v>40.737754819999999</v>
      </c>
      <c r="M2708">
        <v>1</v>
      </c>
      <c r="N2708" t="s">
        <v>19</v>
      </c>
      <c r="O2708">
        <v>-74.005561830000005</v>
      </c>
      <c r="P2708">
        <v>40.75110626</v>
      </c>
      <c r="Q2708">
        <v>2</v>
      </c>
      <c r="R2708">
        <v>8.5</v>
      </c>
      <c r="S2708">
        <v>1</v>
      </c>
      <c r="T2708">
        <v>0.5</v>
      </c>
      <c r="U2708">
        <v>0</v>
      </c>
      <c r="V2708">
        <v>0</v>
      </c>
      <c r="W2708">
        <v>0.3</v>
      </c>
      <c r="X2708">
        <v>10.3</v>
      </c>
      <c r="Y2708">
        <v>10003</v>
      </c>
    </row>
    <row r="2709" spans="1:25" x14ac:dyDescent="0.25">
      <c r="A2709">
        <v>1</v>
      </c>
      <c r="B2709" s="2" t="s">
        <v>21</v>
      </c>
      <c r="C2709" s="2" t="s">
        <v>32</v>
      </c>
      <c r="D2709" s="2" t="s">
        <v>56</v>
      </c>
      <c r="E2709" s="2" t="s">
        <v>28</v>
      </c>
      <c r="F2709" s="2" t="s">
        <v>29</v>
      </c>
      <c r="G2709" s="2" t="s">
        <v>54</v>
      </c>
      <c r="H2709" s="1">
        <v>42139.479166666664</v>
      </c>
      <c r="I2709">
        <v>1</v>
      </c>
      <c r="J2709">
        <v>0.7</v>
      </c>
      <c r="K2709">
        <v>-73.945541379999995</v>
      </c>
      <c r="L2709">
        <v>40.773994450000004</v>
      </c>
      <c r="M2709">
        <v>1</v>
      </c>
      <c r="N2709" t="s">
        <v>19</v>
      </c>
      <c r="O2709">
        <v>-73.955207819999998</v>
      </c>
      <c r="P2709">
        <v>40.779369350000003</v>
      </c>
      <c r="Q2709">
        <v>2</v>
      </c>
      <c r="R2709">
        <v>6</v>
      </c>
      <c r="S2709">
        <v>0</v>
      </c>
      <c r="T2709">
        <v>0.5</v>
      </c>
      <c r="U2709">
        <v>0</v>
      </c>
      <c r="V2709">
        <v>0</v>
      </c>
      <c r="W2709">
        <v>0.3</v>
      </c>
      <c r="X2709">
        <v>6.8</v>
      </c>
      <c r="Y2709">
        <v>10028</v>
      </c>
    </row>
    <row r="2710" spans="1:25" x14ac:dyDescent="0.25">
      <c r="A2710">
        <v>2</v>
      </c>
      <c r="B2710" s="2" t="s">
        <v>21</v>
      </c>
      <c r="C2710" s="2" t="s">
        <v>26</v>
      </c>
      <c r="D2710" s="2" t="s">
        <v>56</v>
      </c>
      <c r="E2710" s="2" t="s">
        <v>25</v>
      </c>
      <c r="F2710" s="2" t="s">
        <v>26</v>
      </c>
      <c r="G2710" s="2" t="s">
        <v>55</v>
      </c>
      <c r="H2710" s="1">
        <v>42146.895138888889</v>
      </c>
      <c r="I2710">
        <v>2</v>
      </c>
      <c r="J2710">
        <v>1.34</v>
      </c>
      <c r="K2710">
        <v>-74.010078429999993</v>
      </c>
      <c r="L2710">
        <v>40.720130920000003</v>
      </c>
      <c r="M2710">
        <v>1</v>
      </c>
      <c r="N2710" t="s">
        <v>19</v>
      </c>
      <c r="O2710">
        <v>-74.005096440000003</v>
      </c>
      <c r="P2710">
        <v>40.735359189999997</v>
      </c>
      <c r="Q2710">
        <v>1</v>
      </c>
      <c r="R2710">
        <v>7</v>
      </c>
      <c r="S2710">
        <v>0.5</v>
      </c>
      <c r="T2710">
        <v>0.5</v>
      </c>
      <c r="U2710">
        <v>1.66</v>
      </c>
      <c r="V2710">
        <v>0</v>
      </c>
      <c r="W2710">
        <v>0.3</v>
      </c>
      <c r="X2710">
        <v>9.9600000000000009</v>
      </c>
      <c r="Y2710">
        <v>10013</v>
      </c>
    </row>
    <row r="2711" spans="1:25" x14ac:dyDescent="0.25">
      <c r="A2711">
        <v>1</v>
      </c>
      <c r="B2711" s="2" t="s">
        <v>21</v>
      </c>
      <c r="C2711" s="2" t="s">
        <v>50</v>
      </c>
      <c r="D2711" s="2" t="s">
        <v>56</v>
      </c>
      <c r="E2711" s="2" t="s">
        <v>50</v>
      </c>
      <c r="F2711" s="2" t="s">
        <v>76</v>
      </c>
      <c r="G2711" s="2" t="s">
        <v>54</v>
      </c>
      <c r="H2711" s="1">
        <v>42136.040972222225</v>
      </c>
      <c r="I2711">
        <v>1</v>
      </c>
      <c r="J2711">
        <v>8.9</v>
      </c>
      <c r="K2711">
        <v>-73.870727540000004</v>
      </c>
      <c r="L2711">
        <v>40.773651119999997</v>
      </c>
      <c r="M2711">
        <v>1</v>
      </c>
      <c r="N2711" t="s">
        <v>19</v>
      </c>
      <c r="O2711">
        <v>-73.978469849999996</v>
      </c>
      <c r="P2711">
        <v>40.734245299999998</v>
      </c>
      <c r="Q2711">
        <v>1</v>
      </c>
      <c r="R2711">
        <v>26.5</v>
      </c>
      <c r="S2711">
        <v>0.5</v>
      </c>
      <c r="T2711">
        <v>0.5</v>
      </c>
      <c r="U2711">
        <v>6.65</v>
      </c>
      <c r="V2711">
        <v>5.54</v>
      </c>
      <c r="W2711">
        <v>0.3</v>
      </c>
      <c r="X2711">
        <v>39.99</v>
      </c>
      <c r="Y2711">
        <v>11371</v>
      </c>
    </row>
    <row r="2712" spans="1:25" x14ac:dyDescent="0.25">
      <c r="A2712">
        <v>1</v>
      </c>
      <c r="B2712" s="2" t="s">
        <v>21</v>
      </c>
      <c r="C2712" s="2" t="s">
        <v>38</v>
      </c>
      <c r="D2712" s="2" t="s">
        <v>56</v>
      </c>
      <c r="E2712" s="2" t="s">
        <v>28</v>
      </c>
      <c r="F2712" s="2" t="s">
        <v>68</v>
      </c>
      <c r="G2712" s="2" t="s">
        <v>55</v>
      </c>
      <c r="H2712" s="1">
        <v>42154.007638888892</v>
      </c>
      <c r="I2712">
        <v>1</v>
      </c>
      <c r="J2712">
        <v>3.6</v>
      </c>
      <c r="K2712">
        <v>-73.982070919999998</v>
      </c>
      <c r="L2712">
        <v>40.727954859999997</v>
      </c>
      <c r="M2712">
        <v>1</v>
      </c>
      <c r="N2712" t="s">
        <v>19</v>
      </c>
      <c r="O2712">
        <v>-73.998619079999997</v>
      </c>
      <c r="P2712">
        <v>40.763977050000001</v>
      </c>
      <c r="Q2712">
        <v>2</v>
      </c>
      <c r="R2712">
        <v>19</v>
      </c>
      <c r="S2712">
        <v>0.5</v>
      </c>
      <c r="T2712">
        <v>0.5</v>
      </c>
      <c r="U2712">
        <v>0</v>
      </c>
      <c r="V2712">
        <v>0</v>
      </c>
      <c r="W2712">
        <v>0.3</v>
      </c>
      <c r="X2712">
        <v>20.3</v>
      </c>
      <c r="Y2712">
        <v>10009</v>
      </c>
    </row>
    <row r="2713" spans="1:25" x14ac:dyDescent="0.25">
      <c r="A2713">
        <v>2</v>
      </c>
      <c r="B2713" s="2" t="s">
        <v>21</v>
      </c>
      <c r="C2713" s="2" t="s">
        <v>27</v>
      </c>
      <c r="D2713" s="2" t="s">
        <v>56</v>
      </c>
      <c r="E2713" s="2" t="s">
        <v>41</v>
      </c>
      <c r="F2713" s="2" t="s">
        <v>70</v>
      </c>
      <c r="G2713" s="2" t="s">
        <v>55</v>
      </c>
      <c r="H2713" s="1">
        <v>42151.603472222225</v>
      </c>
      <c r="I2713">
        <v>1</v>
      </c>
      <c r="J2713">
        <v>1.84</v>
      </c>
      <c r="K2713">
        <v>-73.984512330000001</v>
      </c>
      <c r="L2713">
        <v>40.742904660000001</v>
      </c>
      <c r="M2713">
        <v>1</v>
      </c>
      <c r="N2713" t="s">
        <v>19</v>
      </c>
      <c r="O2713">
        <v>-73.989692689999998</v>
      </c>
      <c r="P2713">
        <v>40.761486050000002</v>
      </c>
      <c r="Q2713">
        <v>1</v>
      </c>
      <c r="R2713">
        <v>14.5</v>
      </c>
      <c r="S2713">
        <v>0</v>
      </c>
      <c r="T2713">
        <v>0.5</v>
      </c>
      <c r="U2713">
        <v>3.06</v>
      </c>
      <c r="V2713">
        <v>0</v>
      </c>
      <c r="W2713">
        <v>0.3</v>
      </c>
      <c r="X2713">
        <v>18.36</v>
      </c>
      <c r="Y2713">
        <v>10016</v>
      </c>
    </row>
    <row r="2714" spans="1:25" x14ac:dyDescent="0.25">
      <c r="A2714">
        <v>1</v>
      </c>
      <c r="B2714" s="2" t="s">
        <v>21</v>
      </c>
      <c r="C2714" s="2" t="s">
        <v>45</v>
      </c>
      <c r="D2714" s="2" t="s">
        <v>56</v>
      </c>
      <c r="E2714" s="2" t="s">
        <v>25</v>
      </c>
      <c r="F2714" s="2" t="s">
        <v>91</v>
      </c>
      <c r="G2714" s="2" t="s">
        <v>54</v>
      </c>
      <c r="H2714" s="1">
        <v>42150.40902777778</v>
      </c>
      <c r="I2714">
        <v>1</v>
      </c>
      <c r="J2714">
        <v>2.2000000000000002</v>
      </c>
      <c r="K2714">
        <v>-73.978210450000006</v>
      </c>
      <c r="L2714">
        <v>40.752086640000002</v>
      </c>
      <c r="M2714">
        <v>1</v>
      </c>
      <c r="N2714" t="s">
        <v>19</v>
      </c>
      <c r="O2714">
        <v>-74.004508970000003</v>
      </c>
      <c r="P2714">
        <v>40.74225998</v>
      </c>
      <c r="Q2714">
        <v>1</v>
      </c>
      <c r="R2714">
        <v>11.5</v>
      </c>
      <c r="S2714">
        <v>0</v>
      </c>
      <c r="T2714">
        <v>0.5</v>
      </c>
      <c r="U2714">
        <v>3.65</v>
      </c>
      <c r="V2714">
        <v>0</v>
      </c>
      <c r="W2714">
        <v>0.3</v>
      </c>
      <c r="X2714">
        <v>15.95</v>
      </c>
      <c r="Y2714">
        <v>10017</v>
      </c>
    </row>
    <row r="2715" spans="1:25" x14ac:dyDescent="0.25">
      <c r="A2715">
        <v>2</v>
      </c>
      <c r="B2715" s="2" t="s">
        <v>21</v>
      </c>
      <c r="C2715" s="2" t="s">
        <v>51</v>
      </c>
      <c r="D2715" s="2" t="s">
        <v>56</v>
      </c>
      <c r="E2715" s="2" t="s">
        <v>25</v>
      </c>
      <c r="F2715" s="2" t="s">
        <v>61</v>
      </c>
      <c r="G2715" s="2" t="s">
        <v>55</v>
      </c>
      <c r="H2715" s="1">
        <v>42138.88958333333</v>
      </c>
      <c r="I2715">
        <v>1</v>
      </c>
      <c r="J2715">
        <v>1.99</v>
      </c>
      <c r="K2715">
        <v>-74.002883909999994</v>
      </c>
      <c r="L2715">
        <v>40.744365690000002</v>
      </c>
      <c r="M2715">
        <v>1</v>
      </c>
      <c r="N2715" t="s">
        <v>19</v>
      </c>
      <c r="O2715">
        <v>-73.984275819999993</v>
      </c>
      <c r="P2715">
        <v>40.761943819999999</v>
      </c>
      <c r="Q2715">
        <v>1</v>
      </c>
      <c r="R2715">
        <v>10</v>
      </c>
      <c r="S2715">
        <v>0.5</v>
      </c>
      <c r="T2715">
        <v>0.5</v>
      </c>
      <c r="U2715">
        <v>2.2599999999999998</v>
      </c>
      <c r="V2715">
        <v>0</v>
      </c>
      <c r="W2715">
        <v>0.3</v>
      </c>
      <c r="X2715">
        <v>13.56</v>
      </c>
      <c r="Y2715">
        <v>10011</v>
      </c>
    </row>
    <row r="2716" spans="1:25" x14ac:dyDescent="0.25">
      <c r="A2716">
        <v>1</v>
      </c>
      <c r="B2716" s="2" t="s">
        <v>21</v>
      </c>
      <c r="C2716" s="2" t="s">
        <v>22</v>
      </c>
      <c r="D2716" s="2" t="s">
        <v>56</v>
      </c>
      <c r="E2716" s="2" t="s">
        <v>24</v>
      </c>
      <c r="F2716" s="2" t="s">
        <v>61</v>
      </c>
      <c r="G2716" s="2" t="s">
        <v>55</v>
      </c>
      <c r="H2716" s="1">
        <v>42144.813194444447</v>
      </c>
      <c r="I2716">
        <v>1</v>
      </c>
      <c r="J2716">
        <v>2.5</v>
      </c>
      <c r="K2716">
        <v>-73.990089420000004</v>
      </c>
      <c r="L2716">
        <v>40.732650759999999</v>
      </c>
      <c r="M2716">
        <v>1</v>
      </c>
      <c r="N2716" t="s">
        <v>19</v>
      </c>
      <c r="O2716">
        <v>-73.981170649999996</v>
      </c>
      <c r="P2716">
        <v>40.761104580000001</v>
      </c>
      <c r="Q2716">
        <v>1</v>
      </c>
      <c r="R2716">
        <v>14.5</v>
      </c>
      <c r="S2716">
        <v>1</v>
      </c>
      <c r="T2716">
        <v>0.5</v>
      </c>
      <c r="U2716">
        <v>3.26</v>
      </c>
      <c r="V2716">
        <v>0</v>
      </c>
      <c r="W2716">
        <v>0.3</v>
      </c>
      <c r="X2716">
        <v>19.559999999999999</v>
      </c>
      <c r="Y2716">
        <v>10003</v>
      </c>
    </row>
    <row r="2717" spans="1:25" x14ac:dyDescent="0.25">
      <c r="A2717">
        <v>2</v>
      </c>
      <c r="B2717" s="2" t="s">
        <v>21</v>
      </c>
      <c r="C2717" s="2" t="s">
        <v>47</v>
      </c>
      <c r="D2717" s="2" t="s">
        <v>56</v>
      </c>
      <c r="E2717" s="2" t="s">
        <v>46</v>
      </c>
      <c r="F2717" s="2" t="s">
        <v>59</v>
      </c>
      <c r="G2717" s="2" t="s">
        <v>55</v>
      </c>
      <c r="H2717" s="1">
        <v>42155.657638888886</v>
      </c>
      <c r="I2717">
        <v>5</v>
      </c>
      <c r="J2717">
        <v>1.47</v>
      </c>
      <c r="K2717">
        <v>-73.987136840000005</v>
      </c>
      <c r="L2717">
        <v>40.738849639999998</v>
      </c>
      <c r="M2717">
        <v>1</v>
      </c>
      <c r="N2717" t="s">
        <v>19</v>
      </c>
      <c r="O2717">
        <v>-73.974876399999999</v>
      </c>
      <c r="P2717">
        <v>40.753131869999997</v>
      </c>
      <c r="Q2717">
        <v>1</v>
      </c>
      <c r="R2717">
        <v>8.5</v>
      </c>
      <c r="S2717">
        <v>0</v>
      </c>
      <c r="T2717">
        <v>0.5</v>
      </c>
      <c r="U2717">
        <v>1.86</v>
      </c>
      <c r="V2717">
        <v>0</v>
      </c>
      <c r="W2717">
        <v>0.3</v>
      </c>
      <c r="X2717">
        <v>11.16</v>
      </c>
      <c r="Y2717">
        <v>10010</v>
      </c>
    </row>
    <row r="2718" spans="1:25" x14ac:dyDescent="0.25">
      <c r="A2718">
        <v>2</v>
      </c>
      <c r="B2718" s="2" t="s">
        <v>21</v>
      </c>
      <c r="C2718" s="2" t="s">
        <v>48</v>
      </c>
      <c r="D2718" s="2" t="s">
        <v>56</v>
      </c>
      <c r="E2718" s="2" t="s">
        <v>50</v>
      </c>
      <c r="F2718" s="2" t="s">
        <v>33</v>
      </c>
      <c r="G2718" s="2" t="s">
        <v>55</v>
      </c>
      <c r="H2718" s="1">
        <v>42148.51666666667</v>
      </c>
      <c r="I2718">
        <v>1</v>
      </c>
      <c r="J2718">
        <v>0.78</v>
      </c>
      <c r="K2718">
        <v>-74.004852290000002</v>
      </c>
      <c r="L2718">
        <v>40.705398559999999</v>
      </c>
      <c r="M2718">
        <v>1</v>
      </c>
      <c r="N2718" t="s">
        <v>19</v>
      </c>
      <c r="O2718">
        <v>-73.997650149999998</v>
      </c>
      <c r="P2718">
        <v>40.713920590000001</v>
      </c>
      <c r="Q2718">
        <v>2</v>
      </c>
      <c r="R2718">
        <v>6.5</v>
      </c>
      <c r="S2718">
        <v>0</v>
      </c>
      <c r="T2718">
        <v>0.5</v>
      </c>
      <c r="U2718">
        <v>0</v>
      </c>
      <c r="V2718">
        <v>0</v>
      </c>
      <c r="W2718">
        <v>0.3</v>
      </c>
      <c r="X2718">
        <v>7.3</v>
      </c>
      <c r="Y2718">
        <v>10038</v>
      </c>
    </row>
    <row r="2719" spans="1:25" x14ac:dyDescent="0.25">
      <c r="A2719">
        <v>2</v>
      </c>
      <c r="B2719" s="2" t="s">
        <v>21</v>
      </c>
      <c r="C2719" s="2" t="s">
        <v>21</v>
      </c>
      <c r="D2719" s="2" t="s">
        <v>56</v>
      </c>
      <c r="E2719" s="2" t="s">
        <v>24</v>
      </c>
      <c r="F2719" s="2" t="s">
        <v>91</v>
      </c>
      <c r="G2719" s="2" t="s">
        <v>55</v>
      </c>
      <c r="H2719" s="1">
        <v>42129.821527777778</v>
      </c>
      <c r="I2719">
        <v>1</v>
      </c>
      <c r="J2719">
        <v>2</v>
      </c>
      <c r="K2719">
        <v>-73.974189760000002</v>
      </c>
      <c r="L2719">
        <v>40.75046158</v>
      </c>
      <c r="M2719">
        <v>1</v>
      </c>
      <c r="N2719" t="s">
        <v>19</v>
      </c>
      <c r="O2719">
        <v>-73.988182069999993</v>
      </c>
      <c r="P2719">
        <v>40.727245330000002</v>
      </c>
      <c r="Q2719">
        <v>2</v>
      </c>
      <c r="R2719">
        <v>8.5</v>
      </c>
      <c r="S2719">
        <v>1</v>
      </c>
      <c r="T2719">
        <v>0.5</v>
      </c>
      <c r="U2719">
        <v>0</v>
      </c>
      <c r="V2719">
        <v>0</v>
      </c>
      <c r="W2719">
        <v>0.3</v>
      </c>
      <c r="X2719">
        <v>10.3</v>
      </c>
      <c r="Y2719">
        <v>10017</v>
      </c>
    </row>
    <row r="2720" spans="1:25" x14ac:dyDescent="0.25">
      <c r="A2720">
        <v>2</v>
      </c>
      <c r="B2720" s="2" t="s">
        <v>21</v>
      </c>
      <c r="C2720" s="2" t="s">
        <v>50</v>
      </c>
      <c r="D2720" s="2" t="s">
        <v>56</v>
      </c>
      <c r="E2720" s="2" t="s">
        <v>35</v>
      </c>
      <c r="F2720" s="2" t="s">
        <v>26</v>
      </c>
      <c r="G2720" s="2" t="s">
        <v>55</v>
      </c>
      <c r="H2720" s="1">
        <v>42136.694444444445</v>
      </c>
      <c r="I2720">
        <v>5</v>
      </c>
      <c r="J2720">
        <v>2.62</v>
      </c>
      <c r="K2720">
        <v>-73.979736329999994</v>
      </c>
      <c r="L2720">
        <v>40.762088779999999</v>
      </c>
      <c r="M2720">
        <v>1</v>
      </c>
      <c r="N2720" t="s">
        <v>19</v>
      </c>
      <c r="O2720">
        <v>-73.972892759999993</v>
      </c>
      <c r="P2720">
        <v>40.793380740000003</v>
      </c>
      <c r="Q2720">
        <v>1</v>
      </c>
      <c r="R2720">
        <v>13.5</v>
      </c>
      <c r="S2720">
        <v>1</v>
      </c>
      <c r="T2720">
        <v>0.5</v>
      </c>
      <c r="U2720">
        <v>3.06</v>
      </c>
      <c r="V2720">
        <v>0</v>
      </c>
      <c r="W2720">
        <v>0.3</v>
      </c>
      <c r="X2720">
        <v>18.36</v>
      </c>
      <c r="Y2720">
        <v>10019</v>
      </c>
    </row>
    <row r="2721" spans="1:25" x14ac:dyDescent="0.25">
      <c r="A2721">
        <v>2</v>
      </c>
      <c r="B2721" s="2" t="s">
        <v>21</v>
      </c>
      <c r="C2721" s="2" t="s">
        <v>48</v>
      </c>
      <c r="D2721" s="2" t="s">
        <v>56</v>
      </c>
      <c r="E2721" s="2" t="s">
        <v>50</v>
      </c>
      <c r="F2721" s="2" t="s">
        <v>93</v>
      </c>
      <c r="G2721" s="2" t="s">
        <v>55</v>
      </c>
      <c r="H2721" s="1">
        <v>42148.546527777777</v>
      </c>
      <c r="I2721">
        <v>1</v>
      </c>
      <c r="J2721">
        <v>2.36</v>
      </c>
      <c r="K2721">
        <v>-73.995452880000002</v>
      </c>
      <c r="L2721">
        <v>40.759952550000001</v>
      </c>
      <c r="M2721">
        <v>1</v>
      </c>
      <c r="N2721" t="s">
        <v>19</v>
      </c>
      <c r="O2721">
        <v>-74.004737849999998</v>
      </c>
      <c r="P2721">
        <v>40.737522130000002</v>
      </c>
      <c r="Q2721">
        <v>2</v>
      </c>
      <c r="R2721">
        <v>9.5</v>
      </c>
      <c r="S2721">
        <v>0</v>
      </c>
      <c r="T2721">
        <v>0.5</v>
      </c>
      <c r="U2721">
        <v>0</v>
      </c>
      <c r="V2721">
        <v>0</v>
      </c>
      <c r="W2721">
        <v>0.3</v>
      </c>
      <c r="X2721">
        <v>10.3</v>
      </c>
      <c r="Y2721">
        <v>10036</v>
      </c>
    </row>
    <row r="2722" spans="1:25" x14ac:dyDescent="0.25">
      <c r="A2722">
        <v>1</v>
      </c>
      <c r="B2722" s="2" t="s">
        <v>21</v>
      </c>
      <c r="C2722" s="2" t="s">
        <v>40</v>
      </c>
      <c r="D2722" s="2" t="s">
        <v>56</v>
      </c>
      <c r="E2722" s="2" t="s">
        <v>41</v>
      </c>
      <c r="F2722" s="2" t="s">
        <v>67</v>
      </c>
      <c r="G2722" s="2" t="s">
        <v>54</v>
      </c>
      <c r="H2722" s="1">
        <v>42143.129166666666</v>
      </c>
      <c r="I2722">
        <v>1</v>
      </c>
      <c r="J2722">
        <v>18.2</v>
      </c>
      <c r="K2722">
        <v>-73.776947019999994</v>
      </c>
      <c r="L2722">
        <v>40.646202090000003</v>
      </c>
      <c r="M2722">
        <v>2</v>
      </c>
      <c r="N2722" t="s">
        <v>19</v>
      </c>
      <c r="O2722">
        <v>-73.981758119999995</v>
      </c>
      <c r="P2722">
        <v>40.761520390000001</v>
      </c>
      <c r="Q2722">
        <v>2</v>
      </c>
      <c r="R2722">
        <v>52</v>
      </c>
      <c r="S2722">
        <v>0</v>
      </c>
      <c r="T2722">
        <v>0.5</v>
      </c>
      <c r="U2722">
        <v>0</v>
      </c>
      <c r="V2722">
        <v>5.54</v>
      </c>
      <c r="W2722">
        <v>0.3</v>
      </c>
      <c r="X2722">
        <v>58.34</v>
      </c>
      <c r="Y2722">
        <v>11430</v>
      </c>
    </row>
    <row r="2723" spans="1:25" x14ac:dyDescent="0.25">
      <c r="A2723">
        <v>2</v>
      </c>
      <c r="B2723" s="2" t="s">
        <v>21</v>
      </c>
      <c r="C2723" s="2" t="s">
        <v>42</v>
      </c>
      <c r="D2723" s="2" t="s">
        <v>56</v>
      </c>
      <c r="E2723" s="2" t="s">
        <v>24</v>
      </c>
      <c r="F2723" s="2" t="s">
        <v>94</v>
      </c>
      <c r="G2723" s="2" t="s">
        <v>55</v>
      </c>
      <c r="H2723" s="1">
        <v>42149.838194444441</v>
      </c>
      <c r="I2723">
        <v>1</v>
      </c>
      <c r="J2723">
        <v>9.6199999999999992</v>
      </c>
      <c r="K2723">
        <v>-73.873001099999996</v>
      </c>
      <c r="L2723">
        <v>40.774028780000002</v>
      </c>
      <c r="M2723">
        <v>1</v>
      </c>
      <c r="N2723" t="s">
        <v>19</v>
      </c>
      <c r="O2723">
        <v>-73.974937440000005</v>
      </c>
      <c r="P2723">
        <v>40.721618650000003</v>
      </c>
      <c r="Q2723">
        <v>1</v>
      </c>
      <c r="R2723">
        <v>28</v>
      </c>
      <c r="S2723">
        <v>0</v>
      </c>
      <c r="T2723">
        <v>0.5</v>
      </c>
      <c r="U2723">
        <v>0</v>
      </c>
      <c r="V2723">
        <v>0</v>
      </c>
      <c r="W2723">
        <v>0.3</v>
      </c>
      <c r="X2723">
        <v>28.8</v>
      </c>
      <c r="Y2723">
        <v>11371</v>
      </c>
    </row>
    <row r="2724" spans="1:25" x14ac:dyDescent="0.25">
      <c r="A2724">
        <v>1</v>
      </c>
      <c r="B2724" s="2" t="s">
        <v>21</v>
      </c>
      <c r="C2724" s="2" t="s">
        <v>51</v>
      </c>
      <c r="D2724" s="2" t="s">
        <v>56</v>
      </c>
      <c r="E2724" s="2" t="s">
        <v>25</v>
      </c>
      <c r="F2724" s="2" t="s">
        <v>36</v>
      </c>
      <c r="G2724" s="2" t="s">
        <v>54</v>
      </c>
      <c r="H2724" s="1">
        <v>42138.406944444447</v>
      </c>
      <c r="I2724">
        <v>1</v>
      </c>
      <c r="J2724">
        <v>1.3</v>
      </c>
      <c r="K2724">
        <v>-73.994758610000005</v>
      </c>
      <c r="L2724">
        <v>40.750358579999997</v>
      </c>
      <c r="M2724">
        <v>1</v>
      </c>
      <c r="N2724" t="s">
        <v>19</v>
      </c>
      <c r="O2724">
        <v>-73.980049129999998</v>
      </c>
      <c r="P2724">
        <v>40.76055908</v>
      </c>
      <c r="Q2724">
        <v>1</v>
      </c>
      <c r="R2724">
        <v>11</v>
      </c>
      <c r="S2724">
        <v>0</v>
      </c>
      <c r="T2724">
        <v>0.5</v>
      </c>
      <c r="U2724">
        <v>2.35</v>
      </c>
      <c r="V2724">
        <v>0</v>
      </c>
      <c r="W2724">
        <v>0.3</v>
      </c>
      <c r="X2724">
        <v>14.15</v>
      </c>
      <c r="Y2724">
        <v>10001</v>
      </c>
    </row>
    <row r="2725" spans="1:25" x14ac:dyDescent="0.25">
      <c r="A2725">
        <v>2</v>
      </c>
      <c r="B2725" s="2" t="s">
        <v>21</v>
      </c>
      <c r="C2725" s="2" t="s">
        <v>23</v>
      </c>
      <c r="D2725" s="2" t="s">
        <v>56</v>
      </c>
      <c r="E2725" s="2" t="s">
        <v>28</v>
      </c>
      <c r="F2725" s="2" t="s">
        <v>59</v>
      </c>
      <c r="G2725" s="2" t="s">
        <v>55</v>
      </c>
      <c r="H2725" s="1">
        <v>42152.990277777775</v>
      </c>
      <c r="I2725">
        <v>1</v>
      </c>
      <c r="J2725">
        <v>1.85</v>
      </c>
      <c r="K2725">
        <v>-73.980728150000004</v>
      </c>
      <c r="L2725">
        <v>40.7421875</v>
      </c>
      <c r="M2725">
        <v>1</v>
      </c>
      <c r="N2725" t="s">
        <v>19</v>
      </c>
      <c r="O2725">
        <v>-73.974525450000002</v>
      </c>
      <c r="P2725">
        <v>40.760463710000003</v>
      </c>
      <c r="Q2725">
        <v>1</v>
      </c>
      <c r="R2725">
        <v>8.5</v>
      </c>
      <c r="S2725">
        <v>0.5</v>
      </c>
      <c r="T2725">
        <v>0.5</v>
      </c>
      <c r="U2725">
        <v>1.96</v>
      </c>
      <c r="V2725">
        <v>0</v>
      </c>
      <c r="W2725">
        <v>0.3</v>
      </c>
      <c r="X2725">
        <v>11.76</v>
      </c>
      <c r="Y2725">
        <v>10016</v>
      </c>
    </row>
    <row r="2726" spans="1:25" x14ac:dyDescent="0.25">
      <c r="A2726">
        <v>2</v>
      </c>
      <c r="B2726" s="2" t="s">
        <v>21</v>
      </c>
      <c r="C2726" s="2" t="s">
        <v>40</v>
      </c>
      <c r="D2726" s="2" t="s">
        <v>56</v>
      </c>
      <c r="E2726" s="2" t="s">
        <v>25</v>
      </c>
      <c r="F2726" s="2" t="s">
        <v>66</v>
      </c>
      <c r="G2726" s="2" t="s">
        <v>55</v>
      </c>
      <c r="H2726" s="1">
        <v>42143.883333333331</v>
      </c>
      <c r="I2726">
        <v>1</v>
      </c>
      <c r="J2726">
        <v>1.7</v>
      </c>
      <c r="K2726">
        <v>-73.998825069999995</v>
      </c>
      <c r="L2726">
        <v>40.734481809999998</v>
      </c>
      <c r="M2726">
        <v>1</v>
      </c>
      <c r="N2726" t="s">
        <v>19</v>
      </c>
      <c r="O2726">
        <v>-73.983573910000004</v>
      </c>
      <c r="P2726">
        <v>40.755863189999999</v>
      </c>
      <c r="Q2726">
        <v>1</v>
      </c>
      <c r="R2726">
        <v>9</v>
      </c>
      <c r="S2726">
        <v>0.5</v>
      </c>
      <c r="T2726">
        <v>0.5</v>
      </c>
      <c r="U2726">
        <v>2.06</v>
      </c>
      <c r="V2726">
        <v>0</v>
      </c>
      <c r="W2726">
        <v>0.3</v>
      </c>
      <c r="X2726">
        <v>12.36</v>
      </c>
      <c r="Y2726">
        <v>10011</v>
      </c>
    </row>
    <row r="2727" spans="1:25" x14ac:dyDescent="0.25">
      <c r="A2727">
        <v>1</v>
      </c>
      <c r="B2727" s="2" t="s">
        <v>21</v>
      </c>
      <c r="C2727" s="2" t="s">
        <v>51</v>
      </c>
      <c r="D2727" s="2" t="s">
        <v>56</v>
      </c>
      <c r="E2727" s="2" t="s">
        <v>39</v>
      </c>
      <c r="F2727" s="2" t="s">
        <v>58</v>
      </c>
      <c r="G2727" s="2" t="s">
        <v>55</v>
      </c>
      <c r="H2727" s="1">
        <v>42138.878472222219</v>
      </c>
      <c r="I2727">
        <v>2</v>
      </c>
      <c r="J2727">
        <v>9.4</v>
      </c>
      <c r="K2727">
        <v>-73.8706131</v>
      </c>
      <c r="L2727">
        <v>40.77362823</v>
      </c>
      <c r="M2727">
        <v>1</v>
      </c>
      <c r="N2727" t="s">
        <v>19</v>
      </c>
      <c r="O2727">
        <v>-73.98986816</v>
      </c>
      <c r="P2727">
        <v>40.72176743</v>
      </c>
      <c r="Q2727">
        <v>2</v>
      </c>
      <c r="R2727">
        <v>29.5</v>
      </c>
      <c r="S2727">
        <v>0.5</v>
      </c>
      <c r="T2727">
        <v>0.5</v>
      </c>
      <c r="U2727">
        <v>0</v>
      </c>
      <c r="V2727">
        <v>0</v>
      </c>
      <c r="W2727">
        <v>0.3</v>
      </c>
      <c r="X2727">
        <v>30.8</v>
      </c>
      <c r="Y2727">
        <v>11371</v>
      </c>
    </row>
    <row r="2728" spans="1:25" x14ac:dyDescent="0.25">
      <c r="A2728">
        <v>2</v>
      </c>
      <c r="B2728" s="2" t="s">
        <v>21</v>
      </c>
      <c r="C2728" s="2" t="s">
        <v>36</v>
      </c>
      <c r="D2728" s="2" t="s">
        <v>56</v>
      </c>
      <c r="E2728" s="2" t="s">
        <v>41</v>
      </c>
      <c r="F2728" s="2" t="s">
        <v>91</v>
      </c>
      <c r="G2728" s="2" t="s">
        <v>55</v>
      </c>
      <c r="H2728" s="1">
        <v>42154.617361111108</v>
      </c>
      <c r="I2728">
        <v>1</v>
      </c>
      <c r="J2728">
        <v>3.09</v>
      </c>
      <c r="K2728">
        <v>-73.998229980000005</v>
      </c>
      <c r="L2728">
        <v>40.717060089999997</v>
      </c>
      <c r="M2728">
        <v>1</v>
      </c>
      <c r="N2728" t="s">
        <v>19</v>
      </c>
      <c r="O2728">
        <v>-73.999473570000006</v>
      </c>
      <c r="P2728">
        <v>40.684108729999998</v>
      </c>
      <c r="Q2728">
        <v>1</v>
      </c>
      <c r="R2728">
        <v>12.5</v>
      </c>
      <c r="S2728">
        <v>0</v>
      </c>
      <c r="T2728">
        <v>0.5</v>
      </c>
      <c r="U2728">
        <v>1</v>
      </c>
      <c r="V2728">
        <v>0</v>
      </c>
      <c r="W2728">
        <v>0.3</v>
      </c>
      <c r="X2728">
        <v>14.3</v>
      </c>
      <c r="Y2728">
        <v>10013</v>
      </c>
    </row>
    <row r="2729" spans="1:25" x14ac:dyDescent="0.25">
      <c r="A2729">
        <v>2</v>
      </c>
      <c r="B2729" s="2" t="s">
        <v>21</v>
      </c>
      <c r="C2729" s="2" t="s">
        <v>42</v>
      </c>
      <c r="D2729" s="2" t="s">
        <v>56</v>
      </c>
      <c r="E2729" s="2" t="s">
        <v>43</v>
      </c>
      <c r="F2729" s="2" t="s">
        <v>81</v>
      </c>
      <c r="G2729" s="2" t="s">
        <v>54</v>
      </c>
      <c r="H2729" s="1">
        <v>42149.05</v>
      </c>
      <c r="I2729">
        <v>6</v>
      </c>
      <c r="J2729">
        <v>2.27</v>
      </c>
      <c r="K2729">
        <v>-74.000686650000006</v>
      </c>
      <c r="L2729">
        <v>40.747772220000002</v>
      </c>
      <c r="M2729">
        <v>1</v>
      </c>
      <c r="N2729" t="s">
        <v>19</v>
      </c>
      <c r="O2729">
        <v>-73.983978269999994</v>
      </c>
      <c r="P2729">
        <v>40.775524140000002</v>
      </c>
      <c r="Q2729">
        <v>2</v>
      </c>
      <c r="R2729">
        <v>8.5</v>
      </c>
      <c r="S2729">
        <v>0.5</v>
      </c>
      <c r="T2729">
        <v>0.5</v>
      </c>
      <c r="U2729">
        <v>0</v>
      </c>
      <c r="V2729">
        <v>0</v>
      </c>
      <c r="W2729">
        <v>0.3</v>
      </c>
      <c r="X2729">
        <v>9.8000000000000007</v>
      </c>
      <c r="Y2729">
        <v>10001</v>
      </c>
    </row>
    <row r="2730" spans="1:25" x14ac:dyDescent="0.25">
      <c r="A2730">
        <v>2</v>
      </c>
      <c r="B2730" s="2" t="s">
        <v>21</v>
      </c>
      <c r="C2730" s="2" t="s">
        <v>33</v>
      </c>
      <c r="D2730" s="2" t="s">
        <v>56</v>
      </c>
      <c r="E2730" s="2" t="s">
        <v>25</v>
      </c>
      <c r="F2730" s="2" t="s">
        <v>79</v>
      </c>
      <c r="G2730" s="2" t="s">
        <v>55</v>
      </c>
      <c r="H2730" s="1">
        <v>42140.927777777775</v>
      </c>
      <c r="I2730">
        <v>1</v>
      </c>
      <c r="J2730">
        <v>3.74</v>
      </c>
      <c r="K2730">
        <v>-74.010841369999994</v>
      </c>
      <c r="L2730">
        <v>40.713253020000003</v>
      </c>
      <c r="M2730">
        <v>1</v>
      </c>
      <c r="N2730" t="s">
        <v>19</v>
      </c>
      <c r="O2730">
        <v>-73.958175659999995</v>
      </c>
      <c r="P2730">
        <v>40.710586550000002</v>
      </c>
      <c r="Q2730">
        <v>2</v>
      </c>
      <c r="R2730">
        <v>20</v>
      </c>
      <c r="S2730">
        <v>0.5</v>
      </c>
      <c r="T2730">
        <v>0.5</v>
      </c>
      <c r="U2730">
        <v>0</v>
      </c>
      <c r="V2730">
        <v>0</v>
      </c>
      <c r="W2730">
        <v>0.3</v>
      </c>
      <c r="X2730">
        <v>21.3</v>
      </c>
      <c r="Y2730">
        <v>10007</v>
      </c>
    </row>
    <row r="2731" spans="1:25" x14ac:dyDescent="0.25">
      <c r="A2731">
        <v>1</v>
      </c>
      <c r="B2731" s="2" t="s">
        <v>21</v>
      </c>
      <c r="C2731" s="2" t="s">
        <v>32</v>
      </c>
      <c r="D2731" s="2" t="s">
        <v>56</v>
      </c>
      <c r="E2731" s="2" t="s">
        <v>30</v>
      </c>
      <c r="F2731" s="2" t="s">
        <v>22</v>
      </c>
      <c r="G2731" s="2" t="s">
        <v>54</v>
      </c>
      <c r="H2731" s="1">
        <v>42139.454861111109</v>
      </c>
      <c r="I2731">
        <v>1</v>
      </c>
      <c r="J2731">
        <v>4.2</v>
      </c>
      <c r="K2731">
        <v>-73.92230988</v>
      </c>
      <c r="L2731">
        <v>40.743873600000001</v>
      </c>
      <c r="M2731">
        <v>1</v>
      </c>
      <c r="N2731" t="s">
        <v>19</v>
      </c>
      <c r="O2731">
        <v>-73.990043639999996</v>
      </c>
      <c r="P2731">
        <v>40.741020200000001</v>
      </c>
      <c r="Q2731">
        <v>1</v>
      </c>
      <c r="R2731">
        <v>23.5</v>
      </c>
      <c r="S2731">
        <v>0</v>
      </c>
      <c r="T2731">
        <v>0.5</v>
      </c>
      <c r="U2731">
        <v>5.95</v>
      </c>
      <c r="V2731">
        <v>5.54</v>
      </c>
      <c r="W2731">
        <v>0.3</v>
      </c>
      <c r="X2731">
        <v>35.79</v>
      </c>
      <c r="Y2731">
        <v>11104</v>
      </c>
    </row>
    <row r="2732" spans="1:25" x14ac:dyDescent="0.25">
      <c r="A2732">
        <v>1</v>
      </c>
      <c r="B2732" s="2" t="s">
        <v>21</v>
      </c>
      <c r="C2732" s="2" t="s">
        <v>23</v>
      </c>
      <c r="D2732" s="2" t="s">
        <v>56</v>
      </c>
      <c r="E2732" s="2" t="s">
        <v>35</v>
      </c>
      <c r="F2732" s="2" t="s">
        <v>37</v>
      </c>
      <c r="G2732" s="2" t="s">
        <v>55</v>
      </c>
      <c r="H2732" s="1">
        <v>42152.688194444447</v>
      </c>
      <c r="I2732">
        <v>1</v>
      </c>
      <c r="J2732">
        <v>1.5</v>
      </c>
      <c r="K2732">
        <v>-73.979110719999994</v>
      </c>
      <c r="L2732">
        <v>40.761901860000002</v>
      </c>
      <c r="M2732">
        <v>1</v>
      </c>
      <c r="N2732" t="s">
        <v>19</v>
      </c>
      <c r="O2732">
        <v>-73.962875370000006</v>
      </c>
      <c r="P2732">
        <v>40.769454959999997</v>
      </c>
      <c r="Q2732">
        <v>1</v>
      </c>
      <c r="R2732">
        <v>10.5</v>
      </c>
      <c r="S2732">
        <v>0</v>
      </c>
      <c r="T2732">
        <v>0.5</v>
      </c>
      <c r="U2732">
        <v>1.5</v>
      </c>
      <c r="V2732">
        <v>0</v>
      </c>
      <c r="W2732">
        <v>0.3</v>
      </c>
      <c r="X2732">
        <v>12.8</v>
      </c>
      <c r="Y2732">
        <v>10019</v>
      </c>
    </row>
    <row r="2733" spans="1:25" x14ac:dyDescent="0.25">
      <c r="A2733">
        <v>2</v>
      </c>
      <c r="B2733" s="2" t="s">
        <v>21</v>
      </c>
      <c r="C2733" s="2" t="s">
        <v>37</v>
      </c>
      <c r="D2733" s="2" t="s">
        <v>56</v>
      </c>
      <c r="E2733" s="2" t="s">
        <v>41</v>
      </c>
      <c r="F2733" s="2" t="s">
        <v>91</v>
      </c>
      <c r="G2733" s="2" t="s">
        <v>54</v>
      </c>
      <c r="H2733" s="1">
        <v>42141.109722222223</v>
      </c>
      <c r="I2733">
        <v>1</v>
      </c>
      <c r="J2733">
        <v>0.96</v>
      </c>
      <c r="K2733">
        <v>-73.987297060000003</v>
      </c>
      <c r="L2733">
        <v>40.747859949999999</v>
      </c>
      <c r="M2733">
        <v>1</v>
      </c>
      <c r="N2733" t="s">
        <v>19</v>
      </c>
      <c r="O2733">
        <v>-73.993850710000004</v>
      </c>
      <c r="P2733">
        <v>40.736961360000002</v>
      </c>
      <c r="Q2733">
        <v>1</v>
      </c>
      <c r="R2733">
        <v>5</v>
      </c>
      <c r="S2733">
        <v>0.5</v>
      </c>
      <c r="T2733">
        <v>0.5</v>
      </c>
      <c r="U2733">
        <v>1.26</v>
      </c>
      <c r="V2733">
        <v>0</v>
      </c>
      <c r="W2733">
        <v>0.3</v>
      </c>
      <c r="X2733">
        <v>7.56</v>
      </c>
      <c r="Y2733">
        <v>10001</v>
      </c>
    </row>
    <row r="2734" spans="1:25" x14ac:dyDescent="0.25">
      <c r="A2734">
        <v>2</v>
      </c>
      <c r="B2734" s="2" t="s">
        <v>21</v>
      </c>
      <c r="C2734" s="2" t="s">
        <v>29</v>
      </c>
      <c r="D2734" s="2" t="s">
        <v>56</v>
      </c>
      <c r="E2734" s="2" t="s">
        <v>24</v>
      </c>
      <c r="F2734" s="2" t="s">
        <v>72</v>
      </c>
      <c r="G2734" s="2" t="s">
        <v>55</v>
      </c>
      <c r="H2734" s="1">
        <v>42147.85</v>
      </c>
      <c r="I2734">
        <v>1</v>
      </c>
      <c r="J2734">
        <v>4.2</v>
      </c>
      <c r="K2734">
        <v>-73.957557679999994</v>
      </c>
      <c r="L2734">
        <v>40.776741029999997</v>
      </c>
      <c r="M2734">
        <v>1</v>
      </c>
      <c r="N2734" t="s">
        <v>19</v>
      </c>
      <c r="O2734">
        <v>-73.989311220000005</v>
      </c>
      <c r="P2734">
        <v>40.728530880000001</v>
      </c>
      <c r="Q2734">
        <v>1</v>
      </c>
      <c r="R2734">
        <v>18.5</v>
      </c>
      <c r="S2734">
        <v>0.5</v>
      </c>
      <c r="T2734">
        <v>0.5</v>
      </c>
      <c r="U2734">
        <v>3.96</v>
      </c>
      <c r="V2734">
        <v>0</v>
      </c>
      <c r="W2734">
        <v>0.3</v>
      </c>
      <c r="X2734">
        <v>23.76</v>
      </c>
      <c r="Y2734">
        <v>10028</v>
      </c>
    </row>
    <row r="2735" spans="1:25" x14ac:dyDescent="0.25">
      <c r="A2735">
        <v>2</v>
      </c>
      <c r="B2735" s="2" t="s">
        <v>21</v>
      </c>
      <c r="C2735" s="2" t="s">
        <v>26</v>
      </c>
      <c r="D2735" s="2" t="s">
        <v>56</v>
      </c>
      <c r="E2735" s="2" t="s">
        <v>28</v>
      </c>
      <c r="F2735" s="2" t="s">
        <v>66</v>
      </c>
      <c r="G2735" s="2" t="s">
        <v>55</v>
      </c>
      <c r="H2735" s="1">
        <v>42146.966666666667</v>
      </c>
      <c r="I2735">
        <v>1</v>
      </c>
      <c r="J2735">
        <v>2.34</v>
      </c>
      <c r="K2735">
        <v>-73.982582089999994</v>
      </c>
      <c r="L2735">
        <v>40.745098110000001</v>
      </c>
      <c r="M2735">
        <v>1</v>
      </c>
      <c r="N2735" t="s">
        <v>19</v>
      </c>
      <c r="O2735">
        <v>-73.957427980000006</v>
      </c>
      <c r="P2735">
        <v>40.765636440000002</v>
      </c>
      <c r="Q2735">
        <v>1</v>
      </c>
      <c r="R2735">
        <v>10.5</v>
      </c>
      <c r="S2735">
        <v>0.5</v>
      </c>
      <c r="T2735">
        <v>0.5</v>
      </c>
      <c r="U2735">
        <v>2.36</v>
      </c>
      <c r="V2735">
        <v>0</v>
      </c>
      <c r="W2735">
        <v>0.3</v>
      </c>
      <c r="X2735">
        <v>14.16</v>
      </c>
      <c r="Y2735">
        <v>10016</v>
      </c>
    </row>
    <row r="2736" spans="1:25" x14ac:dyDescent="0.25">
      <c r="A2736">
        <v>2</v>
      </c>
      <c r="B2736" s="2" t="s">
        <v>21</v>
      </c>
      <c r="C2736" s="2" t="s">
        <v>48</v>
      </c>
      <c r="D2736" s="2" t="s">
        <v>56</v>
      </c>
      <c r="E2736" s="2" t="s">
        <v>30</v>
      </c>
      <c r="F2736" s="2" t="s">
        <v>45</v>
      </c>
      <c r="G2736" s="2" t="s">
        <v>55</v>
      </c>
      <c r="H2736" s="1">
        <v>42148.960416666669</v>
      </c>
      <c r="I2736">
        <v>5</v>
      </c>
      <c r="J2736">
        <v>19.010000000000002</v>
      </c>
      <c r="K2736">
        <v>-73.789764399999996</v>
      </c>
      <c r="L2736">
        <v>40.64361572</v>
      </c>
      <c r="M2736">
        <v>1</v>
      </c>
      <c r="N2736" t="s">
        <v>19</v>
      </c>
      <c r="O2736">
        <v>-73.947769170000001</v>
      </c>
      <c r="P2736">
        <v>40.676811219999998</v>
      </c>
      <c r="Q2736">
        <v>2</v>
      </c>
      <c r="R2736">
        <v>52</v>
      </c>
      <c r="S2736">
        <v>0.5</v>
      </c>
      <c r="T2736">
        <v>0.5</v>
      </c>
      <c r="U2736">
        <v>0</v>
      </c>
      <c r="V2736">
        <v>0</v>
      </c>
      <c r="W2736">
        <v>0.3</v>
      </c>
      <c r="X2736">
        <v>53.3</v>
      </c>
      <c r="Y2736">
        <v>11430</v>
      </c>
    </row>
    <row r="2737" spans="1:25" x14ac:dyDescent="0.25">
      <c r="A2737">
        <v>1</v>
      </c>
      <c r="B2737" s="2" t="s">
        <v>21</v>
      </c>
      <c r="C2737" s="2" t="s">
        <v>48</v>
      </c>
      <c r="D2737" s="2" t="s">
        <v>56</v>
      </c>
      <c r="E2737" s="2" t="s">
        <v>41</v>
      </c>
      <c r="F2737" s="2" t="s">
        <v>74</v>
      </c>
      <c r="G2737" s="2" t="s">
        <v>55</v>
      </c>
      <c r="H2737" s="1">
        <v>42148.611111111109</v>
      </c>
      <c r="I2737">
        <v>2</v>
      </c>
      <c r="J2737">
        <v>1.6</v>
      </c>
      <c r="K2737">
        <v>-73.994415279999998</v>
      </c>
      <c r="L2737">
        <v>40.740512850000002</v>
      </c>
      <c r="M2737">
        <v>1</v>
      </c>
      <c r="N2737" t="s">
        <v>19</v>
      </c>
      <c r="O2737">
        <v>-73.979309079999993</v>
      </c>
      <c r="P2737">
        <v>40.761215210000003</v>
      </c>
      <c r="Q2737">
        <v>2</v>
      </c>
      <c r="R2737">
        <v>7.5</v>
      </c>
      <c r="S2737">
        <v>0</v>
      </c>
      <c r="T2737">
        <v>0.5</v>
      </c>
      <c r="U2737">
        <v>0</v>
      </c>
      <c r="V2737">
        <v>0</v>
      </c>
      <c r="W2737">
        <v>0.3</v>
      </c>
      <c r="X2737">
        <v>8.3000000000000007</v>
      </c>
      <c r="Y2737">
        <v>10011</v>
      </c>
    </row>
    <row r="2738" spans="1:25" x14ac:dyDescent="0.25">
      <c r="A2738">
        <v>1</v>
      </c>
      <c r="B2738" s="2" t="s">
        <v>21</v>
      </c>
      <c r="C2738" s="2" t="s">
        <v>50</v>
      </c>
      <c r="D2738" s="2" t="s">
        <v>56</v>
      </c>
      <c r="E2738" s="2" t="s">
        <v>50</v>
      </c>
      <c r="F2738" s="2" t="s">
        <v>75</v>
      </c>
      <c r="G2738" s="2" t="s">
        <v>54</v>
      </c>
      <c r="H2738" s="1">
        <v>42136.042361111111</v>
      </c>
      <c r="I2738">
        <v>2</v>
      </c>
      <c r="J2738">
        <v>3.9</v>
      </c>
      <c r="K2738">
        <v>-73.982582089999994</v>
      </c>
      <c r="L2738">
        <v>40.768974299999996</v>
      </c>
      <c r="M2738">
        <v>1</v>
      </c>
      <c r="N2738" t="s">
        <v>19</v>
      </c>
      <c r="O2738">
        <v>-74.002136230000005</v>
      </c>
      <c r="P2738">
        <v>40.726818080000001</v>
      </c>
      <c r="Q2738">
        <v>2</v>
      </c>
      <c r="R2738">
        <v>14.5</v>
      </c>
      <c r="S2738">
        <v>0.5</v>
      </c>
      <c r="T2738">
        <v>0.5</v>
      </c>
      <c r="U2738">
        <v>0</v>
      </c>
      <c r="V2738">
        <v>0</v>
      </c>
      <c r="W2738">
        <v>0.3</v>
      </c>
      <c r="X2738">
        <v>15.8</v>
      </c>
      <c r="Y2738">
        <v>10019</v>
      </c>
    </row>
    <row r="2739" spans="1:25" x14ac:dyDescent="0.25">
      <c r="A2739">
        <v>1</v>
      </c>
      <c r="B2739" s="2" t="s">
        <v>21</v>
      </c>
      <c r="C2739" s="2" t="s">
        <v>40</v>
      </c>
      <c r="D2739" s="2" t="s">
        <v>56</v>
      </c>
      <c r="E2739" s="2" t="s">
        <v>25</v>
      </c>
      <c r="F2739" s="2" t="s">
        <v>69</v>
      </c>
      <c r="G2739" s="2" t="s">
        <v>54</v>
      </c>
      <c r="H2739" s="1">
        <v>42143.39166666667</v>
      </c>
      <c r="I2739">
        <v>1</v>
      </c>
      <c r="J2739">
        <v>4.5</v>
      </c>
      <c r="K2739">
        <v>-73.995979309999996</v>
      </c>
      <c r="L2739">
        <v>40.732818600000002</v>
      </c>
      <c r="M2739">
        <v>1</v>
      </c>
      <c r="N2739" t="s">
        <v>19</v>
      </c>
      <c r="O2739">
        <v>-74.011787409999997</v>
      </c>
      <c r="P2739">
        <v>40.704044340000003</v>
      </c>
      <c r="Q2739">
        <v>1</v>
      </c>
      <c r="R2739">
        <v>17.5</v>
      </c>
      <c r="S2739">
        <v>0</v>
      </c>
      <c r="T2739">
        <v>0.5</v>
      </c>
      <c r="U2739">
        <v>1</v>
      </c>
      <c r="V2739">
        <v>0</v>
      </c>
      <c r="W2739">
        <v>0.3</v>
      </c>
      <c r="X2739">
        <v>19.3</v>
      </c>
      <c r="Y2739">
        <v>10011</v>
      </c>
    </row>
    <row r="2740" spans="1:25" x14ac:dyDescent="0.25">
      <c r="A2740">
        <v>2</v>
      </c>
      <c r="B2740" s="2" t="s">
        <v>21</v>
      </c>
      <c r="C2740" s="2" t="s">
        <v>24</v>
      </c>
      <c r="D2740" s="2" t="s">
        <v>56</v>
      </c>
      <c r="E2740" s="2" t="s">
        <v>28</v>
      </c>
      <c r="F2740" s="2" t="s">
        <v>73</v>
      </c>
      <c r="G2740" s="2" t="s">
        <v>55</v>
      </c>
      <c r="H2740" s="1">
        <v>42132.009027777778</v>
      </c>
      <c r="I2740">
        <v>1</v>
      </c>
      <c r="J2740">
        <v>11.01</v>
      </c>
      <c r="K2740">
        <v>-73.874443049999996</v>
      </c>
      <c r="L2740">
        <v>40.774005889999998</v>
      </c>
      <c r="M2740">
        <v>1</v>
      </c>
      <c r="N2740" t="s">
        <v>19</v>
      </c>
      <c r="O2740">
        <v>-73.982048030000001</v>
      </c>
      <c r="P2740">
        <v>40.757007600000001</v>
      </c>
      <c r="Q2740">
        <v>2</v>
      </c>
      <c r="R2740">
        <v>32</v>
      </c>
      <c r="S2740">
        <v>0.5</v>
      </c>
      <c r="T2740">
        <v>0.5</v>
      </c>
      <c r="U2740">
        <v>0</v>
      </c>
      <c r="V2740">
        <v>5.54</v>
      </c>
      <c r="W2740">
        <v>0.3</v>
      </c>
      <c r="X2740">
        <v>38.840000000000003</v>
      </c>
      <c r="Y2740">
        <v>11371</v>
      </c>
    </row>
    <row r="2741" spans="1:25" x14ac:dyDescent="0.25">
      <c r="A2741">
        <v>2</v>
      </c>
      <c r="B2741" s="2" t="s">
        <v>21</v>
      </c>
      <c r="C2741" s="2" t="s">
        <v>27</v>
      </c>
      <c r="D2741" s="2" t="s">
        <v>56</v>
      </c>
      <c r="E2741" s="2" t="s">
        <v>35</v>
      </c>
      <c r="F2741" s="2" t="s">
        <v>26</v>
      </c>
      <c r="G2741" s="2" t="s">
        <v>55</v>
      </c>
      <c r="H2741" s="1">
        <v>42151.700694444444</v>
      </c>
      <c r="I2741">
        <v>5</v>
      </c>
      <c r="J2741">
        <v>4.5599999999999996</v>
      </c>
      <c r="K2741">
        <v>-73.945030209999999</v>
      </c>
      <c r="L2741">
        <v>40.778846739999999</v>
      </c>
      <c r="M2741">
        <v>1</v>
      </c>
      <c r="N2741" t="s">
        <v>19</v>
      </c>
      <c r="O2741">
        <v>-73.988967900000006</v>
      </c>
      <c r="P2741">
        <v>40.744705199999999</v>
      </c>
      <c r="Q2741">
        <v>1</v>
      </c>
      <c r="R2741">
        <v>19.5</v>
      </c>
      <c r="S2741">
        <v>1</v>
      </c>
      <c r="T2741">
        <v>0.5</v>
      </c>
      <c r="U2741">
        <v>6.39</v>
      </c>
      <c r="V2741">
        <v>0</v>
      </c>
      <c r="W2741">
        <v>0.3</v>
      </c>
      <c r="X2741">
        <v>27.69</v>
      </c>
      <c r="Y2741">
        <v>10128</v>
      </c>
    </row>
    <row r="2742" spans="1:25" x14ac:dyDescent="0.25">
      <c r="A2742">
        <v>1</v>
      </c>
      <c r="B2742" s="2" t="s">
        <v>21</v>
      </c>
      <c r="C2742" s="2" t="s">
        <v>23</v>
      </c>
      <c r="D2742" s="2" t="s">
        <v>56</v>
      </c>
      <c r="E2742" s="2" t="s">
        <v>24</v>
      </c>
      <c r="F2742" s="2" t="s">
        <v>32</v>
      </c>
      <c r="G2742" s="2" t="s">
        <v>55</v>
      </c>
      <c r="H2742" s="1">
        <v>42152.810416666667</v>
      </c>
      <c r="I2742">
        <v>2</v>
      </c>
      <c r="J2742">
        <v>1.2</v>
      </c>
      <c r="K2742">
        <v>-73.981773380000007</v>
      </c>
      <c r="L2742">
        <v>40.764659880000004</v>
      </c>
      <c r="M2742">
        <v>1</v>
      </c>
      <c r="N2742" t="s">
        <v>19</v>
      </c>
      <c r="O2742">
        <v>-73.986610409999997</v>
      </c>
      <c r="P2742">
        <v>40.75072479</v>
      </c>
      <c r="Q2742">
        <v>2</v>
      </c>
      <c r="R2742">
        <v>9</v>
      </c>
      <c r="S2742">
        <v>1</v>
      </c>
      <c r="T2742">
        <v>0.5</v>
      </c>
      <c r="U2742">
        <v>0</v>
      </c>
      <c r="V2742">
        <v>0</v>
      </c>
      <c r="W2742">
        <v>0.3</v>
      </c>
      <c r="X2742">
        <v>10.8</v>
      </c>
      <c r="Y2742">
        <v>10019</v>
      </c>
    </row>
    <row r="2743" spans="1:25" x14ac:dyDescent="0.25">
      <c r="A2743">
        <v>1</v>
      </c>
      <c r="B2743" s="2" t="s">
        <v>21</v>
      </c>
      <c r="C2743" s="2" t="s">
        <v>32</v>
      </c>
      <c r="D2743" s="2" t="s">
        <v>56</v>
      </c>
      <c r="E2743" s="2" t="s">
        <v>34</v>
      </c>
      <c r="F2743" s="2" t="s">
        <v>90</v>
      </c>
      <c r="G2743" s="2" t="s">
        <v>55</v>
      </c>
      <c r="H2743" s="1">
        <v>42139.777777777781</v>
      </c>
      <c r="I2743">
        <v>1</v>
      </c>
      <c r="J2743">
        <v>1</v>
      </c>
      <c r="K2743">
        <v>-73.9965744</v>
      </c>
      <c r="L2743">
        <v>40.73739243</v>
      </c>
      <c r="M2743">
        <v>1</v>
      </c>
      <c r="N2743" t="s">
        <v>19</v>
      </c>
      <c r="O2743">
        <v>-73.991165159999994</v>
      </c>
      <c r="P2743">
        <v>40.748905180000001</v>
      </c>
      <c r="Q2743">
        <v>1</v>
      </c>
      <c r="R2743">
        <v>6</v>
      </c>
      <c r="S2743">
        <v>1</v>
      </c>
      <c r="T2743">
        <v>0.5</v>
      </c>
      <c r="U2743">
        <v>2.2999999999999998</v>
      </c>
      <c r="V2743">
        <v>0</v>
      </c>
      <c r="W2743">
        <v>0.3</v>
      </c>
      <c r="X2743">
        <v>10.1</v>
      </c>
      <c r="Y2743">
        <v>10011</v>
      </c>
    </row>
    <row r="2744" spans="1:25" x14ac:dyDescent="0.25">
      <c r="A2744">
        <v>1</v>
      </c>
      <c r="B2744" s="2" t="s">
        <v>21</v>
      </c>
      <c r="C2744" s="2" t="s">
        <v>50</v>
      </c>
      <c r="D2744" s="2" t="s">
        <v>56</v>
      </c>
      <c r="E2744" s="2" t="s">
        <v>41</v>
      </c>
      <c r="F2744" s="2" t="s">
        <v>68</v>
      </c>
      <c r="G2744" s="2" t="s">
        <v>54</v>
      </c>
      <c r="H2744" s="1">
        <v>42136.122916666667</v>
      </c>
      <c r="I2744">
        <v>1</v>
      </c>
      <c r="J2744">
        <v>7.5</v>
      </c>
      <c r="K2744">
        <v>-73.984535219999998</v>
      </c>
      <c r="L2744">
        <v>40.717250819999997</v>
      </c>
      <c r="M2744">
        <v>1</v>
      </c>
      <c r="N2744" t="s">
        <v>19</v>
      </c>
      <c r="O2744">
        <v>-73.877113339999994</v>
      </c>
      <c r="P2744">
        <v>40.731914519999997</v>
      </c>
      <c r="Q2744">
        <v>2</v>
      </c>
      <c r="R2744">
        <v>21.5</v>
      </c>
      <c r="S2744">
        <v>0.5</v>
      </c>
      <c r="T2744">
        <v>0.5</v>
      </c>
      <c r="U2744">
        <v>0</v>
      </c>
      <c r="V2744">
        <v>0</v>
      </c>
      <c r="W2744">
        <v>0.3</v>
      </c>
      <c r="X2744">
        <v>22.8</v>
      </c>
      <c r="Y2744">
        <v>10002</v>
      </c>
    </row>
    <row r="2745" spans="1:25" x14ac:dyDescent="0.25">
      <c r="A2745">
        <v>1</v>
      </c>
      <c r="B2745" s="2" t="s">
        <v>21</v>
      </c>
      <c r="C2745" s="2" t="s">
        <v>26</v>
      </c>
      <c r="D2745" s="2" t="s">
        <v>56</v>
      </c>
      <c r="E2745" s="2" t="s">
        <v>46</v>
      </c>
      <c r="F2745" s="2" t="s">
        <v>76</v>
      </c>
      <c r="G2745" s="2" t="s">
        <v>54</v>
      </c>
      <c r="H2745" s="1">
        <v>42146.161111111112</v>
      </c>
      <c r="I2745">
        <v>1</v>
      </c>
      <c r="J2745">
        <v>4</v>
      </c>
      <c r="K2745">
        <v>-73.976631159999997</v>
      </c>
      <c r="L2745">
        <v>40.743858340000003</v>
      </c>
      <c r="M2745">
        <v>1</v>
      </c>
      <c r="N2745" t="s">
        <v>19</v>
      </c>
      <c r="O2745">
        <v>-73.966217040000004</v>
      </c>
      <c r="P2745">
        <v>40.710659030000002</v>
      </c>
      <c r="Q2745">
        <v>2</v>
      </c>
      <c r="R2745">
        <v>13.5</v>
      </c>
      <c r="S2745">
        <v>0.5</v>
      </c>
      <c r="T2745">
        <v>0.5</v>
      </c>
      <c r="U2745">
        <v>0</v>
      </c>
      <c r="V2745">
        <v>0</v>
      </c>
      <c r="W2745">
        <v>0.3</v>
      </c>
      <c r="X2745">
        <v>14.8</v>
      </c>
      <c r="Y2745">
        <v>10016</v>
      </c>
    </row>
    <row r="2746" spans="1:25" x14ac:dyDescent="0.25">
      <c r="A2746">
        <v>2</v>
      </c>
      <c r="B2746" s="2" t="s">
        <v>21</v>
      </c>
      <c r="C2746" s="2" t="s">
        <v>27</v>
      </c>
      <c r="D2746" s="2" t="s">
        <v>56</v>
      </c>
      <c r="E2746" s="2" t="s">
        <v>39</v>
      </c>
      <c r="F2746" s="2" t="s">
        <v>44</v>
      </c>
      <c r="G2746" s="2" t="s">
        <v>55</v>
      </c>
      <c r="H2746" s="1">
        <v>42151.854166666664</v>
      </c>
      <c r="I2746">
        <v>1</v>
      </c>
      <c r="J2746">
        <v>2.81</v>
      </c>
      <c r="K2746">
        <v>-73.995018009999995</v>
      </c>
      <c r="L2746">
        <v>40.743938450000002</v>
      </c>
      <c r="M2746">
        <v>1</v>
      </c>
      <c r="N2746" t="s">
        <v>19</v>
      </c>
      <c r="O2746">
        <v>-74.007148740000005</v>
      </c>
      <c r="P2746">
        <v>40.721881869999997</v>
      </c>
      <c r="Q2746">
        <v>1</v>
      </c>
      <c r="R2746">
        <v>13</v>
      </c>
      <c r="S2746">
        <v>0.5</v>
      </c>
      <c r="T2746">
        <v>0.5</v>
      </c>
      <c r="U2746">
        <v>1</v>
      </c>
      <c r="V2746">
        <v>0</v>
      </c>
      <c r="W2746">
        <v>0.3</v>
      </c>
      <c r="X2746">
        <v>15.3</v>
      </c>
      <c r="Y2746">
        <v>10011</v>
      </c>
    </row>
    <row r="2747" spans="1:25" x14ac:dyDescent="0.25">
      <c r="A2747">
        <v>1</v>
      </c>
      <c r="B2747" s="2" t="s">
        <v>21</v>
      </c>
      <c r="C2747" s="2" t="s">
        <v>36</v>
      </c>
      <c r="D2747" s="2" t="s">
        <v>56</v>
      </c>
      <c r="E2747" s="2" t="s">
        <v>43</v>
      </c>
      <c r="F2747" s="2" t="s">
        <v>77</v>
      </c>
      <c r="G2747" s="2" t="s">
        <v>55</v>
      </c>
      <c r="H2747" s="1">
        <v>42154.591666666667</v>
      </c>
      <c r="I2747">
        <v>1</v>
      </c>
      <c r="J2747">
        <v>2.5</v>
      </c>
      <c r="K2747">
        <v>-73.97203064</v>
      </c>
      <c r="L2747">
        <v>40.75368881</v>
      </c>
      <c r="M2747">
        <v>1</v>
      </c>
      <c r="N2747" t="s">
        <v>19</v>
      </c>
      <c r="O2747">
        <v>-73.945785520000001</v>
      </c>
      <c r="P2747">
        <v>40.780124659999998</v>
      </c>
      <c r="Q2747">
        <v>1</v>
      </c>
      <c r="R2747">
        <v>12</v>
      </c>
      <c r="S2747">
        <v>0</v>
      </c>
      <c r="T2747">
        <v>0.5</v>
      </c>
      <c r="U2747">
        <v>2</v>
      </c>
      <c r="V2747">
        <v>0</v>
      </c>
      <c r="W2747">
        <v>0.3</v>
      </c>
      <c r="X2747">
        <v>14.8</v>
      </c>
      <c r="Y2747">
        <v>10017</v>
      </c>
    </row>
    <row r="2748" spans="1:25" x14ac:dyDescent="0.25">
      <c r="A2748">
        <v>2</v>
      </c>
      <c r="B2748" s="2" t="s">
        <v>21</v>
      </c>
      <c r="C2748" s="2" t="s">
        <v>29</v>
      </c>
      <c r="D2748" s="2" t="s">
        <v>56</v>
      </c>
      <c r="E2748" s="2" t="s">
        <v>35</v>
      </c>
      <c r="F2748" s="2" t="s">
        <v>40</v>
      </c>
      <c r="G2748" s="2" t="s">
        <v>55</v>
      </c>
      <c r="H2748" s="1">
        <v>42147.695138888892</v>
      </c>
      <c r="I2748">
        <v>1</v>
      </c>
      <c r="J2748">
        <v>7.81</v>
      </c>
      <c r="K2748">
        <v>-73.873077390000006</v>
      </c>
      <c r="L2748">
        <v>40.77406311</v>
      </c>
      <c r="M2748">
        <v>1</v>
      </c>
      <c r="N2748" t="s">
        <v>19</v>
      </c>
      <c r="O2748">
        <v>-73.961837770000002</v>
      </c>
      <c r="P2748">
        <v>40.7195015</v>
      </c>
      <c r="Q2748">
        <v>1</v>
      </c>
      <c r="R2748">
        <v>24</v>
      </c>
      <c r="S2748">
        <v>0</v>
      </c>
      <c r="T2748">
        <v>0.5</v>
      </c>
      <c r="U2748">
        <v>4.96</v>
      </c>
      <c r="V2748">
        <v>0</v>
      </c>
      <c r="W2748">
        <v>0.3</v>
      </c>
      <c r="X2748">
        <v>29.76</v>
      </c>
      <c r="Y2748">
        <v>11371</v>
      </c>
    </row>
    <row r="2749" spans="1:25" x14ac:dyDescent="0.25">
      <c r="A2749">
        <v>2</v>
      </c>
      <c r="B2749" s="2" t="s">
        <v>21</v>
      </c>
      <c r="C2749" s="2" t="s">
        <v>23</v>
      </c>
      <c r="D2749" s="2" t="s">
        <v>56</v>
      </c>
      <c r="E2749" s="2" t="s">
        <v>41</v>
      </c>
      <c r="F2749" s="2" t="s">
        <v>31</v>
      </c>
      <c r="G2749" s="2" t="s">
        <v>54</v>
      </c>
      <c r="H2749" s="1">
        <v>42152.099305555559</v>
      </c>
      <c r="I2749">
        <v>2</v>
      </c>
      <c r="J2749">
        <v>1.43</v>
      </c>
      <c r="K2749">
        <v>-73.989959720000002</v>
      </c>
      <c r="L2749">
        <v>40.744232179999997</v>
      </c>
      <c r="M2749">
        <v>1</v>
      </c>
      <c r="N2749" t="s">
        <v>19</v>
      </c>
      <c r="O2749">
        <v>-73.973419190000001</v>
      </c>
      <c r="P2749">
        <v>40.752384190000001</v>
      </c>
      <c r="Q2749">
        <v>2</v>
      </c>
      <c r="R2749">
        <v>6.5</v>
      </c>
      <c r="S2749">
        <v>0.5</v>
      </c>
      <c r="T2749">
        <v>0.5</v>
      </c>
      <c r="U2749">
        <v>0</v>
      </c>
      <c r="V2749">
        <v>0</v>
      </c>
      <c r="W2749">
        <v>0.3</v>
      </c>
      <c r="X2749">
        <v>7.8</v>
      </c>
      <c r="Y2749">
        <v>10010</v>
      </c>
    </row>
    <row r="2750" spans="1:25" x14ac:dyDescent="0.25">
      <c r="A2750">
        <v>2</v>
      </c>
      <c r="B2750" s="2" t="s">
        <v>21</v>
      </c>
      <c r="C2750" s="2" t="s">
        <v>46</v>
      </c>
      <c r="D2750" s="2" t="s">
        <v>56</v>
      </c>
      <c r="E2750" s="2" t="s">
        <v>46</v>
      </c>
      <c r="F2750" s="2" t="s">
        <v>47</v>
      </c>
      <c r="G2750" s="2" t="s">
        <v>54</v>
      </c>
      <c r="H2750" s="1">
        <v>42127.148611111108</v>
      </c>
      <c r="I2750">
        <v>3</v>
      </c>
      <c r="J2750">
        <v>0.89</v>
      </c>
      <c r="K2750">
        <v>-73.989395139999999</v>
      </c>
      <c r="L2750">
        <v>40.747192380000001</v>
      </c>
      <c r="M2750">
        <v>1</v>
      </c>
      <c r="N2750" t="s">
        <v>19</v>
      </c>
      <c r="O2750">
        <v>-73.985397340000006</v>
      </c>
      <c r="P2750">
        <v>40.73864365</v>
      </c>
      <c r="Q2750">
        <v>1</v>
      </c>
      <c r="R2750">
        <v>5</v>
      </c>
      <c r="S2750">
        <v>0.5</v>
      </c>
      <c r="T2750">
        <v>0.5</v>
      </c>
      <c r="U2750">
        <v>0.71</v>
      </c>
      <c r="V2750">
        <v>0</v>
      </c>
      <c r="W2750">
        <v>0.3</v>
      </c>
      <c r="X2750">
        <v>7.01</v>
      </c>
      <c r="Y2750">
        <v>10001</v>
      </c>
    </row>
    <row r="2751" spans="1:25" x14ac:dyDescent="0.25">
      <c r="A2751">
        <v>1</v>
      </c>
      <c r="B2751" s="2" t="s">
        <v>21</v>
      </c>
      <c r="C2751" s="2" t="s">
        <v>29</v>
      </c>
      <c r="D2751" s="2" t="s">
        <v>56</v>
      </c>
      <c r="E2751" s="2" t="s">
        <v>43</v>
      </c>
      <c r="F2751" s="2" t="s">
        <v>65</v>
      </c>
      <c r="G2751" s="2" t="s">
        <v>54</v>
      </c>
      <c r="H2751" s="1">
        <v>42147.05</v>
      </c>
      <c r="I2751">
        <v>3</v>
      </c>
      <c r="J2751">
        <v>0.9</v>
      </c>
      <c r="K2751">
        <v>-73.983398440000002</v>
      </c>
      <c r="L2751">
        <v>40.762454990000002</v>
      </c>
      <c r="M2751">
        <v>1</v>
      </c>
      <c r="N2751" t="s">
        <v>19</v>
      </c>
      <c r="O2751">
        <v>-73.973251340000004</v>
      </c>
      <c r="P2751">
        <v>40.755390169999998</v>
      </c>
      <c r="Q2751">
        <v>2</v>
      </c>
      <c r="R2751">
        <v>7</v>
      </c>
      <c r="S2751">
        <v>0.5</v>
      </c>
      <c r="T2751">
        <v>0.5</v>
      </c>
      <c r="U2751">
        <v>0</v>
      </c>
      <c r="V2751">
        <v>0</v>
      </c>
      <c r="W2751">
        <v>0.3</v>
      </c>
      <c r="X2751">
        <v>8.3000000000000007</v>
      </c>
      <c r="Y2751">
        <v>10019</v>
      </c>
    </row>
    <row r="2752" spans="1:25" x14ac:dyDescent="0.25">
      <c r="A2752">
        <v>1</v>
      </c>
      <c r="B2752" s="2" t="s">
        <v>21</v>
      </c>
      <c r="C2752" s="2" t="s">
        <v>48</v>
      </c>
      <c r="D2752" s="2" t="s">
        <v>56</v>
      </c>
      <c r="E2752" s="2" t="s">
        <v>50</v>
      </c>
      <c r="F2752" s="2" t="s">
        <v>37</v>
      </c>
      <c r="G2752" s="2" t="s">
        <v>54</v>
      </c>
      <c r="H2752" s="1">
        <v>42148.01458333333</v>
      </c>
      <c r="I2752">
        <v>1</v>
      </c>
      <c r="J2752">
        <v>1.3</v>
      </c>
      <c r="K2752">
        <v>-73.955909730000002</v>
      </c>
      <c r="L2752">
        <v>40.693130490000001</v>
      </c>
      <c r="M2752">
        <v>1</v>
      </c>
      <c r="N2752" t="s">
        <v>19</v>
      </c>
      <c r="O2752">
        <v>-73.949607850000007</v>
      </c>
      <c r="P2752">
        <v>40.680591579999998</v>
      </c>
      <c r="Q2752">
        <v>2</v>
      </c>
      <c r="R2752">
        <v>6</v>
      </c>
      <c r="S2752">
        <v>0.5</v>
      </c>
      <c r="T2752">
        <v>0.5</v>
      </c>
      <c r="U2752">
        <v>0</v>
      </c>
      <c r="V2752">
        <v>0</v>
      </c>
      <c r="W2752">
        <v>0.3</v>
      </c>
      <c r="X2752">
        <v>7.3</v>
      </c>
      <c r="Y2752">
        <v>11205</v>
      </c>
    </row>
    <row r="2753" spans="1:25" x14ac:dyDescent="0.25">
      <c r="A2753">
        <v>1</v>
      </c>
      <c r="B2753" s="2" t="s">
        <v>21</v>
      </c>
      <c r="C2753" s="2" t="s">
        <v>40</v>
      </c>
      <c r="D2753" s="2" t="s">
        <v>56</v>
      </c>
      <c r="E2753" s="2" t="s">
        <v>50</v>
      </c>
      <c r="F2753" s="2" t="s">
        <v>28</v>
      </c>
      <c r="G2753" s="2" t="s">
        <v>55</v>
      </c>
      <c r="H2753" s="1">
        <v>42143.510416666664</v>
      </c>
      <c r="I2753">
        <v>2</v>
      </c>
      <c r="J2753">
        <v>0.8</v>
      </c>
      <c r="K2753">
        <v>-73.985794069999997</v>
      </c>
      <c r="L2753">
        <v>40.757526400000003</v>
      </c>
      <c r="M2753">
        <v>1</v>
      </c>
      <c r="N2753" t="s">
        <v>19</v>
      </c>
      <c r="O2753">
        <v>-73.993362430000005</v>
      </c>
      <c r="P2753">
        <v>40.747203829999997</v>
      </c>
      <c r="Q2753">
        <v>2</v>
      </c>
      <c r="R2753">
        <v>5</v>
      </c>
      <c r="S2753">
        <v>0</v>
      </c>
      <c r="T2753">
        <v>0.5</v>
      </c>
      <c r="U2753">
        <v>0</v>
      </c>
      <c r="V2753">
        <v>0</v>
      </c>
      <c r="W2753">
        <v>0.3</v>
      </c>
      <c r="X2753">
        <v>5.8</v>
      </c>
      <c r="Y2753">
        <v>10036</v>
      </c>
    </row>
    <row r="2754" spans="1:25" x14ac:dyDescent="0.25">
      <c r="A2754">
        <v>1</v>
      </c>
      <c r="B2754" s="2" t="s">
        <v>21</v>
      </c>
      <c r="C2754" s="2" t="s">
        <v>27</v>
      </c>
      <c r="D2754" s="2" t="s">
        <v>56</v>
      </c>
      <c r="E2754" s="2" t="s">
        <v>30</v>
      </c>
      <c r="F2754" s="2" t="s">
        <v>87</v>
      </c>
      <c r="G2754" s="2" t="s">
        <v>54</v>
      </c>
      <c r="H2754" s="1">
        <v>42151.479861111111</v>
      </c>
      <c r="I2754">
        <v>3</v>
      </c>
      <c r="J2754">
        <v>1.4</v>
      </c>
      <c r="K2754">
        <v>-73.982521059999996</v>
      </c>
      <c r="L2754">
        <v>40.745609279999996</v>
      </c>
      <c r="M2754">
        <v>1</v>
      </c>
      <c r="N2754" t="s">
        <v>19</v>
      </c>
      <c r="O2754">
        <v>-74.001388550000001</v>
      </c>
      <c r="P2754">
        <v>40.75489426</v>
      </c>
      <c r="Q2754">
        <v>1</v>
      </c>
      <c r="R2754">
        <v>21.5</v>
      </c>
      <c r="S2754">
        <v>0</v>
      </c>
      <c r="T2754">
        <v>0.5</v>
      </c>
      <c r="U2754">
        <v>4.45</v>
      </c>
      <c r="V2754">
        <v>0</v>
      </c>
      <c r="W2754">
        <v>0.3</v>
      </c>
      <c r="X2754">
        <v>26.75</v>
      </c>
      <c r="Y2754">
        <v>10016</v>
      </c>
    </row>
    <row r="2755" spans="1:25" x14ac:dyDescent="0.25">
      <c r="A2755">
        <v>1</v>
      </c>
      <c r="B2755" s="2" t="s">
        <v>21</v>
      </c>
      <c r="C2755" s="2" t="s">
        <v>44</v>
      </c>
      <c r="D2755" s="2" t="s">
        <v>56</v>
      </c>
      <c r="E2755" s="2" t="s">
        <v>30</v>
      </c>
      <c r="F2755" s="2" t="s">
        <v>63</v>
      </c>
      <c r="G2755" s="2" t="s">
        <v>54</v>
      </c>
      <c r="H2755" s="1">
        <v>42137.424305555556</v>
      </c>
      <c r="I2755">
        <v>1</v>
      </c>
      <c r="J2755">
        <v>1</v>
      </c>
      <c r="K2755">
        <v>-73.969696040000002</v>
      </c>
      <c r="L2755">
        <v>40.768985749999999</v>
      </c>
      <c r="M2755">
        <v>1</v>
      </c>
      <c r="N2755" t="s">
        <v>19</v>
      </c>
      <c r="O2755">
        <v>-73.974914549999994</v>
      </c>
      <c r="P2755">
        <v>40.777614589999999</v>
      </c>
      <c r="Q2755">
        <v>2</v>
      </c>
      <c r="R2755">
        <v>5.5</v>
      </c>
      <c r="S2755">
        <v>0</v>
      </c>
      <c r="T2755">
        <v>0.5</v>
      </c>
      <c r="U2755">
        <v>0</v>
      </c>
      <c r="V2755">
        <v>0</v>
      </c>
      <c r="W2755">
        <v>0.3</v>
      </c>
      <c r="X2755">
        <v>6.3</v>
      </c>
      <c r="Y2755">
        <v>10065</v>
      </c>
    </row>
    <row r="2756" spans="1:25" x14ac:dyDescent="0.25">
      <c r="A2756">
        <v>2</v>
      </c>
      <c r="B2756" s="2" t="s">
        <v>21</v>
      </c>
      <c r="C2756" s="2" t="s">
        <v>25</v>
      </c>
      <c r="D2756" s="2" t="s">
        <v>56</v>
      </c>
      <c r="E2756" s="2" t="s">
        <v>35</v>
      </c>
      <c r="F2756" s="2" t="s">
        <v>40</v>
      </c>
      <c r="G2756" s="2" t="s">
        <v>55</v>
      </c>
      <c r="H2756" s="1">
        <v>42133.688194444447</v>
      </c>
      <c r="I2756">
        <v>5</v>
      </c>
      <c r="J2756">
        <v>2.0299999999999998</v>
      </c>
      <c r="K2756">
        <v>-73.979881289999994</v>
      </c>
      <c r="L2756">
        <v>40.748950960000002</v>
      </c>
      <c r="M2756">
        <v>1</v>
      </c>
      <c r="N2756" t="s">
        <v>19</v>
      </c>
      <c r="O2756">
        <v>-73.958862300000007</v>
      </c>
      <c r="P2756">
        <v>40.769119259999997</v>
      </c>
      <c r="Q2756">
        <v>1</v>
      </c>
      <c r="R2756">
        <v>10</v>
      </c>
      <c r="S2756">
        <v>0</v>
      </c>
      <c r="T2756">
        <v>0.5</v>
      </c>
      <c r="U2756">
        <v>2.16</v>
      </c>
      <c r="V2756">
        <v>0</v>
      </c>
      <c r="W2756">
        <v>0.3</v>
      </c>
      <c r="X2756">
        <v>12.96</v>
      </c>
      <c r="Y2756">
        <v>10016</v>
      </c>
    </row>
    <row r="2757" spans="1:25" x14ac:dyDescent="0.25">
      <c r="A2757">
        <v>1</v>
      </c>
      <c r="B2757" s="2" t="s">
        <v>21</v>
      </c>
      <c r="C2757" s="2" t="s">
        <v>25</v>
      </c>
      <c r="D2757" s="2" t="s">
        <v>56</v>
      </c>
      <c r="E2757" s="2" t="s">
        <v>25</v>
      </c>
      <c r="F2757" s="2" t="s">
        <v>79</v>
      </c>
      <c r="G2757" s="2" t="s">
        <v>55</v>
      </c>
      <c r="H2757" s="1">
        <v>42133.909722222219</v>
      </c>
      <c r="I2757">
        <v>1</v>
      </c>
      <c r="J2757">
        <v>0.5</v>
      </c>
      <c r="K2757">
        <v>-74.008026119999997</v>
      </c>
      <c r="L2757">
        <v>40.739772799999997</v>
      </c>
      <c r="M2757">
        <v>1</v>
      </c>
      <c r="N2757" t="s">
        <v>19</v>
      </c>
      <c r="O2757">
        <v>-74.001434329999995</v>
      </c>
      <c r="P2757">
        <v>40.737117769999998</v>
      </c>
      <c r="Q2757">
        <v>1</v>
      </c>
      <c r="R2757">
        <v>4.5</v>
      </c>
      <c r="S2757">
        <v>0.5</v>
      </c>
      <c r="T2757">
        <v>0.5</v>
      </c>
      <c r="U2757">
        <v>1.1599999999999999</v>
      </c>
      <c r="V2757">
        <v>0</v>
      </c>
      <c r="W2757">
        <v>0.3</v>
      </c>
      <c r="X2757">
        <v>6.96</v>
      </c>
      <c r="Y2757">
        <v>10014</v>
      </c>
    </row>
    <row r="2758" spans="1:25" x14ac:dyDescent="0.25">
      <c r="A2758">
        <v>1</v>
      </c>
      <c r="B2758" s="2" t="s">
        <v>21</v>
      </c>
      <c r="C2758" s="2" t="s">
        <v>31</v>
      </c>
      <c r="D2758" s="2" t="s">
        <v>56</v>
      </c>
      <c r="E2758" s="2" t="s">
        <v>24</v>
      </c>
      <c r="F2758" s="2" t="s">
        <v>71</v>
      </c>
      <c r="G2758" s="2" t="s">
        <v>54</v>
      </c>
      <c r="H2758" s="1">
        <v>42142.333333333336</v>
      </c>
      <c r="I2758">
        <v>1</v>
      </c>
      <c r="J2758">
        <v>0.7</v>
      </c>
      <c r="K2758">
        <v>-73.964981080000001</v>
      </c>
      <c r="L2758">
        <v>40.755855560000001</v>
      </c>
      <c r="M2758">
        <v>1</v>
      </c>
      <c r="N2758" t="s">
        <v>19</v>
      </c>
      <c r="O2758">
        <v>-73.975486759999995</v>
      </c>
      <c r="P2758">
        <v>40.755962369999999</v>
      </c>
      <c r="Q2758">
        <v>2</v>
      </c>
      <c r="R2758">
        <v>5.5</v>
      </c>
      <c r="S2758">
        <v>0</v>
      </c>
      <c r="T2758">
        <v>0.5</v>
      </c>
      <c r="U2758">
        <v>0</v>
      </c>
      <c r="V2758">
        <v>0</v>
      </c>
      <c r="W2758">
        <v>0.3</v>
      </c>
      <c r="X2758">
        <v>6.3</v>
      </c>
      <c r="Y2758">
        <v>10022</v>
      </c>
    </row>
    <row r="2759" spans="1:25" x14ac:dyDescent="0.25">
      <c r="A2759">
        <v>1</v>
      </c>
      <c r="B2759" s="2" t="s">
        <v>21</v>
      </c>
      <c r="C2759" s="2" t="s">
        <v>35</v>
      </c>
      <c r="D2759" s="2" t="s">
        <v>56</v>
      </c>
      <c r="E2759" s="2" t="s">
        <v>41</v>
      </c>
      <c r="F2759" s="2" t="s">
        <v>94</v>
      </c>
      <c r="G2759" s="2" t="s">
        <v>55</v>
      </c>
      <c r="H2759" s="1">
        <v>42128.618750000001</v>
      </c>
      <c r="I2759">
        <v>1</v>
      </c>
      <c r="J2759">
        <v>0.6</v>
      </c>
      <c r="K2759">
        <v>-73.991630549999996</v>
      </c>
      <c r="L2759">
        <v>40.733451840000001</v>
      </c>
      <c r="M2759">
        <v>1</v>
      </c>
      <c r="N2759" t="s">
        <v>19</v>
      </c>
      <c r="O2759">
        <v>-73.987060549999995</v>
      </c>
      <c r="P2759">
        <v>40.739192959999997</v>
      </c>
      <c r="Q2759">
        <v>1</v>
      </c>
      <c r="R2759">
        <v>5</v>
      </c>
      <c r="S2759">
        <v>0</v>
      </c>
      <c r="T2759">
        <v>0.5</v>
      </c>
      <c r="U2759">
        <v>1.1499999999999999</v>
      </c>
      <c r="V2759">
        <v>0</v>
      </c>
      <c r="W2759">
        <v>0.3</v>
      </c>
      <c r="X2759">
        <v>6.95</v>
      </c>
      <c r="Y2759">
        <v>10003</v>
      </c>
    </row>
    <row r="2760" spans="1:25" x14ac:dyDescent="0.25">
      <c r="A2760">
        <v>1</v>
      </c>
      <c r="B2760" s="2" t="s">
        <v>21</v>
      </c>
      <c r="C2760" s="2" t="s">
        <v>46</v>
      </c>
      <c r="D2760" s="2" t="s">
        <v>56</v>
      </c>
      <c r="E2760" s="2" t="s">
        <v>24</v>
      </c>
      <c r="F2760" s="2" t="s">
        <v>58</v>
      </c>
      <c r="G2760" s="2" t="s">
        <v>55</v>
      </c>
      <c r="H2760" s="1">
        <v>42127.826388888891</v>
      </c>
      <c r="I2760">
        <v>2</v>
      </c>
      <c r="J2760">
        <v>1.4</v>
      </c>
      <c r="K2760">
        <v>-73.997177120000003</v>
      </c>
      <c r="L2760">
        <v>40.722225190000003</v>
      </c>
      <c r="M2760">
        <v>1</v>
      </c>
      <c r="N2760" t="s">
        <v>19</v>
      </c>
      <c r="O2760">
        <v>-73.998626709999996</v>
      </c>
      <c r="P2760">
        <v>40.709003449999997</v>
      </c>
      <c r="Q2760">
        <v>2</v>
      </c>
      <c r="R2760">
        <v>9</v>
      </c>
      <c r="S2760">
        <v>0</v>
      </c>
      <c r="T2760">
        <v>0.5</v>
      </c>
      <c r="U2760">
        <v>0</v>
      </c>
      <c r="V2760">
        <v>0</v>
      </c>
      <c r="W2760">
        <v>0.3</v>
      </c>
      <c r="X2760">
        <v>9.8000000000000007</v>
      </c>
      <c r="Y2760">
        <v>10012</v>
      </c>
    </row>
    <row r="2761" spans="1:25" x14ac:dyDescent="0.25">
      <c r="A2761">
        <v>1</v>
      </c>
      <c r="B2761" s="2" t="s">
        <v>21</v>
      </c>
      <c r="C2761" s="2" t="s">
        <v>27</v>
      </c>
      <c r="D2761" s="2" t="s">
        <v>56</v>
      </c>
      <c r="E2761" s="2" t="s">
        <v>24</v>
      </c>
      <c r="F2761" s="2" t="s">
        <v>73</v>
      </c>
      <c r="G2761" s="2" t="s">
        <v>55</v>
      </c>
      <c r="H2761" s="1">
        <v>42151.859722222223</v>
      </c>
      <c r="I2761">
        <v>2</v>
      </c>
      <c r="J2761">
        <v>17.899999999999999</v>
      </c>
      <c r="K2761">
        <v>-73.783676150000005</v>
      </c>
      <c r="L2761">
        <v>40.648685460000003</v>
      </c>
      <c r="M2761">
        <v>2</v>
      </c>
      <c r="N2761" t="s">
        <v>19</v>
      </c>
      <c r="O2761">
        <v>-73.984329220000006</v>
      </c>
      <c r="P2761">
        <v>40.757339479999999</v>
      </c>
      <c r="Q2761">
        <v>2</v>
      </c>
      <c r="R2761">
        <v>52</v>
      </c>
      <c r="S2761">
        <v>0</v>
      </c>
      <c r="T2761">
        <v>0.5</v>
      </c>
      <c r="U2761">
        <v>0</v>
      </c>
      <c r="V2761">
        <v>5.54</v>
      </c>
      <c r="W2761">
        <v>0.3</v>
      </c>
      <c r="X2761">
        <v>58.34</v>
      </c>
      <c r="Y2761">
        <v>11430</v>
      </c>
    </row>
    <row r="2762" spans="1:25" x14ac:dyDescent="0.25">
      <c r="A2762">
        <v>2</v>
      </c>
      <c r="B2762" s="2" t="s">
        <v>21</v>
      </c>
      <c r="C2762" s="2" t="s">
        <v>36</v>
      </c>
      <c r="D2762" s="2" t="s">
        <v>56</v>
      </c>
      <c r="E2762" s="2" t="s">
        <v>46</v>
      </c>
      <c r="F2762" s="2" t="s">
        <v>50</v>
      </c>
      <c r="G2762" s="2" t="s">
        <v>54</v>
      </c>
      <c r="H2762" s="1">
        <v>42154.14166666667</v>
      </c>
      <c r="I2762">
        <v>3</v>
      </c>
      <c r="J2762">
        <v>4.1100000000000003</v>
      </c>
      <c r="K2762">
        <v>-73.940170289999998</v>
      </c>
      <c r="L2762">
        <v>40.751041409999999</v>
      </c>
      <c r="M2762">
        <v>1</v>
      </c>
      <c r="N2762" t="s">
        <v>19</v>
      </c>
      <c r="O2762">
        <v>-73.990211489999993</v>
      </c>
      <c r="P2762">
        <v>40.734550480000003</v>
      </c>
      <c r="Q2762">
        <v>1</v>
      </c>
      <c r="R2762">
        <v>14</v>
      </c>
      <c r="S2762">
        <v>0.5</v>
      </c>
      <c r="T2762">
        <v>0.5</v>
      </c>
      <c r="U2762">
        <v>3.06</v>
      </c>
      <c r="V2762">
        <v>0</v>
      </c>
      <c r="W2762">
        <v>0.3</v>
      </c>
      <c r="X2762">
        <v>18.36</v>
      </c>
      <c r="Y2762">
        <v>11101</v>
      </c>
    </row>
    <row r="2763" spans="1:25" x14ac:dyDescent="0.25">
      <c r="A2763">
        <v>1</v>
      </c>
      <c r="B2763" s="2" t="s">
        <v>21</v>
      </c>
      <c r="C2763" s="2" t="s">
        <v>24</v>
      </c>
      <c r="D2763" s="2" t="s">
        <v>56</v>
      </c>
      <c r="E2763" s="2" t="s">
        <v>43</v>
      </c>
      <c r="F2763" s="2" t="s">
        <v>28</v>
      </c>
      <c r="G2763" s="2" t="s">
        <v>54</v>
      </c>
      <c r="H2763" s="1">
        <v>42131.063888888886</v>
      </c>
      <c r="I2763">
        <v>1</v>
      </c>
      <c r="J2763">
        <v>8.5</v>
      </c>
      <c r="K2763">
        <v>-73.984947199999993</v>
      </c>
      <c r="L2763">
        <v>40.736537929999997</v>
      </c>
      <c r="M2763">
        <v>1</v>
      </c>
      <c r="N2763" t="s">
        <v>19</v>
      </c>
      <c r="O2763">
        <v>-73.972831729999996</v>
      </c>
      <c r="P2763">
        <v>40.65130997</v>
      </c>
      <c r="Q2763">
        <v>1</v>
      </c>
      <c r="R2763">
        <v>25.5</v>
      </c>
      <c r="S2763">
        <v>0.5</v>
      </c>
      <c r="T2763">
        <v>0.5</v>
      </c>
      <c r="U2763">
        <v>4.2</v>
      </c>
      <c r="V2763">
        <v>0</v>
      </c>
      <c r="W2763">
        <v>0.3</v>
      </c>
      <c r="X2763">
        <v>31</v>
      </c>
      <c r="Y2763">
        <v>10003</v>
      </c>
    </row>
    <row r="2764" spans="1:25" x14ac:dyDescent="0.25">
      <c r="A2764">
        <v>2</v>
      </c>
      <c r="B2764" s="2" t="s">
        <v>21</v>
      </c>
      <c r="C2764" s="2" t="s">
        <v>26</v>
      </c>
      <c r="D2764" s="2" t="s">
        <v>56</v>
      </c>
      <c r="E2764" s="2" t="s">
        <v>24</v>
      </c>
      <c r="F2764" s="2" t="s">
        <v>57</v>
      </c>
      <c r="G2764" s="2" t="s">
        <v>54</v>
      </c>
      <c r="H2764" s="1">
        <v>42146.29791666667</v>
      </c>
      <c r="I2764">
        <v>1</v>
      </c>
      <c r="J2764">
        <v>1.46</v>
      </c>
      <c r="K2764">
        <v>-73.961990360000001</v>
      </c>
      <c r="L2764">
        <v>40.759460449999999</v>
      </c>
      <c r="M2764">
        <v>1</v>
      </c>
      <c r="N2764" t="s">
        <v>19</v>
      </c>
      <c r="O2764">
        <v>-73.963211060000006</v>
      </c>
      <c r="P2764">
        <v>40.775009160000003</v>
      </c>
      <c r="Q2764">
        <v>1</v>
      </c>
      <c r="R2764">
        <v>8.5</v>
      </c>
      <c r="S2764">
        <v>0</v>
      </c>
      <c r="T2764">
        <v>0.5</v>
      </c>
      <c r="U2764">
        <v>1</v>
      </c>
      <c r="V2764">
        <v>0</v>
      </c>
      <c r="W2764">
        <v>0.3</v>
      </c>
      <c r="X2764">
        <v>10.3</v>
      </c>
      <c r="Y2764">
        <v>10022</v>
      </c>
    </row>
    <row r="2765" spans="1:25" x14ac:dyDescent="0.25">
      <c r="A2765">
        <v>2</v>
      </c>
      <c r="B2765" s="2" t="s">
        <v>21</v>
      </c>
      <c r="C2765" s="2" t="s">
        <v>45</v>
      </c>
      <c r="D2765" s="2" t="s">
        <v>56</v>
      </c>
      <c r="E2765" s="2" t="s">
        <v>21</v>
      </c>
      <c r="F2765" s="2" t="s">
        <v>49</v>
      </c>
      <c r="G2765" s="2" t="s">
        <v>55</v>
      </c>
      <c r="H2765" s="1">
        <v>42150.726388888892</v>
      </c>
      <c r="I2765">
        <v>1</v>
      </c>
      <c r="J2765">
        <v>0.7</v>
      </c>
      <c r="K2765">
        <v>-73.986000059999995</v>
      </c>
      <c r="L2765">
        <v>40.757484439999999</v>
      </c>
      <c r="M2765">
        <v>1</v>
      </c>
      <c r="N2765" t="s">
        <v>19</v>
      </c>
      <c r="O2765">
        <v>-73.982856749999996</v>
      </c>
      <c r="P2765">
        <v>40.750850679999999</v>
      </c>
      <c r="Q2765">
        <v>2</v>
      </c>
      <c r="R2765">
        <v>5.5</v>
      </c>
      <c r="S2765">
        <v>1</v>
      </c>
      <c r="T2765">
        <v>0.5</v>
      </c>
      <c r="U2765">
        <v>0</v>
      </c>
      <c r="V2765">
        <v>0</v>
      </c>
      <c r="W2765">
        <v>0.3</v>
      </c>
      <c r="X2765">
        <v>7.3</v>
      </c>
      <c r="Y2765">
        <v>10036</v>
      </c>
    </row>
    <row r="2766" spans="1:25" x14ac:dyDescent="0.25">
      <c r="A2766">
        <v>2</v>
      </c>
      <c r="B2766" s="2" t="s">
        <v>21</v>
      </c>
      <c r="C2766" s="2" t="s">
        <v>25</v>
      </c>
      <c r="D2766" s="2" t="s">
        <v>56</v>
      </c>
      <c r="E2766" s="2" t="s">
        <v>43</v>
      </c>
      <c r="F2766" s="2" t="s">
        <v>58</v>
      </c>
      <c r="G2766" s="2" t="s">
        <v>54</v>
      </c>
      <c r="H2766" s="1">
        <v>42133.072916666664</v>
      </c>
      <c r="I2766">
        <v>1</v>
      </c>
      <c r="J2766">
        <v>1.24</v>
      </c>
      <c r="K2766">
        <v>-73.974800110000004</v>
      </c>
      <c r="L2766">
        <v>40.718711849999998</v>
      </c>
      <c r="M2766">
        <v>1</v>
      </c>
      <c r="N2766" t="s">
        <v>19</v>
      </c>
      <c r="O2766">
        <v>-73.982658389999997</v>
      </c>
      <c r="P2766">
        <v>40.730529789999999</v>
      </c>
      <c r="Q2766">
        <v>2</v>
      </c>
      <c r="R2766">
        <v>6.5</v>
      </c>
      <c r="S2766">
        <v>0.5</v>
      </c>
      <c r="T2766">
        <v>0.5</v>
      </c>
      <c r="U2766">
        <v>0</v>
      </c>
      <c r="V2766">
        <v>0</v>
      </c>
      <c r="W2766">
        <v>0.3</v>
      </c>
      <c r="X2766">
        <v>7.8</v>
      </c>
      <c r="Y2766">
        <v>10002</v>
      </c>
    </row>
    <row r="2767" spans="1:25" x14ac:dyDescent="0.25">
      <c r="A2767">
        <v>2</v>
      </c>
      <c r="B2767" s="2" t="s">
        <v>21</v>
      </c>
      <c r="C2767" s="2" t="s">
        <v>35</v>
      </c>
      <c r="D2767" s="2" t="s">
        <v>56</v>
      </c>
      <c r="E2767" s="2" t="s">
        <v>30</v>
      </c>
      <c r="F2767" s="2" t="s">
        <v>75</v>
      </c>
      <c r="G2767" s="2" t="s">
        <v>55</v>
      </c>
      <c r="H2767" s="1">
        <v>42128.954861111109</v>
      </c>
      <c r="I2767">
        <v>1</v>
      </c>
      <c r="J2767">
        <v>1.85</v>
      </c>
      <c r="K2767">
        <v>-73.990386959999995</v>
      </c>
      <c r="L2767">
        <v>40.737159730000002</v>
      </c>
      <c r="M2767">
        <v>1</v>
      </c>
      <c r="N2767" t="s">
        <v>19</v>
      </c>
      <c r="O2767">
        <v>-73.993667599999995</v>
      </c>
      <c r="P2767">
        <v>40.756359099999997</v>
      </c>
      <c r="Q2767">
        <v>1</v>
      </c>
      <c r="R2767">
        <v>8.5</v>
      </c>
      <c r="S2767">
        <v>0.5</v>
      </c>
      <c r="T2767">
        <v>0.5</v>
      </c>
      <c r="U2767">
        <v>1.2</v>
      </c>
      <c r="V2767">
        <v>0</v>
      </c>
      <c r="W2767">
        <v>0.3</v>
      </c>
      <c r="X2767">
        <v>11</v>
      </c>
      <c r="Y2767">
        <v>10003</v>
      </c>
    </row>
    <row r="2768" spans="1:25" x14ac:dyDescent="0.25">
      <c r="A2768">
        <v>2</v>
      </c>
      <c r="B2768" s="2" t="s">
        <v>21</v>
      </c>
      <c r="C2768" s="2" t="s">
        <v>51</v>
      </c>
      <c r="D2768" s="2" t="s">
        <v>56</v>
      </c>
      <c r="E2768" s="2" t="s">
        <v>43</v>
      </c>
      <c r="F2768" s="2" t="s">
        <v>76</v>
      </c>
      <c r="G2768" s="2" t="s">
        <v>54</v>
      </c>
      <c r="H2768" s="1">
        <v>42138.081250000003</v>
      </c>
      <c r="I2768">
        <v>1</v>
      </c>
      <c r="J2768">
        <v>9.42</v>
      </c>
      <c r="K2768">
        <v>-73.988998409999994</v>
      </c>
      <c r="L2768">
        <v>40.758251190000003</v>
      </c>
      <c r="M2768">
        <v>1</v>
      </c>
      <c r="N2768" t="s">
        <v>19</v>
      </c>
      <c r="O2768">
        <v>-73.924751279999995</v>
      </c>
      <c r="P2768">
        <v>40.869049070000003</v>
      </c>
      <c r="Q2768">
        <v>1</v>
      </c>
      <c r="R2768">
        <v>27</v>
      </c>
      <c r="S2768">
        <v>0.5</v>
      </c>
      <c r="T2768">
        <v>0.5</v>
      </c>
      <c r="U2768">
        <v>5.66</v>
      </c>
      <c r="V2768">
        <v>0</v>
      </c>
      <c r="W2768">
        <v>0.3</v>
      </c>
      <c r="X2768">
        <v>33.96</v>
      </c>
      <c r="Y2768">
        <v>10036</v>
      </c>
    </row>
    <row r="2769" spans="1:25" x14ac:dyDescent="0.25">
      <c r="A2769">
        <v>1</v>
      </c>
      <c r="B2769" s="2" t="s">
        <v>21</v>
      </c>
      <c r="C2769" s="2" t="s">
        <v>31</v>
      </c>
      <c r="D2769" s="2" t="s">
        <v>56</v>
      </c>
      <c r="E2769" s="2" t="s">
        <v>30</v>
      </c>
      <c r="F2769" s="2" t="s">
        <v>82</v>
      </c>
      <c r="G2769" s="2" t="s">
        <v>55</v>
      </c>
      <c r="H2769" s="1">
        <v>42142.967361111114</v>
      </c>
      <c r="I2769">
        <v>1</v>
      </c>
      <c r="J2769">
        <v>5.5</v>
      </c>
      <c r="K2769">
        <v>-73.989723209999994</v>
      </c>
      <c r="L2769">
        <v>40.741214749999997</v>
      </c>
      <c r="M2769">
        <v>1</v>
      </c>
      <c r="N2769" t="s">
        <v>19</v>
      </c>
      <c r="O2769">
        <v>-73.986473079999996</v>
      </c>
      <c r="P2769">
        <v>40.67257309</v>
      </c>
      <c r="Q2769">
        <v>1</v>
      </c>
      <c r="R2769">
        <v>20.5</v>
      </c>
      <c r="S2769">
        <v>0.5</v>
      </c>
      <c r="T2769">
        <v>0.5</v>
      </c>
      <c r="U2769">
        <v>3.5</v>
      </c>
      <c r="V2769">
        <v>0</v>
      </c>
      <c r="W2769">
        <v>0.3</v>
      </c>
      <c r="X2769">
        <v>25.3</v>
      </c>
      <c r="Y2769">
        <v>10010</v>
      </c>
    </row>
    <row r="2770" spans="1:25" x14ac:dyDescent="0.25">
      <c r="A2770">
        <v>1</v>
      </c>
      <c r="B2770" s="2" t="s">
        <v>21</v>
      </c>
      <c r="C2770" s="2" t="s">
        <v>23</v>
      </c>
      <c r="D2770" s="2" t="s">
        <v>56</v>
      </c>
      <c r="E2770" s="2" t="s">
        <v>43</v>
      </c>
      <c r="F2770" s="2" t="s">
        <v>73</v>
      </c>
      <c r="G2770" s="2" t="s">
        <v>55</v>
      </c>
      <c r="H2770" s="1">
        <v>42152.588888888888</v>
      </c>
      <c r="I2770">
        <v>2</v>
      </c>
      <c r="J2770">
        <v>2</v>
      </c>
      <c r="K2770">
        <v>-73.999481200000005</v>
      </c>
      <c r="L2770">
        <v>40.73411179</v>
      </c>
      <c r="M2770">
        <v>1</v>
      </c>
      <c r="N2770" t="s">
        <v>19</v>
      </c>
      <c r="O2770">
        <v>-74.010192869999997</v>
      </c>
      <c r="P2770">
        <v>40.709873199999997</v>
      </c>
      <c r="Q2770">
        <v>2</v>
      </c>
      <c r="R2770">
        <v>12</v>
      </c>
      <c r="S2770">
        <v>0</v>
      </c>
      <c r="T2770">
        <v>0.5</v>
      </c>
      <c r="U2770">
        <v>0</v>
      </c>
      <c r="V2770">
        <v>0</v>
      </c>
      <c r="W2770">
        <v>0.3</v>
      </c>
      <c r="X2770">
        <v>12.8</v>
      </c>
      <c r="Y2770">
        <v>10014</v>
      </c>
    </row>
    <row r="2771" spans="1:25" x14ac:dyDescent="0.25">
      <c r="A2771">
        <v>1</v>
      </c>
      <c r="B2771" s="2" t="s">
        <v>21</v>
      </c>
      <c r="C2771" s="2" t="s">
        <v>35</v>
      </c>
      <c r="D2771" s="2" t="s">
        <v>56</v>
      </c>
      <c r="E2771" s="2" t="s">
        <v>28</v>
      </c>
      <c r="F2771" s="2" t="s">
        <v>59</v>
      </c>
      <c r="G2771" s="2" t="s">
        <v>55</v>
      </c>
      <c r="H2771" s="1">
        <v>42128.998611111114</v>
      </c>
      <c r="I2771">
        <v>2</v>
      </c>
      <c r="J2771">
        <v>6.8</v>
      </c>
      <c r="K2771">
        <v>-74.002868649999996</v>
      </c>
      <c r="L2771">
        <v>40.749488829999997</v>
      </c>
      <c r="M2771">
        <v>1</v>
      </c>
      <c r="N2771" t="s">
        <v>19</v>
      </c>
      <c r="O2771">
        <v>-73.947570799999994</v>
      </c>
      <c r="P2771">
        <v>40.825317380000001</v>
      </c>
      <c r="Q2771">
        <v>2</v>
      </c>
      <c r="R2771">
        <v>23</v>
      </c>
      <c r="S2771">
        <v>0.5</v>
      </c>
      <c r="T2771">
        <v>0.5</v>
      </c>
      <c r="U2771">
        <v>0</v>
      </c>
      <c r="V2771">
        <v>0</v>
      </c>
      <c r="W2771">
        <v>0.3</v>
      </c>
      <c r="X2771">
        <v>24.3</v>
      </c>
      <c r="Y2771">
        <v>10001</v>
      </c>
    </row>
    <row r="2772" spans="1:25" x14ac:dyDescent="0.25">
      <c r="A2772">
        <v>2</v>
      </c>
      <c r="B2772" s="2" t="s">
        <v>21</v>
      </c>
      <c r="C2772" s="2" t="s">
        <v>31</v>
      </c>
      <c r="D2772" s="2" t="s">
        <v>56</v>
      </c>
      <c r="E2772" s="2" t="s">
        <v>39</v>
      </c>
      <c r="F2772" s="2" t="s">
        <v>26</v>
      </c>
      <c r="G2772" s="2" t="s">
        <v>55</v>
      </c>
      <c r="H2772" s="1">
        <v>42142.855555555558</v>
      </c>
      <c r="I2772">
        <v>1</v>
      </c>
      <c r="J2772">
        <v>1.92</v>
      </c>
      <c r="K2772">
        <v>-73.98220062</v>
      </c>
      <c r="L2772">
        <v>40.736335750000002</v>
      </c>
      <c r="M2772">
        <v>1</v>
      </c>
      <c r="N2772" t="s">
        <v>19</v>
      </c>
      <c r="O2772">
        <v>-73.998237610000004</v>
      </c>
      <c r="P2772">
        <v>40.71359253</v>
      </c>
      <c r="Q2772">
        <v>1</v>
      </c>
      <c r="R2772">
        <v>9</v>
      </c>
      <c r="S2772">
        <v>0.5</v>
      </c>
      <c r="T2772">
        <v>0.5</v>
      </c>
      <c r="U2772">
        <v>2</v>
      </c>
      <c r="V2772">
        <v>0</v>
      </c>
      <c r="W2772">
        <v>0.3</v>
      </c>
      <c r="X2772">
        <v>12.3</v>
      </c>
      <c r="Y2772">
        <v>10010</v>
      </c>
    </row>
    <row r="2773" spans="1:25" x14ac:dyDescent="0.25">
      <c r="A2773">
        <v>2</v>
      </c>
      <c r="B2773" s="2" t="s">
        <v>21</v>
      </c>
      <c r="C2773" s="2" t="s">
        <v>40</v>
      </c>
      <c r="D2773" s="2" t="s">
        <v>56</v>
      </c>
      <c r="E2773" s="2" t="s">
        <v>21</v>
      </c>
      <c r="F2773" s="2" t="s">
        <v>88</v>
      </c>
      <c r="G2773" s="2" t="s">
        <v>55</v>
      </c>
      <c r="H2773" s="1">
        <v>42143.724305555559</v>
      </c>
      <c r="I2773">
        <v>1</v>
      </c>
      <c r="J2773">
        <v>2.36</v>
      </c>
      <c r="K2773">
        <v>-74.000648499999997</v>
      </c>
      <c r="L2773">
        <v>40.747001650000001</v>
      </c>
      <c r="M2773">
        <v>1</v>
      </c>
      <c r="N2773" t="s">
        <v>19</v>
      </c>
      <c r="O2773">
        <v>-73.997962950000002</v>
      </c>
      <c r="P2773">
        <v>40.72270966</v>
      </c>
      <c r="Q2773">
        <v>1</v>
      </c>
      <c r="R2773">
        <v>14</v>
      </c>
      <c r="S2773">
        <v>1</v>
      </c>
      <c r="T2773">
        <v>0.5</v>
      </c>
      <c r="U2773">
        <v>3.16</v>
      </c>
      <c r="V2773">
        <v>0</v>
      </c>
      <c r="W2773">
        <v>0.3</v>
      </c>
      <c r="X2773">
        <v>18.96</v>
      </c>
      <c r="Y2773">
        <v>10011</v>
      </c>
    </row>
    <row r="2774" spans="1:25" x14ac:dyDescent="0.25">
      <c r="A2774">
        <v>2</v>
      </c>
      <c r="B2774" s="2" t="s">
        <v>21</v>
      </c>
      <c r="C2774" s="2" t="s">
        <v>44</v>
      </c>
      <c r="D2774" s="2" t="s">
        <v>56</v>
      </c>
      <c r="E2774" s="2" t="s">
        <v>41</v>
      </c>
      <c r="F2774" s="2" t="s">
        <v>26</v>
      </c>
      <c r="G2774" s="2" t="s">
        <v>54</v>
      </c>
      <c r="H2774" s="1">
        <v>42137.102777777778</v>
      </c>
      <c r="I2774">
        <v>1</v>
      </c>
      <c r="J2774">
        <v>1.29</v>
      </c>
      <c r="K2774">
        <v>-73.988487239999998</v>
      </c>
      <c r="L2774">
        <v>40.74684525</v>
      </c>
      <c r="M2774">
        <v>1</v>
      </c>
      <c r="N2774" t="s">
        <v>19</v>
      </c>
      <c r="O2774">
        <v>-73.988075260000002</v>
      </c>
      <c r="P2774">
        <v>40.732196809999998</v>
      </c>
      <c r="Q2774">
        <v>2</v>
      </c>
      <c r="R2774">
        <v>6.5</v>
      </c>
      <c r="S2774">
        <v>0.5</v>
      </c>
      <c r="T2774">
        <v>0.5</v>
      </c>
      <c r="U2774">
        <v>0</v>
      </c>
      <c r="V2774">
        <v>0</v>
      </c>
      <c r="W2774">
        <v>0.3</v>
      </c>
      <c r="X2774">
        <v>7.8</v>
      </c>
      <c r="Y2774">
        <v>10001</v>
      </c>
    </row>
    <row r="2775" spans="1:25" x14ac:dyDescent="0.25">
      <c r="A2775">
        <v>2</v>
      </c>
      <c r="B2775" s="2" t="s">
        <v>21</v>
      </c>
      <c r="C2775" s="2" t="s">
        <v>43</v>
      </c>
      <c r="D2775" s="2" t="s">
        <v>56</v>
      </c>
      <c r="E2775" s="2" t="s">
        <v>35</v>
      </c>
      <c r="F2775" s="2" t="s">
        <v>65</v>
      </c>
      <c r="G2775" s="2" t="s">
        <v>55</v>
      </c>
      <c r="H2775" s="1">
        <v>42125.67291666667</v>
      </c>
      <c r="I2775">
        <v>2</v>
      </c>
      <c r="J2775">
        <v>0.4</v>
      </c>
      <c r="K2775">
        <v>-73.964622500000004</v>
      </c>
      <c r="L2775">
        <v>40.769519809999998</v>
      </c>
      <c r="M2775">
        <v>1</v>
      </c>
      <c r="N2775" t="s">
        <v>19</v>
      </c>
      <c r="O2775">
        <v>-73.968292239999997</v>
      </c>
      <c r="P2775">
        <v>40.764335629999998</v>
      </c>
      <c r="Q2775">
        <v>2</v>
      </c>
      <c r="R2775">
        <v>5</v>
      </c>
      <c r="S2775">
        <v>1</v>
      </c>
      <c r="T2775">
        <v>0.5</v>
      </c>
      <c r="U2775">
        <v>0</v>
      </c>
      <c r="V2775">
        <v>0</v>
      </c>
      <c r="W2775">
        <v>0.3</v>
      </c>
      <c r="X2775">
        <v>6.8</v>
      </c>
      <c r="Y2775">
        <v>10021</v>
      </c>
    </row>
    <row r="2776" spans="1:25" x14ac:dyDescent="0.25">
      <c r="A2776">
        <v>2</v>
      </c>
      <c r="B2776" s="2" t="s">
        <v>21</v>
      </c>
      <c r="C2776" s="2" t="s">
        <v>33</v>
      </c>
      <c r="D2776" s="2" t="s">
        <v>56</v>
      </c>
      <c r="E2776" s="2" t="s">
        <v>35</v>
      </c>
      <c r="F2776" s="2" t="s">
        <v>65</v>
      </c>
      <c r="G2776" s="2" t="s">
        <v>55</v>
      </c>
      <c r="H2776" s="1">
        <v>42140.67291666667</v>
      </c>
      <c r="I2776">
        <v>1</v>
      </c>
      <c r="J2776">
        <v>1.45</v>
      </c>
      <c r="K2776">
        <v>-73.94950867</v>
      </c>
      <c r="L2776">
        <v>40.776729580000001</v>
      </c>
      <c r="M2776">
        <v>1</v>
      </c>
      <c r="N2776" t="s">
        <v>19</v>
      </c>
      <c r="O2776">
        <v>-73.941017149999993</v>
      </c>
      <c r="P2776">
        <v>40.794208529999999</v>
      </c>
      <c r="Q2776">
        <v>1</v>
      </c>
      <c r="R2776">
        <v>6.5</v>
      </c>
      <c r="S2776">
        <v>0</v>
      </c>
      <c r="T2776">
        <v>0.5</v>
      </c>
      <c r="U2776">
        <v>1.1000000000000001</v>
      </c>
      <c r="V2776">
        <v>0</v>
      </c>
      <c r="W2776">
        <v>0.3</v>
      </c>
      <c r="X2776">
        <v>8.4</v>
      </c>
      <c r="Y2776">
        <v>10028</v>
      </c>
    </row>
    <row r="2777" spans="1:25" x14ac:dyDescent="0.25">
      <c r="A2777">
        <v>2</v>
      </c>
      <c r="B2777" s="2" t="s">
        <v>21</v>
      </c>
      <c r="C2777" s="2" t="s">
        <v>35</v>
      </c>
      <c r="D2777" s="2" t="s">
        <v>56</v>
      </c>
      <c r="E2777" s="2" t="s">
        <v>21</v>
      </c>
      <c r="F2777" s="2" t="s">
        <v>58</v>
      </c>
      <c r="G2777" s="2" t="s">
        <v>55</v>
      </c>
      <c r="H2777" s="1">
        <v>42128.746527777781</v>
      </c>
      <c r="I2777">
        <v>1</v>
      </c>
      <c r="J2777">
        <v>4.3</v>
      </c>
      <c r="K2777">
        <v>-74.015693659999997</v>
      </c>
      <c r="L2777">
        <v>40.714248660000003</v>
      </c>
      <c r="M2777">
        <v>1</v>
      </c>
      <c r="N2777" t="s">
        <v>19</v>
      </c>
      <c r="O2777">
        <v>-73.993942259999997</v>
      </c>
      <c r="P2777">
        <v>40.771198269999999</v>
      </c>
      <c r="Q2777">
        <v>1</v>
      </c>
      <c r="R2777">
        <v>16</v>
      </c>
      <c r="S2777">
        <v>1</v>
      </c>
      <c r="T2777">
        <v>0.5</v>
      </c>
      <c r="U2777">
        <v>3</v>
      </c>
      <c r="V2777">
        <v>0</v>
      </c>
      <c r="W2777">
        <v>0.3</v>
      </c>
      <c r="X2777">
        <v>20.8</v>
      </c>
      <c r="Y2777">
        <v>10281</v>
      </c>
    </row>
    <row r="2778" spans="1:25" x14ac:dyDescent="0.25">
      <c r="A2778">
        <v>2</v>
      </c>
      <c r="B2778" s="2" t="s">
        <v>21</v>
      </c>
      <c r="C2778" s="2" t="s">
        <v>43</v>
      </c>
      <c r="D2778" s="2" t="s">
        <v>56</v>
      </c>
      <c r="E2778" s="2" t="s">
        <v>25</v>
      </c>
      <c r="F2778" s="2" t="s">
        <v>71</v>
      </c>
      <c r="G2778" s="2" t="s">
        <v>55</v>
      </c>
      <c r="H2778" s="1">
        <v>42125.915972222225</v>
      </c>
      <c r="I2778">
        <v>1</v>
      </c>
      <c r="J2778">
        <v>1.49</v>
      </c>
      <c r="K2778">
        <v>-73.983497619999994</v>
      </c>
      <c r="L2778">
        <v>40.773475650000002</v>
      </c>
      <c r="M2778">
        <v>1</v>
      </c>
      <c r="N2778" t="s">
        <v>19</v>
      </c>
      <c r="O2778">
        <v>-73.973350519999997</v>
      </c>
      <c r="P2778">
        <v>40.788646700000001</v>
      </c>
      <c r="Q2778">
        <v>1</v>
      </c>
      <c r="R2778">
        <v>6.5</v>
      </c>
      <c r="S2778">
        <v>0.5</v>
      </c>
      <c r="T2778">
        <v>0.5</v>
      </c>
      <c r="U2778">
        <v>1.56</v>
      </c>
      <c r="V2778">
        <v>0</v>
      </c>
      <c r="W2778">
        <v>0.3</v>
      </c>
      <c r="X2778">
        <v>9.36</v>
      </c>
      <c r="Y2778">
        <v>10023</v>
      </c>
    </row>
    <row r="2779" spans="1:25" x14ac:dyDescent="0.25">
      <c r="A2779">
        <v>2</v>
      </c>
      <c r="B2779" s="2" t="s">
        <v>21</v>
      </c>
      <c r="C2779" s="2" t="s">
        <v>44</v>
      </c>
      <c r="D2779" s="2" t="s">
        <v>56</v>
      </c>
      <c r="E2779" s="2" t="s">
        <v>50</v>
      </c>
      <c r="F2779" s="2" t="s">
        <v>83</v>
      </c>
      <c r="G2779" s="2" t="s">
        <v>55</v>
      </c>
      <c r="H2779" s="1">
        <v>42137.53402777778</v>
      </c>
      <c r="I2779">
        <v>2</v>
      </c>
      <c r="J2779">
        <v>1.48</v>
      </c>
      <c r="K2779">
        <v>-73.994995119999999</v>
      </c>
      <c r="L2779">
        <v>40.75012589</v>
      </c>
      <c r="M2779">
        <v>1</v>
      </c>
      <c r="N2779" t="s">
        <v>19</v>
      </c>
      <c r="O2779">
        <v>-73.990226750000005</v>
      </c>
      <c r="P2779">
        <v>40.766845699999998</v>
      </c>
      <c r="Q2779">
        <v>1</v>
      </c>
      <c r="R2779">
        <v>11.5</v>
      </c>
      <c r="S2779">
        <v>0</v>
      </c>
      <c r="T2779">
        <v>0.5</v>
      </c>
      <c r="U2779">
        <v>3.08</v>
      </c>
      <c r="V2779">
        <v>0</v>
      </c>
      <c r="W2779">
        <v>0.3</v>
      </c>
      <c r="X2779">
        <v>15.38</v>
      </c>
      <c r="Y2779">
        <v>10001</v>
      </c>
    </row>
    <row r="2780" spans="1:25" x14ac:dyDescent="0.25">
      <c r="A2780">
        <v>2</v>
      </c>
      <c r="B2780" s="2" t="s">
        <v>21</v>
      </c>
      <c r="C2780" s="2" t="s">
        <v>36</v>
      </c>
      <c r="D2780" s="2" t="s">
        <v>56</v>
      </c>
      <c r="E2780" s="2" t="s">
        <v>24</v>
      </c>
      <c r="F2780" s="2" t="s">
        <v>49</v>
      </c>
      <c r="G2780" s="2" t="s">
        <v>55</v>
      </c>
      <c r="H2780" s="1">
        <v>42154.813194444447</v>
      </c>
      <c r="I2780">
        <v>1</v>
      </c>
      <c r="J2780">
        <v>1.58</v>
      </c>
      <c r="K2780">
        <v>-73.987579350000004</v>
      </c>
      <c r="L2780">
        <v>40.732700350000002</v>
      </c>
      <c r="M2780">
        <v>1</v>
      </c>
      <c r="N2780" t="s">
        <v>19</v>
      </c>
      <c r="O2780">
        <v>-73.976142879999998</v>
      </c>
      <c r="P2780">
        <v>40.751678470000002</v>
      </c>
      <c r="Q2780">
        <v>2</v>
      </c>
      <c r="R2780">
        <v>9</v>
      </c>
      <c r="S2780">
        <v>0</v>
      </c>
      <c r="T2780">
        <v>0.5</v>
      </c>
      <c r="U2780">
        <v>0</v>
      </c>
      <c r="V2780">
        <v>0</v>
      </c>
      <c r="W2780">
        <v>0.3</v>
      </c>
      <c r="X2780">
        <v>9.8000000000000007</v>
      </c>
      <c r="Y2780">
        <v>10003</v>
      </c>
    </row>
    <row r="2781" spans="1:25" x14ac:dyDescent="0.25">
      <c r="A2781">
        <v>1</v>
      </c>
      <c r="B2781" s="2" t="s">
        <v>21</v>
      </c>
      <c r="C2781" s="2" t="s">
        <v>44</v>
      </c>
      <c r="D2781" s="2" t="s">
        <v>56</v>
      </c>
      <c r="E2781" s="2" t="s">
        <v>21</v>
      </c>
      <c r="F2781" s="2" t="s">
        <v>23</v>
      </c>
      <c r="G2781" s="2" t="s">
        <v>54</v>
      </c>
      <c r="H2781" s="1">
        <v>42137.228472222225</v>
      </c>
      <c r="I2781">
        <v>1</v>
      </c>
      <c r="J2781">
        <v>0.6</v>
      </c>
      <c r="K2781">
        <v>-73.99436188</v>
      </c>
      <c r="L2781">
        <v>40.735332489999998</v>
      </c>
      <c r="M2781">
        <v>1</v>
      </c>
      <c r="N2781" t="s">
        <v>19</v>
      </c>
      <c r="O2781">
        <v>-74.001121519999998</v>
      </c>
      <c r="P2781">
        <v>40.729347230000002</v>
      </c>
      <c r="Q2781">
        <v>1</v>
      </c>
      <c r="R2781">
        <v>4</v>
      </c>
      <c r="S2781">
        <v>0.5</v>
      </c>
      <c r="T2781">
        <v>0.5</v>
      </c>
      <c r="U2781">
        <v>1.05</v>
      </c>
      <c r="V2781">
        <v>0</v>
      </c>
      <c r="W2781">
        <v>0.3</v>
      </c>
      <c r="X2781">
        <v>6.35</v>
      </c>
      <c r="Y2781">
        <v>10011</v>
      </c>
    </row>
    <row r="2782" spans="1:25" x14ac:dyDescent="0.25">
      <c r="A2782">
        <v>2</v>
      </c>
      <c r="B2782" s="2" t="s">
        <v>21</v>
      </c>
      <c r="C2782" s="2" t="s">
        <v>23</v>
      </c>
      <c r="D2782" s="2" t="s">
        <v>56</v>
      </c>
      <c r="E2782" s="2" t="s">
        <v>46</v>
      </c>
      <c r="F2782" s="2" t="s">
        <v>60</v>
      </c>
      <c r="G2782" s="2" t="s">
        <v>55</v>
      </c>
      <c r="H2782" s="1">
        <v>42152.670138888891</v>
      </c>
      <c r="I2782">
        <v>2</v>
      </c>
      <c r="J2782">
        <v>2.69</v>
      </c>
      <c r="K2782">
        <v>-73.973175049999995</v>
      </c>
      <c r="L2782">
        <v>40.78016281</v>
      </c>
      <c r="M2782">
        <v>1</v>
      </c>
      <c r="N2782" t="s">
        <v>19</v>
      </c>
      <c r="O2782">
        <v>-73.978813169999995</v>
      </c>
      <c r="P2782">
        <v>40.752426149999998</v>
      </c>
      <c r="Q2782">
        <v>2</v>
      </c>
      <c r="R2782">
        <v>16.5</v>
      </c>
      <c r="S2782">
        <v>0</v>
      </c>
      <c r="T2782">
        <v>0.5</v>
      </c>
      <c r="U2782">
        <v>0</v>
      </c>
      <c r="V2782">
        <v>0</v>
      </c>
      <c r="W2782">
        <v>0.3</v>
      </c>
      <c r="X2782">
        <v>17.3</v>
      </c>
      <c r="Y2782">
        <v>10024</v>
      </c>
    </row>
    <row r="2783" spans="1:25" x14ac:dyDescent="0.25">
      <c r="A2783">
        <v>1</v>
      </c>
      <c r="B2783" s="2" t="s">
        <v>21</v>
      </c>
      <c r="C2783" s="2" t="s">
        <v>21</v>
      </c>
      <c r="D2783" s="2" t="s">
        <v>56</v>
      </c>
      <c r="E2783" s="2" t="s">
        <v>25</v>
      </c>
      <c r="F2783" s="2" t="s">
        <v>82</v>
      </c>
      <c r="G2783" s="2" t="s">
        <v>54</v>
      </c>
      <c r="H2783" s="1">
        <v>42129.413194444445</v>
      </c>
      <c r="I2783">
        <v>1</v>
      </c>
      <c r="J2783">
        <v>0.9</v>
      </c>
      <c r="K2783">
        <v>-73.9921875</v>
      </c>
      <c r="L2783">
        <v>40.749633789999997</v>
      </c>
      <c r="M2783">
        <v>1</v>
      </c>
      <c r="N2783" t="s">
        <v>19</v>
      </c>
      <c r="O2783">
        <v>-73.987457280000001</v>
      </c>
      <c r="P2783">
        <v>40.741565700000002</v>
      </c>
      <c r="Q2783">
        <v>1</v>
      </c>
      <c r="R2783">
        <v>6</v>
      </c>
      <c r="S2783">
        <v>0</v>
      </c>
      <c r="T2783">
        <v>0.5</v>
      </c>
      <c r="U2783">
        <v>1.35</v>
      </c>
      <c r="V2783">
        <v>0</v>
      </c>
      <c r="W2783">
        <v>0.3</v>
      </c>
      <c r="X2783">
        <v>8.15</v>
      </c>
      <c r="Y2783">
        <v>10121</v>
      </c>
    </row>
    <row r="2784" spans="1:25" x14ac:dyDescent="0.25">
      <c r="A2784">
        <v>1</v>
      </c>
      <c r="B2784" s="2" t="s">
        <v>21</v>
      </c>
      <c r="C2784" s="2" t="s">
        <v>27</v>
      </c>
      <c r="D2784" s="2" t="s">
        <v>56</v>
      </c>
      <c r="E2784" s="2" t="s">
        <v>21</v>
      </c>
      <c r="F2784" s="2" t="s">
        <v>23</v>
      </c>
      <c r="G2784" s="2" t="s">
        <v>55</v>
      </c>
      <c r="H2784" s="1">
        <v>42151.742361111108</v>
      </c>
      <c r="I2784">
        <v>1</v>
      </c>
      <c r="J2784">
        <v>2.2000000000000002</v>
      </c>
      <c r="K2784">
        <v>-73.975334169999996</v>
      </c>
      <c r="L2784">
        <v>40.749141690000002</v>
      </c>
      <c r="M2784">
        <v>1</v>
      </c>
      <c r="N2784" t="s">
        <v>19</v>
      </c>
      <c r="O2784">
        <v>-73.951705930000003</v>
      </c>
      <c r="P2784">
        <v>40.77204132</v>
      </c>
      <c r="Q2784">
        <v>1</v>
      </c>
      <c r="R2784">
        <v>14</v>
      </c>
      <c r="S2784">
        <v>1</v>
      </c>
      <c r="T2784">
        <v>0.5</v>
      </c>
      <c r="U2784">
        <v>3</v>
      </c>
      <c r="V2784">
        <v>0</v>
      </c>
      <c r="W2784">
        <v>0.3</v>
      </c>
      <c r="X2784">
        <v>18.8</v>
      </c>
      <c r="Y2784">
        <v>10158</v>
      </c>
    </row>
    <row r="2785" spans="1:25" x14ac:dyDescent="0.25">
      <c r="A2785">
        <v>1</v>
      </c>
      <c r="B2785" s="2" t="s">
        <v>21</v>
      </c>
      <c r="C2785" s="2" t="s">
        <v>44</v>
      </c>
      <c r="D2785" s="2" t="s">
        <v>56</v>
      </c>
      <c r="E2785" s="2" t="s">
        <v>24</v>
      </c>
      <c r="F2785" s="2" t="s">
        <v>36</v>
      </c>
      <c r="G2785" s="2" t="s">
        <v>55</v>
      </c>
      <c r="H2785" s="1">
        <v>42137.818749999999</v>
      </c>
      <c r="I2785">
        <v>1</v>
      </c>
      <c r="J2785">
        <v>0.6</v>
      </c>
      <c r="K2785">
        <v>-73.979606630000006</v>
      </c>
      <c r="L2785">
        <v>40.766010280000003</v>
      </c>
      <c r="M2785">
        <v>1</v>
      </c>
      <c r="N2785" t="s">
        <v>19</v>
      </c>
      <c r="O2785">
        <v>-73.986679080000002</v>
      </c>
      <c r="P2785">
        <v>40.763156889999998</v>
      </c>
      <c r="Q2785">
        <v>1</v>
      </c>
      <c r="R2785">
        <v>7.5</v>
      </c>
      <c r="S2785">
        <v>1</v>
      </c>
      <c r="T2785">
        <v>0.5</v>
      </c>
      <c r="U2785">
        <v>1</v>
      </c>
      <c r="V2785">
        <v>0</v>
      </c>
      <c r="W2785">
        <v>0.3</v>
      </c>
      <c r="X2785">
        <v>10.3</v>
      </c>
      <c r="Y2785">
        <v>10019</v>
      </c>
    </row>
    <row r="2786" spans="1:25" x14ac:dyDescent="0.25">
      <c r="A2786">
        <v>2</v>
      </c>
      <c r="B2786" s="2" t="s">
        <v>21</v>
      </c>
      <c r="C2786" s="2" t="s">
        <v>46</v>
      </c>
      <c r="D2786" s="2" t="s">
        <v>56</v>
      </c>
      <c r="E2786" s="2" t="s">
        <v>43</v>
      </c>
      <c r="F2786" s="2" t="s">
        <v>76</v>
      </c>
      <c r="G2786" s="2" t="s">
        <v>54</v>
      </c>
      <c r="H2786" s="1">
        <v>42127.083333333336</v>
      </c>
      <c r="I2786">
        <v>4</v>
      </c>
      <c r="J2786">
        <v>5.93</v>
      </c>
      <c r="K2786">
        <v>-73.917083739999995</v>
      </c>
      <c r="L2786">
        <v>40.77099991</v>
      </c>
      <c r="M2786">
        <v>1</v>
      </c>
      <c r="N2786" t="s">
        <v>19</v>
      </c>
      <c r="O2786">
        <v>-73.983947749999999</v>
      </c>
      <c r="P2786">
        <v>40.740818019999999</v>
      </c>
      <c r="Q2786">
        <v>1</v>
      </c>
      <c r="R2786">
        <v>19.5</v>
      </c>
      <c r="S2786">
        <v>0.5</v>
      </c>
      <c r="T2786">
        <v>0.5</v>
      </c>
      <c r="U2786">
        <v>5.2</v>
      </c>
      <c r="V2786">
        <v>0</v>
      </c>
      <c r="W2786">
        <v>0.3</v>
      </c>
      <c r="X2786">
        <v>26</v>
      </c>
      <c r="Y2786">
        <v>11102</v>
      </c>
    </row>
    <row r="2787" spans="1:25" x14ac:dyDescent="0.25">
      <c r="A2787">
        <v>2</v>
      </c>
      <c r="B2787" s="2" t="s">
        <v>21</v>
      </c>
      <c r="C2787" s="2" t="s">
        <v>33</v>
      </c>
      <c r="D2787" s="2" t="s">
        <v>56</v>
      </c>
      <c r="E2787" s="2" t="s">
        <v>25</v>
      </c>
      <c r="F2787" s="2" t="s">
        <v>85</v>
      </c>
      <c r="G2787" s="2" t="s">
        <v>55</v>
      </c>
      <c r="H2787" s="1">
        <v>42140.922222222223</v>
      </c>
      <c r="I2787">
        <v>1</v>
      </c>
      <c r="J2787">
        <v>4.0599999999999996</v>
      </c>
      <c r="K2787">
        <v>-73.969261169999996</v>
      </c>
      <c r="L2787">
        <v>40.75354385</v>
      </c>
      <c r="M2787">
        <v>1</v>
      </c>
      <c r="N2787" t="s">
        <v>19</v>
      </c>
      <c r="O2787">
        <v>-73.950202939999997</v>
      </c>
      <c r="P2787">
        <v>40.761829380000002</v>
      </c>
      <c r="Q2787">
        <v>2</v>
      </c>
      <c r="R2787">
        <v>16</v>
      </c>
      <c r="S2787">
        <v>0.5</v>
      </c>
      <c r="T2787">
        <v>0.5</v>
      </c>
      <c r="U2787">
        <v>0</v>
      </c>
      <c r="V2787">
        <v>0</v>
      </c>
      <c r="W2787">
        <v>0.3</v>
      </c>
      <c r="X2787">
        <v>17.3</v>
      </c>
      <c r="Y2787">
        <v>10017</v>
      </c>
    </row>
    <row r="2788" spans="1:25" x14ac:dyDescent="0.25">
      <c r="A2788">
        <v>2</v>
      </c>
      <c r="B2788" s="2" t="s">
        <v>21</v>
      </c>
      <c r="C2788" s="2" t="s">
        <v>32</v>
      </c>
      <c r="D2788" s="2" t="s">
        <v>56</v>
      </c>
      <c r="E2788" s="2" t="s">
        <v>28</v>
      </c>
      <c r="F2788" s="2" t="s">
        <v>33</v>
      </c>
      <c r="G2788" s="2" t="s">
        <v>55</v>
      </c>
      <c r="H2788" s="1">
        <v>42139.974305555559</v>
      </c>
      <c r="I2788">
        <v>1</v>
      </c>
      <c r="J2788">
        <v>1.62</v>
      </c>
      <c r="K2788">
        <v>-73.978797909999997</v>
      </c>
      <c r="L2788">
        <v>40.772438049999998</v>
      </c>
      <c r="M2788">
        <v>1</v>
      </c>
      <c r="N2788" t="s">
        <v>19</v>
      </c>
      <c r="O2788">
        <v>-73.978797909999997</v>
      </c>
      <c r="P2788">
        <v>40.772438049999998</v>
      </c>
      <c r="Q2788">
        <v>2</v>
      </c>
      <c r="R2788">
        <v>8</v>
      </c>
      <c r="S2788">
        <v>0.5</v>
      </c>
      <c r="T2788">
        <v>0.5</v>
      </c>
      <c r="U2788">
        <v>0</v>
      </c>
      <c r="V2788">
        <v>0</v>
      </c>
      <c r="W2788">
        <v>0.3</v>
      </c>
      <c r="X2788">
        <v>9.3000000000000007</v>
      </c>
      <c r="Y2788">
        <v>10023</v>
      </c>
    </row>
    <row r="2789" spans="1:25" x14ac:dyDescent="0.25">
      <c r="A2789">
        <v>1</v>
      </c>
      <c r="B2789" s="2" t="s">
        <v>21</v>
      </c>
      <c r="C2789" s="2" t="s">
        <v>30</v>
      </c>
      <c r="D2789" s="2" t="s">
        <v>56</v>
      </c>
      <c r="E2789" s="2" t="s">
        <v>28</v>
      </c>
      <c r="F2789" s="2" t="s">
        <v>94</v>
      </c>
      <c r="G2789" s="2" t="s">
        <v>54</v>
      </c>
      <c r="H2789" s="1">
        <v>42134.495833333334</v>
      </c>
      <c r="I2789">
        <v>2</v>
      </c>
      <c r="J2789">
        <v>1.4</v>
      </c>
      <c r="K2789">
        <v>-73.994018550000007</v>
      </c>
      <c r="L2789">
        <v>40.751129149999997</v>
      </c>
      <c r="M2789">
        <v>1</v>
      </c>
      <c r="N2789" t="s">
        <v>19</v>
      </c>
      <c r="O2789">
        <v>-73.981781010000006</v>
      </c>
      <c r="P2789">
        <v>40.769561770000003</v>
      </c>
      <c r="Q2789">
        <v>2</v>
      </c>
      <c r="R2789">
        <v>8</v>
      </c>
      <c r="S2789">
        <v>0</v>
      </c>
      <c r="T2789">
        <v>0.5</v>
      </c>
      <c r="U2789">
        <v>0</v>
      </c>
      <c r="V2789">
        <v>0</v>
      </c>
      <c r="W2789">
        <v>0.3</v>
      </c>
      <c r="X2789">
        <v>8.8000000000000007</v>
      </c>
      <c r="Y2789">
        <v>10001</v>
      </c>
    </row>
    <row r="2790" spans="1:25" x14ac:dyDescent="0.25">
      <c r="A2790">
        <v>2</v>
      </c>
      <c r="B2790" s="2" t="s">
        <v>21</v>
      </c>
      <c r="C2790" s="2" t="s">
        <v>25</v>
      </c>
      <c r="D2790" s="2" t="s">
        <v>56</v>
      </c>
      <c r="E2790" s="2" t="s">
        <v>25</v>
      </c>
      <c r="F2790" s="2" t="s">
        <v>79</v>
      </c>
      <c r="G2790" s="2" t="s">
        <v>55</v>
      </c>
      <c r="H2790" s="1">
        <v>42133.915277777778</v>
      </c>
      <c r="I2790">
        <v>1</v>
      </c>
      <c r="J2790">
        <v>1.49</v>
      </c>
      <c r="K2790">
        <v>-73.996665949999993</v>
      </c>
      <c r="L2790">
        <v>40.723575590000003</v>
      </c>
      <c r="M2790">
        <v>1</v>
      </c>
      <c r="N2790" t="s">
        <v>19</v>
      </c>
      <c r="O2790">
        <v>-73.996566770000001</v>
      </c>
      <c r="P2790">
        <v>40.72364426</v>
      </c>
      <c r="Q2790">
        <v>1</v>
      </c>
      <c r="R2790">
        <v>9</v>
      </c>
      <c r="S2790">
        <v>0.5</v>
      </c>
      <c r="T2790">
        <v>0.5</v>
      </c>
      <c r="U2790">
        <v>0</v>
      </c>
      <c r="V2790">
        <v>0</v>
      </c>
      <c r="W2790">
        <v>0.3</v>
      </c>
      <c r="X2790">
        <v>10.3</v>
      </c>
      <c r="Y2790">
        <v>10012</v>
      </c>
    </row>
    <row r="2791" spans="1:25" x14ac:dyDescent="0.25">
      <c r="A2791">
        <v>1</v>
      </c>
      <c r="B2791" s="2" t="s">
        <v>21</v>
      </c>
      <c r="C2791" s="2" t="s">
        <v>32</v>
      </c>
      <c r="D2791" s="2" t="s">
        <v>56</v>
      </c>
      <c r="E2791" s="2" t="s">
        <v>24</v>
      </c>
      <c r="F2791" s="2" t="s">
        <v>82</v>
      </c>
      <c r="G2791" s="2" t="s">
        <v>55</v>
      </c>
      <c r="H2791" s="1">
        <v>42139.840277777781</v>
      </c>
      <c r="I2791">
        <v>1</v>
      </c>
      <c r="J2791">
        <v>6.8</v>
      </c>
      <c r="K2791">
        <v>-73.776702880000002</v>
      </c>
      <c r="L2791">
        <v>40.645347600000001</v>
      </c>
      <c r="M2791">
        <v>1</v>
      </c>
      <c r="N2791" t="s">
        <v>19</v>
      </c>
      <c r="O2791">
        <v>-73.782951350000005</v>
      </c>
      <c r="P2791">
        <v>40.6918869</v>
      </c>
      <c r="Q2791">
        <v>2</v>
      </c>
      <c r="R2791">
        <v>23</v>
      </c>
      <c r="S2791">
        <v>1</v>
      </c>
      <c r="T2791">
        <v>0.5</v>
      </c>
      <c r="U2791">
        <v>0</v>
      </c>
      <c r="V2791">
        <v>0</v>
      </c>
      <c r="W2791">
        <v>0.3</v>
      </c>
      <c r="X2791">
        <v>24.8</v>
      </c>
      <c r="Y2791">
        <v>11430</v>
      </c>
    </row>
    <row r="2792" spans="1:25" x14ac:dyDescent="0.25">
      <c r="A2792">
        <v>2</v>
      </c>
      <c r="B2792" s="2" t="s">
        <v>21</v>
      </c>
      <c r="C2792" s="2" t="s">
        <v>25</v>
      </c>
      <c r="D2792" s="2" t="s">
        <v>56</v>
      </c>
      <c r="E2792" s="2" t="s">
        <v>24</v>
      </c>
      <c r="F2792" s="2" t="s">
        <v>64</v>
      </c>
      <c r="G2792" s="2" t="s">
        <v>54</v>
      </c>
      <c r="H2792" s="1">
        <v>42133.338888888888</v>
      </c>
      <c r="I2792">
        <v>5</v>
      </c>
      <c r="J2792">
        <v>9.3800000000000008</v>
      </c>
      <c r="K2792">
        <v>-74.013313289999999</v>
      </c>
      <c r="L2792">
        <v>40.716251370000002</v>
      </c>
      <c r="M2792">
        <v>1</v>
      </c>
      <c r="N2792" t="s">
        <v>19</v>
      </c>
      <c r="O2792">
        <v>-73.949691770000001</v>
      </c>
      <c r="P2792">
        <v>40.783531189999998</v>
      </c>
      <c r="Q2792">
        <v>1</v>
      </c>
      <c r="R2792">
        <v>28</v>
      </c>
      <c r="S2792">
        <v>0</v>
      </c>
      <c r="T2792">
        <v>0.5</v>
      </c>
      <c r="U2792">
        <v>5.76</v>
      </c>
      <c r="V2792">
        <v>0</v>
      </c>
      <c r="W2792">
        <v>0.3</v>
      </c>
      <c r="X2792">
        <v>34.56</v>
      </c>
      <c r="Y2792">
        <v>10282</v>
      </c>
    </row>
    <row r="2793" spans="1:25" x14ac:dyDescent="0.25">
      <c r="A2793">
        <v>1</v>
      </c>
      <c r="B2793" s="2" t="s">
        <v>21</v>
      </c>
      <c r="C2793" s="2" t="s">
        <v>24</v>
      </c>
      <c r="D2793" s="2" t="s">
        <v>56</v>
      </c>
      <c r="E2793" s="2" t="s">
        <v>34</v>
      </c>
      <c r="F2793" s="2" t="s">
        <v>68</v>
      </c>
      <c r="G2793" s="2" t="s">
        <v>55</v>
      </c>
      <c r="H2793" s="1">
        <v>42131.787499999999</v>
      </c>
      <c r="I2793">
        <v>1</v>
      </c>
      <c r="J2793">
        <v>0.8</v>
      </c>
      <c r="K2793">
        <v>-73.965713500000007</v>
      </c>
      <c r="L2793">
        <v>40.774410250000003</v>
      </c>
      <c r="M2793">
        <v>1</v>
      </c>
      <c r="N2793" t="s">
        <v>19</v>
      </c>
      <c r="O2793">
        <v>-73.968742370000001</v>
      </c>
      <c r="P2793">
        <v>40.764659880000004</v>
      </c>
      <c r="Q2793">
        <v>2</v>
      </c>
      <c r="R2793">
        <v>8</v>
      </c>
      <c r="S2793">
        <v>1</v>
      </c>
      <c r="T2793">
        <v>0.5</v>
      </c>
      <c r="U2793">
        <v>0</v>
      </c>
      <c r="V2793">
        <v>0</v>
      </c>
      <c r="W2793">
        <v>0.3</v>
      </c>
      <c r="X2793">
        <v>9.8000000000000007</v>
      </c>
      <c r="Y2793">
        <v>10021</v>
      </c>
    </row>
    <row r="2794" spans="1:25" x14ac:dyDescent="0.25">
      <c r="A2794">
        <v>1</v>
      </c>
      <c r="B2794" s="2" t="s">
        <v>21</v>
      </c>
      <c r="C2794" s="2" t="s">
        <v>29</v>
      </c>
      <c r="D2794" s="2" t="s">
        <v>56</v>
      </c>
      <c r="E2794" s="2" t="s">
        <v>43</v>
      </c>
      <c r="F2794" s="2" t="s">
        <v>84</v>
      </c>
      <c r="G2794" s="2" t="s">
        <v>55</v>
      </c>
      <c r="H2794" s="1">
        <v>42147.597916666666</v>
      </c>
      <c r="I2794">
        <v>1</v>
      </c>
      <c r="J2794">
        <v>4.2</v>
      </c>
      <c r="K2794">
        <v>-73.946449279999996</v>
      </c>
      <c r="L2794">
        <v>40.777305599999998</v>
      </c>
      <c r="M2794">
        <v>1</v>
      </c>
      <c r="N2794" t="s">
        <v>19</v>
      </c>
      <c r="O2794">
        <v>-73.992164610000003</v>
      </c>
      <c r="P2794">
        <v>40.749309539999999</v>
      </c>
      <c r="Q2794">
        <v>1</v>
      </c>
      <c r="R2794">
        <v>17.5</v>
      </c>
      <c r="S2794">
        <v>0</v>
      </c>
      <c r="T2794">
        <v>0.5</v>
      </c>
      <c r="U2794">
        <v>4</v>
      </c>
      <c r="V2794">
        <v>0</v>
      </c>
      <c r="W2794">
        <v>0.3</v>
      </c>
      <c r="X2794">
        <v>22.3</v>
      </c>
      <c r="Y2794">
        <v>10128</v>
      </c>
    </row>
    <row r="2795" spans="1:25" x14ac:dyDescent="0.25">
      <c r="A2795">
        <v>1</v>
      </c>
      <c r="B2795" s="2" t="s">
        <v>21</v>
      </c>
      <c r="C2795" s="2" t="s">
        <v>36</v>
      </c>
      <c r="D2795" s="2" t="s">
        <v>56</v>
      </c>
      <c r="E2795" s="2" t="s">
        <v>28</v>
      </c>
      <c r="F2795" s="2" t="s">
        <v>28</v>
      </c>
      <c r="G2795" s="2" t="s">
        <v>54</v>
      </c>
      <c r="H2795" s="1">
        <v>42154.472916666666</v>
      </c>
      <c r="I2795">
        <v>1</v>
      </c>
      <c r="J2795">
        <v>1.5</v>
      </c>
      <c r="K2795">
        <v>-74.004104609999999</v>
      </c>
      <c r="L2795">
        <v>40.721675869999999</v>
      </c>
      <c r="M2795">
        <v>1</v>
      </c>
      <c r="N2795" t="s">
        <v>19</v>
      </c>
      <c r="O2795">
        <v>-74.006019589999994</v>
      </c>
      <c r="P2795">
        <v>40.73945999</v>
      </c>
      <c r="Q2795">
        <v>2</v>
      </c>
      <c r="R2795">
        <v>8.5</v>
      </c>
      <c r="S2795">
        <v>0</v>
      </c>
      <c r="T2795">
        <v>0.5</v>
      </c>
      <c r="U2795">
        <v>0</v>
      </c>
      <c r="V2795">
        <v>0</v>
      </c>
      <c r="W2795">
        <v>0.3</v>
      </c>
      <c r="X2795">
        <v>9.3000000000000007</v>
      </c>
      <c r="Y2795">
        <v>10013</v>
      </c>
    </row>
    <row r="2796" spans="1:25" x14ac:dyDescent="0.25">
      <c r="A2796">
        <v>2</v>
      </c>
      <c r="B2796" s="2" t="s">
        <v>21</v>
      </c>
      <c r="C2796" s="2" t="s">
        <v>34</v>
      </c>
      <c r="D2796" s="2" t="s">
        <v>56</v>
      </c>
      <c r="E2796" s="2" t="s">
        <v>28</v>
      </c>
      <c r="F2796" s="2" t="s">
        <v>69</v>
      </c>
      <c r="G2796" s="2" t="s">
        <v>54</v>
      </c>
      <c r="H2796" s="1">
        <v>42130.479166666664</v>
      </c>
      <c r="I2796">
        <v>2</v>
      </c>
      <c r="J2796">
        <v>3.06</v>
      </c>
      <c r="K2796">
        <v>-73.964065550000001</v>
      </c>
      <c r="L2796">
        <v>40.80794144</v>
      </c>
      <c r="M2796">
        <v>1</v>
      </c>
      <c r="N2796" t="s">
        <v>19</v>
      </c>
      <c r="O2796">
        <v>-73.962272639999995</v>
      </c>
      <c r="P2796">
        <v>40.774723049999999</v>
      </c>
      <c r="Q2796">
        <v>1</v>
      </c>
      <c r="R2796">
        <v>17</v>
      </c>
      <c r="S2796">
        <v>0</v>
      </c>
      <c r="T2796">
        <v>0.5</v>
      </c>
      <c r="U2796">
        <v>2</v>
      </c>
      <c r="V2796">
        <v>0</v>
      </c>
      <c r="W2796">
        <v>0.3</v>
      </c>
      <c r="X2796">
        <v>19.8</v>
      </c>
      <c r="Y2796">
        <v>10025</v>
      </c>
    </row>
    <row r="2797" spans="1:25" x14ac:dyDescent="0.25">
      <c r="A2797">
        <v>1</v>
      </c>
      <c r="B2797" s="2" t="s">
        <v>21</v>
      </c>
      <c r="C2797" s="2" t="s">
        <v>33</v>
      </c>
      <c r="D2797" s="2" t="s">
        <v>56</v>
      </c>
      <c r="E2797" s="2" t="s">
        <v>25</v>
      </c>
      <c r="F2797" s="2" t="s">
        <v>27</v>
      </c>
      <c r="G2797" s="2" t="s">
        <v>55</v>
      </c>
      <c r="H2797" s="1">
        <v>42140.904166666667</v>
      </c>
      <c r="I2797">
        <v>1</v>
      </c>
      <c r="J2797">
        <v>0.5</v>
      </c>
      <c r="K2797">
        <v>-73.992675779999999</v>
      </c>
      <c r="L2797">
        <v>40.724063870000002</v>
      </c>
      <c r="M2797">
        <v>1</v>
      </c>
      <c r="N2797" t="s">
        <v>19</v>
      </c>
      <c r="O2797">
        <v>-73.986236570000003</v>
      </c>
      <c r="P2797">
        <v>40.72716904</v>
      </c>
      <c r="Q2797">
        <v>1</v>
      </c>
      <c r="R2797">
        <v>9.5</v>
      </c>
      <c r="S2797">
        <v>0.5</v>
      </c>
      <c r="T2797">
        <v>0.5</v>
      </c>
      <c r="U2797">
        <v>2.7</v>
      </c>
      <c r="V2797">
        <v>0</v>
      </c>
      <c r="W2797">
        <v>0.3</v>
      </c>
      <c r="X2797">
        <v>13.5</v>
      </c>
      <c r="Y2797">
        <v>10012</v>
      </c>
    </row>
    <row r="2798" spans="1:25" x14ac:dyDescent="0.25">
      <c r="A2798">
        <v>1</v>
      </c>
      <c r="B2798" s="2" t="s">
        <v>21</v>
      </c>
      <c r="C2798" s="2" t="s">
        <v>48</v>
      </c>
      <c r="D2798" s="2" t="s">
        <v>56</v>
      </c>
      <c r="E2798" s="2" t="s">
        <v>28</v>
      </c>
      <c r="F2798" s="2" t="s">
        <v>84</v>
      </c>
      <c r="G2798" s="2" t="s">
        <v>54</v>
      </c>
      <c r="H2798" s="1">
        <v>42148.513194444444</v>
      </c>
      <c r="I2798">
        <v>1</v>
      </c>
      <c r="J2798">
        <v>5.4</v>
      </c>
      <c r="K2798">
        <v>-73.981056210000006</v>
      </c>
      <c r="L2798">
        <v>40.730644230000003</v>
      </c>
      <c r="M2798">
        <v>1</v>
      </c>
      <c r="N2798" t="s">
        <v>19</v>
      </c>
      <c r="O2798">
        <v>-73.972259519999994</v>
      </c>
      <c r="P2798">
        <v>40.682712549999998</v>
      </c>
      <c r="Q2798">
        <v>2</v>
      </c>
      <c r="R2798">
        <v>20</v>
      </c>
      <c r="S2798">
        <v>0</v>
      </c>
      <c r="T2798">
        <v>0.5</v>
      </c>
      <c r="U2798">
        <v>0</v>
      </c>
      <c r="V2798">
        <v>0</v>
      </c>
      <c r="W2798">
        <v>0.3</v>
      </c>
      <c r="X2798">
        <v>20.8</v>
      </c>
      <c r="Y2798">
        <v>10009</v>
      </c>
    </row>
    <row r="2799" spans="1:25" x14ac:dyDescent="0.25">
      <c r="A2799">
        <v>2</v>
      </c>
      <c r="B2799" s="2" t="s">
        <v>21</v>
      </c>
      <c r="C2799" s="2" t="s">
        <v>26</v>
      </c>
      <c r="D2799" s="2" t="s">
        <v>56</v>
      </c>
      <c r="E2799" s="2" t="s">
        <v>46</v>
      </c>
      <c r="F2799" s="2" t="s">
        <v>76</v>
      </c>
      <c r="G2799" s="2" t="s">
        <v>55</v>
      </c>
      <c r="H2799" s="1">
        <v>42146.678472222222</v>
      </c>
      <c r="I2799">
        <v>2</v>
      </c>
      <c r="J2799">
        <v>9.73</v>
      </c>
      <c r="K2799">
        <v>-73.776794429999995</v>
      </c>
      <c r="L2799">
        <v>40.645404820000003</v>
      </c>
      <c r="M2799">
        <v>1</v>
      </c>
      <c r="N2799" t="s">
        <v>19</v>
      </c>
      <c r="O2799">
        <v>-73.865463259999999</v>
      </c>
      <c r="P2799">
        <v>40.728660580000003</v>
      </c>
      <c r="Q2799">
        <v>2</v>
      </c>
      <c r="R2799">
        <v>32</v>
      </c>
      <c r="S2799">
        <v>0</v>
      </c>
      <c r="T2799">
        <v>0.5</v>
      </c>
      <c r="U2799">
        <v>0</v>
      </c>
      <c r="V2799">
        <v>0</v>
      </c>
      <c r="W2799">
        <v>0.3</v>
      </c>
      <c r="X2799">
        <v>32.799999999999997</v>
      </c>
      <c r="Y2799">
        <v>11430</v>
      </c>
    </row>
    <row r="2800" spans="1:25" x14ac:dyDescent="0.25">
      <c r="A2800">
        <v>2</v>
      </c>
      <c r="B2800" s="2" t="s">
        <v>21</v>
      </c>
      <c r="C2800" s="2" t="s">
        <v>25</v>
      </c>
      <c r="D2800" s="2" t="s">
        <v>56</v>
      </c>
      <c r="E2800" s="2" t="s">
        <v>24</v>
      </c>
      <c r="F2800" s="2" t="s">
        <v>85</v>
      </c>
      <c r="G2800" s="2" t="s">
        <v>54</v>
      </c>
      <c r="H2800" s="1">
        <v>42133.34652777778</v>
      </c>
      <c r="I2800">
        <v>1</v>
      </c>
      <c r="J2800">
        <v>17.239999999999998</v>
      </c>
      <c r="K2800">
        <v>-73.994026180000006</v>
      </c>
      <c r="L2800">
        <v>40.746955870000001</v>
      </c>
      <c r="M2800">
        <v>2</v>
      </c>
      <c r="N2800" t="s">
        <v>19</v>
      </c>
      <c r="O2800">
        <v>-73.783180239999993</v>
      </c>
      <c r="P2800">
        <v>40.64383316</v>
      </c>
      <c r="Q2800">
        <v>1</v>
      </c>
      <c r="R2800">
        <v>52</v>
      </c>
      <c r="S2800">
        <v>0</v>
      </c>
      <c r="T2800">
        <v>0.5</v>
      </c>
      <c r="U2800">
        <v>10</v>
      </c>
      <c r="V2800">
        <v>5.54</v>
      </c>
      <c r="W2800">
        <v>0.3</v>
      </c>
      <c r="X2800">
        <v>68.34</v>
      </c>
      <c r="Y2800">
        <v>10001</v>
      </c>
    </row>
    <row r="2801" spans="1:25" x14ac:dyDescent="0.25">
      <c r="A2801">
        <v>2</v>
      </c>
      <c r="B2801" s="2" t="s">
        <v>21</v>
      </c>
      <c r="C2801" s="2" t="s">
        <v>28</v>
      </c>
      <c r="D2801" s="2" t="s">
        <v>56</v>
      </c>
      <c r="E2801" s="2" t="s">
        <v>28</v>
      </c>
      <c r="F2801" s="2" t="s">
        <v>48</v>
      </c>
      <c r="G2801" s="2" t="s">
        <v>54</v>
      </c>
      <c r="H2801" s="1">
        <v>42135.489583333336</v>
      </c>
      <c r="I2801">
        <v>1</v>
      </c>
      <c r="J2801">
        <v>5.78</v>
      </c>
      <c r="K2801">
        <v>-73.979110719999994</v>
      </c>
      <c r="L2801">
        <v>40.744461059999999</v>
      </c>
      <c r="M2801">
        <v>1</v>
      </c>
      <c r="N2801" t="s">
        <v>19</v>
      </c>
      <c r="O2801">
        <v>-73.973777769999998</v>
      </c>
      <c r="P2801">
        <v>40.79221725</v>
      </c>
      <c r="Q2801">
        <v>1</v>
      </c>
      <c r="R2801">
        <v>21</v>
      </c>
      <c r="S2801">
        <v>0</v>
      </c>
      <c r="T2801">
        <v>0.5</v>
      </c>
      <c r="U2801">
        <v>4.3600000000000003</v>
      </c>
      <c r="V2801">
        <v>0</v>
      </c>
      <c r="W2801">
        <v>0.3</v>
      </c>
      <c r="X2801">
        <v>26.16</v>
      </c>
      <c r="Y2801">
        <v>10016</v>
      </c>
    </row>
    <row r="2802" spans="1:25" x14ac:dyDescent="0.25">
      <c r="A2802">
        <v>2</v>
      </c>
      <c r="B2802" s="2" t="s">
        <v>21</v>
      </c>
      <c r="C2802" s="2" t="s">
        <v>47</v>
      </c>
      <c r="D2802" s="2" t="s">
        <v>56</v>
      </c>
      <c r="E2802" s="2" t="s">
        <v>30</v>
      </c>
      <c r="F2802" s="2" t="s">
        <v>59</v>
      </c>
      <c r="G2802" s="2" t="s">
        <v>55</v>
      </c>
      <c r="H2802" s="1">
        <v>42155.949305555558</v>
      </c>
      <c r="I2802">
        <v>1</v>
      </c>
      <c r="J2802">
        <v>1.84</v>
      </c>
      <c r="K2802">
        <v>-73.988693240000003</v>
      </c>
      <c r="L2802">
        <v>40.737968440000003</v>
      </c>
      <c r="M2802">
        <v>1</v>
      </c>
      <c r="N2802" t="s">
        <v>19</v>
      </c>
      <c r="O2802">
        <v>-73.973312379999996</v>
      </c>
      <c r="P2802">
        <v>40.755069730000002</v>
      </c>
      <c r="Q2802">
        <v>1</v>
      </c>
      <c r="R2802">
        <v>9</v>
      </c>
      <c r="S2802">
        <v>0.5</v>
      </c>
      <c r="T2802">
        <v>0.5</v>
      </c>
      <c r="U2802">
        <v>3.09</v>
      </c>
      <c r="V2802">
        <v>0</v>
      </c>
      <c r="W2802">
        <v>0.3</v>
      </c>
      <c r="X2802">
        <v>13.39</v>
      </c>
      <c r="Y2802">
        <v>10003</v>
      </c>
    </row>
    <row r="2803" spans="1:25" x14ac:dyDescent="0.25">
      <c r="A2803">
        <v>2</v>
      </c>
      <c r="B2803" s="2" t="s">
        <v>21</v>
      </c>
      <c r="C2803" s="2" t="s">
        <v>47</v>
      </c>
      <c r="D2803" s="2" t="s">
        <v>56</v>
      </c>
      <c r="E2803" s="2" t="s">
        <v>41</v>
      </c>
      <c r="F2803" s="2" t="s">
        <v>89</v>
      </c>
      <c r="G2803" s="2" t="s">
        <v>54</v>
      </c>
      <c r="H2803" s="1">
        <v>42155.118055555555</v>
      </c>
      <c r="I2803">
        <v>6</v>
      </c>
      <c r="J2803">
        <v>0.93</v>
      </c>
      <c r="K2803">
        <v>-73.992431640000007</v>
      </c>
      <c r="L2803">
        <v>40.724102019999997</v>
      </c>
      <c r="M2803">
        <v>1</v>
      </c>
      <c r="N2803" t="s">
        <v>19</v>
      </c>
      <c r="O2803">
        <v>-73.984466549999993</v>
      </c>
      <c r="P2803">
        <v>40.7313385</v>
      </c>
      <c r="Q2803">
        <v>1</v>
      </c>
      <c r="R2803">
        <v>6</v>
      </c>
      <c r="S2803">
        <v>0.5</v>
      </c>
      <c r="T2803">
        <v>0.5</v>
      </c>
      <c r="U2803">
        <v>1.46</v>
      </c>
      <c r="V2803">
        <v>0</v>
      </c>
      <c r="W2803">
        <v>0.3</v>
      </c>
      <c r="X2803">
        <v>8.76</v>
      </c>
      <c r="Y2803">
        <v>10002</v>
      </c>
    </row>
    <row r="2804" spans="1:25" x14ac:dyDescent="0.25">
      <c r="A2804">
        <v>2</v>
      </c>
      <c r="B2804" s="2" t="s">
        <v>21</v>
      </c>
      <c r="C2804" s="2" t="s">
        <v>45</v>
      </c>
      <c r="D2804" s="2" t="s">
        <v>56</v>
      </c>
      <c r="E2804" s="2" t="s">
        <v>46</v>
      </c>
      <c r="F2804" s="2" t="s">
        <v>40</v>
      </c>
      <c r="G2804" s="2" t="s">
        <v>55</v>
      </c>
      <c r="H2804" s="1">
        <v>42150.646527777775</v>
      </c>
      <c r="I2804">
        <v>2</v>
      </c>
      <c r="J2804">
        <v>1.81</v>
      </c>
      <c r="K2804">
        <v>-73.979965210000003</v>
      </c>
      <c r="L2804">
        <v>40.751861570000003</v>
      </c>
      <c r="M2804">
        <v>1</v>
      </c>
      <c r="N2804" t="s">
        <v>19</v>
      </c>
      <c r="O2804">
        <v>-73.963417050000004</v>
      </c>
      <c r="P2804">
        <v>40.774566649999997</v>
      </c>
      <c r="Q2804">
        <v>1</v>
      </c>
      <c r="R2804">
        <v>9.5</v>
      </c>
      <c r="S2804">
        <v>0</v>
      </c>
      <c r="T2804">
        <v>0.5</v>
      </c>
      <c r="U2804">
        <v>2.06</v>
      </c>
      <c r="V2804">
        <v>0</v>
      </c>
      <c r="W2804">
        <v>0.3</v>
      </c>
      <c r="X2804">
        <v>12.36</v>
      </c>
      <c r="Y2804">
        <v>10017</v>
      </c>
    </row>
    <row r="2805" spans="1:25" x14ac:dyDescent="0.25">
      <c r="A2805">
        <v>2</v>
      </c>
      <c r="B2805" s="2" t="s">
        <v>21</v>
      </c>
      <c r="C2805" s="2" t="s">
        <v>38</v>
      </c>
      <c r="D2805" s="2" t="s">
        <v>56</v>
      </c>
      <c r="E2805" s="2" t="s">
        <v>50</v>
      </c>
      <c r="F2805" s="2" t="s">
        <v>63</v>
      </c>
      <c r="G2805" s="2" t="s">
        <v>54</v>
      </c>
      <c r="H2805" s="1">
        <v>42153.019444444442</v>
      </c>
      <c r="I2805">
        <v>5</v>
      </c>
      <c r="J2805">
        <v>2.64</v>
      </c>
      <c r="K2805">
        <v>-73.996849060000002</v>
      </c>
      <c r="L2805">
        <v>40.72525787</v>
      </c>
      <c r="M2805">
        <v>1</v>
      </c>
      <c r="N2805" t="s">
        <v>19</v>
      </c>
      <c r="O2805">
        <v>-73.99450684</v>
      </c>
      <c r="P2805">
        <v>40.698017120000003</v>
      </c>
      <c r="Q2805">
        <v>1</v>
      </c>
      <c r="R2805">
        <v>13.5</v>
      </c>
      <c r="S2805">
        <v>0.5</v>
      </c>
      <c r="T2805">
        <v>0.5</v>
      </c>
      <c r="U2805">
        <v>2.96</v>
      </c>
      <c r="V2805">
        <v>0</v>
      </c>
      <c r="W2805">
        <v>0.3</v>
      </c>
      <c r="X2805">
        <v>17.760000000000002</v>
      </c>
      <c r="Y2805">
        <v>10012</v>
      </c>
    </row>
    <row r="2806" spans="1:25" x14ac:dyDescent="0.25">
      <c r="A2806">
        <v>2</v>
      </c>
      <c r="B2806" s="2" t="s">
        <v>21</v>
      </c>
      <c r="C2806" s="2" t="s">
        <v>21</v>
      </c>
      <c r="D2806" s="2" t="s">
        <v>56</v>
      </c>
      <c r="E2806" s="2" t="s">
        <v>21</v>
      </c>
      <c r="F2806" s="2" t="s">
        <v>60</v>
      </c>
      <c r="G2806" s="2" t="s">
        <v>55</v>
      </c>
      <c r="H2806" s="1">
        <v>42129.743055555555</v>
      </c>
      <c r="I2806">
        <v>5</v>
      </c>
      <c r="J2806">
        <v>1.38</v>
      </c>
      <c r="K2806">
        <v>-74.006111149999995</v>
      </c>
      <c r="L2806">
        <v>40.744968409999998</v>
      </c>
      <c r="M2806">
        <v>1</v>
      </c>
      <c r="N2806" t="s">
        <v>19</v>
      </c>
      <c r="O2806">
        <v>-73.984848020000001</v>
      </c>
      <c r="P2806">
        <v>40.740581509999998</v>
      </c>
      <c r="Q2806">
        <v>1</v>
      </c>
      <c r="R2806">
        <v>8.5</v>
      </c>
      <c r="S2806">
        <v>1</v>
      </c>
      <c r="T2806">
        <v>0.5</v>
      </c>
      <c r="U2806">
        <v>2.06</v>
      </c>
      <c r="V2806">
        <v>0</v>
      </c>
      <c r="W2806">
        <v>0.3</v>
      </c>
      <c r="X2806">
        <v>12.36</v>
      </c>
      <c r="Y2806">
        <v>10011</v>
      </c>
    </row>
    <row r="2807" spans="1:25" x14ac:dyDescent="0.25">
      <c r="A2807">
        <v>2</v>
      </c>
      <c r="B2807" s="2" t="s">
        <v>21</v>
      </c>
      <c r="C2807" s="2" t="s">
        <v>25</v>
      </c>
      <c r="D2807" s="2" t="s">
        <v>56</v>
      </c>
      <c r="E2807" s="2" t="s">
        <v>50</v>
      </c>
      <c r="F2807" s="2" t="s">
        <v>26</v>
      </c>
      <c r="G2807" s="2" t="s">
        <v>55</v>
      </c>
      <c r="H2807" s="1">
        <v>42133.519444444442</v>
      </c>
      <c r="I2807">
        <v>1</v>
      </c>
      <c r="J2807">
        <v>0.64</v>
      </c>
      <c r="K2807">
        <v>-73.968162539999994</v>
      </c>
      <c r="L2807">
        <v>40.762058260000003</v>
      </c>
      <c r="M2807">
        <v>1</v>
      </c>
      <c r="N2807" t="s">
        <v>19</v>
      </c>
      <c r="O2807">
        <v>-73.975128170000005</v>
      </c>
      <c r="P2807">
        <v>40.758411410000001</v>
      </c>
      <c r="Q2807">
        <v>2</v>
      </c>
      <c r="R2807">
        <v>5.5</v>
      </c>
      <c r="S2807">
        <v>0</v>
      </c>
      <c r="T2807">
        <v>0.5</v>
      </c>
      <c r="U2807">
        <v>0</v>
      </c>
      <c r="V2807">
        <v>0</v>
      </c>
      <c r="W2807">
        <v>0.3</v>
      </c>
      <c r="X2807">
        <v>6.3</v>
      </c>
      <c r="Y2807">
        <v>10022</v>
      </c>
    </row>
    <row r="2808" spans="1:25" x14ac:dyDescent="0.25">
      <c r="A2808">
        <v>2</v>
      </c>
      <c r="B2808" s="2" t="s">
        <v>21</v>
      </c>
      <c r="C2808" s="2" t="s">
        <v>26</v>
      </c>
      <c r="D2808" s="2" t="s">
        <v>56</v>
      </c>
      <c r="E2808" s="2" t="s">
        <v>43</v>
      </c>
      <c r="F2808" s="2" t="s">
        <v>72</v>
      </c>
      <c r="G2808" s="2" t="s">
        <v>55</v>
      </c>
      <c r="H2808" s="1">
        <v>42146.588194444441</v>
      </c>
      <c r="I2808">
        <v>5</v>
      </c>
      <c r="J2808">
        <v>0.71</v>
      </c>
      <c r="K2808">
        <v>-73.983398440000002</v>
      </c>
      <c r="L2808">
        <v>40.730262760000002</v>
      </c>
      <c r="M2808">
        <v>1</v>
      </c>
      <c r="N2808" t="s">
        <v>19</v>
      </c>
      <c r="O2808">
        <v>-73.989555359999997</v>
      </c>
      <c r="P2808">
        <v>40.736801149999998</v>
      </c>
      <c r="Q2808">
        <v>1</v>
      </c>
      <c r="R2808">
        <v>6.5</v>
      </c>
      <c r="S2808">
        <v>0</v>
      </c>
      <c r="T2808">
        <v>0.5</v>
      </c>
      <c r="U2808">
        <v>1.46</v>
      </c>
      <c r="V2808">
        <v>0</v>
      </c>
      <c r="W2808">
        <v>0.3</v>
      </c>
      <c r="X2808">
        <v>8.76</v>
      </c>
      <c r="Y2808">
        <v>10003</v>
      </c>
    </row>
    <row r="2809" spans="1:25" x14ac:dyDescent="0.25">
      <c r="A2809">
        <v>2</v>
      </c>
      <c r="B2809" s="2" t="s">
        <v>21</v>
      </c>
      <c r="C2809" s="2" t="s">
        <v>23</v>
      </c>
      <c r="D2809" s="2" t="s">
        <v>56</v>
      </c>
      <c r="E2809" s="2" t="s">
        <v>50</v>
      </c>
      <c r="F2809" s="2" t="s">
        <v>79</v>
      </c>
      <c r="G2809" s="2" t="s">
        <v>55</v>
      </c>
      <c r="H2809" s="1">
        <v>42152.538194444445</v>
      </c>
      <c r="I2809">
        <v>1</v>
      </c>
      <c r="J2809">
        <v>1.33</v>
      </c>
      <c r="K2809">
        <v>-74.002487180000003</v>
      </c>
      <c r="L2809">
        <v>40.726558689999997</v>
      </c>
      <c r="M2809">
        <v>1</v>
      </c>
      <c r="N2809" t="s">
        <v>19</v>
      </c>
      <c r="O2809">
        <v>-74.003349299999996</v>
      </c>
      <c r="P2809">
        <v>40.741073610000001</v>
      </c>
      <c r="Q2809">
        <v>2</v>
      </c>
      <c r="R2809">
        <v>7</v>
      </c>
      <c r="S2809">
        <v>0</v>
      </c>
      <c r="T2809">
        <v>0.5</v>
      </c>
      <c r="U2809">
        <v>0</v>
      </c>
      <c r="V2809">
        <v>0</v>
      </c>
      <c r="W2809">
        <v>0.3</v>
      </c>
      <c r="X2809">
        <v>7.8</v>
      </c>
      <c r="Y2809">
        <v>10012</v>
      </c>
    </row>
    <row r="2810" spans="1:25" x14ac:dyDescent="0.25">
      <c r="A2810">
        <v>1</v>
      </c>
      <c r="B2810" s="2" t="s">
        <v>21</v>
      </c>
      <c r="C2810" s="2" t="s">
        <v>48</v>
      </c>
      <c r="D2810" s="2" t="s">
        <v>56</v>
      </c>
      <c r="E2810" s="2" t="s">
        <v>34</v>
      </c>
      <c r="F2810" s="2" t="s">
        <v>66</v>
      </c>
      <c r="G2810" s="2" t="s">
        <v>55</v>
      </c>
      <c r="H2810" s="1">
        <v>42148.755555555559</v>
      </c>
      <c r="I2810">
        <v>1</v>
      </c>
      <c r="J2810">
        <v>1.2</v>
      </c>
      <c r="K2810">
        <v>-73.982048030000001</v>
      </c>
      <c r="L2810">
        <v>40.772399900000003</v>
      </c>
      <c r="M2810">
        <v>1</v>
      </c>
      <c r="N2810" t="s">
        <v>19</v>
      </c>
      <c r="O2810">
        <v>-73.976173399999993</v>
      </c>
      <c r="P2810">
        <v>40.788635249999999</v>
      </c>
      <c r="Q2810">
        <v>1</v>
      </c>
      <c r="R2810">
        <v>7</v>
      </c>
      <c r="S2810">
        <v>0</v>
      </c>
      <c r="T2810">
        <v>0.5</v>
      </c>
      <c r="U2810">
        <v>1.55</v>
      </c>
      <c r="V2810">
        <v>0</v>
      </c>
      <c r="W2810">
        <v>0.3</v>
      </c>
      <c r="X2810">
        <v>9.35</v>
      </c>
      <c r="Y2810">
        <v>10023</v>
      </c>
    </row>
    <row r="2811" spans="1:25" x14ac:dyDescent="0.25">
      <c r="A2811">
        <v>1</v>
      </c>
      <c r="B2811" s="2" t="s">
        <v>21</v>
      </c>
      <c r="C2811" s="2" t="s">
        <v>34</v>
      </c>
      <c r="D2811" s="2" t="s">
        <v>56</v>
      </c>
      <c r="E2811" s="2" t="s">
        <v>39</v>
      </c>
      <c r="F2811" s="2" t="s">
        <v>89</v>
      </c>
      <c r="G2811" s="2" t="s">
        <v>55</v>
      </c>
      <c r="H2811" s="1">
        <v>42130.865972222222</v>
      </c>
      <c r="I2811">
        <v>1</v>
      </c>
      <c r="J2811">
        <v>0.6</v>
      </c>
      <c r="K2811">
        <v>-73.973922729999998</v>
      </c>
      <c r="L2811">
        <v>40.792076109999996</v>
      </c>
      <c r="M2811">
        <v>1</v>
      </c>
      <c r="N2811" t="s">
        <v>19</v>
      </c>
      <c r="O2811">
        <v>-73.97280121</v>
      </c>
      <c r="P2811">
        <v>40.798439029999997</v>
      </c>
      <c r="Q2811">
        <v>2</v>
      </c>
      <c r="R2811">
        <v>4.5</v>
      </c>
      <c r="S2811">
        <v>0.5</v>
      </c>
      <c r="T2811">
        <v>0.5</v>
      </c>
      <c r="U2811">
        <v>0</v>
      </c>
      <c r="V2811">
        <v>0</v>
      </c>
      <c r="W2811">
        <v>0.3</v>
      </c>
      <c r="X2811">
        <v>5.8</v>
      </c>
      <c r="Y2811">
        <v>10025</v>
      </c>
    </row>
    <row r="2812" spans="1:25" x14ac:dyDescent="0.25">
      <c r="A2812">
        <v>1</v>
      </c>
      <c r="B2812" s="2" t="s">
        <v>21</v>
      </c>
      <c r="C2812" s="2" t="s">
        <v>26</v>
      </c>
      <c r="D2812" s="2" t="s">
        <v>56</v>
      </c>
      <c r="E2812" s="2" t="s">
        <v>30</v>
      </c>
      <c r="F2812" s="2" t="s">
        <v>91</v>
      </c>
      <c r="G2812" s="2" t="s">
        <v>54</v>
      </c>
      <c r="H2812" s="1">
        <v>42146.474999999999</v>
      </c>
      <c r="I2812">
        <v>1</v>
      </c>
      <c r="J2812">
        <v>7</v>
      </c>
      <c r="K2812">
        <v>-73.885299680000003</v>
      </c>
      <c r="L2812">
        <v>40.773094180000001</v>
      </c>
      <c r="M2812">
        <v>1</v>
      </c>
      <c r="N2812" t="s">
        <v>19</v>
      </c>
      <c r="O2812">
        <v>-73.962791440000004</v>
      </c>
      <c r="P2812">
        <v>40.766983029999999</v>
      </c>
      <c r="Q2812">
        <v>1</v>
      </c>
      <c r="R2812">
        <v>33.5</v>
      </c>
      <c r="S2812">
        <v>0</v>
      </c>
      <c r="T2812">
        <v>0.5</v>
      </c>
      <c r="U2812">
        <v>6.85</v>
      </c>
      <c r="V2812">
        <v>0</v>
      </c>
      <c r="W2812">
        <v>0.3</v>
      </c>
      <c r="X2812">
        <v>41.15</v>
      </c>
      <c r="Y2812">
        <v>11371</v>
      </c>
    </row>
    <row r="2813" spans="1:25" x14ac:dyDescent="0.25">
      <c r="A2813">
        <v>1</v>
      </c>
      <c r="B2813" s="2" t="s">
        <v>21</v>
      </c>
      <c r="C2813" s="2" t="s">
        <v>38</v>
      </c>
      <c r="D2813" s="2" t="s">
        <v>56</v>
      </c>
      <c r="E2813" s="2" t="s">
        <v>46</v>
      </c>
      <c r="F2813" s="2" t="s">
        <v>27</v>
      </c>
      <c r="G2813" s="2" t="s">
        <v>55</v>
      </c>
      <c r="H2813" s="1">
        <v>42153.662499999999</v>
      </c>
      <c r="I2813">
        <v>1</v>
      </c>
      <c r="J2813">
        <v>2.9</v>
      </c>
      <c r="K2813">
        <v>-73.992019650000003</v>
      </c>
      <c r="L2813">
        <v>40.695030209999999</v>
      </c>
      <c r="M2813">
        <v>1</v>
      </c>
      <c r="N2813" t="s">
        <v>19</v>
      </c>
      <c r="O2813">
        <v>-74.011024480000003</v>
      </c>
      <c r="P2813">
        <v>40.724277499999999</v>
      </c>
      <c r="Q2813">
        <v>1</v>
      </c>
      <c r="R2813">
        <v>18</v>
      </c>
      <c r="S2813">
        <v>0</v>
      </c>
      <c r="T2813">
        <v>0.5</v>
      </c>
      <c r="U2813">
        <v>2</v>
      </c>
      <c r="V2813">
        <v>0</v>
      </c>
      <c r="W2813">
        <v>0.3</v>
      </c>
      <c r="X2813">
        <v>20.8</v>
      </c>
      <c r="Y2813">
        <v>11201</v>
      </c>
    </row>
    <row r="2814" spans="1:25" x14ac:dyDescent="0.25">
      <c r="A2814">
        <v>2</v>
      </c>
      <c r="B2814" s="2" t="s">
        <v>21</v>
      </c>
      <c r="C2814" s="2" t="s">
        <v>31</v>
      </c>
      <c r="D2814" s="2" t="s">
        <v>56</v>
      </c>
      <c r="E2814" s="2" t="s">
        <v>25</v>
      </c>
      <c r="F2814" s="2" t="s">
        <v>91</v>
      </c>
      <c r="G2814" s="2" t="s">
        <v>55</v>
      </c>
      <c r="H2814" s="1">
        <v>42142.907638888886</v>
      </c>
      <c r="I2814">
        <v>1</v>
      </c>
      <c r="J2814">
        <v>2.3199999999999998</v>
      </c>
      <c r="K2814">
        <v>-73.974998470000003</v>
      </c>
      <c r="L2814">
        <v>40.761722560000003</v>
      </c>
      <c r="M2814">
        <v>1</v>
      </c>
      <c r="N2814" t="s">
        <v>19</v>
      </c>
      <c r="O2814">
        <v>-73.996063230000004</v>
      </c>
      <c r="P2814">
        <v>40.73299789</v>
      </c>
      <c r="Q2814">
        <v>1</v>
      </c>
      <c r="R2814">
        <v>10</v>
      </c>
      <c r="S2814">
        <v>0.5</v>
      </c>
      <c r="T2814">
        <v>0.5</v>
      </c>
      <c r="U2814">
        <v>1.7</v>
      </c>
      <c r="V2814">
        <v>0</v>
      </c>
      <c r="W2814">
        <v>0.3</v>
      </c>
      <c r="X2814">
        <v>13</v>
      </c>
      <c r="Y2814">
        <v>10019</v>
      </c>
    </row>
    <row r="2815" spans="1:25" x14ac:dyDescent="0.25">
      <c r="A2815">
        <v>1</v>
      </c>
      <c r="B2815" s="2" t="s">
        <v>21</v>
      </c>
      <c r="C2815" s="2" t="s">
        <v>40</v>
      </c>
      <c r="D2815" s="2" t="s">
        <v>56</v>
      </c>
      <c r="E2815" s="2" t="s">
        <v>24</v>
      </c>
      <c r="F2815" s="2" t="s">
        <v>42</v>
      </c>
      <c r="G2815" s="2" t="s">
        <v>55</v>
      </c>
      <c r="H2815" s="1">
        <v>42143.813888888886</v>
      </c>
      <c r="I2815">
        <v>1</v>
      </c>
      <c r="J2815">
        <v>1.3</v>
      </c>
      <c r="K2815">
        <v>-74.001152039999994</v>
      </c>
      <c r="L2815">
        <v>40.761833189999997</v>
      </c>
      <c r="M2815">
        <v>1</v>
      </c>
      <c r="N2815" t="s">
        <v>19</v>
      </c>
      <c r="O2815">
        <v>-73.994758610000005</v>
      </c>
      <c r="P2815">
        <v>40.750213619999997</v>
      </c>
      <c r="Q2815">
        <v>2</v>
      </c>
      <c r="R2815">
        <v>6.5</v>
      </c>
      <c r="S2815">
        <v>1</v>
      </c>
      <c r="T2815">
        <v>0.5</v>
      </c>
      <c r="U2815">
        <v>0</v>
      </c>
      <c r="V2815">
        <v>0</v>
      </c>
      <c r="W2815">
        <v>0.3</v>
      </c>
      <c r="X2815">
        <v>8.3000000000000007</v>
      </c>
      <c r="Y2815">
        <v>10036</v>
      </c>
    </row>
    <row r="2816" spans="1:25" x14ac:dyDescent="0.25">
      <c r="A2816">
        <v>2</v>
      </c>
      <c r="B2816" s="2" t="s">
        <v>21</v>
      </c>
      <c r="C2816" s="2" t="s">
        <v>44</v>
      </c>
      <c r="D2816" s="2" t="s">
        <v>56</v>
      </c>
      <c r="E2816" s="2" t="s">
        <v>24</v>
      </c>
      <c r="F2816" s="2" t="s">
        <v>50</v>
      </c>
      <c r="G2816" s="2" t="s">
        <v>55</v>
      </c>
      <c r="H2816" s="1">
        <v>42137.811805555553</v>
      </c>
      <c r="I2816">
        <v>1</v>
      </c>
      <c r="J2816">
        <v>3.05</v>
      </c>
      <c r="K2816">
        <v>-73.988029479999994</v>
      </c>
      <c r="L2816">
        <v>40.769969940000003</v>
      </c>
      <c r="M2816">
        <v>1</v>
      </c>
      <c r="N2816" t="s">
        <v>19</v>
      </c>
      <c r="O2816">
        <v>-73.953834529999995</v>
      </c>
      <c r="P2816">
        <v>40.784656519999999</v>
      </c>
      <c r="Q2816">
        <v>1</v>
      </c>
      <c r="R2816">
        <v>13.5</v>
      </c>
      <c r="S2816">
        <v>1</v>
      </c>
      <c r="T2816">
        <v>0.5</v>
      </c>
      <c r="U2816">
        <v>2</v>
      </c>
      <c r="V2816">
        <v>0</v>
      </c>
      <c r="W2816">
        <v>0.3</v>
      </c>
      <c r="X2816">
        <v>17.3</v>
      </c>
      <c r="Y2816">
        <v>10019</v>
      </c>
    </row>
    <row r="2817" spans="1:25" x14ac:dyDescent="0.25">
      <c r="A2817">
        <v>1</v>
      </c>
      <c r="B2817" s="2" t="s">
        <v>21</v>
      </c>
      <c r="C2817" s="2" t="s">
        <v>41</v>
      </c>
      <c r="D2817" s="2" t="s">
        <v>56</v>
      </c>
      <c r="E2817" s="2" t="s">
        <v>28</v>
      </c>
      <c r="F2817" s="2" t="s">
        <v>80</v>
      </c>
      <c r="G2817" s="2" t="s">
        <v>54</v>
      </c>
      <c r="H2817" s="1">
        <v>42126.518750000003</v>
      </c>
      <c r="I2817">
        <v>1</v>
      </c>
      <c r="J2817">
        <v>19.3</v>
      </c>
      <c r="K2817">
        <v>-73.790298460000002</v>
      </c>
      <c r="L2817">
        <v>40.643562320000001</v>
      </c>
      <c r="M2817">
        <v>2</v>
      </c>
      <c r="N2817" t="s">
        <v>19</v>
      </c>
      <c r="O2817">
        <v>-73.982002260000002</v>
      </c>
      <c r="P2817">
        <v>40.771739959999998</v>
      </c>
      <c r="Q2817">
        <v>2</v>
      </c>
      <c r="R2817">
        <v>52</v>
      </c>
      <c r="S2817">
        <v>0</v>
      </c>
      <c r="T2817">
        <v>0.5</v>
      </c>
      <c r="U2817">
        <v>0</v>
      </c>
      <c r="V2817">
        <v>5.54</v>
      </c>
      <c r="W2817">
        <v>0.3</v>
      </c>
      <c r="X2817">
        <v>58.34</v>
      </c>
      <c r="Y2817">
        <v>11430</v>
      </c>
    </row>
    <row r="2818" spans="1:25" x14ac:dyDescent="0.25">
      <c r="A2818">
        <v>1</v>
      </c>
      <c r="B2818" s="2" t="s">
        <v>21</v>
      </c>
      <c r="C2818" s="2" t="s">
        <v>27</v>
      </c>
      <c r="D2818" s="2" t="s">
        <v>56</v>
      </c>
      <c r="E2818" s="2" t="s">
        <v>28</v>
      </c>
      <c r="F2818" s="2" t="s">
        <v>50</v>
      </c>
      <c r="G2818" s="2" t="s">
        <v>55</v>
      </c>
      <c r="H2818" s="1">
        <v>42151.976388888892</v>
      </c>
      <c r="I2818">
        <v>1</v>
      </c>
      <c r="J2818">
        <v>2.2000000000000002</v>
      </c>
      <c r="K2818">
        <v>-73.977783200000005</v>
      </c>
      <c r="L2818">
        <v>40.757869720000002</v>
      </c>
      <c r="M2818">
        <v>1</v>
      </c>
      <c r="N2818" t="s">
        <v>19</v>
      </c>
      <c r="O2818">
        <v>-73.992752080000002</v>
      </c>
      <c r="P2818">
        <v>40.730365749999997</v>
      </c>
      <c r="Q2818">
        <v>1</v>
      </c>
      <c r="R2818">
        <v>10.5</v>
      </c>
      <c r="S2818">
        <v>0.5</v>
      </c>
      <c r="T2818">
        <v>0.5</v>
      </c>
      <c r="U2818">
        <v>2.35</v>
      </c>
      <c r="V2818">
        <v>0</v>
      </c>
      <c r="W2818">
        <v>0.3</v>
      </c>
      <c r="X2818">
        <v>14.15</v>
      </c>
      <c r="Y2818">
        <v>10020</v>
      </c>
    </row>
    <row r="2819" spans="1:25" x14ac:dyDescent="0.25">
      <c r="A2819">
        <v>1</v>
      </c>
      <c r="B2819" s="2" t="s">
        <v>21</v>
      </c>
      <c r="C2819" s="2" t="s">
        <v>36</v>
      </c>
      <c r="D2819" s="2" t="s">
        <v>56</v>
      </c>
      <c r="E2819" s="2" t="s">
        <v>35</v>
      </c>
      <c r="F2819" s="2" t="s">
        <v>82</v>
      </c>
      <c r="G2819" s="2" t="s">
        <v>55</v>
      </c>
      <c r="H2819" s="1">
        <v>42154.717361111114</v>
      </c>
      <c r="I2819">
        <v>1</v>
      </c>
      <c r="J2819">
        <v>8.5</v>
      </c>
      <c r="K2819">
        <v>-73.862579350000004</v>
      </c>
      <c r="L2819">
        <v>40.769004819999999</v>
      </c>
      <c r="M2819">
        <v>1</v>
      </c>
      <c r="N2819" t="s">
        <v>19</v>
      </c>
      <c r="O2819">
        <v>-73.949546810000001</v>
      </c>
      <c r="P2819">
        <v>40.777065280000002</v>
      </c>
      <c r="Q2819">
        <v>1</v>
      </c>
      <c r="R2819">
        <v>26.5</v>
      </c>
      <c r="S2819">
        <v>0</v>
      </c>
      <c r="T2819">
        <v>0.5</v>
      </c>
      <c r="U2819">
        <v>3</v>
      </c>
      <c r="V2819">
        <v>5.54</v>
      </c>
      <c r="W2819">
        <v>0.3</v>
      </c>
      <c r="X2819">
        <v>35.840000000000003</v>
      </c>
      <c r="Y2819">
        <v>11371</v>
      </c>
    </row>
    <row r="2820" spans="1:25" x14ac:dyDescent="0.25">
      <c r="A2820">
        <v>1</v>
      </c>
      <c r="B2820" s="2" t="s">
        <v>21</v>
      </c>
      <c r="C2820" s="2" t="s">
        <v>51</v>
      </c>
      <c r="D2820" s="2" t="s">
        <v>56</v>
      </c>
      <c r="E2820" s="2" t="s">
        <v>34</v>
      </c>
      <c r="F2820" s="2" t="s">
        <v>92</v>
      </c>
      <c r="G2820" s="2" t="s">
        <v>55</v>
      </c>
      <c r="H2820" s="1">
        <v>42138.789583333331</v>
      </c>
      <c r="I2820">
        <v>1</v>
      </c>
      <c r="J2820">
        <v>0.8</v>
      </c>
      <c r="K2820">
        <v>-73.968070979999993</v>
      </c>
      <c r="L2820">
        <v>40.765453340000001</v>
      </c>
      <c r="M2820">
        <v>1</v>
      </c>
      <c r="N2820" t="s">
        <v>19</v>
      </c>
      <c r="O2820">
        <v>-73.963668819999995</v>
      </c>
      <c r="P2820">
        <v>40.774131769999997</v>
      </c>
      <c r="Q2820">
        <v>1</v>
      </c>
      <c r="R2820">
        <v>6</v>
      </c>
      <c r="S2820">
        <v>1</v>
      </c>
      <c r="T2820">
        <v>0.5</v>
      </c>
      <c r="U2820">
        <v>2</v>
      </c>
      <c r="V2820">
        <v>0</v>
      </c>
      <c r="W2820">
        <v>0.3</v>
      </c>
      <c r="X2820">
        <v>9.8000000000000007</v>
      </c>
      <c r="Y2820">
        <v>10065</v>
      </c>
    </row>
    <row r="2821" spans="1:25" x14ac:dyDescent="0.25">
      <c r="A2821">
        <v>1</v>
      </c>
      <c r="B2821" s="2" t="s">
        <v>21</v>
      </c>
      <c r="C2821" s="2" t="s">
        <v>33</v>
      </c>
      <c r="D2821" s="2" t="s">
        <v>56</v>
      </c>
      <c r="E2821" s="2" t="s">
        <v>30</v>
      </c>
      <c r="F2821" s="2" t="s">
        <v>65</v>
      </c>
      <c r="G2821" s="2" t="s">
        <v>54</v>
      </c>
      <c r="H2821" s="1">
        <v>42140.427777777775</v>
      </c>
      <c r="I2821">
        <v>1</v>
      </c>
      <c r="J2821">
        <v>2.6</v>
      </c>
      <c r="K2821">
        <v>-73.980628969999998</v>
      </c>
      <c r="L2821">
        <v>40.734340670000002</v>
      </c>
      <c r="M2821">
        <v>1</v>
      </c>
      <c r="N2821" t="s">
        <v>19</v>
      </c>
      <c r="O2821">
        <v>-73.975318909999999</v>
      </c>
      <c r="P2821">
        <v>40.761207579999997</v>
      </c>
      <c r="Q2821">
        <v>2</v>
      </c>
      <c r="R2821">
        <v>11</v>
      </c>
      <c r="S2821">
        <v>0</v>
      </c>
      <c r="T2821">
        <v>0.5</v>
      </c>
      <c r="U2821">
        <v>0</v>
      </c>
      <c r="V2821">
        <v>0</v>
      </c>
      <c r="W2821">
        <v>0.3</v>
      </c>
      <c r="X2821">
        <v>11.8</v>
      </c>
      <c r="Y2821">
        <v>10003</v>
      </c>
    </row>
    <row r="2822" spans="1:25" x14ac:dyDescent="0.25">
      <c r="A2822">
        <v>1</v>
      </c>
      <c r="B2822" s="2" t="s">
        <v>21</v>
      </c>
      <c r="C2822" s="2" t="s">
        <v>32</v>
      </c>
      <c r="D2822" s="2" t="s">
        <v>56</v>
      </c>
      <c r="E2822" s="2" t="s">
        <v>39</v>
      </c>
      <c r="F2822" s="2" t="s">
        <v>63</v>
      </c>
      <c r="G2822" s="2" t="s">
        <v>55</v>
      </c>
      <c r="H2822" s="1">
        <v>42139.84652777778</v>
      </c>
      <c r="I2822">
        <v>1</v>
      </c>
      <c r="J2822">
        <v>1.3</v>
      </c>
      <c r="K2822">
        <v>-73.961791989999995</v>
      </c>
      <c r="L2822">
        <v>40.768245700000001</v>
      </c>
      <c r="M2822">
        <v>1</v>
      </c>
      <c r="N2822" t="s">
        <v>19</v>
      </c>
      <c r="O2822">
        <v>-73.968109130000002</v>
      </c>
      <c r="P2822">
        <v>40.752651210000003</v>
      </c>
      <c r="Q2822">
        <v>1</v>
      </c>
      <c r="R2822">
        <v>8.5</v>
      </c>
      <c r="S2822">
        <v>0.5</v>
      </c>
      <c r="T2822">
        <v>0.5</v>
      </c>
      <c r="U2822">
        <v>1</v>
      </c>
      <c r="V2822">
        <v>0</v>
      </c>
      <c r="W2822">
        <v>0.3</v>
      </c>
      <c r="X2822">
        <v>10.8</v>
      </c>
      <c r="Y2822">
        <v>10021</v>
      </c>
    </row>
    <row r="2823" spans="1:25" x14ac:dyDescent="0.25">
      <c r="A2823">
        <v>1</v>
      </c>
      <c r="B2823" s="2" t="s">
        <v>21</v>
      </c>
      <c r="C2823" s="2" t="s">
        <v>40</v>
      </c>
      <c r="D2823" s="2" t="s">
        <v>56</v>
      </c>
      <c r="E2823" s="2" t="s">
        <v>39</v>
      </c>
      <c r="F2823" s="2" t="s">
        <v>83</v>
      </c>
      <c r="G2823" s="2" t="s">
        <v>54</v>
      </c>
      <c r="H2823" s="1">
        <v>42143.365277777775</v>
      </c>
      <c r="I2823">
        <v>1</v>
      </c>
      <c r="J2823">
        <v>2.2000000000000002</v>
      </c>
      <c r="K2823">
        <v>-73.973808289999994</v>
      </c>
      <c r="L2823">
        <v>40.754615780000002</v>
      </c>
      <c r="M2823">
        <v>1</v>
      </c>
      <c r="N2823" t="s">
        <v>19</v>
      </c>
      <c r="O2823">
        <v>-73.993370060000004</v>
      </c>
      <c r="P2823">
        <v>40.727951050000001</v>
      </c>
      <c r="Q2823">
        <v>1</v>
      </c>
      <c r="R2823">
        <v>11</v>
      </c>
      <c r="S2823">
        <v>0</v>
      </c>
      <c r="T2823">
        <v>0.5</v>
      </c>
      <c r="U2823">
        <v>1</v>
      </c>
      <c r="V2823">
        <v>0</v>
      </c>
      <c r="W2823">
        <v>0.3</v>
      </c>
      <c r="X2823">
        <v>12.8</v>
      </c>
      <c r="Y2823">
        <v>10017</v>
      </c>
    </row>
    <row r="2824" spans="1:25" x14ac:dyDescent="0.25">
      <c r="A2824">
        <v>1</v>
      </c>
      <c r="B2824" s="2" t="s">
        <v>21</v>
      </c>
      <c r="C2824" s="2" t="s">
        <v>27</v>
      </c>
      <c r="D2824" s="2" t="s">
        <v>56</v>
      </c>
      <c r="E2824" s="2" t="s">
        <v>25</v>
      </c>
      <c r="F2824" s="2" t="s">
        <v>47</v>
      </c>
      <c r="G2824" s="2" t="s">
        <v>55</v>
      </c>
      <c r="H2824" s="1">
        <v>42151.900694444441</v>
      </c>
      <c r="I2824">
        <v>1</v>
      </c>
      <c r="J2824">
        <v>1.2</v>
      </c>
      <c r="K2824">
        <v>-73.994682310000002</v>
      </c>
      <c r="L2824">
        <v>40.745445250000003</v>
      </c>
      <c r="M2824">
        <v>1</v>
      </c>
      <c r="N2824" t="s">
        <v>19</v>
      </c>
      <c r="O2824">
        <v>-74.005249019999994</v>
      </c>
      <c r="P2824">
        <v>40.728706359999997</v>
      </c>
      <c r="Q2824">
        <v>1</v>
      </c>
      <c r="R2824">
        <v>6.5</v>
      </c>
      <c r="S2824">
        <v>0.5</v>
      </c>
      <c r="T2824">
        <v>0.5</v>
      </c>
      <c r="U2824">
        <v>1.95</v>
      </c>
      <c r="V2824">
        <v>0</v>
      </c>
      <c r="W2824">
        <v>0.3</v>
      </c>
      <c r="X2824">
        <v>9.75</v>
      </c>
      <c r="Y2824">
        <v>10001</v>
      </c>
    </row>
    <row r="2825" spans="1:25" x14ac:dyDescent="0.25">
      <c r="A2825">
        <v>1</v>
      </c>
      <c r="B2825" s="2" t="s">
        <v>21</v>
      </c>
      <c r="C2825" s="2" t="s">
        <v>39</v>
      </c>
      <c r="D2825" s="2" t="s">
        <v>56</v>
      </c>
      <c r="E2825" s="2" t="s">
        <v>41</v>
      </c>
      <c r="F2825" s="2" t="s">
        <v>49</v>
      </c>
      <c r="G2825" s="2" t="s">
        <v>55</v>
      </c>
      <c r="H2825" s="1">
        <v>42132.611805555556</v>
      </c>
      <c r="I2825">
        <v>1</v>
      </c>
      <c r="J2825">
        <v>2.4</v>
      </c>
      <c r="K2825">
        <v>-73.984359740000002</v>
      </c>
      <c r="L2825">
        <v>40.765041349999997</v>
      </c>
      <c r="M2825">
        <v>1</v>
      </c>
      <c r="N2825" t="s">
        <v>19</v>
      </c>
      <c r="O2825">
        <v>-73.955772400000001</v>
      </c>
      <c r="P2825">
        <v>40.773571009999998</v>
      </c>
      <c r="Q2825">
        <v>1</v>
      </c>
      <c r="R2825">
        <v>14</v>
      </c>
      <c r="S2825">
        <v>0</v>
      </c>
      <c r="T2825">
        <v>0.5</v>
      </c>
      <c r="U2825">
        <v>2.5</v>
      </c>
      <c r="V2825">
        <v>0</v>
      </c>
      <c r="W2825">
        <v>0.3</v>
      </c>
      <c r="X2825">
        <v>17.3</v>
      </c>
      <c r="Y2825">
        <v>10019</v>
      </c>
    </row>
    <row r="2826" spans="1:25" x14ac:dyDescent="0.25">
      <c r="A2826">
        <v>2</v>
      </c>
      <c r="B2826" s="2" t="s">
        <v>21</v>
      </c>
      <c r="C2826" s="2" t="s">
        <v>39</v>
      </c>
      <c r="D2826" s="2" t="s">
        <v>56</v>
      </c>
      <c r="E2826" s="2" t="s">
        <v>46</v>
      </c>
      <c r="F2826" s="2" t="s">
        <v>91</v>
      </c>
      <c r="G2826" s="2" t="s">
        <v>54</v>
      </c>
      <c r="H2826" s="1">
        <v>42132.155555555553</v>
      </c>
      <c r="I2826">
        <v>1</v>
      </c>
      <c r="J2826">
        <v>2.5</v>
      </c>
      <c r="K2826">
        <v>-73.957672119999998</v>
      </c>
      <c r="L2826">
        <v>40.714485170000003</v>
      </c>
      <c r="M2826">
        <v>1</v>
      </c>
      <c r="N2826" t="s">
        <v>19</v>
      </c>
      <c r="O2826">
        <v>-73.965888980000003</v>
      </c>
      <c r="P2826">
        <v>40.688423159999999</v>
      </c>
      <c r="Q2826">
        <v>1</v>
      </c>
      <c r="R2826">
        <v>10</v>
      </c>
      <c r="S2826">
        <v>0.5</v>
      </c>
      <c r="T2826">
        <v>0.5</v>
      </c>
      <c r="U2826">
        <v>2.2599999999999998</v>
      </c>
      <c r="V2826">
        <v>0</v>
      </c>
      <c r="W2826">
        <v>0.3</v>
      </c>
      <c r="X2826">
        <v>13.56</v>
      </c>
      <c r="Y2826">
        <v>11211</v>
      </c>
    </row>
    <row r="2827" spans="1:25" x14ac:dyDescent="0.25">
      <c r="A2827">
        <v>2</v>
      </c>
      <c r="B2827" s="2" t="s">
        <v>21</v>
      </c>
      <c r="C2827" s="2" t="s">
        <v>48</v>
      </c>
      <c r="D2827" s="2" t="s">
        <v>56</v>
      </c>
      <c r="E2827" s="2" t="s">
        <v>28</v>
      </c>
      <c r="F2827" s="2" t="s">
        <v>37</v>
      </c>
      <c r="G2827" s="2" t="s">
        <v>54</v>
      </c>
      <c r="H2827" s="1">
        <v>42148.48333333333</v>
      </c>
      <c r="I2827">
        <v>1</v>
      </c>
      <c r="J2827">
        <v>7.16</v>
      </c>
      <c r="K2827">
        <v>-74.013717650000004</v>
      </c>
      <c r="L2827">
        <v>40.709308620000002</v>
      </c>
      <c r="M2827">
        <v>1</v>
      </c>
      <c r="N2827" t="s">
        <v>19</v>
      </c>
      <c r="O2827">
        <v>-73.976242069999998</v>
      </c>
      <c r="P2827">
        <v>40.755661009999997</v>
      </c>
      <c r="Q2827">
        <v>2</v>
      </c>
      <c r="R2827">
        <v>23.5</v>
      </c>
      <c r="S2827">
        <v>0</v>
      </c>
      <c r="T2827">
        <v>0.5</v>
      </c>
      <c r="U2827">
        <v>0</v>
      </c>
      <c r="V2827">
        <v>0</v>
      </c>
      <c r="W2827">
        <v>0.3</v>
      </c>
      <c r="X2827">
        <v>24.3</v>
      </c>
      <c r="Y2827">
        <v>10006</v>
      </c>
    </row>
    <row r="2828" spans="1:25" x14ac:dyDescent="0.25">
      <c r="A2828">
        <v>2</v>
      </c>
      <c r="B2828" s="2" t="s">
        <v>21</v>
      </c>
      <c r="C2828" s="2" t="s">
        <v>36</v>
      </c>
      <c r="D2828" s="2" t="s">
        <v>56</v>
      </c>
      <c r="E2828" s="2" t="s">
        <v>46</v>
      </c>
      <c r="F2828" s="2" t="s">
        <v>88</v>
      </c>
      <c r="G2828" s="2" t="s">
        <v>54</v>
      </c>
      <c r="H2828" s="1">
        <v>42154.13958333333</v>
      </c>
      <c r="I2828">
        <v>6</v>
      </c>
      <c r="J2828">
        <v>5.7</v>
      </c>
      <c r="K2828">
        <v>-73.982315060000005</v>
      </c>
      <c r="L2828">
        <v>40.731563569999999</v>
      </c>
      <c r="M2828">
        <v>1</v>
      </c>
      <c r="N2828" t="s">
        <v>19</v>
      </c>
      <c r="O2828">
        <v>-73.971023560000006</v>
      </c>
      <c r="P2828">
        <v>40.795253750000001</v>
      </c>
      <c r="Q2828">
        <v>1</v>
      </c>
      <c r="R2828">
        <v>18.5</v>
      </c>
      <c r="S2828">
        <v>0.5</v>
      </c>
      <c r="T2828">
        <v>0.5</v>
      </c>
      <c r="U2828">
        <v>3.96</v>
      </c>
      <c r="V2828">
        <v>0</v>
      </c>
      <c r="W2828">
        <v>0.3</v>
      </c>
      <c r="X2828">
        <v>23.76</v>
      </c>
      <c r="Y2828">
        <v>10009</v>
      </c>
    </row>
    <row r="2829" spans="1:25" x14ac:dyDescent="0.25">
      <c r="A2829">
        <v>2</v>
      </c>
      <c r="B2829" s="2" t="s">
        <v>21</v>
      </c>
      <c r="C2829" s="2" t="s">
        <v>38</v>
      </c>
      <c r="D2829" s="2" t="s">
        <v>56</v>
      </c>
      <c r="E2829" s="2" t="s">
        <v>28</v>
      </c>
      <c r="F2829" s="2" t="s">
        <v>48</v>
      </c>
      <c r="G2829" s="2" t="s">
        <v>55</v>
      </c>
      <c r="H2829" s="1">
        <v>42153.988194444442</v>
      </c>
      <c r="I2829">
        <v>2</v>
      </c>
      <c r="J2829">
        <v>7.56</v>
      </c>
      <c r="K2829">
        <v>-73.993766780000001</v>
      </c>
      <c r="L2829">
        <v>40.76186371</v>
      </c>
      <c r="M2829">
        <v>1</v>
      </c>
      <c r="N2829" t="s">
        <v>19</v>
      </c>
      <c r="O2829">
        <v>-73.938888550000001</v>
      </c>
      <c r="P2829">
        <v>40.844703670000001</v>
      </c>
      <c r="Q2829">
        <v>2</v>
      </c>
      <c r="R2829">
        <v>23</v>
      </c>
      <c r="S2829">
        <v>0.5</v>
      </c>
      <c r="T2829">
        <v>0.5</v>
      </c>
      <c r="U2829">
        <v>0</v>
      </c>
      <c r="V2829">
        <v>0</v>
      </c>
      <c r="W2829">
        <v>0.3</v>
      </c>
      <c r="X2829">
        <v>24.3</v>
      </c>
      <c r="Y2829">
        <v>10036</v>
      </c>
    </row>
    <row r="2830" spans="1:25" x14ac:dyDescent="0.25">
      <c r="A2830">
        <v>1</v>
      </c>
      <c r="B2830" s="2" t="s">
        <v>21</v>
      </c>
      <c r="C2830" s="2" t="s">
        <v>34</v>
      </c>
      <c r="D2830" s="2" t="s">
        <v>56</v>
      </c>
      <c r="E2830" s="2" t="s">
        <v>34</v>
      </c>
      <c r="F2830" s="2" t="s">
        <v>51</v>
      </c>
      <c r="G2830" s="2" t="s">
        <v>55</v>
      </c>
      <c r="H2830" s="1">
        <v>42130.779861111114</v>
      </c>
      <c r="I2830">
        <v>1</v>
      </c>
      <c r="J2830">
        <v>4.5999999999999996</v>
      </c>
      <c r="K2830">
        <v>-73.985984799999997</v>
      </c>
      <c r="L2830">
        <v>40.723125459999999</v>
      </c>
      <c r="M2830">
        <v>1</v>
      </c>
      <c r="N2830" t="s">
        <v>19</v>
      </c>
      <c r="O2830">
        <v>-73.986335749999995</v>
      </c>
      <c r="P2830">
        <v>40.771903989999998</v>
      </c>
      <c r="Q2830">
        <v>1</v>
      </c>
      <c r="R2830">
        <v>20.5</v>
      </c>
      <c r="S2830">
        <v>1</v>
      </c>
      <c r="T2830">
        <v>0.5</v>
      </c>
      <c r="U2830">
        <v>4.45</v>
      </c>
      <c r="V2830">
        <v>0</v>
      </c>
      <c r="W2830">
        <v>0.3</v>
      </c>
      <c r="X2830">
        <v>26.75</v>
      </c>
      <c r="Y2830">
        <v>10009</v>
      </c>
    </row>
    <row r="2831" spans="1:25" x14ac:dyDescent="0.25">
      <c r="A2831">
        <v>2</v>
      </c>
      <c r="B2831" s="2" t="s">
        <v>21</v>
      </c>
      <c r="C2831" s="2" t="s">
        <v>42</v>
      </c>
      <c r="D2831" s="2" t="s">
        <v>56</v>
      </c>
      <c r="E2831" s="2" t="s">
        <v>43</v>
      </c>
      <c r="F2831" s="2" t="s">
        <v>66</v>
      </c>
      <c r="G2831" s="2" t="s">
        <v>54</v>
      </c>
      <c r="H2831" s="1">
        <v>42149.055555555555</v>
      </c>
      <c r="I2831">
        <v>2</v>
      </c>
      <c r="J2831">
        <v>10.4</v>
      </c>
      <c r="K2831">
        <v>-73.910980219999999</v>
      </c>
      <c r="L2831">
        <v>40.755561829999998</v>
      </c>
      <c r="M2831">
        <v>1</v>
      </c>
      <c r="N2831" t="s">
        <v>19</v>
      </c>
      <c r="O2831">
        <v>-73.910980219999999</v>
      </c>
      <c r="P2831">
        <v>40.755561829999998</v>
      </c>
      <c r="Q2831">
        <v>1</v>
      </c>
      <c r="R2831">
        <v>29.5</v>
      </c>
      <c r="S2831">
        <v>0.5</v>
      </c>
      <c r="T2831">
        <v>0.5</v>
      </c>
      <c r="U2831">
        <v>6.16</v>
      </c>
      <c r="V2831">
        <v>0</v>
      </c>
      <c r="W2831">
        <v>0.3</v>
      </c>
      <c r="X2831">
        <v>36.96</v>
      </c>
      <c r="Y2831">
        <v>11373</v>
      </c>
    </row>
    <row r="2832" spans="1:25" x14ac:dyDescent="0.25">
      <c r="A2832">
        <v>2</v>
      </c>
      <c r="B2832" s="2" t="s">
        <v>21</v>
      </c>
      <c r="C2832" s="2" t="s">
        <v>27</v>
      </c>
      <c r="D2832" s="2" t="s">
        <v>56</v>
      </c>
      <c r="E2832" s="2" t="s">
        <v>50</v>
      </c>
      <c r="F2832" s="2" t="s">
        <v>59</v>
      </c>
      <c r="G2832" s="2" t="s">
        <v>55</v>
      </c>
      <c r="H2832" s="1">
        <v>42151.527777777781</v>
      </c>
      <c r="I2832">
        <v>6</v>
      </c>
      <c r="J2832">
        <v>0.2</v>
      </c>
      <c r="K2832">
        <v>-74.005416870000005</v>
      </c>
      <c r="L2832">
        <v>40.727050779999999</v>
      </c>
      <c r="M2832">
        <v>1</v>
      </c>
      <c r="N2832" t="s">
        <v>19</v>
      </c>
      <c r="O2832">
        <v>-74.007209779999997</v>
      </c>
      <c r="P2832">
        <v>40.727676389999999</v>
      </c>
      <c r="Q2832">
        <v>2</v>
      </c>
      <c r="R2832">
        <v>3.5</v>
      </c>
      <c r="S2832">
        <v>0</v>
      </c>
      <c r="T2832">
        <v>0.5</v>
      </c>
      <c r="U2832">
        <v>0</v>
      </c>
      <c r="V2832">
        <v>0</v>
      </c>
      <c r="W2832">
        <v>0.3</v>
      </c>
      <c r="X2832">
        <v>4.3</v>
      </c>
      <c r="Y2832">
        <v>10014</v>
      </c>
    </row>
    <row r="2833" spans="1:25" x14ac:dyDescent="0.25">
      <c r="A2833">
        <v>1</v>
      </c>
      <c r="B2833" s="2" t="s">
        <v>21</v>
      </c>
      <c r="C2833" s="2" t="s">
        <v>26</v>
      </c>
      <c r="D2833" s="2" t="s">
        <v>56</v>
      </c>
      <c r="E2833" s="2" t="s">
        <v>25</v>
      </c>
      <c r="F2833" s="2" t="s">
        <v>29</v>
      </c>
      <c r="G2833" s="2" t="s">
        <v>55</v>
      </c>
      <c r="H2833" s="1">
        <v>42146.90625</v>
      </c>
      <c r="I2833">
        <v>1</v>
      </c>
      <c r="J2833">
        <v>6.5</v>
      </c>
      <c r="K2833">
        <v>-73.949584959999996</v>
      </c>
      <c r="L2833">
        <v>40.726993559999997</v>
      </c>
      <c r="M2833">
        <v>1</v>
      </c>
      <c r="N2833" t="s">
        <v>19</v>
      </c>
      <c r="O2833">
        <v>-73.975181579999997</v>
      </c>
      <c r="P2833">
        <v>40.786998750000002</v>
      </c>
      <c r="Q2833">
        <v>1</v>
      </c>
      <c r="R2833">
        <v>22</v>
      </c>
      <c r="S2833">
        <v>0.5</v>
      </c>
      <c r="T2833">
        <v>0.5</v>
      </c>
      <c r="U2833">
        <v>4.6500000000000004</v>
      </c>
      <c r="V2833">
        <v>0</v>
      </c>
      <c r="W2833">
        <v>0.3</v>
      </c>
      <c r="X2833">
        <v>27.95</v>
      </c>
      <c r="Y2833">
        <v>11222</v>
      </c>
    </row>
    <row r="2834" spans="1:25" x14ac:dyDescent="0.25">
      <c r="A2834">
        <v>2</v>
      </c>
      <c r="B2834" s="2" t="s">
        <v>21</v>
      </c>
      <c r="C2834" s="2" t="s">
        <v>37</v>
      </c>
      <c r="D2834" s="2" t="s">
        <v>56</v>
      </c>
      <c r="E2834" s="2" t="s">
        <v>28</v>
      </c>
      <c r="F2834" s="2" t="s">
        <v>44</v>
      </c>
      <c r="G2834" s="2" t="s">
        <v>55</v>
      </c>
      <c r="H2834" s="1">
        <v>42141.977777777778</v>
      </c>
      <c r="I2834">
        <v>5</v>
      </c>
      <c r="J2834">
        <v>3.88</v>
      </c>
      <c r="K2834">
        <v>-73.993995670000004</v>
      </c>
      <c r="L2834">
        <v>40.751327510000003</v>
      </c>
      <c r="M2834">
        <v>1</v>
      </c>
      <c r="N2834" t="s">
        <v>19</v>
      </c>
      <c r="O2834">
        <v>-74.015907290000001</v>
      </c>
      <c r="P2834">
        <v>40.715026860000002</v>
      </c>
      <c r="Q2834">
        <v>1</v>
      </c>
      <c r="R2834">
        <v>15</v>
      </c>
      <c r="S2834">
        <v>0.5</v>
      </c>
      <c r="T2834">
        <v>0.5</v>
      </c>
      <c r="U2834">
        <v>4.08</v>
      </c>
      <c r="V2834">
        <v>0</v>
      </c>
      <c r="W2834">
        <v>0.3</v>
      </c>
      <c r="X2834">
        <v>20.38</v>
      </c>
      <c r="Y2834">
        <v>10001</v>
      </c>
    </row>
    <row r="2835" spans="1:25" x14ac:dyDescent="0.25">
      <c r="A2835">
        <v>2</v>
      </c>
      <c r="B2835" s="2" t="s">
        <v>21</v>
      </c>
      <c r="C2835" s="2" t="s">
        <v>21</v>
      </c>
      <c r="D2835" s="2" t="s">
        <v>56</v>
      </c>
      <c r="E2835" s="2" t="s">
        <v>28</v>
      </c>
      <c r="F2835" s="2" t="s">
        <v>23</v>
      </c>
      <c r="G2835" s="2" t="s">
        <v>54</v>
      </c>
      <c r="H2835" s="1">
        <v>42129.489583333336</v>
      </c>
      <c r="I2835">
        <v>1</v>
      </c>
      <c r="J2835">
        <v>3.04</v>
      </c>
      <c r="K2835">
        <v>-74.012390139999994</v>
      </c>
      <c r="L2835">
        <v>40.70688629</v>
      </c>
      <c r="M2835">
        <v>1</v>
      </c>
      <c r="N2835" t="s">
        <v>19</v>
      </c>
      <c r="O2835">
        <v>-74.008064270000006</v>
      </c>
      <c r="P2835">
        <v>40.739601139999998</v>
      </c>
      <c r="Q2835">
        <v>2</v>
      </c>
      <c r="R2835">
        <v>14</v>
      </c>
      <c r="S2835">
        <v>0</v>
      </c>
      <c r="T2835">
        <v>0.5</v>
      </c>
      <c r="U2835">
        <v>0</v>
      </c>
      <c r="V2835">
        <v>0</v>
      </c>
      <c r="W2835">
        <v>0.3</v>
      </c>
      <c r="X2835">
        <v>14.8</v>
      </c>
      <c r="Y2835">
        <v>10005</v>
      </c>
    </row>
    <row r="2836" spans="1:25" x14ac:dyDescent="0.25">
      <c r="A2836">
        <v>2</v>
      </c>
      <c r="B2836" s="2" t="s">
        <v>21</v>
      </c>
      <c r="C2836" s="2" t="s">
        <v>45</v>
      </c>
      <c r="D2836" s="2" t="s">
        <v>56</v>
      </c>
      <c r="E2836" s="2" t="s">
        <v>34</v>
      </c>
      <c r="F2836" s="2" t="s">
        <v>80</v>
      </c>
      <c r="G2836" s="2" t="s">
        <v>54</v>
      </c>
      <c r="H2836" s="1">
        <v>42150.280555555553</v>
      </c>
      <c r="I2836">
        <v>6</v>
      </c>
      <c r="J2836">
        <v>1.88</v>
      </c>
      <c r="K2836">
        <v>-73.992065429999997</v>
      </c>
      <c r="L2836">
        <v>40.758941649999997</v>
      </c>
      <c r="M2836">
        <v>1</v>
      </c>
      <c r="N2836" t="s">
        <v>19</v>
      </c>
      <c r="O2836">
        <v>-74.002220149999999</v>
      </c>
      <c r="P2836">
        <v>40.73767471</v>
      </c>
      <c r="Q2836">
        <v>1</v>
      </c>
      <c r="R2836">
        <v>7.5</v>
      </c>
      <c r="S2836">
        <v>0</v>
      </c>
      <c r="T2836">
        <v>0.5</v>
      </c>
      <c r="U2836">
        <v>1</v>
      </c>
      <c r="V2836">
        <v>0</v>
      </c>
      <c r="W2836">
        <v>0.3</v>
      </c>
      <c r="X2836">
        <v>9.3000000000000007</v>
      </c>
      <c r="Y2836">
        <v>10036</v>
      </c>
    </row>
    <row r="2837" spans="1:25" x14ac:dyDescent="0.25">
      <c r="A2837">
        <v>1</v>
      </c>
      <c r="B2837" s="2" t="s">
        <v>21</v>
      </c>
      <c r="C2837" s="2" t="s">
        <v>32</v>
      </c>
      <c r="D2837" s="2" t="s">
        <v>56</v>
      </c>
      <c r="E2837" s="2" t="s">
        <v>25</v>
      </c>
      <c r="F2837" s="2" t="s">
        <v>67</v>
      </c>
      <c r="G2837" s="2" t="s">
        <v>55</v>
      </c>
      <c r="H2837" s="1">
        <v>42139.907638888886</v>
      </c>
      <c r="I2837">
        <v>1</v>
      </c>
      <c r="J2837">
        <v>0.7</v>
      </c>
      <c r="K2837">
        <v>-73.975158690000001</v>
      </c>
      <c r="L2837">
        <v>40.761161799999996</v>
      </c>
      <c r="M2837">
        <v>1</v>
      </c>
      <c r="N2837" t="s">
        <v>19</v>
      </c>
      <c r="O2837">
        <v>-73.985595700000005</v>
      </c>
      <c r="P2837">
        <v>40.759513849999998</v>
      </c>
      <c r="Q2837">
        <v>1</v>
      </c>
      <c r="R2837">
        <v>8</v>
      </c>
      <c r="S2837">
        <v>0.5</v>
      </c>
      <c r="T2837">
        <v>0.5</v>
      </c>
      <c r="U2837">
        <v>2.2999999999999998</v>
      </c>
      <c r="V2837">
        <v>0</v>
      </c>
      <c r="W2837">
        <v>0.3</v>
      </c>
      <c r="X2837">
        <v>11.6</v>
      </c>
      <c r="Y2837">
        <v>10022</v>
      </c>
    </row>
    <row r="2838" spans="1:25" x14ac:dyDescent="0.25">
      <c r="A2838">
        <v>1</v>
      </c>
      <c r="B2838" s="2" t="s">
        <v>21</v>
      </c>
      <c r="C2838" s="2" t="s">
        <v>51</v>
      </c>
      <c r="D2838" s="2" t="s">
        <v>56</v>
      </c>
      <c r="E2838" s="2" t="s">
        <v>28</v>
      </c>
      <c r="F2838" s="2" t="s">
        <v>60</v>
      </c>
      <c r="G2838" s="2" t="s">
        <v>55</v>
      </c>
      <c r="H2838" s="1">
        <v>42138.996527777781</v>
      </c>
      <c r="I2838">
        <v>1</v>
      </c>
      <c r="J2838">
        <v>1.9</v>
      </c>
      <c r="K2838">
        <v>-73.971328740000004</v>
      </c>
      <c r="L2838">
        <v>40.754711149999999</v>
      </c>
      <c r="M2838">
        <v>1</v>
      </c>
      <c r="N2838" t="s">
        <v>19</v>
      </c>
      <c r="O2838">
        <v>-73.950233460000007</v>
      </c>
      <c r="P2838">
        <v>40.771240229999997</v>
      </c>
      <c r="Q2838">
        <v>1</v>
      </c>
      <c r="R2838">
        <v>11</v>
      </c>
      <c r="S2838">
        <v>0.5</v>
      </c>
      <c r="T2838">
        <v>0.5</v>
      </c>
      <c r="U2838">
        <v>2.46</v>
      </c>
      <c r="V2838">
        <v>0</v>
      </c>
      <c r="W2838">
        <v>0.3</v>
      </c>
      <c r="X2838">
        <v>14.76</v>
      </c>
      <c r="Y2838">
        <v>10017</v>
      </c>
    </row>
    <row r="2839" spans="1:25" x14ac:dyDescent="0.25">
      <c r="A2839">
        <v>2</v>
      </c>
      <c r="B2839" s="2" t="s">
        <v>21</v>
      </c>
      <c r="C2839" s="2" t="s">
        <v>28</v>
      </c>
      <c r="D2839" s="2" t="s">
        <v>56</v>
      </c>
      <c r="E2839" s="2" t="s">
        <v>30</v>
      </c>
      <c r="F2839" s="2" t="s">
        <v>75</v>
      </c>
      <c r="G2839" s="2" t="s">
        <v>55</v>
      </c>
      <c r="H2839" s="1">
        <v>42135.953472222223</v>
      </c>
      <c r="I2839">
        <v>1</v>
      </c>
      <c r="J2839">
        <v>1.63</v>
      </c>
      <c r="K2839">
        <v>-73.971649170000006</v>
      </c>
      <c r="L2839">
        <v>40.746479030000003</v>
      </c>
      <c r="M2839">
        <v>1</v>
      </c>
      <c r="N2839" t="s">
        <v>19</v>
      </c>
      <c r="O2839">
        <v>-73.986633299999994</v>
      </c>
      <c r="P2839">
        <v>40.761409759999999</v>
      </c>
      <c r="Q2839">
        <v>2</v>
      </c>
      <c r="R2839">
        <v>7.5</v>
      </c>
      <c r="S2839">
        <v>0.5</v>
      </c>
      <c r="T2839">
        <v>0.5</v>
      </c>
      <c r="U2839">
        <v>0</v>
      </c>
      <c r="V2839">
        <v>0</v>
      </c>
      <c r="W2839">
        <v>0.3</v>
      </c>
      <c r="X2839">
        <v>8.8000000000000007</v>
      </c>
      <c r="Y2839">
        <v>10016</v>
      </c>
    </row>
    <row r="2840" spans="1:25" x14ac:dyDescent="0.25">
      <c r="A2840">
        <v>2</v>
      </c>
      <c r="B2840" s="2" t="s">
        <v>21</v>
      </c>
      <c r="C2840" s="2" t="s">
        <v>26</v>
      </c>
      <c r="D2840" s="2" t="s">
        <v>56</v>
      </c>
      <c r="E2840" s="2" t="s">
        <v>28</v>
      </c>
      <c r="F2840" s="2" t="s">
        <v>77</v>
      </c>
      <c r="G2840" s="2" t="s">
        <v>55</v>
      </c>
      <c r="H2840" s="1">
        <v>42147.009027777778</v>
      </c>
      <c r="I2840">
        <v>3</v>
      </c>
      <c r="J2840">
        <v>3.56</v>
      </c>
      <c r="K2840">
        <v>-73.988777159999998</v>
      </c>
      <c r="L2840">
        <v>40.722057339999999</v>
      </c>
      <c r="M2840">
        <v>1</v>
      </c>
      <c r="N2840" t="s">
        <v>19</v>
      </c>
      <c r="O2840">
        <v>-73.995788570000002</v>
      </c>
      <c r="P2840">
        <v>40.759075160000002</v>
      </c>
      <c r="Q2840">
        <v>1</v>
      </c>
      <c r="R2840">
        <v>15</v>
      </c>
      <c r="S2840">
        <v>0.5</v>
      </c>
      <c r="T2840">
        <v>0.5</v>
      </c>
      <c r="U2840">
        <v>3.26</v>
      </c>
      <c r="V2840">
        <v>0</v>
      </c>
      <c r="W2840">
        <v>0.3</v>
      </c>
      <c r="X2840">
        <v>19.559999999999999</v>
      </c>
      <c r="Y2840">
        <v>10002</v>
      </c>
    </row>
    <row r="2841" spans="1:25" x14ac:dyDescent="0.25">
      <c r="A2841">
        <v>1</v>
      </c>
      <c r="B2841" s="2" t="s">
        <v>21</v>
      </c>
      <c r="C2841" s="2" t="s">
        <v>41</v>
      </c>
      <c r="D2841" s="2" t="s">
        <v>56</v>
      </c>
      <c r="E2841" s="2" t="s">
        <v>25</v>
      </c>
      <c r="F2841" s="2" t="s">
        <v>47</v>
      </c>
      <c r="G2841" s="2" t="s">
        <v>54</v>
      </c>
      <c r="H2841" s="1">
        <v>42126.400694444441</v>
      </c>
      <c r="I2841">
        <v>1</v>
      </c>
      <c r="J2841">
        <v>2</v>
      </c>
      <c r="K2841">
        <v>-73.977973939999998</v>
      </c>
      <c r="L2841">
        <v>40.736679080000002</v>
      </c>
      <c r="M2841">
        <v>1</v>
      </c>
      <c r="N2841" t="s">
        <v>19</v>
      </c>
      <c r="O2841">
        <v>-73.98152924</v>
      </c>
      <c r="P2841">
        <v>40.71344757</v>
      </c>
      <c r="Q2841">
        <v>2</v>
      </c>
      <c r="R2841">
        <v>8.5</v>
      </c>
      <c r="S2841">
        <v>0</v>
      </c>
      <c r="T2841">
        <v>0.5</v>
      </c>
      <c r="U2841">
        <v>0</v>
      </c>
      <c r="V2841">
        <v>0</v>
      </c>
      <c r="W2841">
        <v>0.3</v>
      </c>
      <c r="X2841">
        <v>9.3000000000000007</v>
      </c>
      <c r="Y2841">
        <v>10010</v>
      </c>
    </row>
    <row r="2842" spans="1:25" x14ac:dyDescent="0.25">
      <c r="A2842">
        <v>2</v>
      </c>
      <c r="B2842" s="2" t="s">
        <v>21</v>
      </c>
      <c r="C2842" s="2" t="s">
        <v>39</v>
      </c>
      <c r="D2842" s="2" t="s">
        <v>56</v>
      </c>
      <c r="E2842" s="2" t="s">
        <v>46</v>
      </c>
      <c r="F2842" s="2" t="s">
        <v>62</v>
      </c>
      <c r="G2842" s="2" t="s">
        <v>55</v>
      </c>
      <c r="H2842" s="1">
        <v>42132.65625</v>
      </c>
      <c r="I2842">
        <v>1</v>
      </c>
      <c r="J2842">
        <v>0.66</v>
      </c>
      <c r="K2842">
        <v>-73.96985626</v>
      </c>
      <c r="L2842">
        <v>40.765670780000001</v>
      </c>
      <c r="M2842">
        <v>1</v>
      </c>
      <c r="N2842" t="s">
        <v>19</v>
      </c>
      <c r="O2842">
        <v>-73.963836670000006</v>
      </c>
      <c r="P2842">
        <v>40.773891450000001</v>
      </c>
      <c r="Q2842">
        <v>1</v>
      </c>
      <c r="R2842">
        <v>4.5</v>
      </c>
      <c r="S2842">
        <v>0</v>
      </c>
      <c r="T2842">
        <v>0.5</v>
      </c>
      <c r="U2842">
        <v>1.06</v>
      </c>
      <c r="V2842">
        <v>0</v>
      </c>
      <c r="W2842">
        <v>0.3</v>
      </c>
      <c r="X2842">
        <v>6.36</v>
      </c>
      <c r="Y2842">
        <v>10065</v>
      </c>
    </row>
    <row r="2843" spans="1:25" x14ac:dyDescent="0.25">
      <c r="A2843">
        <v>1</v>
      </c>
      <c r="B2843" s="2" t="s">
        <v>21</v>
      </c>
      <c r="C2843" s="2" t="s">
        <v>49</v>
      </c>
      <c r="D2843" s="2" t="s">
        <v>56</v>
      </c>
      <c r="E2843" s="2" t="s">
        <v>28</v>
      </c>
      <c r="F2843" s="2" t="s">
        <v>32</v>
      </c>
      <c r="G2843" s="2" t="s">
        <v>54</v>
      </c>
      <c r="H2843" s="1">
        <v>42145.484722222223</v>
      </c>
      <c r="I2843">
        <v>1</v>
      </c>
      <c r="J2843">
        <v>2.8</v>
      </c>
      <c r="K2843">
        <v>-73.995277400000006</v>
      </c>
      <c r="L2843">
        <v>40.717105869999997</v>
      </c>
      <c r="M2843">
        <v>1</v>
      </c>
      <c r="N2843" t="s">
        <v>19</v>
      </c>
      <c r="O2843">
        <v>-73.994880679999994</v>
      </c>
      <c r="P2843">
        <v>40.750007629999999</v>
      </c>
      <c r="Q2843">
        <v>2</v>
      </c>
      <c r="R2843">
        <v>15.5</v>
      </c>
      <c r="S2843">
        <v>0</v>
      </c>
      <c r="T2843">
        <v>0.5</v>
      </c>
      <c r="U2843">
        <v>0</v>
      </c>
      <c r="V2843">
        <v>0</v>
      </c>
      <c r="W2843">
        <v>0.3</v>
      </c>
      <c r="X2843">
        <v>16.3</v>
      </c>
      <c r="Y2843">
        <v>10002</v>
      </c>
    </row>
    <row r="2844" spans="1:25" x14ac:dyDescent="0.25">
      <c r="A2844">
        <v>1</v>
      </c>
      <c r="B2844" s="2" t="s">
        <v>21</v>
      </c>
      <c r="C2844" s="2" t="s">
        <v>48</v>
      </c>
      <c r="D2844" s="2" t="s">
        <v>56</v>
      </c>
      <c r="E2844" s="2" t="s">
        <v>41</v>
      </c>
      <c r="F2844" s="2" t="s">
        <v>94</v>
      </c>
      <c r="G2844" s="2" t="s">
        <v>55</v>
      </c>
      <c r="H2844" s="1">
        <v>42148.625</v>
      </c>
      <c r="I2844">
        <v>1</v>
      </c>
      <c r="J2844">
        <v>2.2999999999999998</v>
      </c>
      <c r="K2844">
        <v>-73.989906309999995</v>
      </c>
      <c r="L2844">
        <v>40.737968440000003</v>
      </c>
      <c r="M2844">
        <v>1</v>
      </c>
      <c r="N2844" t="s">
        <v>19</v>
      </c>
      <c r="O2844">
        <v>-73.981414790000002</v>
      </c>
      <c r="P2844">
        <v>40.7149353</v>
      </c>
      <c r="Q2844">
        <v>2</v>
      </c>
      <c r="R2844">
        <v>11</v>
      </c>
      <c r="S2844">
        <v>0</v>
      </c>
      <c r="T2844">
        <v>0.5</v>
      </c>
      <c r="U2844">
        <v>0</v>
      </c>
      <c r="V2844">
        <v>0</v>
      </c>
      <c r="W2844">
        <v>0.3</v>
      </c>
      <c r="X2844">
        <v>11.8</v>
      </c>
      <c r="Y2844">
        <v>10003</v>
      </c>
    </row>
    <row r="2845" spans="1:25" x14ac:dyDescent="0.25">
      <c r="A2845">
        <v>2</v>
      </c>
      <c r="B2845" s="2" t="s">
        <v>21</v>
      </c>
      <c r="C2845" s="2" t="s">
        <v>42</v>
      </c>
      <c r="D2845" s="2" t="s">
        <v>56</v>
      </c>
      <c r="E2845" s="2" t="s">
        <v>28</v>
      </c>
      <c r="F2845" s="2" t="s">
        <v>77</v>
      </c>
      <c r="G2845" s="2" t="s">
        <v>55</v>
      </c>
      <c r="H2845" s="1">
        <v>42150.002083333333</v>
      </c>
      <c r="I2845">
        <v>1</v>
      </c>
      <c r="J2845">
        <v>1.44</v>
      </c>
      <c r="K2845">
        <v>-73.979469300000005</v>
      </c>
      <c r="L2845">
        <v>40.784484859999999</v>
      </c>
      <c r="M2845">
        <v>1</v>
      </c>
      <c r="N2845" t="s">
        <v>19</v>
      </c>
      <c r="O2845">
        <v>-73.986564639999997</v>
      </c>
      <c r="P2845">
        <v>40.766448969999999</v>
      </c>
      <c r="Q2845">
        <v>1</v>
      </c>
      <c r="R2845">
        <v>7.5</v>
      </c>
      <c r="S2845">
        <v>0.5</v>
      </c>
      <c r="T2845">
        <v>0.5</v>
      </c>
      <c r="U2845">
        <v>2.2000000000000002</v>
      </c>
      <c r="V2845">
        <v>0</v>
      </c>
      <c r="W2845">
        <v>0.3</v>
      </c>
      <c r="X2845">
        <v>11</v>
      </c>
      <c r="Y2845">
        <v>10024</v>
      </c>
    </row>
    <row r="2846" spans="1:25" x14ac:dyDescent="0.25">
      <c r="A2846">
        <v>2</v>
      </c>
      <c r="B2846" s="2" t="s">
        <v>21</v>
      </c>
      <c r="C2846" s="2" t="s">
        <v>22</v>
      </c>
      <c r="D2846" s="2" t="s">
        <v>56</v>
      </c>
      <c r="E2846" s="2" t="s">
        <v>28</v>
      </c>
      <c r="F2846" s="2" t="s">
        <v>42</v>
      </c>
      <c r="G2846" s="2" t="s">
        <v>54</v>
      </c>
      <c r="H2846" s="1">
        <v>42144.487500000003</v>
      </c>
      <c r="I2846">
        <v>1</v>
      </c>
      <c r="J2846">
        <v>2.19</v>
      </c>
      <c r="K2846">
        <v>-73.943786619999997</v>
      </c>
      <c r="L2846">
        <v>40.807106019999999</v>
      </c>
      <c r="M2846">
        <v>1</v>
      </c>
      <c r="N2846" t="s">
        <v>19</v>
      </c>
      <c r="O2846">
        <v>-73.96846008</v>
      </c>
      <c r="P2846">
        <v>40.790782929999999</v>
      </c>
      <c r="Q2846">
        <v>2</v>
      </c>
      <c r="R2846">
        <v>12.5</v>
      </c>
      <c r="S2846">
        <v>0</v>
      </c>
      <c r="T2846">
        <v>0.5</v>
      </c>
      <c r="U2846">
        <v>0</v>
      </c>
      <c r="V2846">
        <v>0</v>
      </c>
      <c r="W2846">
        <v>0.3</v>
      </c>
      <c r="X2846">
        <v>13.3</v>
      </c>
      <c r="Y2846">
        <v>10027</v>
      </c>
    </row>
    <row r="2847" spans="1:25" x14ac:dyDescent="0.25">
      <c r="A2847">
        <v>1</v>
      </c>
      <c r="B2847" s="2" t="s">
        <v>21</v>
      </c>
      <c r="C2847" s="2" t="s">
        <v>44</v>
      </c>
      <c r="D2847" s="2" t="s">
        <v>56</v>
      </c>
      <c r="E2847" s="2" t="s">
        <v>35</v>
      </c>
      <c r="F2847" s="2" t="s">
        <v>84</v>
      </c>
      <c r="G2847" s="2" t="s">
        <v>55</v>
      </c>
      <c r="H2847" s="1">
        <v>42137.71597222222</v>
      </c>
      <c r="I2847">
        <v>2</v>
      </c>
      <c r="J2847">
        <v>1.5</v>
      </c>
      <c r="K2847">
        <v>-73.957633970000003</v>
      </c>
      <c r="L2847">
        <v>40.779880519999999</v>
      </c>
      <c r="M2847">
        <v>1</v>
      </c>
      <c r="N2847" t="s">
        <v>19</v>
      </c>
      <c r="O2847">
        <v>-73.962921140000006</v>
      </c>
      <c r="P2847">
        <v>40.762336730000001</v>
      </c>
      <c r="Q2847">
        <v>2</v>
      </c>
      <c r="R2847">
        <v>10</v>
      </c>
      <c r="S2847">
        <v>1</v>
      </c>
      <c r="T2847">
        <v>0.5</v>
      </c>
      <c r="U2847">
        <v>0</v>
      </c>
      <c r="V2847">
        <v>0</v>
      </c>
      <c r="W2847">
        <v>0.3</v>
      </c>
      <c r="X2847">
        <v>11.8</v>
      </c>
      <c r="Y2847">
        <v>10028</v>
      </c>
    </row>
    <row r="2848" spans="1:25" x14ac:dyDescent="0.25">
      <c r="A2848">
        <v>1</v>
      </c>
      <c r="B2848" s="2" t="s">
        <v>21</v>
      </c>
      <c r="C2848" s="2" t="s">
        <v>21</v>
      </c>
      <c r="D2848" s="2" t="s">
        <v>56</v>
      </c>
      <c r="E2848" s="2" t="s">
        <v>39</v>
      </c>
      <c r="F2848" s="2" t="s">
        <v>37</v>
      </c>
      <c r="G2848" s="2" t="s">
        <v>55</v>
      </c>
      <c r="H2848" s="1">
        <v>42129.861805555556</v>
      </c>
      <c r="I2848">
        <v>1</v>
      </c>
      <c r="J2848">
        <v>12.4</v>
      </c>
      <c r="K2848">
        <v>-73.862792970000001</v>
      </c>
      <c r="L2848">
        <v>40.769001009999997</v>
      </c>
      <c r="M2848">
        <v>1</v>
      </c>
      <c r="N2848" t="s">
        <v>19</v>
      </c>
      <c r="O2848">
        <v>-73.782737729999994</v>
      </c>
      <c r="P2848">
        <v>40.644027710000003</v>
      </c>
      <c r="Q2848">
        <v>2</v>
      </c>
      <c r="R2848">
        <v>34.5</v>
      </c>
      <c r="S2848">
        <v>0.5</v>
      </c>
      <c r="T2848">
        <v>0.5</v>
      </c>
      <c r="U2848">
        <v>0</v>
      </c>
      <c r="V2848">
        <v>0</v>
      </c>
      <c r="W2848">
        <v>0.3</v>
      </c>
      <c r="X2848">
        <v>35.799999999999997</v>
      </c>
      <c r="Y2848">
        <v>11371</v>
      </c>
    </row>
    <row r="2849" spans="1:25" x14ac:dyDescent="0.25">
      <c r="A2849">
        <v>1</v>
      </c>
      <c r="B2849" s="2" t="s">
        <v>21</v>
      </c>
      <c r="C2849" s="2" t="s">
        <v>22</v>
      </c>
      <c r="D2849" s="2" t="s">
        <v>56</v>
      </c>
      <c r="E2849" s="2" t="s">
        <v>28</v>
      </c>
      <c r="F2849" s="2" t="s">
        <v>27</v>
      </c>
      <c r="G2849" s="2" t="s">
        <v>55</v>
      </c>
      <c r="H2849" s="1">
        <v>42144.982638888891</v>
      </c>
      <c r="I2849">
        <v>1</v>
      </c>
      <c r="J2849">
        <v>1.2</v>
      </c>
      <c r="K2849">
        <v>-73.989738459999998</v>
      </c>
      <c r="L2849">
        <v>40.753787989999999</v>
      </c>
      <c r="M2849">
        <v>1</v>
      </c>
      <c r="N2849" t="s">
        <v>19</v>
      </c>
      <c r="O2849">
        <v>-73.971214290000006</v>
      </c>
      <c r="P2849">
        <v>40.748165129999997</v>
      </c>
      <c r="Q2849">
        <v>2</v>
      </c>
      <c r="R2849">
        <v>7</v>
      </c>
      <c r="S2849">
        <v>0.5</v>
      </c>
      <c r="T2849">
        <v>0.5</v>
      </c>
      <c r="U2849">
        <v>0</v>
      </c>
      <c r="V2849">
        <v>0</v>
      </c>
      <c r="W2849">
        <v>0.3</v>
      </c>
      <c r="X2849">
        <v>8.3000000000000007</v>
      </c>
      <c r="Y2849">
        <v>10018</v>
      </c>
    </row>
    <row r="2850" spans="1:25" x14ac:dyDescent="0.25">
      <c r="A2850">
        <v>1</v>
      </c>
      <c r="B2850" s="2" t="s">
        <v>21</v>
      </c>
      <c r="C2850" s="2" t="s">
        <v>41</v>
      </c>
      <c r="D2850" s="2" t="s">
        <v>56</v>
      </c>
      <c r="E2850" s="2" t="s">
        <v>25</v>
      </c>
      <c r="F2850" s="2" t="s">
        <v>67</v>
      </c>
      <c r="G2850" s="2" t="s">
        <v>55</v>
      </c>
      <c r="H2850" s="1">
        <v>42126.902777777781</v>
      </c>
      <c r="I2850">
        <v>2</v>
      </c>
      <c r="J2850">
        <v>0.9</v>
      </c>
      <c r="K2850">
        <v>-73.954078670000001</v>
      </c>
      <c r="L2850">
        <v>40.778671260000003</v>
      </c>
      <c r="M2850">
        <v>1</v>
      </c>
      <c r="N2850" t="s">
        <v>20</v>
      </c>
      <c r="O2850">
        <v>-73.95389557</v>
      </c>
      <c r="P2850">
        <v>40.768623349999999</v>
      </c>
      <c r="Q2850">
        <v>1</v>
      </c>
      <c r="R2850">
        <v>5</v>
      </c>
      <c r="S2850">
        <v>0.5</v>
      </c>
      <c r="T2850">
        <v>0.5</v>
      </c>
      <c r="U2850">
        <v>1.25</v>
      </c>
      <c r="V2850">
        <v>0</v>
      </c>
      <c r="W2850">
        <v>0.3</v>
      </c>
      <c r="X2850">
        <v>7.55</v>
      </c>
      <c r="Y2850">
        <v>10028</v>
      </c>
    </row>
    <row r="2851" spans="1:25" x14ac:dyDescent="0.25">
      <c r="A2851">
        <v>1</v>
      </c>
      <c r="B2851" s="2" t="s">
        <v>21</v>
      </c>
      <c r="C2851" s="2" t="s">
        <v>51</v>
      </c>
      <c r="D2851" s="2" t="s">
        <v>56</v>
      </c>
      <c r="E2851" s="2" t="s">
        <v>25</v>
      </c>
      <c r="F2851" s="2" t="s">
        <v>76</v>
      </c>
      <c r="G2851" s="2" t="s">
        <v>55</v>
      </c>
      <c r="H2851" s="1">
        <v>42138.90625</v>
      </c>
      <c r="I2851">
        <v>1</v>
      </c>
      <c r="J2851">
        <v>0.8</v>
      </c>
      <c r="K2851">
        <v>-73.982086179999996</v>
      </c>
      <c r="L2851">
        <v>40.772415160000001</v>
      </c>
      <c r="M2851">
        <v>1</v>
      </c>
      <c r="N2851" t="s">
        <v>19</v>
      </c>
      <c r="O2851">
        <v>-73.978408810000005</v>
      </c>
      <c r="P2851">
        <v>40.783111570000003</v>
      </c>
      <c r="Q2851">
        <v>2</v>
      </c>
      <c r="R2851">
        <v>5.5</v>
      </c>
      <c r="S2851">
        <v>0.5</v>
      </c>
      <c r="T2851">
        <v>0.5</v>
      </c>
      <c r="U2851">
        <v>0</v>
      </c>
      <c r="V2851">
        <v>0</v>
      </c>
      <c r="W2851">
        <v>0.3</v>
      </c>
      <c r="X2851">
        <v>6.8</v>
      </c>
      <c r="Y2851">
        <v>10023</v>
      </c>
    </row>
    <row r="2852" spans="1:25" x14ac:dyDescent="0.25">
      <c r="A2852">
        <v>2</v>
      </c>
      <c r="B2852" s="2" t="s">
        <v>21</v>
      </c>
      <c r="C2852" s="2" t="s">
        <v>22</v>
      </c>
      <c r="D2852" s="2" t="s">
        <v>56</v>
      </c>
      <c r="E2852" s="2" t="s">
        <v>30</v>
      </c>
      <c r="F2852" s="2" t="s">
        <v>29</v>
      </c>
      <c r="G2852" s="2" t="s">
        <v>55</v>
      </c>
      <c r="H2852" s="1">
        <v>42144.964583333334</v>
      </c>
      <c r="I2852">
        <v>5</v>
      </c>
      <c r="J2852">
        <v>18.420000000000002</v>
      </c>
      <c r="K2852">
        <v>-73.78997803</v>
      </c>
      <c r="L2852">
        <v>40.643764500000003</v>
      </c>
      <c r="M2852">
        <v>2</v>
      </c>
      <c r="N2852" t="s">
        <v>19</v>
      </c>
      <c r="O2852">
        <v>-73.994712829999997</v>
      </c>
      <c r="P2852">
        <v>40.719589229999997</v>
      </c>
      <c r="Q2852">
        <v>1</v>
      </c>
      <c r="R2852">
        <v>52</v>
      </c>
      <c r="S2852">
        <v>0</v>
      </c>
      <c r="T2852">
        <v>0.5</v>
      </c>
      <c r="U2852">
        <v>10.56</v>
      </c>
      <c r="V2852">
        <v>0</v>
      </c>
      <c r="W2852">
        <v>0.3</v>
      </c>
      <c r="X2852">
        <v>63.36</v>
      </c>
      <c r="Y2852">
        <v>11430</v>
      </c>
    </row>
    <row r="2853" spans="1:25" x14ac:dyDescent="0.25">
      <c r="A2853">
        <v>2</v>
      </c>
      <c r="B2853" s="2" t="s">
        <v>21</v>
      </c>
      <c r="C2853" s="2" t="s">
        <v>38</v>
      </c>
      <c r="D2853" s="2" t="s">
        <v>56</v>
      </c>
      <c r="E2853" s="2" t="s">
        <v>25</v>
      </c>
      <c r="F2853" s="2" t="s">
        <v>60</v>
      </c>
      <c r="G2853" s="2" t="s">
        <v>55</v>
      </c>
      <c r="H2853" s="1">
        <v>42153.909722222219</v>
      </c>
      <c r="I2853">
        <v>6</v>
      </c>
      <c r="J2853">
        <v>1.6</v>
      </c>
      <c r="K2853">
        <v>-73.980972289999997</v>
      </c>
      <c r="L2853">
        <v>40.746978759999998</v>
      </c>
      <c r="M2853">
        <v>1</v>
      </c>
      <c r="N2853" t="s">
        <v>19</v>
      </c>
      <c r="O2853">
        <v>-73.994133000000005</v>
      </c>
      <c r="P2853">
        <v>40.759010310000001</v>
      </c>
      <c r="Q2853">
        <v>1</v>
      </c>
      <c r="R2853">
        <v>9</v>
      </c>
      <c r="S2853">
        <v>0.5</v>
      </c>
      <c r="T2853">
        <v>0.5</v>
      </c>
      <c r="U2853">
        <v>2.06</v>
      </c>
      <c r="V2853">
        <v>0</v>
      </c>
      <c r="W2853">
        <v>0.3</v>
      </c>
      <c r="X2853">
        <v>12.36</v>
      </c>
      <c r="Y2853">
        <v>10016</v>
      </c>
    </row>
    <row r="2854" spans="1:25" x14ac:dyDescent="0.25">
      <c r="A2854">
        <v>2</v>
      </c>
      <c r="B2854" s="2" t="s">
        <v>21</v>
      </c>
      <c r="C2854" s="2" t="s">
        <v>25</v>
      </c>
      <c r="D2854" s="2" t="s">
        <v>56</v>
      </c>
      <c r="E2854" s="2" t="s">
        <v>41</v>
      </c>
      <c r="F2854" s="2" t="s">
        <v>33</v>
      </c>
      <c r="G2854" s="2" t="s">
        <v>54</v>
      </c>
      <c r="H2854" s="1">
        <v>42133.097916666666</v>
      </c>
      <c r="I2854">
        <v>1</v>
      </c>
      <c r="J2854">
        <v>0.49</v>
      </c>
      <c r="K2854">
        <v>-73.996566770000001</v>
      </c>
      <c r="L2854">
        <v>40.721298220000001</v>
      </c>
      <c r="M2854">
        <v>1</v>
      </c>
      <c r="N2854" t="s">
        <v>19</v>
      </c>
      <c r="O2854">
        <v>-73.990066530000007</v>
      </c>
      <c r="P2854">
        <v>40.723300930000001</v>
      </c>
      <c r="Q2854">
        <v>2</v>
      </c>
      <c r="R2854">
        <v>5</v>
      </c>
      <c r="S2854">
        <v>0.5</v>
      </c>
      <c r="T2854">
        <v>0.5</v>
      </c>
      <c r="U2854">
        <v>0</v>
      </c>
      <c r="V2854">
        <v>0</v>
      </c>
      <c r="W2854">
        <v>0.3</v>
      </c>
      <c r="X2854">
        <v>6.3</v>
      </c>
      <c r="Y2854">
        <v>10012</v>
      </c>
    </row>
    <row r="2855" spans="1:25" x14ac:dyDescent="0.25">
      <c r="A2855">
        <v>1</v>
      </c>
      <c r="B2855" s="2" t="s">
        <v>21</v>
      </c>
      <c r="C2855" s="2" t="s">
        <v>39</v>
      </c>
      <c r="D2855" s="2" t="s">
        <v>56</v>
      </c>
      <c r="E2855" s="2" t="s">
        <v>39</v>
      </c>
      <c r="F2855" s="2" t="s">
        <v>68</v>
      </c>
      <c r="G2855" s="2" t="s">
        <v>54</v>
      </c>
      <c r="H2855" s="1">
        <v>42132.37222222222</v>
      </c>
      <c r="I2855">
        <v>1</v>
      </c>
      <c r="J2855">
        <v>3.3</v>
      </c>
      <c r="K2855">
        <v>-73.961257930000002</v>
      </c>
      <c r="L2855">
        <v>40.769092559999997</v>
      </c>
      <c r="M2855">
        <v>1</v>
      </c>
      <c r="N2855" t="s">
        <v>19</v>
      </c>
      <c r="O2855">
        <v>-73.962150570000006</v>
      </c>
      <c r="P2855">
        <v>40.805404660000001</v>
      </c>
      <c r="Q2855">
        <v>1</v>
      </c>
      <c r="R2855">
        <v>12.5</v>
      </c>
      <c r="S2855">
        <v>0</v>
      </c>
      <c r="T2855">
        <v>0.5</v>
      </c>
      <c r="U2855">
        <v>2.65</v>
      </c>
      <c r="V2855">
        <v>0</v>
      </c>
      <c r="W2855">
        <v>0.3</v>
      </c>
      <c r="X2855">
        <v>15.95</v>
      </c>
      <c r="Y2855">
        <v>10021</v>
      </c>
    </row>
    <row r="2856" spans="1:25" x14ac:dyDescent="0.25">
      <c r="A2856">
        <v>1</v>
      </c>
      <c r="B2856" s="2" t="s">
        <v>21</v>
      </c>
      <c r="C2856" s="2" t="s">
        <v>37</v>
      </c>
      <c r="D2856" s="2" t="s">
        <v>56</v>
      </c>
      <c r="E2856" s="2" t="s">
        <v>39</v>
      </c>
      <c r="F2856" s="2" t="s">
        <v>23</v>
      </c>
      <c r="G2856" s="2" t="s">
        <v>54</v>
      </c>
      <c r="H2856" s="1">
        <v>42141.359722222223</v>
      </c>
      <c r="I2856">
        <v>1</v>
      </c>
      <c r="J2856">
        <v>0.8</v>
      </c>
      <c r="K2856">
        <v>-73.980049129999998</v>
      </c>
      <c r="L2856">
        <v>40.775585169999999</v>
      </c>
      <c r="M2856">
        <v>1</v>
      </c>
      <c r="N2856" t="s">
        <v>19</v>
      </c>
      <c r="O2856">
        <v>-73.981018070000005</v>
      </c>
      <c r="P2856">
        <v>40.784648900000001</v>
      </c>
      <c r="Q2856">
        <v>2</v>
      </c>
      <c r="R2856">
        <v>7.5</v>
      </c>
      <c r="S2856">
        <v>0</v>
      </c>
      <c r="T2856">
        <v>0.5</v>
      </c>
      <c r="U2856">
        <v>0</v>
      </c>
      <c r="V2856">
        <v>0</v>
      </c>
      <c r="W2856">
        <v>0.3</v>
      </c>
      <c r="X2856">
        <v>8.3000000000000007</v>
      </c>
      <c r="Y2856">
        <v>10023</v>
      </c>
    </row>
    <row r="2857" spans="1:25" x14ac:dyDescent="0.25">
      <c r="A2857">
        <v>1</v>
      </c>
      <c r="B2857" s="2" t="s">
        <v>21</v>
      </c>
      <c r="C2857" s="2" t="s">
        <v>50</v>
      </c>
      <c r="D2857" s="2" t="s">
        <v>56</v>
      </c>
      <c r="E2857" s="2" t="s">
        <v>39</v>
      </c>
      <c r="F2857" s="2" t="s">
        <v>94</v>
      </c>
      <c r="G2857" s="2" t="s">
        <v>54</v>
      </c>
      <c r="H2857" s="1">
        <v>42136.383333333331</v>
      </c>
      <c r="I2857">
        <v>1</v>
      </c>
      <c r="J2857">
        <v>3.8</v>
      </c>
      <c r="K2857">
        <v>-73.930381769999997</v>
      </c>
      <c r="L2857">
        <v>40.76145554</v>
      </c>
      <c r="M2857">
        <v>1</v>
      </c>
      <c r="N2857" t="s">
        <v>19</v>
      </c>
      <c r="O2857">
        <v>-73.974426269999995</v>
      </c>
      <c r="P2857">
        <v>40.759666439999997</v>
      </c>
      <c r="Q2857">
        <v>1</v>
      </c>
      <c r="R2857">
        <v>19</v>
      </c>
      <c r="S2857">
        <v>0</v>
      </c>
      <c r="T2857">
        <v>0.5</v>
      </c>
      <c r="U2857">
        <v>5.9</v>
      </c>
      <c r="V2857">
        <v>0</v>
      </c>
      <c r="W2857">
        <v>0.3</v>
      </c>
      <c r="X2857">
        <v>25.7</v>
      </c>
      <c r="Y2857">
        <v>11106</v>
      </c>
    </row>
    <row r="2858" spans="1:25" x14ac:dyDescent="0.25">
      <c r="A2858">
        <v>2</v>
      </c>
      <c r="B2858" s="2" t="s">
        <v>21</v>
      </c>
      <c r="C2858" s="2" t="s">
        <v>45</v>
      </c>
      <c r="D2858" s="2" t="s">
        <v>56</v>
      </c>
      <c r="E2858" s="2" t="s">
        <v>50</v>
      </c>
      <c r="F2858" s="2" t="s">
        <v>66</v>
      </c>
      <c r="G2858" s="2" t="s">
        <v>55</v>
      </c>
      <c r="H2858" s="1">
        <v>42150.504166666666</v>
      </c>
      <c r="I2858">
        <v>1</v>
      </c>
      <c r="J2858">
        <v>0.71</v>
      </c>
      <c r="K2858">
        <v>-73.965667719999999</v>
      </c>
      <c r="L2858">
        <v>40.762653350000001</v>
      </c>
      <c r="M2858">
        <v>1</v>
      </c>
      <c r="N2858" t="s">
        <v>19</v>
      </c>
      <c r="O2858">
        <v>-73.958259580000004</v>
      </c>
      <c r="P2858">
        <v>40.768810270000003</v>
      </c>
      <c r="Q2858">
        <v>1</v>
      </c>
      <c r="R2858">
        <v>5</v>
      </c>
      <c r="S2858">
        <v>0</v>
      </c>
      <c r="T2858">
        <v>0.5</v>
      </c>
      <c r="U2858">
        <v>1.1599999999999999</v>
      </c>
      <c r="V2858">
        <v>0</v>
      </c>
      <c r="W2858">
        <v>0.3</v>
      </c>
      <c r="X2858">
        <v>6.96</v>
      </c>
      <c r="Y2858">
        <v>10065</v>
      </c>
    </row>
    <row r="2859" spans="1:25" x14ac:dyDescent="0.25">
      <c r="A2859">
        <v>1</v>
      </c>
      <c r="B2859" s="2" t="s">
        <v>21</v>
      </c>
      <c r="C2859" s="2" t="s">
        <v>40</v>
      </c>
      <c r="D2859" s="2" t="s">
        <v>56</v>
      </c>
      <c r="E2859" s="2" t="s">
        <v>34</v>
      </c>
      <c r="F2859" s="2" t="s">
        <v>60</v>
      </c>
      <c r="G2859" s="2" t="s">
        <v>54</v>
      </c>
      <c r="H2859" s="1">
        <v>42143.297222222223</v>
      </c>
      <c r="I2859">
        <v>1</v>
      </c>
      <c r="J2859">
        <v>6.7</v>
      </c>
      <c r="K2859">
        <v>-73.913299559999999</v>
      </c>
      <c r="L2859">
        <v>40.746063229999997</v>
      </c>
      <c r="M2859">
        <v>1</v>
      </c>
      <c r="N2859" t="s">
        <v>19</v>
      </c>
      <c r="O2859">
        <v>-73.984199520000004</v>
      </c>
      <c r="P2859">
        <v>40.695114140000001</v>
      </c>
      <c r="Q2859">
        <v>2</v>
      </c>
      <c r="R2859">
        <v>24.5</v>
      </c>
      <c r="S2859">
        <v>0</v>
      </c>
      <c r="T2859">
        <v>0.5</v>
      </c>
      <c r="U2859">
        <v>0</v>
      </c>
      <c r="V2859">
        <v>0</v>
      </c>
      <c r="W2859">
        <v>0.3</v>
      </c>
      <c r="X2859">
        <v>25.3</v>
      </c>
      <c r="Y2859">
        <v>11377</v>
      </c>
    </row>
    <row r="2860" spans="1:25" x14ac:dyDescent="0.25">
      <c r="A2860">
        <v>1</v>
      </c>
      <c r="B2860" s="2" t="s">
        <v>21</v>
      </c>
      <c r="C2860" s="2" t="s">
        <v>35</v>
      </c>
      <c r="D2860" s="2" t="s">
        <v>56</v>
      </c>
      <c r="E2860" s="2" t="s">
        <v>28</v>
      </c>
      <c r="F2860" s="2" t="s">
        <v>83</v>
      </c>
      <c r="G2860" s="2" t="s">
        <v>54</v>
      </c>
      <c r="H2860" s="1">
        <v>42128.504166666666</v>
      </c>
      <c r="I2860">
        <v>1</v>
      </c>
      <c r="J2860">
        <v>11</v>
      </c>
      <c r="K2860">
        <v>-73.885375980000006</v>
      </c>
      <c r="L2860">
        <v>40.773178100000003</v>
      </c>
      <c r="M2860">
        <v>1</v>
      </c>
      <c r="N2860" t="s">
        <v>19</v>
      </c>
      <c r="O2860">
        <v>-74.005264280000006</v>
      </c>
      <c r="P2860">
        <v>40.720188139999998</v>
      </c>
      <c r="Q2860">
        <v>1</v>
      </c>
      <c r="R2860">
        <v>34.5</v>
      </c>
      <c r="S2860">
        <v>0</v>
      </c>
      <c r="T2860">
        <v>0.5</v>
      </c>
      <c r="U2860">
        <v>7.05</v>
      </c>
      <c r="V2860">
        <v>0</v>
      </c>
      <c r="W2860">
        <v>0.3</v>
      </c>
      <c r="X2860">
        <v>42.35</v>
      </c>
      <c r="Y2860">
        <v>11371</v>
      </c>
    </row>
    <row r="2861" spans="1:25" x14ac:dyDescent="0.25">
      <c r="A2861">
        <v>1</v>
      </c>
      <c r="B2861" s="2" t="s">
        <v>21</v>
      </c>
      <c r="C2861" s="2" t="s">
        <v>25</v>
      </c>
      <c r="D2861" s="2" t="s">
        <v>56</v>
      </c>
      <c r="E2861" s="2" t="s">
        <v>35</v>
      </c>
      <c r="F2861" s="2" t="s">
        <v>63</v>
      </c>
      <c r="G2861" s="2" t="s">
        <v>55</v>
      </c>
      <c r="H2861" s="1">
        <v>42133.7</v>
      </c>
      <c r="I2861">
        <v>2</v>
      </c>
      <c r="J2861">
        <v>10.9</v>
      </c>
      <c r="K2861">
        <v>-74.009109499999994</v>
      </c>
      <c r="L2861">
        <v>40.71622086</v>
      </c>
      <c r="M2861">
        <v>1</v>
      </c>
      <c r="N2861" t="s">
        <v>19</v>
      </c>
      <c r="O2861">
        <v>-73.933502200000007</v>
      </c>
      <c r="P2861">
        <v>40.854675290000003</v>
      </c>
      <c r="Q2861">
        <v>1</v>
      </c>
      <c r="R2861">
        <v>38</v>
      </c>
      <c r="S2861">
        <v>0</v>
      </c>
      <c r="T2861">
        <v>0.5</v>
      </c>
      <c r="U2861">
        <v>11.64</v>
      </c>
      <c r="V2861">
        <v>0</v>
      </c>
      <c r="W2861">
        <v>0.3</v>
      </c>
      <c r="X2861">
        <v>50.44</v>
      </c>
      <c r="Y2861">
        <v>10013</v>
      </c>
    </row>
    <row r="2862" spans="1:25" x14ac:dyDescent="0.25">
      <c r="A2862">
        <v>1</v>
      </c>
      <c r="B2862" s="2" t="s">
        <v>21</v>
      </c>
      <c r="C2862" s="2" t="s">
        <v>33</v>
      </c>
      <c r="D2862" s="2" t="s">
        <v>56</v>
      </c>
      <c r="E2862" s="2" t="s">
        <v>21</v>
      </c>
      <c r="F2862" s="2" t="s">
        <v>80</v>
      </c>
      <c r="G2862" s="2" t="s">
        <v>55</v>
      </c>
      <c r="H2862" s="1">
        <v>42140.740277777775</v>
      </c>
      <c r="I2862">
        <v>2</v>
      </c>
      <c r="J2862">
        <v>1.3</v>
      </c>
      <c r="K2862">
        <v>-73.978210450000006</v>
      </c>
      <c r="L2862">
        <v>40.74541473</v>
      </c>
      <c r="M2862">
        <v>1</v>
      </c>
      <c r="N2862" t="s">
        <v>19</v>
      </c>
      <c r="O2862">
        <v>-73.966751099999996</v>
      </c>
      <c r="P2862">
        <v>40.761543269999997</v>
      </c>
      <c r="Q2862">
        <v>1</v>
      </c>
      <c r="R2862">
        <v>7.5</v>
      </c>
      <c r="S2862">
        <v>0</v>
      </c>
      <c r="T2862">
        <v>0.5</v>
      </c>
      <c r="U2862">
        <v>1</v>
      </c>
      <c r="V2862">
        <v>0</v>
      </c>
      <c r="W2862">
        <v>0.3</v>
      </c>
      <c r="X2862">
        <v>9.3000000000000007</v>
      </c>
      <c r="Y2862">
        <v>10016</v>
      </c>
    </row>
    <row r="2863" spans="1:25" x14ac:dyDescent="0.25">
      <c r="A2863">
        <v>1</v>
      </c>
      <c r="B2863" s="2" t="s">
        <v>21</v>
      </c>
      <c r="C2863" s="2" t="s">
        <v>22</v>
      </c>
      <c r="D2863" s="2" t="s">
        <v>56</v>
      </c>
      <c r="E2863" s="2" t="s">
        <v>50</v>
      </c>
      <c r="F2863" s="2" t="s">
        <v>94</v>
      </c>
      <c r="G2863" s="2" t="s">
        <v>55</v>
      </c>
      <c r="H2863" s="1">
        <v>42144.549305555556</v>
      </c>
      <c r="I2863">
        <v>1</v>
      </c>
      <c r="J2863">
        <v>5.9</v>
      </c>
      <c r="K2863">
        <v>-73.97689819</v>
      </c>
      <c r="L2863">
        <v>40.683368680000001</v>
      </c>
      <c r="M2863">
        <v>1</v>
      </c>
      <c r="N2863" t="s">
        <v>19</v>
      </c>
      <c r="O2863">
        <v>-73.974395749999999</v>
      </c>
      <c r="P2863">
        <v>40.744167330000003</v>
      </c>
      <c r="Q2863">
        <v>1</v>
      </c>
      <c r="R2863">
        <v>23</v>
      </c>
      <c r="S2863">
        <v>0</v>
      </c>
      <c r="T2863">
        <v>0.5</v>
      </c>
      <c r="U2863">
        <v>5.95</v>
      </c>
      <c r="V2863">
        <v>0</v>
      </c>
      <c r="W2863">
        <v>0.3</v>
      </c>
      <c r="X2863">
        <v>29.75</v>
      </c>
      <c r="Y2863">
        <v>11217</v>
      </c>
    </row>
    <row r="2864" spans="1:25" x14ac:dyDescent="0.25">
      <c r="A2864">
        <v>1</v>
      </c>
      <c r="B2864" s="2" t="s">
        <v>21</v>
      </c>
      <c r="C2864" s="2" t="s">
        <v>47</v>
      </c>
      <c r="D2864" s="2" t="s">
        <v>56</v>
      </c>
      <c r="E2864" s="2" t="s">
        <v>43</v>
      </c>
      <c r="F2864" s="2" t="s">
        <v>68</v>
      </c>
      <c r="G2864" s="2" t="s">
        <v>54</v>
      </c>
      <c r="H2864" s="1">
        <v>42155.080555555556</v>
      </c>
      <c r="I2864">
        <v>1</v>
      </c>
      <c r="J2864">
        <v>2.6</v>
      </c>
      <c r="K2864">
        <v>-73.995582580000004</v>
      </c>
      <c r="L2864">
        <v>40.724647519999998</v>
      </c>
      <c r="M2864">
        <v>1</v>
      </c>
      <c r="N2864" t="s">
        <v>19</v>
      </c>
      <c r="O2864">
        <v>-73.993980410000006</v>
      </c>
      <c r="P2864">
        <v>40.753204349999997</v>
      </c>
      <c r="Q2864">
        <v>2</v>
      </c>
      <c r="R2864">
        <v>11</v>
      </c>
      <c r="S2864">
        <v>0.5</v>
      </c>
      <c r="T2864">
        <v>0.5</v>
      </c>
      <c r="U2864">
        <v>0</v>
      </c>
      <c r="V2864">
        <v>0</v>
      </c>
      <c r="W2864">
        <v>0.3</v>
      </c>
      <c r="X2864">
        <v>12.3</v>
      </c>
      <c r="Y2864">
        <v>10012</v>
      </c>
    </row>
    <row r="2865" spans="1:25" x14ac:dyDescent="0.25">
      <c r="A2865">
        <v>1</v>
      </c>
      <c r="B2865" s="2" t="s">
        <v>21</v>
      </c>
      <c r="C2865" s="2" t="s">
        <v>41</v>
      </c>
      <c r="D2865" s="2" t="s">
        <v>56</v>
      </c>
      <c r="E2865" s="2" t="s">
        <v>39</v>
      </c>
      <c r="F2865" s="2" t="s">
        <v>93</v>
      </c>
      <c r="G2865" s="2" t="s">
        <v>55</v>
      </c>
      <c r="H2865" s="1">
        <v>42126.875694444447</v>
      </c>
      <c r="I2865">
        <v>4</v>
      </c>
      <c r="J2865">
        <v>0.4</v>
      </c>
      <c r="K2865">
        <v>-73.986656190000005</v>
      </c>
      <c r="L2865">
        <v>40.737358090000001</v>
      </c>
      <c r="M2865">
        <v>1</v>
      </c>
      <c r="N2865" t="s">
        <v>19</v>
      </c>
      <c r="O2865">
        <v>-73.985786439999998</v>
      </c>
      <c r="P2865">
        <v>40.741184230000002</v>
      </c>
      <c r="Q2865">
        <v>1</v>
      </c>
      <c r="R2865">
        <v>4.5</v>
      </c>
      <c r="S2865">
        <v>0.5</v>
      </c>
      <c r="T2865">
        <v>0.5</v>
      </c>
      <c r="U2865">
        <v>1.1499999999999999</v>
      </c>
      <c r="V2865">
        <v>0</v>
      </c>
      <c r="W2865">
        <v>0.3</v>
      </c>
      <c r="X2865">
        <v>6.95</v>
      </c>
      <c r="Y2865">
        <v>10003</v>
      </c>
    </row>
    <row r="2866" spans="1:25" x14ac:dyDescent="0.25">
      <c r="A2866">
        <v>2</v>
      </c>
      <c r="B2866" s="2" t="s">
        <v>21</v>
      </c>
      <c r="C2866" s="2" t="s">
        <v>28</v>
      </c>
      <c r="D2866" s="2" t="s">
        <v>56</v>
      </c>
      <c r="E2866" s="2" t="s">
        <v>25</v>
      </c>
      <c r="F2866" s="2" t="s">
        <v>49</v>
      </c>
      <c r="G2866" s="2" t="s">
        <v>54</v>
      </c>
      <c r="H2866" s="1">
        <v>42135.390972222223</v>
      </c>
      <c r="I2866">
        <v>2</v>
      </c>
      <c r="J2866">
        <v>0.56000000000000005</v>
      </c>
      <c r="K2866">
        <v>-73.968681340000003</v>
      </c>
      <c r="L2866">
        <v>40.767490389999999</v>
      </c>
      <c r="M2866">
        <v>1</v>
      </c>
      <c r="N2866" t="s">
        <v>19</v>
      </c>
      <c r="O2866">
        <v>-73.962051389999999</v>
      </c>
      <c r="P2866">
        <v>40.773540500000003</v>
      </c>
      <c r="Q2866">
        <v>2</v>
      </c>
      <c r="R2866">
        <v>4</v>
      </c>
      <c r="S2866">
        <v>0</v>
      </c>
      <c r="T2866">
        <v>0.5</v>
      </c>
      <c r="U2866">
        <v>0</v>
      </c>
      <c r="V2866">
        <v>0</v>
      </c>
      <c r="W2866">
        <v>0.3</v>
      </c>
      <c r="X2866">
        <v>4.8</v>
      </c>
      <c r="Y2866">
        <v>10065</v>
      </c>
    </row>
    <row r="2867" spans="1:25" x14ac:dyDescent="0.25">
      <c r="A2867">
        <v>1</v>
      </c>
      <c r="B2867" s="2" t="s">
        <v>21</v>
      </c>
      <c r="C2867" s="2" t="s">
        <v>51</v>
      </c>
      <c r="D2867" s="2" t="s">
        <v>56</v>
      </c>
      <c r="E2867" s="2" t="s">
        <v>30</v>
      </c>
      <c r="F2867" s="2" t="s">
        <v>58</v>
      </c>
      <c r="G2867" s="2" t="s">
        <v>54</v>
      </c>
      <c r="H2867" s="1">
        <v>42138.450694444444</v>
      </c>
      <c r="I2867">
        <v>2</v>
      </c>
      <c r="J2867">
        <v>1</v>
      </c>
      <c r="K2867">
        <v>-74.006683350000003</v>
      </c>
      <c r="L2867">
        <v>40.747394559999996</v>
      </c>
      <c r="M2867">
        <v>1</v>
      </c>
      <c r="N2867" t="s">
        <v>19</v>
      </c>
      <c r="O2867">
        <v>-73.996414180000002</v>
      </c>
      <c r="P2867">
        <v>40.758308409999998</v>
      </c>
      <c r="Q2867">
        <v>2</v>
      </c>
      <c r="R2867">
        <v>8</v>
      </c>
      <c r="S2867">
        <v>0</v>
      </c>
      <c r="T2867">
        <v>0.5</v>
      </c>
      <c r="U2867">
        <v>0</v>
      </c>
      <c r="V2867">
        <v>0</v>
      </c>
      <c r="W2867">
        <v>0.3</v>
      </c>
      <c r="X2867">
        <v>8.8000000000000007</v>
      </c>
      <c r="Y2867">
        <v>10011</v>
      </c>
    </row>
    <row r="2868" spans="1:25" x14ac:dyDescent="0.25">
      <c r="A2868">
        <v>1</v>
      </c>
      <c r="B2868" s="2" t="s">
        <v>21</v>
      </c>
      <c r="C2868" s="2" t="s">
        <v>25</v>
      </c>
      <c r="D2868" s="2" t="s">
        <v>56</v>
      </c>
      <c r="E2868" s="2" t="s">
        <v>25</v>
      </c>
      <c r="F2868" s="2" t="s">
        <v>77</v>
      </c>
      <c r="G2868" s="2" t="s">
        <v>55</v>
      </c>
      <c r="H2868" s="1">
        <v>42133.915277777778</v>
      </c>
      <c r="I2868">
        <v>1</v>
      </c>
      <c r="J2868">
        <v>0.6</v>
      </c>
      <c r="K2868">
        <v>-73.97936249</v>
      </c>
      <c r="L2868">
        <v>40.76164627</v>
      </c>
      <c r="M2868">
        <v>1</v>
      </c>
      <c r="N2868" t="s">
        <v>19</v>
      </c>
      <c r="O2868">
        <v>-73.971748349999999</v>
      </c>
      <c r="P2868">
        <v>40.764106750000003</v>
      </c>
      <c r="Q2868">
        <v>1</v>
      </c>
      <c r="R2868">
        <v>4</v>
      </c>
      <c r="S2868">
        <v>0.5</v>
      </c>
      <c r="T2868">
        <v>0.5</v>
      </c>
      <c r="U2868">
        <v>0</v>
      </c>
      <c r="V2868">
        <v>0</v>
      </c>
      <c r="W2868">
        <v>0.3</v>
      </c>
      <c r="X2868">
        <v>5.3</v>
      </c>
      <c r="Y2868">
        <v>10019</v>
      </c>
    </row>
    <row r="2869" spans="1:25" x14ac:dyDescent="0.25">
      <c r="A2869">
        <v>2</v>
      </c>
      <c r="B2869" s="2" t="s">
        <v>21</v>
      </c>
      <c r="C2869" s="2" t="s">
        <v>44</v>
      </c>
      <c r="D2869" s="2" t="s">
        <v>56</v>
      </c>
      <c r="E2869" s="2" t="s">
        <v>28</v>
      </c>
      <c r="F2869" s="2" t="s">
        <v>60</v>
      </c>
      <c r="G2869" s="2" t="s">
        <v>54</v>
      </c>
      <c r="H2869" s="1">
        <v>42137.498611111114</v>
      </c>
      <c r="I2869">
        <v>6</v>
      </c>
      <c r="J2869">
        <v>2.4700000000000002</v>
      </c>
      <c r="K2869">
        <v>-73.959579469999994</v>
      </c>
      <c r="L2869">
        <v>40.76287842</v>
      </c>
      <c r="M2869">
        <v>1</v>
      </c>
      <c r="N2869" t="s">
        <v>19</v>
      </c>
      <c r="O2869">
        <v>-73.976303099999996</v>
      </c>
      <c r="P2869">
        <v>40.785720830000002</v>
      </c>
      <c r="Q2869">
        <v>1</v>
      </c>
      <c r="R2869">
        <v>13</v>
      </c>
      <c r="S2869">
        <v>0</v>
      </c>
      <c r="T2869">
        <v>0.5</v>
      </c>
      <c r="U2869">
        <v>1.38</v>
      </c>
      <c r="V2869">
        <v>0</v>
      </c>
      <c r="W2869">
        <v>0.3</v>
      </c>
      <c r="X2869">
        <v>15.18</v>
      </c>
      <c r="Y2869">
        <v>10065</v>
      </c>
    </row>
    <row r="2870" spans="1:25" x14ac:dyDescent="0.25">
      <c r="A2870">
        <v>1</v>
      </c>
      <c r="B2870" s="2" t="s">
        <v>21</v>
      </c>
      <c r="C2870" s="2" t="s">
        <v>21</v>
      </c>
      <c r="D2870" s="2" t="s">
        <v>56</v>
      </c>
      <c r="E2870" s="2" t="s">
        <v>50</v>
      </c>
      <c r="F2870" s="2" t="s">
        <v>88</v>
      </c>
      <c r="G2870" s="2" t="s">
        <v>55</v>
      </c>
      <c r="H2870" s="1">
        <v>42129.505555555559</v>
      </c>
      <c r="I2870">
        <v>1</v>
      </c>
      <c r="J2870">
        <v>1.1000000000000001</v>
      </c>
      <c r="K2870">
        <v>-73.963172909999997</v>
      </c>
      <c r="L2870">
        <v>40.766136170000003</v>
      </c>
      <c r="M2870">
        <v>1</v>
      </c>
      <c r="N2870" t="s">
        <v>19</v>
      </c>
      <c r="O2870">
        <v>-73.952964780000002</v>
      </c>
      <c r="P2870">
        <v>40.779975890000003</v>
      </c>
      <c r="Q2870">
        <v>1</v>
      </c>
      <c r="R2870">
        <v>6</v>
      </c>
      <c r="S2870">
        <v>0</v>
      </c>
      <c r="T2870">
        <v>0.5</v>
      </c>
      <c r="U2870">
        <v>0.75</v>
      </c>
      <c r="V2870">
        <v>0</v>
      </c>
      <c r="W2870">
        <v>0.3</v>
      </c>
      <c r="X2870">
        <v>7.55</v>
      </c>
      <c r="Y2870">
        <v>10065</v>
      </c>
    </row>
    <row r="2871" spans="1:25" x14ac:dyDescent="0.25">
      <c r="A2871">
        <v>1</v>
      </c>
      <c r="B2871" s="2" t="s">
        <v>21</v>
      </c>
      <c r="C2871" s="2" t="s">
        <v>46</v>
      </c>
      <c r="D2871" s="2" t="s">
        <v>56</v>
      </c>
      <c r="E2871" s="2" t="s">
        <v>35</v>
      </c>
      <c r="F2871" s="2" t="s">
        <v>81</v>
      </c>
      <c r="G2871" s="2" t="s">
        <v>54</v>
      </c>
      <c r="H2871" s="1">
        <v>42127.176388888889</v>
      </c>
      <c r="I2871">
        <v>3</v>
      </c>
      <c r="J2871">
        <v>1.5</v>
      </c>
      <c r="K2871">
        <v>-73.984848020000001</v>
      </c>
      <c r="L2871">
        <v>40.732524869999999</v>
      </c>
      <c r="M2871">
        <v>1</v>
      </c>
      <c r="N2871" t="s">
        <v>19</v>
      </c>
      <c r="O2871">
        <v>-73.989791870000005</v>
      </c>
      <c r="P2871">
        <v>40.7469368</v>
      </c>
      <c r="Q2871">
        <v>2</v>
      </c>
      <c r="R2871">
        <v>8</v>
      </c>
      <c r="S2871">
        <v>0.5</v>
      </c>
      <c r="T2871">
        <v>0.5</v>
      </c>
      <c r="U2871">
        <v>0</v>
      </c>
      <c r="V2871">
        <v>0</v>
      </c>
      <c r="W2871">
        <v>0.3</v>
      </c>
      <c r="X2871">
        <v>9.3000000000000007</v>
      </c>
      <c r="Y2871">
        <v>10003</v>
      </c>
    </row>
    <row r="2872" spans="1:25" x14ac:dyDescent="0.25">
      <c r="A2872">
        <v>1</v>
      </c>
      <c r="B2872" s="2" t="s">
        <v>21</v>
      </c>
      <c r="C2872" s="2" t="s">
        <v>41</v>
      </c>
      <c r="D2872" s="2" t="s">
        <v>56</v>
      </c>
      <c r="E2872" s="2" t="s">
        <v>34</v>
      </c>
      <c r="F2872" s="2" t="s">
        <v>32</v>
      </c>
      <c r="G2872" s="2" t="s">
        <v>55</v>
      </c>
      <c r="H2872" s="1">
        <v>42126.76666666667</v>
      </c>
      <c r="I2872">
        <v>1</v>
      </c>
      <c r="J2872">
        <v>1.8</v>
      </c>
      <c r="K2872">
        <v>-73.991317749999993</v>
      </c>
      <c r="L2872">
        <v>40.749858860000003</v>
      </c>
      <c r="M2872">
        <v>1</v>
      </c>
      <c r="N2872" t="s">
        <v>19</v>
      </c>
      <c r="O2872">
        <v>-73.973060610000005</v>
      </c>
      <c r="P2872">
        <v>40.761344909999998</v>
      </c>
      <c r="Q2872">
        <v>2</v>
      </c>
      <c r="R2872">
        <v>8.5</v>
      </c>
      <c r="S2872">
        <v>0</v>
      </c>
      <c r="T2872">
        <v>0.5</v>
      </c>
      <c r="U2872">
        <v>0</v>
      </c>
      <c r="V2872">
        <v>0</v>
      </c>
      <c r="W2872">
        <v>0.3</v>
      </c>
      <c r="X2872">
        <v>9.3000000000000007</v>
      </c>
      <c r="Y2872">
        <v>10001</v>
      </c>
    </row>
    <row r="2873" spans="1:25" x14ac:dyDescent="0.25">
      <c r="A2873">
        <v>2</v>
      </c>
      <c r="B2873" s="2" t="s">
        <v>21</v>
      </c>
      <c r="C2873" s="2" t="s">
        <v>21</v>
      </c>
      <c r="D2873" s="2" t="s">
        <v>56</v>
      </c>
      <c r="E2873" s="2" t="s">
        <v>39</v>
      </c>
      <c r="F2873" s="2" t="s">
        <v>59</v>
      </c>
      <c r="G2873" s="2" t="s">
        <v>54</v>
      </c>
      <c r="H2873" s="1">
        <v>42129.365277777775</v>
      </c>
      <c r="I2873">
        <v>1</v>
      </c>
      <c r="J2873">
        <v>1.96</v>
      </c>
      <c r="K2873">
        <v>-73.980697629999995</v>
      </c>
      <c r="L2873">
        <v>40.747722629999998</v>
      </c>
      <c r="M2873">
        <v>1</v>
      </c>
      <c r="N2873" t="s">
        <v>19</v>
      </c>
      <c r="O2873">
        <v>-74.000099180000007</v>
      </c>
      <c r="P2873">
        <v>40.727218630000003</v>
      </c>
      <c r="Q2873">
        <v>1</v>
      </c>
      <c r="R2873">
        <v>9</v>
      </c>
      <c r="S2873">
        <v>0</v>
      </c>
      <c r="T2873">
        <v>0.5</v>
      </c>
      <c r="U2873">
        <v>2.4500000000000002</v>
      </c>
      <c r="V2873">
        <v>0</v>
      </c>
      <c r="W2873">
        <v>0.3</v>
      </c>
      <c r="X2873">
        <v>12.25</v>
      </c>
      <c r="Y2873">
        <v>10016</v>
      </c>
    </row>
    <row r="2874" spans="1:25" x14ac:dyDescent="0.25">
      <c r="A2874">
        <v>1</v>
      </c>
      <c r="B2874" s="2" t="s">
        <v>21</v>
      </c>
      <c r="C2874" s="2" t="s">
        <v>45</v>
      </c>
      <c r="D2874" s="2" t="s">
        <v>56</v>
      </c>
      <c r="E2874" s="2" t="s">
        <v>25</v>
      </c>
      <c r="F2874" s="2" t="s">
        <v>79</v>
      </c>
      <c r="G2874" s="2" t="s">
        <v>55</v>
      </c>
      <c r="H2874" s="1">
        <v>42150.915972222225</v>
      </c>
      <c r="I2874">
        <v>1</v>
      </c>
      <c r="J2874">
        <v>2.6</v>
      </c>
      <c r="K2874">
        <v>-73.969337460000006</v>
      </c>
      <c r="L2874">
        <v>40.757648469999999</v>
      </c>
      <c r="M2874">
        <v>1</v>
      </c>
      <c r="N2874" t="s">
        <v>19</v>
      </c>
      <c r="O2874">
        <v>-73.98268127</v>
      </c>
      <c r="P2874">
        <v>40.782207489999998</v>
      </c>
      <c r="Q2874">
        <v>2</v>
      </c>
      <c r="R2874">
        <v>11.5</v>
      </c>
      <c r="S2874">
        <v>0.5</v>
      </c>
      <c r="T2874">
        <v>0.5</v>
      </c>
      <c r="U2874">
        <v>0</v>
      </c>
      <c r="V2874">
        <v>0</v>
      </c>
      <c r="W2874">
        <v>0.3</v>
      </c>
      <c r="X2874">
        <v>12.8</v>
      </c>
      <c r="Y2874">
        <v>10022</v>
      </c>
    </row>
    <row r="2875" spans="1:25" x14ac:dyDescent="0.25">
      <c r="A2875">
        <v>2</v>
      </c>
      <c r="B2875" s="2" t="s">
        <v>21</v>
      </c>
      <c r="C2875" s="2" t="s">
        <v>39</v>
      </c>
      <c r="D2875" s="2" t="s">
        <v>56</v>
      </c>
      <c r="E2875" s="2" t="s">
        <v>21</v>
      </c>
      <c r="F2875" s="2" t="s">
        <v>79</v>
      </c>
      <c r="G2875" s="2" t="s">
        <v>55</v>
      </c>
      <c r="H2875" s="1">
        <v>42132.75277777778</v>
      </c>
      <c r="I2875">
        <v>1</v>
      </c>
      <c r="J2875">
        <v>3.14</v>
      </c>
      <c r="K2875">
        <v>-73.950141909999999</v>
      </c>
      <c r="L2875">
        <v>40.811683649999999</v>
      </c>
      <c r="M2875">
        <v>1</v>
      </c>
      <c r="N2875" t="s">
        <v>19</v>
      </c>
      <c r="O2875">
        <v>-73.979621890000004</v>
      </c>
      <c r="P2875">
        <v>40.783699040000002</v>
      </c>
      <c r="Q2875">
        <v>1</v>
      </c>
      <c r="R2875">
        <v>14</v>
      </c>
      <c r="S2875">
        <v>1</v>
      </c>
      <c r="T2875">
        <v>0.5</v>
      </c>
      <c r="U2875">
        <v>3.95</v>
      </c>
      <c r="V2875">
        <v>0</v>
      </c>
      <c r="W2875">
        <v>0.3</v>
      </c>
      <c r="X2875">
        <v>19.75</v>
      </c>
      <c r="Y2875">
        <v>10027</v>
      </c>
    </row>
    <row r="2876" spans="1:25" x14ac:dyDescent="0.25">
      <c r="A2876">
        <v>2</v>
      </c>
      <c r="B2876" s="2" t="s">
        <v>21</v>
      </c>
      <c r="C2876" s="2" t="s">
        <v>42</v>
      </c>
      <c r="D2876" s="2" t="s">
        <v>56</v>
      </c>
      <c r="E2876" s="2" t="s">
        <v>34</v>
      </c>
      <c r="F2876" s="2" t="s">
        <v>49</v>
      </c>
      <c r="G2876" s="2" t="s">
        <v>55</v>
      </c>
      <c r="H2876" s="1">
        <v>42149.770833333336</v>
      </c>
      <c r="I2876">
        <v>2</v>
      </c>
      <c r="J2876">
        <v>2.68</v>
      </c>
      <c r="K2876">
        <v>-74.004516600000002</v>
      </c>
      <c r="L2876">
        <v>40.747920989999997</v>
      </c>
      <c r="M2876">
        <v>1</v>
      </c>
      <c r="N2876" t="s">
        <v>19</v>
      </c>
      <c r="O2876">
        <v>-74.015602110000003</v>
      </c>
      <c r="P2876">
        <v>40.714958189999997</v>
      </c>
      <c r="Q2876">
        <v>1</v>
      </c>
      <c r="R2876">
        <v>10.5</v>
      </c>
      <c r="S2876">
        <v>0</v>
      </c>
      <c r="T2876">
        <v>0.5</v>
      </c>
      <c r="U2876">
        <v>2.82</v>
      </c>
      <c r="V2876">
        <v>0</v>
      </c>
      <c r="W2876">
        <v>0.3</v>
      </c>
      <c r="X2876">
        <v>14.12</v>
      </c>
      <c r="Y2876">
        <v>10011</v>
      </c>
    </row>
    <row r="2877" spans="1:25" x14ac:dyDescent="0.25">
      <c r="A2877">
        <v>2</v>
      </c>
      <c r="B2877" s="2" t="s">
        <v>21</v>
      </c>
      <c r="C2877" s="2" t="s">
        <v>36</v>
      </c>
      <c r="D2877" s="2" t="s">
        <v>56</v>
      </c>
      <c r="E2877" s="2" t="s">
        <v>39</v>
      </c>
      <c r="F2877" s="2" t="s">
        <v>59</v>
      </c>
      <c r="G2877" s="2" t="s">
        <v>55</v>
      </c>
      <c r="H2877" s="1">
        <v>42154.865972222222</v>
      </c>
      <c r="I2877">
        <v>1</v>
      </c>
      <c r="J2877">
        <v>1.77</v>
      </c>
      <c r="K2877">
        <v>-73.997802730000004</v>
      </c>
      <c r="L2877">
        <v>40.713863369999999</v>
      </c>
      <c r="M2877">
        <v>1</v>
      </c>
      <c r="N2877" t="s">
        <v>19</v>
      </c>
      <c r="O2877">
        <v>-74.014076230000001</v>
      </c>
      <c r="P2877">
        <v>40.708469389999998</v>
      </c>
      <c r="Q2877">
        <v>1</v>
      </c>
      <c r="R2877">
        <v>8.5</v>
      </c>
      <c r="S2877">
        <v>0.5</v>
      </c>
      <c r="T2877">
        <v>0.5</v>
      </c>
      <c r="U2877">
        <v>1</v>
      </c>
      <c r="V2877">
        <v>0</v>
      </c>
      <c r="W2877">
        <v>0.3</v>
      </c>
      <c r="X2877">
        <v>10.8</v>
      </c>
      <c r="Y2877">
        <v>10038</v>
      </c>
    </row>
    <row r="2878" spans="1:25" x14ac:dyDescent="0.25">
      <c r="A2878">
        <v>1</v>
      </c>
      <c r="B2878" s="2" t="s">
        <v>21</v>
      </c>
      <c r="C2878" s="2" t="s">
        <v>35</v>
      </c>
      <c r="D2878" s="2" t="s">
        <v>56</v>
      </c>
      <c r="E2878" s="2" t="s">
        <v>39</v>
      </c>
      <c r="F2878" s="2" t="s">
        <v>86</v>
      </c>
      <c r="G2878" s="2" t="s">
        <v>54</v>
      </c>
      <c r="H2878" s="1">
        <v>42128.376388888886</v>
      </c>
      <c r="I2878">
        <v>1</v>
      </c>
      <c r="J2878">
        <v>1.3</v>
      </c>
      <c r="K2878">
        <v>-73.992935180000003</v>
      </c>
      <c r="L2878">
        <v>40.730014799999999</v>
      </c>
      <c r="M2878">
        <v>1</v>
      </c>
      <c r="N2878" t="s">
        <v>19</v>
      </c>
      <c r="O2878">
        <v>-74.006431579999997</v>
      </c>
      <c r="P2878">
        <v>40.714130400000002</v>
      </c>
      <c r="Q2878">
        <v>1</v>
      </c>
      <c r="R2878">
        <v>7</v>
      </c>
      <c r="S2878">
        <v>0</v>
      </c>
      <c r="T2878">
        <v>0.5</v>
      </c>
      <c r="U2878">
        <v>1.5</v>
      </c>
      <c r="V2878">
        <v>0</v>
      </c>
      <c r="W2878">
        <v>0.3</v>
      </c>
      <c r="X2878">
        <v>9.3000000000000007</v>
      </c>
      <c r="Y2878">
        <v>10003</v>
      </c>
    </row>
    <row r="2879" spans="1:25" x14ac:dyDescent="0.25">
      <c r="A2879">
        <v>1</v>
      </c>
      <c r="B2879" s="2" t="s">
        <v>21</v>
      </c>
      <c r="C2879" s="2" t="s">
        <v>46</v>
      </c>
      <c r="D2879" s="2" t="s">
        <v>56</v>
      </c>
      <c r="E2879" s="2" t="s">
        <v>43</v>
      </c>
      <c r="F2879" s="2" t="s">
        <v>23</v>
      </c>
      <c r="G2879" s="2" t="s">
        <v>54</v>
      </c>
      <c r="H2879" s="1">
        <v>42127.0625</v>
      </c>
      <c r="I2879">
        <v>1</v>
      </c>
      <c r="J2879">
        <v>0.5</v>
      </c>
      <c r="K2879">
        <v>-73.955848689999996</v>
      </c>
      <c r="L2879">
        <v>40.779747010000001</v>
      </c>
      <c r="M2879">
        <v>1</v>
      </c>
      <c r="N2879" t="s">
        <v>19</v>
      </c>
      <c r="O2879">
        <v>-73.955955509999995</v>
      </c>
      <c r="P2879">
        <v>40.784988400000003</v>
      </c>
      <c r="Q2879">
        <v>1</v>
      </c>
      <c r="R2879">
        <v>4</v>
      </c>
      <c r="S2879">
        <v>0.5</v>
      </c>
      <c r="T2879">
        <v>0.5</v>
      </c>
      <c r="U2879">
        <v>1</v>
      </c>
      <c r="V2879">
        <v>0</v>
      </c>
      <c r="W2879">
        <v>0.3</v>
      </c>
      <c r="X2879">
        <v>6.3</v>
      </c>
      <c r="Y2879">
        <v>10128</v>
      </c>
    </row>
    <row r="2880" spans="1:25" x14ac:dyDescent="0.25">
      <c r="A2880">
        <v>1</v>
      </c>
      <c r="B2880" s="2" t="s">
        <v>21</v>
      </c>
      <c r="C2880" s="2" t="s">
        <v>40</v>
      </c>
      <c r="D2880" s="2" t="s">
        <v>56</v>
      </c>
      <c r="E2880" s="2" t="s">
        <v>34</v>
      </c>
      <c r="F2880" s="2" t="s">
        <v>76</v>
      </c>
      <c r="G2880" s="2" t="s">
        <v>55</v>
      </c>
      <c r="H2880" s="1">
        <v>42143.788194444445</v>
      </c>
      <c r="I2880">
        <v>1</v>
      </c>
      <c r="J2880">
        <v>1.9</v>
      </c>
      <c r="K2880">
        <v>-73.988533020000006</v>
      </c>
      <c r="L2880">
        <v>40.745113369999999</v>
      </c>
      <c r="M2880">
        <v>1</v>
      </c>
      <c r="N2880" t="s">
        <v>19</v>
      </c>
      <c r="O2880">
        <v>-74.001289369999995</v>
      </c>
      <c r="P2880">
        <v>40.7225647</v>
      </c>
      <c r="Q2880">
        <v>1</v>
      </c>
      <c r="R2880">
        <v>10</v>
      </c>
      <c r="S2880">
        <v>1</v>
      </c>
      <c r="T2880">
        <v>0.5</v>
      </c>
      <c r="U2880">
        <v>2.35</v>
      </c>
      <c r="V2880">
        <v>0</v>
      </c>
      <c r="W2880">
        <v>0.3</v>
      </c>
      <c r="X2880">
        <v>14.15</v>
      </c>
      <c r="Y2880">
        <v>10001</v>
      </c>
    </row>
    <row r="2881" spans="1:25" x14ac:dyDescent="0.25">
      <c r="A2881">
        <v>1</v>
      </c>
      <c r="B2881" s="2" t="s">
        <v>21</v>
      </c>
      <c r="C2881" s="2" t="s">
        <v>46</v>
      </c>
      <c r="D2881" s="2" t="s">
        <v>56</v>
      </c>
      <c r="E2881" s="2" t="s">
        <v>21</v>
      </c>
      <c r="F2881" s="2" t="s">
        <v>26</v>
      </c>
      <c r="G2881" s="2" t="s">
        <v>55</v>
      </c>
      <c r="H2881" s="1">
        <v>42127.728472222225</v>
      </c>
      <c r="I2881">
        <v>1</v>
      </c>
      <c r="J2881">
        <v>0.9</v>
      </c>
      <c r="K2881">
        <v>-73.998847960000006</v>
      </c>
      <c r="L2881">
        <v>40.745517730000003</v>
      </c>
      <c r="M2881">
        <v>1</v>
      </c>
      <c r="N2881" t="s">
        <v>19</v>
      </c>
      <c r="O2881">
        <v>-74.008209230000006</v>
      </c>
      <c r="P2881">
        <v>40.746768950000003</v>
      </c>
      <c r="Q2881">
        <v>1</v>
      </c>
      <c r="R2881">
        <v>6.5</v>
      </c>
      <c r="S2881">
        <v>0</v>
      </c>
      <c r="T2881">
        <v>0.5</v>
      </c>
      <c r="U2881">
        <v>1</v>
      </c>
      <c r="V2881">
        <v>0</v>
      </c>
      <c r="W2881">
        <v>0.3</v>
      </c>
      <c r="X2881">
        <v>8.3000000000000007</v>
      </c>
      <c r="Y2881">
        <v>10011</v>
      </c>
    </row>
    <row r="2882" spans="1:25" x14ac:dyDescent="0.25">
      <c r="A2882">
        <v>2</v>
      </c>
      <c r="B2882" s="2" t="s">
        <v>21</v>
      </c>
      <c r="C2882" s="2" t="s">
        <v>47</v>
      </c>
      <c r="D2882" s="2" t="s">
        <v>56</v>
      </c>
      <c r="E2882" s="2" t="s">
        <v>50</v>
      </c>
      <c r="F2882" s="2" t="s">
        <v>27</v>
      </c>
      <c r="G2882" s="2" t="s">
        <v>55</v>
      </c>
      <c r="H2882" s="1">
        <v>42155.529166666667</v>
      </c>
      <c r="I2882">
        <v>1</v>
      </c>
      <c r="J2882">
        <v>1.29</v>
      </c>
      <c r="K2882">
        <v>-73.968338009999997</v>
      </c>
      <c r="L2882">
        <v>40.765209200000001</v>
      </c>
      <c r="M2882">
        <v>1</v>
      </c>
      <c r="N2882" t="s">
        <v>19</v>
      </c>
      <c r="O2882">
        <v>-73.983642579999994</v>
      </c>
      <c r="P2882">
        <v>40.759113309999996</v>
      </c>
      <c r="Q2882">
        <v>2</v>
      </c>
      <c r="R2882">
        <v>10</v>
      </c>
      <c r="S2882">
        <v>0</v>
      </c>
      <c r="T2882">
        <v>0.5</v>
      </c>
      <c r="U2882">
        <v>0</v>
      </c>
      <c r="V2882">
        <v>0</v>
      </c>
      <c r="W2882">
        <v>0.3</v>
      </c>
      <c r="X2882">
        <v>10.8</v>
      </c>
      <c r="Y2882">
        <v>10065</v>
      </c>
    </row>
    <row r="2883" spans="1:25" x14ac:dyDescent="0.25">
      <c r="A2883">
        <v>2</v>
      </c>
      <c r="B2883" s="2" t="s">
        <v>21</v>
      </c>
      <c r="C2883" s="2" t="s">
        <v>29</v>
      </c>
      <c r="D2883" s="2" t="s">
        <v>56</v>
      </c>
      <c r="E2883" s="2" t="s">
        <v>50</v>
      </c>
      <c r="F2883" s="2" t="s">
        <v>51</v>
      </c>
      <c r="G2883" s="2" t="s">
        <v>54</v>
      </c>
      <c r="H2883" s="1">
        <v>42147.015972222223</v>
      </c>
      <c r="I2883">
        <v>1</v>
      </c>
      <c r="J2883">
        <v>2.0499999999999998</v>
      </c>
      <c r="K2883">
        <v>-73.979240419999996</v>
      </c>
      <c r="L2883">
        <v>40.752712250000002</v>
      </c>
      <c r="M2883">
        <v>1</v>
      </c>
      <c r="N2883" t="s">
        <v>19</v>
      </c>
      <c r="O2883">
        <v>-73.986152649999994</v>
      </c>
      <c r="P2883">
        <v>40.729461669999999</v>
      </c>
      <c r="Q2883">
        <v>1</v>
      </c>
      <c r="R2883">
        <v>9.5</v>
      </c>
      <c r="S2883">
        <v>0.5</v>
      </c>
      <c r="T2883">
        <v>0.5</v>
      </c>
      <c r="U2883">
        <v>2.16</v>
      </c>
      <c r="V2883">
        <v>0</v>
      </c>
      <c r="W2883">
        <v>0.3</v>
      </c>
      <c r="X2883">
        <v>12.96</v>
      </c>
      <c r="Y2883">
        <v>10017</v>
      </c>
    </row>
    <row r="2884" spans="1:25" x14ac:dyDescent="0.25">
      <c r="A2884">
        <v>2</v>
      </c>
      <c r="B2884" s="2" t="s">
        <v>21</v>
      </c>
      <c r="C2884" s="2" t="s">
        <v>23</v>
      </c>
      <c r="D2884" s="2" t="s">
        <v>56</v>
      </c>
      <c r="E2884" s="2" t="s">
        <v>25</v>
      </c>
      <c r="F2884" s="2" t="s">
        <v>74</v>
      </c>
      <c r="G2884" s="2" t="s">
        <v>54</v>
      </c>
      <c r="H2884" s="1">
        <v>42152.409722222219</v>
      </c>
      <c r="I2884">
        <v>1</v>
      </c>
      <c r="J2884">
        <v>3.97</v>
      </c>
      <c r="K2884">
        <v>-73.959220889999997</v>
      </c>
      <c r="L2884">
        <v>40.775211329999998</v>
      </c>
      <c r="M2884">
        <v>1</v>
      </c>
      <c r="N2884" t="s">
        <v>19</v>
      </c>
      <c r="O2884">
        <v>-73.982536319999994</v>
      </c>
      <c r="P2884">
        <v>40.738590240000001</v>
      </c>
      <c r="Q2884">
        <v>2</v>
      </c>
      <c r="R2884">
        <v>15</v>
      </c>
      <c r="S2884">
        <v>0</v>
      </c>
      <c r="T2884">
        <v>0.5</v>
      </c>
      <c r="U2884">
        <v>0</v>
      </c>
      <c r="V2884">
        <v>0</v>
      </c>
      <c r="W2884">
        <v>0.3</v>
      </c>
      <c r="X2884">
        <v>15.8</v>
      </c>
      <c r="Y2884">
        <v>10075</v>
      </c>
    </row>
    <row r="2885" spans="1:25" x14ac:dyDescent="0.25">
      <c r="A2885">
        <v>2</v>
      </c>
      <c r="B2885" s="2" t="s">
        <v>21</v>
      </c>
      <c r="C2885" s="2" t="s">
        <v>27</v>
      </c>
      <c r="D2885" s="2" t="s">
        <v>56</v>
      </c>
      <c r="E2885" s="2" t="s">
        <v>28</v>
      </c>
      <c r="F2885" s="2" t="s">
        <v>36</v>
      </c>
      <c r="G2885" s="2" t="s">
        <v>54</v>
      </c>
      <c r="H2885" s="1">
        <v>42151.486111111109</v>
      </c>
      <c r="I2885">
        <v>1</v>
      </c>
      <c r="J2885">
        <v>1.01</v>
      </c>
      <c r="K2885">
        <v>-74.008125309999997</v>
      </c>
      <c r="L2885">
        <v>40.714202880000002</v>
      </c>
      <c r="M2885">
        <v>1</v>
      </c>
      <c r="N2885" t="s">
        <v>19</v>
      </c>
      <c r="O2885">
        <v>-73.997474670000003</v>
      </c>
      <c r="P2885">
        <v>40.72079849</v>
      </c>
      <c r="Q2885">
        <v>1</v>
      </c>
      <c r="R2885">
        <v>7.5</v>
      </c>
      <c r="S2885">
        <v>0</v>
      </c>
      <c r="T2885">
        <v>0.5</v>
      </c>
      <c r="U2885">
        <v>1</v>
      </c>
      <c r="V2885">
        <v>0</v>
      </c>
      <c r="W2885">
        <v>0.3</v>
      </c>
      <c r="X2885">
        <v>9.3000000000000007</v>
      </c>
      <c r="Y2885">
        <v>10007</v>
      </c>
    </row>
    <row r="2886" spans="1:25" x14ac:dyDescent="0.25">
      <c r="A2886">
        <v>2</v>
      </c>
      <c r="B2886" s="2" t="s">
        <v>21</v>
      </c>
      <c r="C2886" s="2" t="s">
        <v>41</v>
      </c>
      <c r="D2886" s="2" t="s">
        <v>56</v>
      </c>
      <c r="E2886" s="2" t="s">
        <v>50</v>
      </c>
      <c r="F2886" s="2" t="s">
        <v>74</v>
      </c>
      <c r="G2886" s="2" t="s">
        <v>55</v>
      </c>
      <c r="H2886" s="1">
        <v>42126.526388888888</v>
      </c>
      <c r="I2886">
        <v>2</v>
      </c>
      <c r="J2886">
        <v>1.25</v>
      </c>
      <c r="K2886">
        <v>-73.955062870000006</v>
      </c>
      <c r="L2886">
        <v>40.777442929999999</v>
      </c>
      <c r="M2886">
        <v>1</v>
      </c>
      <c r="N2886" t="s">
        <v>19</v>
      </c>
      <c r="O2886">
        <v>-73.941429139999997</v>
      </c>
      <c r="P2886">
        <v>40.78694153</v>
      </c>
      <c r="Q2886">
        <v>1</v>
      </c>
      <c r="R2886">
        <v>6</v>
      </c>
      <c r="S2886">
        <v>0</v>
      </c>
      <c r="T2886">
        <v>0.5</v>
      </c>
      <c r="U2886">
        <v>1.02</v>
      </c>
      <c r="V2886">
        <v>0</v>
      </c>
      <c r="W2886">
        <v>0.3</v>
      </c>
      <c r="X2886">
        <v>7.82</v>
      </c>
      <c r="Y2886">
        <v>10028</v>
      </c>
    </row>
    <row r="2887" spans="1:25" x14ac:dyDescent="0.25">
      <c r="A2887">
        <v>1</v>
      </c>
      <c r="B2887" s="2" t="s">
        <v>21</v>
      </c>
      <c r="C2887" s="2" t="s">
        <v>50</v>
      </c>
      <c r="D2887" s="2" t="s">
        <v>56</v>
      </c>
      <c r="E2887" s="2" t="s">
        <v>24</v>
      </c>
      <c r="F2887" s="2" t="s">
        <v>30</v>
      </c>
      <c r="G2887" s="2" t="s">
        <v>55</v>
      </c>
      <c r="H2887" s="1">
        <v>42136.839583333334</v>
      </c>
      <c r="I2887">
        <v>2</v>
      </c>
      <c r="J2887">
        <v>22.2</v>
      </c>
      <c r="K2887">
        <v>-73.992797850000002</v>
      </c>
      <c r="L2887">
        <v>40.753383640000003</v>
      </c>
      <c r="M2887">
        <v>2</v>
      </c>
      <c r="N2887" t="s">
        <v>19</v>
      </c>
      <c r="O2887">
        <v>-73.789894099999998</v>
      </c>
      <c r="P2887">
        <v>40.643157960000003</v>
      </c>
      <c r="Q2887">
        <v>1</v>
      </c>
      <c r="R2887">
        <v>52</v>
      </c>
      <c r="S2887">
        <v>0</v>
      </c>
      <c r="T2887">
        <v>0.5</v>
      </c>
      <c r="U2887">
        <v>9</v>
      </c>
      <c r="V2887">
        <v>5.54</v>
      </c>
      <c r="W2887">
        <v>0.3</v>
      </c>
      <c r="X2887">
        <v>67.34</v>
      </c>
      <c r="Y2887">
        <v>10018</v>
      </c>
    </row>
    <row r="2888" spans="1:25" x14ac:dyDescent="0.25">
      <c r="A2888">
        <v>2</v>
      </c>
      <c r="B2888" s="2" t="s">
        <v>21</v>
      </c>
      <c r="C2888" s="2" t="s">
        <v>29</v>
      </c>
      <c r="D2888" s="2" t="s">
        <v>56</v>
      </c>
      <c r="E2888" s="2" t="s">
        <v>39</v>
      </c>
      <c r="F2888" s="2" t="s">
        <v>81</v>
      </c>
      <c r="G2888" s="2" t="s">
        <v>55</v>
      </c>
      <c r="H2888" s="1">
        <v>42147.842361111114</v>
      </c>
      <c r="I2888">
        <v>1</v>
      </c>
      <c r="J2888">
        <v>0.56000000000000005</v>
      </c>
      <c r="K2888">
        <v>-73.976135249999999</v>
      </c>
      <c r="L2888">
        <v>40.760162350000002</v>
      </c>
      <c r="M2888">
        <v>1</v>
      </c>
      <c r="N2888" t="s">
        <v>19</v>
      </c>
      <c r="O2888">
        <v>-73.98389435</v>
      </c>
      <c r="P2888">
        <v>40.761425019999997</v>
      </c>
      <c r="Q2888">
        <v>2</v>
      </c>
      <c r="R2888">
        <v>6</v>
      </c>
      <c r="S2888">
        <v>0.5</v>
      </c>
      <c r="T2888">
        <v>0.5</v>
      </c>
      <c r="U2888">
        <v>0</v>
      </c>
      <c r="V2888">
        <v>0</v>
      </c>
      <c r="W2888">
        <v>0.3</v>
      </c>
      <c r="X2888">
        <v>7.3</v>
      </c>
      <c r="Y2888">
        <v>10019</v>
      </c>
    </row>
    <row r="2889" spans="1:25" x14ac:dyDescent="0.25">
      <c r="A2889">
        <v>2</v>
      </c>
      <c r="B2889" s="2" t="s">
        <v>21</v>
      </c>
      <c r="C2889" s="2" t="s">
        <v>37</v>
      </c>
      <c r="D2889" s="2" t="s">
        <v>56</v>
      </c>
      <c r="E2889" s="2" t="s">
        <v>35</v>
      </c>
      <c r="F2889" s="2" t="s">
        <v>84</v>
      </c>
      <c r="G2889" s="2" t="s">
        <v>55</v>
      </c>
      <c r="H2889" s="1">
        <v>42141.713194444441</v>
      </c>
      <c r="I2889">
        <v>1</v>
      </c>
      <c r="J2889">
        <v>2.56</v>
      </c>
      <c r="K2889">
        <v>-73.966102599999999</v>
      </c>
      <c r="L2889">
        <v>40.762065890000002</v>
      </c>
      <c r="M2889">
        <v>1</v>
      </c>
      <c r="N2889" t="s">
        <v>19</v>
      </c>
      <c r="O2889">
        <v>-73.940391539999993</v>
      </c>
      <c r="P2889">
        <v>40.789085389999997</v>
      </c>
      <c r="Q2889">
        <v>2</v>
      </c>
      <c r="R2889">
        <v>10</v>
      </c>
      <c r="S2889">
        <v>0</v>
      </c>
      <c r="T2889">
        <v>0.5</v>
      </c>
      <c r="U2889">
        <v>0</v>
      </c>
      <c r="V2889">
        <v>0</v>
      </c>
      <c r="W2889">
        <v>0.3</v>
      </c>
      <c r="X2889">
        <v>10.8</v>
      </c>
      <c r="Y2889">
        <v>10022</v>
      </c>
    </row>
    <row r="2890" spans="1:25" x14ac:dyDescent="0.25">
      <c r="A2890">
        <v>2</v>
      </c>
      <c r="B2890" s="2" t="s">
        <v>21</v>
      </c>
      <c r="C2890" s="2" t="s">
        <v>38</v>
      </c>
      <c r="D2890" s="2" t="s">
        <v>56</v>
      </c>
      <c r="E2890" s="2" t="s">
        <v>41</v>
      </c>
      <c r="F2890" s="2" t="s">
        <v>71</v>
      </c>
      <c r="G2890" s="2" t="s">
        <v>55</v>
      </c>
      <c r="H2890" s="1">
        <v>42153.632638888892</v>
      </c>
      <c r="I2890">
        <v>3</v>
      </c>
      <c r="J2890">
        <v>3.93</v>
      </c>
      <c r="K2890">
        <v>-73.975692749999993</v>
      </c>
      <c r="L2890">
        <v>40.745128630000004</v>
      </c>
      <c r="M2890">
        <v>1</v>
      </c>
      <c r="N2890" t="s">
        <v>19</v>
      </c>
      <c r="O2890">
        <v>-74.004089359999995</v>
      </c>
      <c r="P2890">
        <v>40.705760959999999</v>
      </c>
      <c r="Q2890">
        <v>1</v>
      </c>
      <c r="R2890">
        <v>16.5</v>
      </c>
      <c r="S2890">
        <v>0</v>
      </c>
      <c r="T2890">
        <v>0.5</v>
      </c>
      <c r="U2890">
        <v>3.46</v>
      </c>
      <c r="V2890">
        <v>0</v>
      </c>
      <c r="W2890">
        <v>0.3</v>
      </c>
      <c r="X2890">
        <v>20.76</v>
      </c>
      <c r="Y2890">
        <v>10016</v>
      </c>
    </row>
    <row r="2891" spans="1:25" x14ac:dyDescent="0.25">
      <c r="A2891">
        <v>2</v>
      </c>
      <c r="B2891" s="2" t="s">
        <v>21</v>
      </c>
      <c r="C2891" s="2" t="s">
        <v>30</v>
      </c>
      <c r="D2891" s="2" t="s">
        <v>56</v>
      </c>
      <c r="E2891" s="2" t="s">
        <v>50</v>
      </c>
      <c r="F2891" s="2" t="s">
        <v>68</v>
      </c>
      <c r="G2891" s="2" t="s">
        <v>55</v>
      </c>
      <c r="H2891" s="1">
        <v>42134.543055555558</v>
      </c>
      <c r="I2891">
        <v>5</v>
      </c>
      <c r="J2891">
        <v>3.66</v>
      </c>
      <c r="K2891">
        <v>-73.994338990000003</v>
      </c>
      <c r="L2891">
        <v>40.755828860000001</v>
      </c>
      <c r="M2891">
        <v>1</v>
      </c>
      <c r="N2891" t="s">
        <v>19</v>
      </c>
      <c r="O2891">
        <v>-73.959091189999995</v>
      </c>
      <c r="P2891">
        <v>40.783359529999998</v>
      </c>
      <c r="Q2891">
        <v>1</v>
      </c>
      <c r="R2891">
        <v>15.5</v>
      </c>
      <c r="S2891">
        <v>0</v>
      </c>
      <c r="T2891">
        <v>0.5</v>
      </c>
      <c r="U2891">
        <v>3.26</v>
      </c>
      <c r="V2891">
        <v>0</v>
      </c>
      <c r="W2891">
        <v>0.3</v>
      </c>
      <c r="X2891">
        <v>19.559999999999999</v>
      </c>
      <c r="Y2891">
        <v>10018</v>
      </c>
    </row>
    <row r="2892" spans="1:25" x14ac:dyDescent="0.25">
      <c r="A2892">
        <v>1</v>
      </c>
      <c r="B2892" s="2" t="s">
        <v>21</v>
      </c>
      <c r="C2892" s="2" t="s">
        <v>51</v>
      </c>
      <c r="D2892" s="2" t="s">
        <v>56</v>
      </c>
      <c r="E2892" s="2" t="s">
        <v>50</v>
      </c>
      <c r="F2892" s="2" t="s">
        <v>93</v>
      </c>
      <c r="G2892" s="2" t="s">
        <v>54</v>
      </c>
      <c r="H2892" s="1">
        <v>42138.057638888888</v>
      </c>
      <c r="I2892">
        <v>1</v>
      </c>
      <c r="J2892">
        <v>6</v>
      </c>
      <c r="K2892">
        <v>-74.001991270000005</v>
      </c>
      <c r="L2892">
        <v>40.735206599999998</v>
      </c>
      <c r="M2892">
        <v>1</v>
      </c>
      <c r="N2892" t="s">
        <v>19</v>
      </c>
      <c r="O2892">
        <v>-73.921516420000003</v>
      </c>
      <c r="P2892">
        <v>40.70572662</v>
      </c>
      <c r="Q2892">
        <v>1</v>
      </c>
      <c r="R2892">
        <v>22</v>
      </c>
      <c r="S2892">
        <v>0.5</v>
      </c>
      <c r="T2892">
        <v>0.5</v>
      </c>
      <c r="U2892">
        <v>2</v>
      </c>
      <c r="V2892">
        <v>0</v>
      </c>
      <c r="W2892">
        <v>0.3</v>
      </c>
      <c r="X2892">
        <v>25.3</v>
      </c>
      <c r="Y2892">
        <v>10014</v>
      </c>
    </row>
    <row r="2893" spans="1:25" x14ac:dyDescent="0.25">
      <c r="A2893">
        <v>2</v>
      </c>
      <c r="B2893" s="2" t="s">
        <v>21</v>
      </c>
      <c r="C2893" s="2" t="s">
        <v>46</v>
      </c>
      <c r="D2893" s="2" t="s">
        <v>56</v>
      </c>
      <c r="E2893" s="2" t="s">
        <v>39</v>
      </c>
      <c r="F2893" s="2" t="s">
        <v>72</v>
      </c>
      <c r="G2893" s="2" t="s">
        <v>55</v>
      </c>
      <c r="H2893" s="1">
        <v>42127.875694444447</v>
      </c>
      <c r="I2893">
        <v>1</v>
      </c>
      <c r="J2893">
        <v>0.53</v>
      </c>
      <c r="K2893">
        <v>-74.002998349999999</v>
      </c>
      <c r="L2893">
        <v>40.74638367</v>
      </c>
      <c r="M2893">
        <v>1</v>
      </c>
      <c r="N2893" t="s">
        <v>19</v>
      </c>
      <c r="O2893">
        <v>-73.996940609999996</v>
      </c>
      <c r="P2893">
        <v>40.747085570000003</v>
      </c>
      <c r="Q2893">
        <v>2</v>
      </c>
      <c r="R2893">
        <v>4</v>
      </c>
      <c r="S2893">
        <v>0.5</v>
      </c>
      <c r="T2893">
        <v>0.5</v>
      </c>
      <c r="U2893">
        <v>0</v>
      </c>
      <c r="V2893">
        <v>0</v>
      </c>
      <c r="W2893">
        <v>0.3</v>
      </c>
      <c r="X2893">
        <v>5.3</v>
      </c>
      <c r="Y2893">
        <v>10011</v>
      </c>
    </row>
    <row r="2894" spans="1:25" x14ac:dyDescent="0.25">
      <c r="A2894">
        <v>1</v>
      </c>
      <c r="B2894" s="2" t="s">
        <v>21</v>
      </c>
      <c r="C2894" s="2" t="s">
        <v>40</v>
      </c>
      <c r="D2894" s="2" t="s">
        <v>56</v>
      </c>
      <c r="E2894" s="2" t="s">
        <v>50</v>
      </c>
      <c r="F2894" s="2" t="s">
        <v>80</v>
      </c>
      <c r="G2894" s="2" t="s">
        <v>55</v>
      </c>
      <c r="H2894" s="1">
        <v>42143.534722222219</v>
      </c>
      <c r="I2894">
        <v>1</v>
      </c>
      <c r="J2894">
        <v>2</v>
      </c>
      <c r="K2894">
        <v>-73.994926449999994</v>
      </c>
      <c r="L2894">
        <v>40.746139530000001</v>
      </c>
      <c r="M2894">
        <v>1</v>
      </c>
      <c r="N2894" t="s">
        <v>19</v>
      </c>
      <c r="O2894">
        <v>-74.006546020000002</v>
      </c>
      <c r="P2894">
        <v>40.721084589999997</v>
      </c>
      <c r="Q2894">
        <v>1</v>
      </c>
      <c r="R2894">
        <v>10</v>
      </c>
      <c r="S2894">
        <v>0</v>
      </c>
      <c r="T2894">
        <v>0.5</v>
      </c>
      <c r="U2894">
        <v>1</v>
      </c>
      <c r="V2894">
        <v>0</v>
      </c>
      <c r="W2894">
        <v>0.3</v>
      </c>
      <c r="X2894">
        <v>11.8</v>
      </c>
      <c r="Y2894">
        <v>10001</v>
      </c>
    </row>
    <row r="2895" spans="1:25" x14ac:dyDescent="0.25">
      <c r="A2895">
        <v>2</v>
      </c>
      <c r="B2895" s="2" t="s">
        <v>21</v>
      </c>
      <c r="C2895" s="2" t="s">
        <v>32</v>
      </c>
      <c r="D2895" s="2" t="s">
        <v>56</v>
      </c>
      <c r="E2895" s="2" t="s">
        <v>28</v>
      </c>
      <c r="F2895" s="2" t="s">
        <v>37</v>
      </c>
      <c r="G2895" s="2" t="s">
        <v>55</v>
      </c>
      <c r="H2895" s="1">
        <v>42139.981249999997</v>
      </c>
      <c r="I2895">
        <v>1</v>
      </c>
      <c r="J2895">
        <v>2.72</v>
      </c>
      <c r="K2895">
        <v>-73.950531010000006</v>
      </c>
      <c r="L2895">
        <v>40.779697419999998</v>
      </c>
      <c r="M2895">
        <v>1</v>
      </c>
      <c r="N2895" t="s">
        <v>19</v>
      </c>
      <c r="O2895">
        <v>-73.976654049999993</v>
      </c>
      <c r="P2895">
        <v>40.75009155</v>
      </c>
      <c r="Q2895">
        <v>1</v>
      </c>
      <c r="R2895">
        <v>12.5</v>
      </c>
      <c r="S2895">
        <v>0.5</v>
      </c>
      <c r="T2895">
        <v>0.5</v>
      </c>
      <c r="U2895">
        <v>2.76</v>
      </c>
      <c r="V2895">
        <v>0</v>
      </c>
      <c r="W2895">
        <v>0.3</v>
      </c>
      <c r="X2895">
        <v>16.559999999999999</v>
      </c>
      <c r="Y2895">
        <v>10128</v>
      </c>
    </row>
    <row r="2896" spans="1:25" x14ac:dyDescent="0.25">
      <c r="A2896">
        <v>1</v>
      </c>
      <c r="B2896" s="2" t="s">
        <v>21</v>
      </c>
      <c r="C2896" s="2" t="s">
        <v>27</v>
      </c>
      <c r="D2896" s="2" t="s">
        <v>56</v>
      </c>
      <c r="E2896" s="2" t="s">
        <v>35</v>
      </c>
      <c r="F2896" s="2" t="s">
        <v>40</v>
      </c>
      <c r="G2896" s="2" t="s">
        <v>55</v>
      </c>
      <c r="H2896" s="1">
        <v>42151.689583333333</v>
      </c>
      <c r="I2896">
        <v>1</v>
      </c>
      <c r="J2896">
        <v>0.7</v>
      </c>
      <c r="K2896">
        <v>-73.990074160000006</v>
      </c>
      <c r="L2896">
        <v>40.734725949999998</v>
      </c>
      <c r="M2896">
        <v>1</v>
      </c>
      <c r="N2896" t="s">
        <v>19</v>
      </c>
      <c r="O2896">
        <v>-73.982757570000004</v>
      </c>
      <c r="P2896">
        <v>40.742786410000001</v>
      </c>
      <c r="Q2896">
        <v>2</v>
      </c>
      <c r="R2896">
        <v>9.5</v>
      </c>
      <c r="S2896">
        <v>1</v>
      </c>
      <c r="T2896">
        <v>0.5</v>
      </c>
      <c r="U2896">
        <v>0</v>
      </c>
      <c r="V2896">
        <v>0</v>
      </c>
      <c r="W2896">
        <v>0.3</v>
      </c>
      <c r="X2896">
        <v>11.3</v>
      </c>
      <c r="Y2896">
        <v>10003</v>
      </c>
    </row>
    <row r="2897" spans="1:25" x14ac:dyDescent="0.25">
      <c r="A2897">
        <v>1</v>
      </c>
      <c r="B2897" s="2" t="s">
        <v>21</v>
      </c>
      <c r="C2897" s="2" t="s">
        <v>21</v>
      </c>
      <c r="D2897" s="2" t="s">
        <v>56</v>
      </c>
      <c r="E2897" s="2" t="s">
        <v>21</v>
      </c>
      <c r="F2897" s="2" t="s">
        <v>85</v>
      </c>
      <c r="G2897" s="2" t="s">
        <v>55</v>
      </c>
      <c r="H2897" s="1">
        <v>42129.75277777778</v>
      </c>
      <c r="I2897">
        <v>1</v>
      </c>
      <c r="J2897">
        <v>3.1</v>
      </c>
      <c r="K2897">
        <v>-73.95326996</v>
      </c>
      <c r="L2897">
        <v>40.766700739999997</v>
      </c>
      <c r="M2897">
        <v>1</v>
      </c>
      <c r="N2897" t="s">
        <v>19</v>
      </c>
      <c r="O2897">
        <v>-73.943374629999994</v>
      </c>
      <c r="P2897">
        <v>40.801853180000002</v>
      </c>
      <c r="Q2897">
        <v>1</v>
      </c>
      <c r="R2897">
        <v>12.5</v>
      </c>
      <c r="S2897">
        <v>1</v>
      </c>
      <c r="T2897">
        <v>0.5</v>
      </c>
      <c r="U2897">
        <v>2.5</v>
      </c>
      <c r="V2897">
        <v>0</v>
      </c>
      <c r="W2897">
        <v>0.3</v>
      </c>
      <c r="X2897">
        <v>16.8</v>
      </c>
      <c r="Y2897">
        <v>10021</v>
      </c>
    </row>
    <row r="2898" spans="1:25" x14ac:dyDescent="0.25">
      <c r="A2898">
        <v>1</v>
      </c>
      <c r="B2898" s="2" t="s">
        <v>21</v>
      </c>
      <c r="C2898" s="2" t="s">
        <v>47</v>
      </c>
      <c r="D2898" s="2" t="s">
        <v>56</v>
      </c>
      <c r="E2898" s="2" t="s">
        <v>43</v>
      </c>
      <c r="F2898" s="2" t="s">
        <v>74</v>
      </c>
      <c r="G2898" s="2" t="s">
        <v>55</v>
      </c>
      <c r="H2898" s="1">
        <v>42155.576388888891</v>
      </c>
      <c r="I2898">
        <v>2</v>
      </c>
      <c r="J2898">
        <v>4.3</v>
      </c>
      <c r="K2898">
        <v>-73.994277949999997</v>
      </c>
      <c r="L2898">
        <v>40.7616272</v>
      </c>
      <c r="M2898">
        <v>1</v>
      </c>
      <c r="N2898" t="s">
        <v>19</v>
      </c>
      <c r="O2898">
        <v>-74.017127990000006</v>
      </c>
      <c r="P2898">
        <v>40.707160950000002</v>
      </c>
      <c r="Q2898">
        <v>1</v>
      </c>
      <c r="R2898">
        <v>16</v>
      </c>
      <c r="S2898">
        <v>0</v>
      </c>
      <c r="T2898">
        <v>0.5</v>
      </c>
      <c r="U2898">
        <v>1</v>
      </c>
      <c r="V2898">
        <v>0</v>
      </c>
      <c r="W2898">
        <v>0.3</v>
      </c>
      <c r="X2898">
        <v>17.8</v>
      </c>
      <c r="Y2898">
        <v>10036</v>
      </c>
    </row>
    <row r="2899" spans="1:25" x14ac:dyDescent="0.25">
      <c r="A2899">
        <v>2</v>
      </c>
      <c r="B2899" s="2" t="s">
        <v>21</v>
      </c>
      <c r="C2899" s="2" t="s">
        <v>21</v>
      </c>
      <c r="D2899" s="2" t="s">
        <v>56</v>
      </c>
      <c r="E2899" s="2" t="s">
        <v>28</v>
      </c>
      <c r="F2899" s="2" t="s">
        <v>75</v>
      </c>
      <c r="G2899" s="2" t="s">
        <v>55</v>
      </c>
      <c r="H2899" s="1">
        <v>42129.990972222222</v>
      </c>
      <c r="I2899">
        <v>5</v>
      </c>
      <c r="J2899">
        <v>0.2</v>
      </c>
      <c r="K2899">
        <v>-73.996192930000007</v>
      </c>
      <c r="L2899">
        <v>40.722156519999999</v>
      </c>
      <c r="M2899">
        <v>1</v>
      </c>
      <c r="N2899" t="s">
        <v>19</v>
      </c>
      <c r="O2899">
        <v>-73.995315550000001</v>
      </c>
      <c r="P2899">
        <v>40.724613189999999</v>
      </c>
      <c r="Q2899">
        <v>1</v>
      </c>
      <c r="R2899">
        <v>3</v>
      </c>
      <c r="S2899">
        <v>0.5</v>
      </c>
      <c r="T2899">
        <v>0.5</v>
      </c>
      <c r="U2899">
        <v>1.5</v>
      </c>
      <c r="V2899">
        <v>0</v>
      </c>
      <c r="W2899">
        <v>0.3</v>
      </c>
      <c r="X2899">
        <v>5.8</v>
      </c>
      <c r="Y2899">
        <v>10012</v>
      </c>
    </row>
    <row r="2900" spans="1:25" x14ac:dyDescent="0.25">
      <c r="A2900">
        <v>1</v>
      </c>
      <c r="B2900" s="2" t="s">
        <v>21</v>
      </c>
      <c r="C2900" s="2" t="s">
        <v>48</v>
      </c>
      <c r="D2900" s="2" t="s">
        <v>56</v>
      </c>
      <c r="E2900" s="2" t="s">
        <v>30</v>
      </c>
      <c r="F2900" s="2" t="s">
        <v>51</v>
      </c>
      <c r="G2900" s="2" t="s">
        <v>54</v>
      </c>
      <c r="H2900" s="1">
        <v>42148.431250000001</v>
      </c>
      <c r="I2900">
        <v>2</v>
      </c>
      <c r="J2900">
        <v>1.5</v>
      </c>
      <c r="K2900">
        <v>-73.986663820000004</v>
      </c>
      <c r="L2900">
        <v>40.76145554</v>
      </c>
      <c r="M2900">
        <v>1</v>
      </c>
      <c r="N2900" t="s">
        <v>19</v>
      </c>
      <c r="O2900">
        <v>-73.97265625</v>
      </c>
      <c r="P2900">
        <v>40.780651089999999</v>
      </c>
      <c r="Q2900">
        <v>2</v>
      </c>
      <c r="R2900">
        <v>7.5</v>
      </c>
      <c r="S2900">
        <v>0</v>
      </c>
      <c r="T2900">
        <v>0.5</v>
      </c>
      <c r="U2900">
        <v>0</v>
      </c>
      <c r="V2900">
        <v>0</v>
      </c>
      <c r="W2900">
        <v>0.3</v>
      </c>
      <c r="X2900">
        <v>8.3000000000000007</v>
      </c>
      <c r="Y2900">
        <v>10019</v>
      </c>
    </row>
    <row r="2901" spans="1:25" x14ac:dyDescent="0.25">
      <c r="A2901">
        <v>1</v>
      </c>
      <c r="B2901" s="2" t="s">
        <v>21</v>
      </c>
      <c r="C2901" s="2" t="s">
        <v>50</v>
      </c>
      <c r="D2901" s="2" t="s">
        <v>56</v>
      </c>
      <c r="E2901" s="2" t="s">
        <v>34</v>
      </c>
      <c r="F2901" s="2" t="s">
        <v>67</v>
      </c>
      <c r="G2901" s="2" t="s">
        <v>55</v>
      </c>
      <c r="H2901" s="1">
        <v>42136.780555555553</v>
      </c>
      <c r="I2901">
        <v>1</v>
      </c>
      <c r="J2901">
        <v>1.2</v>
      </c>
      <c r="K2901">
        <v>-74.007171630000002</v>
      </c>
      <c r="L2901">
        <v>40.728313450000002</v>
      </c>
      <c r="M2901">
        <v>1</v>
      </c>
      <c r="N2901" t="s">
        <v>19</v>
      </c>
      <c r="O2901">
        <v>-74.015213009999997</v>
      </c>
      <c r="P2901">
        <v>40.716190339999997</v>
      </c>
      <c r="Q2901">
        <v>1</v>
      </c>
      <c r="R2901">
        <v>7.5</v>
      </c>
      <c r="S2901">
        <v>1</v>
      </c>
      <c r="T2901">
        <v>0.5</v>
      </c>
      <c r="U2901">
        <v>2.2999999999999998</v>
      </c>
      <c r="V2901">
        <v>0</v>
      </c>
      <c r="W2901">
        <v>0.3</v>
      </c>
      <c r="X2901">
        <v>11.6</v>
      </c>
      <c r="Y2901">
        <v>10014</v>
      </c>
    </row>
    <row r="2902" spans="1:25" x14ac:dyDescent="0.25">
      <c r="A2902">
        <v>2</v>
      </c>
      <c r="B2902" s="2" t="s">
        <v>21</v>
      </c>
      <c r="C2902" s="2" t="s">
        <v>41</v>
      </c>
      <c r="D2902" s="2" t="s">
        <v>56</v>
      </c>
      <c r="E2902" s="2" t="s">
        <v>24</v>
      </c>
      <c r="F2902" s="2" t="s">
        <v>47</v>
      </c>
      <c r="G2902" s="2" t="s">
        <v>55</v>
      </c>
      <c r="H2902" s="1">
        <v>42126.822222222225</v>
      </c>
      <c r="I2902">
        <v>1</v>
      </c>
      <c r="J2902">
        <v>2.33</v>
      </c>
      <c r="K2902">
        <v>-73.989562989999996</v>
      </c>
      <c r="L2902">
        <v>40.776447300000001</v>
      </c>
      <c r="M2902">
        <v>1</v>
      </c>
      <c r="N2902" t="s">
        <v>19</v>
      </c>
      <c r="O2902">
        <v>-73.977592470000005</v>
      </c>
      <c r="P2902">
        <v>40.753993989999998</v>
      </c>
      <c r="Q2902">
        <v>2</v>
      </c>
      <c r="R2902">
        <v>10</v>
      </c>
      <c r="S2902">
        <v>0</v>
      </c>
      <c r="T2902">
        <v>0.5</v>
      </c>
      <c r="U2902">
        <v>0</v>
      </c>
      <c r="V2902">
        <v>0</v>
      </c>
      <c r="W2902">
        <v>0.3</v>
      </c>
      <c r="X2902">
        <v>10.8</v>
      </c>
      <c r="Y2902">
        <v>10069</v>
      </c>
    </row>
    <row r="2903" spans="1:25" x14ac:dyDescent="0.25">
      <c r="A2903">
        <v>1</v>
      </c>
      <c r="B2903" s="2" t="s">
        <v>21</v>
      </c>
      <c r="C2903" s="2" t="s">
        <v>46</v>
      </c>
      <c r="D2903" s="2" t="s">
        <v>56</v>
      </c>
      <c r="E2903" s="2" t="s">
        <v>41</v>
      </c>
      <c r="F2903" s="2" t="s">
        <v>90</v>
      </c>
      <c r="G2903" s="2" t="s">
        <v>55</v>
      </c>
      <c r="H2903" s="1">
        <v>42127.615972222222</v>
      </c>
      <c r="I2903">
        <v>1</v>
      </c>
      <c r="J2903">
        <v>1.9</v>
      </c>
      <c r="K2903">
        <v>-73.98451996</v>
      </c>
      <c r="L2903">
        <v>40.696266170000001</v>
      </c>
      <c r="M2903">
        <v>1</v>
      </c>
      <c r="N2903" t="s">
        <v>19</v>
      </c>
      <c r="O2903">
        <v>-74.001564029999997</v>
      </c>
      <c r="P2903">
        <v>40.719150540000001</v>
      </c>
      <c r="Q2903">
        <v>1</v>
      </c>
      <c r="R2903">
        <v>11</v>
      </c>
      <c r="S2903">
        <v>0</v>
      </c>
      <c r="T2903">
        <v>0.5</v>
      </c>
      <c r="U2903">
        <v>2.95</v>
      </c>
      <c r="V2903">
        <v>0</v>
      </c>
      <c r="W2903">
        <v>0.3</v>
      </c>
      <c r="X2903">
        <v>14.75</v>
      </c>
      <c r="Y2903">
        <v>11201</v>
      </c>
    </row>
    <row r="2904" spans="1:25" x14ac:dyDescent="0.25">
      <c r="A2904">
        <v>1</v>
      </c>
      <c r="B2904" s="2" t="s">
        <v>21</v>
      </c>
      <c r="C2904" s="2" t="s">
        <v>46</v>
      </c>
      <c r="D2904" s="2" t="s">
        <v>56</v>
      </c>
      <c r="E2904" s="2" t="s">
        <v>39</v>
      </c>
      <c r="F2904" s="2" t="s">
        <v>76</v>
      </c>
      <c r="G2904" s="2" t="s">
        <v>54</v>
      </c>
      <c r="H2904" s="1">
        <v>42127.369444444441</v>
      </c>
      <c r="I2904">
        <v>1</v>
      </c>
      <c r="J2904">
        <v>1.9</v>
      </c>
      <c r="K2904">
        <v>-73.995880130000003</v>
      </c>
      <c r="L2904">
        <v>40.73104858</v>
      </c>
      <c r="M2904">
        <v>1</v>
      </c>
      <c r="N2904" t="s">
        <v>19</v>
      </c>
      <c r="O2904">
        <v>-73.978218080000005</v>
      </c>
      <c r="P2904">
        <v>40.751438139999998</v>
      </c>
      <c r="Q2904">
        <v>1</v>
      </c>
      <c r="R2904">
        <v>10</v>
      </c>
      <c r="S2904">
        <v>0</v>
      </c>
      <c r="T2904">
        <v>0.5</v>
      </c>
      <c r="U2904">
        <v>2.16</v>
      </c>
      <c r="V2904">
        <v>0</v>
      </c>
      <c r="W2904">
        <v>0.3</v>
      </c>
      <c r="X2904">
        <v>12.96</v>
      </c>
      <c r="Y2904">
        <v>10003</v>
      </c>
    </row>
    <row r="2905" spans="1:25" x14ac:dyDescent="0.25">
      <c r="A2905">
        <v>2</v>
      </c>
      <c r="B2905" s="2" t="s">
        <v>21</v>
      </c>
      <c r="C2905" s="2" t="s">
        <v>30</v>
      </c>
      <c r="D2905" s="2" t="s">
        <v>56</v>
      </c>
      <c r="E2905" s="2" t="s">
        <v>39</v>
      </c>
      <c r="F2905" s="2" t="s">
        <v>89</v>
      </c>
      <c r="G2905" s="2" t="s">
        <v>55</v>
      </c>
      <c r="H2905" s="1">
        <v>42134.870138888888</v>
      </c>
      <c r="I2905">
        <v>1</v>
      </c>
      <c r="J2905">
        <v>1.72</v>
      </c>
      <c r="K2905">
        <v>-73.979606630000006</v>
      </c>
      <c r="L2905">
        <v>40.766242980000001</v>
      </c>
      <c r="M2905">
        <v>1</v>
      </c>
      <c r="N2905" t="s">
        <v>19</v>
      </c>
      <c r="O2905">
        <v>-73.979515079999999</v>
      </c>
      <c r="P2905">
        <v>40.783748629999998</v>
      </c>
      <c r="Q2905">
        <v>1</v>
      </c>
      <c r="R2905">
        <v>8</v>
      </c>
      <c r="S2905">
        <v>0.5</v>
      </c>
      <c r="T2905">
        <v>0.5</v>
      </c>
      <c r="U2905">
        <v>1</v>
      </c>
      <c r="V2905">
        <v>0</v>
      </c>
      <c r="W2905">
        <v>0.3</v>
      </c>
      <c r="X2905">
        <v>10.3</v>
      </c>
      <c r="Y2905">
        <v>10019</v>
      </c>
    </row>
    <row r="2906" spans="1:25" x14ac:dyDescent="0.25">
      <c r="A2906">
        <v>2</v>
      </c>
      <c r="B2906" s="2" t="s">
        <v>21</v>
      </c>
      <c r="C2906" s="2" t="s">
        <v>35</v>
      </c>
      <c r="D2906" s="2" t="s">
        <v>56</v>
      </c>
      <c r="E2906" s="2" t="s">
        <v>35</v>
      </c>
      <c r="F2906" s="2" t="s">
        <v>30</v>
      </c>
      <c r="G2906" s="2" t="s">
        <v>55</v>
      </c>
      <c r="H2906" s="1">
        <v>42128.684027777781</v>
      </c>
      <c r="I2906">
        <v>1</v>
      </c>
      <c r="J2906">
        <v>1.68</v>
      </c>
      <c r="K2906">
        <v>-73.970298769999999</v>
      </c>
      <c r="L2906">
        <v>40.796707150000003</v>
      </c>
      <c r="M2906">
        <v>1</v>
      </c>
      <c r="N2906" t="s">
        <v>19</v>
      </c>
      <c r="O2906">
        <v>-73.953887940000001</v>
      </c>
      <c r="P2906">
        <v>40.78496552</v>
      </c>
      <c r="Q2906">
        <v>2</v>
      </c>
      <c r="R2906">
        <v>11</v>
      </c>
      <c r="S2906">
        <v>1</v>
      </c>
      <c r="T2906">
        <v>0.5</v>
      </c>
      <c r="U2906">
        <v>0</v>
      </c>
      <c r="V2906">
        <v>0</v>
      </c>
      <c r="W2906">
        <v>0.3</v>
      </c>
      <c r="X2906">
        <v>12.8</v>
      </c>
      <c r="Y2906">
        <v>10025</v>
      </c>
    </row>
    <row r="2907" spans="1:25" x14ac:dyDescent="0.25">
      <c r="A2907">
        <v>1</v>
      </c>
      <c r="B2907" s="2" t="s">
        <v>21</v>
      </c>
      <c r="C2907" s="2" t="s">
        <v>42</v>
      </c>
      <c r="D2907" s="2" t="s">
        <v>56</v>
      </c>
      <c r="E2907" s="2" t="s">
        <v>25</v>
      </c>
      <c r="F2907" s="2" t="s">
        <v>83</v>
      </c>
      <c r="G2907" s="2" t="s">
        <v>55</v>
      </c>
      <c r="H2907" s="1">
        <v>42149.925000000003</v>
      </c>
      <c r="I2907">
        <v>1</v>
      </c>
      <c r="J2907">
        <v>17.7</v>
      </c>
      <c r="K2907">
        <v>-73.781356810000005</v>
      </c>
      <c r="L2907">
        <v>40.644844059999997</v>
      </c>
      <c r="M2907">
        <v>2</v>
      </c>
      <c r="N2907" t="s">
        <v>19</v>
      </c>
      <c r="O2907">
        <v>-73.97424316</v>
      </c>
      <c r="P2907">
        <v>40.737129209999999</v>
      </c>
      <c r="Q2907">
        <v>1</v>
      </c>
      <c r="R2907">
        <v>52</v>
      </c>
      <c r="S2907">
        <v>0</v>
      </c>
      <c r="T2907">
        <v>0.5</v>
      </c>
      <c r="U2907">
        <v>1</v>
      </c>
      <c r="V2907">
        <v>5.54</v>
      </c>
      <c r="W2907">
        <v>0.3</v>
      </c>
      <c r="X2907">
        <v>59.34</v>
      </c>
      <c r="Y2907">
        <v>11430</v>
      </c>
    </row>
    <row r="2908" spans="1:25" x14ac:dyDescent="0.25">
      <c r="A2908">
        <v>1</v>
      </c>
      <c r="B2908" s="2" t="s">
        <v>21</v>
      </c>
      <c r="C2908" s="2" t="s">
        <v>51</v>
      </c>
      <c r="D2908" s="2" t="s">
        <v>56</v>
      </c>
      <c r="E2908" s="2" t="s">
        <v>50</v>
      </c>
      <c r="F2908" s="2" t="s">
        <v>66</v>
      </c>
      <c r="G2908" s="2" t="s">
        <v>54</v>
      </c>
      <c r="H2908" s="1">
        <v>42138.009027777778</v>
      </c>
      <c r="I2908">
        <v>1</v>
      </c>
      <c r="J2908">
        <v>2.4</v>
      </c>
      <c r="K2908">
        <v>-73.972770690000004</v>
      </c>
      <c r="L2908">
        <v>40.764255519999999</v>
      </c>
      <c r="M2908">
        <v>1</v>
      </c>
      <c r="N2908" t="s">
        <v>20</v>
      </c>
      <c r="O2908">
        <v>-73.944572449999995</v>
      </c>
      <c r="P2908">
        <v>40.776569369999997</v>
      </c>
      <c r="Q2908">
        <v>1</v>
      </c>
      <c r="R2908">
        <v>11</v>
      </c>
      <c r="S2908">
        <v>0.5</v>
      </c>
      <c r="T2908">
        <v>0.5</v>
      </c>
      <c r="U2908">
        <v>2.46</v>
      </c>
      <c r="V2908">
        <v>0</v>
      </c>
      <c r="W2908">
        <v>0.3</v>
      </c>
      <c r="X2908">
        <v>14.76</v>
      </c>
      <c r="Y2908">
        <v>10022</v>
      </c>
    </row>
    <row r="2909" spans="1:25" x14ac:dyDescent="0.25">
      <c r="A2909">
        <v>2</v>
      </c>
      <c r="B2909" s="2" t="s">
        <v>21</v>
      </c>
      <c r="C2909" s="2" t="s">
        <v>39</v>
      </c>
      <c r="D2909" s="2" t="s">
        <v>56</v>
      </c>
      <c r="E2909" s="2" t="s">
        <v>50</v>
      </c>
      <c r="F2909" s="2" t="s">
        <v>37</v>
      </c>
      <c r="G2909" s="2" t="s">
        <v>55</v>
      </c>
      <c r="H2909" s="1">
        <v>42132.515972222223</v>
      </c>
      <c r="I2909">
        <v>5</v>
      </c>
      <c r="J2909">
        <v>0.99</v>
      </c>
      <c r="K2909">
        <v>-73.96513367</v>
      </c>
      <c r="L2909">
        <v>40.771621699999997</v>
      </c>
      <c r="M2909">
        <v>1</v>
      </c>
      <c r="N2909" t="s">
        <v>19</v>
      </c>
      <c r="O2909">
        <v>-73.952178959999998</v>
      </c>
      <c r="P2909">
        <v>40.770454409999999</v>
      </c>
      <c r="Q2909">
        <v>1</v>
      </c>
      <c r="R2909">
        <v>6</v>
      </c>
      <c r="S2909">
        <v>0</v>
      </c>
      <c r="T2909">
        <v>0.5</v>
      </c>
      <c r="U2909">
        <v>1.36</v>
      </c>
      <c r="V2909">
        <v>0</v>
      </c>
      <c r="W2909">
        <v>0.3</v>
      </c>
      <c r="X2909">
        <v>8.16</v>
      </c>
      <c r="Y2909">
        <v>10021</v>
      </c>
    </row>
    <row r="2910" spans="1:25" x14ac:dyDescent="0.25">
      <c r="A2910">
        <v>1</v>
      </c>
      <c r="B2910" s="2" t="s">
        <v>21</v>
      </c>
      <c r="C2910" s="2" t="s">
        <v>25</v>
      </c>
      <c r="D2910" s="2" t="s">
        <v>56</v>
      </c>
      <c r="E2910" s="2" t="s">
        <v>34</v>
      </c>
      <c r="F2910" s="2" t="s">
        <v>23</v>
      </c>
      <c r="G2910" s="2" t="s">
        <v>55</v>
      </c>
      <c r="H2910" s="1">
        <v>42133.772222222222</v>
      </c>
      <c r="I2910">
        <v>1</v>
      </c>
      <c r="J2910">
        <v>0.8</v>
      </c>
      <c r="K2910">
        <v>-73.965896610000001</v>
      </c>
      <c r="L2910">
        <v>40.762195589999997</v>
      </c>
      <c r="M2910">
        <v>1</v>
      </c>
      <c r="N2910" t="s">
        <v>19</v>
      </c>
      <c r="O2910">
        <v>-73.965888980000003</v>
      </c>
      <c r="P2910">
        <v>40.755439760000002</v>
      </c>
      <c r="Q2910">
        <v>1</v>
      </c>
      <c r="R2910">
        <v>5</v>
      </c>
      <c r="S2910">
        <v>0</v>
      </c>
      <c r="T2910">
        <v>0.5</v>
      </c>
      <c r="U2910">
        <v>1</v>
      </c>
      <c r="V2910">
        <v>0</v>
      </c>
      <c r="W2910">
        <v>0.3</v>
      </c>
      <c r="X2910">
        <v>6.8</v>
      </c>
      <c r="Y2910">
        <v>10022</v>
      </c>
    </row>
    <row r="2911" spans="1:25" x14ac:dyDescent="0.25">
      <c r="A2911">
        <v>1</v>
      </c>
      <c r="B2911" s="2" t="s">
        <v>21</v>
      </c>
      <c r="C2911" s="2" t="s">
        <v>45</v>
      </c>
      <c r="D2911" s="2" t="s">
        <v>56</v>
      </c>
      <c r="E2911" s="2" t="s">
        <v>30</v>
      </c>
      <c r="F2911" s="2" t="s">
        <v>80</v>
      </c>
      <c r="G2911" s="2" t="s">
        <v>55</v>
      </c>
      <c r="H2911" s="1">
        <v>42150.945138888892</v>
      </c>
      <c r="I2911">
        <v>1</v>
      </c>
      <c r="J2911">
        <v>0.3</v>
      </c>
      <c r="K2911">
        <v>-74.005187989999996</v>
      </c>
      <c r="L2911">
        <v>40.71985626</v>
      </c>
      <c r="M2911">
        <v>1</v>
      </c>
      <c r="N2911" t="s">
        <v>19</v>
      </c>
      <c r="O2911">
        <v>-74.001373290000004</v>
      </c>
      <c r="P2911">
        <v>40.720905299999998</v>
      </c>
      <c r="Q2911">
        <v>1</v>
      </c>
      <c r="R2911">
        <v>4</v>
      </c>
      <c r="S2911">
        <v>0.5</v>
      </c>
      <c r="T2911">
        <v>0.5</v>
      </c>
      <c r="U2911">
        <v>1.05</v>
      </c>
      <c r="V2911">
        <v>0</v>
      </c>
      <c r="W2911">
        <v>0.3</v>
      </c>
      <c r="X2911">
        <v>6.35</v>
      </c>
      <c r="Y2911">
        <v>10013</v>
      </c>
    </row>
    <row r="2912" spans="1:25" x14ac:dyDescent="0.25">
      <c r="A2912">
        <v>1</v>
      </c>
      <c r="B2912" s="2" t="s">
        <v>21</v>
      </c>
      <c r="C2912" s="2" t="s">
        <v>41</v>
      </c>
      <c r="D2912" s="2" t="s">
        <v>56</v>
      </c>
      <c r="E2912" s="2" t="s">
        <v>35</v>
      </c>
      <c r="F2912" s="2" t="s">
        <v>70</v>
      </c>
      <c r="G2912" s="2" t="s">
        <v>54</v>
      </c>
      <c r="H2912" s="1">
        <v>42126.188194444447</v>
      </c>
      <c r="I2912">
        <v>1</v>
      </c>
      <c r="J2912">
        <v>6.5</v>
      </c>
      <c r="K2912">
        <v>-73.958435059999999</v>
      </c>
      <c r="L2912">
        <v>40.72984314</v>
      </c>
      <c r="M2912">
        <v>1</v>
      </c>
      <c r="N2912" t="s">
        <v>19</v>
      </c>
      <c r="O2912">
        <v>-73.992973329999998</v>
      </c>
      <c r="P2912">
        <v>40.682971950000002</v>
      </c>
      <c r="Q2912">
        <v>1</v>
      </c>
      <c r="R2912">
        <v>23</v>
      </c>
      <c r="S2912">
        <v>0.5</v>
      </c>
      <c r="T2912">
        <v>0.5</v>
      </c>
      <c r="U2912">
        <v>1</v>
      </c>
      <c r="V2912">
        <v>0</v>
      </c>
      <c r="W2912">
        <v>0.3</v>
      </c>
      <c r="X2912">
        <v>25.3</v>
      </c>
      <c r="Y2912">
        <v>11222</v>
      </c>
    </row>
    <row r="2913" spans="1:25" x14ac:dyDescent="0.25">
      <c r="A2913">
        <v>2</v>
      </c>
      <c r="B2913" s="2" t="s">
        <v>21</v>
      </c>
      <c r="C2913" s="2" t="s">
        <v>41</v>
      </c>
      <c r="D2913" s="2" t="s">
        <v>56</v>
      </c>
      <c r="E2913" s="2" t="s">
        <v>25</v>
      </c>
      <c r="F2913" s="2" t="s">
        <v>57</v>
      </c>
      <c r="G2913" s="2" t="s">
        <v>55</v>
      </c>
      <c r="H2913" s="1">
        <v>42126.882638888892</v>
      </c>
      <c r="I2913">
        <v>2</v>
      </c>
      <c r="J2913">
        <v>2.2999999999999998</v>
      </c>
      <c r="K2913">
        <v>-73.953903199999999</v>
      </c>
      <c r="L2913">
        <v>40.774871830000002</v>
      </c>
      <c r="M2913">
        <v>1</v>
      </c>
      <c r="N2913" t="s">
        <v>19</v>
      </c>
      <c r="O2913">
        <v>-73.974693299999998</v>
      </c>
      <c r="P2913">
        <v>40.794071199999998</v>
      </c>
      <c r="Q2913">
        <v>2</v>
      </c>
      <c r="R2913">
        <v>10</v>
      </c>
      <c r="S2913">
        <v>0.5</v>
      </c>
      <c r="T2913">
        <v>0.5</v>
      </c>
      <c r="U2913">
        <v>0</v>
      </c>
      <c r="V2913">
        <v>0</v>
      </c>
      <c r="W2913">
        <v>0.3</v>
      </c>
      <c r="X2913">
        <v>11.3</v>
      </c>
      <c r="Y2913">
        <v>10028</v>
      </c>
    </row>
    <row r="2914" spans="1:25" x14ac:dyDescent="0.25">
      <c r="A2914">
        <v>1</v>
      </c>
      <c r="B2914" s="2" t="s">
        <v>21</v>
      </c>
      <c r="C2914" s="2" t="s">
        <v>43</v>
      </c>
      <c r="D2914" s="2" t="s">
        <v>56</v>
      </c>
      <c r="E2914" s="2" t="s">
        <v>34</v>
      </c>
      <c r="F2914" s="2" t="s">
        <v>88</v>
      </c>
      <c r="G2914" s="2" t="s">
        <v>55</v>
      </c>
      <c r="H2914" s="1">
        <v>42125.77847222222</v>
      </c>
      <c r="I2914">
        <v>1</v>
      </c>
      <c r="J2914">
        <v>4.4000000000000004</v>
      </c>
      <c r="K2914">
        <v>-73.952293400000002</v>
      </c>
      <c r="L2914">
        <v>40.772079470000001</v>
      </c>
      <c r="M2914">
        <v>1</v>
      </c>
      <c r="N2914" t="s">
        <v>19</v>
      </c>
      <c r="O2914">
        <v>-73.996154790000006</v>
      </c>
      <c r="P2914">
        <v>40.741859439999999</v>
      </c>
      <c r="Q2914">
        <v>1</v>
      </c>
      <c r="R2914">
        <v>24</v>
      </c>
      <c r="S2914">
        <v>1</v>
      </c>
      <c r="T2914">
        <v>0.5</v>
      </c>
      <c r="U2914">
        <v>2.5</v>
      </c>
      <c r="V2914">
        <v>0</v>
      </c>
      <c r="W2914">
        <v>0.3</v>
      </c>
      <c r="X2914">
        <v>28.3</v>
      </c>
      <c r="Y2914">
        <v>10075</v>
      </c>
    </row>
    <row r="2915" spans="1:25" x14ac:dyDescent="0.25">
      <c r="A2915">
        <v>2</v>
      </c>
      <c r="B2915" s="2" t="s">
        <v>21</v>
      </c>
      <c r="C2915" s="2" t="s">
        <v>33</v>
      </c>
      <c r="D2915" s="2" t="s">
        <v>56</v>
      </c>
      <c r="E2915" s="2" t="s">
        <v>35</v>
      </c>
      <c r="F2915" s="2" t="s">
        <v>60</v>
      </c>
      <c r="G2915" s="2" t="s">
        <v>55</v>
      </c>
      <c r="H2915" s="1">
        <v>42140.724999999999</v>
      </c>
      <c r="I2915">
        <v>2</v>
      </c>
      <c r="J2915">
        <v>16.37</v>
      </c>
      <c r="K2915">
        <v>-73.978050229999994</v>
      </c>
      <c r="L2915">
        <v>40.729610440000002</v>
      </c>
      <c r="M2915">
        <v>2</v>
      </c>
      <c r="N2915" t="s">
        <v>19</v>
      </c>
      <c r="O2915">
        <v>-73.781837460000006</v>
      </c>
      <c r="P2915">
        <v>40.644409179999997</v>
      </c>
      <c r="Q2915">
        <v>1</v>
      </c>
      <c r="R2915">
        <v>52</v>
      </c>
      <c r="S2915">
        <v>0</v>
      </c>
      <c r="T2915">
        <v>0.5</v>
      </c>
      <c r="U2915">
        <v>11.67</v>
      </c>
      <c r="V2915">
        <v>5.54</v>
      </c>
      <c r="W2915">
        <v>0.3</v>
      </c>
      <c r="X2915">
        <v>70.010000000000005</v>
      </c>
      <c r="Y2915">
        <v>10009</v>
      </c>
    </row>
    <row r="2916" spans="1:25" x14ac:dyDescent="0.25">
      <c r="A2916">
        <v>2</v>
      </c>
      <c r="B2916" s="2" t="s">
        <v>21</v>
      </c>
      <c r="C2916" s="2" t="s">
        <v>34</v>
      </c>
      <c r="D2916" s="2" t="s">
        <v>56</v>
      </c>
      <c r="E2916" s="2" t="s">
        <v>34</v>
      </c>
      <c r="F2916" s="2" t="s">
        <v>67</v>
      </c>
      <c r="G2916" s="2" t="s">
        <v>55</v>
      </c>
      <c r="H2916" s="1">
        <v>42130.789583333331</v>
      </c>
      <c r="I2916">
        <v>4</v>
      </c>
      <c r="J2916">
        <v>7.74</v>
      </c>
      <c r="K2916">
        <v>-73.885276790000006</v>
      </c>
      <c r="L2916">
        <v>40.772972109999998</v>
      </c>
      <c r="M2916">
        <v>1</v>
      </c>
      <c r="N2916" t="s">
        <v>19</v>
      </c>
      <c r="O2916">
        <v>-73.951339719999993</v>
      </c>
      <c r="P2916">
        <v>40.774108890000001</v>
      </c>
      <c r="Q2916">
        <v>1</v>
      </c>
      <c r="R2916">
        <v>24.5</v>
      </c>
      <c r="S2916">
        <v>1</v>
      </c>
      <c r="T2916">
        <v>0.5</v>
      </c>
      <c r="U2916">
        <v>9.5500000000000007</v>
      </c>
      <c r="V2916">
        <v>5.54</v>
      </c>
      <c r="W2916">
        <v>0.3</v>
      </c>
      <c r="X2916">
        <v>41.39</v>
      </c>
      <c r="Y2916">
        <v>11371</v>
      </c>
    </row>
    <row r="2917" spans="1:25" x14ac:dyDescent="0.25">
      <c r="A2917">
        <v>2</v>
      </c>
      <c r="B2917" s="2" t="s">
        <v>21</v>
      </c>
      <c r="C2917" s="2" t="s">
        <v>51</v>
      </c>
      <c r="D2917" s="2" t="s">
        <v>56</v>
      </c>
      <c r="E2917" s="2" t="s">
        <v>28</v>
      </c>
      <c r="F2917" s="2" t="s">
        <v>76</v>
      </c>
      <c r="G2917" s="2" t="s">
        <v>55</v>
      </c>
      <c r="H2917" s="1">
        <v>42138.988888888889</v>
      </c>
      <c r="I2917">
        <v>1</v>
      </c>
      <c r="J2917">
        <v>0.66</v>
      </c>
      <c r="K2917">
        <v>-73.98171997</v>
      </c>
      <c r="L2917">
        <v>40.745964049999998</v>
      </c>
      <c r="M2917">
        <v>1</v>
      </c>
      <c r="N2917" t="s">
        <v>19</v>
      </c>
      <c r="O2917">
        <v>-73.992515560000001</v>
      </c>
      <c r="P2917">
        <v>40.750877379999999</v>
      </c>
      <c r="Q2917">
        <v>2</v>
      </c>
      <c r="R2917">
        <v>4.5</v>
      </c>
      <c r="S2917">
        <v>0.5</v>
      </c>
      <c r="T2917">
        <v>0.5</v>
      </c>
      <c r="U2917">
        <v>0</v>
      </c>
      <c r="V2917">
        <v>0</v>
      </c>
      <c r="W2917">
        <v>0.3</v>
      </c>
      <c r="X2917">
        <v>5.8</v>
      </c>
      <c r="Y2917">
        <v>10016</v>
      </c>
    </row>
    <row r="2918" spans="1:25" x14ac:dyDescent="0.25">
      <c r="A2918">
        <v>1</v>
      </c>
      <c r="B2918" s="2" t="s">
        <v>21</v>
      </c>
      <c r="C2918" s="2" t="s">
        <v>44</v>
      </c>
      <c r="D2918" s="2" t="s">
        <v>56</v>
      </c>
      <c r="E2918" s="2" t="s">
        <v>43</v>
      </c>
      <c r="F2918" s="2" t="s">
        <v>79</v>
      </c>
      <c r="G2918" s="2" t="s">
        <v>55</v>
      </c>
      <c r="H2918" s="1">
        <v>42137.595138888886</v>
      </c>
      <c r="I2918">
        <v>1</v>
      </c>
      <c r="J2918">
        <v>10.199999999999999</v>
      </c>
      <c r="K2918">
        <v>-73.989280699999995</v>
      </c>
      <c r="L2918">
        <v>40.752750399999996</v>
      </c>
      <c r="M2918">
        <v>1</v>
      </c>
      <c r="N2918" t="s">
        <v>19</v>
      </c>
      <c r="O2918">
        <v>-73.864746089999997</v>
      </c>
      <c r="P2918">
        <v>40.77025604</v>
      </c>
      <c r="Q2918">
        <v>1</v>
      </c>
      <c r="R2918">
        <v>32</v>
      </c>
      <c r="S2918">
        <v>0</v>
      </c>
      <c r="T2918">
        <v>0.5</v>
      </c>
      <c r="U2918">
        <v>7.65</v>
      </c>
      <c r="V2918">
        <v>5.54</v>
      </c>
      <c r="W2918">
        <v>0.3</v>
      </c>
      <c r="X2918">
        <v>45.99</v>
      </c>
      <c r="Y2918">
        <v>10018</v>
      </c>
    </row>
    <row r="2919" spans="1:25" x14ac:dyDescent="0.25">
      <c r="A2919">
        <v>2</v>
      </c>
      <c r="B2919" s="2" t="s">
        <v>21</v>
      </c>
      <c r="C2919" s="2" t="s">
        <v>51</v>
      </c>
      <c r="D2919" s="2" t="s">
        <v>56</v>
      </c>
      <c r="E2919" s="2" t="s">
        <v>41</v>
      </c>
      <c r="F2919" s="2" t="s">
        <v>48</v>
      </c>
      <c r="G2919" s="2" t="s">
        <v>55</v>
      </c>
      <c r="H2919" s="1">
        <v>42138.614583333336</v>
      </c>
      <c r="I2919">
        <v>1</v>
      </c>
      <c r="J2919">
        <v>1.27</v>
      </c>
      <c r="K2919">
        <v>-73.96233368</v>
      </c>
      <c r="L2919">
        <v>40.779270169999997</v>
      </c>
      <c r="M2919">
        <v>1</v>
      </c>
      <c r="N2919" t="s">
        <v>19</v>
      </c>
      <c r="O2919">
        <v>-73.966766359999994</v>
      </c>
      <c r="P2919">
        <v>40.764068600000002</v>
      </c>
      <c r="Q2919">
        <v>2</v>
      </c>
      <c r="R2919">
        <v>13</v>
      </c>
      <c r="S2919">
        <v>0</v>
      </c>
      <c r="T2919">
        <v>0.5</v>
      </c>
      <c r="U2919">
        <v>0</v>
      </c>
      <c r="V2919">
        <v>0</v>
      </c>
      <c r="W2919">
        <v>0.3</v>
      </c>
      <c r="X2919">
        <v>13.8</v>
      </c>
      <c r="Y2919">
        <v>10028</v>
      </c>
    </row>
    <row r="2920" spans="1:25" x14ac:dyDescent="0.25">
      <c r="A2920">
        <v>2</v>
      </c>
      <c r="B2920" s="2" t="s">
        <v>21</v>
      </c>
      <c r="C2920" s="2" t="s">
        <v>32</v>
      </c>
      <c r="D2920" s="2" t="s">
        <v>56</v>
      </c>
      <c r="E2920" s="2" t="s">
        <v>34</v>
      </c>
      <c r="F2920" s="2" t="s">
        <v>74</v>
      </c>
      <c r="G2920" s="2" t="s">
        <v>54</v>
      </c>
      <c r="H2920" s="1">
        <v>42139.279861111114</v>
      </c>
      <c r="I2920">
        <v>1</v>
      </c>
      <c r="J2920">
        <v>2.21</v>
      </c>
      <c r="K2920">
        <v>-73.956649780000006</v>
      </c>
      <c r="L2920">
        <v>40.775688170000002</v>
      </c>
      <c r="M2920">
        <v>1</v>
      </c>
      <c r="N2920" t="s">
        <v>19</v>
      </c>
      <c r="O2920">
        <v>-73.983428959999998</v>
      </c>
      <c r="P2920">
        <v>40.760391239999997</v>
      </c>
      <c r="Q2920">
        <v>2</v>
      </c>
      <c r="R2920">
        <v>9.5</v>
      </c>
      <c r="S2920">
        <v>0</v>
      </c>
      <c r="T2920">
        <v>0.5</v>
      </c>
      <c r="U2920">
        <v>0</v>
      </c>
      <c r="V2920">
        <v>0</v>
      </c>
      <c r="W2920">
        <v>0.3</v>
      </c>
      <c r="X2920">
        <v>10.3</v>
      </c>
      <c r="Y2920">
        <v>10028</v>
      </c>
    </row>
    <row r="2921" spans="1:25" x14ac:dyDescent="0.25">
      <c r="A2921">
        <v>1</v>
      </c>
      <c r="B2921" s="2" t="s">
        <v>21</v>
      </c>
      <c r="C2921" s="2" t="s">
        <v>28</v>
      </c>
      <c r="D2921" s="2" t="s">
        <v>56</v>
      </c>
      <c r="E2921" s="2" t="s">
        <v>39</v>
      </c>
      <c r="F2921" s="2" t="s">
        <v>79</v>
      </c>
      <c r="G2921" s="2" t="s">
        <v>55</v>
      </c>
      <c r="H2921" s="1">
        <v>42135.87777777778</v>
      </c>
      <c r="I2921">
        <v>1</v>
      </c>
      <c r="J2921">
        <v>4.7</v>
      </c>
      <c r="K2921">
        <v>-73.982444760000007</v>
      </c>
      <c r="L2921">
        <v>40.771587369999999</v>
      </c>
      <c r="M2921">
        <v>1</v>
      </c>
      <c r="N2921" t="s">
        <v>19</v>
      </c>
      <c r="O2921">
        <v>-74.013404850000001</v>
      </c>
      <c r="P2921">
        <v>40.717971800000001</v>
      </c>
      <c r="Q2921">
        <v>1</v>
      </c>
      <c r="R2921">
        <v>17</v>
      </c>
      <c r="S2921">
        <v>0.5</v>
      </c>
      <c r="T2921">
        <v>0.5</v>
      </c>
      <c r="U2921">
        <v>3</v>
      </c>
      <c r="V2921">
        <v>0</v>
      </c>
      <c r="W2921">
        <v>0.3</v>
      </c>
      <c r="X2921">
        <v>21.3</v>
      </c>
      <c r="Y2921">
        <v>10023</v>
      </c>
    </row>
    <row r="2922" spans="1:25" x14ac:dyDescent="0.25">
      <c r="A2922">
        <v>1</v>
      </c>
      <c r="B2922" s="2" t="s">
        <v>21</v>
      </c>
      <c r="C2922" s="2" t="s">
        <v>50</v>
      </c>
      <c r="D2922" s="2" t="s">
        <v>56</v>
      </c>
      <c r="E2922" s="2" t="s">
        <v>50</v>
      </c>
      <c r="F2922" s="2" t="s">
        <v>87</v>
      </c>
      <c r="G2922" s="2" t="s">
        <v>54</v>
      </c>
      <c r="H2922" s="1">
        <v>42136.043055555558</v>
      </c>
      <c r="I2922">
        <v>1</v>
      </c>
      <c r="J2922">
        <v>2.1</v>
      </c>
      <c r="K2922">
        <v>-73.985908510000002</v>
      </c>
      <c r="L2922">
        <v>40.757675169999999</v>
      </c>
      <c r="M2922">
        <v>1</v>
      </c>
      <c r="N2922" t="s">
        <v>19</v>
      </c>
      <c r="O2922">
        <v>-73.978164669999998</v>
      </c>
      <c r="P2922">
        <v>40.737384800000001</v>
      </c>
      <c r="Q2922">
        <v>2</v>
      </c>
      <c r="R2922">
        <v>8.5</v>
      </c>
      <c r="S2922">
        <v>0.5</v>
      </c>
      <c r="T2922">
        <v>0.5</v>
      </c>
      <c r="U2922">
        <v>0</v>
      </c>
      <c r="V2922">
        <v>0</v>
      </c>
      <c r="W2922">
        <v>0.3</v>
      </c>
      <c r="X2922">
        <v>9.8000000000000007</v>
      </c>
      <c r="Y2922">
        <v>10036</v>
      </c>
    </row>
    <row r="2923" spans="1:25" x14ac:dyDescent="0.25">
      <c r="A2923">
        <v>2</v>
      </c>
      <c r="B2923" s="2" t="s">
        <v>21</v>
      </c>
      <c r="C2923" s="2" t="s">
        <v>47</v>
      </c>
      <c r="D2923" s="2" t="s">
        <v>56</v>
      </c>
      <c r="E2923" s="2" t="s">
        <v>46</v>
      </c>
      <c r="F2923" s="2" t="s">
        <v>69</v>
      </c>
      <c r="G2923" s="2" t="s">
        <v>54</v>
      </c>
      <c r="H2923" s="1">
        <v>42155.134722222225</v>
      </c>
      <c r="I2923">
        <v>1</v>
      </c>
      <c r="J2923">
        <v>2.61</v>
      </c>
      <c r="K2923">
        <v>-73.987670899999998</v>
      </c>
      <c r="L2923">
        <v>40.72270966</v>
      </c>
      <c r="M2923">
        <v>1</v>
      </c>
      <c r="N2923" t="s">
        <v>19</v>
      </c>
      <c r="O2923">
        <v>-73.968719480000004</v>
      </c>
      <c r="P2923">
        <v>40.754310609999997</v>
      </c>
      <c r="Q2923">
        <v>1</v>
      </c>
      <c r="R2923">
        <v>9</v>
      </c>
      <c r="S2923">
        <v>0.5</v>
      </c>
      <c r="T2923">
        <v>0.5</v>
      </c>
      <c r="U2923">
        <v>2.06</v>
      </c>
      <c r="V2923">
        <v>0</v>
      </c>
      <c r="W2923">
        <v>0.3</v>
      </c>
      <c r="X2923">
        <v>12.36</v>
      </c>
      <c r="Y2923">
        <v>10002</v>
      </c>
    </row>
    <row r="2924" spans="1:25" x14ac:dyDescent="0.25">
      <c r="A2924">
        <v>1</v>
      </c>
      <c r="B2924" s="2" t="s">
        <v>21</v>
      </c>
      <c r="C2924" s="2" t="s">
        <v>28</v>
      </c>
      <c r="D2924" s="2" t="s">
        <v>56</v>
      </c>
      <c r="E2924" s="2" t="s">
        <v>39</v>
      </c>
      <c r="F2924" s="2" t="s">
        <v>61</v>
      </c>
      <c r="G2924" s="2" t="s">
        <v>55</v>
      </c>
      <c r="H2924" s="1">
        <v>42135.848611111112</v>
      </c>
      <c r="I2924">
        <v>1</v>
      </c>
      <c r="J2924">
        <v>3</v>
      </c>
      <c r="K2924">
        <v>-73.982353209999999</v>
      </c>
      <c r="L2924">
        <v>40.745193479999998</v>
      </c>
      <c r="M2924">
        <v>1</v>
      </c>
      <c r="N2924" t="s">
        <v>19</v>
      </c>
      <c r="O2924">
        <v>-73.955818179999994</v>
      </c>
      <c r="P2924">
        <v>40.781940460000001</v>
      </c>
      <c r="Q2924">
        <v>2</v>
      </c>
      <c r="R2924">
        <v>12.5</v>
      </c>
      <c r="S2924">
        <v>0.5</v>
      </c>
      <c r="T2924">
        <v>0.5</v>
      </c>
      <c r="U2924">
        <v>0</v>
      </c>
      <c r="V2924">
        <v>0</v>
      </c>
      <c r="W2924">
        <v>0.3</v>
      </c>
      <c r="X2924">
        <v>13.8</v>
      </c>
      <c r="Y2924">
        <v>10016</v>
      </c>
    </row>
    <row r="2925" spans="1:25" x14ac:dyDescent="0.25">
      <c r="A2925">
        <v>2</v>
      </c>
      <c r="B2925" s="2" t="s">
        <v>21</v>
      </c>
      <c r="C2925" s="2" t="s">
        <v>43</v>
      </c>
      <c r="D2925" s="2" t="s">
        <v>56</v>
      </c>
      <c r="E2925" s="2" t="s">
        <v>21</v>
      </c>
      <c r="F2925" s="2" t="s">
        <v>84</v>
      </c>
      <c r="G2925" s="2" t="s">
        <v>54</v>
      </c>
      <c r="H2925" s="1">
        <v>42125.250694444447</v>
      </c>
      <c r="I2925">
        <v>1</v>
      </c>
      <c r="J2925">
        <v>0.87</v>
      </c>
      <c r="K2925">
        <v>-73.997612000000004</v>
      </c>
      <c r="L2925">
        <v>40.736194609999998</v>
      </c>
      <c r="M2925">
        <v>1</v>
      </c>
      <c r="N2925" t="s">
        <v>19</v>
      </c>
      <c r="O2925">
        <v>-73.988708500000001</v>
      </c>
      <c r="P2925">
        <v>40.743560789999997</v>
      </c>
      <c r="Q2925">
        <v>2</v>
      </c>
      <c r="R2925">
        <v>5</v>
      </c>
      <c r="S2925">
        <v>0</v>
      </c>
      <c r="T2925">
        <v>0.5</v>
      </c>
      <c r="U2925">
        <v>0</v>
      </c>
      <c r="V2925">
        <v>0</v>
      </c>
      <c r="W2925">
        <v>0.3</v>
      </c>
      <c r="X2925">
        <v>5.8</v>
      </c>
      <c r="Y2925">
        <v>10011</v>
      </c>
    </row>
    <row r="2926" spans="1:25" x14ac:dyDescent="0.25">
      <c r="A2926">
        <v>2</v>
      </c>
      <c r="B2926" s="2" t="s">
        <v>21</v>
      </c>
      <c r="C2926" s="2" t="s">
        <v>44</v>
      </c>
      <c r="D2926" s="2" t="s">
        <v>56</v>
      </c>
      <c r="E2926" s="2" t="s">
        <v>35</v>
      </c>
      <c r="F2926" s="2" t="s">
        <v>57</v>
      </c>
      <c r="G2926" s="2" t="s">
        <v>55</v>
      </c>
      <c r="H2926" s="1">
        <v>42137.728472222225</v>
      </c>
      <c r="I2926">
        <v>2</v>
      </c>
      <c r="J2926">
        <v>24.78</v>
      </c>
      <c r="K2926">
        <v>-73.78501129</v>
      </c>
      <c r="L2926">
        <v>40.648532869999997</v>
      </c>
      <c r="M2926">
        <v>2</v>
      </c>
      <c r="N2926" t="s">
        <v>19</v>
      </c>
      <c r="O2926">
        <v>-73.997268680000005</v>
      </c>
      <c r="P2926">
        <v>40.755451200000003</v>
      </c>
      <c r="Q2926">
        <v>2</v>
      </c>
      <c r="R2926">
        <v>52</v>
      </c>
      <c r="S2926">
        <v>0</v>
      </c>
      <c r="T2926">
        <v>0.5</v>
      </c>
      <c r="U2926">
        <v>0</v>
      </c>
      <c r="V2926">
        <v>5.54</v>
      </c>
      <c r="W2926">
        <v>0.3</v>
      </c>
      <c r="X2926">
        <v>58.34</v>
      </c>
      <c r="Y2926">
        <v>11430</v>
      </c>
    </row>
    <row r="2927" spans="1:25" x14ac:dyDescent="0.25">
      <c r="A2927">
        <v>1</v>
      </c>
      <c r="B2927" s="2" t="s">
        <v>21</v>
      </c>
      <c r="C2927" s="2" t="s">
        <v>51</v>
      </c>
      <c r="D2927" s="2" t="s">
        <v>56</v>
      </c>
      <c r="E2927" s="2" t="s">
        <v>35</v>
      </c>
      <c r="F2927" s="2" t="s">
        <v>79</v>
      </c>
      <c r="G2927" s="2" t="s">
        <v>54</v>
      </c>
      <c r="H2927" s="1">
        <v>42138.217361111114</v>
      </c>
      <c r="I2927">
        <v>1</v>
      </c>
      <c r="J2927">
        <v>18.600000000000001</v>
      </c>
      <c r="K2927">
        <v>-73.950119020000002</v>
      </c>
      <c r="L2927">
        <v>40.785606379999997</v>
      </c>
      <c r="M2927">
        <v>2</v>
      </c>
      <c r="N2927" t="s">
        <v>19</v>
      </c>
      <c r="O2927">
        <v>-73.778007509999995</v>
      </c>
      <c r="P2927">
        <v>40.64499283</v>
      </c>
      <c r="Q2927">
        <v>1</v>
      </c>
      <c r="R2927">
        <v>52</v>
      </c>
      <c r="S2927">
        <v>0</v>
      </c>
      <c r="T2927">
        <v>0.5</v>
      </c>
      <c r="U2927">
        <v>20</v>
      </c>
      <c r="V2927">
        <v>5.54</v>
      </c>
      <c r="W2927">
        <v>0.3</v>
      </c>
      <c r="X2927">
        <v>78.34</v>
      </c>
      <c r="Y2927">
        <v>10128</v>
      </c>
    </row>
    <row r="2928" spans="1:25" x14ac:dyDescent="0.25">
      <c r="A2928">
        <v>1</v>
      </c>
      <c r="B2928" s="2" t="s">
        <v>21</v>
      </c>
      <c r="C2928" s="2" t="s">
        <v>28</v>
      </c>
      <c r="D2928" s="2" t="s">
        <v>56</v>
      </c>
      <c r="E2928" s="2" t="s">
        <v>25</v>
      </c>
      <c r="F2928" s="2" t="s">
        <v>80</v>
      </c>
      <c r="G2928" s="2" t="s">
        <v>55</v>
      </c>
      <c r="H2928" s="1">
        <v>42135.90625</v>
      </c>
      <c r="I2928">
        <v>1</v>
      </c>
      <c r="J2928">
        <v>1</v>
      </c>
      <c r="K2928">
        <v>-73.983299259999995</v>
      </c>
      <c r="L2928">
        <v>40.760814670000002</v>
      </c>
      <c r="M2928">
        <v>1</v>
      </c>
      <c r="N2928" t="s">
        <v>19</v>
      </c>
      <c r="O2928">
        <v>-73.966621399999994</v>
      </c>
      <c r="P2928">
        <v>40.766590119999996</v>
      </c>
      <c r="Q2928">
        <v>1</v>
      </c>
      <c r="R2928">
        <v>7</v>
      </c>
      <c r="S2928">
        <v>0.5</v>
      </c>
      <c r="T2928">
        <v>0.5</v>
      </c>
      <c r="U2928">
        <v>2.0699999999999998</v>
      </c>
      <c r="V2928">
        <v>0</v>
      </c>
      <c r="W2928">
        <v>0.3</v>
      </c>
      <c r="X2928">
        <v>10.37</v>
      </c>
      <c r="Y2928">
        <v>10019</v>
      </c>
    </row>
    <row r="2929" spans="1:25" x14ac:dyDescent="0.25">
      <c r="A2929">
        <v>1</v>
      </c>
      <c r="B2929" s="2" t="s">
        <v>21</v>
      </c>
      <c r="C2929" s="2" t="s">
        <v>33</v>
      </c>
      <c r="D2929" s="2" t="s">
        <v>56</v>
      </c>
      <c r="E2929" s="2" t="s">
        <v>30</v>
      </c>
      <c r="F2929" s="2" t="s">
        <v>67</v>
      </c>
      <c r="G2929" s="2" t="s">
        <v>55</v>
      </c>
      <c r="H2929" s="1">
        <v>42140.956944444442</v>
      </c>
      <c r="I2929">
        <v>2</v>
      </c>
      <c r="J2929">
        <v>3.4</v>
      </c>
      <c r="K2929">
        <v>-73.981010440000006</v>
      </c>
      <c r="L2929">
        <v>40.774459839999999</v>
      </c>
      <c r="M2929">
        <v>1</v>
      </c>
      <c r="N2929" t="s">
        <v>20</v>
      </c>
      <c r="O2929">
        <v>-73.941139219999997</v>
      </c>
      <c r="P2929">
        <v>40.788162229999998</v>
      </c>
      <c r="Q2929">
        <v>2</v>
      </c>
      <c r="R2929">
        <v>16.5</v>
      </c>
      <c r="S2929">
        <v>0.5</v>
      </c>
      <c r="T2929">
        <v>0.5</v>
      </c>
      <c r="U2929">
        <v>0</v>
      </c>
      <c r="V2929">
        <v>0</v>
      </c>
      <c r="W2929">
        <v>0.3</v>
      </c>
      <c r="X2929">
        <v>17.8</v>
      </c>
      <c r="Y2929">
        <v>10023</v>
      </c>
    </row>
    <row r="2930" spans="1:25" x14ac:dyDescent="0.25">
      <c r="A2930">
        <v>1</v>
      </c>
      <c r="B2930" s="2" t="s">
        <v>21</v>
      </c>
      <c r="C2930" s="2" t="s">
        <v>48</v>
      </c>
      <c r="D2930" s="2" t="s">
        <v>56</v>
      </c>
      <c r="E2930" s="2" t="s">
        <v>50</v>
      </c>
      <c r="F2930" s="2" t="s">
        <v>82</v>
      </c>
      <c r="G2930" s="2" t="s">
        <v>54</v>
      </c>
      <c r="H2930" s="1">
        <v>42148.039583333331</v>
      </c>
      <c r="I2930">
        <v>1</v>
      </c>
      <c r="J2930">
        <v>2.1</v>
      </c>
      <c r="K2930">
        <v>-74.005256650000007</v>
      </c>
      <c r="L2930">
        <v>40.741195679999997</v>
      </c>
      <c r="M2930">
        <v>1</v>
      </c>
      <c r="N2930" t="s">
        <v>19</v>
      </c>
      <c r="O2930">
        <v>-73.988510129999995</v>
      </c>
      <c r="P2930">
        <v>40.764949799999997</v>
      </c>
      <c r="Q2930">
        <v>1</v>
      </c>
      <c r="R2930">
        <v>9</v>
      </c>
      <c r="S2930">
        <v>0.5</v>
      </c>
      <c r="T2930">
        <v>0.5</v>
      </c>
      <c r="U2930">
        <v>2.0499999999999998</v>
      </c>
      <c r="V2930">
        <v>0</v>
      </c>
      <c r="W2930">
        <v>0.3</v>
      </c>
      <c r="X2930">
        <v>12.35</v>
      </c>
      <c r="Y2930">
        <v>10011</v>
      </c>
    </row>
    <row r="2931" spans="1:25" x14ac:dyDescent="0.25">
      <c r="A2931">
        <v>2</v>
      </c>
      <c r="B2931" s="2" t="s">
        <v>21</v>
      </c>
      <c r="C2931" s="2" t="s">
        <v>33</v>
      </c>
      <c r="D2931" s="2" t="s">
        <v>56</v>
      </c>
      <c r="E2931" s="2" t="s">
        <v>39</v>
      </c>
      <c r="F2931" s="2" t="s">
        <v>30</v>
      </c>
      <c r="G2931" s="2" t="s">
        <v>54</v>
      </c>
      <c r="H2931" s="1">
        <v>42140.348611111112</v>
      </c>
      <c r="I2931">
        <v>1</v>
      </c>
      <c r="J2931">
        <v>2.74</v>
      </c>
      <c r="K2931">
        <v>-74.004768369999994</v>
      </c>
      <c r="L2931">
        <v>40.730350489999999</v>
      </c>
      <c r="M2931">
        <v>1</v>
      </c>
      <c r="N2931" t="s">
        <v>19</v>
      </c>
      <c r="O2931">
        <v>-73.997535709999994</v>
      </c>
      <c r="P2931">
        <v>40.761375430000001</v>
      </c>
      <c r="Q2931">
        <v>1</v>
      </c>
      <c r="R2931">
        <v>11</v>
      </c>
      <c r="S2931">
        <v>0</v>
      </c>
      <c r="T2931">
        <v>0.5</v>
      </c>
      <c r="U2931">
        <v>2.36</v>
      </c>
      <c r="V2931">
        <v>0</v>
      </c>
      <c r="W2931">
        <v>0.3</v>
      </c>
      <c r="X2931">
        <v>14.16</v>
      </c>
      <c r="Y2931">
        <v>10014</v>
      </c>
    </row>
    <row r="2932" spans="1:25" x14ac:dyDescent="0.25">
      <c r="A2932">
        <v>2</v>
      </c>
      <c r="B2932" s="2" t="s">
        <v>21</v>
      </c>
      <c r="C2932" s="2" t="s">
        <v>23</v>
      </c>
      <c r="D2932" s="2" t="s">
        <v>56</v>
      </c>
      <c r="E2932" s="2" t="s">
        <v>24</v>
      </c>
      <c r="F2932" s="2" t="s">
        <v>90</v>
      </c>
      <c r="G2932" s="2" t="s">
        <v>54</v>
      </c>
      <c r="H2932" s="1">
        <v>42152.322916666664</v>
      </c>
      <c r="I2932">
        <v>1</v>
      </c>
      <c r="J2932">
        <v>1.74</v>
      </c>
      <c r="K2932">
        <v>-73.972732539999996</v>
      </c>
      <c r="L2932">
        <v>40.795780180000001</v>
      </c>
      <c r="M2932">
        <v>1</v>
      </c>
      <c r="N2932" t="s">
        <v>19</v>
      </c>
      <c r="O2932">
        <v>-73.958892820000003</v>
      </c>
      <c r="P2932">
        <v>40.783668519999999</v>
      </c>
      <c r="Q2932">
        <v>1</v>
      </c>
      <c r="R2932">
        <v>9.5</v>
      </c>
      <c r="S2932">
        <v>0</v>
      </c>
      <c r="T2932">
        <v>0.5</v>
      </c>
      <c r="U2932">
        <v>2.06</v>
      </c>
      <c r="V2932">
        <v>0</v>
      </c>
      <c r="W2932">
        <v>0.3</v>
      </c>
      <c r="X2932">
        <v>12.36</v>
      </c>
      <c r="Y2932">
        <v>10025</v>
      </c>
    </row>
    <row r="2933" spans="1:25" x14ac:dyDescent="0.25">
      <c r="A2933">
        <v>2</v>
      </c>
      <c r="B2933" s="2" t="s">
        <v>21</v>
      </c>
      <c r="C2933" s="2" t="s">
        <v>35</v>
      </c>
      <c r="D2933" s="2" t="s">
        <v>56</v>
      </c>
      <c r="E2933" s="2" t="s">
        <v>34</v>
      </c>
      <c r="F2933" s="2" t="s">
        <v>44</v>
      </c>
      <c r="G2933" s="2" t="s">
        <v>55</v>
      </c>
      <c r="H2933" s="1">
        <v>42128.761111111111</v>
      </c>
      <c r="I2933">
        <v>6</v>
      </c>
      <c r="J2933">
        <v>0.51</v>
      </c>
      <c r="K2933">
        <v>-73.986572269999996</v>
      </c>
      <c r="L2933">
        <v>40.740081789999998</v>
      </c>
      <c r="M2933">
        <v>1</v>
      </c>
      <c r="N2933" t="s">
        <v>19</v>
      </c>
      <c r="O2933">
        <v>-73.992202759999998</v>
      </c>
      <c r="P2933">
        <v>40.735458370000003</v>
      </c>
      <c r="Q2933">
        <v>1</v>
      </c>
      <c r="R2933">
        <v>4</v>
      </c>
      <c r="S2933">
        <v>1</v>
      </c>
      <c r="T2933">
        <v>0.5</v>
      </c>
      <c r="U2933">
        <v>1.1599999999999999</v>
      </c>
      <c r="V2933">
        <v>0</v>
      </c>
      <c r="W2933">
        <v>0.3</v>
      </c>
      <c r="X2933">
        <v>6.96</v>
      </c>
      <c r="Y2933">
        <v>10010</v>
      </c>
    </row>
    <row r="2934" spans="1:25" x14ac:dyDescent="0.25">
      <c r="A2934">
        <v>1</v>
      </c>
      <c r="B2934" s="2" t="s">
        <v>21</v>
      </c>
      <c r="C2934" s="2" t="s">
        <v>33</v>
      </c>
      <c r="D2934" s="2" t="s">
        <v>56</v>
      </c>
      <c r="E2934" s="2" t="s">
        <v>50</v>
      </c>
      <c r="F2934" s="2" t="s">
        <v>27</v>
      </c>
      <c r="G2934" s="2" t="s">
        <v>55</v>
      </c>
      <c r="H2934" s="1">
        <v>42140.526388888888</v>
      </c>
      <c r="I2934">
        <v>4</v>
      </c>
      <c r="J2934">
        <v>1.5</v>
      </c>
      <c r="K2934">
        <v>-74.005180359999997</v>
      </c>
      <c r="L2934">
        <v>40.74127197</v>
      </c>
      <c r="M2934">
        <v>1</v>
      </c>
      <c r="N2934" t="s">
        <v>19</v>
      </c>
      <c r="O2934">
        <v>-73.999214170000002</v>
      </c>
      <c r="P2934">
        <v>40.722202299999999</v>
      </c>
      <c r="Q2934">
        <v>1</v>
      </c>
      <c r="R2934">
        <v>8.5</v>
      </c>
      <c r="S2934">
        <v>0</v>
      </c>
      <c r="T2934">
        <v>0.5</v>
      </c>
      <c r="U2934">
        <v>1.86</v>
      </c>
      <c r="V2934">
        <v>0</v>
      </c>
      <c r="W2934">
        <v>0.3</v>
      </c>
      <c r="X2934">
        <v>11.16</v>
      </c>
      <c r="Y2934">
        <v>10011</v>
      </c>
    </row>
    <row r="2935" spans="1:25" x14ac:dyDescent="0.25">
      <c r="A2935">
        <v>1</v>
      </c>
      <c r="B2935" s="2" t="s">
        <v>21</v>
      </c>
      <c r="C2935" s="2" t="s">
        <v>34</v>
      </c>
      <c r="D2935" s="2" t="s">
        <v>56</v>
      </c>
      <c r="E2935" s="2" t="s">
        <v>24</v>
      </c>
      <c r="F2935" s="2" t="s">
        <v>27</v>
      </c>
      <c r="G2935" s="2" t="s">
        <v>54</v>
      </c>
      <c r="H2935" s="1">
        <v>42130.318055555559</v>
      </c>
      <c r="I2935">
        <v>1</v>
      </c>
      <c r="J2935">
        <v>1.5</v>
      </c>
      <c r="K2935">
        <v>-73.994155879999994</v>
      </c>
      <c r="L2935">
        <v>40.751140589999999</v>
      </c>
      <c r="M2935">
        <v>1</v>
      </c>
      <c r="N2935" t="s">
        <v>19</v>
      </c>
      <c r="O2935">
        <v>-73.975433350000003</v>
      </c>
      <c r="P2935">
        <v>40.755264279999999</v>
      </c>
      <c r="Q2935">
        <v>1</v>
      </c>
      <c r="R2935">
        <v>9</v>
      </c>
      <c r="S2935">
        <v>0</v>
      </c>
      <c r="T2935">
        <v>0.5</v>
      </c>
      <c r="U2935">
        <v>1.95</v>
      </c>
      <c r="V2935">
        <v>0</v>
      </c>
      <c r="W2935">
        <v>0.3</v>
      </c>
      <c r="X2935">
        <v>11.75</v>
      </c>
      <c r="Y2935">
        <v>10001</v>
      </c>
    </row>
    <row r="2936" spans="1:25" x14ac:dyDescent="0.25">
      <c r="A2936">
        <v>2</v>
      </c>
      <c r="B2936" s="2" t="s">
        <v>21</v>
      </c>
      <c r="C2936" s="2" t="s">
        <v>30</v>
      </c>
      <c r="D2936" s="2" t="s">
        <v>56</v>
      </c>
      <c r="E2936" s="2" t="s">
        <v>34</v>
      </c>
      <c r="F2936" s="2" t="s">
        <v>47</v>
      </c>
      <c r="G2936" s="2" t="s">
        <v>54</v>
      </c>
      <c r="H2936" s="1">
        <v>42134.275000000001</v>
      </c>
      <c r="I2936">
        <v>1</v>
      </c>
      <c r="J2936">
        <v>1.49</v>
      </c>
      <c r="K2936">
        <v>-73.982017519999999</v>
      </c>
      <c r="L2936">
        <v>40.765426640000001</v>
      </c>
      <c r="M2936">
        <v>1</v>
      </c>
      <c r="N2936" t="s">
        <v>19</v>
      </c>
      <c r="O2936">
        <v>-73.993492130000007</v>
      </c>
      <c r="P2936">
        <v>40.749656680000001</v>
      </c>
      <c r="Q2936">
        <v>2</v>
      </c>
      <c r="R2936">
        <v>6.5</v>
      </c>
      <c r="S2936">
        <v>0</v>
      </c>
      <c r="T2936">
        <v>0.5</v>
      </c>
      <c r="U2936">
        <v>0</v>
      </c>
      <c r="V2936">
        <v>0</v>
      </c>
      <c r="W2936">
        <v>0.3</v>
      </c>
      <c r="X2936">
        <v>7.3</v>
      </c>
      <c r="Y2936">
        <v>10019</v>
      </c>
    </row>
    <row r="2937" spans="1:25" x14ac:dyDescent="0.25">
      <c r="A2937">
        <v>2</v>
      </c>
      <c r="B2937" s="2" t="s">
        <v>21</v>
      </c>
      <c r="C2937" s="2" t="s">
        <v>25</v>
      </c>
      <c r="D2937" s="2" t="s">
        <v>56</v>
      </c>
      <c r="E2937" s="2" t="s">
        <v>46</v>
      </c>
      <c r="F2937" s="2" t="s">
        <v>79</v>
      </c>
      <c r="G2937" s="2" t="s">
        <v>55</v>
      </c>
      <c r="H2937" s="1">
        <v>42133.662499999999</v>
      </c>
      <c r="I2937">
        <v>5</v>
      </c>
      <c r="J2937">
        <v>1.66</v>
      </c>
      <c r="K2937">
        <v>-73.969276429999994</v>
      </c>
      <c r="L2937">
        <v>40.798244480000001</v>
      </c>
      <c r="M2937">
        <v>1</v>
      </c>
      <c r="N2937" t="s">
        <v>19</v>
      </c>
      <c r="O2937">
        <v>-73.982093809999995</v>
      </c>
      <c r="P2937">
        <v>40.778335570000003</v>
      </c>
      <c r="Q2937">
        <v>1</v>
      </c>
      <c r="R2937">
        <v>8</v>
      </c>
      <c r="S2937">
        <v>0</v>
      </c>
      <c r="T2937">
        <v>0.5</v>
      </c>
      <c r="U2937">
        <v>1.76</v>
      </c>
      <c r="V2937">
        <v>0</v>
      </c>
      <c r="W2937">
        <v>0.3</v>
      </c>
      <c r="X2937">
        <v>10.56</v>
      </c>
      <c r="Y2937">
        <v>10025</v>
      </c>
    </row>
    <row r="2938" spans="1:25" x14ac:dyDescent="0.25">
      <c r="A2938">
        <v>1</v>
      </c>
      <c r="B2938" s="2" t="s">
        <v>21</v>
      </c>
      <c r="C2938" s="2" t="s">
        <v>26</v>
      </c>
      <c r="D2938" s="2" t="s">
        <v>56</v>
      </c>
      <c r="E2938" s="2" t="s">
        <v>39</v>
      </c>
      <c r="F2938" s="2" t="s">
        <v>74</v>
      </c>
      <c r="G2938" s="2" t="s">
        <v>54</v>
      </c>
      <c r="H2938" s="1">
        <v>42146.35833333333</v>
      </c>
      <c r="I2938">
        <v>1</v>
      </c>
      <c r="J2938">
        <v>0.4</v>
      </c>
      <c r="K2938">
        <v>-73.962051389999999</v>
      </c>
      <c r="L2938">
        <v>40.759441379999998</v>
      </c>
      <c r="M2938">
        <v>1</v>
      </c>
      <c r="N2938" t="s">
        <v>19</v>
      </c>
      <c r="O2938">
        <v>-73.958084110000001</v>
      </c>
      <c r="P2938">
        <v>40.764938350000001</v>
      </c>
      <c r="Q2938">
        <v>2</v>
      </c>
      <c r="R2938">
        <v>4</v>
      </c>
      <c r="S2938">
        <v>0</v>
      </c>
      <c r="T2938">
        <v>0.5</v>
      </c>
      <c r="U2938">
        <v>0</v>
      </c>
      <c r="V2938">
        <v>0</v>
      </c>
      <c r="W2938">
        <v>0.3</v>
      </c>
      <c r="X2938">
        <v>4.8</v>
      </c>
      <c r="Y2938">
        <v>10022</v>
      </c>
    </row>
    <row r="2939" spans="1:25" x14ac:dyDescent="0.25">
      <c r="A2939">
        <v>2</v>
      </c>
      <c r="B2939" s="2" t="s">
        <v>21</v>
      </c>
      <c r="C2939" s="2" t="s">
        <v>29</v>
      </c>
      <c r="D2939" s="2" t="s">
        <v>56</v>
      </c>
      <c r="E2939" s="2" t="s">
        <v>24</v>
      </c>
      <c r="F2939" s="2" t="s">
        <v>93</v>
      </c>
      <c r="G2939" s="2" t="s">
        <v>55</v>
      </c>
      <c r="H2939" s="1">
        <v>42147.834027777775</v>
      </c>
      <c r="I2939">
        <v>2</v>
      </c>
      <c r="J2939">
        <v>1.5</v>
      </c>
      <c r="K2939">
        <v>-73.965286250000005</v>
      </c>
      <c r="L2939">
        <v>40.75511169</v>
      </c>
      <c r="M2939">
        <v>1</v>
      </c>
      <c r="N2939" t="s">
        <v>19</v>
      </c>
      <c r="O2939">
        <v>-73.951301569999998</v>
      </c>
      <c r="P2939">
        <v>40.774230959999997</v>
      </c>
      <c r="Q2939">
        <v>2</v>
      </c>
      <c r="R2939">
        <v>6.5</v>
      </c>
      <c r="S2939">
        <v>0</v>
      </c>
      <c r="T2939">
        <v>0.5</v>
      </c>
      <c r="U2939">
        <v>0</v>
      </c>
      <c r="V2939">
        <v>0</v>
      </c>
      <c r="W2939">
        <v>0.3</v>
      </c>
      <c r="X2939">
        <v>7.3</v>
      </c>
      <c r="Y2939">
        <v>10022</v>
      </c>
    </row>
    <row r="2940" spans="1:25" x14ac:dyDescent="0.25">
      <c r="A2940">
        <v>1</v>
      </c>
      <c r="B2940" s="2" t="s">
        <v>21</v>
      </c>
      <c r="C2940" s="2" t="s">
        <v>31</v>
      </c>
      <c r="D2940" s="2" t="s">
        <v>56</v>
      </c>
      <c r="E2940" s="2" t="s">
        <v>25</v>
      </c>
      <c r="F2940" s="2" t="s">
        <v>78</v>
      </c>
      <c r="G2940" s="2" t="s">
        <v>54</v>
      </c>
      <c r="H2940" s="1">
        <v>42142.386111111111</v>
      </c>
      <c r="I2940">
        <v>1</v>
      </c>
      <c r="J2940">
        <v>2.1</v>
      </c>
      <c r="K2940">
        <v>-73.955261230000005</v>
      </c>
      <c r="L2940">
        <v>40.767532350000003</v>
      </c>
      <c r="M2940">
        <v>1</v>
      </c>
      <c r="N2940" t="s">
        <v>19</v>
      </c>
      <c r="O2940">
        <v>-73.974304200000006</v>
      </c>
      <c r="P2940">
        <v>40.751506810000002</v>
      </c>
      <c r="Q2940">
        <v>1</v>
      </c>
      <c r="R2940">
        <v>11.5</v>
      </c>
      <c r="S2940">
        <v>0</v>
      </c>
      <c r="T2940">
        <v>0.5</v>
      </c>
      <c r="U2940">
        <v>1.5</v>
      </c>
      <c r="V2940">
        <v>0</v>
      </c>
      <c r="W2940">
        <v>0.3</v>
      </c>
      <c r="X2940">
        <v>13.8</v>
      </c>
      <c r="Y2940">
        <v>10021</v>
      </c>
    </row>
    <row r="2941" spans="1:25" x14ac:dyDescent="0.25">
      <c r="A2941">
        <v>1</v>
      </c>
      <c r="B2941" s="2" t="s">
        <v>21</v>
      </c>
      <c r="C2941" s="2" t="s">
        <v>39</v>
      </c>
      <c r="D2941" s="2" t="s">
        <v>56</v>
      </c>
      <c r="E2941" s="2" t="s">
        <v>41</v>
      </c>
      <c r="F2941" s="2" t="s">
        <v>26</v>
      </c>
      <c r="G2941" s="2" t="s">
        <v>55</v>
      </c>
      <c r="H2941" s="1">
        <v>42132.606249999997</v>
      </c>
      <c r="I2941">
        <v>1</v>
      </c>
      <c r="J2941">
        <v>1.1000000000000001</v>
      </c>
      <c r="K2941">
        <v>-73.988975519999997</v>
      </c>
      <c r="L2941">
        <v>40.753311160000003</v>
      </c>
      <c r="M2941">
        <v>1</v>
      </c>
      <c r="N2941" t="s">
        <v>19</v>
      </c>
      <c r="O2941">
        <v>-73.977081299999995</v>
      </c>
      <c r="P2941">
        <v>40.760360720000001</v>
      </c>
      <c r="Q2941">
        <v>2</v>
      </c>
      <c r="R2941">
        <v>8.5</v>
      </c>
      <c r="S2941">
        <v>0</v>
      </c>
      <c r="T2941">
        <v>0.5</v>
      </c>
      <c r="U2941">
        <v>0</v>
      </c>
      <c r="V2941">
        <v>0</v>
      </c>
      <c r="W2941">
        <v>0.3</v>
      </c>
      <c r="X2941">
        <v>9.3000000000000007</v>
      </c>
      <c r="Y2941">
        <v>10018</v>
      </c>
    </row>
    <row r="2942" spans="1:25" x14ac:dyDescent="0.25">
      <c r="A2942">
        <v>2</v>
      </c>
      <c r="B2942" s="2" t="s">
        <v>21</v>
      </c>
      <c r="C2942" s="2" t="s">
        <v>46</v>
      </c>
      <c r="D2942" s="2" t="s">
        <v>56</v>
      </c>
      <c r="E2942" s="2" t="s">
        <v>43</v>
      </c>
      <c r="F2942" s="2" t="s">
        <v>85</v>
      </c>
      <c r="G2942" s="2" t="s">
        <v>55</v>
      </c>
      <c r="H2942" s="1">
        <v>42127.62777777778</v>
      </c>
      <c r="I2942">
        <v>1</v>
      </c>
      <c r="J2942">
        <v>10.6</v>
      </c>
      <c r="K2942">
        <v>-73.988533020000006</v>
      </c>
      <c r="L2942">
        <v>40.737735749999999</v>
      </c>
      <c r="M2942">
        <v>1</v>
      </c>
      <c r="N2942" t="s">
        <v>19</v>
      </c>
      <c r="O2942">
        <v>-73.9653244</v>
      </c>
      <c r="P2942">
        <v>40.674072270000003</v>
      </c>
      <c r="Q2942">
        <v>1</v>
      </c>
      <c r="R2942">
        <v>50</v>
      </c>
      <c r="S2942">
        <v>0</v>
      </c>
      <c r="T2942">
        <v>0.5</v>
      </c>
      <c r="U2942">
        <v>12.7</v>
      </c>
      <c r="V2942">
        <v>0</v>
      </c>
      <c r="W2942">
        <v>0.3</v>
      </c>
      <c r="X2942">
        <v>63.5</v>
      </c>
      <c r="Y2942">
        <v>10003</v>
      </c>
    </row>
    <row r="2943" spans="1:25" x14ac:dyDescent="0.25">
      <c r="A2943">
        <v>1</v>
      </c>
      <c r="B2943" s="2" t="s">
        <v>21</v>
      </c>
      <c r="C2943" s="2" t="s">
        <v>38</v>
      </c>
      <c r="D2943" s="2" t="s">
        <v>56</v>
      </c>
      <c r="E2943" s="2" t="s">
        <v>39</v>
      </c>
      <c r="F2943" s="2" t="s">
        <v>79</v>
      </c>
      <c r="G2943" s="2" t="s">
        <v>54</v>
      </c>
      <c r="H2943" s="1">
        <v>42153.37777777778</v>
      </c>
      <c r="I2943">
        <v>1</v>
      </c>
      <c r="J2943">
        <v>2.5</v>
      </c>
      <c r="K2943">
        <v>-73.976142879999998</v>
      </c>
      <c r="L2943">
        <v>40.7360878</v>
      </c>
      <c r="M2943">
        <v>1</v>
      </c>
      <c r="N2943" t="s">
        <v>19</v>
      </c>
      <c r="O2943">
        <v>-73.953681950000004</v>
      </c>
      <c r="P2943">
        <v>40.765354160000001</v>
      </c>
      <c r="Q2943">
        <v>1</v>
      </c>
      <c r="R2943">
        <v>13.5</v>
      </c>
      <c r="S2943">
        <v>0</v>
      </c>
      <c r="T2943">
        <v>0.5</v>
      </c>
      <c r="U2943">
        <v>2</v>
      </c>
      <c r="V2943">
        <v>0</v>
      </c>
      <c r="W2943">
        <v>0.3</v>
      </c>
      <c r="X2943">
        <v>16.3</v>
      </c>
      <c r="Y2943">
        <v>10010</v>
      </c>
    </row>
    <row r="2944" spans="1:25" x14ac:dyDescent="0.25">
      <c r="A2944">
        <v>2</v>
      </c>
      <c r="B2944" s="2" t="s">
        <v>21</v>
      </c>
      <c r="C2944" s="2" t="s">
        <v>36</v>
      </c>
      <c r="D2944" s="2" t="s">
        <v>56</v>
      </c>
      <c r="E2944" s="2" t="s">
        <v>39</v>
      </c>
      <c r="F2944" s="2" t="s">
        <v>78</v>
      </c>
      <c r="G2944" s="2" t="s">
        <v>54</v>
      </c>
      <c r="H2944" s="1">
        <v>42154.361111111109</v>
      </c>
      <c r="I2944">
        <v>1</v>
      </c>
      <c r="J2944">
        <v>23.45</v>
      </c>
      <c r="K2944">
        <v>-73.976463319999993</v>
      </c>
      <c r="L2944">
        <v>40.764251710000003</v>
      </c>
      <c r="M2944">
        <v>2</v>
      </c>
      <c r="N2944" t="s">
        <v>19</v>
      </c>
      <c r="O2944">
        <v>-73.782928470000002</v>
      </c>
      <c r="P2944">
        <v>40.643989560000001</v>
      </c>
      <c r="Q2944">
        <v>1</v>
      </c>
      <c r="R2944">
        <v>52</v>
      </c>
      <c r="S2944">
        <v>0</v>
      </c>
      <c r="T2944">
        <v>0.5</v>
      </c>
      <c r="U2944">
        <v>11.67</v>
      </c>
      <c r="V2944">
        <v>5.54</v>
      </c>
      <c r="W2944">
        <v>0.3</v>
      </c>
      <c r="X2944">
        <v>70.010000000000005</v>
      </c>
      <c r="Y2944">
        <v>10019</v>
      </c>
    </row>
    <row r="2945" spans="1:25" x14ac:dyDescent="0.25">
      <c r="A2945">
        <v>2</v>
      </c>
      <c r="B2945" s="2" t="s">
        <v>21</v>
      </c>
      <c r="C2945" s="2" t="s">
        <v>32</v>
      </c>
      <c r="D2945" s="2" t="s">
        <v>56</v>
      </c>
      <c r="E2945" s="2" t="s">
        <v>30</v>
      </c>
      <c r="F2945" s="2" t="s">
        <v>40</v>
      </c>
      <c r="G2945" s="2" t="s">
        <v>55</v>
      </c>
      <c r="H2945" s="1">
        <v>42139.935416666667</v>
      </c>
      <c r="I2945">
        <v>2</v>
      </c>
      <c r="J2945">
        <v>1.86</v>
      </c>
      <c r="K2945">
        <v>-74.008598329999998</v>
      </c>
      <c r="L2945">
        <v>40.732711790000003</v>
      </c>
      <c r="M2945">
        <v>1</v>
      </c>
      <c r="N2945" t="s">
        <v>19</v>
      </c>
      <c r="O2945">
        <v>-74.004287719999994</v>
      </c>
      <c r="P2945">
        <v>40.756744380000001</v>
      </c>
      <c r="Q2945">
        <v>2</v>
      </c>
      <c r="R2945">
        <v>9</v>
      </c>
      <c r="S2945">
        <v>0.5</v>
      </c>
      <c r="T2945">
        <v>0.5</v>
      </c>
      <c r="U2945">
        <v>0</v>
      </c>
      <c r="V2945">
        <v>0</v>
      </c>
      <c r="W2945">
        <v>0.3</v>
      </c>
      <c r="X2945">
        <v>10.3</v>
      </c>
      <c r="Y2945">
        <v>10014</v>
      </c>
    </row>
    <row r="2946" spans="1:25" x14ac:dyDescent="0.25">
      <c r="A2946">
        <v>2</v>
      </c>
      <c r="B2946" s="2" t="s">
        <v>21</v>
      </c>
      <c r="C2946" s="2" t="s">
        <v>38</v>
      </c>
      <c r="D2946" s="2" t="s">
        <v>56</v>
      </c>
      <c r="E2946" s="2" t="s">
        <v>41</v>
      </c>
      <c r="F2946" s="2" t="s">
        <v>94</v>
      </c>
      <c r="G2946" s="2" t="s">
        <v>54</v>
      </c>
      <c r="H2946" s="1">
        <v>42153.120138888888</v>
      </c>
      <c r="I2946">
        <v>1</v>
      </c>
      <c r="J2946">
        <v>2.29</v>
      </c>
      <c r="K2946">
        <v>-73.989631650000007</v>
      </c>
      <c r="L2946">
        <v>40.71416473</v>
      </c>
      <c r="M2946">
        <v>1</v>
      </c>
      <c r="N2946" t="s">
        <v>19</v>
      </c>
      <c r="O2946">
        <v>-73.9540863</v>
      </c>
      <c r="P2946">
        <v>40.711769099999998</v>
      </c>
      <c r="Q2946">
        <v>2</v>
      </c>
      <c r="R2946">
        <v>9</v>
      </c>
      <c r="S2946">
        <v>0.5</v>
      </c>
      <c r="T2946">
        <v>0.5</v>
      </c>
      <c r="U2946">
        <v>0</v>
      </c>
      <c r="V2946">
        <v>0</v>
      </c>
      <c r="W2946">
        <v>0.3</v>
      </c>
      <c r="X2946">
        <v>10.3</v>
      </c>
      <c r="Y2946">
        <v>10002</v>
      </c>
    </row>
    <row r="2947" spans="1:25" x14ac:dyDescent="0.25">
      <c r="A2947">
        <v>2</v>
      </c>
      <c r="B2947" s="2" t="s">
        <v>21</v>
      </c>
      <c r="C2947" s="2" t="s">
        <v>34</v>
      </c>
      <c r="D2947" s="2" t="s">
        <v>56</v>
      </c>
      <c r="E2947" s="2" t="s">
        <v>28</v>
      </c>
      <c r="F2947" s="2" t="s">
        <v>76</v>
      </c>
      <c r="G2947" s="2" t="s">
        <v>54</v>
      </c>
      <c r="H2947" s="1">
        <v>42130.488194444442</v>
      </c>
      <c r="I2947">
        <v>1</v>
      </c>
      <c r="J2947">
        <v>0.38</v>
      </c>
      <c r="K2947">
        <v>-73.995780940000003</v>
      </c>
      <c r="L2947">
        <v>40.759834290000001</v>
      </c>
      <c r="M2947">
        <v>1</v>
      </c>
      <c r="N2947" t="s">
        <v>19</v>
      </c>
      <c r="O2947">
        <v>-74.000160219999998</v>
      </c>
      <c r="P2947">
        <v>40.75836563</v>
      </c>
      <c r="Q2947">
        <v>1</v>
      </c>
      <c r="R2947">
        <v>3.5</v>
      </c>
      <c r="S2947">
        <v>0</v>
      </c>
      <c r="T2947">
        <v>0.5</v>
      </c>
      <c r="U2947">
        <v>1.29</v>
      </c>
      <c r="V2947">
        <v>0</v>
      </c>
      <c r="W2947">
        <v>0.3</v>
      </c>
      <c r="X2947">
        <v>5.59</v>
      </c>
      <c r="Y2947">
        <v>10036</v>
      </c>
    </row>
    <row r="2948" spans="1:25" x14ac:dyDescent="0.25">
      <c r="A2948">
        <v>1</v>
      </c>
      <c r="B2948" s="2" t="s">
        <v>21</v>
      </c>
      <c r="C2948" s="2" t="s">
        <v>31</v>
      </c>
      <c r="D2948" s="2" t="s">
        <v>56</v>
      </c>
      <c r="E2948" s="2" t="s">
        <v>25</v>
      </c>
      <c r="F2948" s="2" t="s">
        <v>74</v>
      </c>
      <c r="G2948" s="2" t="s">
        <v>54</v>
      </c>
      <c r="H2948" s="1">
        <v>42142.399305555555</v>
      </c>
      <c r="I2948">
        <v>1</v>
      </c>
      <c r="J2948">
        <v>0.4</v>
      </c>
      <c r="K2948">
        <v>-73.957092290000006</v>
      </c>
      <c r="L2948">
        <v>40.745784759999999</v>
      </c>
      <c r="M2948">
        <v>1</v>
      </c>
      <c r="N2948" t="s">
        <v>19</v>
      </c>
      <c r="O2948">
        <v>-73.954055789999998</v>
      </c>
      <c r="P2948">
        <v>40.742908479999997</v>
      </c>
      <c r="Q2948">
        <v>1</v>
      </c>
      <c r="R2948">
        <v>3.5</v>
      </c>
      <c r="S2948">
        <v>0</v>
      </c>
      <c r="T2948">
        <v>0.5</v>
      </c>
      <c r="U2948">
        <v>0.85</v>
      </c>
      <c r="V2948">
        <v>0</v>
      </c>
      <c r="W2948">
        <v>0.3</v>
      </c>
      <c r="X2948">
        <v>5.15</v>
      </c>
      <c r="Y2948">
        <v>11109</v>
      </c>
    </row>
    <row r="2949" spans="1:25" x14ac:dyDescent="0.25">
      <c r="A2949">
        <v>1</v>
      </c>
      <c r="B2949" s="2" t="s">
        <v>21</v>
      </c>
      <c r="C2949" s="2" t="s">
        <v>49</v>
      </c>
      <c r="D2949" s="2" t="s">
        <v>56</v>
      </c>
      <c r="E2949" s="2" t="s">
        <v>30</v>
      </c>
      <c r="F2949" s="2" t="s">
        <v>75</v>
      </c>
      <c r="G2949" s="2" t="s">
        <v>54</v>
      </c>
      <c r="H2949" s="1">
        <v>42145.461111111108</v>
      </c>
      <c r="I2949">
        <v>1</v>
      </c>
      <c r="J2949">
        <v>2.2000000000000002</v>
      </c>
      <c r="K2949">
        <v>-73.992073059999996</v>
      </c>
      <c r="L2949">
        <v>40.749530790000001</v>
      </c>
      <c r="M2949">
        <v>1</v>
      </c>
      <c r="N2949" t="s">
        <v>19</v>
      </c>
      <c r="O2949">
        <v>-73.997840879999998</v>
      </c>
      <c r="P2949">
        <v>40.724018100000002</v>
      </c>
      <c r="Q2949">
        <v>1</v>
      </c>
      <c r="R2949">
        <v>12.5</v>
      </c>
      <c r="S2949">
        <v>0</v>
      </c>
      <c r="T2949">
        <v>0.5</v>
      </c>
      <c r="U2949">
        <v>1.7</v>
      </c>
      <c r="V2949">
        <v>0</v>
      </c>
      <c r="W2949">
        <v>0.3</v>
      </c>
      <c r="X2949">
        <v>15</v>
      </c>
      <c r="Y2949">
        <v>10001</v>
      </c>
    </row>
    <row r="2950" spans="1:25" x14ac:dyDescent="0.25">
      <c r="A2950">
        <v>1</v>
      </c>
      <c r="B2950" s="2" t="s">
        <v>21</v>
      </c>
      <c r="C2950" s="2" t="s">
        <v>51</v>
      </c>
      <c r="D2950" s="2" t="s">
        <v>56</v>
      </c>
      <c r="E2950" s="2" t="s">
        <v>24</v>
      </c>
      <c r="F2950" s="2" t="s">
        <v>28</v>
      </c>
      <c r="G2950" s="2" t="s">
        <v>55</v>
      </c>
      <c r="H2950" s="1">
        <v>42138.809027777781</v>
      </c>
      <c r="I2950">
        <v>1</v>
      </c>
      <c r="J2950">
        <v>2.1</v>
      </c>
      <c r="K2950">
        <v>-73.981300349999998</v>
      </c>
      <c r="L2950">
        <v>40.746253969999998</v>
      </c>
      <c r="M2950">
        <v>1</v>
      </c>
      <c r="N2950" t="s">
        <v>19</v>
      </c>
      <c r="O2950">
        <v>-73.959320070000004</v>
      </c>
      <c r="P2950">
        <v>40.763198850000002</v>
      </c>
      <c r="Q2950">
        <v>2</v>
      </c>
      <c r="R2950">
        <v>11</v>
      </c>
      <c r="S2950">
        <v>1</v>
      </c>
      <c r="T2950">
        <v>0.5</v>
      </c>
      <c r="U2950">
        <v>0</v>
      </c>
      <c r="V2950">
        <v>0</v>
      </c>
      <c r="W2950">
        <v>0.3</v>
      </c>
      <c r="X2950">
        <v>12.8</v>
      </c>
      <c r="Y2950">
        <v>10016</v>
      </c>
    </row>
    <row r="2951" spans="1:25" x14ac:dyDescent="0.25">
      <c r="A2951">
        <v>1</v>
      </c>
      <c r="B2951" s="2" t="s">
        <v>21</v>
      </c>
      <c r="C2951" s="2" t="s">
        <v>24</v>
      </c>
      <c r="D2951" s="2" t="s">
        <v>56</v>
      </c>
      <c r="E2951" s="2" t="s">
        <v>50</v>
      </c>
      <c r="F2951" s="2" t="s">
        <v>30</v>
      </c>
      <c r="G2951" s="2" t="s">
        <v>55</v>
      </c>
      <c r="H2951" s="1">
        <v>42131.510416666664</v>
      </c>
      <c r="I2951">
        <v>1</v>
      </c>
      <c r="J2951">
        <v>0.5</v>
      </c>
      <c r="K2951">
        <v>-73.997917180000002</v>
      </c>
      <c r="L2951">
        <v>40.735965729999997</v>
      </c>
      <c r="M2951">
        <v>1</v>
      </c>
      <c r="N2951" t="s">
        <v>19</v>
      </c>
      <c r="O2951">
        <v>-73.993576050000001</v>
      </c>
      <c r="P2951">
        <v>40.741367339999996</v>
      </c>
      <c r="Q2951">
        <v>1</v>
      </c>
      <c r="R2951">
        <v>5</v>
      </c>
      <c r="S2951">
        <v>0</v>
      </c>
      <c r="T2951">
        <v>0.5</v>
      </c>
      <c r="U2951">
        <v>1.45</v>
      </c>
      <c r="V2951">
        <v>0</v>
      </c>
      <c r="W2951">
        <v>0.3</v>
      </c>
      <c r="X2951">
        <v>7.25</v>
      </c>
      <c r="Y2951">
        <v>10011</v>
      </c>
    </row>
    <row r="2952" spans="1:25" x14ac:dyDescent="0.25">
      <c r="A2952">
        <v>1</v>
      </c>
      <c r="B2952" s="2" t="s">
        <v>21</v>
      </c>
      <c r="C2952" s="2" t="s">
        <v>42</v>
      </c>
      <c r="D2952" s="2" t="s">
        <v>56</v>
      </c>
      <c r="E2952" s="2" t="s">
        <v>39</v>
      </c>
      <c r="F2952" s="2" t="s">
        <v>60</v>
      </c>
      <c r="G2952" s="2" t="s">
        <v>55</v>
      </c>
      <c r="H2952" s="1">
        <v>42149.866666666669</v>
      </c>
      <c r="I2952">
        <v>1</v>
      </c>
      <c r="J2952">
        <v>1.2</v>
      </c>
      <c r="K2952">
        <v>-73.983612059999999</v>
      </c>
      <c r="L2952">
        <v>40.744079589999998</v>
      </c>
      <c r="M2952">
        <v>1</v>
      </c>
      <c r="N2952" t="s">
        <v>19</v>
      </c>
      <c r="O2952">
        <v>-73.969757079999994</v>
      </c>
      <c r="P2952">
        <v>40.752231600000002</v>
      </c>
      <c r="Q2952">
        <v>2</v>
      </c>
      <c r="R2952">
        <v>7</v>
      </c>
      <c r="S2952">
        <v>0.5</v>
      </c>
      <c r="T2952">
        <v>0.5</v>
      </c>
      <c r="U2952">
        <v>0</v>
      </c>
      <c r="V2952">
        <v>0</v>
      </c>
      <c r="W2952">
        <v>0.3</v>
      </c>
      <c r="X2952">
        <v>8.3000000000000007</v>
      </c>
      <c r="Y2952">
        <v>10016</v>
      </c>
    </row>
    <row r="2953" spans="1:25" x14ac:dyDescent="0.25">
      <c r="A2953">
        <v>1</v>
      </c>
      <c r="B2953" s="2" t="s">
        <v>21</v>
      </c>
      <c r="C2953" s="2" t="s">
        <v>38</v>
      </c>
      <c r="D2953" s="2" t="s">
        <v>56</v>
      </c>
      <c r="E2953" s="2" t="s">
        <v>21</v>
      </c>
      <c r="F2953" s="2" t="s">
        <v>62</v>
      </c>
      <c r="G2953" s="2" t="s">
        <v>55</v>
      </c>
      <c r="H2953" s="1">
        <v>42153.744444444441</v>
      </c>
      <c r="I2953">
        <v>1</v>
      </c>
      <c r="J2953">
        <v>1.6</v>
      </c>
      <c r="K2953">
        <v>-73.982139590000003</v>
      </c>
      <c r="L2953">
        <v>40.766521449999999</v>
      </c>
      <c r="M2953">
        <v>1</v>
      </c>
      <c r="N2953" t="s">
        <v>19</v>
      </c>
      <c r="O2953">
        <v>-73.975303650000001</v>
      </c>
      <c r="P2953">
        <v>40.787872309999997</v>
      </c>
      <c r="Q2953">
        <v>1</v>
      </c>
      <c r="R2953">
        <v>8.5</v>
      </c>
      <c r="S2953">
        <v>1</v>
      </c>
      <c r="T2953">
        <v>0.5</v>
      </c>
      <c r="U2953">
        <v>2.0499999999999998</v>
      </c>
      <c r="V2953">
        <v>0</v>
      </c>
      <c r="W2953">
        <v>0.3</v>
      </c>
      <c r="X2953">
        <v>12.35</v>
      </c>
      <c r="Y2953">
        <v>10019</v>
      </c>
    </row>
    <row r="2954" spans="1:25" x14ac:dyDescent="0.25">
      <c r="A2954">
        <v>1</v>
      </c>
      <c r="B2954" s="2" t="s">
        <v>21</v>
      </c>
      <c r="C2954" s="2" t="s">
        <v>47</v>
      </c>
      <c r="D2954" s="2" t="s">
        <v>56</v>
      </c>
      <c r="E2954" s="2" t="s">
        <v>41</v>
      </c>
      <c r="F2954" s="2" t="s">
        <v>57</v>
      </c>
      <c r="G2954" s="2" t="s">
        <v>54</v>
      </c>
      <c r="H2954" s="1">
        <v>42155.101388888892</v>
      </c>
      <c r="I2954">
        <v>1</v>
      </c>
      <c r="J2954">
        <v>9.9</v>
      </c>
      <c r="K2954">
        <v>-74.007308960000003</v>
      </c>
      <c r="L2954">
        <v>40.705307009999999</v>
      </c>
      <c r="M2954">
        <v>1</v>
      </c>
      <c r="N2954" t="s">
        <v>19</v>
      </c>
      <c r="O2954">
        <v>-73.908294679999997</v>
      </c>
      <c r="P2954">
        <v>40.77095413</v>
      </c>
      <c r="Q2954">
        <v>2</v>
      </c>
      <c r="R2954">
        <v>30</v>
      </c>
      <c r="S2954">
        <v>0.5</v>
      </c>
      <c r="T2954">
        <v>0.5</v>
      </c>
      <c r="U2954">
        <v>0</v>
      </c>
      <c r="V2954">
        <v>0</v>
      </c>
      <c r="W2954">
        <v>0.3</v>
      </c>
      <c r="X2954">
        <v>31.3</v>
      </c>
      <c r="Y2954">
        <v>10005</v>
      </c>
    </row>
    <row r="2955" spans="1:25" x14ac:dyDescent="0.25">
      <c r="A2955">
        <v>2</v>
      </c>
      <c r="B2955" s="2" t="s">
        <v>21</v>
      </c>
      <c r="C2955" s="2" t="s">
        <v>47</v>
      </c>
      <c r="D2955" s="2" t="s">
        <v>56</v>
      </c>
      <c r="E2955" s="2" t="s">
        <v>41</v>
      </c>
      <c r="F2955" s="2" t="s">
        <v>42</v>
      </c>
      <c r="G2955" s="2" t="s">
        <v>54</v>
      </c>
      <c r="H2955" s="1">
        <v>42155.114583333336</v>
      </c>
      <c r="I2955">
        <v>3</v>
      </c>
      <c r="J2955">
        <v>10.89</v>
      </c>
      <c r="K2955">
        <v>-73.98658752</v>
      </c>
      <c r="L2955">
        <v>40.7513504</v>
      </c>
      <c r="M2955">
        <v>5</v>
      </c>
      <c r="N2955" t="s">
        <v>19</v>
      </c>
      <c r="O2955">
        <v>-73.972000120000004</v>
      </c>
      <c r="P2955">
        <v>40.847290039999997</v>
      </c>
      <c r="Q2955">
        <v>1</v>
      </c>
      <c r="R2955">
        <v>60</v>
      </c>
      <c r="S2955">
        <v>0</v>
      </c>
      <c r="T2955">
        <v>0.5</v>
      </c>
      <c r="U2955">
        <v>2</v>
      </c>
      <c r="V2955">
        <v>0</v>
      </c>
      <c r="W2955">
        <v>0.3</v>
      </c>
      <c r="X2955">
        <v>62.8</v>
      </c>
      <c r="Y2955">
        <v>10018</v>
      </c>
    </row>
    <row r="2956" spans="1:25" x14ac:dyDescent="0.25">
      <c r="A2956">
        <v>2</v>
      </c>
      <c r="B2956" s="2" t="s">
        <v>21</v>
      </c>
      <c r="C2956" s="2" t="s">
        <v>39</v>
      </c>
      <c r="D2956" s="2" t="s">
        <v>56</v>
      </c>
      <c r="E2956" s="2" t="s">
        <v>30</v>
      </c>
      <c r="F2956" s="2" t="s">
        <v>89</v>
      </c>
      <c r="G2956" s="2" t="s">
        <v>55</v>
      </c>
      <c r="H2956" s="1">
        <v>42132.95208333333</v>
      </c>
      <c r="I2956">
        <v>5</v>
      </c>
      <c r="J2956">
        <v>1.93</v>
      </c>
      <c r="K2956">
        <v>-73.951675420000001</v>
      </c>
      <c r="L2956">
        <v>40.769561770000003</v>
      </c>
      <c r="M2956">
        <v>1</v>
      </c>
      <c r="N2956" t="s">
        <v>19</v>
      </c>
      <c r="O2956">
        <v>-73.953125</v>
      </c>
      <c r="P2956">
        <v>40.788661959999999</v>
      </c>
      <c r="Q2956">
        <v>1</v>
      </c>
      <c r="R2956">
        <v>7.5</v>
      </c>
      <c r="S2956">
        <v>0.5</v>
      </c>
      <c r="T2956">
        <v>0.5</v>
      </c>
      <c r="U2956">
        <v>1.5</v>
      </c>
      <c r="V2956">
        <v>0</v>
      </c>
      <c r="W2956">
        <v>0.3</v>
      </c>
      <c r="X2956">
        <v>10.3</v>
      </c>
      <c r="Y2956">
        <v>10075</v>
      </c>
    </row>
    <row r="2957" spans="1:25" x14ac:dyDescent="0.25">
      <c r="A2957">
        <v>2</v>
      </c>
      <c r="B2957" s="2" t="s">
        <v>21</v>
      </c>
      <c r="C2957" s="2" t="s">
        <v>22</v>
      </c>
      <c r="D2957" s="2" t="s">
        <v>56</v>
      </c>
      <c r="E2957" s="2" t="s">
        <v>25</v>
      </c>
      <c r="F2957" s="2" t="s">
        <v>26</v>
      </c>
      <c r="G2957" s="2" t="s">
        <v>55</v>
      </c>
      <c r="H2957" s="1">
        <v>42144.90347222222</v>
      </c>
      <c r="I2957">
        <v>1</v>
      </c>
      <c r="J2957">
        <v>3.98</v>
      </c>
      <c r="K2957">
        <v>-73.958053590000006</v>
      </c>
      <c r="L2957">
        <v>40.807666779999998</v>
      </c>
      <c r="M2957">
        <v>1</v>
      </c>
      <c r="N2957" t="s">
        <v>19</v>
      </c>
      <c r="O2957">
        <v>-73.974182130000003</v>
      </c>
      <c r="P2957">
        <v>40.762149809999997</v>
      </c>
      <c r="Q2957">
        <v>1</v>
      </c>
      <c r="R2957">
        <v>16</v>
      </c>
      <c r="S2957">
        <v>0.5</v>
      </c>
      <c r="T2957">
        <v>0.5</v>
      </c>
      <c r="U2957">
        <v>3.46</v>
      </c>
      <c r="V2957">
        <v>0</v>
      </c>
      <c r="W2957">
        <v>0.3</v>
      </c>
      <c r="X2957">
        <v>20.76</v>
      </c>
      <c r="Y2957">
        <v>10026</v>
      </c>
    </row>
    <row r="2958" spans="1:25" x14ac:dyDescent="0.25">
      <c r="A2958">
        <v>2</v>
      </c>
      <c r="B2958" s="2" t="s">
        <v>21</v>
      </c>
      <c r="C2958" s="2" t="s">
        <v>22</v>
      </c>
      <c r="D2958" s="2" t="s">
        <v>56</v>
      </c>
      <c r="E2958" s="2" t="s">
        <v>30</v>
      </c>
      <c r="F2958" s="2" t="s">
        <v>51</v>
      </c>
      <c r="G2958" s="2" t="s">
        <v>55</v>
      </c>
      <c r="H2958" s="1">
        <v>42144.929861111108</v>
      </c>
      <c r="I2958">
        <v>1</v>
      </c>
      <c r="J2958">
        <v>1.22</v>
      </c>
      <c r="K2958">
        <v>-73.978660579999996</v>
      </c>
      <c r="L2958">
        <v>40.766681669999997</v>
      </c>
      <c r="M2958">
        <v>1</v>
      </c>
      <c r="N2958" t="s">
        <v>19</v>
      </c>
      <c r="O2958">
        <v>-73.962402339999997</v>
      </c>
      <c r="P2958">
        <v>40.768798830000001</v>
      </c>
      <c r="Q2958">
        <v>1</v>
      </c>
      <c r="R2958">
        <v>6</v>
      </c>
      <c r="S2958">
        <v>0.5</v>
      </c>
      <c r="T2958">
        <v>0.5</v>
      </c>
      <c r="U2958">
        <v>1.46</v>
      </c>
      <c r="V2958">
        <v>0</v>
      </c>
      <c r="W2958">
        <v>0.3</v>
      </c>
      <c r="X2958">
        <v>8.76</v>
      </c>
      <c r="Y2958">
        <v>10019</v>
      </c>
    </row>
    <row r="2959" spans="1:25" x14ac:dyDescent="0.25">
      <c r="A2959">
        <v>1</v>
      </c>
      <c r="B2959" s="2" t="s">
        <v>21</v>
      </c>
      <c r="C2959" s="2" t="s">
        <v>37</v>
      </c>
      <c r="D2959" s="2" t="s">
        <v>56</v>
      </c>
      <c r="E2959" s="2" t="s">
        <v>46</v>
      </c>
      <c r="F2959" s="2" t="s">
        <v>49</v>
      </c>
      <c r="G2959" s="2" t="s">
        <v>55</v>
      </c>
      <c r="H2959" s="1">
        <v>42141.643055555556</v>
      </c>
      <c r="I2959">
        <v>3</v>
      </c>
      <c r="J2959">
        <v>0.6</v>
      </c>
      <c r="K2959">
        <v>-73.962341309999999</v>
      </c>
      <c r="L2959">
        <v>40.770252229999997</v>
      </c>
      <c r="M2959">
        <v>1</v>
      </c>
      <c r="N2959" t="s">
        <v>19</v>
      </c>
      <c r="O2959">
        <v>-73.955795289999998</v>
      </c>
      <c r="P2959">
        <v>40.764091489999998</v>
      </c>
      <c r="Q2959">
        <v>1</v>
      </c>
      <c r="R2959">
        <v>5</v>
      </c>
      <c r="S2959">
        <v>0</v>
      </c>
      <c r="T2959">
        <v>0.5</v>
      </c>
      <c r="U2959">
        <v>1.1599999999999999</v>
      </c>
      <c r="V2959">
        <v>0</v>
      </c>
      <c r="W2959">
        <v>0.3</v>
      </c>
      <c r="X2959">
        <v>6.96</v>
      </c>
      <c r="Y2959">
        <v>10021</v>
      </c>
    </row>
    <row r="2960" spans="1:25" x14ac:dyDescent="0.25">
      <c r="A2960">
        <v>2</v>
      </c>
      <c r="B2960" s="2" t="s">
        <v>21</v>
      </c>
      <c r="C2960" s="2" t="s">
        <v>27</v>
      </c>
      <c r="D2960" s="2" t="s">
        <v>56</v>
      </c>
      <c r="E2960" s="2" t="s">
        <v>50</v>
      </c>
      <c r="F2960" s="2" t="s">
        <v>50</v>
      </c>
      <c r="G2960" s="2" t="s">
        <v>54</v>
      </c>
      <c r="H2960" s="1">
        <v>42151.011111111111</v>
      </c>
      <c r="I2960">
        <v>6</v>
      </c>
      <c r="J2960">
        <v>0.8</v>
      </c>
      <c r="K2960">
        <v>-73.98171997</v>
      </c>
      <c r="L2960">
        <v>40.760398860000002</v>
      </c>
      <c r="M2960">
        <v>1</v>
      </c>
      <c r="N2960" t="s">
        <v>19</v>
      </c>
      <c r="O2960">
        <v>-73.984016420000003</v>
      </c>
      <c r="P2960">
        <v>40.767520900000001</v>
      </c>
      <c r="Q2960">
        <v>1</v>
      </c>
      <c r="R2960">
        <v>5</v>
      </c>
      <c r="S2960">
        <v>0.5</v>
      </c>
      <c r="T2960">
        <v>0.5</v>
      </c>
      <c r="U2960">
        <v>1.26</v>
      </c>
      <c r="V2960">
        <v>0</v>
      </c>
      <c r="W2960">
        <v>0.3</v>
      </c>
      <c r="X2960">
        <v>7.56</v>
      </c>
      <c r="Y2960">
        <v>10020</v>
      </c>
    </row>
    <row r="2961" spans="1:25" x14ac:dyDescent="0.25">
      <c r="A2961">
        <v>2</v>
      </c>
      <c r="B2961" s="2" t="s">
        <v>21</v>
      </c>
      <c r="C2961" s="2" t="s">
        <v>44</v>
      </c>
      <c r="D2961" s="2" t="s">
        <v>56</v>
      </c>
      <c r="E2961" s="2" t="s">
        <v>25</v>
      </c>
      <c r="F2961" s="2" t="s">
        <v>31</v>
      </c>
      <c r="G2961" s="2" t="s">
        <v>55</v>
      </c>
      <c r="H2961" s="1">
        <v>42137.890972222223</v>
      </c>
      <c r="I2961">
        <v>4</v>
      </c>
      <c r="J2961">
        <v>1.1499999999999999</v>
      </c>
      <c r="K2961">
        <v>-73.992538449999998</v>
      </c>
      <c r="L2961">
        <v>40.768596649999999</v>
      </c>
      <c r="M2961">
        <v>1</v>
      </c>
      <c r="N2961" t="s">
        <v>19</v>
      </c>
      <c r="O2961">
        <v>-73.997962950000002</v>
      </c>
      <c r="P2961">
        <v>40.756546020000002</v>
      </c>
      <c r="Q2961">
        <v>2</v>
      </c>
      <c r="R2961">
        <v>6</v>
      </c>
      <c r="S2961">
        <v>0.5</v>
      </c>
      <c r="T2961">
        <v>0.5</v>
      </c>
      <c r="U2961">
        <v>0</v>
      </c>
      <c r="V2961">
        <v>0</v>
      </c>
      <c r="W2961">
        <v>0.3</v>
      </c>
      <c r="X2961">
        <v>7.3</v>
      </c>
      <c r="Y2961">
        <v>10019</v>
      </c>
    </row>
    <row r="2962" spans="1:25" x14ac:dyDescent="0.25">
      <c r="A2962">
        <v>1</v>
      </c>
      <c r="B2962" s="2" t="s">
        <v>21</v>
      </c>
      <c r="C2962" s="2" t="s">
        <v>28</v>
      </c>
      <c r="D2962" s="2" t="s">
        <v>56</v>
      </c>
      <c r="E2962" s="2" t="s">
        <v>41</v>
      </c>
      <c r="F2962" s="2" t="s">
        <v>79</v>
      </c>
      <c r="G2962" s="2" t="s">
        <v>54</v>
      </c>
      <c r="H2962" s="1">
        <v>42135.130555555559</v>
      </c>
      <c r="I2962">
        <v>1</v>
      </c>
      <c r="J2962">
        <v>11</v>
      </c>
      <c r="K2962">
        <v>-73.957847599999994</v>
      </c>
      <c r="L2962">
        <v>40.708358760000003</v>
      </c>
      <c r="M2962">
        <v>1</v>
      </c>
      <c r="N2962" t="s">
        <v>19</v>
      </c>
      <c r="O2962">
        <v>-73.846855160000004</v>
      </c>
      <c r="P2962">
        <v>40.675136569999999</v>
      </c>
      <c r="Q2962">
        <v>1</v>
      </c>
      <c r="R2962">
        <v>31.5</v>
      </c>
      <c r="S2962">
        <v>0.5</v>
      </c>
      <c r="T2962">
        <v>0.5</v>
      </c>
      <c r="U2962">
        <v>8.1999999999999993</v>
      </c>
      <c r="V2962">
        <v>0</v>
      </c>
      <c r="W2962">
        <v>0.3</v>
      </c>
      <c r="X2962">
        <v>41</v>
      </c>
      <c r="Y2962">
        <v>11211</v>
      </c>
    </row>
    <row r="2963" spans="1:25" x14ac:dyDescent="0.25">
      <c r="A2963">
        <v>1</v>
      </c>
      <c r="B2963" s="2" t="s">
        <v>21</v>
      </c>
      <c r="C2963" s="2" t="s">
        <v>22</v>
      </c>
      <c r="D2963" s="2" t="s">
        <v>56</v>
      </c>
      <c r="E2963" s="2" t="s">
        <v>50</v>
      </c>
      <c r="F2963" s="2" t="s">
        <v>92</v>
      </c>
      <c r="G2963" s="2" t="s">
        <v>55</v>
      </c>
      <c r="H2963" s="1">
        <v>42144.552777777775</v>
      </c>
      <c r="I2963">
        <v>2</v>
      </c>
      <c r="J2963">
        <v>3.2</v>
      </c>
      <c r="K2963">
        <v>-73.957389829999997</v>
      </c>
      <c r="L2963">
        <v>40.780010220000001</v>
      </c>
      <c r="M2963">
        <v>1</v>
      </c>
      <c r="N2963" t="s">
        <v>19</v>
      </c>
      <c r="O2963">
        <v>-73.987014770000002</v>
      </c>
      <c r="P2963">
        <v>40.758377080000002</v>
      </c>
      <c r="Q2963">
        <v>1</v>
      </c>
      <c r="R2963">
        <v>16.5</v>
      </c>
      <c r="S2963">
        <v>0</v>
      </c>
      <c r="T2963">
        <v>0.5</v>
      </c>
      <c r="U2963">
        <v>3.45</v>
      </c>
      <c r="V2963">
        <v>0</v>
      </c>
      <c r="W2963">
        <v>0.3</v>
      </c>
      <c r="X2963">
        <v>20.75</v>
      </c>
      <c r="Y2963">
        <v>10028</v>
      </c>
    </row>
    <row r="2964" spans="1:25" x14ac:dyDescent="0.25">
      <c r="A2964">
        <v>1</v>
      </c>
      <c r="B2964" s="2" t="s">
        <v>21</v>
      </c>
      <c r="C2964" s="2" t="s">
        <v>35</v>
      </c>
      <c r="D2964" s="2" t="s">
        <v>56</v>
      </c>
      <c r="E2964" s="2" t="s">
        <v>50</v>
      </c>
      <c r="F2964" s="2" t="s">
        <v>26</v>
      </c>
      <c r="G2964" s="2" t="s">
        <v>54</v>
      </c>
      <c r="H2964" s="1">
        <v>42128.018055555556</v>
      </c>
      <c r="I2964">
        <v>1</v>
      </c>
      <c r="J2964">
        <v>1</v>
      </c>
      <c r="K2964">
        <v>-73.968711850000005</v>
      </c>
      <c r="L2964">
        <v>40.764713290000003</v>
      </c>
      <c r="M2964">
        <v>1</v>
      </c>
      <c r="N2964" t="s">
        <v>19</v>
      </c>
      <c r="O2964">
        <v>-73.962715149999994</v>
      </c>
      <c r="P2964">
        <v>40.776596069999997</v>
      </c>
      <c r="Q2964">
        <v>2</v>
      </c>
      <c r="R2964">
        <v>5.5</v>
      </c>
      <c r="S2964">
        <v>0.5</v>
      </c>
      <c r="T2964">
        <v>0.5</v>
      </c>
      <c r="U2964">
        <v>0</v>
      </c>
      <c r="V2964">
        <v>0</v>
      </c>
      <c r="W2964">
        <v>0.3</v>
      </c>
      <c r="X2964">
        <v>6.8</v>
      </c>
      <c r="Y2964">
        <v>10065</v>
      </c>
    </row>
    <row r="2965" spans="1:25" x14ac:dyDescent="0.25">
      <c r="A2965">
        <v>2</v>
      </c>
      <c r="B2965" s="2" t="s">
        <v>21</v>
      </c>
      <c r="C2965" s="2" t="s">
        <v>25</v>
      </c>
      <c r="D2965" s="2" t="s">
        <v>56</v>
      </c>
      <c r="E2965" s="2" t="s">
        <v>46</v>
      </c>
      <c r="F2965" s="2" t="s">
        <v>48</v>
      </c>
      <c r="G2965" s="2" t="s">
        <v>55</v>
      </c>
      <c r="H2965" s="1">
        <v>42133.65</v>
      </c>
      <c r="I2965">
        <v>2</v>
      </c>
      <c r="J2965">
        <v>2.33</v>
      </c>
      <c r="K2965">
        <v>-73.978622439999995</v>
      </c>
      <c r="L2965">
        <v>40.745166779999998</v>
      </c>
      <c r="M2965">
        <v>1</v>
      </c>
      <c r="N2965" t="s">
        <v>19</v>
      </c>
      <c r="O2965">
        <v>-73.961837770000002</v>
      </c>
      <c r="P2965">
        <v>40.773635859999999</v>
      </c>
      <c r="Q2965">
        <v>1</v>
      </c>
      <c r="R2965">
        <v>11</v>
      </c>
      <c r="S2965">
        <v>0</v>
      </c>
      <c r="T2965">
        <v>0.5</v>
      </c>
      <c r="U2965">
        <v>2.36</v>
      </c>
      <c r="V2965">
        <v>0</v>
      </c>
      <c r="W2965">
        <v>0.3</v>
      </c>
      <c r="X2965">
        <v>14.16</v>
      </c>
      <c r="Y2965">
        <v>10016</v>
      </c>
    </row>
    <row r="2966" spans="1:25" x14ac:dyDescent="0.25">
      <c r="A2966">
        <v>2</v>
      </c>
      <c r="B2966" s="2" t="s">
        <v>21</v>
      </c>
      <c r="C2966" s="2" t="s">
        <v>49</v>
      </c>
      <c r="D2966" s="2" t="s">
        <v>56</v>
      </c>
      <c r="E2966" s="2" t="s">
        <v>25</v>
      </c>
      <c r="F2966" s="2" t="s">
        <v>80</v>
      </c>
      <c r="G2966" s="2" t="s">
        <v>54</v>
      </c>
      <c r="H2966" s="1">
        <v>42145.409722222219</v>
      </c>
      <c r="I2966">
        <v>1</v>
      </c>
      <c r="J2966">
        <v>1.1299999999999999</v>
      </c>
      <c r="K2966">
        <v>-73.990638730000001</v>
      </c>
      <c r="L2966">
        <v>40.750972750000003</v>
      </c>
      <c r="M2966">
        <v>1</v>
      </c>
      <c r="N2966" t="s">
        <v>19</v>
      </c>
      <c r="O2966">
        <v>-73.981338500000007</v>
      </c>
      <c r="P2966">
        <v>40.759433749999999</v>
      </c>
      <c r="Q2966">
        <v>2</v>
      </c>
      <c r="R2966">
        <v>8.5</v>
      </c>
      <c r="S2966">
        <v>0</v>
      </c>
      <c r="T2966">
        <v>0.5</v>
      </c>
      <c r="U2966">
        <v>0</v>
      </c>
      <c r="V2966">
        <v>0</v>
      </c>
      <c r="W2966">
        <v>0.3</v>
      </c>
      <c r="X2966">
        <v>9.3000000000000007</v>
      </c>
      <c r="Y2966">
        <v>10018</v>
      </c>
    </row>
    <row r="2967" spans="1:25" x14ac:dyDescent="0.25">
      <c r="A2967">
        <v>1</v>
      </c>
      <c r="B2967" s="2" t="s">
        <v>21</v>
      </c>
      <c r="C2967" s="2" t="s">
        <v>28</v>
      </c>
      <c r="D2967" s="2" t="s">
        <v>56</v>
      </c>
      <c r="E2967" s="2" t="s">
        <v>50</v>
      </c>
      <c r="F2967" s="2" t="s">
        <v>66</v>
      </c>
      <c r="G2967" s="2" t="s">
        <v>55</v>
      </c>
      <c r="H2967" s="1">
        <v>42135.510416666664</v>
      </c>
      <c r="I2967">
        <v>2</v>
      </c>
      <c r="J2967">
        <v>2.4</v>
      </c>
      <c r="K2967">
        <v>-73.991676330000004</v>
      </c>
      <c r="L2967">
        <v>40.716098789999997</v>
      </c>
      <c r="M2967">
        <v>1</v>
      </c>
      <c r="N2967" t="s">
        <v>19</v>
      </c>
      <c r="O2967">
        <v>-73.971717830000003</v>
      </c>
      <c r="P2967">
        <v>40.74596786</v>
      </c>
      <c r="Q2967">
        <v>1</v>
      </c>
      <c r="R2967">
        <v>11.5</v>
      </c>
      <c r="S2967">
        <v>0</v>
      </c>
      <c r="T2967">
        <v>0.5</v>
      </c>
      <c r="U2967">
        <v>1.85</v>
      </c>
      <c r="V2967">
        <v>0</v>
      </c>
      <c r="W2967">
        <v>0.3</v>
      </c>
      <c r="X2967">
        <v>14.15</v>
      </c>
      <c r="Y2967">
        <v>10002</v>
      </c>
    </row>
    <row r="2968" spans="1:25" x14ac:dyDescent="0.25">
      <c r="A2968">
        <v>1</v>
      </c>
      <c r="B2968" s="2" t="s">
        <v>21</v>
      </c>
      <c r="C2968" s="2" t="s">
        <v>27</v>
      </c>
      <c r="D2968" s="2" t="s">
        <v>56</v>
      </c>
      <c r="E2968" s="2" t="s">
        <v>39</v>
      </c>
      <c r="F2968" s="2" t="s">
        <v>74</v>
      </c>
      <c r="G2968" s="2" t="s">
        <v>54</v>
      </c>
      <c r="H2968" s="1">
        <v>42151.364583333336</v>
      </c>
      <c r="I2968">
        <v>1</v>
      </c>
      <c r="J2968">
        <v>1.8</v>
      </c>
      <c r="K2968">
        <v>-73.951927190000006</v>
      </c>
      <c r="L2968">
        <v>40.769348139999998</v>
      </c>
      <c r="M2968">
        <v>1</v>
      </c>
      <c r="N2968" t="s">
        <v>19</v>
      </c>
      <c r="O2968">
        <v>-73.952438349999994</v>
      </c>
      <c r="P2968">
        <v>40.789665220000003</v>
      </c>
      <c r="Q2968">
        <v>1</v>
      </c>
      <c r="R2968">
        <v>10</v>
      </c>
      <c r="S2968">
        <v>0</v>
      </c>
      <c r="T2968">
        <v>0.5</v>
      </c>
      <c r="U2968">
        <v>2.15</v>
      </c>
      <c r="V2968">
        <v>0</v>
      </c>
      <c r="W2968">
        <v>0.3</v>
      </c>
      <c r="X2968">
        <v>12.95</v>
      </c>
      <c r="Y2968">
        <v>10021</v>
      </c>
    </row>
    <row r="2969" spans="1:25" x14ac:dyDescent="0.25">
      <c r="A2969">
        <v>1</v>
      </c>
      <c r="B2969" s="2" t="s">
        <v>21</v>
      </c>
      <c r="C2969" s="2" t="s">
        <v>37</v>
      </c>
      <c r="D2969" s="2" t="s">
        <v>56</v>
      </c>
      <c r="E2969" s="2" t="s">
        <v>28</v>
      </c>
      <c r="F2969" s="2" t="s">
        <v>47</v>
      </c>
      <c r="G2969" s="2" t="s">
        <v>55</v>
      </c>
      <c r="H2969" s="1">
        <v>42141.982638888891</v>
      </c>
      <c r="I2969">
        <v>2</v>
      </c>
      <c r="J2969">
        <v>0.6</v>
      </c>
      <c r="K2969">
        <v>-73.994140630000004</v>
      </c>
      <c r="L2969">
        <v>40.76668549</v>
      </c>
      <c r="M2969">
        <v>1</v>
      </c>
      <c r="N2969" t="s">
        <v>19</v>
      </c>
      <c r="O2969">
        <v>-73.986663820000004</v>
      </c>
      <c r="P2969">
        <v>40.761753079999998</v>
      </c>
      <c r="Q2969">
        <v>2</v>
      </c>
      <c r="R2969">
        <v>4.5</v>
      </c>
      <c r="S2969">
        <v>0.5</v>
      </c>
      <c r="T2969">
        <v>0.5</v>
      </c>
      <c r="U2969">
        <v>0</v>
      </c>
      <c r="V2969">
        <v>0</v>
      </c>
      <c r="W2969">
        <v>0.3</v>
      </c>
      <c r="X2969">
        <v>5.8</v>
      </c>
      <c r="Y2969">
        <v>10019</v>
      </c>
    </row>
    <row r="2970" spans="1:25" x14ac:dyDescent="0.25">
      <c r="A2970">
        <v>2</v>
      </c>
      <c r="B2970" s="2" t="s">
        <v>21</v>
      </c>
      <c r="C2970" s="2" t="s">
        <v>45</v>
      </c>
      <c r="D2970" s="2" t="s">
        <v>56</v>
      </c>
      <c r="E2970" s="2" t="s">
        <v>39</v>
      </c>
      <c r="F2970" s="2" t="s">
        <v>31</v>
      </c>
      <c r="G2970" s="2" t="s">
        <v>54</v>
      </c>
      <c r="H2970" s="1">
        <v>42150.35</v>
      </c>
      <c r="I2970">
        <v>1</v>
      </c>
      <c r="J2970">
        <v>0.95</v>
      </c>
      <c r="K2970">
        <v>-73.962287900000007</v>
      </c>
      <c r="L2970">
        <v>40.763591769999998</v>
      </c>
      <c r="M2970">
        <v>1</v>
      </c>
      <c r="N2970" t="s">
        <v>19</v>
      </c>
      <c r="O2970">
        <v>-73.959678650000001</v>
      </c>
      <c r="P2970">
        <v>40.773651119999997</v>
      </c>
      <c r="Q2970">
        <v>1</v>
      </c>
      <c r="R2970">
        <v>6</v>
      </c>
      <c r="S2970">
        <v>0</v>
      </c>
      <c r="T2970">
        <v>0.5</v>
      </c>
      <c r="U2970">
        <v>1.36</v>
      </c>
      <c r="V2970">
        <v>0</v>
      </c>
      <c r="W2970">
        <v>0.3</v>
      </c>
      <c r="X2970">
        <v>8.16</v>
      </c>
      <c r="Y2970">
        <v>10065</v>
      </c>
    </row>
    <row r="2971" spans="1:25" x14ac:dyDescent="0.25">
      <c r="A2971">
        <v>2</v>
      </c>
      <c r="B2971" s="2" t="s">
        <v>21</v>
      </c>
      <c r="C2971" s="2" t="s">
        <v>21</v>
      </c>
      <c r="D2971" s="2" t="s">
        <v>56</v>
      </c>
      <c r="E2971" s="2" t="s">
        <v>30</v>
      </c>
      <c r="F2971" s="2" t="s">
        <v>51</v>
      </c>
      <c r="G2971" s="2" t="s">
        <v>55</v>
      </c>
      <c r="H2971" s="1">
        <v>42129.929861111108</v>
      </c>
      <c r="I2971">
        <v>3</v>
      </c>
      <c r="J2971">
        <v>0.85</v>
      </c>
      <c r="K2971">
        <v>-73.978530879999994</v>
      </c>
      <c r="L2971">
        <v>40.750488279999999</v>
      </c>
      <c r="M2971">
        <v>1</v>
      </c>
      <c r="N2971" t="s">
        <v>19</v>
      </c>
      <c r="O2971">
        <v>-73.978942869999997</v>
      </c>
      <c r="P2971">
        <v>40.741279599999999</v>
      </c>
      <c r="Q2971">
        <v>1</v>
      </c>
      <c r="R2971">
        <v>5</v>
      </c>
      <c r="S2971">
        <v>0.5</v>
      </c>
      <c r="T2971">
        <v>0.5</v>
      </c>
      <c r="U2971">
        <v>1</v>
      </c>
      <c r="V2971">
        <v>0</v>
      </c>
      <c r="W2971">
        <v>0.3</v>
      </c>
      <c r="X2971">
        <v>7.3</v>
      </c>
      <c r="Y2971">
        <v>10016</v>
      </c>
    </row>
    <row r="2972" spans="1:25" x14ac:dyDescent="0.25">
      <c r="A2972">
        <v>1</v>
      </c>
      <c r="B2972" s="2" t="s">
        <v>21</v>
      </c>
      <c r="C2972" s="2" t="s">
        <v>37</v>
      </c>
      <c r="D2972" s="2" t="s">
        <v>56</v>
      </c>
      <c r="E2972" s="2" t="s">
        <v>39</v>
      </c>
      <c r="F2972" s="2" t="s">
        <v>65</v>
      </c>
      <c r="G2972" s="2" t="s">
        <v>55</v>
      </c>
      <c r="H2972" s="1">
        <v>42141.838888888888</v>
      </c>
      <c r="I2972">
        <v>1</v>
      </c>
      <c r="J2972">
        <v>1</v>
      </c>
      <c r="K2972">
        <v>-73.962417599999995</v>
      </c>
      <c r="L2972">
        <v>40.775856019999999</v>
      </c>
      <c r="M2972">
        <v>1</v>
      </c>
      <c r="N2972" t="s">
        <v>19</v>
      </c>
      <c r="O2972">
        <v>-73.97593689</v>
      </c>
      <c r="P2972">
        <v>40.782333370000003</v>
      </c>
      <c r="Q2972">
        <v>2</v>
      </c>
      <c r="R2972">
        <v>5.5</v>
      </c>
      <c r="S2972">
        <v>0.5</v>
      </c>
      <c r="T2972">
        <v>0.5</v>
      </c>
      <c r="U2972">
        <v>0</v>
      </c>
      <c r="V2972">
        <v>0</v>
      </c>
      <c r="W2972">
        <v>0.3</v>
      </c>
      <c r="X2972">
        <v>6.8</v>
      </c>
      <c r="Y2972">
        <v>10075</v>
      </c>
    </row>
    <row r="2973" spans="1:25" x14ac:dyDescent="0.25">
      <c r="A2973">
        <v>1</v>
      </c>
      <c r="B2973" s="2" t="s">
        <v>21</v>
      </c>
      <c r="C2973" s="2" t="s">
        <v>24</v>
      </c>
      <c r="D2973" s="2" t="s">
        <v>56</v>
      </c>
      <c r="E2973" s="2" t="s">
        <v>35</v>
      </c>
      <c r="F2973" s="2" t="s">
        <v>38</v>
      </c>
      <c r="G2973" s="2" t="s">
        <v>55</v>
      </c>
      <c r="H2973" s="1">
        <v>42131.695138888892</v>
      </c>
      <c r="I2973">
        <v>2</v>
      </c>
      <c r="J2973">
        <v>1.5</v>
      </c>
      <c r="K2973">
        <v>-73.990798949999999</v>
      </c>
      <c r="L2973">
        <v>40.73471069</v>
      </c>
      <c r="M2973">
        <v>1</v>
      </c>
      <c r="N2973" t="s">
        <v>19</v>
      </c>
      <c r="O2973">
        <v>-74.011314389999995</v>
      </c>
      <c r="P2973">
        <v>40.728527069999998</v>
      </c>
      <c r="Q2973">
        <v>1</v>
      </c>
      <c r="R2973">
        <v>9</v>
      </c>
      <c r="S2973">
        <v>1</v>
      </c>
      <c r="T2973">
        <v>0.5</v>
      </c>
      <c r="U2973">
        <v>2.15</v>
      </c>
      <c r="V2973">
        <v>0</v>
      </c>
      <c r="W2973">
        <v>0.3</v>
      </c>
      <c r="X2973">
        <v>12.95</v>
      </c>
      <c r="Y2973">
        <v>10003</v>
      </c>
    </row>
    <row r="2974" spans="1:25" x14ac:dyDescent="0.25">
      <c r="A2974">
        <v>1</v>
      </c>
      <c r="B2974" s="2" t="s">
        <v>21</v>
      </c>
      <c r="C2974" s="2" t="s">
        <v>30</v>
      </c>
      <c r="D2974" s="2" t="s">
        <v>56</v>
      </c>
      <c r="E2974" s="2" t="s">
        <v>25</v>
      </c>
      <c r="F2974" s="2" t="s">
        <v>26</v>
      </c>
      <c r="G2974" s="2" t="s">
        <v>55</v>
      </c>
      <c r="H2974" s="1">
        <v>42134.895833333336</v>
      </c>
      <c r="I2974">
        <v>4</v>
      </c>
      <c r="J2974">
        <v>1.6</v>
      </c>
      <c r="K2974">
        <v>-73.996757509999995</v>
      </c>
      <c r="L2974">
        <v>40.74279404</v>
      </c>
      <c r="M2974">
        <v>1</v>
      </c>
      <c r="N2974" t="s">
        <v>19</v>
      </c>
      <c r="O2974">
        <v>-73.986991880000005</v>
      </c>
      <c r="P2974">
        <v>40.757896420000002</v>
      </c>
      <c r="Q2974">
        <v>2</v>
      </c>
      <c r="R2974">
        <v>8</v>
      </c>
      <c r="S2974">
        <v>0.5</v>
      </c>
      <c r="T2974">
        <v>0.5</v>
      </c>
      <c r="U2974">
        <v>0</v>
      </c>
      <c r="V2974">
        <v>0</v>
      </c>
      <c r="W2974">
        <v>0.3</v>
      </c>
      <c r="X2974">
        <v>9.3000000000000007</v>
      </c>
      <c r="Y2974">
        <v>10011</v>
      </c>
    </row>
    <row r="2975" spans="1:25" x14ac:dyDescent="0.25">
      <c r="A2975">
        <v>1</v>
      </c>
      <c r="B2975" s="2" t="s">
        <v>21</v>
      </c>
      <c r="C2975" s="2" t="s">
        <v>46</v>
      </c>
      <c r="D2975" s="2" t="s">
        <v>56</v>
      </c>
      <c r="E2975" s="2" t="s">
        <v>43</v>
      </c>
      <c r="F2975" s="2" t="s">
        <v>86</v>
      </c>
      <c r="G2975" s="2" t="s">
        <v>54</v>
      </c>
      <c r="H2975" s="1">
        <v>42127.086111111108</v>
      </c>
      <c r="I2975">
        <v>2</v>
      </c>
      <c r="J2975">
        <v>1.9</v>
      </c>
      <c r="K2975">
        <v>-73.966003420000007</v>
      </c>
      <c r="L2975">
        <v>40.758182529999999</v>
      </c>
      <c r="M2975">
        <v>1</v>
      </c>
      <c r="N2975" t="s">
        <v>19</v>
      </c>
      <c r="O2975">
        <v>-73.988990779999995</v>
      </c>
      <c r="P2975">
        <v>40.74782562</v>
      </c>
      <c r="Q2975">
        <v>2</v>
      </c>
      <c r="R2975">
        <v>9</v>
      </c>
      <c r="S2975">
        <v>0.5</v>
      </c>
      <c r="T2975">
        <v>0.5</v>
      </c>
      <c r="U2975">
        <v>0</v>
      </c>
      <c r="V2975">
        <v>0</v>
      </c>
      <c r="W2975">
        <v>0.3</v>
      </c>
      <c r="X2975">
        <v>10.3</v>
      </c>
      <c r="Y2975">
        <v>10022</v>
      </c>
    </row>
    <row r="2976" spans="1:25" x14ac:dyDescent="0.25">
      <c r="A2976">
        <v>2</v>
      </c>
      <c r="B2976" s="2" t="s">
        <v>21</v>
      </c>
      <c r="C2976" s="2" t="s">
        <v>49</v>
      </c>
      <c r="D2976" s="2" t="s">
        <v>56</v>
      </c>
      <c r="E2976" s="2" t="s">
        <v>43</v>
      </c>
      <c r="F2976" s="2" t="s">
        <v>94</v>
      </c>
      <c r="G2976" s="2" t="s">
        <v>55</v>
      </c>
      <c r="H2976" s="1">
        <v>42145.575694444444</v>
      </c>
      <c r="I2976">
        <v>1</v>
      </c>
      <c r="J2976">
        <v>0.34</v>
      </c>
      <c r="K2976">
        <v>-74.001800540000005</v>
      </c>
      <c r="L2976">
        <v>40.745983119999998</v>
      </c>
      <c r="M2976">
        <v>1</v>
      </c>
      <c r="N2976" t="s">
        <v>19</v>
      </c>
      <c r="O2976">
        <v>-74.004791260000005</v>
      </c>
      <c r="P2976">
        <v>40.741672520000002</v>
      </c>
      <c r="Q2976">
        <v>2</v>
      </c>
      <c r="R2976">
        <v>4.5</v>
      </c>
      <c r="S2976">
        <v>0</v>
      </c>
      <c r="T2976">
        <v>0.5</v>
      </c>
      <c r="U2976">
        <v>0</v>
      </c>
      <c r="V2976">
        <v>0</v>
      </c>
      <c r="W2976">
        <v>0.3</v>
      </c>
      <c r="X2976">
        <v>5.3</v>
      </c>
      <c r="Y2976">
        <v>10011</v>
      </c>
    </row>
    <row r="2977" spans="1:25" x14ac:dyDescent="0.25">
      <c r="A2977">
        <v>2</v>
      </c>
      <c r="B2977" s="2" t="s">
        <v>21</v>
      </c>
      <c r="C2977" s="2" t="s">
        <v>34</v>
      </c>
      <c r="D2977" s="2" t="s">
        <v>56</v>
      </c>
      <c r="E2977" s="2" t="s">
        <v>34</v>
      </c>
      <c r="F2977" s="2" t="s">
        <v>75</v>
      </c>
      <c r="G2977" s="2" t="s">
        <v>55</v>
      </c>
      <c r="H2977" s="1">
        <v>42130.788194444445</v>
      </c>
      <c r="I2977">
        <v>1</v>
      </c>
      <c r="J2977">
        <v>1.85</v>
      </c>
      <c r="K2977">
        <v>-73.954002380000006</v>
      </c>
      <c r="L2977">
        <v>40.766918179999998</v>
      </c>
      <c r="M2977">
        <v>1</v>
      </c>
      <c r="N2977" t="s">
        <v>19</v>
      </c>
      <c r="O2977">
        <v>-73.972702029999994</v>
      </c>
      <c r="P2977">
        <v>40.780818940000003</v>
      </c>
      <c r="Q2977">
        <v>1</v>
      </c>
      <c r="R2977">
        <v>9</v>
      </c>
      <c r="S2977">
        <v>1</v>
      </c>
      <c r="T2977">
        <v>0.5</v>
      </c>
      <c r="U2977">
        <v>2.16</v>
      </c>
      <c r="V2977">
        <v>0</v>
      </c>
      <c r="W2977">
        <v>0.3</v>
      </c>
      <c r="X2977">
        <v>12.96</v>
      </c>
      <c r="Y2977">
        <v>10021</v>
      </c>
    </row>
    <row r="2978" spans="1:25" x14ac:dyDescent="0.25">
      <c r="A2978">
        <v>1</v>
      </c>
      <c r="B2978" s="2" t="s">
        <v>21</v>
      </c>
      <c r="C2978" s="2" t="s">
        <v>29</v>
      </c>
      <c r="D2978" s="2" t="s">
        <v>56</v>
      </c>
      <c r="E2978" s="2" t="s">
        <v>35</v>
      </c>
      <c r="F2978" s="2" t="s">
        <v>61</v>
      </c>
      <c r="G2978" s="2" t="s">
        <v>55</v>
      </c>
      <c r="H2978" s="1">
        <v>42147.685416666667</v>
      </c>
      <c r="I2978">
        <v>1</v>
      </c>
      <c r="J2978">
        <v>4.4000000000000004</v>
      </c>
      <c r="K2978">
        <v>-73.989959720000002</v>
      </c>
      <c r="L2978">
        <v>40.735340119999996</v>
      </c>
      <c r="M2978">
        <v>1</v>
      </c>
      <c r="N2978" t="s">
        <v>19</v>
      </c>
      <c r="O2978">
        <v>-73.941871640000002</v>
      </c>
      <c r="P2978">
        <v>40.721126560000002</v>
      </c>
      <c r="Q2978">
        <v>1</v>
      </c>
      <c r="R2978">
        <v>17</v>
      </c>
      <c r="S2978">
        <v>0</v>
      </c>
      <c r="T2978">
        <v>0.5</v>
      </c>
      <c r="U2978">
        <v>3.55</v>
      </c>
      <c r="V2978">
        <v>0</v>
      </c>
      <c r="W2978">
        <v>0.3</v>
      </c>
      <c r="X2978">
        <v>21.35</v>
      </c>
      <c r="Y2978">
        <v>10003</v>
      </c>
    </row>
    <row r="2979" spans="1:25" x14ac:dyDescent="0.25">
      <c r="A2979">
        <v>1</v>
      </c>
      <c r="B2979" s="2" t="s">
        <v>21</v>
      </c>
      <c r="C2979" s="2" t="s">
        <v>36</v>
      </c>
      <c r="D2979" s="2" t="s">
        <v>56</v>
      </c>
      <c r="E2979" s="2" t="s">
        <v>30</v>
      </c>
      <c r="F2979" s="2" t="s">
        <v>51</v>
      </c>
      <c r="G2979" s="2" t="s">
        <v>54</v>
      </c>
      <c r="H2979" s="1">
        <v>42154.435416666667</v>
      </c>
      <c r="I2979">
        <v>1</v>
      </c>
      <c r="J2979">
        <v>2.6</v>
      </c>
      <c r="K2979">
        <v>-73.98200989</v>
      </c>
      <c r="L2979">
        <v>40.778553010000003</v>
      </c>
      <c r="M2979">
        <v>1</v>
      </c>
      <c r="N2979" t="s">
        <v>19</v>
      </c>
      <c r="O2979">
        <v>-74.002120969999993</v>
      </c>
      <c r="P2979">
        <v>40.750736240000002</v>
      </c>
      <c r="Q2979">
        <v>1</v>
      </c>
      <c r="R2979">
        <v>11.5</v>
      </c>
      <c r="S2979">
        <v>0</v>
      </c>
      <c r="T2979">
        <v>0.5</v>
      </c>
      <c r="U2979">
        <v>2.4500000000000002</v>
      </c>
      <c r="V2979">
        <v>0</v>
      </c>
      <c r="W2979">
        <v>0.3</v>
      </c>
      <c r="X2979">
        <v>14.75</v>
      </c>
      <c r="Y2979">
        <v>10023</v>
      </c>
    </row>
    <row r="2980" spans="1:25" x14ac:dyDescent="0.25">
      <c r="A2980">
        <v>2</v>
      </c>
      <c r="B2980" s="2" t="s">
        <v>21</v>
      </c>
      <c r="C2980" s="2" t="s">
        <v>31</v>
      </c>
      <c r="D2980" s="2" t="s">
        <v>56</v>
      </c>
      <c r="E2980" s="2" t="s">
        <v>28</v>
      </c>
      <c r="F2980" s="2" t="s">
        <v>73</v>
      </c>
      <c r="G2980" s="2" t="s">
        <v>55</v>
      </c>
      <c r="H2980" s="1">
        <v>42143.010416666664</v>
      </c>
      <c r="I2980">
        <v>5</v>
      </c>
      <c r="J2980">
        <v>8.9</v>
      </c>
      <c r="K2980">
        <v>-73.980598450000002</v>
      </c>
      <c r="L2980">
        <v>40.734138489999999</v>
      </c>
      <c r="M2980">
        <v>1</v>
      </c>
      <c r="N2980" t="s">
        <v>19</v>
      </c>
      <c r="O2980">
        <v>-73.944297789999993</v>
      </c>
      <c r="P2980">
        <v>40.676311490000003</v>
      </c>
      <c r="Q2980">
        <v>2</v>
      </c>
      <c r="R2980">
        <v>27.5</v>
      </c>
      <c r="S2980">
        <v>0.5</v>
      </c>
      <c r="T2980">
        <v>0.5</v>
      </c>
      <c r="U2980">
        <v>0</v>
      </c>
      <c r="V2980">
        <v>0</v>
      </c>
      <c r="W2980">
        <v>0.3</v>
      </c>
      <c r="X2980">
        <v>28.8</v>
      </c>
      <c r="Y2980">
        <v>10003</v>
      </c>
    </row>
    <row r="2981" spans="1:25" x14ac:dyDescent="0.25">
      <c r="A2981">
        <v>2</v>
      </c>
      <c r="B2981" s="2" t="s">
        <v>21</v>
      </c>
      <c r="C2981" s="2" t="s">
        <v>33</v>
      </c>
      <c r="D2981" s="2" t="s">
        <v>56</v>
      </c>
      <c r="E2981" s="2" t="s">
        <v>24</v>
      </c>
      <c r="F2981" s="2" t="s">
        <v>74</v>
      </c>
      <c r="G2981" s="2" t="s">
        <v>55</v>
      </c>
      <c r="H2981" s="1">
        <v>42140.817361111112</v>
      </c>
      <c r="I2981">
        <v>2</v>
      </c>
      <c r="J2981">
        <v>0.98</v>
      </c>
      <c r="K2981">
        <v>-73.999649050000002</v>
      </c>
      <c r="L2981">
        <v>40.674591059999997</v>
      </c>
      <c r="M2981">
        <v>1</v>
      </c>
      <c r="N2981" t="s">
        <v>19</v>
      </c>
      <c r="O2981">
        <v>-74.008308409999998</v>
      </c>
      <c r="P2981">
        <v>40.679916380000002</v>
      </c>
      <c r="Q2981">
        <v>1</v>
      </c>
      <c r="R2981">
        <v>5</v>
      </c>
      <c r="S2981">
        <v>0</v>
      </c>
      <c r="T2981">
        <v>0.5</v>
      </c>
      <c r="U2981">
        <v>1.1599999999999999</v>
      </c>
      <c r="V2981">
        <v>0</v>
      </c>
      <c r="W2981">
        <v>0.3</v>
      </c>
      <c r="X2981">
        <v>6.96</v>
      </c>
      <c r="Y2981">
        <v>11231</v>
      </c>
    </row>
    <row r="2982" spans="1:25" x14ac:dyDescent="0.25">
      <c r="A2982">
        <v>1</v>
      </c>
      <c r="B2982" s="2" t="s">
        <v>21</v>
      </c>
      <c r="C2982" s="2" t="s">
        <v>21</v>
      </c>
      <c r="D2982" s="2" t="s">
        <v>56</v>
      </c>
      <c r="E2982" s="2" t="s">
        <v>46</v>
      </c>
      <c r="F2982" s="2" t="s">
        <v>83</v>
      </c>
      <c r="G2982" s="2" t="s">
        <v>55</v>
      </c>
      <c r="H2982" s="1">
        <v>42129.649305555555</v>
      </c>
      <c r="I2982">
        <v>1</v>
      </c>
      <c r="J2982">
        <v>0.4</v>
      </c>
      <c r="K2982">
        <v>-73.968177800000007</v>
      </c>
      <c r="L2982">
        <v>40.770687100000004</v>
      </c>
      <c r="M2982">
        <v>1</v>
      </c>
      <c r="N2982" t="s">
        <v>19</v>
      </c>
      <c r="O2982">
        <v>-73.964210510000001</v>
      </c>
      <c r="P2982">
        <v>40.770385740000002</v>
      </c>
      <c r="Q2982">
        <v>1</v>
      </c>
      <c r="R2982">
        <v>3.5</v>
      </c>
      <c r="S2982">
        <v>0</v>
      </c>
      <c r="T2982">
        <v>0.5</v>
      </c>
      <c r="U2982">
        <v>1</v>
      </c>
      <c r="V2982">
        <v>0</v>
      </c>
      <c r="W2982">
        <v>0.3</v>
      </c>
      <c r="X2982">
        <v>5.3</v>
      </c>
      <c r="Y2982">
        <v>10021</v>
      </c>
    </row>
    <row r="2983" spans="1:25" x14ac:dyDescent="0.25">
      <c r="A2983">
        <v>2</v>
      </c>
      <c r="B2983" s="2" t="s">
        <v>21</v>
      </c>
      <c r="C2983" s="2" t="s">
        <v>51</v>
      </c>
      <c r="D2983" s="2" t="s">
        <v>56</v>
      </c>
      <c r="E2983" s="2" t="s">
        <v>46</v>
      </c>
      <c r="F2983" s="2" t="s">
        <v>28</v>
      </c>
      <c r="G2983" s="2" t="s">
        <v>55</v>
      </c>
      <c r="H2983" s="1">
        <v>42138.682638888888</v>
      </c>
      <c r="I2983">
        <v>6</v>
      </c>
      <c r="J2983">
        <v>15.12</v>
      </c>
      <c r="K2983">
        <v>-73.983581540000003</v>
      </c>
      <c r="L2983">
        <v>40.749172209999998</v>
      </c>
      <c r="M2983">
        <v>2</v>
      </c>
      <c r="N2983" t="s">
        <v>19</v>
      </c>
      <c r="O2983">
        <v>-73.803329469999994</v>
      </c>
      <c r="P2983">
        <v>40.663555150000001</v>
      </c>
      <c r="Q2983">
        <v>1</v>
      </c>
      <c r="R2983">
        <v>52</v>
      </c>
      <c r="S2983">
        <v>0</v>
      </c>
      <c r="T2983">
        <v>0.5</v>
      </c>
      <c r="U2983">
        <v>14.58</v>
      </c>
      <c r="V2983">
        <v>5.54</v>
      </c>
      <c r="W2983">
        <v>0.3</v>
      </c>
      <c r="X2983">
        <v>72.92</v>
      </c>
      <c r="Y2983">
        <v>10016</v>
      </c>
    </row>
    <row r="2984" spans="1:25" x14ac:dyDescent="0.25">
      <c r="A2984">
        <v>2</v>
      </c>
      <c r="B2984" s="2" t="s">
        <v>21</v>
      </c>
      <c r="C2984" s="2" t="s">
        <v>47</v>
      </c>
      <c r="D2984" s="2" t="s">
        <v>56</v>
      </c>
      <c r="E2984" s="2" t="s">
        <v>34</v>
      </c>
      <c r="F2984" s="2" t="s">
        <v>31</v>
      </c>
      <c r="G2984" s="2" t="s">
        <v>55</v>
      </c>
      <c r="H2984" s="1">
        <v>42155.770833333336</v>
      </c>
      <c r="I2984">
        <v>1</v>
      </c>
      <c r="J2984">
        <v>0.72</v>
      </c>
      <c r="K2984">
        <v>-74.005607600000005</v>
      </c>
      <c r="L2984">
        <v>40.738220210000001</v>
      </c>
      <c r="M2984">
        <v>1</v>
      </c>
      <c r="N2984" t="s">
        <v>19</v>
      </c>
      <c r="O2984">
        <v>-74.003852839999993</v>
      </c>
      <c r="P2984">
        <v>40.731910710000001</v>
      </c>
      <c r="Q2984">
        <v>2</v>
      </c>
      <c r="R2984">
        <v>7.5</v>
      </c>
      <c r="S2984">
        <v>0</v>
      </c>
      <c r="T2984">
        <v>0.5</v>
      </c>
      <c r="U2984">
        <v>0</v>
      </c>
      <c r="V2984">
        <v>0</v>
      </c>
      <c r="W2984">
        <v>0.3</v>
      </c>
      <c r="X2984">
        <v>8.3000000000000007</v>
      </c>
      <c r="Y2984">
        <v>10014</v>
      </c>
    </row>
    <row r="2985" spans="1:25" x14ac:dyDescent="0.25">
      <c r="A2985">
        <v>2</v>
      </c>
      <c r="B2985" s="2" t="s">
        <v>21</v>
      </c>
      <c r="C2985" s="2" t="s">
        <v>35</v>
      </c>
      <c r="D2985" s="2" t="s">
        <v>56</v>
      </c>
      <c r="E2985" s="2" t="s">
        <v>28</v>
      </c>
      <c r="F2985" s="2" t="s">
        <v>30</v>
      </c>
      <c r="G2985" s="2" t="s">
        <v>54</v>
      </c>
      <c r="H2985" s="1">
        <v>42128.470138888886</v>
      </c>
      <c r="I2985">
        <v>1</v>
      </c>
      <c r="J2985">
        <v>1.61</v>
      </c>
      <c r="K2985">
        <v>-73.95326996</v>
      </c>
      <c r="L2985">
        <v>40.785503390000002</v>
      </c>
      <c r="M2985">
        <v>1</v>
      </c>
      <c r="N2985" t="s">
        <v>19</v>
      </c>
      <c r="O2985">
        <v>-73.966056820000006</v>
      </c>
      <c r="P2985">
        <v>40.799831390000001</v>
      </c>
      <c r="Q2985">
        <v>1</v>
      </c>
      <c r="R2985">
        <v>7.5</v>
      </c>
      <c r="S2985">
        <v>0</v>
      </c>
      <c r="T2985">
        <v>0.5</v>
      </c>
      <c r="U2985">
        <v>2.08</v>
      </c>
      <c r="V2985">
        <v>0</v>
      </c>
      <c r="W2985">
        <v>0.3</v>
      </c>
      <c r="X2985">
        <v>10.38</v>
      </c>
      <c r="Y2985">
        <v>10128</v>
      </c>
    </row>
    <row r="2986" spans="1:25" x14ac:dyDescent="0.25">
      <c r="A2986">
        <v>1</v>
      </c>
      <c r="B2986" s="2" t="s">
        <v>21</v>
      </c>
      <c r="C2986" s="2" t="s">
        <v>47</v>
      </c>
      <c r="D2986" s="2" t="s">
        <v>56</v>
      </c>
      <c r="E2986" s="2" t="s">
        <v>50</v>
      </c>
      <c r="F2986" s="2" t="s">
        <v>87</v>
      </c>
      <c r="G2986" s="2" t="s">
        <v>54</v>
      </c>
      <c r="H2986" s="1">
        <v>42155.052777777775</v>
      </c>
      <c r="I2986">
        <v>1</v>
      </c>
      <c r="J2986">
        <v>2.4</v>
      </c>
      <c r="K2986">
        <v>-73.98485565</v>
      </c>
      <c r="L2986">
        <v>40.760532380000001</v>
      </c>
      <c r="M2986">
        <v>1</v>
      </c>
      <c r="N2986" t="s">
        <v>19</v>
      </c>
      <c r="O2986">
        <v>-74.006004329999996</v>
      </c>
      <c r="P2986">
        <v>40.740379330000003</v>
      </c>
      <c r="Q2986">
        <v>2</v>
      </c>
      <c r="R2986">
        <v>15.5</v>
      </c>
      <c r="S2986">
        <v>0.5</v>
      </c>
      <c r="T2986">
        <v>0.5</v>
      </c>
      <c r="U2986">
        <v>0</v>
      </c>
      <c r="V2986">
        <v>0</v>
      </c>
      <c r="W2986">
        <v>0.3</v>
      </c>
      <c r="X2986">
        <v>16.8</v>
      </c>
      <c r="Y2986">
        <v>10019</v>
      </c>
    </row>
    <row r="2987" spans="1:25" x14ac:dyDescent="0.25">
      <c r="A2987">
        <v>2</v>
      </c>
      <c r="B2987" s="2" t="s">
        <v>21</v>
      </c>
      <c r="C2987" s="2" t="s">
        <v>26</v>
      </c>
      <c r="D2987" s="2" t="s">
        <v>56</v>
      </c>
      <c r="E2987" s="2" t="s">
        <v>28</v>
      </c>
      <c r="F2987" s="2" t="s">
        <v>66</v>
      </c>
      <c r="G2987" s="2" t="s">
        <v>55</v>
      </c>
      <c r="H2987" s="1">
        <v>42146.963194444441</v>
      </c>
      <c r="I2987">
        <v>5</v>
      </c>
      <c r="J2987">
        <v>1.18</v>
      </c>
      <c r="K2987">
        <v>-73.959648130000005</v>
      </c>
      <c r="L2987">
        <v>40.801090240000001</v>
      </c>
      <c r="M2987">
        <v>1</v>
      </c>
      <c r="N2987" t="s">
        <v>19</v>
      </c>
      <c r="O2987">
        <v>-73.946487430000005</v>
      </c>
      <c r="P2987">
        <v>40.785045619999998</v>
      </c>
      <c r="Q2987">
        <v>1</v>
      </c>
      <c r="R2987">
        <v>6.5</v>
      </c>
      <c r="S2987">
        <v>0.5</v>
      </c>
      <c r="T2987">
        <v>0.5</v>
      </c>
      <c r="U2987">
        <v>1.5</v>
      </c>
      <c r="V2987">
        <v>0</v>
      </c>
      <c r="W2987">
        <v>0.3</v>
      </c>
      <c r="X2987">
        <v>9.3000000000000007</v>
      </c>
      <c r="Y2987">
        <v>10026</v>
      </c>
    </row>
    <row r="2988" spans="1:25" x14ac:dyDescent="0.25">
      <c r="A2988">
        <v>1</v>
      </c>
      <c r="B2988" s="2" t="s">
        <v>21</v>
      </c>
      <c r="C2988" s="2" t="s">
        <v>46</v>
      </c>
      <c r="D2988" s="2" t="s">
        <v>56</v>
      </c>
      <c r="E2988" s="2" t="s">
        <v>46</v>
      </c>
      <c r="F2988" s="2" t="s">
        <v>60</v>
      </c>
      <c r="G2988" s="2" t="s">
        <v>54</v>
      </c>
      <c r="H2988" s="1">
        <v>42127.174305555556</v>
      </c>
      <c r="I2988">
        <v>3</v>
      </c>
      <c r="J2988">
        <v>11.8</v>
      </c>
      <c r="K2988">
        <v>-73.987396239999995</v>
      </c>
      <c r="L2988">
        <v>40.719772339999999</v>
      </c>
      <c r="M2988">
        <v>1</v>
      </c>
      <c r="N2988" t="s">
        <v>19</v>
      </c>
      <c r="O2988">
        <v>-73.846359250000006</v>
      </c>
      <c r="P2988">
        <v>40.722255709999999</v>
      </c>
      <c r="Q2988">
        <v>2</v>
      </c>
      <c r="R2988">
        <v>37</v>
      </c>
      <c r="S2988">
        <v>0.5</v>
      </c>
      <c r="T2988">
        <v>0.5</v>
      </c>
      <c r="U2988">
        <v>0</v>
      </c>
      <c r="V2988">
        <v>0</v>
      </c>
      <c r="W2988">
        <v>0.3</v>
      </c>
      <c r="X2988">
        <v>38.299999999999997</v>
      </c>
      <c r="Y2988">
        <v>10002</v>
      </c>
    </row>
    <row r="2989" spans="1:25" x14ac:dyDescent="0.25">
      <c r="A2989">
        <v>1</v>
      </c>
      <c r="B2989" s="2" t="s">
        <v>21</v>
      </c>
      <c r="C2989" s="2" t="s">
        <v>29</v>
      </c>
      <c r="D2989" s="2" t="s">
        <v>56</v>
      </c>
      <c r="E2989" s="2" t="s">
        <v>35</v>
      </c>
      <c r="F2989" s="2" t="s">
        <v>64</v>
      </c>
      <c r="G2989" s="2" t="s">
        <v>54</v>
      </c>
      <c r="H2989" s="1">
        <v>42147.206250000003</v>
      </c>
      <c r="I2989">
        <v>1</v>
      </c>
      <c r="J2989">
        <v>2.5</v>
      </c>
      <c r="K2989">
        <v>-73.986267089999998</v>
      </c>
      <c r="L2989">
        <v>40.751811979999999</v>
      </c>
      <c r="M2989">
        <v>1</v>
      </c>
      <c r="N2989" t="s">
        <v>19</v>
      </c>
      <c r="O2989">
        <v>-73.979682920000002</v>
      </c>
      <c r="P2989">
        <v>40.784156799999998</v>
      </c>
      <c r="Q2989">
        <v>1</v>
      </c>
      <c r="R2989">
        <v>10.5</v>
      </c>
      <c r="S2989">
        <v>0.5</v>
      </c>
      <c r="T2989">
        <v>0.5</v>
      </c>
      <c r="U2989">
        <v>2.95</v>
      </c>
      <c r="V2989">
        <v>0</v>
      </c>
      <c r="W2989">
        <v>0.3</v>
      </c>
      <c r="X2989">
        <v>14.75</v>
      </c>
      <c r="Y2989">
        <v>10018</v>
      </c>
    </row>
    <row r="2990" spans="1:25" x14ac:dyDescent="0.25">
      <c r="A2990">
        <v>2</v>
      </c>
      <c r="B2990" s="2" t="s">
        <v>21</v>
      </c>
      <c r="C2990" s="2" t="s">
        <v>40</v>
      </c>
      <c r="D2990" s="2" t="s">
        <v>56</v>
      </c>
      <c r="E2990" s="2" t="s">
        <v>41</v>
      </c>
      <c r="F2990" s="2" t="s">
        <v>79</v>
      </c>
      <c r="G2990" s="2" t="s">
        <v>55</v>
      </c>
      <c r="H2990" s="1">
        <v>42143.634722222225</v>
      </c>
      <c r="I2990">
        <v>1</v>
      </c>
      <c r="J2990">
        <v>2.33</v>
      </c>
      <c r="K2990">
        <v>-73.978721620000002</v>
      </c>
      <c r="L2990">
        <v>40.785800930000001</v>
      </c>
      <c r="M2990">
        <v>1</v>
      </c>
      <c r="N2990" t="s">
        <v>19</v>
      </c>
      <c r="O2990">
        <v>-73.968421939999999</v>
      </c>
      <c r="P2990">
        <v>40.763118740000003</v>
      </c>
      <c r="Q2990">
        <v>1</v>
      </c>
      <c r="R2990">
        <v>17</v>
      </c>
      <c r="S2990">
        <v>0</v>
      </c>
      <c r="T2990">
        <v>0.5</v>
      </c>
      <c r="U2990">
        <v>3.56</v>
      </c>
      <c r="V2990">
        <v>0</v>
      </c>
      <c r="W2990">
        <v>0.3</v>
      </c>
      <c r="X2990">
        <v>21.36</v>
      </c>
      <c r="Y2990">
        <v>10024</v>
      </c>
    </row>
    <row r="2991" spans="1:25" x14ac:dyDescent="0.25">
      <c r="A2991">
        <v>2</v>
      </c>
      <c r="B2991" s="2" t="s">
        <v>21</v>
      </c>
      <c r="C2991" s="2" t="s">
        <v>47</v>
      </c>
      <c r="D2991" s="2" t="s">
        <v>56</v>
      </c>
      <c r="E2991" s="2" t="s">
        <v>24</v>
      </c>
      <c r="F2991" s="2" t="s">
        <v>72</v>
      </c>
      <c r="G2991" s="2" t="s">
        <v>54</v>
      </c>
      <c r="H2991" s="1">
        <v>42155.342361111114</v>
      </c>
      <c r="I2991">
        <v>1</v>
      </c>
      <c r="J2991">
        <v>7.85</v>
      </c>
      <c r="K2991">
        <v>-73.945426940000004</v>
      </c>
      <c r="L2991">
        <v>40.776893620000003</v>
      </c>
      <c r="M2991">
        <v>1</v>
      </c>
      <c r="N2991" t="s">
        <v>19</v>
      </c>
      <c r="O2991">
        <v>-73.872856139999996</v>
      </c>
      <c r="P2991">
        <v>40.774421689999997</v>
      </c>
      <c r="Q2991">
        <v>1</v>
      </c>
      <c r="R2991">
        <v>23</v>
      </c>
      <c r="S2991">
        <v>0</v>
      </c>
      <c r="T2991">
        <v>0.5</v>
      </c>
      <c r="U2991">
        <v>5.87</v>
      </c>
      <c r="V2991">
        <v>5.54</v>
      </c>
      <c r="W2991">
        <v>0.3</v>
      </c>
      <c r="X2991">
        <v>35.21</v>
      </c>
      <c r="Y2991">
        <v>10128</v>
      </c>
    </row>
    <row r="2992" spans="1:25" x14ac:dyDescent="0.25">
      <c r="A2992">
        <v>2</v>
      </c>
      <c r="B2992" s="2" t="s">
        <v>21</v>
      </c>
      <c r="C2992" s="2" t="s">
        <v>39</v>
      </c>
      <c r="D2992" s="2" t="s">
        <v>56</v>
      </c>
      <c r="E2992" s="2" t="s">
        <v>25</v>
      </c>
      <c r="F2992" s="2" t="s">
        <v>62</v>
      </c>
      <c r="G2992" s="2" t="s">
        <v>55</v>
      </c>
      <c r="H2992" s="1">
        <v>42132.908333333333</v>
      </c>
      <c r="I2992">
        <v>5</v>
      </c>
      <c r="J2992">
        <v>1.26</v>
      </c>
      <c r="K2992">
        <v>-73.991409300000001</v>
      </c>
      <c r="L2992">
        <v>40.74478912</v>
      </c>
      <c r="M2992">
        <v>1</v>
      </c>
      <c r="N2992" t="s">
        <v>19</v>
      </c>
      <c r="O2992">
        <v>-73.977172850000002</v>
      </c>
      <c r="P2992">
        <v>40.75281906</v>
      </c>
      <c r="Q2992">
        <v>1</v>
      </c>
      <c r="R2992">
        <v>6.5</v>
      </c>
      <c r="S2992">
        <v>0.5</v>
      </c>
      <c r="T2992">
        <v>0.5</v>
      </c>
      <c r="U2992">
        <v>1.95</v>
      </c>
      <c r="V2992">
        <v>0</v>
      </c>
      <c r="W2992">
        <v>0.3</v>
      </c>
      <c r="X2992">
        <v>9.75</v>
      </c>
      <c r="Y2992">
        <v>10010</v>
      </c>
    </row>
    <row r="2993" spans="1:25" x14ac:dyDescent="0.25">
      <c r="A2993">
        <v>1</v>
      </c>
      <c r="B2993" s="2" t="s">
        <v>21</v>
      </c>
      <c r="C2993" s="2" t="s">
        <v>47</v>
      </c>
      <c r="D2993" s="2" t="s">
        <v>56</v>
      </c>
      <c r="E2993" s="2" t="s">
        <v>41</v>
      </c>
      <c r="F2993" s="2" t="s">
        <v>87</v>
      </c>
      <c r="G2993" s="2" t="s">
        <v>55</v>
      </c>
      <c r="H2993" s="1">
        <v>42155.626388888886</v>
      </c>
      <c r="I2993">
        <v>1</v>
      </c>
      <c r="J2993">
        <v>2.4</v>
      </c>
      <c r="K2993">
        <v>-73.967941280000005</v>
      </c>
      <c r="L2993">
        <v>40.800640110000003</v>
      </c>
      <c r="M2993">
        <v>1</v>
      </c>
      <c r="N2993" t="s">
        <v>19</v>
      </c>
      <c r="O2993">
        <v>-73.949630740000003</v>
      </c>
      <c r="P2993">
        <v>40.830265050000001</v>
      </c>
      <c r="Q2993">
        <v>1</v>
      </c>
      <c r="R2993">
        <v>10</v>
      </c>
      <c r="S2993">
        <v>0</v>
      </c>
      <c r="T2993">
        <v>0.5</v>
      </c>
      <c r="U2993">
        <v>2.2000000000000002</v>
      </c>
      <c r="V2993">
        <v>0</v>
      </c>
      <c r="W2993">
        <v>0.3</v>
      </c>
      <c r="X2993">
        <v>13</v>
      </c>
      <c r="Y2993">
        <v>10025</v>
      </c>
    </row>
    <row r="2994" spans="1:25" x14ac:dyDescent="0.25">
      <c r="A2994">
        <v>1</v>
      </c>
      <c r="B2994" s="2" t="s">
        <v>21</v>
      </c>
      <c r="C2994" s="2" t="s">
        <v>27</v>
      </c>
      <c r="D2994" s="2" t="s">
        <v>56</v>
      </c>
      <c r="E2994" s="2" t="s">
        <v>30</v>
      </c>
      <c r="F2994" s="2" t="s">
        <v>62</v>
      </c>
      <c r="G2994" s="2" t="s">
        <v>54</v>
      </c>
      <c r="H2994" s="1">
        <v>42151.46875</v>
      </c>
      <c r="I2994">
        <v>1</v>
      </c>
      <c r="J2994">
        <v>8.9</v>
      </c>
      <c r="K2994">
        <v>-73.863555910000002</v>
      </c>
      <c r="L2994">
        <v>40.770034789999997</v>
      </c>
      <c r="M2994">
        <v>1</v>
      </c>
      <c r="N2994" t="s">
        <v>19</v>
      </c>
      <c r="O2994">
        <v>-73.983947749999999</v>
      </c>
      <c r="P2994">
        <v>40.751026150000001</v>
      </c>
      <c r="Q2994">
        <v>1</v>
      </c>
      <c r="R2994">
        <v>31.5</v>
      </c>
      <c r="S2994">
        <v>0</v>
      </c>
      <c r="T2994">
        <v>0.5</v>
      </c>
      <c r="U2994">
        <v>4</v>
      </c>
      <c r="V2994">
        <v>5.54</v>
      </c>
      <c r="W2994">
        <v>0.3</v>
      </c>
      <c r="X2994">
        <v>41.84</v>
      </c>
      <c r="Y2994">
        <v>11371</v>
      </c>
    </row>
    <row r="2995" spans="1:25" x14ac:dyDescent="0.25">
      <c r="A2995">
        <v>1</v>
      </c>
      <c r="B2995" s="2" t="s">
        <v>21</v>
      </c>
      <c r="C2995" s="2" t="s">
        <v>51</v>
      </c>
      <c r="D2995" s="2" t="s">
        <v>56</v>
      </c>
      <c r="E2995" s="2" t="s">
        <v>24</v>
      </c>
      <c r="F2995" s="2" t="s">
        <v>78</v>
      </c>
      <c r="G2995" s="2" t="s">
        <v>55</v>
      </c>
      <c r="H2995" s="1">
        <v>42138.79791666667</v>
      </c>
      <c r="I2995">
        <v>1</v>
      </c>
      <c r="J2995">
        <v>1.2</v>
      </c>
      <c r="K2995">
        <v>-73.970115660000005</v>
      </c>
      <c r="L2995">
        <v>40.784347529999998</v>
      </c>
      <c r="M2995">
        <v>1</v>
      </c>
      <c r="N2995" t="s">
        <v>19</v>
      </c>
      <c r="O2995">
        <v>-73.981842040000004</v>
      </c>
      <c r="P2995">
        <v>40.771339419999997</v>
      </c>
      <c r="Q2995">
        <v>1</v>
      </c>
      <c r="R2995">
        <v>6.5</v>
      </c>
      <c r="S2995">
        <v>1</v>
      </c>
      <c r="T2995">
        <v>0.5</v>
      </c>
      <c r="U2995">
        <v>1.75</v>
      </c>
      <c r="V2995">
        <v>0</v>
      </c>
      <c r="W2995">
        <v>0.3</v>
      </c>
      <c r="X2995">
        <v>10.050000000000001</v>
      </c>
      <c r="Y2995">
        <v>10024</v>
      </c>
    </row>
    <row r="2996" spans="1:25" x14ac:dyDescent="0.25">
      <c r="A2996">
        <v>2</v>
      </c>
      <c r="B2996" s="2" t="s">
        <v>21</v>
      </c>
      <c r="C2996" s="2" t="s">
        <v>25</v>
      </c>
      <c r="D2996" s="2" t="s">
        <v>56</v>
      </c>
      <c r="E2996" s="2" t="s">
        <v>24</v>
      </c>
      <c r="F2996" s="2" t="s">
        <v>45</v>
      </c>
      <c r="G2996" s="2" t="s">
        <v>55</v>
      </c>
      <c r="H2996" s="1">
        <v>42133.817361111112</v>
      </c>
      <c r="I2996">
        <v>5</v>
      </c>
      <c r="J2996">
        <v>1.69</v>
      </c>
      <c r="K2996">
        <v>-73.986656190000005</v>
      </c>
      <c r="L2996">
        <v>40.745273589999996</v>
      </c>
      <c r="M2996">
        <v>1</v>
      </c>
      <c r="N2996" t="s">
        <v>19</v>
      </c>
      <c r="O2996">
        <v>-74.002769470000004</v>
      </c>
      <c r="P2996">
        <v>40.728343959999997</v>
      </c>
      <c r="Q2996">
        <v>1</v>
      </c>
      <c r="R2996">
        <v>9</v>
      </c>
      <c r="S2996">
        <v>0</v>
      </c>
      <c r="T2996">
        <v>0.5</v>
      </c>
      <c r="U2996">
        <v>1.96</v>
      </c>
      <c r="V2996">
        <v>0</v>
      </c>
      <c r="W2996">
        <v>0.3</v>
      </c>
      <c r="X2996">
        <v>11.76</v>
      </c>
      <c r="Y2996">
        <v>10016</v>
      </c>
    </row>
    <row r="2997" spans="1:25" x14ac:dyDescent="0.25">
      <c r="A2997">
        <v>2</v>
      </c>
      <c r="B2997" s="2" t="s">
        <v>21</v>
      </c>
      <c r="C2997" s="2" t="s">
        <v>23</v>
      </c>
      <c r="D2997" s="2" t="s">
        <v>56</v>
      </c>
      <c r="E2997" s="2" t="s">
        <v>30</v>
      </c>
      <c r="F2997" s="2" t="s">
        <v>45</v>
      </c>
      <c r="G2997" s="2" t="s">
        <v>55</v>
      </c>
      <c r="H2997" s="1">
        <v>42152.938888888886</v>
      </c>
      <c r="I2997">
        <v>1</v>
      </c>
      <c r="J2997">
        <v>0.96</v>
      </c>
      <c r="K2997">
        <v>-73.982109070000007</v>
      </c>
      <c r="L2997">
        <v>40.731178280000002</v>
      </c>
      <c r="M2997">
        <v>1</v>
      </c>
      <c r="N2997" t="s">
        <v>19</v>
      </c>
      <c r="O2997">
        <v>-73.98871613</v>
      </c>
      <c r="P2997">
        <v>40.724182130000003</v>
      </c>
      <c r="Q2997">
        <v>1</v>
      </c>
      <c r="R2997">
        <v>6</v>
      </c>
      <c r="S2997">
        <v>0.5</v>
      </c>
      <c r="T2997">
        <v>0.5</v>
      </c>
      <c r="U2997">
        <v>1</v>
      </c>
      <c r="V2997">
        <v>0</v>
      </c>
      <c r="W2997">
        <v>0.3</v>
      </c>
      <c r="X2997">
        <v>8.3000000000000007</v>
      </c>
      <c r="Y2997">
        <v>10009</v>
      </c>
    </row>
    <row r="2998" spans="1:25" x14ac:dyDescent="0.25">
      <c r="A2998">
        <v>2</v>
      </c>
      <c r="B2998" s="2" t="s">
        <v>21</v>
      </c>
      <c r="C2998" s="2" t="s">
        <v>37</v>
      </c>
      <c r="D2998" s="2" t="s">
        <v>56</v>
      </c>
      <c r="E2998" s="2" t="s">
        <v>25</v>
      </c>
      <c r="F2998" s="2" t="s">
        <v>72</v>
      </c>
      <c r="G2998" s="2" t="s">
        <v>55</v>
      </c>
      <c r="H2998" s="1">
        <v>42141.918749999997</v>
      </c>
      <c r="I2998">
        <v>1</v>
      </c>
      <c r="J2998">
        <v>0.79</v>
      </c>
      <c r="K2998">
        <v>-74.013168329999999</v>
      </c>
      <c r="L2998">
        <v>40.70225525</v>
      </c>
      <c r="M2998">
        <v>1</v>
      </c>
      <c r="N2998" t="s">
        <v>19</v>
      </c>
      <c r="O2998">
        <v>-74.010589600000003</v>
      </c>
      <c r="P2998">
        <v>40.71154404</v>
      </c>
      <c r="Q2998">
        <v>2</v>
      </c>
      <c r="R2998">
        <v>5</v>
      </c>
      <c r="S2998">
        <v>0.5</v>
      </c>
      <c r="T2998">
        <v>0.5</v>
      </c>
      <c r="U2998">
        <v>0</v>
      </c>
      <c r="V2998">
        <v>0</v>
      </c>
      <c r="W2998">
        <v>0.3</v>
      </c>
      <c r="X2998">
        <v>6.3</v>
      </c>
      <c r="Y2998">
        <v>10004</v>
      </c>
    </row>
    <row r="2999" spans="1:25" x14ac:dyDescent="0.25">
      <c r="A2999">
        <v>1</v>
      </c>
      <c r="B2999" s="2" t="s">
        <v>21</v>
      </c>
      <c r="C2999" s="2" t="s">
        <v>23</v>
      </c>
      <c r="D2999" s="2" t="s">
        <v>56</v>
      </c>
      <c r="E2999" s="2" t="s">
        <v>46</v>
      </c>
      <c r="F2999" s="2" t="s">
        <v>81</v>
      </c>
      <c r="G2999" s="2" t="s">
        <v>55</v>
      </c>
      <c r="H2999" s="1">
        <v>42152.634722222225</v>
      </c>
      <c r="I2999">
        <v>1</v>
      </c>
      <c r="J2999">
        <v>1.3</v>
      </c>
      <c r="K2999">
        <v>-73.992218019999996</v>
      </c>
      <c r="L2999">
        <v>40.734378810000003</v>
      </c>
      <c r="M2999">
        <v>1</v>
      </c>
      <c r="N2999" t="s">
        <v>19</v>
      </c>
      <c r="O2999">
        <v>-73.995300290000003</v>
      </c>
      <c r="P2999">
        <v>40.72328186</v>
      </c>
      <c r="Q2999">
        <v>1</v>
      </c>
      <c r="R2999">
        <v>7</v>
      </c>
      <c r="S2999">
        <v>0</v>
      </c>
      <c r="T2999">
        <v>0.5</v>
      </c>
      <c r="U2999">
        <v>1.55</v>
      </c>
      <c r="V2999">
        <v>0</v>
      </c>
      <c r="W2999">
        <v>0.3</v>
      </c>
      <c r="X2999">
        <v>9.35</v>
      </c>
      <c r="Y2999">
        <v>10003</v>
      </c>
    </row>
    <row r="3000" spans="1:25" x14ac:dyDescent="0.25">
      <c r="A3000">
        <v>2</v>
      </c>
      <c r="B3000" s="2" t="s">
        <v>21</v>
      </c>
      <c r="C3000" s="2" t="s">
        <v>25</v>
      </c>
      <c r="D3000" s="2" t="s">
        <v>56</v>
      </c>
      <c r="E3000" s="2" t="s">
        <v>41</v>
      </c>
      <c r="F3000" s="2" t="s">
        <v>78</v>
      </c>
      <c r="G3000" s="2" t="s">
        <v>54</v>
      </c>
      <c r="H3000" s="1">
        <v>42133.088194444441</v>
      </c>
      <c r="I3000">
        <v>1</v>
      </c>
      <c r="J3000">
        <v>0.49</v>
      </c>
      <c r="K3000">
        <v>-73.989028930000003</v>
      </c>
      <c r="L3000">
        <v>40.716815949999997</v>
      </c>
      <c r="M3000">
        <v>1</v>
      </c>
      <c r="N3000" t="s">
        <v>19</v>
      </c>
      <c r="O3000">
        <v>-73.987380979999998</v>
      </c>
      <c r="P3000">
        <v>40.722137449999998</v>
      </c>
      <c r="Q3000">
        <v>1</v>
      </c>
      <c r="R3000">
        <v>5</v>
      </c>
      <c r="S3000">
        <v>0.5</v>
      </c>
      <c r="T3000">
        <v>0.5</v>
      </c>
      <c r="U3000">
        <v>1.26</v>
      </c>
      <c r="V3000">
        <v>0</v>
      </c>
      <c r="W3000">
        <v>0.3</v>
      </c>
      <c r="X3000">
        <v>7.56</v>
      </c>
      <c r="Y3000">
        <v>10002</v>
      </c>
    </row>
    <row r="3001" spans="1:25" x14ac:dyDescent="0.25">
      <c r="A3001">
        <v>2</v>
      </c>
      <c r="B3001" s="2" t="s">
        <v>21</v>
      </c>
      <c r="C3001" s="2" t="s">
        <v>28</v>
      </c>
      <c r="D3001" s="2" t="s">
        <v>56</v>
      </c>
      <c r="E3001" s="2" t="s">
        <v>24</v>
      </c>
      <c r="F3001" s="2" t="s">
        <v>72</v>
      </c>
      <c r="G3001" s="2" t="s">
        <v>54</v>
      </c>
      <c r="H3001" s="1">
        <v>42135.347916666666</v>
      </c>
      <c r="I3001">
        <v>2</v>
      </c>
      <c r="J3001">
        <v>4.53</v>
      </c>
      <c r="K3001">
        <v>-74.0068512</v>
      </c>
      <c r="L3001">
        <v>40.705718990000001</v>
      </c>
      <c r="M3001">
        <v>1</v>
      </c>
      <c r="N3001" t="s">
        <v>19</v>
      </c>
      <c r="O3001">
        <v>-73.942436220000005</v>
      </c>
      <c r="P3001">
        <v>40.700630189999998</v>
      </c>
      <c r="Q3001">
        <v>1</v>
      </c>
      <c r="R3001">
        <v>18.5</v>
      </c>
      <c r="S3001">
        <v>0</v>
      </c>
      <c r="T3001">
        <v>0.5</v>
      </c>
      <c r="U3001">
        <v>4.82</v>
      </c>
      <c r="V3001">
        <v>0</v>
      </c>
      <c r="W3001">
        <v>0.3</v>
      </c>
      <c r="X3001">
        <v>24.12</v>
      </c>
      <c r="Y3001">
        <v>10005</v>
      </c>
    </row>
    <row r="3002" spans="1:25" x14ac:dyDescent="0.25">
      <c r="A3002">
        <v>2</v>
      </c>
      <c r="B3002" s="2" t="s">
        <v>21</v>
      </c>
      <c r="C3002" s="2" t="s">
        <v>32</v>
      </c>
      <c r="D3002" s="2" t="s">
        <v>56</v>
      </c>
      <c r="E3002" s="2" t="s">
        <v>50</v>
      </c>
      <c r="F3002" s="2" t="s">
        <v>42</v>
      </c>
      <c r="G3002" s="2" t="s">
        <v>54</v>
      </c>
      <c r="H3002" s="1">
        <v>42139.043055555558</v>
      </c>
      <c r="I3002">
        <v>3</v>
      </c>
      <c r="J3002">
        <v>4.0999999999999996</v>
      </c>
      <c r="K3002">
        <v>-74.001266479999998</v>
      </c>
      <c r="L3002">
        <v>40.731300349999998</v>
      </c>
      <c r="M3002">
        <v>1</v>
      </c>
      <c r="N3002" t="s">
        <v>19</v>
      </c>
      <c r="O3002">
        <v>-73.962455750000004</v>
      </c>
      <c r="P3002">
        <v>40.719722750000003</v>
      </c>
      <c r="Q3002">
        <v>1</v>
      </c>
      <c r="R3002">
        <v>23.5</v>
      </c>
      <c r="S3002">
        <v>0.5</v>
      </c>
      <c r="T3002">
        <v>0.5</v>
      </c>
      <c r="U3002">
        <v>4.96</v>
      </c>
      <c r="V3002">
        <v>0</v>
      </c>
      <c r="W3002">
        <v>0.3</v>
      </c>
      <c r="X3002">
        <v>29.76</v>
      </c>
      <c r="Y3002">
        <v>10014</v>
      </c>
    </row>
    <row r="3003" spans="1:25" x14ac:dyDescent="0.25">
      <c r="A3003">
        <v>2</v>
      </c>
      <c r="B3003" s="2" t="s">
        <v>21</v>
      </c>
      <c r="C3003" s="2" t="s">
        <v>27</v>
      </c>
      <c r="D3003" s="2" t="s">
        <v>56</v>
      </c>
      <c r="E3003" s="2" t="s">
        <v>28</v>
      </c>
      <c r="F3003" s="2" t="s">
        <v>94</v>
      </c>
      <c r="G3003" s="2" t="s">
        <v>55</v>
      </c>
      <c r="H3003" s="1">
        <v>42151.997916666667</v>
      </c>
      <c r="I3003">
        <v>4</v>
      </c>
      <c r="J3003">
        <v>2.5299999999999998</v>
      </c>
      <c r="K3003">
        <v>-74.006904599999999</v>
      </c>
      <c r="L3003">
        <v>40.735065460000001</v>
      </c>
      <c r="M3003">
        <v>1</v>
      </c>
      <c r="N3003" t="s">
        <v>19</v>
      </c>
      <c r="O3003">
        <v>-73.987457280000001</v>
      </c>
      <c r="P3003">
        <v>40.765319820000002</v>
      </c>
      <c r="Q3003">
        <v>2</v>
      </c>
      <c r="R3003">
        <v>10.5</v>
      </c>
      <c r="S3003">
        <v>0.5</v>
      </c>
      <c r="T3003">
        <v>0.5</v>
      </c>
      <c r="U3003">
        <v>0</v>
      </c>
      <c r="V3003">
        <v>0</v>
      </c>
      <c r="W3003">
        <v>0.3</v>
      </c>
      <c r="X3003">
        <v>11.8</v>
      </c>
      <c r="Y3003">
        <v>10014</v>
      </c>
    </row>
    <row r="3004" spans="1:25" x14ac:dyDescent="0.25">
      <c r="A3004">
        <v>2</v>
      </c>
      <c r="B3004" s="2" t="s">
        <v>21</v>
      </c>
      <c r="C3004" s="2" t="s">
        <v>47</v>
      </c>
      <c r="D3004" s="2" t="s">
        <v>56</v>
      </c>
      <c r="E3004" s="2" t="s">
        <v>43</v>
      </c>
      <c r="F3004" s="2" t="s">
        <v>76</v>
      </c>
      <c r="G3004" s="2" t="s">
        <v>54</v>
      </c>
      <c r="H3004" s="1">
        <v>42155.074999999997</v>
      </c>
      <c r="I3004">
        <v>1</v>
      </c>
      <c r="J3004">
        <v>0.84</v>
      </c>
      <c r="K3004">
        <v>-73.983901979999999</v>
      </c>
      <c r="L3004">
        <v>40.76005936</v>
      </c>
      <c r="M3004">
        <v>1</v>
      </c>
      <c r="N3004" t="s">
        <v>19</v>
      </c>
      <c r="O3004">
        <v>-73.994636540000002</v>
      </c>
      <c r="P3004">
        <v>40.755241390000002</v>
      </c>
      <c r="Q3004">
        <v>2</v>
      </c>
      <c r="R3004">
        <v>6.5</v>
      </c>
      <c r="S3004">
        <v>0.5</v>
      </c>
      <c r="T3004">
        <v>0.5</v>
      </c>
      <c r="U3004">
        <v>0</v>
      </c>
      <c r="V3004">
        <v>0</v>
      </c>
      <c r="W3004">
        <v>0.3</v>
      </c>
      <c r="X3004">
        <v>7.8</v>
      </c>
      <c r="Y3004">
        <v>10019</v>
      </c>
    </row>
    <row r="3005" spans="1:25" x14ac:dyDescent="0.25">
      <c r="A3005">
        <v>1</v>
      </c>
      <c r="B3005" s="2" t="s">
        <v>21</v>
      </c>
      <c r="C3005" s="2" t="s">
        <v>41</v>
      </c>
      <c r="D3005" s="2" t="s">
        <v>56</v>
      </c>
      <c r="E3005" s="2" t="s">
        <v>24</v>
      </c>
      <c r="F3005" s="2" t="s">
        <v>50</v>
      </c>
      <c r="G3005" s="2" t="s">
        <v>55</v>
      </c>
      <c r="H3005" s="1">
        <v>42126.805555555555</v>
      </c>
      <c r="I3005">
        <v>1</v>
      </c>
      <c r="J3005">
        <v>1.2</v>
      </c>
      <c r="K3005">
        <v>-73.986167910000006</v>
      </c>
      <c r="L3005">
        <v>40.747478489999999</v>
      </c>
      <c r="M3005">
        <v>1</v>
      </c>
      <c r="N3005" t="s">
        <v>19</v>
      </c>
      <c r="O3005">
        <v>-73.970451350000005</v>
      </c>
      <c r="P3005">
        <v>40.752704620000003</v>
      </c>
      <c r="Q3005">
        <v>2</v>
      </c>
      <c r="R3005">
        <v>7</v>
      </c>
      <c r="S3005">
        <v>0</v>
      </c>
      <c r="T3005">
        <v>0.5</v>
      </c>
      <c r="U3005">
        <v>0</v>
      </c>
      <c r="V3005">
        <v>0</v>
      </c>
      <c r="W3005">
        <v>0.3</v>
      </c>
      <c r="X3005">
        <v>7.8</v>
      </c>
      <c r="Y3005">
        <v>10001</v>
      </c>
    </row>
    <row r="3006" spans="1:25" x14ac:dyDescent="0.25">
      <c r="A3006">
        <v>1</v>
      </c>
      <c r="B3006" s="2" t="s">
        <v>21</v>
      </c>
      <c r="C3006" s="2" t="s">
        <v>27</v>
      </c>
      <c r="D3006" s="2" t="s">
        <v>56</v>
      </c>
      <c r="E3006" s="2" t="s">
        <v>28</v>
      </c>
      <c r="F3006" s="2" t="s">
        <v>93</v>
      </c>
      <c r="G3006" s="2" t="s">
        <v>54</v>
      </c>
      <c r="H3006" s="1">
        <v>42151.527777777781</v>
      </c>
      <c r="I3006">
        <v>2</v>
      </c>
      <c r="J3006">
        <v>17.100000000000001</v>
      </c>
      <c r="K3006">
        <v>-73.979995729999999</v>
      </c>
      <c r="L3006">
        <v>40.762699130000001</v>
      </c>
      <c r="M3006">
        <v>2</v>
      </c>
      <c r="N3006" t="s">
        <v>19</v>
      </c>
      <c r="O3006">
        <v>-73.788467409999996</v>
      </c>
      <c r="P3006">
        <v>40.641296390000001</v>
      </c>
      <c r="Q3006">
        <v>2</v>
      </c>
      <c r="R3006">
        <v>52</v>
      </c>
      <c r="S3006">
        <v>0</v>
      </c>
      <c r="T3006">
        <v>0.5</v>
      </c>
      <c r="U3006">
        <v>0</v>
      </c>
      <c r="V3006">
        <v>5.54</v>
      </c>
      <c r="W3006">
        <v>0.3</v>
      </c>
      <c r="X3006">
        <v>58.34</v>
      </c>
      <c r="Y3006">
        <v>10019</v>
      </c>
    </row>
    <row r="3007" spans="1:25" x14ac:dyDescent="0.25">
      <c r="A3007">
        <v>1</v>
      </c>
      <c r="B3007" s="2" t="s">
        <v>21</v>
      </c>
      <c r="C3007" s="2" t="s">
        <v>32</v>
      </c>
      <c r="D3007" s="2" t="s">
        <v>56</v>
      </c>
      <c r="E3007" s="2" t="s">
        <v>24</v>
      </c>
      <c r="F3007" s="2" t="s">
        <v>77</v>
      </c>
      <c r="G3007" s="2" t="s">
        <v>55</v>
      </c>
      <c r="H3007" s="1">
        <v>42139.847222222219</v>
      </c>
      <c r="I3007">
        <v>2</v>
      </c>
      <c r="J3007">
        <v>4.9000000000000004</v>
      </c>
      <c r="K3007">
        <v>-74.003547670000003</v>
      </c>
      <c r="L3007">
        <v>40.732524869999999</v>
      </c>
      <c r="M3007">
        <v>1</v>
      </c>
      <c r="N3007" t="s">
        <v>19</v>
      </c>
      <c r="O3007">
        <v>-73.952133180000004</v>
      </c>
      <c r="P3007">
        <v>40.693363189999999</v>
      </c>
      <c r="Q3007">
        <v>1</v>
      </c>
      <c r="R3007">
        <v>19</v>
      </c>
      <c r="S3007">
        <v>1</v>
      </c>
      <c r="T3007">
        <v>0.5</v>
      </c>
      <c r="U3007">
        <v>5.2</v>
      </c>
      <c r="V3007">
        <v>0</v>
      </c>
      <c r="W3007">
        <v>0.3</v>
      </c>
      <c r="X3007">
        <v>26</v>
      </c>
      <c r="Y3007">
        <v>10014</v>
      </c>
    </row>
    <row r="3008" spans="1:25" x14ac:dyDescent="0.25">
      <c r="A3008">
        <v>2</v>
      </c>
      <c r="B3008" s="2" t="s">
        <v>21</v>
      </c>
      <c r="C3008" s="2" t="s">
        <v>23</v>
      </c>
      <c r="D3008" s="2" t="s">
        <v>56</v>
      </c>
      <c r="E3008" s="2" t="s">
        <v>41</v>
      </c>
      <c r="F3008" s="2" t="s">
        <v>80</v>
      </c>
      <c r="G3008" s="2" t="s">
        <v>55</v>
      </c>
      <c r="H3008" s="1">
        <v>42152.615277777775</v>
      </c>
      <c r="I3008">
        <v>1</v>
      </c>
      <c r="J3008">
        <v>1.25</v>
      </c>
      <c r="K3008">
        <v>-73.975959779999997</v>
      </c>
      <c r="L3008">
        <v>40.781581879999997</v>
      </c>
      <c r="M3008">
        <v>1</v>
      </c>
      <c r="N3008" t="s">
        <v>19</v>
      </c>
      <c r="O3008">
        <v>-73.98080444</v>
      </c>
      <c r="P3008">
        <v>40.765827180000002</v>
      </c>
      <c r="Q3008">
        <v>1</v>
      </c>
      <c r="R3008">
        <v>7.5</v>
      </c>
      <c r="S3008">
        <v>0</v>
      </c>
      <c r="T3008">
        <v>0.5</v>
      </c>
      <c r="U3008">
        <v>1.66</v>
      </c>
      <c r="V3008">
        <v>0</v>
      </c>
      <c r="W3008">
        <v>0.3</v>
      </c>
      <c r="X3008">
        <v>9.9600000000000009</v>
      </c>
      <c r="Y3008">
        <v>10024</v>
      </c>
    </row>
    <row r="3009" spans="1:25" x14ac:dyDescent="0.25">
      <c r="A3009">
        <v>2</v>
      </c>
      <c r="B3009" s="2" t="s">
        <v>21</v>
      </c>
      <c r="C3009" s="2" t="s">
        <v>47</v>
      </c>
      <c r="D3009" s="2" t="s">
        <v>56</v>
      </c>
      <c r="E3009" s="2" t="s">
        <v>21</v>
      </c>
      <c r="F3009" s="2" t="s">
        <v>27</v>
      </c>
      <c r="G3009" s="2" t="s">
        <v>54</v>
      </c>
      <c r="H3009" s="1">
        <v>42155.231944444444</v>
      </c>
      <c r="I3009">
        <v>2</v>
      </c>
      <c r="J3009">
        <v>2.08</v>
      </c>
      <c r="K3009">
        <v>-73.961791989999995</v>
      </c>
      <c r="L3009">
        <v>40.79576874</v>
      </c>
      <c r="M3009">
        <v>1</v>
      </c>
      <c r="N3009" t="s">
        <v>19</v>
      </c>
      <c r="O3009">
        <v>-73.979766850000004</v>
      </c>
      <c r="P3009">
        <v>40.770297999999997</v>
      </c>
      <c r="Q3009">
        <v>1</v>
      </c>
      <c r="R3009">
        <v>8.5</v>
      </c>
      <c r="S3009">
        <v>0.5</v>
      </c>
      <c r="T3009">
        <v>0.5</v>
      </c>
      <c r="U3009">
        <v>1.96</v>
      </c>
      <c r="V3009">
        <v>0</v>
      </c>
      <c r="W3009">
        <v>0.3</v>
      </c>
      <c r="X3009">
        <v>11.76</v>
      </c>
      <c r="Y3009">
        <v>10025</v>
      </c>
    </row>
    <row r="3010" spans="1:25" x14ac:dyDescent="0.25">
      <c r="A3010">
        <v>2</v>
      </c>
      <c r="B3010" s="2" t="s">
        <v>21</v>
      </c>
      <c r="C3010" s="2" t="s">
        <v>22</v>
      </c>
      <c r="D3010" s="2" t="s">
        <v>56</v>
      </c>
      <c r="E3010" s="2" t="s">
        <v>46</v>
      </c>
      <c r="F3010" s="2" t="s">
        <v>45</v>
      </c>
      <c r="G3010" s="2" t="s">
        <v>55</v>
      </c>
      <c r="H3010" s="1">
        <v>42144.65902777778</v>
      </c>
      <c r="I3010">
        <v>6</v>
      </c>
      <c r="J3010">
        <v>6.26</v>
      </c>
      <c r="K3010">
        <v>-73.972930910000002</v>
      </c>
      <c r="L3010">
        <v>40.757038119999997</v>
      </c>
      <c r="M3010">
        <v>1</v>
      </c>
      <c r="N3010" t="s">
        <v>19</v>
      </c>
      <c r="O3010">
        <v>-74.015457150000003</v>
      </c>
      <c r="P3010">
        <v>40.708736420000001</v>
      </c>
      <c r="Q3010">
        <v>1</v>
      </c>
      <c r="R3010">
        <v>23</v>
      </c>
      <c r="S3010">
        <v>0</v>
      </c>
      <c r="T3010">
        <v>0.5</v>
      </c>
      <c r="U3010">
        <v>4.76</v>
      </c>
      <c r="V3010">
        <v>0</v>
      </c>
      <c r="W3010">
        <v>0.3</v>
      </c>
      <c r="X3010">
        <v>28.56</v>
      </c>
      <c r="Y3010">
        <v>10022</v>
      </c>
    </row>
    <row r="3011" spans="1:25" x14ac:dyDescent="0.25">
      <c r="A3011">
        <v>1</v>
      </c>
      <c r="B3011" s="2" t="s">
        <v>21</v>
      </c>
      <c r="C3011" s="2" t="s">
        <v>22</v>
      </c>
      <c r="D3011" s="2" t="s">
        <v>56</v>
      </c>
      <c r="E3011" s="2" t="s">
        <v>39</v>
      </c>
      <c r="F3011" s="2" t="s">
        <v>68</v>
      </c>
      <c r="G3011" s="2" t="s">
        <v>55</v>
      </c>
      <c r="H3011" s="1">
        <v>42144.866666666669</v>
      </c>
      <c r="I3011">
        <v>1</v>
      </c>
      <c r="J3011">
        <v>0</v>
      </c>
      <c r="K3011">
        <v>-73.989562989999996</v>
      </c>
      <c r="L3011">
        <v>40.771022799999997</v>
      </c>
      <c r="M3011">
        <v>2</v>
      </c>
      <c r="N3011" t="s">
        <v>19</v>
      </c>
      <c r="O3011">
        <v>-73.989692689999998</v>
      </c>
      <c r="P3011">
        <v>40.77092743</v>
      </c>
      <c r="Q3011">
        <v>2</v>
      </c>
      <c r="R3011">
        <v>52</v>
      </c>
      <c r="S3011">
        <v>0</v>
      </c>
      <c r="T3011">
        <v>0.5</v>
      </c>
      <c r="U3011">
        <v>0</v>
      </c>
      <c r="V3011">
        <v>0</v>
      </c>
      <c r="W3011">
        <v>0.3</v>
      </c>
      <c r="X3011">
        <v>52.8</v>
      </c>
      <c r="Y3011">
        <v>10019</v>
      </c>
    </row>
    <row r="3012" spans="1:25" x14ac:dyDescent="0.25">
      <c r="A3012">
        <v>1</v>
      </c>
      <c r="B3012" s="2" t="s">
        <v>21</v>
      </c>
      <c r="C3012" s="2" t="s">
        <v>29</v>
      </c>
      <c r="D3012" s="2" t="s">
        <v>56</v>
      </c>
      <c r="E3012" s="2" t="s">
        <v>43</v>
      </c>
      <c r="F3012" s="2" t="s">
        <v>88</v>
      </c>
      <c r="G3012" s="2" t="s">
        <v>54</v>
      </c>
      <c r="H3012" s="1">
        <v>42147.049305555556</v>
      </c>
      <c r="I3012">
        <v>1</v>
      </c>
      <c r="J3012">
        <v>1.6</v>
      </c>
      <c r="K3012">
        <v>-73.999320979999993</v>
      </c>
      <c r="L3012">
        <v>40.744174960000002</v>
      </c>
      <c r="M3012">
        <v>1</v>
      </c>
      <c r="N3012" t="s">
        <v>19</v>
      </c>
      <c r="O3012">
        <v>-73.978996280000004</v>
      </c>
      <c r="P3012">
        <v>40.747875209999997</v>
      </c>
      <c r="Q3012">
        <v>1</v>
      </c>
      <c r="R3012">
        <v>8</v>
      </c>
      <c r="S3012">
        <v>0.5</v>
      </c>
      <c r="T3012">
        <v>0.5</v>
      </c>
      <c r="U3012">
        <v>1</v>
      </c>
      <c r="V3012">
        <v>0</v>
      </c>
      <c r="W3012">
        <v>0.3</v>
      </c>
      <c r="X3012">
        <v>10.3</v>
      </c>
      <c r="Y3012">
        <v>10011</v>
      </c>
    </row>
    <row r="3013" spans="1:25" x14ac:dyDescent="0.25">
      <c r="A3013">
        <v>2</v>
      </c>
      <c r="B3013" s="2" t="s">
        <v>21</v>
      </c>
      <c r="C3013" s="2" t="s">
        <v>40</v>
      </c>
      <c r="D3013" s="2" t="s">
        <v>56</v>
      </c>
      <c r="E3013" s="2" t="s">
        <v>34</v>
      </c>
      <c r="F3013" s="2" t="s">
        <v>27</v>
      </c>
      <c r="G3013" s="2" t="s">
        <v>55</v>
      </c>
      <c r="H3013" s="1">
        <v>42143.79583333333</v>
      </c>
      <c r="I3013">
        <v>1</v>
      </c>
      <c r="J3013">
        <v>4.4800000000000004</v>
      </c>
      <c r="K3013">
        <v>-74.009819030000003</v>
      </c>
      <c r="L3013">
        <v>40.709983829999999</v>
      </c>
      <c r="M3013">
        <v>1</v>
      </c>
      <c r="N3013" t="s">
        <v>19</v>
      </c>
      <c r="O3013">
        <v>-73.973724369999999</v>
      </c>
      <c r="P3013">
        <v>40.764568330000003</v>
      </c>
      <c r="Q3013">
        <v>1</v>
      </c>
      <c r="R3013">
        <v>25.5</v>
      </c>
      <c r="S3013">
        <v>1</v>
      </c>
      <c r="T3013">
        <v>0.5</v>
      </c>
      <c r="U3013">
        <v>5.46</v>
      </c>
      <c r="V3013">
        <v>0</v>
      </c>
      <c r="W3013">
        <v>0.3</v>
      </c>
      <c r="X3013">
        <v>32.76</v>
      </c>
      <c r="Y3013">
        <v>10007</v>
      </c>
    </row>
    <row r="3014" spans="1:25" x14ac:dyDescent="0.25">
      <c r="A3014">
        <v>2</v>
      </c>
      <c r="B3014" s="2" t="s">
        <v>21</v>
      </c>
      <c r="C3014" s="2" t="s">
        <v>36</v>
      </c>
      <c r="D3014" s="2" t="s">
        <v>56</v>
      </c>
      <c r="E3014" s="2" t="s">
        <v>25</v>
      </c>
      <c r="F3014" s="2" t="s">
        <v>75</v>
      </c>
      <c r="G3014" s="2" t="s">
        <v>55</v>
      </c>
      <c r="H3014" s="1">
        <v>42154.917361111111</v>
      </c>
      <c r="I3014">
        <v>1</v>
      </c>
      <c r="J3014">
        <v>8.2100000000000009</v>
      </c>
      <c r="K3014">
        <v>-73.874427800000007</v>
      </c>
      <c r="L3014">
        <v>40.77399063</v>
      </c>
      <c r="M3014">
        <v>1</v>
      </c>
      <c r="N3014" t="s">
        <v>19</v>
      </c>
      <c r="O3014">
        <v>-73.951843260000004</v>
      </c>
      <c r="P3014">
        <v>40.777069089999998</v>
      </c>
      <c r="Q3014">
        <v>1</v>
      </c>
      <c r="R3014">
        <v>23.5</v>
      </c>
      <c r="S3014">
        <v>0.5</v>
      </c>
      <c r="T3014">
        <v>0.5</v>
      </c>
      <c r="U3014">
        <v>3</v>
      </c>
      <c r="V3014">
        <v>5.54</v>
      </c>
      <c r="W3014">
        <v>0.3</v>
      </c>
      <c r="X3014">
        <v>33.340000000000003</v>
      </c>
      <c r="Y3014">
        <v>11371</v>
      </c>
    </row>
    <row r="3015" spans="1:25" x14ac:dyDescent="0.25">
      <c r="A3015">
        <v>2</v>
      </c>
      <c r="B3015" s="2" t="s">
        <v>21</v>
      </c>
      <c r="C3015" s="2" t="s">
        <v>23</v>
      </c>
      <c r="D3015" s="2" t="s">
        <v>56</v>
      </c>
      <c r="E3015" s="2" t="s">
        <v>43</v>
      </c>
      <c r="F3015" s="2" t="s">
        <v>49</v>
      </c>
      <c r="G3015" s="2" t="s">
        <v>55</v>
      </c>
      <c r="H3015" s="1">
        <v>42152.561111111114</v>
      </c>
      <c r="I3015">
        <v>3</v>
      </c>
      <c r="J3015">
        <v>1.2</v>
      </c>
      <c r="K3015">
        <v>-73.946075440000001</v>
      </c>
      <c r="L3015">
        <v>40.795738219999997</v>
      </c>
      <c r="M3015">
        <v>1</v>
      </c>
      <c r="N3015" t="s">
        <v>19</v>
      </c>
      <c r="O3015">
        <v>-73.952751160000005</v>
      </c>
      <c r="P3015">
        <v>40.802452090000003</v>
      </c>
      <c r="Q3015">
        <v>1</v>
      </c>
      <c r="R3015">
        <v>7</v>
      </c>
      <c r="S3015">
        <v>0</v>
      </c>
      <c r="T3015">
        <v>0.5</v>
      </c>
      <c r="U3015">
        <v>1.56</v>
      </c>
      <c r="V3015">
        <v>0</v>
      </c>
      <c r="W3015">
        <v>0.3</v>
      </c>
      <c r="X3015">
        <v>9.36</v>
      </c>
      <c r="Y3015">
        <v>10029</v>
      </c>
    </row>
    <row r="3016" spans="1:25" x14ac:dyDescent="0.25">
      <c r="A3016">
        <v>1</v>
      </c>
      <c r="B3016" s="2" t="s">
        <v>21</v>
      </c>
      <c r="C3016" s="2" t="s">
        <v>46</v>
      </c>
      <c r="D3016" s="2" t="s">
        <v>56</v>
      </c>
      <c r="E3016" s="2" t="s">
        <v>30</v>
      </c>
      <c r="F3016" s="2" t="s">
        <v>88</v>
      </c>
      <c r="G3016" s="2" t="s">
        <v>54</v>
      </c>
      <c r="H3016" s="1">
        <v>42127.419444444444</v>
      </c>
      <c r="I3016">
        <v>2</v>
      </c>
      <c r="J3016">
        <v>0.5</v>
      </c>
      <c r="K3016">
        <v>-74.105766299999999</v>
      </c>
      <c r="L3016">
        <v>40.809066770000001</v>
      </c>
      <c r="M3016">
        <v>5</v>
      </c>
      <c r="N3016" t="s">
        <v>19</v>
      </c>
      <c r="O3016">
        <v>-74.105773929999998</v>
      </c>
      <c r="P3016">
        <v>40.8090744</v>
      </c>
      <c r="Q3016">
        <v>1</v>
      </c>
      <c r="R3016">
        <v>55</v>
      </c>
      <c r="S3016">
        <v>0</v>
      </c>
      <c r="T3016">
        <v>0</v>
      </c>
      <c r="U3016">
        <v>11.05</v>
      </c>
      <c r="V3016">
        <v>0</v>
      </c>
      <c r="W3016">
        <v>0.3</v>
      </c>
      <c r="X3016">
        <v>66.349999999999994</v>
      </c>
      <c r="Y3016">
        <v>7071</v>
      </c>
    </row>
    <row r="3017" spans="1:25" x14ac:dyDescent="0.25">
      <c r="A3017">
        <v>1</v>
      </c>
      <c r="B3017" s="2" t="s">
        <v>21</v>
      </c>
      <c r="C3017" s="2" t="s">
        <v>47</v>
      </c>
      <c r="D3017" s="2" t="s">
        <v>56</v>
      </c>
      <c r="E3017" s="2" t="s">
        <v>30</v>
      </c>
      <c r="F3017" s="2" t="s">
        <v>80</v>
      </c>
      <c r="G3017" s="2" t="s">
        <v>54</v>
      </c>
      <c r="H3017" s="1">
        <v>42155.470138888886</v>
      </c>
      <c r="I3017">
        <v>1</v>
      </c>
      <c r="J3017">
        <v>12.2</v>
      </c>
      <c r="K3017">
        <v>-73.987457280000001</v>
      </c>
      <c r="L3017">
        <v>40.770572659999999</v>
      </c>
      <c r="M3017">
        <v>1</v>
      </c>
      <c r="N3017" t="s">
        <v>19</v>
      </c>
      <c r="O3017">
        <v>-73.983856200000005</v>
      </c>
      <c r="P3017">
        <v>40.67209244</v>
      </c>
      <c r="Q3017">
        <v>1</v>
      </c>
      <c r="R3017">
        <v>39</v>
      </c>
      <c r="S3017">
        <v>0</v>
      </c>
      <c r="T3017">
        <v>0.5</v>
      </c>
      <c r="U3017">
        <v>6</v>
      </c>
      <c r="V3017">
        <v>0</v>
      </c>
      <c r="W3017">
        <v>0.3</v>
      </c>
      <c r="X3017">
        <v>45.8</v>
      </c>
      <c r="Y3017">
        <v>10023</v>
      </c>
    </row>
    <row r="3018" spans="1:25" x14ac:dyDescent="0.25">
      <c r="A3018">
        <v>1</v>
      </c>
      <c r="B3018" s="2" t="s">
        <v>21</v>
      </c>
      <c r="C3018" s="2" t="s">
        <v>39</v>
      </c>
      <c r="D3018" s="2" t="s">
        <v>56</v>
      </c>
      <c r="E3018" s="2" t="s">
        <v>21</v>
      </c>
      <c r="F3018" s="2" t="s">
        <v>82</v>
      </c>
      <c r="G3018" s="2" t="s">
        <v>55</v>
      </c>
      <c r="H3018" s="1">
        <v>42132.749305555553</v>
      </c>
      <c r="I3018">
        <v>1</v>
      </c>
      <c r="J3018">
        <v>1.8</v>
      </c>
      <c r="K3018">
        <v>-73.975532529999995</v>
      </c>
      <c r="L3018">
        <v>40.74879456</v>
      </c>
      <c r="M3018">
        <v>1</v>
      </c>
      <c r="N3018" t="s">
        <v>19</v>
      </c>
      <c r="O3018">
        <v>-73.981231690000001</v>
      </c>
      <c r="P3018">
        <v>40.729267120000003</v>
      </c>
      <c r="Q3018">
        <v>1</v>
      </c>
      <c r="R3018">
        <v>9</v>
      </c>
      <c r="S3018">
        <v>1</v>
      </c>
      <c r="T3018">
        <v>0.5</v>
      </c>
      <c r="U3018">
        <v>2.15</v>
      </c>
      <c r="V3018">
        <v>0</v>
      </c>
      <c r="W3018">
        <v>0.3</v>
      </c>
      <c r="X3018">
        <v>12.95</v>
      </c>
      <c r="Y3018">
        <v>10016</v>
      </c>
    </row>
    <row r="3019" spans="1:25" x14ac:dyDescent="0.25">
      <c r="A3019">
        <v>1</v>
      </c>
      <c r="B3019" s="2" t="s">
        <v>21</v>
      </c>
      <c r="C3019" s="2" t="s">
        <v>41</v>
      </c>
      <c r="D3019" s="2" t="s">
        <v>56</v>
      </c>
      <c r="E3019" s="2" t="s">
        <v>24</v>
      </c>
      <c r="F3019" s="2" t="s">
        <v>60</v>
      </c>
      <c r="G3019" s="2" t="s">
        <v>55</v>
      </c>
      <c r="H3019" s="1">
        <v>42126.82916666667</v>
      </c>
      <c r="I3019">
        <v>1</v>
      </c>
      <c r="J3019">
        <v>1.7</v>
      </c>
      <c r="K3019">
        <v>-73.963668819999995</v>
      </c>
      <c r="L3019">
        <v>40.710880279999998</v>
      </c>
      <c r="M3019">
        <v>1</v>
      </c>
      <c r="N3019" t="s">
        <v>19</v>
      </c>
      <c r="O3019">
        <v>-73.9409256</v>
      </c>
      <c r="P3019">
        <v>40.712455749999997</v>
      </c>
      <c r="Q3019">
        <v>2</v>
      </c>
      <c r="R3019">
        <v>10</v>
      </c>
      <c r="S3019">
        <v>0.5</v>
      </c>
      <c r="T3019">
        <v>0.5</v>
      </c>
      <c r="U3019">
        <v>0</v>
      </c>
      <c r="V3019">
        <v>0</v>
      </c>
      <c r="W3019">
        <v>0.3</v>
      </c>
      <c r="X3019">
        <v>11.3</v>
      </c>
      <c r="Y3019">
        <v>11211</v>
      </c>
    </row>
    <row r="3020" spans="1:25" x14ac:dyDescent="0.25">
      <c r="A3020">
        <v>2</v>
      </c>
      <c r="B3020" s="2" t="s">
        <v>21</v>
      </c>
      <c r="C3020" s="2" t="s">
        <v>43</v>
      </c>
      <c r="D3020" s="2" t="s">
        <v>56</v>
      </c>
      <c r="E3020" s="2" t="s">
        <v>39</v>
      </c>
      <c r="F3020" s="2" t="s">
        <v>72</v>
      </c>
      <c r="G3020" s="2" t="s">
        <v>55</v>
      </c>
      <c r="H3020" s="1">
        <v>42125.876388888886</v>
      </c>
      <c r="I3020">
        <v>1</v>
      </c>
      <c r="J3020">
        <v>0.98</v>
      </c>
      <c r="K3020">
        <v>-73.961219790000001</v>
      </c>
      <c r="L3020">
        <v>40.812000269999999</v>
      </c>
      <c r="M3020">
        <v>1</v>
      </c>
      <c r="N3020" t="s">
        <v>19</v>
      </c>
      <c r="O3020">
        <v>-73.96875</v>
      </c>
      <c r="P3020">
        <v>40.799331670000001</v>
      </c>
      <c r="Q3020">
        <v>1</v>
      </c>
      <c r="R3020">
        <v>5.5</v>
      </c>
      <c r="S3020">
        <v>0.5</v>
      </c>
      <c r="T3020">
        <v>0.5</v>
      </c>
      <c r="U3020">
        <v>0.7</v>
      </c>
      <c r="V3020">
        <v>0</v>
      </c>
      <c r="W3020">
        <v>0.3</v>
      </c>
      <c r="X3020">
        <v>7.5</v>
      </c>
      <c r="Y3020">
        <v>10027</v>
      </c>
    </row>
    <row r="3021" spans="1:25" x14ac:dyDescent="0.25">
      <c r="A3021">
        <v>2</v>
      </c>
      <c r="B3021" s="2" t="s">
        <v>21</v>
      </c>
      <c r="C3021" s="2" t="s">
        <v>30</v>
      </c>
      <c r="D3021" s="2" t="s">
        <v>56</v>
      </c>
      <c r="E3021" s="2" t="s">
        <v>41</v>
      </c>
      <c r="F3021" s="2" t="s">
        <v>38</v>
      </c>
      <c r="G3021" s="2" t="s">
        <v>54</v>
      </c>
      <c r="H3021" s="1">
        <v>42134.112500000003</v>
      </c>
      <c r="I3021">
        <v>5</v>
      </c>
      <c r="J3021">
        <v>1.2</v>
      </c>
      <c r="K3021">
        <v>-74.01002502</v>
      </c>
      <c r="L3021">
        <v>40.734146119999998</v>
      </c>
      <c r="M3021">
        <v>1</v>
      </c>
      <c r="N3021" t="s">
        <v>19</v>
      </c>
      <c r="O3021">
        <v>-74.009994509999999</v>
      </c>
      <c r="P3021">
        <v>40.732513429999997</v>
      </c>
      <c r="Q3021">
        <v>1</v>
      </c>
      <c r="R3021">
        <v>9</v>
      </c>
      <c r="S3021">
        <v>0.5</v>
      </c>
      <c r="T3021">
        <v>0.5</v>
      </c>
      <c r="U3021">
        <v>0</v>
      </c>
      <c r="V3021">
        <v>0</v>
      </c>
      <c r="W3021">
        <v>0.3</v>
      </c>
      <c r="X3021">
        <v>10.3</v>
      </c>
      <c r="Y3021">
        <v>10014</v>
      </c>
    </row>
    <row r="3022" spans="1:25" x14ac:dyDescent="0.25">
      <c r="A3022">
        <v>1</v>
      </c>
      <c r="B3022" s="2" t="s">
        <v>21</v>
      </c>
      <c r="C3022" s="2" t="s">
        <v>43</v>
      </c>
      <c r="D3022" s="2" t="s">
        <v>56</v>
      </c>
      <c r="E3022" s="2" t="s">
        <v>25</v>
      </c>
      <c r="F3022" s="2" t="s">
        <v>60</v>
      </c>
      <c r="G3022" s="2" t="s">
        <v>55</v>
      </c>
      <c r="H3022" s="1">
        <v>42125.917361111111</v>
      </c>
      <c r="I3022">
        <v>2</v>
      </c>
      <c r="J3022">
        <v>3</v>
      </c>
      <c r="K3022">
        <v>-73.982192990000001</v>
      </c>
      <c r="L3022">
        <v>40.771495819999998</v>
      </c>
      <c r="M3022">
        <v>1</v>
      </c>
      <c r="N3022" t="s">
        <v>19</v>
      </c>
      <c r="O3022">
        <v>-73.981552120000003</v>
      </c>
      <c r="P3022">
        <v>40.738178249999997</v>
      </c>
      <c r="Q3022">
        <v>2</v>
      </c>
      <c r="R3022">
        <v>14.5</v>
      </c>
      <c r="S3022">
        <v>0.5</v>
      </c>
      <c r="T3022">
        <v>0.5</v>
      </c>
      <c r="U3022">
        <v>0</v>
      </c>
      <c r="V3022">
        <v>0</v>
      </c>
      <c r="W3022">
        <v>0.3</v>
      </c>
      <c r="X3022">
        <v>15.8</v>
      </c>
      <c r="Y3022">
        <v>10023</v>
      </c>
    </row>
    <row r="3023" spans="1:25" x14ac:dyDescent="0.25">
      <c r="A3023">
        <v>1</v>
      </c>
      <c r="B3023" s="2" t="s">
        <v>21</v>
      </c>
      <c r="C3023" s="2" t="s">
        <v>42</v>
      </c>
      <c r="D3023" s="2" t="s">
        <v>56</v>
      </c>
      <c r="E3023" s="2" t="s">
        <v>25</v>
      </c>
      <c r="F3023" s="2" t="s">
        <v>70</v>
      </c>
      <c r="G3023" s="2" t="s">
        <v>55</v>
      </c>
      <c r="H3023" s="1">
        <v>42149.888194444444</v>
      </c>
      <c r="I3023">
        <v>1</v>
      </c>
      <c r="J3023">
        <v>2.5</v>
      </c>
      <c r="K3023">
        <v>-73.967475890000003</v>
      </c>
      <c r="L3023">
        <v>40.759536740000001</v>
      </c>
      <c r="M3023">
        <v>1</v>
      </c>
      <c r="N3023" t="s">
        <v>19</v>
      </c>
      <c r="O3023">
        <v>-73.967666629999997</v>
      </c>
      <c r="P3023">
        <v>40.787452700000003</v>
      </c>
      <c r="Q3023">
        <v>1</v>
      </c>
      <c r="R3023">
        <v>11.5</v>
      </c>
      <c r="S3023">
        <v>0.5</v>
      </c>
      <c r="T3023">
        <v>0.5</v>
      </c>
      <c r="U3023">
        <v>2.5499999999999998</v>
      </c>
      <c r="V3023">
        <v>0</v>
      </c>
      <c r="W3023">
        <v>0.3</v>
      </c>
      <c r="X3023">
        <v>15.35</v>
      </c>
      <c r="Y3023">
        <v>10022</v>
      </c>
    </row>
    <row r="3024" spans="1:25" x14ac:dyDescent="0.25">
      <c r="A3024">
        <v>1</v>
      </c>
      <c r="B3024" s="2" t="s">
        <v>21</v>
      </c>
      <c r="C3024" s="2" t="s">
        <v>36</v>
      </c>
      <c r="D3024" s="2" t="s">
        <v>56</v>
      </c>
      <c r="E3024" s="2" t="s">
        <v>24</v>
      </c>
      <c r="F3024" s="2" t="s">
        <v>78</v>
      </c>
      <c r="G3024" s="2" t="s">
        <v>54</v>
      </c>
      <c r="H3024" s="1">
        <v>42154.297222222223</v>
      </c>
      <c r="I3024">
        <v>1</v>
      </c>
      <c r="J3024">
        <v>1.2</v>
      </c>
      <c r="K3024">
        <v>-73.991165159999994</v>
      </c>
      <c r="L3024">
        <v>40.751022339999999</v>
      </c>
      <c r="M3024">
        <v>1</v>
      </c>
      <c r="N3024" t="s">
        <v>19</v>
      </c>
      <c r="O3024">
        <v>-73.975631710000002</v>
      </c>
      <c r="P3024">
        <v>40.757690429999997</v>
      </c>
      <c r="Q3024">
        <v>2</v>
      </c>
      <c r="R3024">
        <v>7</v>
      </c>
      <c r="S3024">
        <v>0</v>
      </c>
      <c r="T3024">
        <v>0.5</v>
      </c>
      <c r="U3024">
        <v>0</v>
      </c>
      <c r="V3024">
        <v>0</v>
      </c>
      <c r="W3024">
        <v>0.3</v>
      </c>
      <c r="X3024">
        <v>7.8</v>
      </c>
      <c r="Y3024">
        <v>10119</v>
      </c>
    </row>
    <row r="3025" spans="1:25" x14ac:dyDescent="0.25">
      <c r="A3025">
        <v>2</v>
      </c>
      <c r="B3025" s="2" t="s">
        <v>21</v>
      </c>
      <c r="C3025" s="2" t="s">
        <v>23</v>
      </c>
      <c r="D3025" s="2" t="s">
        <v>56</v>
      </c>
      <c r="E3025" s="2" t="s">
        <v>28</v>
      </c>
      <c r="F3025" s="2" t="s">
        <v>76</v>
      </c>
      <c r="G3025" s="2" t="s">
        <v>54</v>
      </c>
      <c r="H3025" s="1">
        <v>42152.498611111114</v>
      </c>
      <c r="I3025">
        <v>6</v>
      </c>
      <c r="J3025">
        <v>9.34</v>
      </c>
      <c r="K3025">
        <v>-73.975715640000004</v>
      </c>
      <c r="L3025">
        <v>40.748886110000001</v>
      </c>
      <c r="M3025">
        <v>1</v>
      </c>
      <c r="N3025" t="s">
        <v>19</v>
      </c>
      <c r="O3025">
        <v>-73.862861629999998</v>
      </c>
      <c r="P3025">
        <v>40.768486019999997</v>
      </c>
      <c r="Q3025">
        <v>1</v>
      </c>
      <c r="R3025">
        <v>27</v>
      </c>
      <c r="S3025">
        <v>0</v>
      </c>
      <c r="T3025">
        <v>0.5</v>
      </c>
      <c r="U3025">
        <v>6.67</v>
      </c>
      <c r="V3025">
        <v>5.54</v>
      </c>
      <c r="W3025">
        <v>0.3</v>
      </c>
      <c r="X3025">
        <v>40.01</v>
      </c>
      <c r="Y3025">
        <v>10016</v>
      </c>
    </row>
    <row r="3026" spans="1:25" x14ac:dyDescent="0.25">
      <c r="A3026">
        <v>2</v>
      </c>
      <c r="B3026" s="2" t="s">
        <v>21</v>
      </c>
      <c r="C3026" s="2" t="s">
        <v>21</v>
      </c>
      <c r="D3026" s="2" t="s">
        <v>56</v>
      </c>
      <c r="E3026" s="2" t="s">
        <v>28</v>
      </c>
      <c r="F3026" s="2" t="s">
        <v>89</v>
      </c>
      <c r="G3026" s="2" t="s">
        <v>54</v>
      </c>
      <c r="H3026" s="1">
        <v>42129.497916666667</v>
      </c>
      <c r="I3026">
        <v>1</v>
      </c>
      <c r="J3026">
        <v>1.95</v>
      </c>
      <c r="K3026">
        <v>-73.974784850000006</v>
      </c>
      <c r="L3026">
        <v>40.750453950000001</v>
      </c>
      <c r="M3026">
        <v>1</v>
      </c>
      <c r="N3026" t="s">
        <v>19</v>
      </c>
      <c r="O3026">
        <v>-73.954010010000005</v>
      </c>
      <c r="P3026">
        <v>40.766643520000002</v>
      </c>
      <c r="Q3026">
        <v>1</v>
      </c>
      <c r="R3026">
        <v>10</v>
      </c>
      <c r="S3026">
        <v>0</v>
      </c>
      <c r="T3026">
        <v>0.5</v>
      </c>
      <c r="U3026">
        <v>2.7</v>
      </c>
      <c r="V3026">
        <v>0</v>
      </c>
      <c r="W3026">
        <v>0.3</v>
      </c>
      <c r="X3026">
        <v>13.5</v>
      </c>
      <c r="Y3026">
        <v>10017</v>
      </c>
    </row>
    <row r="3027" spans="1:25" x14ac:dyDescent="0.25">
      <c r="A3027">
        <v>2</v>
      </c>
      <c r="B3027" s="2" t="s">
        <v>21</v>
      </c>
      <c r="C3027" s="2" t="s">
        <v>47</v>
      </c>
      <c r="D3027" s="2" t="s">
        <v>56</v>
      </c>
      <c r="E3027" s="2" t="s">
        <v>34</v>
      </c>
      <c r="F3027" s="2" t="s">
        <v>66</v>
      </c>
      <c r="G3027" s="2" t="s">
        <v>55</v>
      </c>
      <c r="H3027" s="1">
        <v>42155.753472222219</v>
      </c>
      <c r="I3027">
        <v>1</v>
      </c>
      <c r="J3027">
        <v>0.62</v>
      </c>
      <c r="K3027">
        <v>-73.961547850000002</v>
      </c>
      <c r="L3027">
        <v>40.760208130000002</v>
      </c>
      <c r="M3027">
        <v>1</v>
      </c>
      <c r="N3027" t="s">
        <v>19</v>
      </c>
      <c r="O3027">
        <v>-73.956298829999994</v>
      </c>
      <c r="P3027">
        <v>40.768028260000001</v>
      </c>
      <c r="Q3027">
        <v>1</v>
      </c>
      <c r="R3027">
        <v>4.5</v>
      </c>
      <c r="S3027">
        <v>0</v>
      </c>
      <c r="T3027">
        <v>0.5</v>
      </c>
      <c r="U3027">
        <v>1.06</v>
      </c>
      <c r="V3027">
        <v>0</v>
      </c>
      <c r="W3027">
        <v>0.3</v>
      </c>
      <c r="X3027">
        <v>6.36</v>
      </c>
      <c r="Y3027">
        <v>10065</v>
      </c>
    </row>
    <row r="3028" spans="1:25" x14ac:dyDescent="0.25">
      <c r="A3028">
        <v>1</v>
      </c>
      <c r="B3028" s="2" t="s">
        <v>21</v>
      </c>
      <c r="C3028" s="2" t="s">
        <v>40</v>
      </c>
      <c r="D3028" s="2" t="s">
        <v>56</v>
      </c>
      <c r="E3028" s="2" t="s">
        <v>39</v>
      </c>
      <c r="F3028" s="2" t="s">
        <v>75</v>
      </c>
      <c r="G3028" s="2" t="s">
        <v>54</v>
      </c>
      <c r="H3028" s="1">
        <v>42143.372916666667</v>
      </c>
      <c r="I3028">
        <v>1</v>
      </c>
      <c r="J3028">
        <v>1.8</v>
      </c>
      <c r="K3028">
        <v>-73.957145690000004</v>
      </c>
      <c r="L3028">
        <v>40.777450559999998</v>
      </c>
      <c r="M3028">
        <v>1</v>
      </c>
      <c r="N3028" t="s">
        <v>19</v>
      </c>
      <c r="O3028">
        <v>-73.97483063</v>
      </c>
      <c r="P3028">
        <v>40.756553650000001</v>
      </c>
      <c r="Q3028">
        <v>1</v>
      </c>
      <c r="R3028">
        <v>10</v>
      </c>
      <c r="S3028">
        <v>0</v>
      </c>
      <c r="T3028">
        <v>0.5</v>
      </c>
      <c r="U3028">
        <v>2.15</v>
      </c>
      <c r="V3028">
        <v>0</v>
      </c>
      <c r="W3028">
        <v>0.3</v>
      </c>
      <c r="X3028">
        <v>12.95</v>
      </c>
      <c r="Y3028">
        <v>10028</v>
      </c>
    </row>
    <row r="3029" spans="1:25" x14ac:dyDescent="0.25">
      <c r="A3029">
        <v>1</v>
      </c>
      <c r="B3029" s="2" t="s">
        <v>21</v>
      </c>
      <c r="C3029" s="2" t="s">
        <v>35</v>
      </c>
      <c r="D3029" s="2" t="s">
        <v>56</v>
      </c>
      <c r="E3029" s="2" t="s">
        <v>41</v>
      </c>
      <c r="F3029" s="2" t="s">
        <v>74</v>
      </c>
      <c r="G3029" s="2" t="s">
        <v>55</v>
      </c>
      <c r="H3029" s="1">
        <v>42128.618055555555</v>
      </c>
      <c r="I3029">
        <v>1</v>
      </c>
      <c r="J3029">
        <v>2.7</v>
      </c>
      <c r="K3029">
        <v>-73.963714600000003</v>
      </c>
      <c r="L3029">
        <v>40.770980829999999</v>
      </c>
      <c r="M3029">
        <v>1</v>
      </c>
      <c r="N3029" t="s">
        <v>19</v>
      </c>
      <c r="O3029">
        <v>-73.998146059999996</v>
      </c>
      <c r="P3029">
        <v>40.765258789999997</v>
      </c>
      <c r="Q3029">
        <v>2</v>
      </c>
      <c r="R3029">
        <v>13.5</v>
      </c>
      <c r="S3029">
        <v>0</v>
      </c>
      <c r="T3029">
        <v>0.5</v>
      </c>
      <c r="U3029">
        <v>0</v>
      </c>
      <c r="V3029">
        <v>0</v>
      </c>
      <c r="W3029">
        <v>0.3</v>
      </c>
      <c r="X3029">
        <v>14.3</v>
      </c>
      <c r="Y3029">
        <v>10021</v>
      </c>
    </row>
    <row r="3030" spans="1:25" x14ac:dyDescent="0.25">
      <c r="A3030">
        <v>2</v>
      </c>
      <c r="B3030" s="2" t="s">
        <v>21</v>
      </c>
      <c r="C3030" s="2" t="s">
        <v>51</v>
      </c>
      <c r="D3030" s="2" t="s">
        <v>56</v>
      </c>
      <c r="E3030" s="2" t="s">
        <v>24</v>
      </c>
      <c r="F3030" s="2" t="s">
        <v>80</v>
      </c>
      <c r="G3030" s="2" t="s">
        <v>54</v>
      </c>
      <c r="H3030" s="1">
        <v>42138.328472222223</v>
      </c>
      <c r="I3030">
        <v>2</v>
      </c>
      <c r="J3030">
        <v>1.97</v>
      </c>
      <c r="K3030">
        <v>-73.956291199999995</v>
      </c>
      <c r="L3030">
        <v>40.773719790000001</v>
      </c>
      <c r="M3030">
        <v>1</v>
      </c>
      <c r="N3030" t="s">
        <v>19</v>
      </c>
      <c r="O3030">
        <v>-73.978508000000005</v>
      </c>
      <c r="P3030">
        <v>40.763031009999999</v>
      </c>
      <c r="Q3030">
        <v>1</v>
      </c>
      <c r="R3030">
        <v>11</v>
      </c>
      <c r="S3030">
        <v>0</v>
      </c>
      <c r="T3030">
        <v>0.5</v>
      </c>
      <c r="U3030">
        <v>2.36</v>
      </c>
      <c r="V3030">
        <v>0</v>
      </c>
      <c r="W3030">
        <v>0.3</v>
      </c>
      <c r="X3030">
        <v>14.16</v>
      </c>
      <c r="Y3030">
        <v>10075</v>
      </c>
    </row>
    <row r="3031" spans="1:25" x14ac:dyDescent="0.25">
      <c r="A3031">
        <v>2</v>
      </c>
      <c r="B3031" s="2" t="s">
        <v>21</v>
      </c>
      <c r="C3031" s="2" t="s">
        <v>42</v>
      </c>
      <c r="D3031" s="2" t="s">
        <v>56</v>
      </c>
      <c r="E3031" s="2" t="s">
        <v>46</v>
      </c>
      <c r="F3031" s="2" t="s">
        <v>77</v>
      </c>
      <c r="G3031" s="2" t="s">
        <v>55</v>
      </c>
      <c r="H3031" s="1">
        <v>42149.673611111109</v>
      </c>
      <c r="I3031">
        <v>2</v>
      </c>
      <c r="J3031">
        <v>2.74</v>
      </c>
      <c r="K3031">
        <v>-74.00467682</v>
      </c>
      <c r="L3031">
        <v>40.742019650000003</v>
      </c>
      <c r="M3031">
        <v>1</v>
      </c>
      <c r="N3031" t="s">
        <v>19</v>
      </c>
      <c r="O3031">
        <v>-73.97670746</v>
      </c>
      <c r="P3031">
        <v>40.764087680000003</v>
      </c>
      <c r="Q3031">
        <v>2</v>
      </c>
      <c r="R3031">
        <v>12.5</v>
      </c>
      <c r="S3031">
        <v>0</v>
      </c>
      <c r="T3031">
        <v>0.5</v>
      </c>
      <c r="U3031">
        <v>0</v>
      </c>
      <c r="V3031">
        <v>0</v>
      </c>
      <c r="W3031">
        <v>0.3</v>
      </c>
      <c r="X3031">
        <v>13.3</v>
      </c>
      <c r="Y3031">
        <v>10011</v>
      </c>
    </row>
    <row r="3032" spans="1:25" x14ac:dyDescent="0.25">
      <c r="A3032">
        <v>1</v>
      </c>
      <c r="B3032" s="2" t="s">
        <v>21</v>
      </c>
      <c r="C3032" s="2" t="s">
        <v>45</v>
      </c>
      <c r="D3032" s="2" t="s">
        <v>56</v>
      </c>
      <c r="E3032" s="2" t="s">
        <v>24</v>
      </c>
      <c r="F3032" s="2" t="s">
        <v>75</v>
      </c>
      <c r="G3032" s="2" t="s">
        <v>55</v>
      </c>
      <c r="H3032" s="1">
        <v>42150.831944444442</v>
      </c>
      <c r="I3032">
        <v>1</v>
      </c>
      <c r="J3032">
        <v>1.5</v>
      </c>
      <c r="K3032">
        <v>-73.975868230000003</v>
      </c>
      <c r="L3032">
        <v>40.761497499999997</v>
      </c>
      <c r="M3032">
        <v>1</v>
      </c>
      <c r="N3032" t="s">
        <v>19</v>
      </c>
      <c r="O3032">
        <v>-73.990898130000005</v>
      </c>
      <c r="P3032">
        <v>40.745254520000003</v>
      </c>
      <c r="Q3032">
        <v>1</v>
      </c>
      <c r="R3032">
        <v>9</v>
      </c>
      <c r="S3032">
        <v>1</v>
      </c>
      <c r="T3032">
        <v>0.5</v>
      </c>
      <c r="U3032">
        <v>1.25</v>
      </c>
      <c r="V3032">
        <v>0</v>
      </c>
      <c r="W3032">
        <v>0.3</v>
      </c>
      <c r="X3032">
        <v>12.05</v>
      </c>
      <c r="Y3032">
        <v>10019</v>
      </c>
    </row>
    <row r="3033" spans="1:25" x14ac:dyDescent="0.25">
      <c r="A3033">
        <v>2</v>
      </c>
      <c r="B3033" s="2" t="s">
        <v>21</v>
      </c>
      <c r="C3033" s="2" t="s">
        <v>51</v>
      </c>
      <c r="D3033" s="2" t="s">
        <v>56</v>
      </c>
      <c r="E3033" s="2" t="s">
        <v>43</v>
      </c>
      <c r="F3033" s="2" t="s">
        <v>62</v>
      </c>
      <c r="G3033" s="2" t="s">
        <v>55</v>
      </c>
      <c r="H3033" s="1">
        <v>42138.577777777777</v>
      </c>
      <c r="I3033">
        <v>2</v>
      </c>
      <c r="J3033">
        <v>1.1200000000000001</v>
      </c>
      <c r="K3033">
        <v>-73.963966369999994</v>
      </c>
      <c r="L3033">
        <v>40.765041349999997</v>
      </c>
      <c r="M3033">
        <v>1</v>
      </c>
      <c r="N3033" t="s">
        <v>19</v>
      </c>
      <c r="O3033">
        <v>-73.958633419999998</v>
      </c>
      <c r="P3033">
        <v>40.778137209999997</v>
      </c>
      <c r="Q3033">
        <v>2</v>
      </c>
      <c r="R3033">
        <v>8</v>
      </c>
      <c r="S3033">
        <v>0</v>
      </c>
      <c r="T3033">
        <v>0.5</v>
      </c>
      <c r="U3033">
        <v>0</v>
      </c>
      <c r="V3033">
        <v>0</v>
      </c>
      <c r="W3033">
        <v>0.3</v>
      </c>
      <c r="X3033">
        <v>8.8000000000000007</v>
      </c>
      <c r="Y3033">
        <v>10065</v>
      </c>
    </row>
    <row r="3034" spans="1:25" x14ac:dyDescent="0.25">
      <c r="A3034">
        <v>2</v>
      </c>
      <c r="B3034" s="2" t="s">
        <v>21</v>
      </c>
      <c r="C3034" s="2" t="s">
        <v>40</v>
      </c>
      <c r="D3034" s="2" t="s">
        <v>56</v>
      </c>
      <c r="E3034" s="2" t="s">
        <v>34</v>
      </c>
      <c r="F3034" s="2" t="s">
        <v>60</v>
      </c>
      <c r="G3034" s="2" t="s">
        <v>55</v>
      </c>
      <c r="H3034" s="1">
        <v>42143.781944444447</v>
      </c>
      <c r="I3034">
        <v>1</v>
      </c>
      <c r="J3034">
        <v>1.1299999999999999</v>
      </c>
      <c r="K3034">
        <v>-74.003067020000003</v>
      </c>
      <c r="L3034">
        <v>40.733581540000003</v>
      </c>
      <c r="M3034">
        <v>1</v>
      </c>
      <c r="N3034" t="s">
        <v>19</v>
      </c>
      <c r="O3034">
        <v>-74.008079530000003</v>
      </c>
      <c r="P3034">
        <v>40.74209595</v>
      </c>
      <c r="Q3034">
        <v>1</v>
      </c>
      <c r="R3034">
        <v>6.5</v>
      </c>
      <c r="S3034">
        <v>1</v>
      </c>
      <c r="T3034">
        <v>0.5</v>
      </c>
      <c r="U3034">
        <v>2.08</v>
      </c>
      <c r="V3034">
        <v>0</v>
      </c>
      <c r="W3034">
        <v>0.3</v>
      </c>
      <c r="X3034">
        <v>10.38</v>
      </c>
      <c r="Y3034">
        <v>10014</v>
      </c>
    </row>
    <row r="3035" spans="1:25" x14ac:dyDescent="0.25">
      <c r="A3035">
        <v>2</v>
      </c>
      <c r="B3035" s="2" t="s">
        <v>21</v>
      </c>
      <c r="C3035" s="2" t="s">
        <v>21</v>
      </c>
      <c r="D3035" s="2" t="s">
        <v>56</v>
      </c>
      <c r="E3035" s="2" t="s">
        <v>50</v>
      </c>
      <c r="F3035" s="2" t="s">
        <v>80</v>
      </c>
      <c r="G3035" s="2" t="s">
        <v>54</v>
      </c>
      <c r="H3035" s="1">
        <v>42129.027777777781</v>
      </c>
      <c r="I3035">
        <v>1</v>
      </c>
      <c r="J3035">
        <v>0.37</v>
      </c>
      <c r="K3035">
        <v>-73.981163019999997</v>
      </c>
      <c r="L3035">
        <v>40.750061039999999</v>
      </c>
      <c r="M3035">
        <v>1</v>
      </c>
      <c r="N3035" t="s">
        <v>19</v>
      </c>
      <c r="O3035">
        <v>-73.978088380000003</v>
      </c>
      <c r="P3035">
        <v>40.754726410000004</v>
      </c>
      <c r="Q3035">
        <v>2</v>
      </c>
      <c r="R3035">
        <v>3.5</v>
      </c>
      <c r="S3035">
        <v>0.5</v>
      </c>
      <c r="T3035">
        <v>0.5</v>
      </c>
      <c r="U3035">
        <v>0</v>
      </c>
      <c r="V3035">
        <v>0</v>
      </c>
      <c r="W3035">
        <v>0.3</v>
      </c>
      <c r="X3035">
        <v>4.8</v>
      </c>
      <c r="Y3035">
        <v>10016</v>
      </c>
    </row>
    <row r="3036" spans="1:25" x14ac:dyDescent="0.25">
      <c r="A3036">
        <v>2</v>
      </c>
      <c r="B3036" s="2" t="s">
        <v>21</v>
      </c>
      <c r="C3036" s="2" t="s">
        <v>41</v>
      </c>
      <c r="D3036" s="2" t="s">
        <v>56</v>
      </c>
      <c r="E3036" s="2" t="s">
        <v>41</v>
      </c>
      <c r="F3036" s="2" t="s">
        <v>50</v>
      </c>
      <c r="G3036" s="2" t="s">
        <v>54</v>
      </c>
      <c r="H3036" s="1">
        <v>42126.098611111112</v>
      </c>
      <c r="I3036">
        <v>1</v>
      </c>
      <c r="J3036">
        <v>3.41</v>
      </c>
      <c r="K3036">
        <v>-73.978393550000007</v>
      </c>
      <c r="L3036">
        <v>40.745445250000003</v>
      </c>
      <c r="M3036">
        <v>1</v>
      </c>
      <c r="N3036" t="s">
        <v>19</v>
      </c>
      <c r="O3036">
        <v>-73.949058530000002</v>
      </c>
      <c r="P3036">
        <v>40.724365229999997</v>
      </c>
      <c r="Q3036">
        <v>1</v>
      </c>
      <c r="R3036">
        <v>12</v>
      </c>
      <c r="S3036">
        <v>0.5</v>
      </c>
      <c r="T3036">
        <v>0.5</v>
      </c>
      <c r="U3036">
        <v>5.65</v>
      </c>
      <c r="V3036">
        <v>5.54</v>
      </c>
      <c r="W3036">
        <v>0.3</v>
      </c>
      <c r="X3036">
        <v>24.49</v>
      </c>
      <c r="Y3036">
        <v>10016</v>
      </c>
    </row>
    <row r="3037" spans="1:25" x14ac:dyDescent="0.25">
      <c r="A3037">
        <v>2</v>
      </c>
      <c r="B3037" s="2" t="s">
        <v>21</v>
      </c>
      <c r="C3037" s="2" t="s">
        <v>22</v>
      </c>
      <c r="D3037" s="2" t="s">
        <v>56</v>
      </c>
      <c r="E3037" s="2" t="s">
        <v>25</v>
      </c>
      <c r="F3037" s="2" t="s">
        <v>40</v>
      </c>
      <c r="G3037" s="2" t="s">
        <v>55</v>
      </c>
      <c r="H3037" s="1">
        <v>42144.904861111114</v>
      </c>
      <c r="I3037">
        <v>1</v>
      </c>
      <c r="J3037">
        <v>5.52</v>
      </c>
      <c r="K3037">
        <v>-73.988601680000002</v>
      </c>
      <c r="L3037">
        <v>40.737201689999999</v>
      </c>
      <c r="M3037">
        <v>1</v>
      </c>
      <c r="N3037" t="s">
        <v>19</v>
      </c>
      <c r="O3037">
        <v>-73.95283508</v>
      </c>
      <c r="P3037">
        <v>40.803470609999998</v>
      </c>
      <c r="Q3037">
        <v>1</v>
      </c>
      <c r="R3037">
        <v>20.5</v>
      </c>
      <c r="S3037">
        <v>0.5</v>
      </c>
      <c r="T3037">
        <v>0.5</v>
      </c>
      <c r="U3037">
        <v>4.3600000000000003</v>
      </c>
      <c r="V3037">
        <v>0</v>
      </c>
      <c r="W3037">
        <v>0.3</v>
      </c>
      <c r="X3037">
        <v>26.16</v>
      </c>
      <c r="Y3037">
        <v>10003</v>
      </c>
    </row>
    <row r="3038" spans="1:25" x14ac:dyDescent="0.25">
      <c r="A3038">
        <v>1</v>
      </c>
      <c r="B3038" s="2" t="s">
        <v>21</v>
      </c>
      <c r="C3038" s="2" t="s">
        <v>33</v>
      </c>
      <c r="D3038" s="2" t="s">
        <v>56</v>
      </c>
      <c r="E3038" s="2" t="s">
        <v>43</v>
      </c>
      <c r="F3038" s="2" t="s">
        <v>68</v>
      </c>
      <c r="G3038" s="2" t="s">
        <v>54</v>
      </c>
      <c r="H3038" s="1">
        <v>42140.081250000003</v>
      </c>
      <c r="I3038">
        <v>1</v>
      </c>
      <c r="J3038">
        <v>3.7</v>
      </c>
      <c r="K3038">
        <v>-73.988174439999995</v>
      </c>
      <c r="L3038">
        <v>40.748710629999998</v>
      </c>
      <c r="M3038">
        <v>1</v>
      </c>
      <c r="N3038" t="s">
        <v>19</v>
      </c>
      <c r="O3038">
        <v>-73.949546810000001</v>
      </c>
      <c r="P3038">
        <v>40.785350800000003</v>
      </c>
      <c r="Q3038">
        <v>1</v>
      </c>
      <c r="R3038">
        <v>13.5</v>
      </c>
      <c r="S3038">
        <v>0.5</v>
      </c>
      <c r="T3038">
        <v>0.5</v>
      </c>
      <c r="U3038">
        <v>2.95</v>
      </c>
      <c r="V3038">
        <v>0</v>
      </c>
      <c r="W3038">
        <v>0.3</v>
      </c>
      <c r="X3038">
        <v>17.75</v>
      </c>
      <c r="Y3038">
        <v>10001</v>
      </c>
    </row>
    <row r="3039" spans="1:25" x14ac:dyDescent="0.25">
      <c r="A3039">
        <v>1</v>
      </c>
      <c r="B3039" s="2" t="s">
        <v>21</v>
      </c>
      <c r="C3039" s="2" t="s">
        <v>42</v>
      </c>
      <c r="D3039" s="2" t="s">
        <v>56</v>
      </c>
      <c r="E3039" s="2" t="s">
        <v>46</v>
      </c>
      <c r="F3039" s="2" t="s">
        <v>42</v>
      </c>
      <c r="G3039" s="2" t="s">
        <v>55</v>
      </c>
      <c r="H3039" s="1">
        <v>42149.65347222222</v>
      </c>
      <c r="I3039">
        <v>1</v>
      </c>
      <c r="J3039">
        <v>4</v>
      </c>
      <c r="K3039">
        <v>-73.960525509999997</v>
      </c>
      <c r="L3039">
        <v>40.766162870000002</v>
      </c>
      <c r="M3039">
        <v>1</v>
      </c>
      <c r="N3039" t="s">
        <v>19</v>
      </c>
      <c r="O3039">
        <v>-73.992614750000001</v>
      </c>
      <c r="P3039">
        <v>40.712646479999997</v>
      </c>
      <c r="Q3039">
        <v>1</v>
      </c>
      <c r="R3039">
        <v>15</v>
      </c>
      <c r="S3039">
        <v>0</v>
      </c>
      <c r="T3039">
        <v>0.5</v>
      </c>
      <c r="U3039">
        <v>3.16</v>
      </c>
      <c r="V3039">
        <v>0</v>
      </c>
      <c r="W3039">
        <v>0.3</v>
      </c>
      <c r="X3039">
        <v>18.96</v>
      </c>
      <c r="Y3039">
        <v>10065</v>
      </c>
    </row>
    <row r="3040" spans="1:25" x14ac:dyDescent="0.25">
      <c r="A3040">
        <v>1</v>
      </c>
      <c r="B3040" s="2" t="s">
        <v>21</v>
      </c>
      <c r="C3040" s="2" t="s">
        <v>47</v>
      </c>
      <c r="D3040" s="2" t="s">
        <v>56</v>
      </c>
      <c r="E3040" s="2" t="s">
        <v>46</v>
      </c>
      <c r="F3040" s="2" t="s">
        <v>80</v>
      </c>
      <c r="G3040" s="2" t="s">
        <v>54</v>
      </c>
      <c r="H3040" s="1">
        <v>42155.154166666667</v>
      </c>
      <c r="I3040">
        <v>1</v>
      </c>
      <c r="J3040">
        <v>0.6</v>
      </c>
      <c r="K3040">
        <v>-73.960983279999994</v>
      </c>
      <c r="L3040">
        <v>40.798557279999997</v>
      </c>
      <c r="M3040">
        <v>1</v>
      </c>
      <c r="N3040" t="s">
        <v>19</v>
      </c>
      <c r="O3040">
        <v>-73.966827390000006</v>
      </c>
      <c r="P3040">
        <v>40.801826480000003</v>
      </c>
      <c r="Q3040">
        <v>2</v>
      </c>
      <c r="R3040">
        <v>4.5</v>
      </c>
      <c r="S3040">
        <v>0.5</v>
      </c>
      <c r="T3040">
        <v>0.5</v>
      </c>
      <c r="U3040">
        <v>0</v>
      </c>
      <c r="V3040">
        <v>0</v>
      </c>
      <c r="W3040">
        <v>0.3</v>
      </c>
      <c r="X3040">
        <v>5.8</v>
      </c>
      <c r="Y3040">
        <v>10025</v>
      </c>
    </row>
    <row r="3041" spans="1:25" x14ac:dyDescent="0.25">
      <c r="A3041">
        <v>2</v>
      </c>
      <c r="B3041" s="2" t="s">
        <v>21</v>
      </c>
      <c r="C3041" s="2" t="s">
        <v>48</v>
      </c>
      <c r="D3041" s="2" t="s">
        <v>56</v>
      </c>
      <c r="E3041" s="2" t="s">
        <v>50</v>
      </c>
      <c r="F3041" s="2" t="s">
        <v>84</v>
      </c>
      <c r="G3041" s="2" t="s">
        <v>55</v>
      </c>
      <c r="H3041" s="1">
        <v>42148.550694444442</v>
      </c>
      <c r="I3041">
        <v>1</v>
      </c>
      <c r="J3041">
        <v>2.2799999999999998</v>
      </c>
      <c r="K3041">
        <v>-73.989166260000005</v>
      </c>
      <c r="L3041">
        <v>40.719024660000002</v>
      </c>
      <c r="M3041">
        <v>1</v>
      </c>
      <c r="N3041" t="s">
        <v>19</v>
      </c>
      <c r="O3041">
        <v>-74.004638670000006</v>
      </c>
      <c r="P3041">
        <v>40.740676880000002</v>
      </c>
      <c r="Q3041">
        <v>2</v>
      </c>
      <c r="R3041">
        <v>11.5</v>
      </c>
      <c r="S3041">
        <v>0</v>
      </c>
      <c r="T3041">
        <v>0.5</v>
      </c>
      <c r="U3041">
        <v>0</v>
      </c>
      <c r="V3041">
        <v>0</v>
      </c>
      <c r="W3041">
        <v>0.3</v>
      </c>
      <c r="X3041">
        <v>12.3</v>
      </c>
      <c r="Y3041">
        <v>10002</v>
      </c>
    </row>
    <row r="3042" spans="1:25" x14ac:dyDescent="0.25">
      <c r="A3042">
        <v>2</v>
      </c>
      <c r="B3042" s="2" t="s">
        <v>21</v>
      </c>
      <c r="C3042" s="2" t="s">
        <v>26</v>
      </c>
      <c r="D3042" s="2" t="s">
        <v>56</v>
      </c>
      <c r="E3042" s="2" t="s">
        <v>24</v>
      </c>
      <c r="F3042" s="2" t="s">
        <v>86</v>
      </c>
      <c r="G3042" s="2" t="s">
        <v>55</v>
      </c>
      <c r="H3042" s="1">
        <v>42146.838194444441</v>
      </c>
      <c r="I3042">
        <v>2</v>
      </c>
      <c r="J3042">
        <v>1.79</v>
      </c>
      <c r="K3042">
        <v>-73.970954899999995</v>
      </c>
      <c r="L3042">
        <v>40.764060970000003</v>
      </c>
      <c r="M3042">
        <v>1</v>
      </c>
      <c r="N3042" t="s">
        <v>19</v>
      </c>
      <c r="O3042">
        <v>-73.980094910000005</v>
      </c>
      <c r="P3042">
        <v>40.74563217</v>
      </c>
      <c r="Q3042">
        <v>1</v>
      </c>
      <c r="R3042">
        <v>9.5</v>
      </c>
      <c r="S3042">
        <v>1</v>
      </c>
      <c r="T3042">
        <v>0.5</v>
      </c>
      <c r="U3042">
        <v>1.5</v>
      </c>
      <c r="V3042">
        <v>0</v>
      </c>
      <c r="W3042">
        <v>0.3</v>
      </c>
      <c r="X3042">
        <v>12.8</v>
      </c>
      <c r="Y3042">
        <v>10022</v>
      </c>
    </row>
    <row r="3043" spans="1:25" x14ac:dyDescent="0.25">
      <c r="A3043">
        <v>2</v>
      </c>
      <c r="B3043" s="2" t="s">
        <v>21</v>
      </c>
      <c r="C3043" s="2" t="s">
        <v>51</v>
      </c>
      <c r="D3043" s="2" t="s">
        <v>56</v>
      </c>
      <c r="E3043" s="2" t="s">
        <v>39</v>
      </c>
      <c r="F3043" s="2" t="s">
        <v>33</v>
      </c>
      <c r="G3043" s="2" t="s">
        <v>54</v>
      </c>
      <c r="H3043" s="1">
        <v>42138.350694444445</v>
      </c>
      <c r="I3043">
        <v>2</v>
      </c>
      <c r="J3043">
        <v>1.65</v>
      </c>
      <c r="K3043">
        <v>-73.971153259999994</v>
      </c>
      <c r="L3043">
        <v>40.764053339999997</v>
      </c>
      <c r="M3043">
        <v>1</v>
      </c>
      <c r="N3043" t="s">
        <v>19</v>
      </c>
      <c r="O3043">
        <v>-73.951484679999993</v>
      </c>
      <c r="P3043">
        <v>40.774021150000003</v>
      </c>
      <c r="Q3043">
        <v>1</v>
      </c>
      <c r="R3043">
        <v>8.5</v>
      </c>
      <c r="S3043">
        <v>0</v>
      </c>
      <c r="T3043">
        <v>0.5</v>
      </c>
      <c r="U3043">
        <v>1.5</v>
      </c>
      <c r="V3043">
        <v>0</v>
      </c>
      <c r="W3043">
        <v>0.3</v>
      </c>
      <c r="X3043">
        <v>10.8</v>
      </c>
      <c r="Y3043">
        <v>10022</v>
      </c>
    </row>
    <row r="3044" spans="1:25" x14ac:dyDescent="0.25">
      <c r="A3044">
        <v>2</v>
      </c>
      <c r="B3044" s="2" t="s">
        <v>21</v>
      </c>
      <c r="C3044" s="2" t="s">
        <v>38</v>
      </c>
      <c r="D3044" s="2" t="s">
        <v>56</v>
      </c>
      <c r="E3044" s="2" t="s">
        <v>39</v>
      </c>
      <c r="F3044" s="2" t="s">
        <v>77</v>
      </c>
      <c r="G3044" s="2" t="s">
        <v>55</v>
      </c>
      <c r="H3044" s="1">
        <v>42153.884722222225</v>
      </c>
      <c r="I3044">
        <v>1</v>
      </c>
      <c r="J3044">
        <v>3.55</v>
      </c>
      <c r="K3044">
        <v>-74.009132390000005</v>
      </c>
      <c r="L3044">
        <v>40.715873719999998</v>
      </c>
      <c r="M3044">
        <v>1</v>
      </c>
      <c r="N3044" t="s">
        <v>19</v>
      </c>
      <c r="O3044">
        <v>-73.991500849999994</v>
      </c>
      <c r="P3044">
        <v>40.75634384</v>
      </c>
      <c r="Q3044">
        <v>1</v>
      </c>
      <c r="R3044">
        <v>15</v>
      </c>
      <c r="S3044">
        <v>0.5</v>
      </c>
      <c r="T3044">
        <v>0.5</v>
      </c>
      <c r="U3044">
        <v>2</v>
      </c>
      <c r="V3044">
        <v>0</v>
      </c>
      <c r="W3044">
        <v>0.3</v>
      </c>
      <c r="X3044">
        <v>18.3</v>
      </c>
      <c r="Y3044">
        <v>12534</v>
      </c>
    </row>
    <row r="3045" spans="1:25" x14ac:dyDescent="0.25">
      <c r="A3045">
        <v>2</v>
      </c>
      <c r="B3045" s="2" t="s">
        <v>21</v>
      </c>
      <c r="C3045" s="2" t="s">
        <v>37</v>
      </c>
      <c r="D3045" s="2" t="s">
        <v>56</v>
      </c>
      <c r="E3045" s="2" t="s">
        <v>50</v>
      </c>
      <c r="F3045" s="2" t="s">
        <v>65</v>
      </c>
      <c r="G3045" s="2" t="s">
        <v>54</v>
      </c>
      <c r="H3045" s="1">
        <v>42141.010416666664</v>
      </c>
      <c r="I3045">
        <v>2</v>
      </c>
      <c r="J3045">
        <v>1.85</v>
      </c>
      <c r="K3045">
        <v>-73.976455689999995</v>
      </c>
      <c r="L3045">
        <v>40.780803679999998</v>
      </c>
      <c r="M3045">
        <v>1</v>
      </c>
      <c r="N3045" t="s">
        <v>19</v>
      </c>
      <c r="O3045">
        <v>-73.952278140000004</v>
      </c>
      <c r="P3045">
        <v>40.774005889999998</v>
      </c>
      <c r="Q3045">
        <v>2</v>
      </c>
      <c r="R3045">
        <v>9</v>
      </c>
      <c r="S3045">
        <v>0.5</v>
      </c>
      <c r="T3045">
        <v>0.5</v>
      </c>
      <c r="U3045">
        <v>0</v>
      </c>
      <c r="V3045">
        <v>0</v>
      </c>
      <c r="W3045">
        <v>0.3</v>
      </c>
      <c r="X3045">
        <v>10.3</v>
      </c>
      <c r="Y3045">
        <v>10024</v>
      </c>
    </row>
    <row r="3046" spans="1:25" x14ac:dyDescent="0.25">
      <c r="A3046">
        <v>1</v>
      </c>
      <c r="B3046" s="2" t="s">
        <v>21</v>
      </c>
      <c r="C3046" s="2" t="s">
        <v>43</v>
      </c>
      <c r="D3046" s="2" t="s">
        <v>56</v>
      </c>
      <c r="E3046" s="2" t="s">
        <v>50</v>
      </c>
      <c r="F3046" s="2" t="s">
        <v>86</v>
      </c>
      <c r="G3046" s="2" t="s">
        <v>55</v>
      </c>
      <c r="H3046" s="1">
        <v>42125.563888888886</v>
      </c>
      <c r="I3046">
        <v>3</v>
      </c>
      <c r="J3046">
        <v>9.5</v>
      </c>
      <c r="K3046">
        <v>-73.862747189999993</v>
      </c>
      <c r="L3046">
        <v>40.768825530000001</v>
      </c>
      <c r="M3046">
        <v>1</v>
      </c>
      <c r="N3046" t="s">
        <v>19</v>
      </c>
      <c r="O3046">
        <v>-73.992164610000003</v>
      </c>
      <c r="P3046">
        <v>40.748928069999998</v>
      </c>
      <c r="Q3046">
        <v>2</v>
      </c>
      <c r="R3046">
        <v>34.5</v>
      </c>
      <c r="S3046">
        <v>0</v>
      </c>
      <c r="T3046">
        <v>0.5</v>
      </c>
      <c r="U3046">
        <v>0</v>
      </c>
      <c r="V3046">
        <v>5.54</v>
      </c>
      <c r="W3046">
        <v>0.3</v>
      </c>
      <c r="X3046">
        <v>40.840000000000003</v>
      </c>
      <c r="Y3046">
        <v>11371</v>
      </c>
    </row>
    <row r="3047" spans="1:25" x14ac:dyDescent="0.25">
      <c r="A3047">
        <v>1</v>
      </c>
      <c r="B3047" s="2" t="s">
        <v>21</v>
      </c>
      <c r="C3047" s="2" t="s">
        <v>23</v>
      </c>
      <c r="D3047" s="2" t="s">
        <v>56</v>
      </c>
      <c r="E3047" s="2" t="s">
        <v>21</v>
      </c>
      <c r="F3047" s="2" t="s">
        <v>64</v>
      </c>
      <c r="G3047" s="2" t="s">
        <v>55</v>
      </c>
      <c r="H3047" s="1">
        <v>42152.750694444447</v>
      </c>
      <c r="I3047">
        <v>1</v>
      </c>
      <c r="J3047">
        <v>1.3</v>
      </c>
      <c r="K3047">
        <v>-73.99266815</v>
      </c>
      <c r="L3047">
        <v>40.712802889999999</v>
      </c>
      <c r="M3047">
        <v>1</v>
      </c>
      <c r="N3047" t="s">
        <v>19</v>
      </c>
      <c r="O3047">
        <v>-74.010971069999997</v>
      </c>
      <c r="P3047">
        <v>40.708496089999997</v>
      </c>
      <c r="Q3047">
        <v>1</v>
      </c>
      <c r="R3047">
        <v>9.5</v>
      </c>
      <c r="S3047">
        <v>1</v>
      </c>
      <c r="T3047">
        <v>0.5</v>
      </c>
      <c r="U3047">
        <v>2.8</v>
      </c>
      <c r="V3047">
        <v>0</v>
      </c>
      <c r="W3047">
        <v>0.3</v>
      </c>
      <c r="X3047">
        <v>14.1</v>
      </c>
      <c r="Y3047">
        <v>10002</v>
      </c>
    </row>
    <row r="3048" spans="1:25" x14ac:dyDescent="0.25">
      <c r="A3048">
        <v>1</v>
      </c>
      <c r="B3048" s="2" t="s">
        <v>21</v>
      </c>
      <c r="C3048" s="2" t="s">
        <v>32</v>
      </c>
      <c r="D3048" s="2" t="s">
        <v>56</v>
      </c>
      <c r="E3048" s="2" t="s">
        <v>39</v>
      </c>
      <c r="F3048" s="2" t="s">
        <v>26</v>
      </c>
      <c r="G3048" s="2" t="s">
        <v>55</v>
      </c>
      <c r="H3048" s="1">
        <v>42139.857638888891</v>
      </c>
      <c r="I3048">
        <v>1</v>
      </c>
      <c r="J3048">
        <v>1.9</v>
      </c>
      <c r="K3048">
        <v>-73.972671509999998</v>
      </c>
      <c r="L3048">
        <v>40.755805969999997</v>
      </c>
      <c r="M3048">
        <v>1</v>
      </c>
      <c r="N3048" t="s">
        <v>19</v>
      </c>
      <c r="O3048">
        <v>-73.99199677</v>
      </c>
      <c r="P3048">
        <v>40.736373899999997</v>
      </c>
      <c r="Q3048">
        <v>2</v>
      </c>
      <c r="R3048">
        <v>10</v>
      </c>
      <c r="S3048">
        <v>0.5</v>
      </c>
      <c r="T3048">
        <v>0.5</v>
      </c>
      <c r="U3048">
        <v>0</v>
      </c>
      <c r="V3048">
        <v>0</v>
      </c>
      <c r="W3048">
        <v>0.3</v>
      </c>
      <c r="X3048">
        <v>11.3</v>
      </c>
      <c r="Y3048">
        <v>10017</v>
      </c>
    </row>
    <row r="3049" spans="1:25" x14ac:dyDescent="0.25">
      <c r="A3049">
        <v>1</v>
      </c>
      <c r="B3049" s="2" t="s">
        <v>21</v>
      </c>
      <c r="C3049" s="2" t="s">
        <v>30</v>
      </c>
      <c r="D3049" s="2" t="s">
        <v>56</v>
      </c>
      <c r="E3049" s="2" t="s">
        <v>46</v>
      </c>
      <c r="F3049" s="2" t="s">
        <v>37</v>
      </c>
      <c r="G3049" s="2" t="s">
        <v>54</v>
      </c>
      <c r="H3049" s="1">
        <v>42134.154861111114</v>
      </c>
      <c r="I3049">
        <v>3</v>
      </c>
      <c r="J3049">
        <v>7.2</v>
      </c>
      <c r="K3049">
        <v>-74.003868100000005</v>
      </c>
      <c r="L3049">
        <v>40.741657259999997</v>
      </c>
      <c r="M3049">
        <v>1</v>
      </c>
      <c r="N3049" t="s">
        <v>19</v>
      </c>
      <c r="O3049">
        <v>-73.90919495</v>
      </c>
      <c r="P3049">
        <v>40.758758540000002</v>
      </c>
      <c r="Q3049">
        <v>1</v>
      </c>
      <c r="R3049">
        <v>23.5</v>
      </c>
      <c r="S3049">
        <v>0.5</v>
      </c>
      <c r="T3049">
        <v>0.5</v>
      </c>
      <c r="U3049">
        <v>4.95</v>
      </c>
      <c r="V3049">
        <v>0</v>
      </c>
      <c r="W3049">
        <v>0.3</v>
      </c>
      <c r="X3049">
        <v>29.75</v>
      </c>
      <c r="Y3049">
        <v>10011</v>
      </c>
    </row>
    <row r="3050" spans="1:25" x14ac:dyDescent="0.25">
      <c r="A3050">
        <v>2</v>
      </c>
      <c r="B3050" s="2" t="s">
        <v>21</v>
      </c>
      <c r="C3050" s="2" t="s">
        <v>49</v>
      </c>
      <c r="D3050" s="2" t="s">
        <v>56</v>
      </c>
      <c r="E3050" s="2" t="s">
        <v>39</v>
      </c>
      <c r="F3050" s="2" t="s">
        <v>62</v>
      </c>
      <c r="G3050" s="2" t="s">
        <v>54</v>
      </c>
      <c r="H3050" s="1">
        <v>42145.367361111108</v>
      </c>
      <c r="I3050">
        <v>1</v>
      </c>
      <c r="J3050">
        <v>1.57</v>
      </c>
      <c r="K3050">
        <v>-73.995788570000002</v>
      </c>
      <c r="L3050">
        <v>40.759941099999999</v>
      </c>
      <c r="M3050">
        <v>1</v>
      </c>
      <c r="N3050" t="s">
        <v>19</v>
      </c>
      <c r="O3050">
        <v>-73.986320500000005</v>
      </c>
      <c r="P3050">
        <v>40.772140499999999</v>
      </c>
      <c r="Q3050">
        <v>1</v>
      </c>
      <c r="R3050">
        <v>7.5</v>
      </c>
      <c r="S3050">
        <v>0</v>
      </c>
      <c r="T3050">
        <v>0.5</v>
      </c>
      <c r="U3050">
        <v>7</v>
      </c>
      <c r="V3050">
        <v>0</v>
      </c>
      <c r="W3050">
        <v>0.3</v>
      </c>
      <c r="X3050">
        <v>15.3</v>
      </c>
      <c r="Y3050">
        <v>10036</v>
      </c>
    </row>
    <row r="3051" spans="1:25" x14ac:dyDescent="0.25">
      <c r="A3051">
        <v>1</v>
      </c>
      <c r="B3051" s="2" t="s">
        <v>21</v>
      </c>
      <c r="C3051" s="2" t="s">
        <v>33</v>
      </c>
      <c r="D3051" s="2" t="s">
        <v>56</v>
      </c>
      <c r="E3051" s="2" t="s">
        <v>25</v>
      </c>
      <c r="F3051" s="2" t="s">
        <v>44</v>
      </c>
      <c r="G3051" s="2" t="s">
        <v>54</v>
      </c>
      <c r="H3051" s="1">
        <v>42140.40902777778</v>
      </c>
      <c r="I3051">
        <v>1</v>
      </c>
      <c r="J3051">
        <v>9.6999999999999993</v>
      </c>
      <c r="K3051">
        <v>-73.872718809999995</v>
      </c>
      <c r="L3051">
        <v>40.774127960000001</v>
      </c>
      <c r="M3051">
        <v>1</v>
      </c>
      <c r="N3051" t="s">
        <v>19</v>
      </c>
      <c r="O3051">
        <v>-73.908172609999994</v>
      </c>
      <c r="P3051">
        <v>40.849426270000002</v>
      </c>
      <c r="Q3051">
        <v>2</v>
      </c>
      <c r="R3051">
        <v>34.5</v>
      </c>
      <c r="S3051">
        <v>0</v>
      </c>
      <c r="T3051">
        <v>0.5</v>
      </c>
      <c r="U3051">
        <v>0</v>
      </c>
      <c r="V3051">
        <v>5.54</v>
      </c>
      <c r="W3051">
        <v>0.3</v>
      </c>
      <c r="X3051">
        <v>40.840000000000003</v>
      </c>
      <c r="Y3051">
        <v>11371</v>
      </c>
    </row>
    <row r="3052" spans="1:25" x14ac:dyDescent="0.25">
      <c r="A3052">
        <v>1</v>
      </c>
      <c r="B3052" s="2" t="s">
        <v>21</v>
      </c>
      <c r="C3052" s="2" t="s">
        <v>44</v>
      </c>
      <c r="D3052" s="2" t="s">
        <v>56</v>
      </c>
      <c r="E3052" s="2" t="s">
        <v>34</v>
      </c>
      <c r="F3052" s="2" t="s">
        <v>92</v>
      </c>
      <c r="G3052" s="2" t="s">
        <v>55</v>
      </c>
      <c r="H3052" s="1">
        <v>42137.793749999997</v>
      </c>
      <c r="I3052">
        <v>1</v>
      </c>
      <c r="J3052">
        <v>1.6</v>
      </c>
      <c r="K3052">
        <v>-73.955230709999995</v>
      </c>
      <c r="L3052">
        <v>40.77377319</v>
      </c>
      <c r="M3052">
        <v>1</v>
      </c>
      <c r="N3052" t="s">
        <v>19</v>
      </c>
      <c r="O3052">
        <v>-73.979530330000003</v>
      </c>
      <c r="P3052">
        <v>40.78358841</v>
      </c>
      <c r="Q3052">
        <v>1</v>
      </c>
      <c r="R3052">
        <v>9</v>
      </c>
      <c r="S3052">
        <v>1</v>
      </c>
      <c r="T3052">
        <v>0.5</v>
      </c>
      <c r="U3052">
        <v>2.16</v>
      </c>
      <c r="V3052">
        <v>0</v>
      </c>
      <c r="W3052">
        <v>0.3</v>
      </c>
      <c r="X3052">
        <v>12.96</v>
      </c>
      <c r="Y3052">
        <v>10075</v>
      </c>
    </row>
    <row r="3053" spans="1:25" x14ac:dyDescent="0.25">
      <c r="A3053">
        <v>1</v>
      </c>
      <c r="B3053" s="2" t="s">
        <v>21</v>
      </c>
      <c r="C3053" s="2" t="s">
        <v>23</v>
      </c>
      <c r="D3053" s="2" t="s">
        <v>56</v>
      </c>
      <c r="E3053" s="2" t="s">
        <v>35</v>
      </c>
      <c r="F3053" s="2" t="s">
        <v>74</v>
      </c>
      <c r="G3053" s="2" t="s">
        <v>54</v>
      </c>
      <c r="H3053" s="1">
        <v>42152.193055555559</v>
      </c>
      <c r="I3053">
        <v>1</v>
      </c>
      <c r="J3053">
        <v>1.6</v>
      </c>
      <c r="K3053">
        <v>-73.990859990000004</v>
      </c>
      <c r="L3053">
        <v>40.761001589999999</v>
      </c>
      <c r="M3053">
        <v>1</v>
      </c>
      <c r="N3053" t="s">
        <v>19</v>
      </c>
      <c r="O3053">
        <v>-73.994453429999993</v>
      </c>
      <c r="P3053">
        <v>40.742774959999998</v>
      </c>
      <c r="Q3053">
        <v>1</v>
      </c>
      <c r="R3053">
        <v>6.5</v>
      </c>
      <c r="S3053">
        <v>0.5</v>
      </c>
      <c r="T3053">
        <v>0.5</v>
      </c>
      <c r="U3053">
        <v>1.95</v>
      </c>
      <c r="V3053">
        <v>0</v>
      </c>
      <c r="W3053">
        <v>0.3</v>
      </c>
      <c r="X3053">
        <v>9.75</v>
      </c>
      <c r="Y3053">
        <v>10036</v>
      </c>
    </row>
    <row r="3054" spans="1:25" x14ac:dyDescent="0.25">
      <c r="A3054">
        <v>2</v>
      </c>
      <c r="B3054" s="2" t="s">
        <v>21</v>
      </c>
      <c r="C3054" s="2" t="s">
        <v>27</v>
      </c>
      <c r="D3054" s="2" t="s">
        <v>56</v>
      </c>
      <c r="E3054" s="2" t="s">
        <v>25</v>
      </c>
      <c r="F3054" s="2" t="s">
        <v>22</v>
      </c>
      <c r="G3054" s="2" t="s">
        <v>55</v>
      </c>
      <c r="H3054" s="1">
        <v>42151.892361111109</v>
      </c>
      <c r="I3054">
        <v>2</v>
      </c>
      <c r="J3054">
        <v>1.02</v>
      </c>
      <c r="K3054">
        <v>-73.987525939999998</v>
      </c>
      <c r="L3054">
        <v>40.738605499999998</v>
      </c>
      <c r="M3054">
        <v>1</v>
      </c>
      <c r="N3054" t="s">
        <v>19</v>
      </c>
      <c r="O3054">
        <v>-73.97892761</v>
      </c>
      <c r="P3054">
        <v>40.75009155</v>
      </c>
      <c r="Q3054">
        <v>1</v>
      </c>
      <c r="R3054">
        <v>6</v>
      </c>
      <c r="S3054">
        <v>0.5</v>
      </c>
      <c r="T3054">
        <v>0.5</v>
      </c>
      <c r="U3054">
        <v>1</v>
      </c>
      <c r="V3054">
        <v>0</v>
      </c>
      <c r="W3054">
        <v>0.3</v>
      </c>
      <c r="X3054">
        <v>8.3000000000000007</v>
      </c>
      <c r="Y3054">
        <v>10010</v>
      </c>
    </row>
    <row r="3055" spans="1:25" x14ac:dyDescent="0.25">
      <c r="A3055">
        <v>1</v>
      </c>
      <c r="B3055" s="2" t="s">
        <v>21</v>
      </c>
      <c r="C3055" s="2" t="s">
        <v>37</v>
      </c>
      <c r="D3055" s="2" t="s">
        <v>56</v>
      </c>
      <c r="E3055" s="2" t="s">
        <v>46</v>
      </c>
      <c r="F3055" s="2" t="s">
        <v>79</v>
      </c>
      <c r="G3055" s="2" t="s">
        <v>54</v>
      </c>
      <c r="H3055" s="1">
        <v>42141.165277777778</v>
      </c>
      <c r="I3055">
        <v>1</v>
      </c>
      <c r="J3055">
        <v>3.3</v>
      </c>
      <c r="K3055">
        <v>-73.99199677</v>
      </c>
      <c r="L3055">
        <v>40.725658420000002</v>
      </c>
      <c r="M3055">
        <v>1</v>
      </c>
      <c r="N3055" t="s">
        <v>19</v>
      </c>
      <c r="O3055">
        <v>-73.982955930000003</v>
      </c>
      <c r="P3055">
        <v>40.763130189999998</v>
      </c>
      <c r="Q3055">
        <v>1</v>
      </c>
      <c r="R3055">
        <v>12</v>
      </c>
      <c r="S3055">
        <v>0.5</v>
      </c>
      <c r="T3055">
        <v>0.5</v>
      </c>
      <c r="U3055">
        <v>2.65</v>
      </c>
      <c r="V3055">
        <v>0</v>
      </c>
      <c r="W3055">
        <v>0.3</v>
      </c>
      <c r="X3055">
        <v>15.95</v>
      </c>
      <c r="Y3055">
        <v>10003</v>
      </c>
    </row>
    <row r="3056" spans="1:25" x14ac:dyDescent="0.25">
      <c r="A3056">
        <v>1</v>
      </c>
      <c r="B3056" s="2" t="s">
        <v>21</v>
      </c>
      <c r="C3056" s="2" t="s">
        <v>39</v>
      </c>
      <c r="D3056" s="2" t="s">
        <v>56</v>
      </c>
      <c r="E3056" s="2" t="s">
        <v>35</v>
      </c>
      <c r="F3056" s="2" t="s">
        <v>94</v>
      </c>
      <c r="G3056" s="2" t="s">
        <v>55</v>
      </c>
      <c r="H3056" s="1">
        <v>42132.704861111109</v>
      </c>
      <c r="I3056">
        <v>1</v>
      </c>
      <c r="J3056">
        <v>0.9</v>
      </c>
      <c r="K3056">
        <v>-73.981109619999998</v>
      </c>
      <c r="L3056">
        <v>40.75918961</v>
      </c>
      <c r="M3056">
        <v>1</v>
      </c>
      <c r="N3056" t="s">
        <v>19</v>
      </c>
      <c r="O3056">
        <v>-73.991775509999997</v>
      </c>
      <c r="P3056">
        <v>40.751216890000002</v>
      </c>
      <c r="Q3056">
        <v>1</v>
      </c>
      <c r="R3056">
        <v>7</v>
      </c>
      <c r="S3056">
        <v>1</v>
      </c>
      <c r="T3056">
        <v>0.5</v>
      </c>
      <c r="U3056">
        <v>2.64</v>
      </c>
      <c r="V3056">
        <v>0</v>
      </c>
      <c r="W3056">
        <v>0.3</v>
      </c>
      <c r="X3056">
        <v>11.44</v>
      </c>
      <c r="Y3056">
        <v>10020</v>
      </c>
    </row>
    <row r="3057" spans="1:25" x14ac:dyDescent="0.25">
      <c r="A3057">
        <v>2</v>
      </c>
      <c r="B3057" s="2" t="s">
        <v>21</v>
      </c>
      <c r="C3057" s="2" t="s">
        <v>21</v>
      </c>
      <c r="D3057" s="2" t="s">
        <v>56</v>
      </c>
      <c r="E3057" s="2" t="s">
        <v>30</v>
      </c>
      <c r="F3057" s="2" t="s">
        <v>90</v>
      </c>
      <c r="G3057" s="2" t="s">
        <v>55</v>
      </c>
      <c r="H3057" s="1">
        <v>42129.954861111109</v>
      </c>
      <c r="I3057">
        <v>1</v>
      </c>
      <c r="J3057">
        <v>3.71</v>
      </c>
      <c r="K3057">
        <v>-73.994087219999997</v>
      </c>
      <c r="L3057">
        <v>40.751270290000001</v>
      </c>
      <c r="M3057">
        <v>1</v>
      </c>
      <c r="N3057" t="s">
        <v>19</v>
      </c>
      <c r="O3057">
        <v>-73.952346800000001</v>
      </c>
      <c r="P3057">
        <v>40.779758450000003</v>
      </c>
      <c r="Q3057">
        <v>1</v>
      </c>
      <c r="R3057">
        <v>16</v>
      </c>
      <c r="S3057">
        <v>0.5</v>
      </c>
      <c r="T3057">
        <v>0.5</v>
      </c>
      <c r="U3057">
        <v>3.46</v>
      </c>
      <c r="V3057">
        <v>0</v>
      </c>
      <c r="W3057">
        <v>0.3</v>
      </c>
      <c r="X3057">
        <v>20.76</v>
      </c>
      <c r="Y3057">
        <v>10001</v>
      </c>
    </row>
    <row r="3058" spans="1:25" x14ac:dyDescent="0.25">
      <c r="A3058">
        <v>1</v>
      </c>
      <c r="B3058" s="2" t="s">
        <v>21</v>
      </c>
      <c r="C3058" s="2" t="s">
        <v>23</v>
      </c>
      <c r="D3058" s="2" t="s">
        <v>56</v>
      </c>
      <c r="E3058" s="2" t="s">
        <v>46</v>
      </c>
      <c r="F3058" s="2" t="s">
        <v>60</v>
      </c>
      <c r="G3058" s="2" t="s">
        <v>55</v>
      </c>
      <c r="H3058" s="1">
        <v>42152.688194444447</v>
      </c>
      <c r="I3058">
        <v>1</v>
      </c>
      <c r="J3058">
        <v>13.7</v>
      </c>
      <c r="K3058">
        <v>-73.873115540000001</v>
      </c>
      <c r="L3058">
        <v>40.774047850000002</v>
      </c>
      <c r="M3058">
        <v>1</v>
      </c>
      <c r="N3058" t="s">
        <v>20</v>
      </c>
      <c r="O3058">
        <v>-73.837486269999999</v>
      </c>
      <c r="P3058">
        <v>40.865932460000003</v>
      </c>
      <c r="Q3058">
        <v>2</v>
      </c>
      <c r="R3058">
        <v>2.5</v>
      </c>
      <c r="S3058">
        <v>1</v>
      </c>
      <c r="T3058">
        <v>0.5</v>
      </c>
      <c r="U3058">
        <v>0</v>
      </c>
      <c r="V3058">
        <v>0</v>
      </c>
      <c r="W3058">
        <v>0.3</v>
      </c>
      <c r="X3058">
        <v>4.3</v>
      </c>
      <c r="Y3058">
        <v>11371</v>
      </c>
    </row>
    <row r="3059" spans="1:25" x14ac:dyDescent="0.25">
      <c r="A3059">
        <v>1</v>
      </c>
      <c r="B3059" s="2" t="s">
        <v>21</v>
      </c>
      <c r="C3059" s="2" t="s">
        <v>24</v>
      </c>
      <c r="D3059" s="2" t="s">
        <v>56</v>
      </c>
      <c r="E3059" s="2" t="s">
        <v>41</v>
      </c>
      <c r="F3059" s="2" t="s">
        <v>84</v>
      </c>
      <c r="G3059" s="2" t="s">
        <v>55</v>
      </c>
      <c r="H3059" s="1">
        <v>42131.631944444445</v>
      </c>
      <c r="I3059">
        <v>2</v>
      </c>
      <c r="J3059">
        <v>1.7</v>
      </c>
      <c r="K3059">
        <v>-73.967582699999994</v>
      </c>
      <c r="L3059">
        <v>40.803123470000003</v>
      </c>
      <c r="M3059">
        <v>1</v>
      </c>
      <c r="N3059" t="s">
        <v>19</v>
      </c>
      <c r="O3059">
        <v>-73.95331573</v>
      </c>
      <c r="P3059">
        <v>40.786956789999998</v>
      </c>
      <c r="Q3059">
        <v>1</v>
      </c>
      <c r="R3059">
        <v>9.5</v>
      </c>
      <c r="S3059">
        <v>0</v>
      </c>
      <c r="T3059">
        <v>0.5</v>
      </c>
      <c r="U3059">
        <v>2.0499999999999998</v>
      </c>
      <c r="V3059">
        <v>0</v>
      </c>
      <c r="W3059">
        <v>0.3</v>
      </c>
      <c r="X3059">
        <v>12.35</v>
      </c>
      <c r="Y3059">
        <v>10025</v>
      </c>
    </row>
    <row r="3060" spans="1:25" x14ac:dyDescent="0.25">
      <c r="A3060">
        <v>1</v>
      </c>
      <c r="B3060" s="2" t="s">
        <v>21</v>
      </c>
      <c r="C3060" s="2" t="s">
        <v>46</v>
      </c>
      <c r="D3060" s="2" t="s">
        <v>56</v>
      </c>
      <c r="E3060" s="2" t="s">
        <v>21</v>
      </c>
      <c r="F3060" s="2" t="s">
        <v>62</v>
      </c>
      <c r="G3060" s="2" t="s">
        <v>54</v>
      </c>
      <c r="H3060" s="1">
        <v>42127.256249999999</v>
      </c>
      <c r="I3060">
        <v>1</v>
      </c>
      <c r="J3060">
        <v>15.8</v>
      </c>
      <c r="K3060">
        <v>-73.939537049999998</v>
      </c>
      <c r="L3060">
        <v>40.7513504</v>
      </c>
      <c r="M3060">
        <v>2</v>
      </c>
      <c r="N3060" t="s">
        <v>19</v>
      </c>
      <c r="O3060">
        <v>-73.781898499999997</v>
      </c>
      <c r="P3060">
        <v>40.644962309999997</v>
      </c>
      <c r="Q3060">
        <v>3</v>
      </c>
      <c r="R3060">
        <v>52</v>
      </c>
      <c r="S3060">
        <v>0</v>
      </c>
      <c r="T3060">
        <v>0.5</v>
      </c>
      <c r="U3060">
        <v>0</v>
      </c>
      <c r="V3060">
        <v>0</v>
      </c>
      <c r="W3060">
        <v>0.3</v>
      </c>
      <c r="X3060">
        <v>52.8</v>
      </c>
      <c r="Y3060">
        <v>11101</v>
      </c>
    </row>
    <row r="3061" spans="1:25" x14ac:dyDescent="0.25">
      <c r="A3061">
        <v>1</v>
      </c>
      <c r="B3061" s="2" t="s">
        <v>21</v>
      </c>
      <c r="C3061" s="2" t="s">
        <v>45</v>
      </c>
      <c r="D3061" s="2" t="s">
        <v>56</v>
      </c>
      <c r="E3061" s="2" t="s">
        <v>39</v>
      </c>
      <c r="F3061" s="2" t="s">
        <v>40</v>
      </c>
      <c r="G3061" s="2" t="s">
        <v>54</v>
      </c>
      <c r="H3061" s="1">
        <v>42150.35</v>
      </c>
      <c r="I3061">
        <v>1</v>
      </c>
      <c r="J3061">
        <v>0.7</v>
      </c>
      <c r="K3061">
        <v>-73.988014219999997</v>
      </c>
      <c r="L3061">
        <v>40.737888339999998</v>
      </c>
      <c r="M3061">
        <v>1</v>
      </c>
      <c r="N3061" t="s">
        <v>19</v>
      </c>
      <c r="O3061">
        <v>-73.993659969999996</v>
      </c>
      <c r="P3061">
        <v>40.743232730000003</v>
      </c>
      <c r="Q3061">
        <v>2</v>
      </c>
      <c r="R3061">
        <v>5.5</v>
      </c>
      <c r="S3061">
        <v>0</v>
      </c>
      <c r="T3061">
        <v>0.5</v>
      </c>
      <c r="U3061">
        <v>0</v>
      </c>
      <c r="V3061">
        <v>0</v>
      </c>
      <c r="W3061">
        <v>0.3</v>
      </c>
      <c r="X3061">
        <v>6.3</v>
      </c>
      <c r="Y3061">
        <v>10003</v>
      </c>
    </row>
    <row r="3062" spans="1:25" x14ac:dyDescent="0.25">
      <c r="A3062">
        <v>2</v>
      </c>
      <c r="B3062" s="2" t="s">
        <v>21</v>
      </c>
      <c r="C3062" s="2" t="s">
        <v>48</v>
      </c>
      <c r="D3062" s="2" t="s">
        <v>56</v>
      </c>
      <c r="E3062" s="2" t="s">
        <v>50</v>
      </c>
      <c r="F3062" s="2" t="s">
        <v>26</v>
      </c>
      <c r="G3062" s="2" t="s">
        <v>54</v>
      </c>
      <c r="H3062" s="1">
        <v>42148.021527777775</v>
      </c>
      <c r="I3062">
        <v>1</v>
      </c>
      <c r="J3062">
        <v>0.76</v>
      </c>
      <c r="K3062">
        <v>-73.991027829999993</v>
      </c>
      <c r="L3062">
        <v>40.756355290000002</v>
      </c>
      <c r="M3062">
        <v>1</v>
      </c>
      <c r="N3062" t="s">
        <v>19</v>
      </c>
      <c r="O3062">
        <v>-73.978797909999997</v>
      </c>
      <c r="P3062">
        <v>40.752807619999999</v>
      </c>
      <c r="Q3062">
        <v>2</v>
      </c>
      <c r="R3062">
        <v>7</v>
      </c>
      <c r="S3062">
        <v>0.5</v>
      </c>
      <c r="T3062">
        <v>0.5</v>
      </c>
      <c r="U3062">
        <v>0</v>
      </c>
      <c r="V3062">
        <v>0</v>
      </c>
      <c r="W3062">
        <v>0.3</v>
      </c>
      <c r="X3062">
        <v>8.3000000000000007</v>
      </c>
      <c r="Y3062">
        <v>10018</v>
      </c>
    </row>
    <row r="3063" spans="1:25" x14ac:dyDescent="0.25">
      <c r="A3063">
        <v>2</v>
      </c>
      <c r="B3063" s="2" t="s">
        <v>21</v>
      </c>
      <c r="C3063" s="2" t="s">
        <v>41</v>
      </c>
      <c r="D3063" s="2" t="s">
        <v>56</v>
      </c>
      <c r="E3063" s="2" t="s">
        <v>25</v>
      </c>
      <c r="F3063" s="2" t="s">
        <v>92</v>
      </c>
      <c r="G3063" s="2" t="s">
        <v>55</v>
      </c>
      <c r="H3063" s="1">
        <v>42126.920138888891</v>
      </c>
      <c r="I3063">
        <v>2</v>
      </c>
      <c r="J3063">
        <v>3.71</v>
      </c>
      <c r="K3063">
        <v>-73.97564697</v>
      </c>
      <c r="L3063">
        <v>40.749588009999997</v>
      </c>
      <c r="M3063">
        <v>1</v>
      </c>
      <c r="N3063" t="s">
        <v>19</v>
      </c>
      <c r="O3063">
        <v>-73.922950740000005</v>
      </c>
      <c r="P3063">
        <v>40.743522640000002</v>
      </c>
      <c r="Q3063">
        <v>2</v>
      </c>
      <c r="R3063">
        <v>14</v>
      </c>
      <c r="S3063">
        <v>0.5</v>
      </c>
      <c r="T3063">
        <v>0.5</v>
      </c>
      <c r="U3063">
        <v>0</v>
      </c>
      <c r="V3063">
        <v>0</v>
      </c>
      <c r="W3063">
        <v>0.3</v>
      </c>
      <c r="X3063">
        <v>15.3</v>
      </c>
      <c r="Y3063">
        <v>10016</v>
      </c>
    </row>
    <row r="3064" spans="1:25" x14ac:dyDescent="0.25">
      <c r="A3064">
        <v>2</v>
      </c>
      <c r="B3064" s="2" t="s">
        <v>21</v>
      </c>
      <c r="C3064" s="2" t="s">
        <v>31</v>
      </c>
      <c r="D3064" s="2" t="s">
        <v>56</v>
      </c>
      <c r="E3064" s="2" t="s">
        <v>34</v>
      </c>
      <c r="F3064" s="2" t="s">
        <v>74</v>
      </c>
      <c r="G3064" s="2" t="s">
        <v>55</v>
      </c>
      <c r="H3064" s="1">
        <v>42142.795138888891</v>
      </c>
      <c r="I3064">
        <v>2</v>
      </c>
      <c r="J3064">
        <v>7.01</v>
      </c>
      <c r="K3064">
        <v>-74.010368349999993</v>
      </c>
      <c r="L3064">
        <v>40.711475370000002</v>
      </c>
      <c r="M3064">
        <v>1</v>
      </c>
      <c r="N3064" t="s">
        <v>19</v>
      </c>
      <c r="O3064">
        <v>-73.96875</v>
      </c>
      <c r="P3064">
        <v>40.791259770000003</v>
      </c>
      <c r="Q3064">
        <v>1</v>
      </c>
      <c r="R3064">
        <v>25</v>
      </c>
      <c r="S3064">
        <v>1</v>
      </c>
      <c r="T3064">
        <v>0.5</v>
      </c>
      <c r="U3064">
        <v>6.7</v>
      </c>
      <c r="V3064">
        <v>0</v>
      </c>
      <c r="W3064">
        <v>0.3</v>
      </c>
      <c r="X3064">
        <v>33.5</v>
      </c>
      <c r="Y3064">
        <v>10007</v>
      </c>
    </row>
    <row r="3065" spans="1:25" x14ac:dyDescent="0.25">
      <c r="A3065">
        <v>2</v>
      </c>
      <c r="B3065" s="2" t="s">
        <v>21</v>
      </c>
      <c r="C3065" s="2" t="s">
        <v>38</v>
      </c>
      <c r="D3065" s="2" t="s">
        <v>56</v>
      </c>
      <c r="E3065" s="2" t="s">
        <v>30</v>
      </c>
      <c r="F3065" s="2" t="s">
        <v>47</v>
      </c>
      <c r="G3065" s="2" t="s">
        <v>55</v>
      </c>
      <c r="H3065" s="1">
        <v>42153.948611111111</v>
      </c>
      <c r="I3065">
        <v>2</v>
      </c>
      <c r="J3065">
        <v>1.76</v>
      </c>
      <c r="K3065">
        <v>-73.99642944</v>
      </c>
      <c r="L3065">
        <v>40.763465879999998</v>
      </c>
      <c r="M3065">
        <v>1</v>
      </c>
      <c r="N3065" t="s">
        <v>19</v>
      </c>
      <c r="O3065">
        <v>-73.975280760000004</v>
      </c>
      <c r="P3065">
        <v>40.755905149999997</v>
      </c>
      <c r="Q3065">
        <v>2</v>
      </c>
      <c r="R3065">
        <v>10</v>
      </c>
      <c r="S3065">
        <v>0.5</v>
      </c>
      <c r="T3065">
        <v>0.5</v>
      </c>
      <c r="U3065">
        <v>0</v>
      </c>
      <c r="V3065">
        <v>0</v>
      </c>
      <c r="W3065">
        <v>0.3</v>
      </c>
      <c r="X3065">
        <v>11.3</v>
      </c>
      <c r="Y3065">
        <v>10036</v>
      </c>
    </row>
    <row r="3066" spans="1:25" x14ac:dyDescent="0.25">
      <c r="A3066">
        <v>2</v>
      </c>
      <c r="B3066" s="2" t="s">
        <v>21</v>
      </c>
      <c r="C3066" s="2" t="s">
        <v>24</v>
      </c>
      <c r="D3066" s="2" t="s">
        <v>56</v>
      </c>
      <c r="E3066" s="2" t="s">
        <v>50</v>
      </c>
      <c r="F3066" s="2" t="s">
        <v>63</v>
      </c>
      <c r="G3066" s="2" t="s">
        <v>55</v>
      </c>
      <c r="H3066" s="1">
        <v>42131.509722222225</v>
      </c>
      <c r="I3066">
        <v>5</v>
      </c>
      <c r="J3066">
        <v>1.1100000000000001</v>
      </c>
      <c r="K3066">
        <v>-73.975616459999998</v>
      </c>
      <c r="L3066">
        <v>40.751911159999999</v>
      </c>
      <c r="M3066">
        <v>1</v>
      </c>
      <c r="N3066" t="s">
        <v>19</v>
      </c>
      <c r="O3066">
        <v>-73.98408508</v>
      </c>
      <c r="P3066">
        <v>40.738338470000002</v>
      </c>
      <c r="Q3066">
        <v>1</v>
      </c>
      <c r="R3066">
        <v>6.5</v>
      </c>
      <c r="S3066">
        <v>0</v>
      </c>
      <c r="T3066">
        <v>0.5</v>
      </c>
      <c r="U3066">
        <v>1.46</v>
      </c>
      <c r="V3066">
        <v>0</v>
      </c>
      <c r="W3066">
        <v>0.3</v>
      </c>
      <c r="X3066">
        <v>8.76</v>
      </c>
      <c r="Y3066">
        <v>10174</v>
      </c>
    </row>
    <row r="3067" spans="1:25" x14ac:dyDescent="0.25">
      <c r="A3067">
        <v>2</v>
      </c>
      <c r="B3067" s="2" t="s">
        <v>21</v>
      </c>
      <c r="C3067" s="2" t="s">
        <v>36</v>
      </c>
      <c r="D3067" s="2" t="s">
        <v>56</v>
      </c>
      <c r="E3067" s="2" t="s">
        <v>50</v>
      </c>
      <c r="F3067" s="2" t="s">
        <v>94</v>
      </c>
      <c r="G3067" s="2" t="s">
        <v>54</v>
      </c>
      <c r="H3067" s="1">
        <v>42154.040277777778</v>
      </c>
      <c r="I3067">
        <v>1</v>
      </c>
      <c r="J3067">
        <v>2.4300000000000002</v>
      </c>
      <c r="K3067">
        <v>-73.978027339999997</v>
      </c>
      <c r="L3067">
        <v>40.786296839999999</v>
      </c>
      <c r="M3067">
        <v>1</v>
      </c>
      <c r="N3067" t="s">
        <v>19</v>
      </c>
      <c r="O3067">
        <v>-73.957519529999999</v>
      </c>
      <c r="P3067">
        <v>40.765743260000001</v>
      </c>
      <c r="Q3067">
        <v>1</v>
      </c>
      <c r="R3067">
        <v>11</v>
      </c>
      <c r="S3067">
        <v>0.5</v>
      </c>
      <c r="T3067">
        <v>0.5</v>
      </c>
      <c r="U3067">
        <v>2.46</v>
      </c>
      <c r="V3067">
        <v>0</v>
      </c>
      <c r="W3067">
        <v>0.3</v>
      </c>
      <c r="X3067">
        <v>14.76</v>
      </c>
      <c r="Y3067">
        <v>10024</v>
      </c>
    </row>
    <row r="3068" spans="1:25" x14ac:dyDescent="0.25">
      <c r="A3068">
        <v>2</v>
      </c>
      <c r="B3068" s="2" t="s">
        <v>21</v>
      </c>
      <c r="C3068" s="2" t="s">
        <v>27</v>
      </c>
      <c r="D3068" s="2" t="s">
        <v>56</v>
      </c>
      <c r="E3068" s="2" t="s">
        <v>39</v>
      </c>
      <c r="F3068" s="2" t="s">
        <v>40</v>
      </c>
      <c r="G3068" s="2" t="s">
        <v>54</v>
      </c>
      <c r="H3068" s="1">
        <v>42151.361805555556</v>
      </c>
      <c r="I3068">
        <v>1</v>
      </c>
      <c r="J3068">
        <v>2.08</v>
      </c>
      <c r="K3068">
        <v>-73.965187069999999</v>
      </c>
      <c r="L3068">
        <v>40.75518417</v>
      </c>
      <c r="M3068">
        <v>1</v>
      </c>
      <c r="N3068" t="s">
        <v>19</v>
      </c>
      <c r="O3068">
        <v>-73.990661619999997</v>
      </c>
      <c r="P3068">
        <v>40.751056669999997</v>
      </c>
      <c r="Q3068">
        <v>1</v>
      </c>
      <c r="R3068">
        <v>14.5</v>
      </c>
      <c r="S3068">
        <v>0</v>
      </c>
      <c r="T3068">
        <v>0.5</v>
      </c>
      <c r="U3068">
        <v>3.82</v>
      </c>
      <c r="V3068">
        <v>0</v>
      </c>
      <c r="W3068">
        <v>0.3</v>
      </c>
      <c r="X3068">
        <v>19.12</v>
      </c>
      <c r="Y3068">
        <v>10022</v>
      </c>
    </row>
    <row r="3069" spans="1:25" x14ac:dyDescent="0.25">
      <c r="A3069">
        <v>2</v>
      </c>
      <c r="B3069" s="2" t="s">
        <v>21</v>
      </c>
      <c r="C3069" s="2" t="s">
        <v>33</v>
      </c>
      <c r="D3069" s="2" t="s">
        <v>56</v>
      </c>
      <c r="E3069" s="2" t="s">
        <v>35</v>
      </c>
      <c r="F3069" s="2" t="s">
        <v>71</v>
      </c>
      <c r="G3069" s="2" t="s">
        <v>55</v>
      </c>
      <c r="H3069" s="1">
        <v>42140.736805555556</v>
      </c>
      <c r="I3069">
        <v>1</v>
      </c>
      <c r="J3069">
        <v>4.4800000000000004</v>
      </c>
      <c r="K3069">
        <v>-74.01519012</v>
      </c>
      <c r="L3069">
        <v>40.709407810000002</v>
      </c>
      <c r="M3069">
        <v>1</v>
      </c>
      <c r="N3069" t="s">
        <v>19</v>
      </c>
      <c r="O3069">
        <v>-73.985862729999994</v>
      </c>
      <c r="P3069">
        <v>40.75959778</v>
      </c>
      <c r="Q3069">
        <v>1</v>
      </c>
      <c r="R3069">
        <v>30</v>
      </c>
      <c r="S3069">
        <v>0</v>
      </c>
      <c r="T3069">
        <v>0.5</v>
      </c>
      <c r="U3069">
        <v>6.16</v>
      </c>
      <c r="V3069">
        <v>0</v>
      </c>
      <c r="W3069">
        <v>0.3</v>
      </c>
      <c r="X3069">
        <v>36.96</v>
      </c>
      <c r="Y3069">
        <v>10006</v>
      </c>
    </row>
    <row r="3070" spans="1:25" x14ac:dyDescent="0.25">
      <c r="A3070">
        <v>1</v>
      </c>
      <c r="B3070" s="2" t="s">
        <v>21</v>
      </c>
      <c r="C3070" s="2" t="s">
        <v>44</v>
      </c>
      <c r="D3070" s="2" t="s">
        <v>56</v>
      </c>
      <c r="E3070" s="2" t="s">
        <v>30</v>
      </c>
      <c r="F3070" s="2" t="s">
        <v>83</v>
      </c>
      <c r="G3070" s="2" t="s">
        <v>55</v>
      </c>
      <c r="H3070" s="1">
        <v>42137.943749999999</v>
      </c>
      <c r="I3070">
        <v>1</v>
      </c>
      <c r="J3070">
        <v>2</v>
      </c>
      <c r="K3070">
        <v>-73.974060059999999</v>
      </c>
      <c r="L3070">
        <v>40.762931819999999</v>
      </c>
      <c r="M3070">
        <v>1</v>
      </c>
      <c r="N3070" t="s">
        <v>19</v>
      </c>
      <c r="O3070">
        <v>-73.954223630000001</v>
      </c>
      <c r="P3070">
        <v>40.782398219999997</v>
      </c>
      <c r="Q3070">
        <v>2</v>
      </c>
      <c r="R3070">
        <v>8</v>
      </c>
      <c r="S3070">
        <v>0.5</v>
      </c>
      <c r="T3070">
        <v>0.5</v>
      </c>
      <c r="U3070">
        <v>0</v>
      </c>
      <c r="V3070">
        <v>0</v>
      </c>
      <c r="W3070">
        <v>0.3</v>
      </c>
      <c r="X3070">
        <v>9.3000000000000007</v>
      </c>
      <c r="Y3070">
        <v>10019</v>
      </c>
    </row>
    <row r="3071" spans="1:25" x14ac:dyDescent="0.25">
      <c r="A3071">
        <v>2</v>
      </c>
      <c r="B3071" s="2" t="s">
        <v>21</v>
      </c>
      <c r="C3071" s="2" t="s">
        <v>37</v>
      </c>
      <c r="D3071" s="2" t="s">
        <v>56</v>
      </c>
      <c r="E3071" s="2" t="s">
        <v>46</v>
      </c>
      <c r="F3071" s="2" t="s">
        <v>78</v>
      </c>
      <c r="G3071" s="2" t="s">
        <v>55</v>
      </c>
      <c r="H3071" s="1">
        <v>42141.629166666666</v>
      </c>
      <c r="I3071">
        <v>1</v>
      </c>
      <c r="J3071">
        <v>0.52</v>
      </c>
      <c r="K3071">
        <v>-73.988769529999999</v>
      </c>
      <c r="L3071">
        <v>40.727058409999998</v>
      </c>
      <c r="M3071">
        <v>1</v>
      </c>
      <c r="N3071" t="s">
        <v>19</v>
      </c>
      <c r="O3071">
        <v>-73.982742310000006</v>
      </c>
      <c r="P3071">
        <v>40.723003390000002</v>
      </c>
      <c r="Q3071">
        <v>2</v>
      </c>
      <c r="R3071">
        <v>4.5</v>
      </c>
      <c r="S3071">
        <v>0</v>
      </c>
      <c r="T3071">
        <v>0.5</v>
      </c>
      <c r="U3071">
        <v>0</v>
      </c>
      <c r="V3071">
        <v>0</v>
      </c>
      <c r="W3071">
        <v>0.3</v>
      </c>
      <c r="X3071">
        <v>5.3</v>
      </c>
      <c r="Y3071">
        <v>10003</v>
      </c>
    </row>
    <row r="3072" spans="1:25" x14ac:dyDescent="0.25">
      <c r="A3072">
        <v>1</v>
      </c>
      <c r="B3072" s="2" t="s">
        <v>21</v>
      </c>
      <c r="C3072" s="2" t="s">
        <v>35</v>
      </c>
      <c r="D3072" s="2" t="s">
        <v>56</v>
      </c>
      <c r="E3072" s="2" t="s">
        <v>25</v>
      </c>
      <c r="F3072" s="2" t="s">
        <v>42</v>
      </c>
      <c r="G3072" s="2" t="s">
        <v>54</v>
      </c>
      <c r="H3072" s="1">
        <v>42128.40347222222</v>
      </c>
      <c r="I3072">
        <v>1</v>
      </c>
      <c r="J3072">
        <v>1.9</v>
      </c>
      <c r="K3072">
        <v>-73.950027469999995</v>
      </c>
      <c r="L3072">
        <v>40.780399320000001</v>
      </c>
      <c r="M3072">
        <v>1</v>
      </c>
      <c r="N3072" t="s">
        <v>19</v>
      </c>
      <c r="O3072">
        <v>-73.970420840000003</v>
      </c>
      <c r="P3072">
        <v>40.762573240000002</v>
      </c>
      <c r="Q3072">
        <v>1</v>
      </c>
      <c r="R3072">
        <v>12</v>
      </c>
      <c r="S3072">
        <v>0</v>
      </c>
      <c r="T3072">
        <v>0.5</v>
      </c>
      <c r="U3072">
        <v>1</v>
      </c>
      <c r="V3072">
        <v>0</v>
      </c>
      <c r="W3072">
        <v>0.3</v>
      </c>
      <c r="X3072">
        <v>13.8</v>
      </c>
      <c r="Y3072">
        <v>10128</v>
      </c>
    </row>
    <row r="3073" spans="1:25" x14ac:dyDescent="0.25">
      <c r="A3073">
        <v>1</v>
      </c>
      <c r="B3073" s="2" t="s">
        <v>21</v>
      </c>
      <c r="C3073" s="2" t="s">
        <v>44</v>
      </c>
      <c r="D3073" s="2" t="s">
        <v>56</v>
      </c>
      <c r="E3073" s="2" t="s">
        <v>50</v>
      </c>
      <c r="F3073" s="2" t="s">
        <v>85</v>
      </c>
      <c r="G3073" s="2" t="s">
        <v>55</v>
      </c>
      <c r="H3073" s="1">
        <v>42137.556944444441</v>
      </c>
      <c r="I3073">
        <v>1</v>
      </c>
      <c r="J3073">
        <v>5.2</v>
      </c>
      <c r="K3073">
        <v>-73.994667050000004</v>
      </c>
      <c r="L3073">
        <v>40.750556950000004</v>
      </c>
      <c r="M3073">
        <v>1</v>
      </c>
      <c r="N3073" t="s">
        <v>19</v>
      </c>
      <c r="O3073">
        <v>-73.964942930000007</v>
      </c>
      <c r="P3073">
        <v>40.806888579999999</v>
      </c>
      <c r="Q3073">
        <v>1</v>
      </c>
      <c r="R3073">
        <v>25</v>
      </c>
      <c r="S3073">
        <v>0</v>
      </c>
      <c r="T3073">
        <v>0.5</v>
      </c>
      <c r="U3073">
        <v>5.15</v>
      </c>
      <c r="V3073">
        <v>0</v>
      </c>
      <c r="W3073">
        <v>0.3</v>
      </c>
      <c r="X3073">
        <v>30.95</v>
      </c>
      <c r="Y3073">
        <v>10001</v>
      </c>
    </row>
    <row r="3074" spans="1:25" x14ac:dyDescent="0.25">
      <c r="A3074">
        <v>1</v>
      </c>
      <c r="B3074" s="2" t="s">
        <v>21</v>
      </c>
      <c r="C3074" s="2" t="s">
        <v>24</v>
      </c>
      <c r="D3074" s="2" t="s">
        <v>56</v>
      </c>
      <c r="E3074" s="2" t="s">
        <v>41</v>
      </c>
      <c r="F3074" s="2" t="s">
        <v>70</v>
      </c>
      <c r="G3074" s="2" t="s">
        <v>55</v>
      </c>
      <c r="H3074" s="1">
        <v>42131.597916666666</v>
      </c>
      <c r="I3074">
        <v>1</v>
      </c>
      <c r="J3074">
        <v>1</v>
      </c>
      <c r="K3074">
        <v>-73.970321659999996</v>
      </c>
      <c r="L3074">
        <v>40.762722019999998</v>
      </c>
      <c r="M3074">
        <v>1</v>
      </c>
      <c r="N3074" t="s">
        <v>19</v>
      </c>
      <c r="O3074">
        <v>-73.981880189999998</v>
      </c>
      <c r="P3074">
        <v>40.772125240000001</v>
      </c>
      <c r="Q3074">
        <v>2</v>
      </c>
      <c r="R3074">
        <v>9.5</v>
      </c>
      <c r="S3074">
        <v>0</v>
      </c>
      <c r="T3074">
        <v>0.5</v>
      </c>
      <c r="U3074">
        <v>0</v>
      </c>
      <c r="V3074">
        <v>0</v>
      </c>
      <c r="W3074">
        <v>0.3</v>
      </c>
      <c r="X3074">
        <v>10.3</v>
      </c>
      <c r="Y3074">
        <v>10022</v>
      </c>
    </row>
    <row r="3075" spans="1:25" x14ac:dyDescent="0.25">
      <c r="A3075">
        <v>2</v>
      </c>
      <c r="B3075" s="2" t="s">
        <v>21</v>
      </c>
      <c r="C3075" s="2" t="s">
        <v>25</v>
      </c>
      <c r="D3075" s="2" t="s">
        <v>56</v>
      </c>
      <c r="E3075" s="2" t="s">
        <v>28</v>
      </c>
      <c r="F3075" s="2" t="s">
        <v>83</v>
      </c>
      <c r="G3075" s="2" t="s">
        <v>54</v>
      </c>
      <c r="H3075" s="1">
        <v>42133.492361111108</v>
      </c>
      <c r="I3075">
        <v>6</v>
      </c>
      <c r="J3075">
        <v>1.04</v>
      </c>
      <c r="K3075">
        <v>-73.97516632</v>
      </c>
      <c r="L3075">
        <v>40.729259489999997</v>
      </c>
      <c r="M3075">
        <v>1</v>
      </c>
      <c r="N3075" t="s">
        <v>19</v>
      </c>
      <c r="O3075">
        <v>-73.992271419999994</v>
      </c>
      <c r="P3075">
        <v>40.7357254</v>
      </c>
      <c r="Q3075">
        <v>1</v>
      </c>
      <c r="R3075">
        <v>11.5</v>
      </c>
      <c r="S3075">
        <v>0</v>
      </c>
      <c r="T3075">
        <v>0.5</v>
      </c>
      <c r="U3075">
        <v>2.46</v>
      </c>
      <c r="V3075">
        <v>0</v>
      </c>
      <c r="W3075">
        <v>0.3</v>
      </c>
      <c r="X3075">
        <v>14.76</v>
      </c>
      <c r="Y3075">
        <v>10009</v>
      </c>
    </row>
    <row r="3076" spans="1:25" x14ac:dyDescent="0.25">
      <c r="A3076">
        <v>2</v>
      </c>
      <c r="B3076" s="2" t="s">
        <v>21</v>
      </c>
      <c r="C3076" s="2" t="s">
        <v>37</v>
      </c>
      <c r="D3076" s="2" t="s">
        <v>56</v>
      </c>
      <c r="E3076" s="2" t="s">
        <v>35</v>
      </c>
      <c r="F3076" s="2" t="s">
        <v>51</v>
      </c>
      <c r="G3076" s="2" t="s">
        <v>55</v>
      </c>
      <c r="H3076" s="1">
        <v>42141.68472222222</v>
      </c>
      <c r="I3076">
        <v>1</v>
      </c>
      <c r="J3076">
        <v>1.7</v>
      </c>
      <c r="K3076">
        <v>-73.982391359999994</v>
      </c>
      <c r="L3076">
        <v>40.768089289999999</v>
      </c>
      <c r="M3076">
        <v>1</v>
      </c>
      <c r="N3076" t="s">
        <v>19</v>
      </c>
      <c r="O3076">
        <v>-73.983703610000006</v>
      </c>
      <c r="P3076">
        <v>40.749839780000002</v>
      </c>
      <c r="Q3076">
        <v>1</v>
      </c>
      <c r="R3076">
        <v>9.5</v>
      </c>
      <c r="S3076">
        <v>0</v>
      </c>
      <c r="T3076">
        <v>0.5</v>
      </c>
      <c r="U3076">
        <v>2.06</v>
      </c>
      <c r="V3076">
        <v>0</v>
      </c>
      <c r="W3076">
        <v>0.3</v>
      </c>
      <c r="X3076">
        <v>12.36</v>
      </c>
      <c r="Y3076">
        <v>10023</v>
      </c>
    </row>
    <row r="3077" spans="1:25" x14ac:dyDescent="0.25">
      <c r="A3077">
        <v>2</v>
      </c>
      <c r="B3077" s="2" t="s">
        <v>21</v>
      </c>
      <c r="C3077" s="2" t="s">
        <v>24</v>
      </c>
      <c r="D3077" s="2" t="s">
        <v>56</v>
      </c>
      <c r="E3077" s="2" t="s">
        <v>25</v>
      </c>
      <c r="F3077" s="2" t="s">
        <v>78</v>
      </c>
      <c r="G3077" s="2" t="s">
        <v>54</v>
      </c>
      <c r="H3077" s="1">
        <v>42131.386111111111</v>
      </c>
      <c r="I3077">
        <v>1</v>
      </c>
      <c r="J3077">
        <v>1.1200000000000001</v>
      </c>
      <c r="K3077">
        <v>-73.984603879999995</v>
      </c>
      <c r="L3077">
        <v>40.744277949999997</v>
      </c>
      <c r="M3077">
        <v>1</v>
      </c>
      <c r="N3077" t="s">
        <v>19</v>
      </c>
      <c r="O3077">
        <v>-73.974800110000004</v>
      </c>
      <c r="P3077">
        <v>40.751201629999997</v>
      </c>
      <c r="Q3077">
        <v>1</v>
      </c>
      <c r="R3077">
        <v>10</v>
      </c>
      <c r="S3077">
        <v>0</v>
      </c>
      <c r="T3077">
        <v>0.5</v>
      </c>
      <c r="U3077">
        <v>2.16</v>
      </c>
      <c r="V3077">
        <v>0</v>
      </c>
      <c r="W3077">
        <v>0.3</v>
      </c>
      <c r="X3077">
        <v>12.96</v>
      </c>
      <c r="Y3077">
        <v>10016</v>
      </c>
    </row>
    <row r="3078" spans="1:25" x14ac:dyDescent="0.25">
      <c r="A3078">
        <v>1</v>
      </c>
      <c r="B3078" s="2" t="s">
        <v>21</v>
      </c>
      <c r="C3078" s="2" t="s">
        <v>28</v>
      </c>
      <c r="D3078" s="2" t="s">
        <v>56</v>
      </c>
      <c r="E3078" s="2" t="s">
        <v>50</v>
      </c>
      <c r="F3078" s="2" t="s">
        <v>81</v>
      </c>
      <c r="G3078" s="2" t="s">
        <v>54</v>
      </c>
      <c r="H3078" s="1">
        <v>42135.017361111109</v>
      </c>
      <c r="I3078">
        <v>1</v>
      </c>
      <c r="J3078">
        <v>9.3000000000000007</v>
      </c>
      <c r="K3078">
        <v>-73.872901920000004</v>
      </c>
      <c r="L3078">
        <v>40.774036410000001</v>
      </c>
      <c r="M3078">
        <v>1</v>
      </c>
      <c r="N3078" t="s">
        <v>19</v>
      </c>
      <c r="O3078">
        <v>-73.970977779999998</v>
      </c>
      <c r="P3078">
        <v>40.783451079999999</v>
      </c>
      <c r="Q3078">
        <v>1</v>
      </c>
      <c r="R3078">
        <v>28</v>
      </c>
      <c r="S3078">
        <v>0.5</v>
      </c>
      <c r="T3078">
        <v>0.5</v>
      </c>
      <c r="U3078">
        <v>6.96</v>
      </c>
      <c r="V3078">
        <v>5.54</v>
      </c>
      <c r="W3078">
        <v>0.3</v>
      </c>
      <c r="X3078">
        <v>41.8</v>
      </c>
      <c r="Y3078">
        <v>11371</v>
      </c>
    </row>
    <row r="3079" spans="1:25" x14ac:dyDescent="0.25">
      <c r="A3079">
        <v>1</v>
      </c>
      <c r="B3079" s="2" t="s">
        <v>21</v>
      </c>
      <c r="C3079" s="2" t="s">
        <v>22</v>
      </c>
      <c r="D3079" s="2" t="s">
        <v>56</v>
      </c>
      <c r="E3079" s="2" t="s">
        <v>34</v>
      </c>
      <c r="F3079" s="2" t="s">
        <v>72</v>
      </c>
      <c r="G3079" s="2" t="s">
        <v>54</v>
      </c>
      <c r="H3079" s="1">
        <v>42144.293055555558</v>
      </c>
      <c r="I3079">
        <v>1</v>
      </c>
      <c r="J3079">
        <v>0.4</v>
      </c>
      <c r="K3079">
        <v>-73.957794190000001</v>
      </c>
      <c r="L3079">
        <v>40.779197689999997</v>
      </c>
      <c r="M3079">
        <v>1</v>
      </c>
      <c r="N3079" t="s">
        <v>19</v>
      </c>
      <c r="O3079">
        <v>-73.95674133</v>
      </c>
      <c r="P3079">
        <v>40.784198760000002</v>
      </c>
      <c r="Q3079">
        <v>2</v>
      </c>
      <c r="R3079">
        <v>4</v>
      </c>
      <c r="S3079">
        <v>0</v>
      </c>
      <c r="T3079">
        <v>0.5</v>
      </c>
      <c r="U3079">
        <v>0</v>
      </c>
      <c r="V3079">
        <v>0</v>
      </c>
      <c r="W3079">
        <v>0.3</v>
      </c>
      <c r="X3079">
        <v>4.8</v>
      </c>
      <c r="Y3079">
        <v>10028</v>
      </c>
    </row>
    <row r="3080" spans="1:25" x14ac:dyDescent="0.25">
      <c r="A3080">
        <v>2</v>
      </c>
      <c r="B3080" s="2" t="s">
        <v>21</v>
      </c>
      <c r="C3080" s="2" t="s">
        <v>27</v>
      </c>
      <c r="D3080" s="2" t="s">
        <v>56</v>
      </c>
      <c r="E3080" s="2" t="s">
        <v>34</v>
      </c>
      <c r="F3080" s="2" t="s">
        <v>58</v>
      </c>
      <c r="G3080" s="2" t="s">
        <v>55</v>
      </c>
      <c r="H3080" s="1">
        <v>42151.780555555553</v>
      </c>
      <c r="I3080">
        <v>1</v>
      </c>
      <c r="J3080">
        <v>0.56999999999999995</v>
      </c>
      <c r="K3080">
        <v>-73.987457280000001</v>
      </c>
      <c r="L3080">
        <v>40.73905182</v>
      </c>
      <c r="M3080">
        <v>1</v>
      </c>
      <c r="N3080" t="s">
        <v>19</v>
      </c>
      <c r="O3080">
        <v>-73.994377139999997</v>
      </c>
      <c r="P3080">
        <v>40.734649660000002</v>
      </c>
      <c r="Q3080">
        <v>2</v>
      </c>
      <c r="R3080">
        <v>5.5</v>
      </c>
      <c r="S3080">
        <v>1</v>
      </c>
      <c r="T3080">
        <v>0.5</v>
      </c>
      <c r="U3080">
        <v>0</v>
      </c>
      <c r="V3080">
        <v>0</v>
      </c>
      <c r="W3080">
        <v>0.3</v>
      </c>
      <c r="X3080">
        <v>7.3</v>
      </c>
      <c r="Y3080">
        <v>10010</v>
      </c>
    </row>
    <row r="3081" spans="1:25" x14ac:dyDescent="0.25">
      <c r="A3081">
        <v>2</v>
      </c>
      <c r="B3081" s="2" t="s">
        <v>21</v>
      </c>
      <c r="C3081" s="2" t="s">
        <v>25</v>
      </c>
      <c r="D3081" s="2" t="s">
        <v>56</v>
      </c>
      <c r="E3081" s="2" t="s">
        <v>41</v>
      </c>
      <c r="F3081" s="2" t="s">
        <v>48</v>
      </c>
      <c r="G3081" s="2" t="s">
        <v>55</v>
      </c>
      <c r="H3081" s="1">
        <v>42133.626388888886</v>
      </c>
      <c r="I3081">
        <v>1</v>
      </c>
      <c r="J3081">
        <v>6.72</v>
      </c>
      <c r="K3081">
        <v>-74.006576539999998</v>
      </c>
      <c r="L3081">
        <v>40.713581089999998</v>
      </c>
      <c r="M3081">
        <v>1</v>
      </c>
      <c r="N3081" t="s">
        <v>19</v>
      </c>
      <c r="O3081">
        <v>-73.978904720000003</v>
      </c>
      <c r="P3081">
        <v>40.76237106</v>
      </c>
      <c r="Q3081">
        <v>2</v>
      </c>
      <c r="R3081">
        <v>30</v>
      </c>
      <c r="S3081">
        <v>0</v>
      </c>
      <c r="T3081">
        <v>0.5</v>
      </c>
      <c r="U3081">
        <v>0</v>
      </c>
      <c r="V3081">
        <v>0</v>
      </c>
      <c r="W3081">
        <v>0.3</v>
      </c>
      <c r="X3081">
        <v>30.8</v>
      </c>
      <c r="Y3081">
        <v>10007</v>
      </c>
    </row>
    <row r="3082" spans="1:25" x14ac:dyDescent="0.25">
      <c r="A3082">
        <v>1</v>
      </c>
      <c r="B3082" s="2" t="s">
        <v>21</v>
      </c>
      <c r="C3082" s="2" t="s">
        <v>43</v>
      </c>
      <c r="D3082" s="2" t="s">
        <v>56</v>
      </c>
      <c r="E3082" s="2" t="s">
        <v>28</v>
      </c>
      <c r="F3082" s="2" t="s">
        <v>27</v>
      </c>
      <c r="G3082" s="2" t="s">
        <v>55</v>
      </c>
      <c r="H3082" s="1">
        <v>42125.981944444444</v>
      </c>
      <c r="I3082">
        <v>1</v>
      </c>
      <c r="J3082">
        <v>1.9</v>
      </c>
      <c r="K3082">
        <v>-73.974220279999997</v>
      </c>
      <c r="L3082">
        <v>40.783584589999997</v>
      </c>
      <c r="M3082">
        <v>1</v>
      </c>
      <c r="N3082" t="s">
        <v>19</v>
      </c>
      <c r="O3082">
        <v>-73.975494380000001</v>
      </c>
      <c r="P3082">
        <v>40.762786869999999</v>
      </c>
      <c r="Q3082">
        <v>2</v>
      </c>
      <c r="R3082">
        <v>8</v>
      </c>
      <c r="S3082">
        <v>0.5</v>
      </c>
      <c r="T3082">
        <v>0.5</v>
      </c>
      <c r="U3082">
        <v>0</v>
      </c>
      <c r="V3082">
        <v>0</v>
      </c>
      <c r="W3082">
        <v>0.3</v>
      </c>
      <c r="X3082">
        <v>9.3000000000000007</v>
      </c>
      <c r="Y3082">
        <v>10024</v>
      </c>
    </row>
    <row r="3083" spans="1:25" x14ac:dyDescent="0.25">
      <c r="A3083">
        <v>2</v>
      </c>
      <c r="B3083" s="2" t="s">
        <v>21</v>
      </c>
      <c r="C3083" s="2" t="s">
        <v>28</v>
      </c>
      <c r="D3083" s="2" t="s">
        <v>56</v>
      </c>
      <c r="E3083" s="2" t="s">
        <v>34</v>
      </c>
      <c r="F3083" s="2" t="s">
        <v>87</v>
      </c>
      <c r="G3083" s="2" t="s">
        <v>54</v>
      </c>
      <c r="H3083" s="1">
        <v>42135.288194444445</v>
      </c>
      <c r="I3083">
        <v>1</v>
      </c>
      <c r="J3083">
        <v>0.71</v>
      </c>
      <c r="K3083">
        <v>-73.999938959999994</v>
      </c>
      <c r="L3083">
        <v>40.738399510000001</v>
      </c>
      <c r="M3083">
        <v>1</v>
      </c>
      <c r="N3083" t="s">
        <v>19</v>
      </c>
      <c r="O3083">
        <v>-74.005287170000003</v>
      </c>
      <c r="P3083">
        <v>40.728641510000003</v>
      </c>
      <c r="Q3083">
        <v>2</v>
      </c>
      <c r="R3083">
        <v>4</v>
      </c>
      <c r="S3083">
        <v>0</v>
      </c>
      <c r="T3083">
        <v>0.5</v>
      </c>
      <c r="U3083">
        <v>0</v>
      </c>
      <c r="V3083">
        <v>0</v>
      </c>
      <c r="W3083">
        <v>0.3</v>
      </c>
      <c r="X3083">
        <v>4.8</v>
      </c>
      <c r="Y3083">
        <v>10011</v>
      </c>
    </row>
    <row r="3084" spans="1:25" x14ac:dyDescent="0.25">
      <c r="A3084">
        <v>1</v>
      </c>
      <c r="B3084" s="2" t="s">
        <v>21</v>
      </c>
      <c r="C3084" s="2" t="s">
        <v>42</v>
      </c>
      <c r="D3084" s="2" t="s">
        <v>56</v>
      </c>
      <c r="E3084" s="2" t="s">
        <v>39</v>
      </c>
      <c r="F3084" s="2" t="s">
        <v>60</v>
      </c>
      <c r="G3084" s="2" t="s">
        <v>55</v>
      </c>
      <c r="H3084" s="1">
        <v>42149.865972222222</v>
      </c>
      <c r="I3084">
        <v>1</v>
      </c>
      <c r="J3084">
        <v>1.2</v>
      </c>
      <c r="K3084">
        <v>-73.975357059999993</v>
      </c>
      <c r="L3084">
        <v>40.761608119999998</v>
      </c>
      <c r="M3084">
        <v>1</v>
      </c>
      <c r="N3084" t="s">
        <v>19</v>
      </c>
      <c r="O3084">
        <v>-73.987457280000001</v>
      </c>
      <c r="P3084">
        <v>40.768795009999998</v>
      </c>
      <c r="Q3084">
        <v>2</v>
      </c>
      <c r="R3084">
        <v>6.5</v>
      </c>
      <c r="S3084">
        <v>0.5</v>
      </c>
      <c r="T3084">
        <v>0.5</v>
      </c>
      <c r="U3084">
        <v>0</v>
      </c>
      <c r="V3084">
        <v>0</v>
      </c>
      <c r="W3084">
        <v>0.3</v>
      </c>
      <c r="X3084">
        <v>7.8</v>
      </c>
      <c r="Y3084">
        <v>10019</v>
      </c>
    </row>
    <row r="3085" spans="1:25" x14ac:dyDescent="0.25">
      <c r="A3085">
        <v>2</v>
      </c>
      <c r="B3085" s="2" t="s">
        <v>21</v>
      </c>
      <c r="C3085" s="2" t="s">
        <v>50</v>
      </c>
      <c r="D3085" s="2" t="s">
        <v>56</v>
      </c>
      <c r="E3085" s="2" t="s">
        <v>43</v>
      </c>
      <c r="F3085" s="2" t="s">
        <v>45</v>
      </c>
      <c r="G3085" s="2" t="s">
        <v>55</v>
      </c>
      <c r="H3085" s="1">
        <v>42136.571527777778</v>
      </c>
      <c r="I3085">
        <v>5</v>
      </c>
      <c r="J3085">
        <v>4.59</v>
      </c>
      <c r="K3085">
        <v>-73.874961850000005</v>
      </c>
      <c r="L3085">
        <v>40.773910520000001</v>
      </c>
      <c r="M3085">
        <v>1</v>
      </c>
      <c r="N3085" t="s">
        <v>19</v>
      </c>
      <c r="O3085">
        <v>-73.939048769999999</v>
      </c>
      <c r="P3085">
        <v>40.752571109999998</v>
      </c>
      <c r="Q3085">
        <v>2</v>
      </c>
      <c r="R3085">
        <v>16</v>
      </c>
      <c r="S3085">
        <v>0</v>
      </c>
      <c r="T3085">
        <v>0.5</v>
      </c>
      <c r="U3085">
        <v>0</v>
      </c>
      <c r="V3085">
        <v>0</v>
      </c>
      <c r="W3085">
        <v>0.3</v>
      </c>
      <c r="X3085">
        <v>16.8</v>
      </c>
      <c r="Y3085">
        <v>11371</v>
      </c>
    </row>
    <row r="3086" spans="1:25" x14ac:dyDescent="0.25">
      <c r="A3086">
        <v>1</v>
      </c>
      <c r="B3086" s="2" t="s">
        <v>21</v>
      </c>
      <c r="C3086" s="2" t="s">
        <v>27</v>
      </c>
      <c r="D3086" s="2" t="s">
        <v>56</v>
      </c>
      <c r="E3086" s="2" t="s">
        <v>39</v>
      </c>
      <c r="F3086" s="2" t="s">
        <v>92</v>
      </c>
      <c r="G3086" s="2" t="s">
        <v>54</v>
      </c>
      <c r="H3086" s="1">
        <v>42151.375</v>
      </c>
      <c r="I3086">
        <v>1</v>
      </c>
      <c r="J3086">
        <v>1.2</v>
      </c>
      <c r="K3086">
        <v>-73.975517269999997</v>
      </c>
      <c r="L3086">
        <v>40.752723690000003</v>
      </c>
      <c r="M3086">
        <v>1</v>
      </c>
      <c r="N3086" t="s">
        <v>19</v>
      </c>
      <c r="O3086">
        <v>-73.977035520000001</v>
      </c>
      <c r="P3086">
        <v>40.739009860000003</v>
      </c>
      <c r="Q3086">
        <v>1</v>
      </c>
      <c r="R3086">
        <v>7</v>
      </c>
      <c r="S3086">
        <v>0</v>
      </c>
      <c r="T3086">
        <v>0.5</v>
      </c>
      <c r="U3086">
        <v>1.55</v>
      </c>
      <c r="V3086">
        <v>0</v>
      </c>
      <c r="W3086">
        <v>0.3</v>
      </c>
      <c r="X3086">
        <v>9.35</v>
      </c>
      <c r="Y3086">
        <v>10170</v>
      </c>
    </row>
    <row r="3087" spans="1:25" x14ac:dyDescent="0.25">
      <c r="A3087">
        <v>1</v>
      </c>
      <c r="B3087" s="2" t="s">
        <v>21</v>
      </c>
      <c r="C3087" s="2" t="s">
        <v>40</v>
      </c>
      <c r="D3087" s="2" t="s">
        <v>56</v>
      </c>
      <c r="E3087" s="2" t="s">
        <v>50</v>
      </c>
      <c r="F3087" s="2" t="s">
        <v>83</v>
      </c>
      <c r="G3087" s="2" t="s">
        <v>55</v>
      </c>
      <c r="H3087" s="1">
        <v>42143.527083333334</v>
      </c>
      <c r="I3087">
        <v>1</v>
      </c>
      <c r="J3087">
        <v>1.2</v>
      </c>
      <c r="K3087">
        <v>-74.007598880000003</v>
      </c>
      <c r="L3087">
        <v>40.740985870000003</v>
      </c>
      <c r="M3087">
        <v>1</v>
      </c>
      <c r="N3087" t="s">
        <v>19</v>
      </c>
      <c r="O3087">
        <v>-74.005386349999995</v>
      </c>
      <c r="P3087">
        <v>40.728534699999997</v>
      </c>
      <c r="Q3087">
        <v>1</v>
      </c>
      <c r="R3087">
        <v>7</v>
      </c>
      <c r="S3087">
        <v>0</v>
      </c>
      <c r="T3087">
        <v>0.5</v>
      </c>
      <c r="U3087">
        <v>1.55</v>
      </c>
      <c r="V3087">
        <v>0</v>
      </c>
      <c r="W3087">
        <v>0.3</v>
      </c>
      <c r="X3087">
        <v>9.35</v>
      </c>
      <c r="Y3087">
        <v>10014</v>
      </c>
    </row>
    <row r="3088" spans="1:25" x14ac:dyDescent="0.25">
      <c r="A3088">
        <v>1</v>
      </c>
      <c r="B3088" s="2" t="s">
        <v>21</v>
      </c>
      <c r="C3088" s="2" t="s">
        <v>22</v>
      </c>
      <c r="D3088" s="2" t="s">
        <v>56</v>
      </c>
      <c r="E3088" s="2" t="s">
        <v>39</v>
      </c>
      <c r="F3088" s="2" t="s">
        <v>74</v>
      </c>
      <c r="G3088" s="2" t="s">
        <v>55</v>
      </c>
      <c r="H3088" s="1">
        <v>42144.861805555556</v>
      </c>
      <c r="I3088">
        <v>1</v>
      </c>
      <c r="J3088">
        <v>1.8</v>
      </c>
      <c r="K3088">
        <v>-73.96638489</v>
      </c>
      <c r="L3088">
        <v>40.764835359999999</v>
      </c>
      <c r="M3088">
        <v>1</v>
      </c>
      <c r="N3088" t="s">
        <v>19</v>
      </c>
      <c r="O3088">
        <v>-73.948348999999993</v>
      </c>
      <c r="P3088">
        <v>40.781631470000001</v>
      </c>
      <c r="Q3088">
        <v>1</v>
      </c>
      <c r="R3088">
        <v>8</v>
      </c>
      <c r="S3088">
        <v>0.5</v>
      </c>
      <c r="T3088">
        <v>0.5</v>
      </c>
      <c r="U3088">
        <v>1.85</v>
      </c>
      <c r="V3088">
        <v>0</v>
      </c>
      <c r="W3088">
        <v>0.3</v>
      </c>
      <c r="X3088">
        <v>11.15</v>
      </c>
      <c r="Y3088">
        <v>10065</v>
      </c>
    </row>
    <row r="3089" spans="1:25" x14ac:dyDescent="0.25">
      <c r="A3089">
        <v>2</v>
      </c>
      <c r="B3089" s="2" t="s">
        <v>21</v>
      </c>
      <c r="C3089" s="2" t="s">
        <v>28</v>
      </c>
      <c r="D3089" s="2" t="s">
        <v>56</v>
      </c>
      <c r="E3089" s="2" t="s">
        <v>39</v>
      </c>
      <c r="F3089" s="2" t="s">
        <v>74</v>
      </c>
      <c r="G3089" s="2" t="s">
        <v>54</v>
      </c>
      <c r="H3089" s="1">
        <v>42135.365972222222</v>
      </c>
      <c r="I3089">
        <v>1</v>
      </c>
      <c r="J3089">
        <v>2.83</v>
      </c>
      <c r="K3089">
        <v>-73.991592409999996</v>
      </c>
      <c r="L3089">
        <v>40.689960480000003</v>
      </c>
      <c r="M3089">
        <v>1</v>
      </c>
      <c r="N3089" t="s">
        <v>19</v>
      </c>
      <c r="O3089">
        <v>-74.013938899999999</v>
      </c>
      <c r="P3089">
        <v>40.714748380000003</v>
      </c>
      <c r="Q3089">
        <v>1</v>
      </c>
      <c r="R3089">
        <v>12.5</v>
      </c>
      <c r="S3089">
        <v>0</v>
      </c>
      <c r="T3089">
        <v>0.5</v>
      </c>
      <c r="U3089">
        <v>2.66</v>
      </c>
      <c r="V3089">
        <v>0</v>
      </c>
      <c r="W3089">
        <v>0.3</v>
      </c>
      <c r="X3089">
        <v>15.96</v>
      </c>
      <c r="Y3089">
        <v>11201</v>
      </c>
    </row>
    <row r="3090" spans="1:25" x14ac:dyDescent="0.25">
      <c r="A3090">
        <v>2</v>
      </c>
      <c r="B3090" s="2" t="s">
        <v>21</v>
      </c>
      <c r="C3090" s="2" t="s">
        <v>44</v>
      </c>
      <c r="D3090" s="2" t="s">
        <v>56</v>
      </c>
      <c r="E3090" s="2" t="s">
        <v>21</v>
      </c>
      <c r="F3090" s="2" t="s">
        <v>38</v>
      </c>
      <c r="G3090" s="2" t="s">
        <v>55</v>
      </c>
      <c r="H3090" s="1">
        <v>42137.738888888889</v>
      </c>
      <c r="I3090">
        <v>5</v>
      </c>
      <c r="J3090">
        <v>2.39</v>
      </c>
      <c r="K3090">
        <v>-73.951965329999993</v>
      </c>
      <c r="L3090">
        <v>40.824432369999997</v>
      </c>
      <c r="M3090">
        <v>1</v>
      </c>
      <c r="N3090" t="s">
        <v>19</v>
      </c>
      <c r="O3090">
        <v>-73.94844818</v>
      </c>
      <c r="P3090">
        <v>40.801483150000003</v>
      </c>
      <c r="Q3090">
        <v>2</v>
      </c>
      <c r="R3090">
        <v>12</v>
      </c>
      <c r="S3090">
        <v>1</v>
      </c>
      <c r="T3090">
        <v>0.5</v>
      </c>
      <c r="U3090">
        <v>0</v>
      </c>
      <c r="V3090">
        <v>0</v>
      </c>
      <c r="W3090">
        <v>0.3</v>
      </c>
      <c r="X3090">
        <v>13.8</v>
      </c>
      <c r="Y3090">
        <v>10031</v>
      </c>
    </row>
    <row r="3091" spans="1:25" x14ac:dyDescent="0.25">
      <c r="A3091">
        <v>1</v>
      </c>
      <c r="B3091" s="2" t="s">
        <v>21</v>
      </c>
      <c r="C3091" s="2" t="s">
        <v>26</v>
      </c>
      <c r="D3091" s="2" t="s">
        <v>56</v>
      </c>
      <c r="E3091" s="2" t="s">
        <v>30</v>
      </c>
      <c r="F3091" s="2" t="s">
        <v>94</v>
      </c>
      <c r="G3091" s="2" t="s">
        <v>55</v>
      </c>
      <c r="H3091" s="1">
        <v>42146.950694444444</v>
      </c>
      <c r="I3091">
        <v>1</v>
      </c>
      <c r="J3091">
        <v>0.6</v>
      </c>
      <c r="K3091">
        <v>-73.955795289999998</v>
      </c>
      <c r="L3091">
        <v>40.779594420000002</v>
      </c>
      <c r="M3091">
        <v>1</v>
      </c>
      <c r="N3091" t="s">
        <v>19</v>
      </c>
      <c r="O3091">
        <v>-73.951499940000005</v>
      </c>
      <c r="P3091">
        <v>40.785896299999997</v>
      </c>
      <c r="Q3091">
        <v>1</v>
      </c>
      <c r="R3091">
        <v>4.5</v>
      </c>
      <c r="S3091">
        <v>0.5</v>
      </c>
      <c r="T3091">
        <v>0.5</v>
      </c>
      <c r="U3091">
        <v>1</v>
      </c>
      <c r="V3091">
        <v>0</v>
      </c>
      <c r="W3091">
        <v>0.3</v>
      </c>
      <c r="X3091">
        <v>6.8</v>
      </c>
      <c r="Y3091">
        <v>10028</v>
      </c>
    </row>
    <row r="3092" spans="1:25" x14ac:dyDescent="0.25">
      <c r="A3092">
        <v>2</v>
      </c>
      <c r="B3092" s="2" t="s">
        <v>21</v>
      </c>
      <c r="C3092" s="2" t="s">
        <v>51</v>
      </c>
      <c r="D3092" s="2" t="s">
        <v>56</v>
      </c>
      <c r="E3092" s="2" t="s">
        <v>39</v>
      </c>
      <c r="F3092" s="2" t="s">
        <v>36</v>
      </c>
      <c r="G3092" s="2" t="s">
        <v>54</v>
      </c>
      <c r="H3092" s="1">
        <v>42138.355555555558</v>
      </c>
      <c r="I3092">
        <v>1</v>
      </c>
      <c r="J3092">
        <v>0.5</v>
      </c>
      <c r="K3092">
        <v>-73.98548126</v>
      </c>
      <c r="L3092">
        <v>40.74720001</v>
      </c>
      <c r="M3092">
        <v>1</v>
      </c>
      <c r="N3092" t="s">
        <v>19</v>
      </c>
      <c r="O3092">
        <v>-73.989494320000006</v>
      </c>
      <c r="P3092">
        <v>40.741683960000003</v>
      </c>
      <c r="Q3092">
        <v>2</v>
      </c>
      <c r="R3092">
        <v>4</v>
      </c>
      <c r="S3092">
        <v>0</v>
      </c>
      <c r="T3092">
        <v>0.5</v>
      </c>
      <c r="U3092">
        <v>0</v>
      </c>
      <c r="V3092">
        <v>0</v>
      </c>
      <c r="W3092">
        <v>0.3</v>
      </c>
      <c r="X3092">
        <v>4.8</v>
      </c>
      <c r="Y3092">
        <v>10001</v>
      </c>
    </row>
    <row r="3093" spans="1:25" x14ac:dyDescent="0.25">
      <c r="A3093">
        <v>1</v>
      </c>
      <c r="B3093" s="2" t="s">
        <v>21</v>
      </c>
      <c r="C3093" s="2" t="s">
        <v>47</v>
      </c>
      <c r="D3093" s="2" t="s">
        <v>56</v>
      </c>
      <c r="E3093" s="2" t="s">
        <v>43</v>
      </c>
      <c r="F3093" s="2" t="s">
        <v>60</v>
      </c>
      <c r="G3093" s="2" t="s">
        <v>55</v>
      </c>
      <c r="H3093" s="1">
        <v>42155.572222222225</v>
      </c>
      <c r="I3093">
        <v>1</v>
      </c>
      <c r="J3093">
        <v>0.8</v>
      </c>
      <c r="K3093">
        <v>-73.99001312</v>
      </c>
      <c r="L3093">
        <v>40.719280240000003</v>
      </c>
      <c r="M3093">
        <v>1</v>
      </c>
      <c r="N3093" t="s">
        <v>19</v>
      </c>
      <c r="O3093">
        <v>-73.983367920000006</v>
      </c>
      <c r="P3093">
        <v>40.73032379</v>
      </c>
      <c r="Q3093">
        <v>2</v>
      </c>
      <c r="R3093">
        <v>5</v>
      </c>
      <c r="S3093">
        <v>0</v>
      </c>
      <c r="T3093">
        <v>0.5</v>
      </c>
      <c r="U3093">
        <v>0</v>
      </c>
      <c r="V3093">
        <v>0</v>
      </c>
      <c r="W3093">
        <v>0.3</v>
      </c>
      <c r="X3093">
        <v>5.8</v>
      </c>
      <c r="Y3093">
        <v>10002</v>
      </c>
    </row>
    <row r="3094" spans="1:25" x14ac:dyDescent="0.25">
      <c r="A3094">
        <v>1</v>
      </c>
      <c r="B3094" s="2" t="s">
        <v>21</v>
      </c>
      <c r="C3094" s="2" t="s">
        <v>33</v>
      </c>
      <c r="D3094" s="2" t="s">
        <v>56</v>
      </c>
      <c r="E3094" s="2" t="s">
        <v>30</v>
      </c>
      <c r="F3094" s="2" t="s">
        <v>61</v>
      </c>
      <c r="G3094" s="2" t="s">
        <v>55</v>
      </c>
      <c r="H3094" s="1">
        <v>42140.934027777781</v>
      </c>
      <c r="I3094">
        <v>1</v>
      </c>
      <c r="J3094">
        <v>2.2999999999999998</v>
      </c>
      <c r="K3094">
        <v>-73.991821290000004</v>
      </c>
      <c r="L3094">
        <v>40.716041560000001</v>
      </c>
      <c r="M3094">
        <v>1</v>
      </c>
      <c r="N3094" t="s">
        <v>19</v>
      </c>
      <c r="O3094">
        <v>-73.98109436</v>
      </c>
      <c r="P3094">
        <v>40.74457932</v>
      </c>
      <c r="Q3094">
        <v>1</v>
      </c>
      <c r="R3094">
        <v>12</v>
      </c>
      <c r="S3094">
        <v>0.5</v>
      </c>
      <c r="T3094">
        <v>0.5</v>
      </c>
      <c r="U3094">
        <v>2</v>
      </c>
      <c r="V3094">
        <v>0</v>
      </c>
      <c r="W3094">
        <v>0.3</v>
      </c>
      <c r="X3094">
        <v>15.3</v>
      </c>
      <c r="Y3094">
        <v>10002</v>
      </c>
    </row>
    <row r="3095" spans="1:25" x14ac:dyDescent="0.25">
      <c r="A3095">
        <v>2</v>
      </c>
      <c r="B3095" s="2" t="s">
        <v>21</v>
      </c>
      <c r="C3095" s="2" t="s">
        <v>47</v>
      </c>
      <c r="D3095" s="2" t="s">
        <v>56</v>
      </c>
      <c r="E3095" s="2" t="s">
        <v>24</v>
      </c>
      <c r="F3095" s="2" t="s">
        <v>73</v>
      </c>
      <c r="G3095" s="2" t="s">
        <v>54</v>
      </c>
      <c r="H3095" s="1">
        <v>42155.336111111108</v>
      </c>
      <c r="I3095">
        <v>1</v>
      </c>
      <c r="J3095">
        <v>2.5</v>
      </c>
      <c r="K3095">
        <v>-73.95640564</v>
      </c>
      <c r="L3095">
        <v>40.767505649999997</v>
      </c>
      <c r="M3095">
        <v>1</v>
      </c>
      <c r="N3095" t="s">
        <v>19</v>
      </c>
      <c r="O3095">
        <v>-73.983444210000002</v>
      </c>
      <c r="P3095">
        <v>40.766025540000001</v>
      </c>
      <c r="Q3095">
        <v>1</v>
      </c>
      <c r="R3095">
        <v>10.5</v>
      </c>
      <c r="S3095">
        <v>0</v>
      </c>
      <c r="T3095">
        <v>0.5</v>
      </c>
      <c r="U3095">
        <v>2.2599999999999998</v>
      </c>
      <c r="V3095">
        <v>0</v>
      </c>
      <c r="W3095">
        <v>0.3</v>
      </c>
      <c r="X3095">
        <v>13.56</v>
      </c>
      <c r="Y3095">
        <v>10021</v>
      </c>
    </row>
    <row r="3096" spans="1:25" x14ac:dyDescent="0.25">
      <c r="A3096">
        <v>2</v>
      </c>
      <c r="B3096" s="2" t="s">
        <v>21</v>
      </c>
      <c r="C3096" s="2" t="s">
        <v>32</v>
      </c>
      <c r="D3096" s="2" t="s">
        <v>56</v>
      </c>
      <c r="E3096" s="2" t="s">
        <v>24</v>
      </c>
      <c r="F3096" s="2" t="s">
        <v>22</v>
      </c>
      <c r="G3096" s="2" t="s">
        <v>55</v>
      </c>
      <c r="H3096" s="1">
        <v>42139.809027777781</v>
      </c>
      <c r="I3096">
        <v>2</v>
      </c>
      <c r="J3096">
        <v>0.92</v>
      </c>
      <c r="K3096">
        <v>-73.966049190000007</v>
      </c>
      <c r="L3096">
        <v>40.805171970000004</v>
      </c>
      <c r="M3096">
        <v>1</v>
      </c>
      <c r="N3096" t="s">
        <v>19</v>
      </c>
      <c r="O3096">
        <v>-73.96079254</v>
      </c>
      <c r="P3096">
        <v>40.815475460000002</v>
      </c>
      <c r="Q3096">
        <v>1</v>
      </c>
      <c r="R3096">
        <v>5.5</v>
      </c>
      <c r="S3096">
        <v>1</v>
      </c>
      <c r="T3096">
        <v>0.5</v>
      </c>
      <c r="U3096">
        <v>1.82</v>
      </c>
      <c r="V3096">
        <v>0</v>
      </c>
      <c r="W3096">
        <v>0.3</v>
      </c>
      <c r="X3096">
        <v>9.1199999999999992</v>
      </c>
      <c r="Y3096">
        <v>10025</v>
      </c>
    </row>
    <row r="3097" spans="1:25" x14ac:dyDescent="0.25">
      <c r="A3097">
        <v>1</v>
      </c>
      <c r="B3097" s="2" t="s">
        <v>21</v>
      </c>
      <c r="C3097" s="2" t="s">
        <v>23</v>
      </c>
      <c r="D3097" s="2" t="s">
        <v>56</v>
      </c>
      <c r="E3097" s="2" t="s">
        <v>39</v>
      </c>
      <c r="F3097" s="2" t="s">
        <v>37</v>
      </c>
      <c r="G3097" s="2" t="s">
        <v>54</v>
      </c>
      <c r="H3097" s="1">
        <v>42152.354166666664</v>
      </c>
      <c r="I3097">
        <v>1</v>
      </c>
      <c r="J3097">
        <v>2</v>
      </c>
      <c r="K3097">
        <v>-73.987747189999993</v>
      </c>
      <c r="L3097">
        <v>40.759078979999998</v>
      </c>
      <c r="M3097">
        <v>1</v>
      </c>
      <c r="N3097" t="s">
        <v>19</v>
      </c>
      <c r="O3097">
        <v>-73.963539119999993</v>
      </c>
      <c r="P3097">
        <v>40.765922549999999</v>
      </c>
      <c r="Q3097">
        <v>1</v>
      </c>
      <c r="R3097">
        <v>10.5</v>
      </c>
      <c r="S3097">
        <v>0</v>
      </c>
      <c r="T3097">
        <v>0.5</v>
      </c>
      <c r="U3097">
        <v>2.25</v>
      </c>
      <c r="V3097">
        <v>0</v>
      </c>
      <c r="W3097">
        <v>0.3</v>
      </c>
      <c r="X3097">
        <v>13.55</v>
      </c>
      <c r="Y3097">
        <v>10036</v>
      </c>
    </row>
    <row r="3098" spans="1:25" x14ac:dyDescent="0.25">
      <c r="A3098">
        <v>1</v>
      </c>
      <c r="B3098" s="2" t="s">
        <v>21</v>
      </c>
      <c r="C3098" s="2" t="s">
        <v>37</v>
      </c>
      <c r="D3098" s="2" t="s">
        <v>56</v>
      </c>
      <c r="E3098" s="2" t="s">
        <v>34</v>
      </c>
      <c r="F3098" s="2" t="s">
        <v>28</v>
      </c>
      <c r="G3098" s="2" t="s">
        <v>55</v>
      </c>
      <c r="H3098" s="1">
        <v>42141.791666666664</v>
      </c>
      <c r="I3098">
        <v>1</v>
      </c>
      <c r="J3098">
        <v>13</v>
      </c>
      <c r="K3098">
        <v>-73.781700130000004</v>
      </c>
      <c r="L3098">
        <v>40.644851680000002</v>
      </c>
      <c r="M3098">
        <v>1</v>
      </c>
      <c r="N3098" t="s">
        <v>19</v>
      </c>
      <c r="O3098">
        <v>-73.975593570000001</v>
      </c>
      <c r="P3098">
        <v>40.672897339999999</v>
      </c>
      <c r="Q3098">
        <v>2</v>
      </c>
      <c r="R3098">
        <v>44</v>
      </c>
      <c r="S3098">
        <v>0</v>
      </c>
      <c r="T3098">
        <v>0.5</v>
      </c>
      <c r="U3098">
        <v>0</v>
      </c>
      <c r="V3098">
        <v>0</v>
      </c>
      <c r="W3098">
        <v>0.3</v>
      </c>
      <c r="X3098">
        <v>44.8</v>
      </c>
      <c r="Y3098">
        <v>11430</v>
      </c>
    </row>
    <row r="3099" spans="1:25" x14ac:dyDescent="0.25">
      <c r="A3099">
        <v>2</v>
      </c>
      <c r="B3099" s="2" t="s">
        <v>21</v>
      </c>
      <c r="C3099" s="2" t="s">
        <v>23</v>
      </c>
      <c r="D3099" s="2" t="s">
        <v>56</v>
      </c>
      <c r="E3099" s="2" t="s">
        <v>50</v>
      </c>
      <c r="F3099" s="2" t="s">
        <v>40</v>
      </c>
      <c r="G3099" s="2" t="s">
        <v>55</v>
      </c>
      <c r="H3099" s="1">
        <v>42152.525000000001</v>
      </c>
      <c r="I3099">
        <v>1</v>
      </c>
      <c r="J3099">
        <v>2.64</v>
      </c>
      <c r="K3099">
        <v>-73.969299320000005</v>
      </c>
      <c r="L3099">
        <v>40.75802994</v>
      </c>
      <c r="M3099">
        <v>1</v>
      </c>
      <c r="N3099" t="s">
        <v>19</v>
      </c>
      <c r="O3099">
        <v>-73.955070500000005</v>
      </c>
      <c r="P3099">
        <v>40.783260349999999</v>
      </c>
      <c r="Q3099">
        <v>2</v>
      </c>
      <c r="R3099">
        <v>13</v>
      </c>
      <c r="S3099">
        <v>0</v>
      </c>
      <c r="T3099">
        <v>0.5</v>
      </c>
      <c r="U3099">
        <v>0</v>
      </c>
      <c r="V3099">
        <v>0</v>
      </c>
      <c r="W3099">
        <v>0.3</v>
      </c>
      <c r="X3099">
        <v>13.8</v>
      </c>
      <c r="Y3099">
        <v>10022</v>
      </c>
    </row>
    <row r="3100" spans="1:25" x14ac:dyDescent="0.25">
      <c r="A3100">
        <v>1</v>
      </c>
      <c r="B3100" s="2" t="s">
        <v>21</v>
      </c>
      <c r="C3100" s="2" t="s">
        <v>26</v>
      </c>
      <c r="D3100" s="2" t="s">
        <v>56</v>
      </c>
      <c r="E3100" s="2" t="s">
        <v>39</v>
      </c>
      <c r="F3100" s="2" t="s">
        <v>45</v>
      </c>
      <c r="G3100" s="2" t="s">
        <v>54</v>
      </c>
      <c r="H3100" s="1">
        <v>42146.359722222223</v>
      </c>
      <c r="I3100">
        <v>1</v>
      </c>
      <c r="J3100">
        <v>1.9</v>
      </c>
      <c r="K3100">
        <v>-73.988899230000001</v>
      </c>
      <c r="L3100">
        <v>40.744636540000002</v>
      </c>
      <c r="M3100">
        <v>1</v>
      </c>
      <c r="N3100" t="s">
        <v>19</v>
      </c>
      <c r="O3100">
        <v>-73.971847530000005</v>
      </c>
      <c r="P3100">
        <v>40.757717130000003</v>
      </c>
      <c r="Q3100">
        <v>1</v>
      </c>
      <c r="R3100">
        <v>10</v>
      </c>
      <c r="S3100">
        <v>0</v>
      </c>
      <c r="T3100">
        <v>0.5</v>
      </c>
      <c r="U3100">
        <v>1</v>
      </c>
      <c r="V3100">
        <v>0</v>
      </c>
      <c r="W3100">
        <v>0.3</v>
      </c>
      <c r="X3100">
        <v>11.8</v>
      </c>
      <c r="Y3100">
        <v>10001</v>
      </c>
    </row>
    <row r="3101" spans="1:25" x14ac:dyDescent="0.25">
      <c r="A3101">
        <v>2</v>
      </c>
      <c r="B3101" s="2" t="s">
        <v>21</v>
      </c>
      <c r="C3101" s="2" t="s">
        <v>25</v>
      </c>
      <c r="D3101" s="2" t="s">
        <v>56</v>
      </c>
      <c r="E3101" s="2" t="s">
        <v>41</v>
      </c>
      <c r="F3101" s="2" t="s">
        <v>26</v>
      </c>
      <c r="G3101" s="2" t="s">
        <v>55</v>
      </c>
      <c r="H3101" s="1">
        <v>42133.600694444445</v>
      </c>
      <c r="I3101">
        <v>1</v>
      </c>
      <c r="J3101">
        <v>0.81</v>
      </c>
      <c r="K3101">
        <v>-73.967399599999993</v>
      </c>
      <c r="L3101">
        <v>40.793689729999997</v>
      </c>
      <c r="M3101">
        <v>1</v>
      </c>
      <c r="N3101" t="s">
        <v>19</v>
      </c>
      <c r="O3101">
        <v>-73.969261169999996</v>
      </c>
      <c r="P3101">
        <v>40.801979060000001</v>
      </c>
      <c r="Q3101">
        <v>1</v>
      </c>
      <c r="R3101">
        <v>4.5</v>
      </c>
      <c r="S3101">
        <v>0</v>
      </c>
      <c r="T3101">
        <v>0.5</v>
      </c>
      <c r="U3101">
        <v>1.06</v>
      </c>
      <c r="V3101">
        <v>0</v>
      </c>
      <c r="W3101">
        <v>0.3</v>
      </c>
      <c r="X3101">
        <v>6.36</v>
      </c>
      <c r="Y3101">
        <v>10025</v>
      </c>
    </row>
    <row r="3102" spans="1:25" x14ac:dyDescent="0.25">
      <c r="A3102">
        <v>2</v>
      </c>
      <c r="B3102" s="2" t="s">
        <v>21</v>
      </c>
      <c r="C3102" s="2" t="s">
        <v>40</v>
      </c>
      <c r="D3102" s="2" t="s">
        <v>56</v>
      </c>
      <c r="E3102" s="2" t="s">
        <v>25</v>
      </c>
      <c r="F3102" s="2" t="s">
        <v>37</v>
      </c>
      <c r="G3102" s="2" t="s">
        <v>55</v>
      </c>
      <c r="H3102" s="1">
        <v>42143.893055555556</v>
      </c>
      <c r="I3102">
        <v>1</v>
      </c>
      <c r="J3102">
        <v>1.34</v>
      </c>
      <c r="K3102">
        <v>-74.001129149999997</v>
      </c>
      <c r="L3102">
        <v>40.72745132</v>
      </c>
      <c r="M3102">
        <v>1</v>
      </c>
      <c r="N3102" t="s">
        <v>19</v>
      </c>
      <c r="O3102">
        <v>-73.982948300000004</v>
      </c>
      <c r="P3102">
        <v>40.730621339999999</v>
      </c>
      <c r="Q3102">
        <v>1</v>
      </c>
      <c r="R3102">
        <v>8</v>
      </c>
      <c r="S3102">
        <v>0.5</v>
      </c>
      <c r="T3102">
        <v>0.5</v>
      </c>
      <c r="U3102">
        <v>2.79</v>
      </c>
      <c r="V3102">
        <v>0</v>
      </c>
      <c r="W3102">
        <v>0.3</v>
      </c>
      <c r="X3102">
        <v>12.09</v>
      </c>
      <c r="Y3102">
        <v>10012</v>
      </c>
    </row>
    <row r="3103" spans="1:25" x14ac:dyDescent="0.25">
      <c r="A3103">
        <v>1</v>
      </c>
      <c r="B3103" s="2" t="s">
        <v>21</v>
      </c>
      <c r="C3103" s="2" t="s">
        <v>23</v>
      </c>
      <c r="D3103" s="2" t="s">
        <v>56</v>
      </c>
      <c r="E3103" s="2" t="s">
        <v>34</v>
      </c>
      <c r="F3103" s="2" t="s">
        <v>40</v>
      </c>
      <c r="G3103" s="2" t="s">
        <v>54</v>
      </c>
      <c r="H3103" s="1">
        <v>42152.265277777777</v>
      </c>
      <c r="I3103">
        <v>1</v>
      </c>
      <c r="J3103">
        <v>0.7</v>
      </c>
      <c r="K3103">
        <v>-73.988899230000001</v>
      </c>
      <c r="L3103">
        <v>40.763454439999997</v>
      </c>
      <c r="M3103">
        <v>1</v>
      </c>
      <c r="N3103" t="s">
        <v>19</v>
      </c>
      <c r="O3103">
        <v>-73.97877502</v>
      </c>
      <c r="P3103">
        <v>40.765243529999999</v>
      </c>
      <c r="Q3103">
        <v>2</v>
      </c>
      <c r="R3103">
        <v>4.5</v>
      </c>
      <c r="S3103">
        <v>0</v>
      </c>
      <c r="T3103">
        <v>0.5</v>
      </c>
      <c r="U3103">
        <v>0</v>
      </c>
      <c r="V3103">
        <v>0</v>
      </c>
      <c r="W3103">
        <v>0.3</v>
      </c>
      <c r="X3103">
        <v>5.3</v>
      </c>
      <c r="Y3103">
        <v>10019</v>
      </c>
    </row>
    <row r="3104" spans="1:25" x14ac:dyDescent="0.25">
      <c r="A3104">
        <v>1</v>
      </c>
      <c r="B3104" s="2" t="s">
        <v>21</v>
      </c>
      <c r="C3104" s="2" t="s">
        <v>24</v>
      </c>
      <c r="D3104" s="2" t="s">
        <v>56</v>
      </c>
      <c r="E3104" s="2" t="s">
        <v>46</v>
      </c>
      <c r="F3104" s="2" t="s">
        <v>70</v>
      </c>
      <c r="G3104" s="2" t="s">
        <v>55</v>
      </c>
      <c r="H3104" s="1">
        <v>42131.686805555553</v>
      </c>
      <c r="I3104">
        <v>1</v>
      </c>
      <c r="J3104">
        <v>19.600000000000001</v>
      </c>
      <c r="K3104">
        <v>-73.978858950000003</v>
      </c>
      <c r="L3104">
        <v>40.756595609999998</v>
      </c>
      <c r="M3104">
        <v>2</v>
      </c>
      <c r="N3104" t="s">
        <v>19</v>
      </c>
      <c r="O3104">
        <v>-73.789123540000006</v>
      </c>
      <c r="P3104">
        <v>40.647663119999997</v>
      </c>
      <c r="Q3104">
        <v>2</v>
      </c>
      <c r="R3104">
        <v>52</v>
      </c>
      <c r="S3104">
        <v>0</v>
      </c>
      <c r="T3104">
        <v>0.5</v>
      </c>
      <c r="U3104">
        <v>0</v>
      </c>
      <c r="V3104">
        <v>5.54</v>
      </c>
      <c r="W3104">
        <v>0.3</v>
      </c>
      <c r="X3104">
        <v>58.34</v>
      </c>
      <c r="Y3104">
        <v>10036</v>
      </c>
    </row>
    <row r="3105" spans="1:25" x14ac:dyDescent="0.25">
      <c r="A3105">
        <v>2</v>
      </c>
      <c r="B3105" s="2" t="s">
        <v>21</v>
      </c>
      <c r="C3105" s="2" t="s">
        <v>37</v>
      </c>
      <c r="D3105" s="2" t="s">
        <v>56</v>
      </c>
      <c r="E3105" s="2" t="s">
        <v>28</v>
      </c>
      <c r="F3105" s="2" t="s">
        <v>67</v>
      </c>
      <c r="G3105" s="2" t="s">
        <v>55</v>
      </c>
      <c r="H3105" s="1">
        <v>42141.987500000003</v>
      </c>
      <c r="I3105">
        <v>2</v>
      </c>
      <c r="J3105">
        <v>1.02</v>
      </c>
      <c r="K3105">
        <v>-73.987960819999998</v>
      </c>
      <c r="L3105">
        <v>40.764759060000003</v>
      </c>
      <c r="M3105">
        <v>1</v>
      </c>
      <c r="N3105" t="s">
        <v>19</v>
      </c>
      <c r="O3105">
        <v>-73.971733090000001</v>
      </c>
      <c r="P3105">
        <v>40.757011409999997</v>
      </c>
      <c r="Q3105">
        <v>1</v>
      </c>
      <c r="R3105">
        <v>6.5</v>
      </c>
      <c r="S3105">
        <v>0.5</v>
      </c>
      <c r="T3105">
        <v>0.5</v>
      </c>
      <c r="U3105">
        <v>1.56</v>
      </c>
      <c r="V3105">
        <v>0</v>
      </c>
      <c r="W3105">
        <v>0.3</v>
      </c>
      <c r="X3105">
        <v>9.36</v>
      </c>
      <c r="Y3105">
        <v>10019</v>
      </c>
    </row>
    <row r="3106" spans="1:25" x14ac:dyDescent="0.25">
      <c r="A3106">
        <v>2</v>
      </c>
      <c r="B3106" s="2" t="s">
        <v>21</v>
      </c>
      <c r="C3106" s="2" t="s">
        <v>31</v>
      </c>
      <c r="D3106" s="2" t="s">
        <v>56</v>
      </c>
      <c r="E3106" s="2" t="s">
        <v>41</v>
      </c>
      <c r="F3106" s="2" t="s">
        <v>68</v>
      </c>
      <c r="G3106" s="2" t="s">
        <v>55</v>
      </c>
      <c r="H3106" s="1">
        <v>42142.628472222219</v>
      </c>
      <c r="I3106">
        <v>5</v>
      </c>
      <c r="J3106">
        <v>8.4600000000000009</v>
      </c>
      <c r="K3106">
        <v>-73.863296509999998</v>
      </c>
      <c r="L3106">
        <v>40.770053859999997</v>
      </c>
      <c r="M3106">
        <v>1</v>
      </c>
      <c r="N3106" t="s">
        <v>19</v>
      </c>
      <c r="O3106">
        <v>-73.947319030000003</v>
      </c>
      <c r="P3106">
        <v>40.780937190000003</v>
      </c>
      <c r="Q3106">
        <v>1</v>
      </c>
      <c r="R3106">
        <v>25.5</v>
      </c>
      <c r="S3106">
        <v>0</v>
      </c>
      <c r="T3106">
        <v>0.5</v>
      </c>
      <c r="U3106">
        <v>6.37</v>
      </c>
      <c r="V3106">
        <v>5.54</v>
      </c>
      <c r="W3106">
        <v>0.3</v>
      </c>
      <c r="X3106">
        <v>38.21</v>
      </c>
      <c r="Y3106">
        <v>11371</v>
      </c>
    </row>
    <row r="3107" spans="1:25" x14ac:dyDescent="0.25">
      <c r="A3107">
        <v>2</v>
      </c>
      <c r="B3107" s="2" t="s">
        <v>21</v>
      </c>
      <c r="C3107" s="2" t="s">
        <v>33</v>
      </c>
      <c r="D3107" s="2" t="s">
        <v>56</v>
      </c>
      <c r="E3107" s="2" t="s">
        <v>35</v>
      </c>
      <c r="F3107" s="2" t="s">
        <v>62</v>
      </c>
      <c r="G3107" s="2" t="s">
        <v>54</v>
      </c>
      <c r="H3107" s="1">
        <v>42140.2</v>
      </c>
      <c r="I3107">
        <v>5</v>
      </c>
      <c r="J3107">
        <v>1.17</v>
      </c>
      <c r="K3107">
        <v>-73.971023560000006</v>
      </c>
      <c r="L3107">
        <v>40.751098630000001</v>
      </c>
      <c r="M3107">
        <v>1</v>
      </c>
      <c r="N3107" t="s">
        <v>19</v>
      </c>
      <c r="O3107">
        <v>-73.981605529999996</v>
      </c>
      <c r="P3107">
        <v>40.751075739999997</v>
      </c>
      <c r="Q3107">
        <v>1</v>
      </c>
      <c r="R3107">
        <v>6.5</v>
      </c>
      <c r="S3107">
        <v>0.5</v>
      </c>
      <c r="T3107">
        <v>0.5</v>
      </c>
      <c r="U3107">
        <v>0</v>
      </c>
      <c r="V3107">
        <v>0</v>
      </c>
      <c r="W3107">
        <v>0.3</v>
      </c>
      <c r="X3107">
        <v>7.8</v>
      </c>
      <c r="Y3107">
        <v>10017</v>
      </c>
    </row>
    <row r="3108" spans="1:25" x14ac:dyDescent="0.25">
      <c r="A3108">
        <v>1</v>
      </c>
      <c r="B3108" s="2" t="s">
        <v>21</v>
      </c>
      <c r="C3108" s="2" t="s">
        <v>24</v>
      </c>
      <c r="D3108" s="2" t="s">
        <v>56</v>
      </c>
      <c r="E3108" s="2" t="s">
        <v>43</v>
      </c>
      <c r="F3108" s="2" t="s">
        <v>75</v>
      </c>
      <c r="G3108" s="2" t="s">
        <v>55</v>
      </c>
      <c r="H3108" s="1">
        <v>42131.595833333333</v>
      </c>
      <c r="I3108">
        <v>1</v>
      </c>
      <c r="J3108">
        <v>6.2</v>
      </c>
      <c r="K3108">
        <v>-73.996307369999997</v>
      </c>
      <c r="L3108">
        <v>40.72562027</v>
      </c>
      <c r="M3108">
        <v>1</v>
      </c>
      <c r="N3108" t="s">
        <v>19</v>
      </c>
      <c r="O3108">
        <v>-73.97014618</v>
      </c>
      <c r="P3108">
        <v>40.796714780000002</v>
      </c>
      <c r="Q3108">
        <v>1</v>
      </c>
      <c r="R3108">
        <v>26</v>
      </c>
      <c r="S3108">
        <v>0</v>
      </c>
      <c r="T3108">
        <v>0.5</v>
      </c>
      <c r="U3108">
        <v>5.35</v>
      </c>
      <c r="V3108">
        <v>0</v>
      </c>
      <c r="W3108">
        <v>0.3</v>
      </c>
      <c r="X3108">
        <v>32.15</v>
      </c>
      <c r="Y3108">
        <v>10012</v>
      </c>
    </row>
    <row r="3109" spans="1:25" x14ac:dyDescent="0.25">
      <c r="A3109">
        <v>1</v>
      </c>
      <c r="B3109" s="2" t="s">
        <v>21</v>
      </c>
      <c r="C3109" s="2" t="s">
        <v>24</v>
      </c>
      <c r="D3109" s="2" t="s">
        <v>56</v>
      </c>
      <c r="E3109" s="2" t="s">
        <v>30</v>
      </c>
      <c r="F3109" s="2" t="s">
        <v>48</v>
      </c>
      <c r="G3109" s="2" t="s">
        <v>54</v>
      </c>
      <c r="H3109" s="1">
        <v>42131.44027777778</v>
      </c>
      <c r="I3109">
        <v>1</v>
      </c>
      <c r="J3109">
        <v>1.6</v>
      </c>
      <c r="K3109">
        <v>-73.977203369999998</v>
      </c>
      <c r="L3109">
        <v>40.755870819999998</v>
      </c>
      <c r="M3109">
        <v>1</v>
      </c>
      <c r="N3109" t="s">
        <v>19</v>
      </c>
      <c r="O3109">
        <v>-73.979637150000002</v>
      </c>
      <c r="P3109">
        <v>40.773830410000002</v>
      </c>
      <c r="Q3109">
        <v>2</v>
      </c>
      <c r="R3109">
        <v>8.5</v>
      </c>
      <c r="S3109">
        <v>0</v>
      </c>
      <c r="T3109">
        <v>0.5</v>
      </c>
      <c r="U3109">
        <v>0</v>
      </c>
      <c r="V3109">
        <v>0</v>
      </c>
      <c r="W3109">
        <v>0.3</v>
      </c>
      <c r="X3109">
        <v>9.3000000000000007</v>
      </c>
      <c r="Y3109">
        <v>10017</v>
      </c>
    </row>
    <row r="3110" spans="1:25" x14ac:dyDescent="0.25">
      <c r="A3110">
        <v>1</v>
      </c>
      <c r="B3110" s="2" t="s">
        <v>21</v>
      </c>
      <c r="C3110" s="2" t="s">
        <v>41</v>
      </c>
      <c r="D3110" s="2" t="s">
        <v>56</v>
      </c>
      <c r="E3110" s="2" t="s">
        <v>25</v>
      </c>
      <c r="F3110" s="2" t="s">
        <v>31</v>
      </c>
      <c r="G3110" s="2" t="s">
        <v>55</v>
      </c>
      <c r="H3110" s="1">
        <v>42126.902083333334</v>
      </c>
      <c r="I3110">
        <v>1</v>
      </c>
      <c r="J3110">
        <v>3.9</v>
      </c>
      <c r="K3110">
        <v>-74.006553650000001</v>
      </c>
      <c r="L3110">
        <v>40.740642549999997</v>
      </c>
      <c r="M3110">
        <v>1</v>
      </c>
      <c r="N3110" t="s">
        <v>19</v>
      </c>
      <c r="O3110">
        <v>-73.986785889999993</v>
      </c>
      <c r="P3110">
        <v>40.702148440000002</v>
      </c>
      <c r="Q3110">
        <v>1</v>
      </c>
      <c r="R3110">
        <v>16</v>
      </c>
      <c r="S3110">
        <v>0.5</v>
      </c>
      <c r="T3110">
        <v>0.5</v>
      </c>
      <c r="U3110">
        <v>4.3</v>
      </c>
      <c r="V3110">
        <v>0</v>
      </c>
      <c r="W3110">
        <v>0.3</v>
      </c>
      <c r="X3110">
        <v>21.6</v>
      </c>
      <c r="Y3110">
        <v>10014</v>
      </c>
    </row>
    <row r="3111" spans="1:25" x14ac:dyDescent="0.25">
      <c r="A3111">
        <v>1</v>
      </c>
      <c r="B3111" s="2" t="s">
        <v>21</v>
      </c>
      <c r="C3111" s="2" t="s">
        <v>34</v>
      </c>
      <c r="D3111" s="2" t="s">
        <v>56</v>
      </c>
      <c r="E3111" s="2" t="s">
        <v>25</v>
      </c>
      <c r="F3111" s="2" t="s">
        <v>57</v>
      </c>
      <c r="G3111" s="2" t="s">
        <v>54</v>
      </c>
      <c r="H3111" s="1">
        <v>42130.396527777775</v>
      </c>
      <c r="I3111">
        <v>1</v>
      </c>
      <c r="J3111">
        <v>6.4</v>
      </c>
      <c r="K3111">
        <v>-73.963058469999993</v>
      </c>
      <c r="L3111">
        <v>40.758235929999998</v>
      </c>
      <c r="M3111">
        <v>1</v>
      </c>
      <c r="N3111" t="s">
        <v>19</v>
      </c>
      <c r="O3111">
        <v>-74.006942749999993</v>
      </c>
      <c r="P3111">
        <v>40.717391970000001</v>
      </c>
      <c r="Q3111">
        <v>1</v>
      </c>
      <c r="R3111">
        <v>24.5</v>
      </c>
      <c r="S3111">
        <v>0</v>
      </c>
      <c r="T3111">
        <v>0.5</v>
      </c>
      <c r="U3111">
        <v>7.55</v>
      </c>
      <c r="V3111">
        <v>0</v>
      </c>
      <c r="W3111">
        <v>0.3</v>
      </c>
      <c r="X3111">
        <v>32.85</v>
      </c>
      <c r="Y3111">
        <v>10022</v>
      </c>
    </row>
    <row r="3112" spans="1:25" x14ac:dyDescent="0.25">
      <c r="A3112">
        <v>2</v>
      </c>
      <c r="B3112" s="2" t="s">
        <v>21</v>
      </c>
      <c r="C3112" s="2" t="s">
        <v>43</v>
      </c>
      <c r="D3112" s="2" t="s">
        <v>56</v>
      </c>
      <c r="E3112" s="2" t="s">
        <v>25</v>
      </c>
      <c r="F3112" s="2" t="s">
        <v>80</v>
      </c>
      <c r="G3112" s="2" t="s">
        <v>55</v>
      </c>
      <c r="H3112" s="1">
        <v>42125.918055555558</v>
      </c>
      <c r="I3112">
        <v>1</v>
      </c>
      <c r="J3112">
        <v>1.92</v>
      </c>
      <c r="K3112">
        <v>-74.002288820000004</v>
      </c>
      <c r="L3112">
        <v>40.739582059999996</v>
      </c>
      <c r="M3112">
        <v>1</v>
      </c>
      <c r="N3112" t="s">
        <v>19</v>
      </c>
      <c r="O3112">
        <v>-73.987068179999994</v>
      </c>
      <c r="P3112">
        <v>40.720932009999999</v>
      </c>
      <c r="Q3112">
        <v>1</v>
      </c>
      <c r="R3112">
        <v>15</v>
      </c>
      <c r="S3112">
        <v>0.5</v>
      </c>
      <c r="T3112">
        <v>0.5</v>
      </c>
      <c r="U3112">
        <v>3.26</v>
      </c>
      <c r="V3112">
        <v>0</v>
      </c>
      <c r="W3112">
        <v>0.3</v>
      </c>
      <c r="X3112">
        <v>19.559999999999999</v>
      </c>
      <c r="Y3112">
        <v>10011</v>
      </c>
    </row>
    <row r="3113" spans="1:25" x14ac:dyDescent="0.25">
      <c r="A3113">
        <v>1</v>
      </c>
      <c r="B3113" s="2" t="s">
        <v>21</v>
      </c>
      <c r="C3113" s="2" t="s">
        <v>46</v>
      </c>
      <c r="D3113" s="2" t="s">
        <v>56</v>
      </c>
      <c r="E3113" s="2" t="s">
        <v>34</v>
      </c>
      <c r="F3113" s="2" t="s">
        <v>73</v>
      </c>
      <c r="G3113" s="2" t="s">
        <v>54</v>
      </c>
      <c r="H3113" s="1">
        <v>42127.285416666666</v>
      </c>
      <c r="I3113">
        <v>1</v>
      </c>
      <c r="J3113">
        <v>0</v>
      </c>
      <c r="K3113">
        <v>-73.970474240000001</v>
      </c>
      <c r="L3113">
        <v>40.756309510000001</v>
      </c>
      <c r="M3113">
        <v>1</v>
      </c>
      <c r="N3113" t="s">
        <v>19</v>
      </c>
      <c r="O3113">
        <v>0</v>
      </c>
      <c r="P3113">
        <v>0</v>
      </c>
      <c r="Q3113">
        <v>2</v>
      </c>
      <c r="R3113">
        <v>2.5</v>
      </c>
      <c r="S3113">
        <v>0</v>
      </c>
      <c r="T3113">
        <v>0.5</v>
      </c>
      <c r="U3113">
        <v>0</v>
      </c>
      <c r="V3113">
        <v>0</v>
      </c>
      <c r="W3113">
        <v>0.3</v>
      </c>
      <c r="X3113">
        <v>3.3</v>
      </c>
      <c r="Y3113">
        <v>10022</v>
      </c>
    </row>
    <row r="3114" spans="1:25" x14ac:dyDescent="0.25">
      <c r="A3114">
        <v>1</v>
      </c>
      <c r="B3114" s="2" t="s">
        <v>21</v>
      </c>
      <c r="C3114" s="2" t="s">
        <v>23</v>
      </c>
      <c r="D3114" s="2" t="s">
        <v>56</v>
      </c>
      <c r="E3114" s="2" t="s">
        <v>35</v>
      </c>
      <c r="F3114" s="2" t="s">
        <v>94</v>
      </c>
      <c r="G3114" s="2" t="s">
        <v>55</v>
      </c>
      <c r="H3114" s="1">
        <v>42152.705555555556</v>
      </c>
      <c r="I3114">
        <v>1</v>
      </c>
      <c r="J3114">
        <v>0.9</v>
      </c>
      <c r="K3114">
        <v>-73.95153809</v>
      </c>
      <c r="L3114">
        <v>40.77825928</v>
      </c>
      <c r="M3114">
        <v>1</v>
      </c>
      <c r="N3114" t="s">
        <v>19</v>
      </c>
      <c r="O3114">
        <v>-73.960372919999998</v>
      </c>
      <c r="P3114">
        <v>40.766139979999998</v>
      </c>
      <c r="Q3114">
        <v>2</v>
      </c>
      <c r="R3114">
        <v>7.5</v>
      </c>
      <c r="S3114">
        <v>1</v>
      </c>
      <c r="T3114">
        <v>0.5</v>
      </c>
      <c r="U3114">
        <v>0</v>
      </c>
      <c r="V3114">
        <v>0</v>
      </c>
      <c r="W3114">
        <v>0.3</v>
      </c>
      <c r="X3114">
        <v>9.3000000000000007</v>
      </c>
      <c r="Y3114">
        <v>10028</v>
      </c>
    </row>
    <row r="3115" spans="1:25" x14ac:dyDescent="0.25">
      <c r="A3115">
        <v>1</v>
      </c>
      <c r="B3115" s="2" t="s">
        <v>21</v>
      </c>
      <c r="C3115" s="2" t="s">
        <v>35</v>
      </c>
      <c r="D3115" s="2" t="s">
        <v>56</v>
      </c>
      <c r="E3115" s="2" t="s">
        <v>50</v>
      </c>
      <c r="F3115" s="2" t="s">
        <v>30</v>
      </c>
      <c r="G3115" s="2" t="s">
        <v>55</v>
      </c>
      <c r="H3115" s="1">
        <v>42128.51666666667</v>
      </c>
      <c r="I3115">
        <v>1</v>
      </c>
      <c r="J3115">
        <v>1.7</v>
      </c>
      <c r="K3115">
        <v>-73.977272029999995</v>
      </c>
      <c r="L3115">
        <v>40.755191799999999</v>
      </c>
      <c r="M3115">
        <v>1</v>
      </c>
      <c r="N3115" t="s">
        <v>19</v>
      </c>
      <c r="O3115">
        <v>-73.984802250000001</v>
      </c>
      <c r="P3115">
        <v>40.768627170000002</v>
      </c>
      <c r="Q3115">
        <v>2</v>
      </c>
      <c r="R3115">
        <v>10.5</v>
      </c>
      <c r="S3115">
        <v>0</v>
      </c>
      <c r="T3115">
        <v>0.5</v>
      </c>
      <c r="U3115">
        <v>0</v>
      </c>
      <c r="V3115">
        <v>0</v>
      </c>
      <c r="W3115">
        <v>0.3</v>
      </c>
      <c r="X3115">
        <v>11.3</v>
      </c>
      <c r="Y3115">
        <v>10017</v>
      </c>
    </row>
    <row r="3116" spans="1:25" x14ac:dyDescent="0.25">
      <c r="A3116">
        <v>1</v>
      </c>
      <c r="B3116" s="2" t="s">
        <v>21</v>
      </c>
      <c r="C3116" s="2" t="s">
        <v>43</v>
      </c>
      <c r="D3116" s="2" t="s">
        <v>56</v>
      </c>
      <c r="E3116" s="2" t="s">
        <v>24</v>
      </c>
      <c r="F3116" s="2" t="s">
        <v>87</v>
      </c>
      <c r="G3116" s="2" t="s">
        <v>55</v>
      </c>
      <c r="H3116" s="1">
        <v>42125.845138888886</v>
      </c>
      <c r="I3116">
        <v>1</v>
      </c>
      <c r="J3116">
        <v>3.7</v>
      </c>
      <c r="K3116">
        <v>-73.978790279999998</v>
      </c>
      <c r="L3116">
        <v>40.780902859999998</v>
      </c>
      <c r="M3116">
        <v>1</v>
      </c>
      <c r="N3116" t="s">
        <v>19</v>
      </c>
      <c r="O3116">
        <v>-73.984359740000002</v>
      </c>
      <c r="P3116">
        <v>40.74006653</v>
      </c>
      <c r="Q3116">
        <v>2</v>
      </c>
      <c r="R3116">
        <v>17</v>
      </c>
      <c r="S3116">
        <v>1</v>
      </c>
      <c r="T3116">
        <v>0.5</v>
      </c>
      <c r="U3116">
        <v>0</v>
      </c>
      <c r="V3116">
        <v>0</v>
      </c>
      <c r="W3116">
        <v>0.3</v>
      </c>
      <c r="X3116">
        <v>18.8</v>
      </c>
      <c r="Y3116">
        <v>10023</v>
      </c>
    </row>
    <row r="3117" spans="1:25" x14ac:dyDescent="0.25">
      <c r="A3117">
        <v>1</v>
      </c>
      <c r="B3117" s="2" t="s">
        <v>21</v>
      </c>
      <c r="C3117" s="2" t="s">
        <v>46</v>
      </c>
      <c r="D3117" s="2" t="s">
        <v>56</v>
      </c>
      <c r="E3117" s="2" t="s">
        <v>35</v>
      </c>
      <c r="F3117" s="2" t="s">
        <v>47</v>
      </c>
      <c r="G3117" s="2" t="s">
        <v>55</v>
      </c>
      <c r="H3117" s="1">
        <v>42127.695138888892</v>
      </c>
      <c r="I3117">
        <v>1</v>
      </c>
      <c r="J3117">
        <v>1.9</v>
      </c>
      <c r="K3117">
        <v>-73.963867190000002</v>
      </c>
      <c r="L3117">
        <v>40.773750309999997</v>
      </c>
      <c r="M3117">
        <v>1</v>
      </c>
      <c r="N3117" t="s">
        <v>19</v>
      </c>
      <c r="O3117">
        <v>-73.987968440000003</v>
      </c>
      <c r="P3117">
        <v>40.764888759999998</v>
      </c>
      <c r="Q3117">
        <v>1</v>
      </c>
      <c r="R3117">
        <v>9</v>
      </c>
      <c r="S3117">
        <v>0</v>
      </c>
      <c r="T3117">
        <v>0.5</v>
      </c>
      <c r="U3117">
        <v>1.95</v>
      </c>
      <c r="V3117">
        <v>0</v>
      </c>
      <c r="W3117">
        <v>0.3</v>
      </c>
      <c r="X3117">
        <v>11.75</v>
      </c>
      <c r="Y3117">
        <v>10021</v>
      </c>
    </row>
    <row r="3118" spans="1:25" x14ac:dyDescent="0.25">
      <c r="A3118">
        <v>2</v>
      </c>
      <c r="B3118" s="2" t="s">
        <v>21</v>
      </c>
      <c r="C3118" s="2" t="s">
        <v>41</v>
      </c>
      <c r="D3118" s="2" t="s">
        <v>56</v>
      </c>
      <c r="E3118" s="2" t="s">
        <v>30</v>
      </c>
      <c r="F3118" s="2" t="s">
        <v>87</v>
      </c>
      <c r="G3118" s="2" t="s">
        <v>55</v>
      </c>
      <c r="H3118" s="1">
        <v>42126.959027777775</v>
      </c>
      <c r="I3118">
        <v>2</v>
      </c>
      <c r="J3118">
        <v>1.39</v>
      </c>
      <c r="K3118">
        <v>-73.983177190000006</v>
      </c>
      <c r="L3118">
        <v>40.767993930000003</v>
      </c>
      <c r="M3118">
        <v>1</v>
      </c>
      <c r="N3118" t="s">
        <v>19</v>
      </c>
      <c r="O3118">
        <v>-73.970932009999999</v>
      </c>
      <c r="P3118">
        <v>40.75595474</v>
      </c>
      <c r="Q3118">
        <v>1</v>
      </c>
      <c r="R3118">
        <v>7</v>
      </c>
      <c r="S3118">
        <v>0.5</v>
      </c>
      <c r="T3118">
        <v>0.5</v>
      </c>
      <c r="U3118">
        <v>2.08</v>
      </c>
      <c r="V3118">
        <v>0</v>
      </c>
      <c r="W3118">
        <v>0.3</v>
      </c>
      <c r="X3118">
        <v>10.38</v>
      </c>
      <c r="Y3118">
        <v>10019</v>
      </c>
    </row>
    <row r="3119" spans="1:25" x14ac:dyDescent="0.25">
      <c r="A3119">
        <v>2</v>
      </c>
      <c r="B3119" s="2" t="s">
        <v>21</v>
      </c>
      <c r="C3119" s="2" t="s">
        <v>37</v>
      </c>
      <c r="D3119" s="2" t="s">
        <v>56</v>
      </c>
      <c r="E3119" s="2" t="s">
        <v>25</v>
      </c>
      <c r="F3119" s="2" t="s">
        <v>87</v>
      </c>
      <c r="G3119" s="2" t="s">
        <v>55</v>
      </c>
      <c r="H3119" s="1">
        <v>42141.915972222225</v>
      </c>
      <c r="I3119">
        <v>1</v>
      </c>
      <c r="J3119">
        <v>1.58</v>
      </c>
      <c r="K3119">
        <v>-73.958030699999995</v>
      </c>
      <c r="L3119">
        <v>40.776340480000002</v>
      </c>
      <c r="M3119">
        <v>1</v>
      </c>
      <c r="N3119" t="s">
        <v>19</v>
      </c>
      <c r="O3119">
        <v>-73.977386469999999</v>
      </c>
      <c r="P3119">
        <v>40.774421689999997</v>
      </c>
      <c r="Q3119">
        <v>2</v>
      </c>
      <c r="R3119">
        <v>7</v>
      </c>
      <c r="S3119">
        <v>0.5</v>
      </c>
      <c r="T3119">
        <v>0.5</v>
      </c>
      <c r="U3119">
        <v>0</v>
      </c>
      <c r="V3119">
        <v>0</v>
      </c>
      <c r="W3119">
        <v>0.3</v>
      </c>
      <c r="X3119">
        <v>8.3000000000000007</v>
      </c>
      <c r="Y3119">
        <v>10028</v>
      </c>
    </row>
    <row r="3120" spans="1:25" x14ac:dyDescent="0.25">
      <c r="A3120">
        <v>1</v>
      </c>
      <c r="B3120" s="2" t="s">
        <v>21</v>
      </c>
      <c r="C3120" s="2" t="s">
        <v>49</v>
      </c>
      <c r="D3120" s="2" t="s">
        <v>56</v>
      </c>
      <c r="E3120" s="2" t="s">
        <v>39</v>
      </c>
      <c r="F3120" s="2" t="s">
        <v>60</v>
      </c>
      <c r="G3120" s="2" t="s">
        <v>54</v>
      </c>
      <c r="H3120" s="1">
        <v>42145.37222222222</v>
      </c>
      <c r="I3120">
        <v>1</v>
      </c>
      <c r="J3120">
        <v>2</v>
      </c>
      <c r="K3120">
        <v>-73.992073059999996</v>
      </c>
      <c r="L3120">
        <v>40.749607089999998</v>
      </c>
      <c r="M3120">
        <v>1</v>
      </c>
      <c r="N3120" t="s">
        <v>19</v>
      </c>
      <c r="O3120">
        <v>-73.981636050000006</v>
      </c>
      <c r="P3120">
        <v>40.737026210000003</v>
      </c>
      <c r="Q3120">
        <v>1</v>
      </c>
      <c r="R3120">
        <v>11.5</v>
      </c>
      <c r="S3120">
        <v>0</v>
      </c>
      <c r="T3120">
        <v>0.5</v>
      </c>
      <c r="U3120">
        <v>3</v>
      </c>
      <c r="V3120">
        <v>0</v>
      </c>
      <c r="W3120">
        <v>0.3</v>
      </c>
      <c r="X3120">
        <v>15.3</v>
      </c>
      <c r="Y3120">
        <v>10001</v>
      </c>
    </row>
    <row r="3121" spans="1:25" x14ac:dyDescent="0.25">
      <c r="A3121">
        <v>2</v>
      </c>
      <c r="B3121" s="2" t="s">
        <v>21</v>
      </c>
      <c r="C3121" s="2" t="s">
        <v>38</v>
      </c>
      <c r="D3121" s="2" t="s">
        <v>56</v>
      </c>
      <c r="E3121" s="2" t="s">
        <v>41</v>
      </c>
      <c r="F3121" s="2" t="s">
        <v>29</v>
      </c>
      <c r="G3121" s="2" t="s">
        <v>55</v>
      </c>
      <c r="H3121" s="1">
        <v>42153.620833333334</v>
      </c>
      <c r="I3121">
        <v>1</v>
      </c>
      <c r="J3121">
        <v>6.81</v>
      </c>
      <c r="K3121">
        <v>-73.981933589999997</v>
      </c>
      <c r="L3121">
        <v>40.763790129999997</v>
      </c>
      <c r="M3121">
        <v>1</v>
      </c>
      <c r="N3121" t="s">
        <v>19</v>
      </c>
      <c r="O3121">
        <v>-74.010253910000003</v>
      </c>
      <c r="P3121">
        <v>40.70404053</v>
      </c>
      <c r="Q3121">
        <v>1</v>
      </c>
      <c r="R3121">
        <v>26</v>
      </c>
      <c r="S3121">
        <v>0</v>
      </c>
      <c r="T3121">
        <v>0.5</v>
      </c>
      <c r="U3121">
        <v>5.36</v>
      </c>
      <c r="V3121">
        <v>0</v>
      </c>
      <c r="W3121">
        <v>0.3</v>
      </c>
      <c r="X3121">
        <v>32.159999999999997</v>
      </c>
      <c r="Y3121">
        <v>10019</v>
      </c>
    </row>
    <row r="3122" spans="1:25" x14ac:dyDescent="0.25">
      <c r="A3122">
        <v>2</v>
      </c>
      <c r="B3122" s="2" t="s">
        <v>21</v>
      </c>
      <c r="C3122" s="2" t="s">
        <v>39</v>
      </c>
      <c r="D3122" s="2" t="s">
        <v>56</v>
      </c>
      <c r="E3122" s="2" t="s">
        <v>35</v>
      </c>
      <c r="F3122" s="2" t="s">
        <v>36</v>
      </c>
      <c r="G3122" s="2" t="s">
        <v>55</v>
      </c>
      <c r="H3122" s="1">
        <v>42132.690972222219</v>
      </c>
      <c r="I3122">
        <v>4</v>
      </c>
      <c r="J3122">
        <v>0.71</v>
      </c>
      <c r="K3122">
        <v>-73.968650819999993</v>
      </c>
      <c r="L3122">
        <v>40.801269529999999</v>
      </c>
      <c r="M3122">
        <v>1</v>
      </c>
      <c r="N3122" t="s">
        <v>19</v>
      </c>
      <c r="O3122">
        <v>-73.975082400000005</v>
      </c>
      <c r="P3122">
        <v>40.792648319999998</v>
      </c>
      <c r="Q3122">
        <v>1</v>
      </c>
      <c r="R3122">
        <v>5.5</v>
      </c>
      <c r="S3122">
        <v>1</v>
      </c>
      <c r="T3122">
        <v>0.5</v>
      </c>
      <c r="U3122">
        <v>1.82</v>
      </c>
      <c r="V3122">
        <v>0</v>
      </c>
      <c r="W3122">
        <v>0.3</v>
      </c>
      <c r="X3122">
        <v>9.1199999999999992</v>
      </c>
      <c r="Y3122">
        <v>10025</v>
      </c>
    </row>
    <row r="3123" spans="1:25" x14ac:dyDescent="0.25">
      <c r="A3123">
        <v>1</v>
      </c>
      <c r="B3123" s="2" t="s">
        <v>21</v>
      </c>
      <c r="C3123" s="2" t="s">
        <v>34</v>
      </c>
      <c r="D3123" s="2" t="s">
        <v>56</v>
      </c>
      <c r="E3123" s="2" t="s">
        <v>39</v>
      </c>
      <c r="F3123" s="2" t="s">
        <v>32</v>
      </c>
      <c r="G3123" s="2" t="s">
        <v>55</v>
      </c>
      <c r="H3123" s="1">
        <v>42130.85833333333</v>
      </c>
      <c r="I3123">
        <v>1</v>
      </c>
      <c r="J3123">
        <v>3.2</v>
      </c>
      <c r="K3123">
        <v>-73.973403930000003</v>
      </c>
      <c r="L3123">
        <v>40.763896940000002</v>
      </c>
      <c r="M3123">
        <v>1</v>
      </c>
      <c r="N3123" t="s">
        <v>19</v>
      </c>
      <c r="O3123">
        <v>-74.008567810000002</v>
      </c>
      <c r="P3123">
        <v>40.73336029</v>
      </c>
      <c r="Q3123">
        <v>1</v>
      </c>
      <c r="R3123">
        <v>15</v>
      </c>
      <c r="S3123">
        <v>0.5</v>
      </c>
      <c r="T3123">
        <v>0.5</v>
      </c>
      <c r="U3123">
        <v>3.26</v>
      </c>
      <c r="V3123">
        <v>0</v>
      </c>
      <c r="W3123">
        <v>0.3</v>
      </c>
      <c r="X3123">
        <v>19.559999999999999</v>
      </c>
      <c r="Y3123">
        <v>10019</v>
      </c>
    </row>
    <row r="3124" spans="1:25" x14ac:dyDescent="0.25">
      <c r="A3124">
        <v>2</v>
      </c>
      <c r="B3124" s="2" t="s">
        <v>21</v>
      </c>
      <c r="C3124" s="2" t="s">
        <v>38</v>
      </c>
      <c r="D3124" s="2" t="s">
        <v>56</v>
      </c>
      <c r="E3124" s="2" t="s">
        <v>43</v>
      </c>
      <c r="F3124" s="2" t="s">
        <v>57</v>
      </c>
      <c r="G3124" s="2" t="s">
        <v>54</v>
      </c>
      <c r="H3124" s="1">
        <v>42153.051388888889</v>
      </c>
      <c r="I3124">
        <v>1</v>
      </c>
      <c r="J3124">
        <v>3.44</v>
      </c>
      <c r="K3124">
        <v>-73.982223509999997</v>
      </c>
      <c r="L3124">
        <v>40.751888280000003</v>
      </c>
      <c r="M3124">
        <v>1</v>
      </c>
      <c r="N3124" t="s">
        <v>19</v>
      </c>
      <c r="O3124">
        <v>-74.011459349999996</v>
      </c>
      <c r="P3124">
        <v>40.712890629999997</v>
      </c>
      <c r="Q3124">
        <v>1</v>
      </c>
      <c r="R3124">
        <v>13</v>
      </c>
      <c r="S3124">
        <v>0.5</v>
      </c>
      <c r="T3124">
        <v>0.5</v>
      </c>
      <c r="U3124">
        <v>2</v>
      </c>
      <c r="V3124">
        <v>0</v>
      </c>
      <c r="W3124">
        <v>0.3</v>
      </c>
      <c r="X3124">
        <v>16.3</v>
      </c>
      <c r="Y3124">
        <v>10018</v>
      </c>
    </row>
    <row r="3125" spans="1:25" x14ac:dyDescent="0.25">
      <c r="A3125">
        <v>1</v>
      </c>
      <c r="B3125" s="2" t="s">
        <v>21</v>
      </c>
      <c r="C3125" s="2" t="s">
        <v>26</v>
      </c>
      <c r="D3125" s="2" t="s">
        <v>56</v>
      </c>
      <c r="E3125" s="2" t="s">
        <v>50</v>
      </c>
      <c r="F3125" s="2" t="s">
        <v>86</v>
      </c>
      <c r="G3125" s="2" t="s">
        <v>54</v>
      </c>
      <c r="H3125" s="1">
        <v>42146.040972222225</v>
      </c>
      <c r="I3125">
        <v>2</v>
      </c>
      <c r="J3125">
        <v>0.9</v>
      </c>
      <c r="K3125">
        <v>-73.998512270000006</v>
      </c>
      <c r="L3125">
        <v>40.728340150000001</v>
      </c>
      <c r="M3125">
        <v>1</v>
      </c>
      <c r="N3125" t="s">
        <v>19</v>
      </c>
      <c r="O3125">
        <v>-73.989944460000004</v>
      </c>
      <c r="P3125">
        <v>40.733890529999996</v>
      </c>
      <c r="Q3125">
        <v>2</v>
      </c>
      <c r="R3125">
        <v>5</v>
      </c>
      <c r="S3125">
        <v>0.5</v>
      </c>
      <c r="T3125">
        <v>0.5</v>
      </c>
      <c r="U3125">
        <v>0</v>
      </c>
      <c r="V3125">
        <v>0</v>
      </c>
      <c r="W3125">
        <v>0.3</v>
      </c>
      <c r="X3125">
        <v>6.3</v>
      </c>
      <c r="Y3125">
        <v>10012</v>
      </c>
    </row>
    <row r="3126" spans="1:25" x14ac:dyDescent="0.25">
      <c r="A3126">
        <v>1</v>
      </c>
      <c r="B3126" s="2" t="s">
        <v>21</v>
      </c>
      <c r="C3126" s="2" t="s">
        <v>33</v>
      </c>
      <c r="D3126" s="2" t="s">
        <v>56</v>
      </c>
      <c r="E3126" s="2" t="s">
        <v>34</v>
      </c>
      <c r="F3126" s="2" t="s">
        <v>30</v>
      </c>
      <c r="G3126" s="2" t="s">
        <v>55</v>
      </c>
      <c r="H3126" s="1">
        <v>42140.780555555553</v>
      </c>
      <c r="I3126">
        <v>1</v>
      </c>
      <c r="J3126">
        <v>2.7</v>
      </c>
      <c r="K3126">
        <v>-73.965126040000001</v>
      </c>
      <c r="L3126">
        <v>40.714389799999999</v>
      </c>
      <c r="M3126">
        <v>1</v>
      </c>
      <c r="N3126" t="s">
        <v>19</v>
      </c>
      <c r="O3126">
        <v>-73.982971190000001</v>
      </c>
      <c r="P3126">
        <v>40.72436905</v>
      </c>
      <c r="Q3126">
        <v>1</v>
      </c>
      <c r="R3126">
        <v>19.5</v>
      </c>
      <c r="S3126">
        <v>0</v>
      </c>
      <c r="T3126">
        <v>0.5</v>
      </c>
      <c r="U3126">
        <v>1.5</v>
      </c>
      <c r="V3126">
        <v>0</v>
      </c>
      <c r="W3126">
        <v>0.3</v>
      </c>
      <c r="X3126">
        <v>21.8</v>
      </c>
      <c r="Y3126">
        <v>11249</v>
      </c>
    </row>
    <row r="3127" spans="1:25" x14ac:dyDescent="0.25">
      <c r="A3127">
        <v>2</v>
      </c>
      <c r="B3127" s="2" t="s">
        <v>21</v>
      </c>
      <c r="C3127" s="2" t="s">
        <v>21</v>
      </c>
      <c r="D3127" s="2" t="s">
        <v>56</v>
      </c>
      <c r="E3127" s="2" t="s">
        <v>24</v>
      </c>
      <c r="F3127" s="2" t="s">
        <v>49</v>
      </c>
      <c r="G3127" s="2" t="s">
        <v>55</v>
      </c>
      <c r="H3127" s="1">
        <v>42129.81527777778</v>
      </c>
      <c r="I3127">
        <v>1</v>
      </c>
      <c r="J3127">
        <v>1.89</v>
      </c>
      <c r="K3127">
        <v>-73.982566829999996</v>
      </c>
      <c r="L3127">
        <v>40.73119354</v>
      </c>
      <c r="M3127">
        <v>1</v>
      </c>
      <c r="N3127" t="s">
        <v>19</v>
      </c>
      <c r="O3127">
        <v>-73.987167360000001</v>
      </c>
      <c r="P3127">
        <v>40.750610350000002</v>
      </c>
      <c r="Q3127">
        <v>1</v>
      </c>
      <c r="R3127">
        <v>10</v>
      </c>
      <c r="S3127">
        <v>1</v>
      </c>
      <c r="T3127">
        <v>0.5</v>
      </c>
      <c r="U3127">
        <v>2.36</v>
      </c>
      <c r="V3127">
        <v>0</v>
      </c>
      <c r="W3127">
        <v>0.3</v>
      </c>
      <c r="X3127">
        <v>14.16</v>
      </c>
      <c r="Y3127">
        <v>10009</v>
      </c>
    </row>
    <row r="3128" spans="1:25" x14ac:dyDescent="0.25">
      <c r="A3128">
        <v>2</v>
      </c>
      <c r="B3128" s="2" t="s">
        <v>21</v>
      </c>
      <c r="C3128" s="2" t="s">
        <v>24</v>
      </c>
      <c r="D3128" s="2" t="s">
        <v>56</v>
      </c>
      <c r="E3128" s="2" t="s">
        <v>28</v>
      </c>
      <c r="F3128" s="2" t="s">
        <v>82</v>
      </c>
      <c r="G3128" s="2" t="s">
        <v>54</v>
      </c>
      <c r="H3128" s="1">
        <v>42131.511805555558</v>
      </c>
      <c r="I3128">
        <v>1</v>
      </c>
      <c r="J3128">
        <v>3.64</v>
      </c>
      <c r="K3128">
        <v>-73.993698120000005</v>
      </c>
      <c r="L3128">
        <v>40.741809840000002</v>
      </c>
      <c r="M3128">
        <v>1</v>
      </c>
      <c r="N3128" t="s">
        <v>19</v>
      </c>
      <c r="O3128">
        <v>-74.009658810000005</v>
      </c>
      <c r="P3128">
        <v>40.713771819999998</v>
      </c>
      <c r="Q3128">
        <v>1</v>
      </c>
      <c r="R3128">
        <v>20</v>
      </c>
      <c r="S3128">
        <v>0</v>
      </c>
      <c r="T3128">
        <v>0.5</v>
      </c>
      <c r="U3128">
        <v>6.24</v>
      </c>
      <c r="V3128">
        <v>0</v>
      </c>
      <c r="W3128">
        <v>0.3</v>
      </c>
      <c r="X3128">
        <v>27.04</v>
      </c>
      <c r="Y3128">
        <v>10010</v>
      </c>
    </row>
    <row r="3129" spans="1:25" x14ac:dyDescent="0.25">
      <c r="A3129">
        <v>1</v>
      </c>
      <c r="B3129" s="2" t="s">
        <v>21</v>
      </c>
      <c r="C3129" s="2" t="s">
        <v>33</v>
      </c>
      <c r="D3129" s="2" t="s">
        <v>56</v>
      </c>
      <c r="E3129" s="2" t="s">
        <v>41</v>
      </c>
      <c r="F3129" s="2" t="s">
        <v>33</v>
      </c>
      <c r="G3129" s="2" t="s">
        <v>55</v>
      </c>
      <c r="H3129" s="1">
        <v>42140.61041666667</v>
      </c>
      <c r="I3129">
        <v>1</v>
      </c>
      <c r="J3129">
        <v>4.8</v>
      </c>
      <c r="K3129">
        <v>-73.980789180000002</v>
      </c>
      <c r="L3129">
        <v>40.747791290000002</v>
      </c>
      <c r="M3129">
        <v>1</v>
      </c>
      <c r="N3129" t="s">
        <v>19</v>
      </c>
      <c r="O3129">
        <v>-73.957290650000004</v>
      </c>
      <c r="P3129">
        <v>40.804176329999997</v>
      </c>
      <c r="Q3129">
        <v>1</v>
      </c>
      <c r="R3129">
        <v>19.5</v>
      </c>
      <c r="S3129">
        <v>0</v>
      </c>
      <c r="T3129">
        <v>0.5</v>
      </c>
      <c r="U3129">
        <v>2</v>
      </c>
      <c r="V3129">
        <v>0</v>
      </c>
      <c r="W3129">
        <v>0.3</v>
      </c>
      <c r="X3129">
        <v>22.3</v>
      </c>
      <c r="Y3129">
        <v>10016</v>
      </c>
    </row>
    <row r="3130" spans="1:25" x14ac:dyDescent="0.25">
      <c r="A3130">
        <v>2</v>
      </c>
      <c r="B3130" s="2" t="s">
        <v>21</v>
      </c>
      <c r="C3130" s="2" t="s">
        <v>28</v>
      </c>
      <c r="D3130" s="2" t="s">
        <v>56</v>
      </c>
      <c r="E3130" s="2" t="s">
        <v>24</v>
      </c>
      <c r="F3130" s="2" t="s">
        <v>68</v>
      </c>
      <c r="G3130" s="2" t="s">
        <v>55</v>
      </c>
      <c r="H3130" s="1">
        <v>42135.824305555558</v>
      </c>
      <c r="I3130">
        <v>1</v>
      </c>
      <c r="J3130">
        <v>0.78</v>
      </c>
      <c r="K3130">
        <v>-73.989097599999994</v>
      </c>
      <c r="L3130">
        <v>40.726913449999998</v>
      </c>
      <c r="M3130">
        <v>1</v>
      </c>
      <c r="N3130" t="s">
        <v>19</v>
      </c>
      <c r="O3130">
        <v>-73.995155330000003</v>
      </c>
      <c r="P3130">
        <v>40.720180509999999</v>
      </c>
      <c r="Q3130">
        <v>2</v>
      </c>
      <c r="R3130">
        <v>5</v>
      </c>
      <c r="S3130">
        <v>1</v>
      </c>
      <c r="T3130">
        <v>0.5</v>
      </c>
      <c r="U3130">
        <v>0</v>
      </c>
      <c r="V3130">
        <v>0</v>
      </c>
      <c r="W3130">
        <v>0.3</v>
      </c>
      <c r="X3130">
        <v>6.8</v>
      </c>
      <c r="Y3130">
        <v>10003</v>
      </c>
    </row>
    <row r="3131" spans="1:25" x14ac:dyDescent="0.25">
      <c r="A3131">
        <v>2</v>
      </c>
      <c r="B3131" s="2" t="s">
        <v>21</v>
      </c>
      <c r="C3131" s="2" t="s">
        <v>44</v>
      </c>
      <c r="D3131" s="2" t="s">
        <v>56</v>
      </c>
      <c r="E3131" s="2" t="s">
        <v>34</v>
      </c>
      <c r="F3131" s="2" t="s">
        <v>69</v>
      </c>
      <c r="G3131" s="2" t="s">
        <v>55</v>
      </c>
      <c r="H3131" s="1">
        <v>42137.771527777775</v>
      </c>
      <c r="I3131">
        <v>5</v>
      </c>
      <c r="J3131">
        <v>2.87</v>
      </c>
      <c r="K3131">
        <v>-74.008186339999995</v>
      </c>
      <c r="L3131">
        <v>40.711849209999997</v>
      </c>
      <c r="M3131">
        <v>1</v>
      </c>
      <c r="N3131" t="s">
        <v>19</v>
      </c>
      <c r="O3131">
        <v>-73.989440920000007</v>
      </c>
      <c r="P3131">
        <v>40.747520450000003</v>
      </c>
      <c r="Q3131">
        <v>1</v>
      </c>
      <c r="R3131">
        <v>17.5</v>
      </c>
      <c r="S3131">
        <v>1</v>
      </c>
      <c r="T3131">
        <v>0.5</v>
      </c>
      <c r="U3131">
        <v>3.86</v>
      </c>
      <c r="V3131">
        <v>0</v>
      </c>
      <c r="W3131">
        <v>0.3</v>
      </c>
      <c r="X3131">
        <v>23.16</v>
      </c>
      <c r="Y3131">
        <v>10007</v>
      </c>
    </row>
    <row r="3132" spans="1:25" x14ac:dyDescent="0.25">
      <c r="A3132">
        <v>2</v>
      </c>
      <c r="B3132" s="2" t="s">
        <v>21</v>
      </c>
      <c r="C3132" s="2" t="s">
        <v>35</v>
      </c>
      <c r="D3132" s="2" t="s">
        <v>56</v>
      </c>
      <c r="E3132" s="2" t="s">
        <v>43</v>
      </c>
      <c r="F3132" s="2" t="s">
        <v>59</v>
      </c>
      <c r="G3132" s="2" t="s">
        <v>55</v>
      </c>
      <c r="H3132" s="1">
        <v>42128.592361111114</v>
      </c>
      <c r="I3132">
        <v>1</v>
      </c>
      <c r="J3132">
        <v>9.48</v>
      </c>
      <c r="K3132">
        <v>-73.863601680000002</v>
      </c>
      <c r="L3132">
        <v>40.770267490000002</v>
      </c>
      <c r="M3132">
        <v>1</v>
      </c>
      <c r="N3132" t="s">
        <v>19</v>
      </c>
      <c r="O3132">
        <v>-73.982437129999994</v>
      </c>
      <c r="P3132">
        <v>40.756576539999998</v>
      </c>
      <c r="Q3132">
        <v>1</v>
      </c>
      <c r="R3132">
        <v>34</v>
      </c>
      <c r="S3132">
        <v>0</v>
      </c>
      <c r="T3132">
        <v>0.5</v>
      </c>
      <c r="U3132">
        <v>8.07</v>
      </c>
      <c r="V3132">
        <v>5.54</v>
      </c>
      <c r="W3132">
        <v>0.3</v>
      </c>
      <c r="X3132">
        <v>48.41</v>
      </c>
      <c r="Y3132">
        <v>11371</v>
      </c>
    </row>
    <row r="3133" spans="1:25" x14ac:dyDescent="0.25">
      <c r="A3133">
        <v>2</v>
      </c>
      <c r="B3133" s="2" t="s">
        <v>21</v>
      </c>
      <c r="C3133" s="2" t="s">
        <v>50</v>
      </c>
      <c r="D3133" s="2" t="s">
        <v>56</v>
      </c>
      <c r="E3133" s="2" t="s">
        <v>43</v>
      </c>
      <c r="F3133" s="2" t="s">
        <v>69</v>
      </c>
      <c r="G3133" s="2" t="s">
        <v>54</v>
      </c>
      <c r="H3133" s="1">
        <v>42136.059027777781</v>
      </c>
      <c r="I3133">
        <v>1</v>
      </c>
      <c r="J3133">
        <v>7.95</v>
      </c>
      <c r="K3133">
        <v>-73.870529169999998</v>
      </c>
      <c r="L3133">
        <v>40.773548130000002</v>
      </c>
      <c r="M3133">
        <v>1</v>
      </c>
      <c r="N3133" t="s">
        <v>19</v>
      </c>
      <c r="O3133">
        <v>-73.959053040000001</v>
      </c>
      <c r="P3133">
        <v>40.799499509999997</v>
      </c>
      <c r="Q3133">
        <v>1</v>
      </c>
      <c r="R3133">
        <v>24.5</v>
      </c>
      <c r="S3133">
        <v>0.5</v>
      </c>
      <c r="T3133">
        <v>0.5</v>
      </c>
      <c r="U3133">
        <v>6.27</v>
      </c>
      <c r="V3133">
        <v>5.54</v>
      </c>
      <c r="W3133">
        <v>0.3</v>
      </c>
      <c r="X3133">
        <v>37.61</v>
      </c>
      <c r="Y3133">
        <v>11371</v>
      </c>
    </row>
    <row r="3134" spans="1:25" x14ac:dyDescent="0.25">
      <c r="A3134">
        <v>1</v>
      </c>
      <c r="B3134" s="2" t="s">
        <v>21</v>
      </c>
      <c r="C3134" s="2" t="s">
        <v>41</v>
      </c>
      <c r="D3134" s="2" t="s">
        <v>56</v>
      </c>
      <c r="E3134" s="2" t="s">
        <v>21</v>
      </c>
      <c r="F3134" s="2" t="s">
        <v>80</v>
      </c>
      <c r="G3134" s="2" t="s">
        <v>55</v>
      </c>
      <c r="H3134" s="1">
        <v>42126.743750000001</v>
      </c>
      <c r="I3134">
        <v>1</v>
      </c>
      <c r="J3134">
        <v>5.0999999999999996</v>
      </c>
      <c r="K3134">
        <v>-73.986289979999995</v>
      </c>
      <c r="L3134">
        <v>40.734558110000002</v>
      </c>
      <c r="M3134">
        <v>1</v>
      </c>
      <c r="N3134" t="s">
        <v>19</v>
      </c>
      <c r="O3134">
        <v>-73.939163210000004</v>
      </c>
      <c r="P3134">
        <v>40.799251560000002</v>
      </c>
      <c r="Q3134">
        <v>2</v>
      </c>
      <c r="R3134">
        <v>15.5</v>
      </c>
      <c r="S3134">
        <v>0.5</v>
      </c>
      <c r="T3134">
        <v>0.5</v>
      </c>
      <c r="U3134">
        <v>0</v>
      </c>
      <c r="V3134">
        <v>0</v>
      </c>
      <c r="W3134">
        <v>0.3</v>
      </c>
      <c r="X3134">
        <v>16.8</v>
      </c>
      <c r="Y3134">
        <v>10003</v>
      </c>
    </row>
    <row r="3135" spans="1:25" x14ac:dyDescent="0.25">
      <c r="A3135">
        <v>1</v>
      </c>
      <c r="B3135" s="2" t="s">
        <v>21</v>
      </c>
      <c r="C3135" s="2" t="s">
        <v>22</v>
      </c>
      <c r="D3135" s="2" t="s">
        <v>56</v>
      </c>
      <c r="E3135" s="2" t="s">
        <v>43</v>
      </c>
      <c r="F3135" s="2" t="s">
        <v>29</v>
      </c>
      <c r="G3135" s="2" t="s">
        <v>55</v>
      </c>
      <c r="H3135" s="1">
        <v>42144.5625</v>
      </c>
      <c r="I3135">
        <v>1</v>
      </c>
      <c r="J3135">
        <v>1.5</v>
      </c>
      <c r="K3135">
        <v>-73.966194150000007</v>
      </c>
      <c r="L3135">
        <v>40.754005429999999</v>
      </c>
      <c r="M3135">
        <v>1</v>
      </c>
      <c r="N3135" t="s">
        <v>19</v>
      </c>
      <c r="O3135">
        <v>-73.956199650000002</v>
      </c>
      <c r="P3135">
        <v>40.772037509999997</v>
      </c>
      <c r="Q3135">
        <v>1</v>
      </c>
      <c r="R3135">
        <v>7</v>
      </c>
      <c r="S3135">
        <v>0</v>
      </c>
      <c r="T3135">
        <v>0.5</v>
      </c>
      <c r="U3135">
        <v>1.55</v>
      </c>
      <c r="V3135">
        <v>0</v>
      </c>
      <c r="W3135">
        <v>0.3</v>
      </c>
      <c r="X3135">
        <v>9.35</v>
      </c>
      <c r="Y3135">
        <v>10022</v>
      </c>
    </row>
    <row r="3136" spans="1:25" x14ac:dyDescent="0.25">
      <c r="A3136">
        <v>1</v>
      </c>
      <c r="B3136" s="2" t="s">
        <v>21</v>
      </c>
      <c r="C3136" s="2" t="s">
        <v>21</v>
      </c>
      <c r="D3136" s="2" t="s">
        <v>56</v>
      </c>
      <c r="E3136" s="2" t="s">
        <v>46</v>
      </c>
      <c r="F3136" s="2" t="s">
        <v>83</v>
      </c>
      <c r="G3136" s="2" t="s">
        <v>55</v>
      </c>
      <c r="H3136" s="1">
        <v>42129.668055555558</v>
      </c>
      <c r="I3136">
        <v>1</v>
      </c>
      <c r="J3136">
        <v>4.4000000000000004</v>
      </c>
      <c r="K3136">
        <v>-73.981620789999994</v>
      </c>
      <c r="L3136">
        <v>40.746475220000001</v>
      </c>
      <c r="M3136">
        <v>1</v>
      </c>
      <c r="N3136" t="s">
        <v>19</v>
      </c>
      <c r="O3136">
        <v>-73.966171259999996</v>
      </c>
      <c r="P3136">
        <v>40.711284640000002</v>
      </c>
      <c r="Q3136">
        <v>1</v>
      </c>
      <c r="R3136">
        <v>21.5</v>
      </c>
      <c r="S3136">
        <v>0</v>
      </c>
      <c r="T3136">
        <v>0.5</v>
      </c>
      <c r="U3136">
        <v>4.45</v>
      </c>
      <c r="V3136">
        <v>0</v>
      </c>
      <c r="W3136">
        <v>0.3</v>
      </c>
      <c r="X3136">
        <v>26.75</v>
      </c>
      <c r="Y3136">
        <v>10016</v>
      </c>
    </row>
    <row r="3137" spans="1:25" x14ac:dyDescent="0.25">
      <c r="A3137">
        <v>2</v>
      </c>
      <c r="B3137" s="2" t="s">
        <v>21</v>
      </c>
      <c r="C3137" s="2" t="s">
        <v>27</v>
      </c>
      <c r="D3137" s="2" t="s">
        <v>56</v>
      </c>
      <c r="E3137" s="2" t="s">
        <v>24</v>
      </c>
      <c r="F3137" s="2" t="s">
        <v>48</v>
      </c>
      <c r="G3137" s="2" t="s">
        <v>54</v>
      </c>
      <c r="H3137" s="1">
        <v>42151.313888888886</v>
      </c>
      <c r="I3137">
        <v>1</v>
      </c>
      <c r="J3137">
        <v>1.56</v>
      </c>
      <c r="K3137">
        <v>-73.998817439999996</v>
      </c>
      <c r="L3137">
        <v>40.744739529999997</v>
      </c>
      <c r="M3137">
        <v>1</v>
      </c>
      <c r="N3137" t="s">
        <v>19</v>
      </c>
      <c r="O3137">
        <v>-73.980766299999999</v>
      </c>
      <c r="P3137">
        <v>40.754871369999996</v>
      </c>
      <c r="Q3137">
        <v>1</v>
      </c>
      <c r="R3137">
        <v>7.5</v>
      </c>
      <c r="S3137">
        <v>0</v>
      </c>
      <c r="T3137">
        <v>0.5</v>
      </c>
      <c r="U3137">
        <v>1.66</v>
      </c>
      <c r="V3137">
        <v>0</v>
      </c>
      <c r="W3137">
        <v>0.3</v>
      </c>
      <c r="X3137">
        <v>9.9600000000000009</v>
      </c>
      <c r="Y3137">
        <v>10011</v>
      </c>
    </row>
    <row r="3138" spans="1:25" x14ac:dyDescent="0.25">
      <c r="A3138">
        <v>2</v>
      </c>
      <c r="B3138" s="2" t="s">
        <v>21</v>
      </c>
      <c r="C3138" s="2" t="s">
        <v>24</v>
      </c>
      <c r="D3138" s="2" t="s">
        <v>56</v>
      </c>
      <c r="E3138" s="2" t="s">
        <v>25</v>
      </c>
      <c r="F3138" s="2" t="s">
        <v>68</v>
      </c>
      <c r="G3138" s="2" t="s">
        <v>55</v>
      </c>
      <c r="H3138" s="1">
        <v>42131.907638888886</v>
      </c>
      <c r="I3138">
        <v>3</v>
      </c>
      <c r="J3138">
        <v>0.06</v>
      </c>
      <c r="K3138">
        <v>-73.969154360000005</v>
      </c>
      <c r="L3138">
        <v>40.799293519999999</v>
      </c>
      <c r="M3138">
        <v>5</v>
      </c>
      <c r="N3138" t="s">
        <v>19</v>
      </c>
      <c r="O3138">
        <v>-73.969070430000002</v>
      </c>
      <c r="P3138">
        <v>40.799423220000001</v>
      </c>
      <c r="Q3138">
        <v>2</v>
      </c>
      <c r="R3138">
        <v>66</v>
      </c>
      <c r="S3138">
        <v>0</v>
      </c>
      <c r="T3138">
        <v>0.5</v>
      </c>
      <c r="U3138">
        <v>0</v>
      </c>
      <c r="V3138">
        <v>0</v>
      </c>
      <c r="W3138">
        <v>0.3</v>
      </c>
      <c r="X3138">
        <v>66.8</v>
      </c>
      <c r="Y3138">
        <v>10025</v>
      </c>
    </row>
    <row r="3139" spans="1:25" x14ac:dyDescent="0.25">
      <c r="A3139">
        <v>1</v>
      </c>
      <c r="B3139" s="2" t="s">
        <v>21</v>
      </c>
      <c r="C3139" s="2" t="s">
        <v>27</v>
      </c>
      <c r="D3139" s="2" t="s">
        <v>56</v>
      </c>
      <c r="E3139" s="2" t="s">
        <v>34</v>
      </c>
      <c r="F3139" s="2" t="s">
        <v>29</v>
      </c>
      <c r="G3139" s="2" t="s">
        <v>54</v>
      </c>
      <c r="H3139" s="1">
        <v>42151.288888888892</v>
      </c>
      <c r="I3139">
        <v>1</v>
      </c>
      <c r="J3139">
        <v>19</v>
      </c>
      <c r="K3139">
        <v>-73.956634519999994</v>
      </c>
      <c r="L3139">
        <v>40.766796110000001</v>
      </c>
      <c r="M3139">
        <v>2</v>
      </c>
      <c r="N3139" t="s">
        <v>19</v>
      </c>
      <c r="O3139">
        <v>-73.789260859999999</v>
      </c>
      <c r="P3139">
        <v>40.642368320000003</v>
      </c>
      <c r="Q3139">
        <v>1</v>
      </c>
      <c r="R3139">
        <v>52</v>
      </c>
      <c r="S3139">
        <v>0</v>
      </c>
      <c r="T3139">
        <v>0.5</v>
      </c>
      <c r="U3139">
        <v>11.66</v>
      </c>
      <c r="V3139">
        <v>5.54</v>
      </c>
      <c r="W3139">
        <v>0.3</v>
      </c>
      <c r="X3139">
        <v>70</v>
      </c>
      <c r="Y3139">
        <v>10021</v>
      </c>
    </row>
    <row r="3140" spans="1:25" x14ac:dyDescent="0.25">
      <c r="A3140">
        <v>2</v>
      </c>
      <c r="B3140" s="2" t="s">
        <v>21</v>
      </c>
      <c r="C3140" s="2" t="s">
        <v>45</v>
      </c>
      <c r="D3140" s="2" t="s">
        <v>56</v>
      </c>
      <c r="E3140" s="2" t="s">
        <v>28</v>
      </c>
      <c r="F3140" s="2" t="s">
        <v>37</v>
      </c>
      <c r="G3140" s="2" t="s">
        <v>54</v>
      </c>
      <c r="H3140" s="1">
        <v>42150.480555555558</v>
      </c>
      <c r="I3140">
        <v>6</v>
      </c>
      <c r="J3140">
        <v>1.53</v>
      </c>
      <c r="K3140">
        <v>-73.977180480000001</v>
      </c>
      <c r="L3140">
        <v>40.736793519999999</v>
      </c>
      <c r="M3140">
        <v>1</v>
      </c>
      <c r="N3140" t="s">
        <v>19</v>
      </c>
      <c r="O3140">
        <v>-73.987922670000003</v>
      </c>
      <c r="P3140">
        <v>40.729476929999997</v>
      </c>
      <c r="Q3140">
        <v>2</v>
      </c>
      <c r="R3140">
        <v>11</v>
      </c>
      <c r="S3140">
        <v>0</v>
      </c>
      <c r="T3140">
        <v>0.5</v>
      </c>
      <c r="U3140">
        <v>0</v>
      </c>
      <c r="V3140">
        <v>0</v>
      </c>
      <c r="W3140">
        <v>0.3</v>
      </c>
      <c r="X3140">
        <v>11.8</v>
      </c>
      <c r="Y3140">
        <v>10010</v>
      </c>
    </row>
    <row r="3141" spans="1:25" x14ac:dyDescent="0.25">
      <c r="A3141">
        <v>1</v>
      </c>
      <c r="B3141" s="2" t="s">
        <v>21</v>
      </c>
      <c r="C3141" s="2" t="s">
        <v>31</v>
      </c>
      <c r="D3141" s="2" t="s">
        <v>56</v>
      </c>
      <c r="E3141" s="2" t="s">
        <v>30</v>
      </c>
      <c r="F3141" s="2" t="s">
        <v>37</v>
      </c>
      <c r="G3141" s="2" t="s">
        <v>55</v>
      </c>
      <c r="H3141" s="1">
        <v>42142.931944444441</v>
      </c>
      <c r="I3141">
        <v>1</v>
      </c>
      <c r="J3141">
        <v>0.9</v>
      </c>
      <c r="K3141">
        <v>-73.985466000000002</v>
      </c>
      <c r="L3141">
        <v>40.731803890000002</v>
      </c>
      <c r="M3141">
        <v>1</v>
      </c>
      <c r="N3141" t="s">
        <v>19</v>
      </c>
      <c r="O3141">
        <v>-74.000328060000001</v>
      </c>
      <c r="P3141">
        <v>40.737152100000003</v>
      </c>
      <c r="Q3141">
        <v>1</v>
      </c>
      <c r="R3141">
        <v>6</v>
      </c>
      <c r="S3141">
        <v>0.5</v>
      </c>
      <c r="T3141">
        <v>0.5</v>
      </c>
      <c r="U3141">
        <v>1.46</v>
      </c>
      <c r="V3141">
        <v>0</v>
      </c>
      <c r="W3141">
        <v>0.3</v>
      </c>
      <c r="X3141">
        <v>8.76</v>
      </c>
      <c r="Y3141">
        <v>10003</v>
      </c>
    </row>
    <row r="3142" spans="1:25" x14ac:dyDescent="0.25">
      <c r="A3142">
        <v>2</v>
      </c>
      <c r="B3142" s="2" t="s">
        <v>21</v>
      </c>
      <c r="C3142" s="2" t="s">
        <v>49</v>
      </c>
      <c r="D3142" s="2" t="s">
        <v>56</v>
      </c>
      <c r="E3142" s="2" t="s">
        <v>30</v>
      </c>
      <c r="F3142" s="2" t="s">
        <v>77</v>
      </c>
      <c r="G3142" s="2" t="s">
        <v>55</v>
      </c>
      <c r="H3142" s="1">
        <v>42145.961805555555</v>
      </c>
      <c r="I3142">
        <v>4</v>
      </c>
      <c r="J3142">
        <v>1.1499999999999999</v>
      </c>
      <c r="K3142">
        <v>-73.986503600000006</v>
      </c>
      <c r="L3142">
        <v>40.764087680000003</v>
      </c>
      <c r="M3142">
        <v>1</v>
      </c>
      <c r="N3142" t="s">
        <v>19</v>
      </c>
      <c r="O3142">
        <v>-73.990753170000005</v>
      </c>
      <c r="P3142">
        <v>40.750717160000001</v>
      </c>
      <c r="Q3142">
        <v>1</v>
      </c>
      <c r="R3142">
        <v>8</v>
      </c>
      <c r="S3142">
        <v>0.5</v>
      </c>
      <c r="T3142">
        <v>0.5</v>
      </c>
      <c r="U3142">
        <v>2</v>
      </c>
      <c r="V3142">
        <v>0</v>
      </c>
      <c r="W3142">
        <v>0.3</v>
      </c>
      <c r="X3142">
        <v>11.3</v>
      </c>
      <c r="Y3142">
        <v>10019</v>
      </c>
    </row>
    <row r="3143" spans="1:25" x14ac:dyDescent="0.25">
      <c r="A3143">
        <v>1</v>
      </c>
      <c r="B3143" s="2" t="s">
        <v>21</v>
      </c>
      <c r="C3143" s="2" t="s">
        <v>37</v>
      </c>
      <c r="D3143" s="2" t="s">
        <v>56</v>
      </c>
      <c r="E3143" s="2" t="s">
        <v>25</v>
      </c>
      <c r="F3143" s="2" t="s">
        <v>58</v>
      </c>
      <c r="G3143" s="2" t="s">
        <v>55</v>
      </c>
      <c r="H3143" s="1">
        <v>42141.918055555558</v>
      </c>
      <c r="I3143">
        <v>1</v>
      </c>
      <c r="J3143">
        <v>3.3</v>
      </c>
      <c r="K3143">
        <v>-73.984611509999993</v>
      </c>
      <c r="L3143">
        <v>40.749397279999997</v>
      </c>
      <c r="M3143">
        <v>1</v>
      </c>
      <c r="N3143" t="s">
        <v>19</v>
      </c>
      <c r="O3143">
        <v>-73.951362610000004</v>
      </c>
      <c r="P3143">
        <v>40.774070739999999</v>
      </c>
      <c r="Q3143">
        <v>2</v>
      </c>
      <c r="R3143">
        <v>16.5</v>
      </c>
      <c r="S3143">
        <v>0.5</v>
      </c>
      <c r="T3143">
        <v>0.5</v>
      </c>
      <c r="U3143">
        <v>0</v>
      </c>
      <c r="V3143">
        <v>0</v>
      </c>
      <c r="W3143">
        <v>0.3</v>
      </c>
      <c r="X3143">
        <v>17.8</v>
      </c>
      <c r="Y3143">
        <v>10001</v>
      </c>
    </row>
    <row r="3144" spans="1:25" x14ac:dyDescent="0.25">
      <c r="A3144">
        <v>2</v>
      </c>
      <c r="B3144" s="2" t="s">
        <v>21</v>
      </c>
      <c r="C3144" s="2" t="s">
        <v>35</v>
      </c>
      <c r="D3144" s="2" t="s">
        <v>56</v>
      </c>
      <c r="E3144" s="2" t="s">
        <v>25</v>
      </c>
      <c r="F3144" s="2" t="s">
        <v>33</v>
      </c>
      <c r="G3144" s="2" t="s">
        <v>55</v>
      </c>
      <c r="H3144" s="1">
        <v>42128.895138888889</v>
      </c>
      <c r="I3144">
        <v>2</v>
      </c>
      <c r="J3144">
        <v>2.48</v>
      </c>
      <c r="K3144">
        <v>-73.979309079999993</v>
      </c>
      <c r="L3144">
        <v>40.753112790000003</v>
      </c>
      <c r="M3144">
        <v>1</v>
      </c>
      <c r="N3144" t="s">
        <v>19</v>
      </c>
      <c r="O3144">
        <v>-74.008575440000001</v>
      </c>
      <c r="P3144">
        <v>40.74741745</v>
      </c>
      <c r="Q3144">
        <v>1</v>
      </c>
      <c r="R3144">
        <v>11.5</v>
      </c>
      <c r="S3144">
        <v>0.5</v>
      </c>
      <c r="T3144">
        <v>0.5</v>
      </c>
      <c r="U3144">
        <v>3.84</v>
      </c>
      <c r="V3144">
        <v>0</v>
      </c>
      <c r="W3144">
        <v>0.3</v>
      </c>
      <c r="X3144">
        <v>16.64</v>
      </c>
      <c r="Y3144">
        <v>10017</v>
      </c>
    </row>
    <row r="3145" spans="1:25" x14ac:dyDescent="0.25">
      <c r="A3145">
        <v>1</v>
      </c>
      <c r="B3145" s="2" t="s">
        <v>21</v>
      </c>
      <c r="C3145" s="2" t="s">
        <v>50</v>
      </c>
      <c r="D3145" s="2" t="s">
        <v>56</v>
      </c>
      <c r="E3145" s="2" t="s">
        <v>21</v>
      </c>
      <c r="F3145" s="2" t="s">
        <v>76</v>
      </c>
      <c r="G3145" s="2" t="s">
        <v>55</v>
      </c>
      <c r="H3145" s="1">
        <v>42136.737500000003</v>
      </c>
      <c r="I3145">
        <v>1</v>
      </c>
      <c r="J3145">
        <v>0</v>
      </c>
      <c r="K3145">
        <v>-73.982261660000006</v>
      </c>
      <c r="L3145">
        <v>40.757213589999999</v>
      </c>
      <c r="M3145">
        <v>1</v>
      </c>
      <c r="N3145" t="s">
        <v>19</v>
      </c>
      <c r="O3145">
        <v>-73.982604980000005</v>
      </c>
      <c r="P3145">
        <v>40.757091520000003</v>
      </c>
      <c r="Q3145">
        <v>3</v>
      </c>
      <c r="R3145">
        <v>2.5</v>
      </c>
      <c r="S3145">
        <v>1</v>
      </c>
      <c r="T3145">
        <v>0.5</v>
      </c>
      <c r="U3145">
        <v>0</v>
      </c>
      <c r="V3145">
        <v>0</v>
      </c>
      <c r="W3145">
        <v>0.3</v>
      </c>
      <c r="X3145">
        <v>4.3</v>
      </c>
      <c r="Y3145">
        <v>10001</v>
      </c>
    </row>
    <row r="3146" spans="1:25" x14ac:dyDescent="0.25">
      <c r="A3146">
        <v>2</v>
      </c>
      <c r="B3146" s="2" t="s">
        <v>21</v>
      </c>
      <c r="C3146" s="2" t="s">
        <v>50</v>
      </c>
      <c r="D3146" s="2" t="s">
        <v>56</v>
      </c>
      <c r="E3146" s="2" t="s">
        <v>28</v>
      </c>
      <c r="F3146" s="2" t="s">
        <v>66</v>
      </c>
      <c r="G3146" s="2" t="s">
        <v>55</v>
      </c>
      <c r="H3146" s="1">
        <v>42136.996527777781</v>
      </c>
      <c r="I3146">
        <v>5</v>
      </c>
      <c r="J3146">
        <v>17.03</v>
      </c>
      <c r="K3146">
        <v>-73.784843440000003</v>
      </c>
      <c r="L3146">
        <v>40.648540500000003</v>
      </c>
      <c r="M3146">
        <v>2</v>
      </c>
      <c r="N3146" t="s">
        <v>19</v>
      </c>
      <c r="O3146">
        <v>-73.983474729999998</v>
      </c>
      <c r="P3146">
        <v>40.741210940000002</v>
      </c>
      <c r="Q3146">
        <v>1</v>
      </c>
      <c r="R3146">
        <v>52</v>
      </c>
      <c r="S3146">
        <v>0</v>
      </c>
      <c r="T3146">
        <v>0.5</v>
      </c>
      <c r="U3146">
        <v>11.67</v>
      </c>
      <c r="V3146">
        <v>5.54</v>
      </c>
      <c r="W3146">
        <v>0.3</v>
      </c>
      <c r="X3146">
        <v>70.010000000000005</v>
      </c>
      <c r="Y3146">
        <v>11430</v>
      </c>
    </row>
    <row r="3147" spans="1:25" x14ac:dyDescent="0.25">
      <c r="A3147">
        <v>1</v>
      </c>
      <c r="B3147" s="2" t="s">
        <v>21</v>
      </c>
      <c r="C3147" s="2" t="s">
        <v>49</v>
      </c>
      <c r="D3147" s="2" t="s">
        <v>56</v>
      </c>
      <c r="E3147" s="2" t="s">
        <v>46</v>
      </c>
      <c r="F3147" s="2" t="s">
        <v>33</v>
      </c>
      <c r="G3147" s="2" t="s">
        <v>55</v>
      </c>
      <c r="H3147" s="1">
        <v>42145.65347222222</v>
      </c>
      <c r="I3147">
        <v>4</v>
      </c>
      <c r="J3147">
        <v>2.8</v>
      </c>
      <c r="K3147">
        <v>-74.005729680000002</v>
      </c>
      <c r="L3147">
        <v>40.745605470000001</v>
      </c>
      <c r="M3147">
        <v>1</v>
      </c>
      <c r="N3147" t="s">
        <v>19</v>
      </c>
      <c r="O3147">
        <v>-73.969451899999996</v>
      </c>
      <c r="P3147">
        <v>40.756786349999999</v>
      </c>
      <c r="Q3147">
        <v>1</v>
      </c>
      <c r="R3147">
        <v>17</v>
      </c>
      <c r="S3147">
        <v>0</v>
      </c>
      <c r="T3147">
        <v>0.5</v>
      </c>
      <c r="U3147">
        <v>2.67</v>
      </c>
      <c r="V3147">
        <v>0</v>
      </c>
      <c r="W3147">
        <v>0.3</v>
      </c>
      <c r="X3147">
        <v>20.47</v>
      </c>
      <c r="Y3147">
        <v>10011</v>
      </c>
    </row>
    <row r="3148" spans="1:25" x14ac:dyDescent="0.25">
      <c r="A3148">
        <v>2</v>
      </c>
      <c r="B3148" s="2" t="s">
        <v>21</v>
      </c>
      <c r="C3148" s="2" t="s">
        <v>34</v>
      </c>
      <c r="D3148" s="2" t="s">
        <v>56</v>
      </c>
      <c r="E3148" s="2" t="s">
        <v>46</v>
      </c>
      <c r="F3148" s="2" t="s">
        <v>72</v>
      </c>
      <c r="G3148" s="2" t="s">
        <v>55</v>
      </c>
      <c r="H3148" s="1">
        <v>42130.676388888889</v>
      </c>
      <c r="I3148">
        <v>1</v>
      </c>
      <c r="J3148">
        <v>3.57</v>
      </c>
      <c r="K3148">
        <v>-74.000068659999997</v>
      </c>
      <c r="L3148">
        <v>40.761554719999999</v>
      </c>
      <c r="M3148">
        <v>1</v>
      </c>
      <c r="N3148" t="s">
        <v>19</v>
      </c>
      <c r="O3148">
        <v>-74.007225039999994</v>
      </c>
      <c r="P3148">
        <v>40.716072080000004</v>
      </c>
      <c r="Q3148">
        <v>1</v>
      </c>
      <c r="R3148">
        <v>14</v>
      </c>
      <c r="S3148">
        <v>0</v>
      </c>
      <c r="T3148">
        <v>0.5</v>
      </c>
      <c r="U3148">
        <v>2.96</v>
      </c>
      <c r="V3148">
        <v>0</v>
      </c>
      <c r="W3148">
        <v>0.3</v>
      </c>
      <c r="X3148">
        <v>17.760000000000002</v>
      </c>
      <c r="Y3148">
        <v>10036</v>
      </c>
    </row>
    <row r="3149" spans="1:25" x14ac:dyDescent="0.25">
      <c r="A3149">
        <v>2</v>
      </c>
      <c r="B3149" s="2" t="s">
        <v>21</v>
      </c>
      <c r="C3149" s="2" t="s">
        <v>45</v>
      </c>
      <c r="D3149" s="2" t="s">
        <v>56</v>
      </c>
      <c r="E3149" s="2" t="s">
        <v>50</v>
      </c>
      <c r="F3149" s="2" t="s">
        <v>87</v>
      </c>
      <c r="G3149" s="2" t="s">
        <v>55</v>
      </c>
      <c r="H3149" s="1">
        <v>42150.550694444442</v>
      </c>
      <c r="I3149">
        <v>2</v>
      </c>
      <c r="J3149">
        <v>1.78</v>
      </c>
      <c r="K3149">
        <v>-73.991325380000006</v>
      </c>
      <c r="L3149">
        <v>40.74320221</v>
      </c>
      <c r="M3149">
        <v>1</v>
      </c>
      <c r="N3149" t="s">
        <v>19</v>
      </c>
      <c r="O3149">
        <v>-73.981254579999998</v>
      </c>
      <c r="P3149">
        <v>40.760940550000001</v>
      </c>
      <c r="Q3149">
        <v>1</v>
      </c>
      <c r="R3149">
        <v>13</v>
      </c>
      <c r="S3149">
        <v>0</v>
      </c>
      <c r="T3149">
        <v>0.5</v>
      </c>
      <c r="U3149">
        <v>0.11</v>
      </c>
      <c r="V3149">
        <v>0</v>
      </c>
      <c r="W3149">
        <v>0.3</v>
      </c>
      <c r="X3149">
        <v>13.91</v>
      </c>
      <c r="Y3149">
        <v>10010</v>
      </c>
    </row>
    <row r="3150" spans="1:25" x14ac:dyDescent="0.25">
      <c r="A3150">
        <v>2</v>
      </c>
      <c r="B3150" s="2" t="s">
        <v>21</v>
      </c>
      <c r="C3150" s="2" t="s">
        <v>51</v>
      </c>
      <c r="D3150" s="2" t="s">
        <v>56</v>
      </c>
      <c r="E3150" s="2" t="s">
        <v>25</v>
      </c>
      <c r="F3150" s="2" t="s">
        <v>78</v>
      </c>
      <c r="G3150" s="2" t="s">
        <v>54</v>
      </c>
      <c r="H3150" s="1">
        <v>42138.388888888891</v>
      </c>
      <c r="I3150">
        <v>1</v>
      </c>
      <c r="J3150">
        <v>2.89</v>
      </c>
      <c r="K3150">
        <v>-74.002578740000004</v>
      </c>
      <c r="L3150">
        <v>40.739517210000002</v>
      </c>
      <c r="M3150">
        <v>1</v>
      </c>
      <c r="N3150" t="s">
        <v>19</v>
      </c>
      <c r="O3150">
        <v>-73.971076969999999</v>
      </c>
      <c r="P3150">
        <v>40.760547639999999</v>
      </c>
      <c r="Q3150">
        <v>1</v>
      </c>
      <c r="R3150">
        <v>13.5</v>
      </c>
      <c r="S3150">
        <v>0</v>
      </c>
      <c r="T3150">
        <v>0.5</v>
      </c>
      <c r="U3150">
        <v>1.5</v>
      </c>
      <c r="V3150">
        <v>0</v>
      </c>
      <c r="W3150">
        <v>0.3</v>
      </c>
      <c r="X3150">
        <v>15.8</v>
      </c>
      <c r="Y3150">
        <v>10011</v>
      </c>
    </row>
    <row r="3151" spans="1:25" x14ac:dyDescent="0.25">
      <c r="A3151">
        <v>1</v>
      </c>
      <c r="B3151" s="2" t="s">
        <v>21</v>
      </c>
      <c r="C3151" s="2" t="s">
        <v>40</v>
      </c>
      <c r="D3151" s="2" t="s">
        <v>56</v>
      </c>
      <c r="E3151" s="2" t="s">
        <v>21</v>
      </c>
      <c r="F3151" s="2" t="s">
        <v>66</v>
      </c>
      <c r="G3151" s="2" t="s">
        <v>55</v>
      </c>
      <c r="H3151" s="1">
        <v>42143.709027777775</v>
      </c>
      <c r="I3151">
        <v>1</v>
      </c>
      <c r="J3151">
        <v>0</v>
      </c>
      <c r="K3151">
        <v>-73.790252690000003</v>
      </c>
      <c r="L3151">
        <v>40.646873470000003</v>
      </c>
      <c r="M3151">
        <v>2</v>
      </c>
      <c r="N3151" t="s">
        <v>19</v>
      </c>
      <c r="O3151">
        <v>-73.790252690000003</v>
      </c>
      <c r="P3151">
        <v>40.646877289999999</v>
      </c>
      <c r="Q3151">
        <v>1</v>
      </c>
      <c r="R3151">
        <v>52</v>
      </c>
      <c r="S3151">
        <v>0</v>
      </c>
      <c r="T3151">
        <v>0.5</v>
      </c>
      <c r="U3151">
        <v>38</v>
      </c>
      <c r="V3151">
        <v>0</v>
      </c>
      <c r="W3151">
        <v>0.3</v>
      </c>
      <c r="X3151">
        <v>90.8</v>
      </c>
      <c r="Y3151">
        <v>11430</v>
      </c>
    </row>
    <row r="3152" spans="1:25" x14ac:dyDescent="0.25">
      <c r="A3152">
        <v>1</v>
      </c>
      <c r="B3152" s="2" t="s">
        <v>21</v>
      </c>
      <c r="C3152" s="2" t="s">
        <v>29</v>
      </c>
      <c r="D3152" s="2" t="s">
        <v>56</v>
      </c>
      <c r="E3152" s="2" t="s">
        <v>34</v>
      </c>
      <c r="F3152" s="2" t="s">
        <v>27</v>
      </c>
      <c r="G3152" s="2" t="s">
        <v>55</v>
      </c>
      <c r="H3152" s="1">
        <v>42147.775694444441</v>
      </c>
      <c r="I3152">
        <v>1</v>
      </c>
      <c r="J3152">
        <v>1.2</v>
      </c>
      <c r="K3152">
        <v>-73.990432740000003</v>
      </c>
      <c r="L3152">
        <v>40.734916689999999</v>
      </c>
      <c r="M3152">
        <v>1</v>
      </c>
      <c r="N3152" t="s">
        <v>19</v>
      </c>
      <c r="O3152">
        <v>-73.993087770000002</v>
      </c>
      <c r="P3152">
        <v>40.74391937</v>
      </c>
      <c r="Q3152">
        <v>1</v>
      </c>
      <c r="R3152">
        <v>8</v>
      </c>
      <c r="S3152">
        <v>0</v>
      </c>
      <c r="T3152">
        <v>0.5</v>
      </c>
      <c r="U3152">
        <v>2.2000000000000002</v>
      </c>
      <c r="V3152">
        <v>0</v>
      </c>
      <c r="W3152">
        <v>0.3</v>
      </c>
      <c r="X3152">
        <v>11</v>
      </c>
      <c r="Y3152">
        <v>10003</v>
      </c>
    </row>
    <row r="3153" spans="1:25" x14ac:dyDescent="0.25">
      <c r="A3153">
        <v>2</v>
      </c>
      <c r="B3153" s="2" t="s">
        <v>21</v>
      </c>
      <c r="C3153" s="2" t="s">
        <v>24</v>
      </c>
      <c r="D3153" s="2" t="s">
        <v>56</v>
      </c>
      <c r="E3153" s="2" t="s">
        <v>34</v>
      </c>
      <c r="F3153" s="2" t="s">
        <v>49</v>
      </c>
      <c r="G3153" s="2" t="s">
        <v>55</v>
      </c>
      <c r="H3153" s="1">
        <v>42131.777083333334</v>
      </c>
      <c r="I3153">
        <v>1</v>
      </c>
      <c r="J3153">
        <v>0.91</v>
      </c>
      <c r="K3153">
        <v>-73.964630130000003</v>
      </c>
      <c r="L3153">
        <v>40.771423339999998</v>
      </c>
      <c r="M3153">
        <v>1</v>
      </c>
      <c r="N3153" t="s">
        <v>19</v>
      </c>
      <c r="O3153">
        <v>-73.974319460000004</v>
      </c>
      <c r="P3153">
        <v>40.762619020000002</v>
      </c>
      <c r="Q3153">
        <v>1</v>
      </c>
      <c r="R3153">
        <v>11.5</v>
      </c>
      <c r="S3153">
        <v>1</v>
      </c>
      <c r="T3153">
        <v>0.5</v>
      </c>
      <c r="U3153">
        <v>2.66</v>
      </c>
      <c r="V3153">
        <v>0</v>
      </c>
      <c r="W3153">
        <v>0.3</v>
      </c>
      <c r="X3153">
        <v>15.96</v>
      </c>
      <c r="Y3153">
        <v>10021</v>
      </c>
    </row>
    <row r="3154" spans="1:25" x14ac:dyDescent="0.25">
      <c r="A3154">
        <v>2</v>
      </c>
      <c r="B3154" s="2" t="s">
        <v>21</v>
      </c>
      <c r="C3154" s="2" t="s">
        <v>45</v>
      </c>
      <c r="D3154" s="2" t="s">
        <v>56</v>
      </c>
      <c r="E3154" s="2" t="s">
        <v>28</v>
      </c>
      <c r="F3154" s="2" t="s">
        <v>22</v>
      </c>
      <c r="G3154" s="2" t="s">
        <v>54</v>
      </c>
      <c r="H3154" s="1">
        <v>42150.502083333333</v>
      </c>
      <c r="I3154">
        <v>1</v>
      </c>
      <c r="J3154">
        <v>10.130000000000001</v>
      </c>
      <c r="K3154">
        <v>-73.872886660000006</v>
      </c>
      <c r="L3154">
        <v>40.773948670000003</v>
      </c>
      <c r="M3154">
        <v>1</v>
      </c>
      <c r="N3154" t="s">
        <v>19</v>
      </c>
      <c r="O3154">
        <v>-74.006179810000006</v>
      </c>
      <c r="P3154">
        <v>40.739990229999997</v>
      </c>
      <c r="Q3154">
        <v>1</v>
      </c>
      <c r="R3154">
        <v>37</v>
      </c>
      <c r="S3154">
        <v>0</v>
      </c>
      <c r="T3154">
        <v>0.5</v>
      </c>
      <c r="U3154">
        <v>8.67</v>
      </c>
      <c r="V3154">
        <v>5.54</v>
      </c>
      <c r="W3154">
        <v>0.3</v>
      </c>
      <c r="X3154">
        <v>52.01</v>
      </c>
      <c r="Y3154">
        <v>11371</v>
      </c>
    </row>
    <row r="3155" spans="1:25" x14ac:dyDescent="0.25">
      <c r="A3155">
        <v>1</v>
      </c>
      <c r="B3155" s="2" t="s">
        <v>21</v>
      </c>
      <c r="C3155" s="2" t="s">
        <v>49</v>
      </c>
      <c r="D3155" s="2" t="s">
        <v>56</v>
      </c>
      <c r="E3155" s="2" t="s">
        <v>24</v>
      </c>
      <c r="F3155" s="2" t="s">
        <v>22</v>
      </c>
      <c r="G3155" s="2" t="s">
        <v>55</v>
      </c>
      <c r="H3155" s="1">
        <v>42145.823611111111</v>
      </c>
      <c r="I3155">
        <v>1</v>
      </c>
      <c r="J3155">
        <v>7</v>
      </c>
      <c r="K3155">
        <v>-74.010063169999995</v>
      </c>
      <c r="L3155">
        <v>40.707675930000001</v>
      </c>
      <c r="M3155">
        <v>1</v>
      </c>
      <c r="N3155" t="s">
        <v>19</v>
      </c>
      <c r="O3155">
        <v>-73.947578429999993</v>
      </c>
      <c r="P3155">
        <v>40.726814269999998</v>
      </c>
      <c r="Q3155">
        <v>1</v>
      </c>
      <c r="R3155">
        <v>24</v>
      </c>
      <c r="S3155">
        <v>1</v>
      </c>
      <c r="T3155">
        <v>0.5</v>
      </c>
      <c r="U3155">
        <v>6.45</v>
      </c>
      <c r="V3155">
        <v>0</v>
      </c>
      <c r="W3155">
        <v>0.3</v>
      </c>
      <c r="X3155">
        <v>32.25</v>
      </c>
      <c r="Y3155">
        <v>10005</v>
      </c>
    </row>
    <row r="3156" spans="1:25" x14ac:dyDescent="0.25">
      <c r="A3156">
        <v>1</v>
      </c>
      <c r="B3156" s="2" t="s">
        <v>21</v>
      </c>
      <c r="C3156" s="2" t="s">
        <v>34</v>
      </c>
      <c r="D3156" s="2" t="s">
        <v>56</v>
      </c>
      <c r="E3156" s="2" t="s">
        <v>39</v>
      </c>
      <c r="F3156" s="2" t="s">
        <v>69</v>
      </c>
      <c r="G3156" s="2" t="s">
        <v>54</v>
      </c>
      <c r="H3156" s="1">
        <v>42130.34375</v>
      </c>
      <c r="I3156">
        <v>1</v>
      </c>
      <c r="J3156">
        <v>0.9</v>
      </c>
      <c r="K3156">
        <v>-73.962654110000003</v>
      </c>
      <c r="L3156">
        <v>40.755672449999999</v>
      </c>
      <c r="M3156">
        <v>1</v>
      </c>
      <c r="N3156" t="s">
        <v>19</v>
      </c>
      <c r="O3156">
        <v>-73.974624629999994</v>
      </c>
      <c r="P3156">
        <v>40.751575469999999</v>
      </c>
      <c r="Q3156">
        <v>1</v>
      </c>
      <c r="R3156">
        <v>7</v>
      </c>
      <c r="S3156">
        <v>0</v>
      </c>
      <c r="T3156">
        <v>0.5</v>
      </c>
      <c r="U3156">
        <v>1.56</v>
      </c>
      <c r="V3156">
        <v>0</v>
      </c>
      <c r="W3156">
        <v>0.3</v>
      </c>
      <c r="X3156">
        <v>9.36</v>
      </c>
      <c r="Y3156">
        <v>10022</v>
      </c>
    </row>
    <row r="3157" spans="1:25" x14ac:dyDescent="0.25">
      <c r="A3157">
        <v>1</v>
      </c>
      <c r="B3157" s="2" t="s">
        <v>21</v>
      </c>
      <c r="C3157" s="2" t="s">
        <v>41</v>
      </c>
      <c r="D3157" s="2" t="s">
        <v>56</v>
      </c>
      <c r="E3157" s="2" t="s">
        <v>30</v>
      </c>
      <c r="F3157" s="2" t="s">
        <v>69</v>
      </c>
      <c r="G3157" s="2" t="s">
        <v>54</v>
      </c>
      <c r="H3157" s="1">
        <v>42126.438888888886</v>
      </c>
      <c r="I3157">
        <v>1</v>
      </c>
      <c r="J3157">
        <v>3.9</v>
      </c>
      <c r="K3157">
        <v>-73.941528320000003</v>
      </c>
      <c r="L3157">
        <v>40.798809050000003</v>
      </c>
      <c r="M3157">
        <v>1</v>
      </c>
      <c r="N3157" t="s">
        <v>19</v>
      </c>
      <c r="O3157">
        <v>-73.985557560000004</v>
      </c>
      <c r="P3157">
        <v>40.762977599999999</v>
      </c>
      <c r="Q3157">
        <v>2</v>
      </c>
      <c r="R3157">
        <v>18.5</v>
      </c>
      <c r="S3157">
        <v>0</v>
      </c>
      <c r="T3157">
        <v>0.5</v>
      </c>
      <c r="U3157">
        <v>0</v>
      </c>
      <c r="V3157">
        <v>0</v>
      </c>
      <c r="W3157">
        <v>0.3</v>
      </c>
      <c r="X3157">
        <v>19.3</v>
      </c>
      <c r="Y3157">
        <v>10035</v>
      </c>
    </row>
    <row r="3158" spans="1:25" x14ac:dyDescent="0.25">
      <c r="A3158">
        <v>1</v>
      </c>
      <c r="B3158" s="2" t="s">
        <v>21</v>
      </c>
      <c r="C3158" s="2" t="s">
        <v>34</v>
      </c>
      <c r="D3158" s="2" t="s">
        <v>56</v>
      </c>
      <c r="E3158" s="2" t="s">
        <v>25</v>
      </c>
      <c r="F3158" s="2" t="s">
        <v>89</v>
      </c>
      <c r="G3158" s="2" t="s">
        <v>54</v>
      </c>
      <c r="H3158" s="1">
        <v>42130.411805555559</v>
      </c>
      <c r="I3158">
        <v>1</v>
      </c>
      <c r="J3158">
        <v>4.4000000000000004</v>
      </c>
      <c r="K3158">
        <v>-73.873092650000004</v>
      </c>
      <c r="L3158">
        <v>40.774150849999998</v>
      </c>
      <c r="M3158">
        <v>1</v>
      </c>
      <c r="N3158" t="s">
        <v>19</v>
      </c>
      <c r="O3158">
        <v>-73.917503359999998</v>
      </c>
      <c r="P3158">
        <v>40.744007109999998</v>
      </c>
      <c r="Q3158">
        <v>2</v>
      </c>
      <c r="R3158">
        <v>13.5</v>
      </c>
      <c r="S3158">
        <v>0</v>
      </c>
      <c r="T3158">
        <v>0.5</v>
      </c>
      <c r="U3158">
        <v>0</v>
      </c>
      <c r="V3158">
        <v>0</v>
      </c>
      <c r="W3158">
        <v>0.3</v>
      </c>
      <c r="X3158">
        <v>14.3</v>
      </c>
      <c r="Y3158">
        <v>11371</v>
      </c>
    </row>
    <row r="3159" spans="1:25" x14ac:dyDescent="0.25">
      <c r="A3159">
        <v>2</v>
      </c>
      <c r="B3159" s="2" t="s">
        <v>21</v>
      </c>
      <c r="C3159" s="2" t="s">
        <v>46</v>
      </c>
      <c r="D3159" s="2" t="s">
        <v>56</v>
      </c>
      <c r="E3159" s="2" t="s">
        <v>41</v>
      </c>
      <c r="F3159" s="2" t="s">
        <v>73</v>
      </c>
      <c r="G3159" s="2" t="s">
        <v>54</v>
      </c>
      <c r="H3159" s="1">
        <v>42127.126388888886</v>
      </c>
      <c r="I3159">
        <v>1</v>
      </c>
      <c r="J3159">
        <v>1.57</v>
      </c>
      <c r="K3159">
        <v>-74.007011410000004</v>
      </c>
      <c r="L3159">
        <v>40.739990229999997</v>
      </c>
      <c r="M3159">
        <v>1</v>
      </c>
      <c r="N3159" t="s">
        <v>19</v>
      </c>
      <c r="O3159">
        <v>-73.987060549999995</v>
      </c>
      <c r="P3159">
        <v>40.72943497</v>
      </c>
      <c r="Q3159">
        <v>2</v>
      </c>
      <c r="R3159">
        <v>9</v>
      </c>
      <c r="S3159">
        <v>0.5</v>
      </c>
      <c r="T3159">
        <v>0.5</v>
      </c>
      <c r="U3159">
        <v>0</v>
      </c>
      <c r="V3159">
        <v>0</v>
      </c>
      <c r="W3159">
        <v>0.3</v>
      </c>
      <c r="X3159">
        <v>10.3</v>
      </c>
      <c r="Y3159">
        <v>10014</v>
      </c>
    </row>
    <row r="3160" spans="1:25" x14ac:dyDescent="0.25">
      <c r="A3160">
        <v>2</v>
      </c>
      <c r="B3160" s="2" t="s">
        <v>21</v>
      </c>
      <c r="C3160" s="2" t="s">
        <v>41</v>
      </c>
      <c r="D3160" s="2" t="s">
        <v>56</v>
      </c>
      <c r="E3160" s="2" t="s">
        <v>34</v>
      </c>
      <c r="F3160" s="2" t="s">
        <v>66</v>
      </c>
      <c r="G3160" s="2" t="s">
        <v>55</v>
      </c>
      <c r="H3160" s="1">
        <v>42126.756944444445</v>
      </c>
      <c r="I3160">
        <v>1</v>
      </c>
      <c r="J3160">
        <v>1.74</v>
      </c>
      <c r="K3160">
        <v>-73.991569519999999</v>
      </c>
      <c r="L3160">
        <v>40.759872440000002</v>
      </c>
      <c r="M3160">
        <v>1</v>
      </c>
      <c r="N3160" t="s">
        <v>19</v>
      </c>
      <c r="O3160">
        <v>-73.99001312</v>
      </c>
      <c r="P3160">
        <v>40.74156189</v>
      </c>
      <c r="Q3160">
        <v>1</v>
      </c>
      <c r="R3160">
        <v>8.5</v>
      </c>
      <c r="S3160">
        <v>0</v>
      </c>
      <c r="T3160">
        <v>0.5</v>
      </c>
      <c r="U3160">
        <v>1.86</v>
      </c>
      <c r="V3160">
        <v>0</v>
      </c>
      <c r="W3160">
        <v>0.3</v>
      </c>
      <c r="X3160">
        <v>11.16</v>
      </c>
      <c r="Y3160">
        <v>10036</v>
      </c>
    </row>
    <row r="3161" spans="1:25" x14ac:dyDescent="0.25">
      <c r="A3161">
        <v>2</v>
      </c>
      <c r="B3161" s="2" t="s">
        <v>21</v>
      </c>
      <c r="C3161" s="2" t="s">
        <v>37</v>
      </c>
      <c r="D3161" s="2" t="s">
        <v>56</v>
      </c>
      <c r="E3161" s="2" t="s">
        <v>28</v>
      </c>
      <c r="F3161" s="2" t="s">
        <v>76</v>
      </c>
      <c r="G3161" s="2" t="s">
        <v>54</v>
      </c>
      <c r="H3161" s="1">
        <v>42141.495833333334</v>
      </c>
      <c r="I3161">
        <v>1</v>
      </c>
      <c r="J3161">
        <v>2.1</v>
      </c>
      <c r="K3161">
        <v>-73.973312379999996</v>
      </c>
      <c r="L3161">
        <v>40.790309909999998</v>
      </c>
      <c r="M3161">
        <v>1</v>
      </c>
      <c r="N3161" t="s">
        <v>19</v>
      </c>
      <c r="O3161">
        <v>-73.948173519999997</v>
      </c>
      <c r="P3161">
        <v>40.772869110000002</v>
      </c>
      <c r="Q3161">
        <v>1</v>
      </c>
      <c r="R3161">
        <v>10.5</v>
      </c>
      <c r="S3161">
        <v>0</v>
      </c>
      <c r="T3161">
        <v>0.5</v>
      </c>
      <c r="U3161">
        <v>2</v>
      </c>
      <c r="V3161">
        <v>0</v>
      </c>
      <c r="W3161">
        <v>0.3</v>
      </c>
      <c r="X3161">
        <v>13.3</v>
      </c>
      <c r="Y3161">
        <v>10024</v>
      </c>
    </row>
    <row r="3162" spans="1:25" x14ac:dyDescent="0.25">
      <c r="A3162">
        <v>2</v>
      </c>
      <c r="B3162" s="2" t="s">
        <v>21</v>
      </c>
      <c r="C3162" s="2" t="s">
        <v>32</v>
      </c>
      <c r="D3162" s="2" t="s">
        <v>56</v>
      </c>
      <c r="E3162" s="2" t="s">
        <v>39</v>
      </c>
      <c r="F3162" s="2" t="s">
        <v>67</v>
      </c>
      <c r="G3162" s="2" t="s">
        <v>55</v>
      </c>
      <c r="H3162" s="1">
        <v>42139.869444444441</v>
      </c>
      <c r="I3162">
        <v>2</v>
      </c>
      <c r="J3162">
        <v>2.0499999999999998</v>
      </c>
      <c r="K3162">
        <v>-73.981781010000006</v>
      </c>
      <c r="L3162">
        <v>40.768501280000002</v>
      </c>
      <c r="M3162">
        <v>1</v>
      </c>
      <c r="N3162" t="s">
        <v>19</v>
      </c>
      <c r="O3162">
        <v>-73.99671936</v>
      </c>
      <c r="P3162">
        <v>40.742019650000003</v>
      </c>
      <c r="Q3162">
        <v>1</v>
      </c>
      <c r="R3162">
        <v>12</v>
      </c>
      <c r="S3162">
        <v>0.5</v>
      </c>
      <c r="T3162">
        <v>0.5</v>
      </c>
      <c r="U3162">
        <v>2.66</v>
      </c>
      <c r="V3162">
        <v>0</v>
      </c>
      <c r="W3162">
        <v>0.3</v>
      </c>
      <c r="X3162">
        <v>15.96</v>
      </c>
      <c r="Y3162">
        <v>10023</v>
      </c>
    </row>
    <row r="3163" spans="1:25" x14ac:dyDescent="0.25">
      <c r="A3163">
        <v>1</v>
      </c>
      <c r="B3163" s="2" t="s">
        <v>21</v>
      </c>
      <c r="C3163" s="2" t="s">
        <v>24</v>
      </c>
      <c r="D3163" s="2" t="s">
        <v>56</v>
      </c>
      <c r="E3163" s="2" t="s">
        <v>34</v>
      </c>
      <c r="F3163" s="2" t="s">
        <v>85</v>
      </c>
      <c r="G3163" s="2" t="s">
        <v>54</v>
      </c>
      <c r="H3163" s="1">
        <v>42131.287499999999</v>
      </c>
      <c r="I3163">
        <v>1</v>
      </c>
      <c r="J3163">
        <v>0.9</v>
      </c>
      <c r="K3163">
        <v>-73.979377749999998</v>
      </c>
      <c r="L3163">
        <v>40.740482329999999</v>
      </c>
      <c r="M3163">
        <v>1</v>
      </c>
      <c r="N3163" t="s">
        <v>19</v>
      </c>
      <c r="O3163">
        <v>-73.976539610000003</v>
      </c>
      <c r="P3163">
        <v>40.751960750000002</v>
      </c>
      <c r="Q3163">
        <v>1</v>
      </c>
      <c r="R3163">
        <v>5</v>
      </c>
      <c r="S3163">
        <v>0</v>
      </c>
      <c r="T3163">
        <v>0.5</v>
      </c>
      <c r="U3163">
        <v>1.1499999999999999</v>
      </c>
      <c r="V3163">
        <v>0</v>
      </c>
      <c r="W3163">
        <v>0.3</v>
      </c>
      <c r="X3163">
        <v>6.95</v>
      </c>
      <c r="Y3163">
        <v>10016</v>
      </c>
    </row>
    <row r="3164" spans="1:25" x14ac:dyDescent="0.25">
      <c r="A3164">
        <v>1</v>
      </c>
      <c r="B3164" s="2" t="s">
        <v>21</v>
      </c>
      <c r="C3164" s="2" t="s">
        <v>51</v>
      </c>
      <c r="D3164" s="2" t="s">
        <v>56</v>
      </c>
      <c r="E3164" s="2" t="s">
        <v>50</v>
      </c>
      <c r="F3164" s="2" t="s">
        <v>74</v>
      </c>
      <c r="G3164" s="2" t="s">
        <v>55</v>
      </c>
      <c r="H3164" s="1">
        <v>42138.526388888888</v>
      </c>
      <c r="I3164">
        <v>1</v>
      </c>
      <c r="J3164">
        <v>0.6</v>
      </c>
      <c r="K3164">
        <v>-73.956123349999999</v>
      </c>
      <c r="L3164">
        <v>40.768165590000002</v>
      </c>
      <c r="M3164">
        <v>1</v>
      </c>
      <c r="N3164" t="s">
        <v>19</v>
      </c>
      <c r="O3164">
        <v>-73.96687317</v>
      </c>
      <c r="P3164">
        <v>40.772602079999999</v>
      </c>
      <c r="Q3164">
        <v>1</v>
      </c>
      <c r="R3164">
        <v>5</v>
      </c>
      <c r="S3164">
        <v>0</v>
      </c>
      <c r="T3164">
        <v>0.5</v>
      </c>
      <c r="U3164">
        <v>1.5</v>
      </c>
      <c r="V3164">
        <v>0</v>
      </c>
      <c r="W3164">
        <v>0.3</v>
      </c>
      <c r="X3164">
        <v>7.3</v>
      </c>
      <c r="Y3164">
        <v>10021</v>
      </c>
    </row>
    <row r="3165" spans="1:25" x14ac:dyDescent="0.25">
      <c r="A3165">
        <v>1</v>
      </c>
      <c r="B3165" s="2" t="s">
        <v>21</v>
      </c>
      <c r="C3165" s="2" t="s">
        <v>28</v>
      </c>
      <c r="D3165" s="2" t="s">
        <v>56</v>
      </c>
      <c r="E3165" s="2" t="s">
        <v>46</v>
      </c>
      <c r="F3165" s="2" t="s">
        <v>87</v>
      </c>
      <c r="G3165" s="2" t="s">
        <v>55</v>
      </c>
      <c r="H3165" s="1">
        <v>42135.673611111109</v>
      </c>
      <c r="I3165">
        <v>2</v>
      </c>
      <c r="J3165">
        <v>2.9</v>
      </c>
      <c r="K3165">
        <v>-73.971847530000005</v>
      </c>
      <c r="L3165">
        <v>40.765773770000003</v>
      </c>
      <c r="M3165">
        <v>1</v>
      </c>
      <c r="N3165" t="s">
        <v>19</v>
      </c>
      <c r="O3165">
        <v>-74.004600519999997</v>
      </c>
      <c r="P3165">
        <v>40.742000580000003</v>
      </c>
      <c r="Q3165">
        <v>1</v>
      </c>
      <c r="R3165">
        <v>13</v>
      </c>
      <c r="S3165">
        <v>0</v>
      </c>
      <c r="T3165">
        <v>0.5</v>
      </c>
      <c r="U3165">
        <v>2.75</v>
      </c>
      <c r="V3165">
        <v>0</v>
      </c>
      <c r="W3165">
        <v>0.3</v>
      </c>
      <c r="X3165">
        <v>16.55</v>
      </c>
      <c r="Y3165">
        <v>10065</v>
      </c>
    </row>
    <row r="3166" spans="1:25" x14ac:dyDescent="0.25">
      <c r="A3166">
        <v>1</v>
      </c>
      <c r="B3166" s="2" t="s">
        <v>21</v>
      </c>
      <c r="C3166" s="2" t="s">
        <v>51</v>
      </c>
      <c r="D3166" s="2" t="s">
        <v>56</v>
      </c>
      <c r="E3166" s="2" t="s">
        <v>43</v>
      </c>
      <c r="F3166" s="2" t="s">
        <v>60</v>
      </c>
      <c r="G3166" s="2" t="s">
        <v>55</v>
      </c>
      <c r="H3166" s="1">
        <v>42138.585416666669</v>
      </c>
      <c r="I3166">
        <v>2</v>
      </c>
      <c r="J3166">
        <v>1.9</v>
      </c>
      <c r="K3166">
        <v>-74.006126399999999</v>
      </c>
      <c r="L3166">
        <v>40.750038150000002</v>
      </c>
      <c r="M3166">
        <v>1</v>
      </c>
      <c r="N3166" t="s">
        <v>19</v>
      </c>
      <c r="O3166">
        <v>-73.990051269999995</v>
      </c>
      <c r="P3166">
        <v>40.733112339999998</v>
      </c>
      <c r="Q3166">
        <v>1</v>
      </c>
      <c r="R3166">
        <v>14.5</v>
      </c>
      <c r="S3166">
        <v>0</v>
      </c>
      <c r="T3166">
        <v>0.5</v>
      </c>
      <c r="U3166">
        <v>4.55</v>
      </c>
      <c r="V3166">
        <v>0</v>
      </c>
      <c r="W3166">
        <v>0.3</v>
      </c>
      <c r="X3166">
        <v>19.850000000000001</v>
      </c>
      <c r="Y3166">
        <v>10001</v>
      </c>
    </row>
    <row r="3167" spans="1:25" x14ac:dyDescent="0.25">
      <c r="A3167">
        <v>1</v>
      </c>
      <c r="B3167" s="2" t="s">
        <v>21</v>
      </c>
      <c r="C3167" s="2" t="s">
        <v>33</v>
      </c>
      <c r="D3167" s="2" t="s">
        <v>56</v>
      </c>
      <c r="E3167" s="2" t="s">
        <v>50</v>
      </c>
      <c r="F3167" s="2" t="s">
        <v>75</v>
      </c>
      <c r="G3167" s="2" t="s">
        <v>55</v>
      </c>
      <c r="H3167" s="1">
        <v>42140.556250000001</v>
      </c>
      <c r="I3167">
        <v>4</v>
      </c>
      <c r="J3167">
        <v>7.4</v>
      </c>
      <c r="K3167">
        <v>-73.956985470000006</v>
      </c>
      <c r="L3167">
        <v>40.718524930000001</v>
      </c>
      <c r="M3167">
        <v>1</v>
      </c>
      <c r="N3167" t="s">
        <v>19</v>
      </c>
      <c r="O3167">
        <v>-73.97424316</v>
      </c>
      <c r="P3167">
        <v>40.788833619999998</v>
      </c>
      <c r="Q3167">
        <v>1</v>
      </c>
      <c r="R3167">
        <v>29</v>
      </c>
      <c r="S3167">
        <v>0</v>
      </c>
      <c r="T3167">
        <v>0.5</v>
      </c>
      <c r="U3167">
        <v>5</v>
      </c>
      <c r="V3167">
        <v>0</v>
      </c>
      <c r="W3167">
        <v>0.3</v>
      </c>
      <c r="X3167">
        <v>34.799999999999997</v>
      </c>
      <c r="Y3167">
        <v>11211</v>
      </c>
    </row>
    <row r="3168" spans="1:25" x14ac:dyDescent="0.25">
      <c r="A3168">
        <v>1</v>
      </c>
      <c r="B3168" s="2" t="s">
        <v>21</v>
      </c>
      <c r="C3168" s="2" t="s">
        <v>24</v>
      </c>
      <c r="D3168" s="2" t="s">
        <v>56</v>
      </c>
      <c r="E3168" s="2" t="s">
        <v>21</v>
      </c>
      <c r="F3168" s="2" t="s">
        <v>45</v>
      </c>
      <c r="G3168" s="2" t="s">
        <v>55</v>
      </c>
      <c r="H3168" s="1">
        <v>42131.752083333333</v>
      </c>
      <c r="I3168">
        <v>3</v>
      </c>
      <c r="J3168">
        <v>10.199999999999999</v>
      </c>
      <c r="K3168">
        <v>-73.874618530000006</v>
      </c>
      <c r="L3168">
        <v>40.774154660000001</v>
      </c>
      <c r="M3168">
        <v>1</v>
      </c>
      <c r="N3168" t="s">
        <v>19</v>
      </c>
      <c r="O3168">
        <v>-73.91907501</v>
      </c>
      <c r="P3168">
        <v>40.862838750000002</v>
      </c>
      <c r="Q3168">
        <v>1</v>
      </c>
      <c r="R3168">
        <v>34</v>
      </c>
      <c r="S3168">
        <v>1</v>
      </c>
      <c r="T3168">
        <v>0.5</v>
      </c>
      <c r="U3168">
        <v>5</v>
      </c>
      <c r="V3168">
        <v>5.54</v>
      </c>
      <c r="W3168">
        <v>0.3</v>
      </c>
      <c r="X3168">
        <v>46.34</v>
      </c>
      <c r="Y3168">
        <v>11371</v>
      </c>
    </row>
    <row r="3169" spans="1:25" x14ac:dyDescent="0.25">
      <c r="A3169">
        <v>1</v>
      </c>
      <c r="B3169" s="2" t="s">
        <v>21</v>
      </c>
      <c r="C3169" s="2" t="s">
        <v>44</v>
      </c>
      <c r="D3169" s="2" t="s">
        <v>56</v>
      </c>
      <c r="E3169" s="2" t="s">
        <v>24</v>
      </c>
      <c r="F3169" s="2" t="s">
        <v>62</v>
      </c>
      <c r="G3169" s="2" t="s">
        <v>55</v>
      </c>
      <c r="H3169" s="1">
        <v>42137.838888888888</v>
      </c>
      <c r="I3169">
        <v>1</v>
      </c>
      <c r="J3169">
        <v>3</v>
      </c>
      <c r="K3169">
        <v>-73.98529053</v>
      </c>
      <c r="L3169">
        <v>40.776130680000001</v>
      </c>
      <c r="M3169">
        <v>1</v>
      </c>
      <c r="N3169" t="s">
        <v>19</v>
      </c>
      <c r="O3169">
        <v>-73.993064880000006</v>
      </c>
      <c r="P3169">
        <v>40.748050689999999</v>
      </c>
      <c r="Q3169">
        <v>1</v>
      </c>
      <c r="R3169">
        <v>17</v>
      </c>
      <c r="S3169">
        <v>1</v>
      </c>
      <c r="T3169">
        <v>0.5</v>
      </c>
      <c r="U3169">
        <v>2</v>
      </c>
      <c r="V3169">
        <v>0</v>
      </c>
      <c r="W3169">
        <v>0.3</v>
      </c>
      <c r="X3169">
        <v>20.8</v>
      </c>
      <c r="Y3169">
        <v>10023</v>
      </c>
    </row>
    <row r="3170" spans="1:25" x14ac:dyDescent="0.25">
      <c r="A3170">
        <v>1</v>
      </c>
      <c r="B3170" s="2" t="s">
        <v>21</v>
      </c>
      <c r="C3170" s="2" t="s">
        <v>39</v>
      </c>
      <c r="D3170" s="2" t="s">
        <v>56</v>
      </c>
      <c r="E3170" s="2" t="s">
        <v>41</v>
      </c>
      <c r="F3170" s="2" t="s">
        <v>82</v>
      </c>
      <c r="G3170" s="2" t="s">
        <v>55</v>
      </c>
      <c r="H3170" s="1">
        <v>42132.661111111112</v>
      </c>
      <c r="I3170">
        <v>1</v>
      </c>
      <c r="J3170">
        <v>15.6</v>
      </c>
      <c r="K3170">
        <v>-73.979415889999999</v>
      </c>
      <c r="L3170">
        <v>40.740173339999998</v>
      </c>
      <c r="M3170">
        <v>2</v>
      </c>
      <c r="N3170" t="s">
        <v>19</v>
      </c>
      <c r="O3170">
        <v>-73.791969300000005</v>
      </c>
      <c r="P3170">
        <v>40.644454959999997</v>
      </c>
      <c r="Q3170">
        <v>1</v>
      </c>
      <c r="R3170">
        <v>52</v>
      </c>
      <c r="S3170">
        <v>0</v>
      </c>
      <c r="T3170">
        <v>0.5</v>
      </c>
      <c r="U3170">
        <v>14.58</v>
      </c>
      <c r="V3170">
        <v>5.54</v>
      </c>
      <c r="W3170">
        <v>0.3</v>
      </c>
      <c r="X3170">
        <v>72.92</v>
      </c>
      <c r="Y3170">
        <v>10016</v>
      </c>
    </row>
    <row r="3171" spans="1:25" x14ac:dyDescent="0.25">
      <c r="A3171">
        <v>2</v>
      </c>
      <c r="B3171" s="2" t="s">
        <v>21</v>
      </c>
      <c r="C3171" s="2" t="s">
        <v>49</v>
      </c>
      <c r="D3171" s="2" t="s">
        <v>56</v>
      </c>
      <c r="E3171" s="2" t="s">
        <v>39</v>
      </c>
      <c r="F3171" s="2" t="s">
        <v>92</v>
      </c>
      <c r="G3171" s="2" t="s">
        <v>54</v>
      </c>
      <c r="H3171" s="1">
        <v>42145.373611111114</v>
      </c>
      <c r="I3171">
        <v>6</v>
      </c>
      <c r="J3171">
        <v>0.59</v>
      </c>
      <c r="K3171">
        <v>-73.990112300000007</v>
      </c>
      <c r="L3171">
        <v>40.756759639999999</v>
      </c>
      <c r="M3171">
        <v>1</v>
      </c>
      <c r="N3171" t="s">
        <v>19</v>
      </c>
      <c r="O3171">
        <v>-73.981933589999997</v>
      </c>
      <c r="P3171">
        <v>40.759170529999999</v>
      </c>
      <c r="Q3171">
        <v>2</v>
      </c>
      <c r="R3171">
        <v>5.5</v>
      </c>
      <c r="S3171">
        <v>0</v>
      </c>
      <c r="T3171">
        <v>0.5</v>
      </c>
      <c r="U3171">
        <v>0</v>
      </c>
      <c r="V3171">
        <v>0</v>
      </c>
      <c r="W3171">
        <v>0.3</v>
      </c>
      <c r="X3171">
        <v>6.3</v>
      </c>
      <c r="Y3171">
        <v>10036</v>
      </c>
    </row>
    <row r="3172" spans="1:25" x14ac:dyDescent="0.25">
      <c r="A3172">
        <v>2</v>
      </c>
      <c r="B3172" s="2" t="s">
        <v>21</v>
      </c>
      <c r="C3172" s="2" t="s">
        <v>21</v>
      </c>
      <c r="D3172" s="2" t="s">
        <v>56</v>
      </c>
      <c r="E3172" s="2" t="s">
        <v>25</v>
      </c>
      <c r="F3172" s="2" t="s">
        <v>22</v>
      </c>
      <c r="G3172" s="2" t="s">
        <v>54</v>
      </c>
      <c r="H3172" s="1">
        <v>42129.4</v>
      </c>
      <c r="I3172">
        <v>1</v>
      </c>
      <c r="J3172">
        <v>1.46</v>
      </c>
      <c r="K3172">
        <v>-73.993370060000004</v>
      </c>
      <c r="L3172">
        <v>40.74990845</v>
      </c>
      <c r="M3172">
        <v>1</v>
      </c>
      <c r="N3172" t="s">
        <v>19</v>
      </c>
      <c r="O3172">
        <v>-73.981758119999995</v>
      </c>
      <c r="P3172">
        <v>40.76692963</v>
      </c>
      <c r="Q3172">
        <v>1</v>
      </c>
      <c r="R3172">
        <v>11</v>
      </c>
      <c r="S3172">
        <v>0</v>
      </c>
      <c r="T3172">
        <v>0.5</v>
      </c>
      <c r="U3172">
        <v>3.54</v>
      </c>
      <c r="V3172">
        <v>0</v>
      </c>
      <c r="W3172">
        <v>0.3</v>
      </c>
      <c r="X3172">
        <v>15.34</v>
      </c>
      <c r="Y3172">
        <v>10001</v>
      </c>
    </row>
    <row r="3173" spans="1:25" x14ac:dyDescent="0.25">
      <c r="A3173">
        <v>2</v>
      </c>
      <c r="B3173" s="2" t="s">
        <v>21</v>
      </c>
      <c r="C3173" s="2" t="s">
        <v>33</v>
      </c>
      <c r="D3173" s="2" t="s">
        <v>56</v>
      </c>
      <c r="E3173" s="2" t="s">
        <v>43</v>
      </c>
      <c r="F3173" s="2" t="s">
        <v>38</v>
      </c>
      <c r="G3173" s="2" t="s">
        <v>55</v>
      </c>
      <c r="H3173" s="1">
        <v>42140.568749999999</v>
      </c>
      <c r="I3173">
        <v>1</v>
      </c>
      <c r="J3173">
        <v>1.57</v>
      </c>
      <c r="K3173">
        <v>-73.992118840000003</v>
      </c>
      <c r="L3173">
        <v>40.72663498</v>
      </c>
      <c r="M3173">
        <v>1</v>
      </c>
      <c r="N3173" t="s">
        <v>19</v>
      </c>
      <c r="O3173">
        <v>-74.008018489999998</v>
      </c>
      <c r="P3173">
        <v>40.739643100000002</v>
      </c>
      <c r="Q3173">
        <v>2</v>
      </c>
      <c r="R3173">
        <v>8</v>
      </c>
      <c r="S3173">
        <v>0</v>
      </c>
      <c r="T3173">
        <v>0.5</v>
      </c>
      <c r="U3173">
        <v>0</v>
      </c>
      <c r="V3173">
        <v>0</v>
      </c>
      <c r="W3173">
        <v>0.3</v>
      </c>
      <c r="X3173">
        <v>8.8000000000000007</v>
      </c>
      <c r="Y3173">
        <v>10012</v>
      </c>
    </row>
    <row r="3174" spans="1:25" x14ac:dyDescent="0.25">
      <c r="A3174">
        <v>2</v>
      </c>
      <c r="B3174" s="2" t="s">
        <v>21</v>
      </c>
      <c r="C3174" s="2" t="s">
        <v>40</v>
      </c>
      <c r="D3174" s="2" t="s">
        <v>56</v>
      </c>
      <c r="E3174" s="2" t="s">
        <v>25</v>
      </c>
      <c r="F3174" s="2" t="s">
        <v>89</v>
      </c>
      <c r="G3174" s="2" t="s">
        <v>55</v>
      </c>
      <c r="H3174" s="1">
        <v>42143.90902777778</v>
      </c>
      <c r="I3174">
        <v>2</v>
      </c>
      <c r="J3174">
        <v>1.3</v>
      </c>
      <c r="K3174">
        <v>-73.972587590000003</v>
      </c>
      <c r="L3174">
        <v>40.759681700000002</v>
      </c>
      <c r="M3174">
        <v>1</v>
      </c>
      <c r="N3174" t="s">
        <v>19</v>
      </c>
      <c r="O3174">
        <v>-73.976242069999998</v>
      </c>
      <c r="P3174">
        <v>40.744411470000003</v>
      </c>
      <c r="Q3174">
        <v>1</v>
      </c>
      <c r="R3174">
        <v>6.5</v>
      </c>
      <c r="S3174">
        <v>0.5</v>
      </c>
      <c r="T3174">
        <v>0.5</v>
      </c>
      <c r="U3174">
        <v>1.56</v>
      </c>
      <c r="V3174">
        <v>0</v>
      </c>
      <c r="W3174">
        <v>0.3</v>
      </c>
      <c r="X3174">
        <v>9.36</v>
      </c>
      <c r="Y3174">
        <v>10022</v>
      </c>
    </row>
    <row r="3175" spans="1:25" x14ac:dyDescent="0.25">
      <c r="A3175">
        <v>2</v>
      </c>
      <c r="B3175" s="2" t="s">
        <v>21</v>
      </c>
      <c r="C3175" s="2" t="s">
        <v>21</v>
      </c>
      <c r="D3175" s="2" t="s">
        <v>56</v>
      </c>
      <c r="E3175" s="2" t="s">
        <v>50</v>
      </c>
      <c r="F3175" s="2" t="s">
        <v>85</v>
      </c>
      <c r="G3175" s="2" t="s">
        <v>54</v>
      </c>
      <c r="H3175" s="1">
        <v>42129.045138888891</v>
      </c>
      <c r="I3175">
        <v>2</v>
      </c>
      <c r="J3175">
        <v>5.24</v>
      </c>
      <c r="K3175">
        <v>-73.965408330000002</v>
      </c>
      <c r="L3175">
        <v>40.68315887</v>
      </c>
      <c r="M3175">
        <v>1</v>
      </c>
      <c r="N3175" t="s">
        <v>19</v>
      </c>
      <c r="O3175">
        <v>-73.996055600000005</v>
      </c>
      <c r="P3175">
        <v>40.742637629999997</v>
      </c>
      <c r="Q3175">
        <v>2</v>
      </c>
      <c r="R3175">
        <v>17.5</v>
      </c>
      <c r="S3175">
        <v>0.5</v>
      </c>
      <c r="T3175">
        <v>0.5</v>
      </c>
      <c r="U3175">
        <v>0</v>
      </c>
      <c r="V3175">
        <v>0</v>
      </c>
      <c r="W3175">
        <v>0.3</v>
      </c>
      <c r="X3175">
        <v>18.8</v>
      </c>
      <c r="Y3175">
        <v>11238</v>
      </c>
    </row>
    <row r="3176" spans="1:25" x14ac:dyDescent="0.25">
      <c r="A3176">
        <v>2</v>
      </c>
      <c r="B3176" s="2" t="s">
        <v>21</v>
      </c>
      <c r="C3176" s="2" t="s">
        <v>27</v>
      </c>
      <c r="D3176" s="2" t="s">
        <v>56</v>
      </c>
      <c r="E3176" s="2" t="s">
        <v>35</v>
      </c>
      <c r="F3176" s="2" t="s">
        <v>26</v>
      </c>
      <c r="G3176" s="2" t="s">
        <v>55</v>
      </c>
      <c r="H3176" s="1">
        <v>42151.708333333336</v>
      </c>
      <c r="I3176">
        <v>1</v>
      </c>
      <c r="J3176">
        <v>5.81</v>
      </c>
      <c r="K3176">
        <v>-74.017272950000006</v>
      </c>
      <c r="L3176">
        <v>40.704879759999997</v>
      </c>
      <c r="M3176">
        <v>1</v>
      </c>
      <c r="N3176" t="s">
        <v>19</v>
      </c>
      <c r="O3176">
        <v>-73.980941770000001</v>
      </c>
      <c r="P3176">
        <v>40.764499659999998</v>
      </c>
      <c r="Q3176">
        <v>2</v>
      </c>
      <c r="R3176">
        <v>27</v>
      </c>
      <c r="S3176">
        <v>1</v>
      </c>
      <c r="T3176">
        <v>0.5</v>
      </c>
      <c r="U3176">
        <v>0</v>
      </c>
      <c r="V3176">
        <v>0</v>
      </c>
      <c r="W3176">
        <v>0.3</v>
      </c>
      <c r="X3176">
        <v>28.8</v>
      </c>
      <c r="Y3176">
        <v>10004</v>
      </c>
    </row>
    <row r="3177" spans="1:25" x14ac:dyDescent="0.25">
      <c r="A3177">
        <v>2</v>
      </c>
      <c r="B3177" s="2" t="s">
        <v>21</v>
      </c>
      <c r="C3177" s="2" t="s">
        <v>51</v>
      </c>
      <c r="D3177" s="2" t="s">
        <v>56</v>
      </c>
      <c r="E3177" s="2" t="s">
        <v>50</v>
      </c>
      <c r="F3177" s="2" t="s">
        <v>33</v>
      </c>
      <c r="G3177" s="2" t="s">
        <v>54</v>
      </c>
      <c r="H3177" s="1">
        <v>42138.013888888891</v>
      </c>
      <c r="I3177">
        <v>2</v>
      </c>
      <c r="J3177">
        <v>0.81</v>
      </c>
      <c r="K3177">
        <v>-74.006729129999997</v>
      </c>
      <c r="L3177">
        <v>40.744148250000002</v>
      </c>
      <c r="M3177">
        <v>1</v>
      </c>
      <c r="N3177" t="s">
        <v>19</v>
      </c>
      <c r="O3177">
        <v>-73.99956512</v>
      </c>
      <c r="P3177">
        <v>40.754234310000001</v>
      </c>
      <c r="Q3177">
        <v>2</v>
      </c>
      <c r="R3177">
        <v>4.5</v>
      </c>
      <c r="S3177">
        <v>0.5</v>
      </c>
      <c r="T3177">
        <v>0.5</v>
      </c>
      <c r="U3177">
        <v>0</v>
      </c>
      <c r="V3177">
        <v>0</v>
      </c>
      <c r="W3177">
        <v>0.3</v>
      </c>
      <c r="X3177">
        <v>5.8</v>
      </c>
      <c r="Y3177">
        <v>10011</v>
      </c>
    </row>
    <row r="3178" spans="1:25" x14ac:dyDescent="0.25">
      <c r="A3178">
        <v>1</v>
      </c>
      <c r="B3178" s="2" t="s">
        <v>21</v>
      </c>
      <c r="C3178" s="2" t="s">
        <v>33</v>
      </c>
      <c r="D3178" s="2" t="s">
        <v>56</v>
      </c>
      <c r="E3178" s="2" t="s">
        <v>24</v>
      </c>
      <c r="F3178" s="2" t="s">
        <v>23</v>
      </c>
      <c r="G3178" s="2" t="s">
        <v>55</v>
      </c>
      <c r="H3178" s="1">
        <v>42140.813888888886</v>
      </c>
      <c r="I3178">
        <v>1</v>
      </c>
      <c r="J3178">
        <v>0.7</v>
      </c>
      <c r="K3178">
        <v>-74.008636469999999</v>
      </c>
      <c r="L3178">
        <v>40.713497160000003</v>
      </c>
      <c r="M3178">
        <v>1</v>
      </c>
      <c r="N3178" t="s">
        <v>19</v>
      </c>
      <c r="O3178">
        <v>-74.015945430000002</v>
      </c>
      <c r="P3178">
        <v>40.710044859999996</v>
      </c>
      <c r="Q3178">
        <v>1</v>
      </c>
      <c r="R3178">
        <v>4.5</v>
      </c>
      <c r="S3178">
        <v>0</v>
      </c>
      <c r="T3178">
        <v>0.5</v>
      </c>
      <c r="U3178">
        <v>1.05</v>
      </c>
      <c r="V3178">
        <v>0</v>
      </c>
      <c r="W3178">
        <v>0.3</v>
      </c>
      <c r="X3178">
        <v>6.35</v>
      </c>
      <c r="Y3178">
        <v>10007</v>
      </c>
    </row>
    <row r="3179" spans="1:25" x14ac:dyDescent="0.25">
      <c r="A3179">
        <v>2</v>
      </c>
      <c r="B3179" s="2" t="s">
        <v>21</v>
      </c>
      <c r="C3179" s="2" t="s">
        <v>38</v>
      </c>
      <c r="D3179" s="2" t="s">
        <v>56</v>
      </c>
      <c r="E3179" s="2" t="s">
        <v>43</v>
      </c>
      <c r="F3179" s="2" t="s">
        <v>84</v>
      </c>
      <c r="G3179" s="2" t="s">
        <v>55</v>
      </c>
      <c r="H3179" s="1">
        <v>42153.595138888886</v>
      </c>
      <c r="I3179">
        <v>1</v>
      </c>
      <c r="J3179">
        <v>2.02</v>
      </c>
      <c r="K3179">
        <v>-73.986801150000005</v>
      </c>
      <c r="L3179">
        <v>40.725440980000002</v>
      </c>
      <c r="M3179">
        <v>1</v>
      </c>
      <c r="N3179" t="s">
        <v>19</v>
      </c>
      <c r="O3179">
        <v>-74.001609799999997</v>
      </c>
      <c r="P3179">
        <v>40.743446349999999</v>
      </c>
      <c r="Q3179">
        <v>1</v>
      </c>
      <c r="R3179">
        <v>13</v>
      </c>
      <c r="S3179">
        <v>0</v>
      </c>
      <c r="T3179">
        <v>0.5</v>
      </c>
      <c r="U3179">
        <v>3.45</v>
      </c>
      <c r="V3179">
        <v>0</v>
      </c>
      <c r="W3179">
        <v>0.3</v>
      </c>
      <c r="X3179">
        <v>17.25</v>
      </c>
      <c r="Y3179">
        <v>10009</v>
      </c>
    </row>
    <row r="3180" spans="1:25" x14ac:dyDescent="0.25">
      <c r="A3180">
        <v>2</v>
      </c>
      <c r="B3180" s="2" t="s">
        <v>21</v>
      </c>
      <c r="C3180" s="2" t="s">
        <v>25</v>
      </c>
      <c r="D3180" s="2" t="s">
        <v>56</v>
      </c>
      <c r="E3180" s="2" t="s">
        <v>34</v>
      </c>
      <c r="F3180" s="2" t="s">
        <v>32</v>
      </c>
      <c r="G3180" s="2" t="s">
        <v>55</v>
      </c>
      <c r="H3180" s="1">
        <v>42133.772916666669</v>
      </c>
      <c r="I3180">
        <v>2</v>
      </c>
      <c r="J3180">
        <v>3.25</v>
      </c>
      <c r="K3180">
        <v>-73.999168400000002</v>
      </c>
      <c r="L3180">
        <v>40.75964355</v>
      </c>
      <c r="M3180">
        <v>1</v>
      </c>
      <c r="N3180" t="s">
        <v>19</v>
      </c>
      <c r="O3180">
        <v>-73.994338990000003</v>
      </c>
      <c r="P3180">
        <v>40.724655149999997</v>
      </c>
      <c r="Q3180">
        <v>2</v>
      </c>
      <c r="R3180">
        <v>14.5</v>
      </c>
      <c r="S3180">
        <v>0</v>
      </c>
      <c r="T3180">
        <v>0.5</v>
      </c>
      <c r="U3180">
        <v>0</v>
      </c>
      <c r="V3180">
        <v>0</v>
      </c>
      <c r="W3180">
        <v>0.3</v>
      </c>
      <c r="X3180">
        <v>15.3</v>
      </c>
      <c r="Y3180">
        <v>10018</v>
      </c>
    </row>
    <row r="3181" spans="1:25" x14ac:dyDescent="0.25">
      <c r="A3181">
        <v>1</v>
      </c>
      <c r="B3181" s="2" t="s">
        <v>21</v>
      </c>
      <c r="C3181" s="2" t="s">
        <v>28</v>
      </c>
      <c r="D3181" s="2" t="s">
        <v>56</v>
      </c>
      <c r="E3181" s="2" t="s">
        <v>39</v>
      </c>
      <c r="F3181" s="2" t="s">
        <v>44</v>
      </c>
      <c r="G3181" s="2" t="s">
        <v>55</v>
      </c>
      <c r="H3181" s="1">
        <v>42135.84652777778</v>
      </c>
      <c r="I3181">
        <v>1</v>
      </c>
      <c r="J3181">
        <v>0.4</v>
      </c>
      <c r="K3181">
        <v>-74.000831599999998</v>
      </c>
      <c r="L3181">
        <v>40.727302549999997</v>
      </c>
      <c r="M3181">
        <v>1</v>
      </c>
      <c r="N3181" t="s">
        <v>19</v>
      </c>
      <c r="O3181">
        <v>-74.000030519999996</v>
      </c>
      <c r="P3181">
        <v>40.723377229999997</v>
      </c>
      <c r="Q3181">
        <v>2</v>
      </c>
      <c r="R3181">
        <v>5</v>
      </c>
      <c r="S3181">
        <v>0.5</v>
      </c>
      <c r="T3181">
        <v>0.5</v>
      </c>
      <c r="U3181">
        <v>0</v>
      </c>
      <c r="V3181">
        <v>0</v>
      </c>
      <c r="W3181">
        <v>0.3</v>
      </c>
      <c r="X3181">
        <v>6.3</v>
      </c>
      <c r="Y3181">
        <v>10012</v>
      </c>
    </row>
    <row r="3182" spans="1:25" x14ac:dyDescent="0.25">
      <c r="A3182">
        <v>2</v>
      </c>
      <c r="B3182" s="2" t="s">
        <v>21</v>
      </c>
      <c r="C3182" s="2" t="s">
        <v>41</v>
      </c>
      <c r="D3182" s="2" t="s">
        <v>56</v>
      </c>
      <c r="E3182" s="2" t="s">
        <v>30</v>
      </c>
      <c r="F3182" s="2" t="s">
        <v>59</v>
      </c>
      <c r="G3182" s="2" t="s">
        <v>55</v>
      </c>
      <c r="H3182" s="1">
        <v>42126.943749999999</v>
      </c>
      <c r="I3182">
        <v>1</v>
      </c>
      <c r="J3182">
        <v>0.46</v>
      </c>
      <c r="K3182">
        <v>-74.008186339999995</v>
      </c>
      <c r="L3182">
        <v>40.750328060000001</v>
      </c>
      <c r="M3182">
        <v>1</v>
      </c>
      <c r="N3182" t="s">
        <v>19</v>
      </c>
      <c r="O3182">
        <v>-74.006019589999994</v>
      </c>
      <c r="P3182">
        <v>40.75528336</v>
      </c>
      <c r="Q3182">
        <v>2</v>
      </c>
      <c r="R3182">
        <v>4</v>
      </c>
      <c r="S3182">
        <v>0.5</v>
      </c>
      <c r="T3182">
        <v>0.5</v>
      </c>
      <c r="U3182">
        <v>0</v>
      </c>
      <c r="V3182">
        <v>0</v>
      </c>
      <c r="W3182">
        <v>0.3</v>
      </c>
      <c r="X3182">
        <v>5.3</v>
      </c>
      <c r="Y3182">
        <v>10011</v>
      </c>
    </row>
    <row r="3183" spans="1:25" x14ac:dyDescent="0.25">
      <c r="A3183">
        <v>2</v>
      </c>
      <c r="B3183" s="2" t="s">
        <v>21</v>
      </c>
      <c r="C3183" s="2" t="s">
        <v>30</v>
      </c>
      <c r="D3183" s="2" t="s">
        <v>56</v>
      </c>
      <c r="E3183" s="2" t="s">
        <v>35</v>
      </c>
      <c r="F3183" s="2" t="s">
        <v>27</v>
      </c>
      <c r="G3183" s="2" t="s">
        <v>55</v>
      </c>
      <c r="H3183" s="1">
        <v>42134.692361111112</v>
      </c>
      <c r="I3183">
        <v>1</v>
      </c>
      <c r="J3183">
        <v>1.03</v>
      </c>
      <c r="K3183">
        <v>-73.992912290000007</v>
      </c>
      <c r="L3183">
        <v>40.752025600000003</v>
      </c>
      <c r="M3183">
        <v>1</v>
      </c>
      <c r="N3183" t="s">
        <v>19</v>
      </c>
      <c r="O3183">
        <v>-73.975700380000006</v>
      </c>
      <c r="P3183">
        <v>40.744705199999999</v>
      </c>
      <c r="Q3183">
        <v>1</v>
      </c>
      <c r="R3183">
        <v>8</v>
      </c>
      <c r="S3183">
        <v>0</v>
      </c>
      <c r="T3183">
        <v>0.5</v>
      </c>
      <c r="U3183">
        <v>1.76</v>
      </c>
      <c r="V3183">
        <v>0</v>
      </c>
      <c r="W3183">
        <v>0.3</v>
      </c>
      <c r="X3183">
        <v>10.56</v>
      </c>
      <c r="Y3183">
        <v>10123</v>
      </c>
    </row>
    <row r="3184" spans="1:25" x14ac:dyDescent="0.25">
      <c r="A3184">
        <v>2</v>
      </c>
      <c r="B3184" s="2" t="s">
        <v>21</v>
      </c>
      <c r="C3184" s="2" t="s">
        <v>23</v>
      </c>
      <c r="D3184" s="2" t="s">
        <v>56</v>
      </c>
      <c r="E3184" s="2" t="s">
        <v>46</v>
      </c>
      <c r="F3184" s="2" t="s">
        <v>65</v>
      </c>
      <c r="G3184" s="2" t="s">
        <v>55</v>
      </c>
      <c r="H3184" s="1">
        <v>42152.637499999997</v>
      </c>
      <c r="I3184">
        <v>5</v>
      </c>
      <c r="J3184">
        <v>2.14</v>
      </c>
      <c r="K3184">
        <v>-73.991249080000003</v>
      </c>
      <c r="L3184">
        <v>40.731800079999999</v>
      </c>
      <c r="M3184">
        <v>1</v>
      </c>
      <c r="N3184" t="s">
        <v>19</v>
      </c>
      <c r="O3184">
        <v>-74.007568359999993</v>
      </c>
      <c r="P3184">
        <v>40.748020169999997</v>
      </c>
      <c r="Q3184">
        <v>1</v>
      </c>
      <c r="R3184">
        <v>11</v>
      </c>
      <c r="S3184">
        <v>0</v>
      </c>
      <c r="T3184">
        <v>0.5</v>
      </c>
      <c r="U3184">
        <v>2.36</v>
      </c>
      <c r="V3184">
        <v>0</v>
      </c>
      <c r="W3184">
        <v>0.3</v>
      </c>
      <c r="X3184">
        <v>14.16</v>
      </c>
      <c r="Y3184">
        <v>10003</v>
      </c>
    </row>
    <row r="3185" spans="1:25" x14ac:dyDescent="0.25">
      <c r="A3185">
        <v>2</v>
      </c>
      <c r="B3185" s="2" t="s">
        <v>21</v>
      </c>
      <c r="C3185" s="2" t="s">
        <v>46</v>
      </c>
      <c r="D3185" s="2" t="s">
        <v>56</v>
      </c>
      <c r="E3185" s="2" t="s">
        <v>21</v>
      </c>
      <c r="F3185" s="2" t="s">
        <v>57</v>
      </c>
      <c r="G3185" s="2" t="s">
        <v>55</v>
      </c>
      <c r="H3185" s="1">
        <v>42127.712500000001</v>
      </c>
      <c r="I3185">
        <v>1</v>
      </c>
      <c r="J3185">
        <v>1.37</v>
      </c>
      <c r="K3185">
        <v>-73.958602909999996</v>
      </c>
      <c r="L3185">
        <v>40.76899719</v>
      </c>
      <c r="M3185">
        <v>1</v>
      </c>
      <c r="N3185" t="s">
        <v>19</v>
      </c>
      <c r="O3185">
        <v>-73.971122739999998</v>
      </c>
      <c r="P3185">
        <v>40.752635959999999</v>
      </c>
      <c r="Q3185">
        <v>1</v>
      </c>
      <c r="R3185">
        <v>7</v>
      </c>
      <c r="S3185">
        <v>0</v>
      </c>
      <c r="T3185">
        <v>0.5</v>
      </c>
      <c r="U3185">
        <v>1.56</v>
      </c>
      <c r="V3185">
        <v>0</v>
      </c>
      <c r="W3185">
        <v>0.3</v>
      </c>
      <c r="X3185">
        <v>9.36</v>
      </c>
      <c r="Y3185">
        <v>10021</v>
      </c>
    </row>
    <row r="3186" spans="1:25" x14ac:dyDescent="0.25">
      <c r="A3186">
        <v>1</v>
      </c>
      <c r="B3186" s="2" t="s">
        <v>21</v>
      </c>
      <c r="C3186" s="2" t="s">
        <v>40</v>
      </c>
      <c r="D3186" s="2" t="s">
        <v>56</v>
      </c>
      <c r="E3186" s="2" t="s">
        <v>39</v>
      </c>
      <c r="F3186" s="2" t="s">
        <v>29</v>
      </c>
      <c r="G3186" s="2" t="s">
        <v>55</v>
      </c>
      <c r="H3186" s="1">
        <v>42143.855555555558</v>
      </c>
      <c r="I3186">
        <v>1</v>
      </c>
      <c r="J3186">
        <v>1.2</v>
      </c>
      <c r="K3186">
        <v>-73.982429499999995</v>
      </c>
      <c r="L3186">
        <v>40.751735689999997</v>
      </c>
      <c r="M3186">
        <v>1</v>
      </c>
      <c r="N3186" t="s">
        <v>19</v>
      </c>
      <c r="O3186">
        <v>-73.993263240000005</v>
      </c>
      <c r="P3186">
        <v>40.736663819999997</v>
      </c>
      <c r="Q3186">
        <v>1</v>
      </c>
      <c r="R3186">
        <v>7.5</v>
      </c>
      <c r="S3186">
        <v>0.5</v>
      </c>
      <c r="T3186">
        <v>0.5</v>
      </c>
      <c r="U3186">
        <v>1</v>
      </c>
      <c r="V3186">
        <v>0</v>
      </c>
      <c r="W3186">
        <v>0.3</v>
      </c>
      <c r="X3186">
        <v>9.8000000000000007</v>
      </c>
      <c r="Y3186">
        <v>10018</v>
      </c>
    </row>
    <row r="3187" spans="1:25" x14ac:dyDescent="0.25">
      <c r="A3187">
        <v>2</v>
      </c>
      <c r="B3187" s="2" t="s">
        <v>21</v>
      </c>
      <c r="C3187" s="2" t="s">
        <v>26</v>
      </c>
      <c r="D3187" s="2" t="s">
        <v>56</v>
      </c>
      <c r="E3187" s="2" t="s">
        <v>34</v>
      </c>
      <c r="F3187" s="2" t="s">
        <v>70</v>
      </c>
      <c r="G3187" s="2" t="s">
        <v>55</v>
      </c>
      <c r="H3187" s="1">
        <v>42146.768055555556</v>
      </c>
      <c r="I3187">
        <v>3</v>
      </c>
      <c r="J3187">
        <v>3.98</v>
      </c>
      <c r="K3187">
        <v>-73.990562440000005</v>
      </c>
      <c r="L3187">
        <v>40.77524185</v>
      </c>
      <c r="M3187">
        <v>1</v>
      </c>
      <c r="N3187" t="s">
        <v>19</v>
      </c>
      <c r="O3187">
        <v>-73.94251251</v>
      </c>
      <c r="P3187">
        <v>40.786281590000002</v>
      </c>
      <c r="Q3187">
        <v>1</v>
      </c>
      <c r="R3187">
        <v>16</v>
      </c>
      <c r="S3187">
        <v>1</v>
      </c>
      <c r="T3187">
        <v>0.5</v>
      </c>
      <c r="U3187">
        <v>3.56</v>
      </c>
      <c r="V3187">
        <v>0</v>
      </c>
      <c r="W3187">
        <v>0.3</v>
      </c>
      <c r="X3187">
        <v>21.36</v>
      </c>
      <c r="Y3187">
        <v>10069</v>
      </c>
    </row>
    <row r="3188" spans="1:25" x14ac:dyDescent="0.25">
      <c r="A3188">
        <v>1</v>
      </c>
      <c r="B3188" s="2" t="s">
        <v>21</v>
      </c>
      <c r="C3188" s="2" t="s">
        <v>31</v>
      </c>
      <c r="D3188" s="2" t="s">
        <v>56</v>
      </c>
      <c r="E3188" s="2" t="s">
        <v>30</v>
      </c>
      <c r="F3188" s="2" t="s">
        <v>85</v>
      </c>
      <c r="G3188" s="2" t="s">
        <v>55</v>
      </c>
      <c r="H3188" s="1">
        <v>42142.961111111108</v>
      </c>
      <c r="I3188">
        <v>1</v>
      </c>
      <c r="J3188">
        <v>3.2</v>
      </c>
      <c r="K3188">
        <v>-73.967895510000005</v>
      </c>
      <c r="L3188">
        <v>40.762836460000003</v>
      </c>
      <c r="M3188">
        <v>1</v>
      </c>
      <c r="N3188" t="s">
        <v>19</v>
      </c>
      <c r="O3188">
        <v>-74.00294495</v>
      </c>
      <c r="P3188">
        <v>40.733661650000002</v>
      </c>
      <c r="Q3188">
        <v>1</v>
      </c>
      <c r="R3188">
        <v>13</v>
      </c>
      <c r="S3188">
        <v>0.5</v>
      </c>
      <c r="T3188">
        <v>0.5</v>
      </c>
      <c r="U3188">
        <v>1</v>
      </c>
      <c r="V3188">
        <v>0</v>
      </c>
      <c r="W3188">
        <v>0.3</v>
      </c>
      <c r="X3188">
        <v>15.3</v>
      </c>
      <c r="Y3188">
        <v>10022</v>
      </c>
    </row>
    <row r="3189" spans="1:25" x14ac:dyDescent="0.25">
      <c r="A3189">
        <v>2</v>
      </c>
      <c r="B3189" s="2" t="s">
        <v>21</v>
      </c>
      <c r="C3189" s="2" t="s">
        <v>37</v>
      </c>
      <c r="D3189" s="2" t="s">
        <v>56</v>
      </c>
      <c r="E3189" s="2" t="s">
        <v>35</v>
      </c>
      <c r="F3189" s="2" t="s">
        <v>69</v>
      </c>
      <c r="G3189" s="2" t="s">
        <v>55</v>
      </c>
      <c r="H3189" s="1">
        <v>42141.677083333336</v>
      </c>
      <c r="I3189">
        <v>2</v>
      </c>
      <c r="J3189">
        <v>1.55</v>
      </c>
      <c r="K3189">
        <v>-73.974258419999998</v>
      </c>
      <c r="L3189">
        <v>40.761470789999997</v>
      </c>
      <c r="M3189">
        <v>1</v>
      </c>
      <c r="N3189" t="s">
        <v>19</v>
      </c>
      <c r="O3189">
        <v>-73.988662719999994</v>
      </c>
      <c r="P3189">
        <v>40.742763519999997</v>
      </c>
      <c r="Q3189">
        <v>1</v>
      </c>
      <c r="R3189">
        <v>7.5</v>
      </c>
      <c r="S3189">
        <v>0</v>
      </c>
      <c r="T3189">
        <v>0.5</v>
      </c>
      <c r="U3189">
        <v>1</v>
      </c>
      <c r="V3189">
        <v>0</v>
      </c>
      <c r="W3189">
        <v>0.3</v>
      </c>
      <c r="X3189">
        <v>9.3000000000000007</v>
      </c>
      <c r="Y3189">
        <v>10022</v>
      </c>
    </row>
    <row r="3190" spans="1:25" x14ac:dyDescent="0.25">
      <c r="A3190">
        <v>1</v>
      </c>
      <c r="B3190" s="2" t="s">
        <v>21</v>
      </c>
      <c r="C3190" s="2" t="s">
        <v>46</v>
      </c>
      <c r="D3190" s="2" t="s">
        <v>56</v>
      </c>
      <c r="E3190" s="2" t="s">
        <v>50</v>
      </c>
      <c r="F3190" s="2" t="s">
        <v>32</v>
      </c>
      <c r="G3190" s="2" t="s">
        <v>55</v>
      </c>
      <c r="H3190" s="1">
        <v>42127.515277777777</v>
      </c>
      <c r="I3190">
        <v>1</v>
      </c>
      <c r="J3190">
        <v>1.6</v>
      </c>
      <c r="K3190">
        <v>-73.98857117</v>
      </c>
      <c r="L3190">
        <v>40.77406311</v>
      </c>
      <c r="M3190">
        <v>1</v>
      </c>
      <c r="N3190" t="s">
        <v>19</v>
      </c>
      <c r="O3190">
        <v>-73.973724369999999</v>
      </c>
      <c r="P3190">
        <v>40.794395450000003</v>
      </c>
      <c r="Q3190">
        <v>2</v>
      </c>
      <c r="R3190">
        <v>8</v>
      </c>
      <c r="S3190">
        <v>0</v>
      </c>
      <c r="T3190">
        <v>0.5</v>
      </c>
      <c r="U3190">
        <v>0</v>
      </c>
      <c r="V3190">
        <v>0</v>
      </c>
      <c r="W3190">
        <v>0.3</v>
      </c>
      <c r="X3190">
        <v>8.8000000000000007</v>
      </c>
      <c r="Y3190">
        <v>10023</v>
      </c>
    </row>
    <row r="3191" spans="1:25" x14ac:dyDescent="0.25">
      <c r="A3191">
        <v>2</v>
      </c>
      <c r="B3191" s="2" t="s">
        <v>21</v>
      </c>
      <c r="C3191" s="2" t="s">
        <v>25</v>
      </c>
      <c r="D3191" s="2" t="s">
        <v>56</v>
      </c>
      <c r="E3191" s="2" t="s">
        <v>39</v>
      </c>
      <c r="F3191" s="2" t="s">
        <v>26</v>
      </c>
      <c r="G3191" s="2" t="s">
        <v>55</v>
      </c>
      <c r="H3191" s="1">
        <v>42133.854166666664</v>
      </c>
      <c r="I3191">
        <v>1</v>
      </c>
      <c r="J3191">
        <v>2.1800000000000002</v>
      </c>
      <c r="K3191">
        <v>-74.005218510000006</v>
      </c>
      <c r="L3191">
        <v>40.728866580000002</v>
      </c>
      <c r="M3191">
        <v>1</v>
      </c>
      <c r="N3191" t="s">
        <v>19</v>
      </c>
      <c r="O3191">
        <v>-74.004394529999999</v>
      </c>
      <c r="P3191">
        <v>40.75197601</v>
      </c>
      <c r="Q3191">
        <v>1</v>
      </c>
      <c r="R3191">
        <v>9.5</v>
      </c>
      <c r="S3191">
        <v>0.5</v>
      </c>
      <c r="T3191">
        <v>0.5</v>
      </c>
      <c r="U3191">
        <v>1</v>
      </c>
      <c r="V3191">
        <v>0</v>
      </c>
      <c r="W3191">
        <v>0.3</v>
      </c>
      <c r="X3191">
        <v>11.8</v>
      </c>
      <c r="Y3191">
        <v>10014</v>
      </c>
    </row>
    <row r="3192" spans="1:25" x14ac:dyDescent="0.25">
      <c r="A3192">
        <v>2</v>
      </c>
      <c r="B3192" s="2" t="s">
        <v>21</v>
      </c>
      <c r="C3192" s="2" t="s">
        <v>40</v>
      </c>
      <c r="D3192" s="2" t="s">
        <v>56</v>
      </c>
      <c r="E3192" s="2" t="s">
        <v>35</v>
      </c>
      <c r="F3192" s="2" t="s">
        <v>60</v>
      </c>
      <c r="G3192" s="2" t="s">
        <v>55</v>
      </c>
      <c r="H3192" s="1">
        <v>42143.704861111109</v>
      </c>
      <c r="I3192">
        <v>1</v>
      </c>
      <c r="J3192">
        <v>2.9</v>
      </c>
      <c r="K3192">
        <v>-73.997619630000003</v>
      </c>
      <c r="L3192">
        <v>40.756370539999999</v>
      </c>
      <c r="M3192">
        <v>1</v>
      </c>
      <c r="N3192" t="s">
        <v>19</v>
      </c>
      <c r="O3192">
        <v>-73.964004520000003</v>
      </c>
      <c r="P3192">
        <v>40.768672940000002</v>
      </c>
      <c r="Q3192">
        <v>1</v>
      </c>
      <c r="R3192">
        <v>12.5</v>
      </c>
      <c r="S3192">
        <v>1</v>
      </c>
      <c r="T3192">
        <v>0.5</v>
      </c>
      <c r="U3192">
        <v>4.29</v>
      </c>
      <c r="V3192">
        <v>0</v>
      </c>
      <c r="W3192">
        <v>0.3</v>
      </c>
      <c r="X3192">
        <v>18.59</v>
      </c>
      <c r="Y3192">
        <v>10018</v>
      </c>
    </row>
    <row r="3193" spans="1:25" x14ac:dyDescent="0.25">
      <c r="A3193">
        <v>1</v>
      </c>
      <c r="B3193" s="2" t="s">
        <v>21</v>
      </c>
      <c r="C3193" s="2" t="s">
        <v>26</v>
      </c>
      <c r="D3193" s="2" t="s">
        <v>56</v>
      </c>
      <c r="E3193" s="2" t="s">
        <v>43</v>
      </c>
      <c r="F3193" s="2" t="s">
        <v>72</v>
      </c>
      <c r="G3193" s="2" t="s">
        <v>55</v>
      </c>
      <c r="H3193" s="1">
        <v>42146.588888888888</v>
      </c>
      <c r="I3193">
        <v>1</v>
      </c>
      <c r="J3193">
        <v>0.7</v>
      </c>
      <c r="K3193">
        <v>-73.994674680000003</v>
      </c>
      <c r="L3193">
        <v>40.740550990000003</v>
      </c>
      <c r="M3193">
        <v>1</v>
      </c>
      <c r="N3193" t="s">
        <v>19</v>
      </c>
      <c r="O3193">
        <v>-73.988143919999999</v>
      </c>
      <c r="P3193">
        <v>40.74980927</v>
      </c>
      <c r="Q3193">
        <v>1</v>
      </c>
      <c r="R3193">
        <v>7</v>
      </c>
      <c r="S3193">
        <v>0</v>
      </c>
      <c r="T3193">
        <v>0.5</v>
      </c>
      <c r="U3193">
        <v>1.55</v>
      </c>
      <c r="V3193">
        <v>0</v>
      </c>
      <c r="W3193">
        <v>0.3</v>
      </c>
      <c r="X3193">
        <v>9.35</v>
      </c>
      <c r="Y3193">
        <v>10011</v>
      </c>
    </row>
    <row r="3194" spans="1:25" x14ac:dyDescent="0.25">
      <c r="A3194">
        <v>2</v>
      </c>
      <c r="B3194" s="2" t="s">
        <v>21</v>
      </c>
      <c r="C3194" s="2" t="s">
        <v>37</v>
      </c>
      <c r="D3194" s="2" t="s">
        <v>56</v>
      </c>
      <c r="E3194" s="2" t="s">
        <v>30</v>
      </c>
      <c r="F3194" s="2" t="s">
        <v>42</v>
      </c>
      <c r="G3194" s="2" t="s">
        <v>55</v>
      </c>
      <c r="H3194" s="1">
        <v>42141.936805555553</v>
      </c>
      <c r="I3194">
        <v>1</v>
      </c>
      <c r="J3194">
        <v>1.1000000000000001</v>
      </c>
      <c r="K3194">
        <v>-73.977142330000007</v>
      </c>
      <c r="L3194">
        <v>40.738395689999997</v>
      </c>
      <c r="M3194">
        <v>1</v>
      </c>
      <c r="N3194" t="s">
        <v>19</v>
      </c>
      <c r="O3194">
        <v>-73.971641539999993</v>
      </c>
      <c r="P3194">
        <v>40.749034880000004</v>
      </c>
      <c r="Q3194">
        <v>2</v>
      </c>
      <c r="R3194">
        <v>6</v>
      </c>
      <c r="S3194">
        <v>0.5</v>
      </c>
      <c r="T3194">
        <v>0.5</v>
      </c>
      <c r="U3194">
        <v>0</v>
      </c>
      <c r="V3194">
        <v>0</v>
      </c>
      <c r="W3194">
        <v>0.3</v>
      </c>
      <c r="X3194">
        <v>7.3</v>
      </c>
      <c r="Y3194">
        <v>10010</v>
      </c>
    </row>
    <row r="3195" spans="1:25" x14ac:dyDescent="0.25">
      <c r="A3195">
        <v>2</v>
      </c>
      <c r="B3195" s="2" t="s">
        <v>21</v>
      </c>
      <c r="C3195" s="2" t="s">
        <v>37</v>
      </c>
      <c r="D3195" s="2" t="s">
        <v>56</v>
      </c>
      <c r="E3195" s="2" t="s">
        <v>41</v>
      </c>
      <c r="F3195" s="2" t="s">
        <v>72</v>
      </c>
      <c r="G3195" s="2" t="s">
        <v>55</v>
      </c>
      <c r="H3195" s="1">
        <v>42141.657638888886</v>
      </c>
      <c r="I3195">
        <v>6</v>
      </c>
      <c r="J3195">
        <v>16.43</v>
      </c>
      <c r="K3195">
        <v>-73.985519409999995</v>
      </c>
      <c r="L3195">
        <v>40.746471409999998</v>
      </c>
      <c r="M3195">
        <v>2</v>
      </c>
      <c r="N3195" t="s">
        <v>19</v>
      </c>
      <c r="O3195">
        <v>-73.784606929999995</v>
      </c>
      <c r="P3195">
        <v>40.64328003</v>
      </c>
      <c r="Q3195">
        <v>1</v>
      </c>
      <c r="R3195">
        <v>52</v>
      </c>
      <c r="S3195">
        <v>0</v>
      </c>
      <c r="T3195">
        <v>0.5</v>
      </c>
      <c r="U3195">
        <v>11.67</v>
      </c>
      <c r="V3195">
        <v>5.54</v>
      </c>
      <c r="W3195">
        <v>0.3</v>
      </c>
      <c r="X3195">
        <v>70.010000000000005</v>
      </c>
      <c r="Y3195">
        <v>10016</v>
      </c>
    </row>
    <row r="3196" spans="1:25" x14ac:dyDescent="0.25">
      <c r="A3196">
        <v>2</v>
      </c>
      <c r="B3196" s="2" t="s">
        <v>21</v>
      </c>
      <c r="C3196" s="2" t="s">
        <v>22</v>
      </c>
      <c r="D3196" s="2" t="s">
        <v>56</v>
      </c>
      <c r="E3196" s="2" t="s">
        <v>21</v>
      </c>
      <c r="F3196" s="2" t="s">
        <v>84</v>
      </c>
      <c r="G3196" s="2" t="s">
        <v>55</v>
      </c>
      <c r="H3196" s="1">
        <v>42144.761805555558</v>
      </c>
      <c r="I3196">
        <v>5</v>
      </c>
      <c r="J3196">
        <v>1.61</v>
      </c>
      <c r="K3196">
        <v>-73.991363530000001</v>
      </c>
      <c r="L3196">
        <v>40.759975429999997</v>
      </c>
      <c r="M3196">
        <v>1</v>
      </c>
      <c r="N3196" t="s">
        <v>19</v>
      </c>
      <c r="O3196">
        <v>-73.977737430000005</v>
      </c>
      <c r="P3196">
        <v>40.74568558</v>
      </c>
      <c r="Q3196">
        <v>2</v>
      </c>
      <c r="R3196">
        <v>12</v>
      </c>
      <c r="S3196">
        <v>1</v>
      </c>
      <c r="T3196">
        <v>0.5</v>
      </c>
      <c r="U3196">
        <v>0</v>
      </c>
      <c r="V3196">
        <v>0</v>
      </c>
      <c r="W3196">
        <v>0.3</v>
      </c>
      <c r="X3196">
        <v>13.8</v>
      </c>
      <c r="Y3196">
        <v>10036</v>
      </c>
    </row>
    <row r="3197" spans="1:25" x14ac:dyDescent="0.25">
      <c r="A3197">
        <v>2</v>
      </c>
      <c r="B3197" s="2" t="s">
        <v>21</v>
      </c>
      <c r="C3197" s="2" t="s">
        <v>23</v>
      </c>
      <c r="D3197" s="2" t="s">
        <v>56</v>
      </c>
      <c r="E3197" s="2" t="s">
        <v>21</v>
      </c>
      <c r="F3197" s="2" t="s">
        <v>28</v>
      </c>
      <c r="G3197" s="2" t="s">
        <v>55</v>
      </c>
      <c r="H3197" s="1">
        <v>42152.716666666667</v>
      </c>
      <c r="I3197">
        <v>2</v>
      </c>
      <c r="J3197">
        <v>0.64</v>
      </c>
      <c r="K3197">
        <v>-73.989364620000003</v>
      </c>
      <c r="L3197">
        <v>40.773086550000002</v>
      </c>
      <c r="M3197">
        <v>1</v>
      </c>
      <c r="N3197" t="s">
        <v>19</v>
      </c>
      <c r="O3197">
        <v>-73.983734130000002</v>
      </c>
      <c r="P3197">
        <v>40.779438020000001</v>
      </c>
      <c r="Q3197">
        <v>2</v>
      </c>
      <c r="R3197">
        <v>4</v>
      </c>
      <c r="S3197">
        <v>1</v>
      </c>
      <c r="T3197">
        <v>0.5</v>
      </c>
      <c r="U3197">
        <v>0</v>
      </c>
      <c r="V3197">
        <v>0</v>
      </c>
      <c r="W3197">
        <v>0.3</v>
      </c>
      <c r="X3197">
        <v>5.8</v>
      </c>
      <c r="Y3197">
        <v>10023</v>
      </c>
    </row>
    <row r="3198" spans="1:25" x14ac:dyDescent="0.25">
      <c r="A3198">
        <v>2</v>
      </c>
      <c r="B3198" s="2" t="s">
        <v>21</v>
      </c>
      <c r="C3198" s="2" t="s">
        <v>37</v>
      </c>
      <c r="D3198" s="2" t="s">
        <v>56</v>
      </c>
      <c r="E3198" s="2" t="s">
        <v>34</v>
      </c>
      <c r="F3198" s="2" t="s">
        <v>75</v>
      </c>
      <c r="G3198" s="2" t="s">
        <v>54</v>
      </c>
      <c r="H3198" s="1">
        <v>42141.284722222219</v>
      </c>
      <c r="I3198">
        <v>1</v>
      </c>
      <c r="J3198">
        <v>1.87</v>
      </c>
      <c r="K3198">
        <v>-73.981880189999998</v>
      </c>
      <c r="L3198">
        <v>40.773651119999997</v>
      </c>
      <c r="M3198">
        <v>1</v>
      </c>
      <c r="N3198" t="s">
        <v>19</v>
      </c>
      <c r="O3198">
        <v>-73.956298829999994</v>
      </c>
      <c r="P3198">
        <v>40.763690949999997</v>
      </c>
      <c r="Q3198">
        <v>2</v>
      </c>
      <c r="R3198">
        <v>7.5</v>
      </c>
      <c r="S3198">
        <v>0</v>
      </c>
      <c r="T3198">
        <v>0.5</v>
      </c>
      <c r="U3198">
        <v>0</v>
      </c>
      <c r="V3198">
        <v>0</v>
      </c>
      <c r="W3198">
        <v>0.3</v>
      </c>
      <c r="X3198">
        <v>8.3000000000000007</v>
      </c>
      <c r="Y3198">
        <v>10023</v>
      </c>
    </row>
    <row r="3199" spans="1:25" x14ac:dyDescent="0.25">
      <c r="A3199">
        <v>1</v>
      </c>
      <c r="B3199" s="2" t="s">
        <v>21</v>
      </c>
      <c r="C3199" s="2" t="s">
        <v>23</v>
      </c>
      <c r="D3199" s="2" t="s">
        <v>56</v>
      </c>
      <c r="E3199" s="2" t="s">
        <v>30</v>
      </c>
      <c r="F3199" s="2" t="s">
        <v>42</v>
      </c>
      <c r="G3199" s="2" t="s">
        <v>54</v>
      </c>
      <c r="H3199" s="1">
        <v>42152.438194444447</v>
      </c>
      <c r="I3199">
        <v>1</v>
      </c>
      <c r="J3199">
        <v>1.1000000000000001</v>
      </c>
      <c r="K3199">
        <v>-73.902839659999998</v>
      </c>
      <c r="L3199">
        <v>40.753818510000002</v>
      </c>
      <c r="M3199">
        <v>1</v>
      </c>
      <c r="N3199" t="s">
        <v>19</v>
      </c>
      <c r="O3199">
        <v>-73.921943659999997</v>
      </c>
      <c r="P3199">
        <v>40.760364529999997</v>
      </c>
      <c r="Q3199">
        <v>2</v>
      </c>
      <c r="R3199">
        <v>6.5</v>
      </c>
      <c r="S3199">
        <v>0</v>
      </c>
      <c r="T3199">
        <v>0.5</v>
      </c>
      <c r="U3199">
        <v>0</v>
      </c>
      <c r="V3199">
        <v>0</v>
      </c>
      <c r="W3199">
        <v>0.3</v>
      </c>
      <c r="X3199">
        <v>7.3</v>
      </c>
      <c r="Y3199">
        <v>11377</v>
      </c>
    </row>
    <row r="3200" spans="1:25" x14ac:dyDescent="0.25">
      <c r="A3200">
        <v>1</v>
      </c>
      <c r="B3200" s="2" t="s">
        <v>21</v>
      </c>
      <c r="C3200" s="2" t="s">
        <v>30</v>
      </c>
      <c r="D3200" s="2" t="s">
        <v>56</v>
      </c>
      <c r="E3200" s="2" t="s">
        <v>34</v>
      </c>
      <c r="F3200" s="2" t="s">
        <v>83</v>
      </c>
      <c r="G3200" s="2" t="s">
        <v>55</v>
      </c>
      <c r="H3200" s="1">
        <v>42134.787499999999</v>
      </c>
      <c r="I3200">
        <v>1</v>
      </c>
      <c r="J3200">
        <v>7.9</v>
      </c>
      <c r="K3200">
        <v>-73.870841979999994</v>
      </c>
      <c r="L3200">
        <v>40.773719790000001</v>
      </c>
      <c r="M3200">
        <v>1</v>
      </c>
      <c r="N3200" t="s">
        <v>19</v>
      </c>
      <c r="O3200">
        <v>-73.953224180000007</v>
      </c>
      <c r="P3200">
        <v>40.779560089999997</v>
      </c>
      <c r="Q3200">
        <v>2</v>
      </c>
      <c r="R3200">
        <v>24.5</v>
      </c>
      <c r="S3200">
        <v>0</v>
      </c>
      <c r="T3200">
        <v>0.5</v>
      </c>
      <c r="U3200">
        <v>0</v>
      </c>
      <c r="V3200">
        <v>5.54</v>
      </c>
      <c r="W3200">
        <v>0.3</v>
      </c>
      <c r="X3200">
        <v>30.84</v>
      </c>
      <c r="Y3200">
        <v>11371</v>
      </c>
    </row>
    <row r="3201" spans="1:25" x14ac:dyDescent="0.25">
      <c r="A3201">
        <v>2</v>
      </c>
      <c r="B3201" s="2" t="s">
        <v>21</v>
      </c>
      <c r="C3201" s="2" t="s">
        <v>51</v>
      </c>
      <c r="D3201" s="2" t="s">
        <v>56</v>
      </c>
      <c r="E3201" s="2" t="s">
        <v>28</v>
      </c>
      <c r="F3201" s="2" t="s">
        <v>61</v>
      </c>
      <c r="G3201" s="2" t="s">
        <v>55</v>
      </c>
      <c r="H3201" s="1">
        <v>42138.972222222219</v>
      </c>
      <c r="I3201">
        <v>2</v>
      </c>
      <c r="J3201">
        <v>3.37</v>
      </c>
      <c r="K3201">
        <v>-73.981407169999997</v>
      </c>
      <c r="L3201">
        <v>40.778793329999999</v>
      </c>
      <c r="M3201">
        <v>1</v>
      </c>
      <c r="N3201" t="s">
        <v>19</v>
      </c>
      <c r="O3201">
        <v>-73.95418549</v>
      </c>
      <c r="P3201">
        <v>40.819755549999996</v>
      </c>
      <c r="Q3201">
        <v>2</v>
      </c>
      <c r="R3201">
        <v>12</v>
      </c>
      <c r="S3201">
        <v>0.5</v>
      </c>
      <c r="T3201">
        <v>0.5</v>
      </c>
      <c r="U3201">
        <v>0</v>
      </c>
      <c r="V3201">
        <v>0</v>
      </c>
      <c r="W3201">
        <v>0.3</v>
      </c>
      <c r="X3201">
        <v>13.3</v>
      </c>
      <c r="Y3201">
        <v>10023</v>
      </c>
    </row>
    <row r="3202" spans="1:25" x14ac:dyDescent="0.25">
      <c r="A3202">
        <v>2</v>
      </c>
      <c r="B3202" s="2" t="s">
        <v>21</v>
      </c>
      <c r="C3202" s="2" t="s">
        <v>24</v>
      </c>
      <c r="D3202" s="2" t="s">
        <v>56</v>
      </c>
      <c r="E3202" s="2" t="s">
        <v>24</v>
      </c>
      <c r="F3202" s="2" t="s">
        <v>62</v>
      </c>
      <c r="G3202" s="2" t="s">
        <v>55</v>
      </c>
      <c r="H3202" s="1">
        <v>42131.822916666664</v>
      </c>
      <c r="I3202">
        <v>6</v>
      </c>
      <c r="J3202">
        <v>0.56000000000000005</v>
      </c>
      <c r="K3202">
        <v>-73.995910640000005</v>
      </c>
      <c r="L3202">
        <v>40.726165770000001</v>
      </c>
      <c r="M3202">
        <v>1</v>
      </c>
      <c r="N3202" t="s">
        <v>19</v>
      </c>
      <c r="O3202">
        <v>-74.001617429999996</v>
      </c>
      <c r="P3202">
        <v>40.719627379999999</v>
      </c>
      <c r="Q3202">
        <v>2</v>
      </c>
      <c r="R3202">
        <v>4.5</v>
      </c>
      <c r="S3202">
        <v>1</v>
      </c>
      <c r="T3202">
        <v>0.5</v>
      </c>
      <c r="U3202">
        <v>0</v>
      </c>
      <c r="V3202">
        <v>0</v>
      </c>
      <c r="W3202">
        <v>0.3</v>
      </c>
      <c r="X3202">
        <v>6.3</v>
      </c>
      <c r="Y3202">
        <v>10012</v>
      </c>
    </row>
    <row r="3203" spans="1:25" x14ac:dyDescent="0.25">
      <c r="A3203">
        <v>1</v>
      </c>
      <c r="B3203" s="2" t="s">
        <v>21</v>
      </c>
      <c r="C3203" s="2" t="s">
        <v>26</v>
      </c>
      <c r="D3203" s="2" t="s">
        <v>56</v>
      </c>
      <c r="E3203" s="2" t="s">
        <v>21</v>
      </c>
      <c r="F3203" s="2" t="s">
        <v>31</v>
      </c>
      <c r="G3203" s="2" t="s">
        <v>55</v>
      </c>
      <c r="H3203" s="1">
        <v>42146.751388888886</v>
      </c>
      <c r="I3203">
        <v>1</v>
      </c>
      <c r="J3203">
        <v>7.7</v>
      </c>
      <c r="K3203">
        <v>-73.971916199999995</v>
      </c>
      <c r="L3203">
        <v>40.63235092</v>
      </c>
      <c r="M3203">
        <v>1</v>
      </c>
      <c r="N3203" t="s">
        <v>19</v>
      </c>
      <c r="O3203">
        <v>-73.925254820000006</v>
      </c>
      <c r="P3203">
        <v>40.631408690000001</v>
      </c>
      <c r="Q3203">
        <v>2</v>
      </c>
      <c r="R3203">
        <v>32.5</v>
      </c>
      <c r="S3203">
        <v>1</v>
      </c>
      <c r="T3203">
        <v>0.5</v>
      </c>
      <c r="U3203">
        <v>0</v>
      </c>
      <c r="V3203">
        <v>0</v>
      </c>
      <c r="W3203">
        <v>0.3</v>
      </c>
      <c r="X3203">
        <v>34.299999999999997</v>
      </c>
      <c r="Y3203">
        <v>11230</v>
      </c>
    </row>
    <row r="3204" spans="1:25" x14ac:dyDescent="0.25">
      <c r="A3204">
        <v>1</v>
      </c>
      <c r="B3204" s="2" t="s">
        <v>21</v>
      </c>
      <c r="C3204" s="2" t="s">
        <v>39</v>
      </c>
      <c r="D3204" s="2" t="s">
        <v>56</v>
      </c>
      <c r="E3204" s="2" t="s">
        <v>35</v>
      </c>
      <c r="F3204" s="2" t="s">
        <v>89</v>
      </c>
      <c r="G3204" s="2" t="s">
        <v>55</v>
      </c>
      <c r="H3204" s="1">
        <v>42132.699305555558</v>
      </c>
      <c r="I3204">
        <v>1</v>
      </c>
      <c r="J3204">
        <v>0.3</v>
      </c>
      <c r="K3204">
        <v>-73.955642699999999</v>
      </c>
      <c r="L3204">
        <v>40.77934647</v>
      </c>
      <c r="M3204">
        <v>1</v>
      </c>
      <c r="N3204" t="s">
        <v>19</v>
      </c>
      <c r="O3204">
        <v>-73.960029599999999</v>
      </c>
      <c r="P3204">
        <v>40.776542659999997</v>
      </c>
      <c r="Q3204">
        <v>1</v>
      </c>
      <c r="R3204">
        <v>3.5</v>
      </c>
      <c r="S3204">
        <v>1</v>
      </c>
      <c r="T3204">
        <v>0.5</v>
      </c>
      <c r="U3204">
        <v>0.6</v>
      </c>
      <c r="V3204">
        <v>0</v>
      </c>
      <c r="W3204">
        <v>0.3</v>
      </c>
      <c r="X3204">
        <v>5.9</v>
      </c>
      <c r="Y3204">
        <v>10028</v>
      </c>
    </row>
    <row r="3205" spans="1:25" x14ac:dyDescent="0.25">
      <c r="A3205">
        <v>1</v>
      </c>
      <c r="B3205" s="2" t="s">
        <v>21</v>
      </c>
      <c r="C3205" s="2" t="s">
        <v>33</v>
      </c>
      <c r="D3205" s="2" t="s">
        <v>56</v>
      </c>
      <c r="E3205" s="2" t="s">
        <v>25</v>
      </c>
      <c r="F3205" s="2" t="s">
        <v>62</v>
      </c>
      <c r="G3205" s="2" t="s">
        <v>55</v>
      </c>
      <c r="H3205" s="1">
        <v>42140.910416666666</v>
      </c>
      <c r="I3205">
        <v>4</v>
      </c>
      <c r="J3205">
        <v>1.4</v>
      </c>
      <c r="K3205">
        <v>-73.996139529999994</v>
      </c>
      <c r="L3205">
        <v>40.71638489</v>
      </c>
      <c r="M3205">
        <v>1</v>
      </c>
      <c r="N3205" t="s">
        <v>19</v>
      </c>
      <c r="O3205">
        <v>-74.010932920000002</v>
      </c>
      <c r="P3205">
        <v>40.703563690000003</v>
      </c>
      <c r="Q3205">
        <v>2</v>
      </c>
      <c r="R3205">
        <v>8</v>
      </c>
      <c r="S3205">
        <v>0.5</v>
      </c>
      <c r="T3205">
        <v>0.5</v>
      </c>
      <c r="U3205">
        <v>0</v>
      </c>
      <c r="V3205">
        <v>0</v>
      </c>
      <c r="W3205">
        <v>0.3</v>
      </c>
      <c r="X3205">
        <v>9.3000000000000007</v>
      </c>
      <c r="Y3205">
        <v>10002</v>
      </c>
    </row>
    <row r="3206" spans="1:25" x14ac:dyDescent="0.25">
      <c r="A3206">
        <v>2</v>
      </c>
      <c r="B3206" s="2" t="s">
        <v>21</v>
      </c>
      <c r="C3206" s="2" t="s">
        <v>25</v>
      </c>
      <c r="D3206" s="2" t="s">
        <v>56</v>
      </c>
      <c r="E3206" s="2" t="s">
        <v>46</v>
      </c>
      <c r="F3206" s="2" t="s">
        <v>30</v>
      </c>
      <c r="G3206" s="2" t="s">
        <v>55</v>
      </c>
      <c r="H3206" s="1">
        <v>42133.638888888891</v>
      </c>
      <c r="I3206">
        <v>6</v>
      </c>
      <c r="J3206">
        <v>0.92</v>
      </c>
      <c r="K3206">
        <v>-74.000968929999999</v>
      </c>
      <c r="L3206">
        <v>40.741981510000002</v>
      </c>
      <c r="M3206">
        <v>1</v>
      </c>
      <c r="N3206" t="s">
        <v>19</v>
      </c>
      <c r="O3206">
        <v>-73.985733030000006</v>
      </c>
      <c r="P3206">
        <v>40.735980990000002</v>
      </c>
      <c r="Q3206">
        <v>1</v>
      </c>
      <c r="R3206">
        <v>7.5</v>
      </c>
      <c r="S3206">
        <v>0</v>
      </c>
      <c r="T3206">
        <v>0.5</v>
      </c>
      <c r="U3206">
        <v>1</v>
      </c>
      <c r="V3206">
        <v>0</v>
      </c>
      <c r="W3206">
        <v>0.3</v>
      </c>
      <c r="X3206">
        <v>9.3000000000000007</v>
      </c>
      <c r="Y3206">
        <v>10011</v>
      </c>
    </row>
    <row r="3207" spans="1:25" x14ac:dyDescent="0.25">
      <c r="A3207">
        <v>1</v>
      </c>
      <c r="B3207" s="2" t="s">
        <v>21</v>
      </c>
      <c r="C3207" s="2" t="s">
        <v>39</v>
      </c>
      <c r="D3207" s="2" t="s">
        <v>56</v>
      </c>
      <c r="E3207" s="2" t="s">
        <v>39</v>
      </c>
      <c r="F3207" s="2" t="s">
        <v>57</v>
      </c>
      <c r="G3207" s="2" t="s">
        <v>55</v>
      </c>
      <c r="H3207" s="1">
        <v>42132.836805555555</v>
      </c>
      <c r="I3207">
        <v>1</v>
      </c>
      <c r="J3207">
        <v>0.9</v>
      </c>
      <c r="K3207">
        <v>-73.991546630000002</v>
      </c>
      <c r="L3207">
        <v>40.749233250000003</v>
      </c>
      <c r="M3207">
        <v>1</v>
      </c>
      <c r="N3207" t="s">
        <v>19</v>
      </c>
      <c r="O3207">
        <v>-74.004722599999994</v>
      </c>
      <c r="P3207">
        <v>40.752140050000001</v>
      </c>
      <c r="Q3207">
        <v>2</v>
      </c>
      <c r="R3207">
        <v>5.5</v>
      </c>
      <c r="S3207">
        <v>1</v>
      </c>
      <c r="T3207">
        <v>0.5</v>
      </c>
      <c r="U3207">
        <v>0</v>
      </c>
      <c r="V3207">
        <v>0</v>
      </c>
      <c r="W3207">
        <v>0.3</v>
      </c>
      <c r="X3207">
        <v>7.3</v>
      </c>
      <c r="Y3207">
        <v>10001</v>
      </c>
    </row>
    <row r="3208" spans="1:25" x14ac:dyDescent="0.25">
      <c r="A3208">
        <v>2</v>
      </c>
      <c r="B3208" s="2" t="s">
        <v>21</v>
      </c>
      <c r="C3208" s="2" t="s">
        <v>43</v>
      </c>
      <c r="D3208" s="2" t="s">
        <v>56</v>
      </c>
      <c r="E3208" s="2" t="s">
        <v>39</v>
      </c>
      <c r="F3208" s="2" t="s">
        <v>80</v>
      </c>
      <c r="G3208" s="2" t="s">
        <v>55</v>
      </c>
      <c r="H3208" s="1">
        <v>42125.862500000003</v>
      </c>
      <c r="I3208">
        <v>6</v>
      </c>
      <c r="J3208">
        <v>0.7</v>
      </c>
      <c r="K3208">
        <v>-73.961135859999999</v>
      </c>
      <c r="L3208">
        <v>40.77445221</v>
      </c>
      <c r="M3208">
        <v>1</v>
      </c>
      <c r="N3208" t="s">
        <v>19</v>
      </c>
      <c r="O3208">
        <v>-73.960159300000001</v>
      </c>
      <c r="P3208">
        <v>40.767303470000002</v>
      </c>
      <c r="Q3208">
        <v>1</v>
      </c>
      <c r="R3208">
        <v>5</v>
      </c>
      <c r="S3208">
        <v>0.5</v>
      </c>
      <c r="T3208">
        <v>0.5</v>
      </c>
      <c r="U3208">
        <v>1.89</v>
      </c>
      <c r="V3208">
        <v>0</v>
      </c>
      <c r="W3208">
        <v>0.3</v>
      </c>
      <c r="X3208">
        <v>8.19</v>
      </c>
      <c r="Y3208">
        <v>10075</v>
      </c>
    </row>
    <row r="3209" spans="1:25" x14ac:dyDescent="0.25">
      <c r="A3209">
        <v>1</v>
      </c>
      <c r="B3209" s="2" t="s">
        <v>21</v>
      </c>
      <c r="C3209" s="2" t="s">
        <v>30</v>
      </c>
      <c r="D3209" s="2" t="s">
        <v>56</v>
      </c>
      <c r="E3209" s="2" t="s">
        <v>24</v>
      </c>
      <c r="F3209" s="2" t="s">
        <v>47</v>
      </c>
      <c r="G3209" s="2" t="s">
        <v>54</v>
      </c>
      <c r="H3209" s="1">
        <v>42134.317361111112</v>
      </c>
      <c r="I3209">
        <v>2</v>
      </c>
      <c r="J3209">
        <v>1.4</v>
      </c>
      <c r="K3209">
        <v>-73.976135249999999</v>
      </c>
      <c r="L3209">
        <v>40.791484830000002</v>
      </c>
      <c r="M3209">
        <v>1</v>
      </c>
      <c r="N3209" t="s">
        <v>19</v>
      </c>
      <c r="O3209">
        <v>-73.976112369999996</v>
      </c>
      <c r="P3209">
        <v>40.775974269999999</v>
      </c>
      <c r="Q3209">
        <v>2</v>
      </c>
      <c r="R3209">
        <v>7</v>
      </c>
      <c r="S3209">
        <v>0</v>
      </c>
      <c r="T3209">
        <v>0.5</v>
      </c>
      <c r="U3209">
        <v>0</v>
      </c>
      <c r="V3209">
        <v>0</v>
      </c>
      <c r="W3209">
        <v>0.3</v>
      </c>
      <c r="X3209">
        <v>7.8</v>
      </c>
      <c r="Y3209">
        <v>10024</v>
      </c>
    </row>
    <row r="3210" spans="1:25" x14ac:dyDescent="0.25">
      <c r="A3210">
        <v>1</v>
      </c>
      <c r="B3210" s="2" t="s">
        <v>21</v>
      </c>
      <c r="C3210" s="2" t="s">
        <v>38</v>
      </c>
      <c r="D3210" s="2" t="s">
        <v>56</v>
      </c>
      <c r="E3210" s="2" t="s">
        <v>41</v>
      </c>
      <c r="F3210" s="2" t="s">
        <v>69</v>
      </c>
      <c r="G3210" s="2" t="s">
        <v>54</v>
      </c>
      <c r="H3210" s="1">
        <v>42153.097222222219</v>
      </c>
      <c r="I3210">
        <v>1</v>
      </c>
      <c r="J3210">
        <v>2.6</v>
      </c>
      <c r="K3210">
        <v>-74.005279540000004</v>
      </c>
      <c r="L3210">
        <v>40.73992157</v>
      </c>
      <c r="M3210">
        <v>1</v>
      </c>
      <c r="N3210" t="s">
        <v>19</v>
      </c>
      <c r="O3210">
        <v>-73.972518919999999</v>
      </c>
      <c r="P3210">
        <v>40.746189119999997</v>
      </c>
      <c r="Q3210">
        <v>2</v>
      </c>
      <c r="R3210">
        <v>11.5</v>
      </c>
      <c r="S3210">
        <v>0.5</v>
      </c>
      <c r="T3210">
        <v>0.5</v>
      </c>
      <c r="U3210">
        <v>0</v>
      </c>
      <c r="V3210">
        <v>0</v>
      </c>
      <c r="W3210">
        <v>0.3</v>
      </c>
      <c r="X3210">
        <v>12.8</v>
      </c>
      <c r="Y3210">
        <v>10014</v>
      </c>
    </row>
    <row r="3211" spans="1:25" x14ac:dyDescent="0.25">
      <c r="A3211">
        <v>1</v>
      </c>
      <c r="B3211" s="2" t="s">
        <v>21</v>
      </c>
      <c r="C3211" s="2" t="s">
        <v>37</v>
      </c>
      <c r="D3211" s="2" t="s">
        <v>56</v>
      </c>
      <c r="E3211" s="2" t="s">
        <v>50</v>
      </c>
      <c r="F3211" s="2" t="s">
        <v>37</v>
      </c>
      <c r="G3211" s="2" t="s">
        <v>55</v>
      </c>
      <c r="H3211" s="1">
        <v>42141.515277777777</v>
      </c>
      <c r="I3211">
        <v>1</v>
      </c>
      <c r="J3211">
        <v>0.9</v>
      </c>
      <c r="K3211">
        <v>-73.971267699999999</v>
      </c>
      <c r="L3211">
        <v>40.763553620000003</v>
      </c>
      <c r="M3211">
        <v>1</v>
      </c>
      <c r="N3211" t="s">
        <v>19</v>
      </c>
      <c r="O3211">
        <v>-73.984786990000003</v>
      </c>
      <c r="P3211">
        <v>40.769508360000003</v>
      </c>
      <c r="Q3211">
        <v>1</v>
      </c>
      <c r="R3211">
        <v>6</v>
      </c>
      <c r="S3211">
        <v>0</v>
      </c>
      <c r="T3211">
        <v>0.5</v>
      </c>
      <c r="U3211">
        <v>1.35</v>
      </c>
      <c r="V3211">
        <v>0</v>
      </c>
      <c r="W3211">
        <v>0.3</v>
      </c>
      <c r="X3211">
        <v>8.15</v>
      </c>
      <c r="Y3211">
        <v>10022</v>
      </c>
    </row>
    <row r="3212" spans="1:25" x14ac:dyDescent="0.25">
      <c r="A3212">
        <v>2</v>
      </c>
      <c r="B3212" s="2" t="s">
        <v>21</v>
      </c>
      <c r="C3212" s="2" t="s">
        <v>26</v>
      </c>
      <c r="D3212" s="2" t="s">
        <v>56</v>
      </c>
      <c r="E3212" s="2" t="s">
        <v>34</v>
      </c>
      <c r="F3212" s="2" t="s">
        <v>33</v>
      </c>
      <c r="G3212" s="2" t="s">
        <v>55</v>
      </c>
      <c r="H3212" s="1">
        <v>42146.763194444444</v>
      </c>
      <c r="I3212">
        <v>1</v>
      </c>
      <c r="J3212">
        <v>0.45</v>
      </c>
      <c r="K3212">
        <v>-73.977005000000005</v>
      </c>
      <c r="L3212">
        <v>40.749965670000002</v>
      </c>
      <c r="M3212">
        <v>1</v>
      </c>
      <c r="N3212" t="s">
        <v>19</v>
      </c>
      <c r="O3212">
        <v>-73.972389219999997</v>
      </c>
      <c r="P3212">
        <v>40.746253969999998</v>
      </c>
      <c r="Q3212">
        <v>1</v>
      </c>
      <c r="R3212">
        <v>4</v>
      </c>
      <c r="S3212">
        <v>1</v>
      </c>
      <c r="T3212">
        <v>0.5</v>
      </c>
      <c r="U3212">
        <v>1.1599999999999999</v>
      </c>
      <c r="V3212">
        <v>0</v>
      </c>
      <c r="W3212">
        <v>0.3</v>
      </c>
      <c r="X3212">
        <v>6.96</v>
      </c>
      <c r="Y3212">
        <v>10016</v>
      </c>
    </row>
    <row r="3213" spans="1:25" x14ac:dyDescent="0.25">
      <c r="A3213">
        <v>2</v>
      </c>
      <c r="B3213" s="2" t="s">
        <v>21</v>
      </c>
      <c r="C3213" s="2" t="s">
        <v>39</v>
      </c>
      <c r="D3213" s="2" t="s">
        <v>56</v>
      </c>
      <c r="E3213" s="2" t="s">
        <v>39</v>
      </c>
      <c r="F3213" s="2" t="s">
        <v>87</v>
      </c>
      <c r="G3213" s="2" t="s">
        <v>55</v>
      </c>
      <c r="H3213" s="1">
        <v>42132.87777777778</v>
      </c>
      <c r="I3213">
        <v>1</v>
      </c>
      <c r="J3213">
        <v>1.72</v>
      </c>
      <c r="K3213">
        <v>-73.991111759999995</v>
      </c>
      <c r="L3213">
        <v>40.760608670000003</v>
      </c>
      <c r="M3213">
        <v>1</v>
      </c>
      <c r="N3213" t="s">
        <v>19</v>
      </c>
      <c r="O3213">
        <v>-74.007385249999999</v>
      </c>
      <c r="P3213">
        <v>40.741050719999997</v>
      </c>
      <c r="Q3213">
        <v>1</v>
      </c>
      <c r="R3213">
        <v>9.5</v>
      </c>
      <c r="S3213">
        <v>0.5</v>
      </c>
      <c r="T3213">
        <v>0.5</v>
      </c>
      <c r="U3213">
        <v>2.16</v>
      </c>
      <c r="V3213">
        <v>0</v>
      </c>
      <c r="W3213">
        <v>0.3</v>
      </c>
      <c r="X3213">
        <v>12.96</v>
      </c>
      <c r="Y3213">
        <v>10036</v>
      </c>
    </row>
    <row r="3214" spans="1:25" x14ac:dyDescent="0.25">
      <c r="A3214">
        <v>1</v>
      </c>
      <c r="B3214" s="2" t="s">
        <v>21</v>
      </c>
      <c r="C3214" s="2" t="s">
        <v>44</v>
      </c>
      <c r="D3214" s="2" t="s">
        <v>56</v>
      </c>
      <c r="E3214" s="2" t="s">
        <v>30</v>
      </c>
      <c r="F3214" s="2" t="s">
        <v>69</v>
      </c>
      <c r="G3214" s="2" t="s">
        <v>54</v>
      </c>
      <c r="H3214" s="1">
        <v>42137.436111111114</v>
      </c>
      <c r="I3214">
        <v>1</v>
      </c>
      <c r="J3214">
        <v>5.6</v>
      </c>
      <c r="K3214">
        <v>-73.96344757</v>
      </c>
      <c r="L3214">
        <v>40.757728579999998</v>
      </c>
      <c r="M3214">
        <v>1</v>
      </c>
      <c r="N3214" t="s">
        <v>19</v>
      </c>
      <c r="O3214">
        <v>-74.000885010000005</v>
      </c>
      <c r="P3214">
        <v>40.71438217</v>
      </c>
      <c r="Q3214">
        <v>1</v>
      </c>
      <c r="R3214">
        <v>21.5</v>
      </c>
      <c r="S3214">
        <v>0</v>
      </c>
      <c r="T3214">
        <v>0.5</v>
      </c>
      <c r="U3214">
        <v>2</v>
      </c>
      <c r="V3214">
        <v>0</v>
      </c>
      <c r="W3214">
        <v>0.3</v>
      </c>
      <c r="X3214">
        <v>24.3</v>
      </c>
      <c r="Y3214">
        <v>10022</v>
      </c>
    </row>
    <row r="3215" spans="1:25" x14ac:dyDescent="0.25">
      <c r="A3215">
        <v>1</v>
      </c>
      <c r="B3215" s="2" t="s">
        <v>21</v>
      </c>
      <c r="C3215" s="2" t="s">
        <v>25</v>
      </c>
      <c r="D3215" s="2" t="s">
        <v>56</v>
      </c>
      <c r="E3215" s="2" t="s">
        <v>41</v>
      </c>
      <c r="F3215" s="2" t="s">
        <v>37</v>
      </c>
      <c r="G3215" s="2" t="s">
        <v>55</v>
      </c>
      <c r="H3215" s="1">
        <v>42133.609722222223</v>
      </c>
      <c r="I3215">
        <v>5</v>
      </c>
      <c r="J3215">
        <v>7.8</v>
      </c>
      <c r="K3215">
        <v>-73.975326539999998</v>
      </c>
      <c r="L3215">
        <v>40.765106199999998</v>
      </c>
      <c r="M3215">
        <v>1</v>
      </c>
      <c r="N3215" t="s">
        <v>19</v>
      </c>
      <c r="O3215">
        <v>-74.017204280000001</v>
      </c>
      <c r="P3215">
        <v>40.709159849999999</v>
      </c>
      <c r="Q3215">
        <v>1</v>
      </c>
      <c r="R3215">
        <v>24.5</v>
      </c>
      <c r="S3215">
        <v>0</v>
      </c>
      <c r="T3215">
        <v>0.5</v>
      </c>
      <c r="U3215">
        <v>3</v>
      </c>
      <c r="V3215">
        <v>0</v>
      </c>
      <c r="W3215">
        <v>0.3</v>
      </c>
      <c r="X3215">
        <v>28.3</v>
      </c>
      <c r="Y3215">
        <v>10019</v>
      </c>
    </row>
    <row r="3216" spans="1:25" x14ac:dyDescent="0.25">
      <c r="A3216">
        <v>1</v>
      </c>
      <c r="B3216" s="2" t="s">
        <v>21</v>
      </c>
      <c r="C3216" s="2" t="s">
        <v>51</v>
      </c>
      <c r="D3216" s="2" t="s">
        <v>56</v>
      </c>
      <c r="E3216" s="2" t="s">
        <v>50</v>
      </c>
      <c r="F3216" s="2" t="s">
        <v>80</v>
      </c>
      <c r="G3216" s="2" t="s">
        <v>55</v>
      </c>
      <c r="H3216" s="1">
        <v>42138.540277777778</v>
      </c>
      <c r="I3216">
        <v>1</v>
      </c>
      <c r="J3216">
        <v>1.1000000000000001</v>
      </c>
      <c r="K3216">
        <v>-73.96855927</v>
      </c>
      <c r="L3216">
        <v>40.750556950000004</v>
      </c>
      <c r="M3216">
        <v>1</v>
      </c>
      <c r="N3216" t="s">
        <v>19</v>
      </c>
      <c r="O3216">
        <v>-73.975547789999993</v>
      </c>
      <c r="P3216">
        <v>40.760200500000003</v>
      </c>
      <c r="Q3216">
        <v>1</v>
      </c>
      <c r="R3216">
        <v>13</v>
      </c>
      <c r="S3216">
        <v>0</v>
      </c>
      <c r="T3216">
        <v>0.5</v>
      </c>
      <c r="U3216">
        <v>2.75</v>
      </c>
      <c r="V3216">
        <v>0</v>
      </c>
      <c r="W3216">
        <v>0.3</v>
      </c>
      <c r="X3216">
        <v>16.55</v>
      </c>
      <c r="Y3216">
        <v>10017</v>
      </c>
    </row>
    <row r="3217" spans="1:25" x14ac:dyDescent="0.25">
      <c r="A3217">
        <v>1</v>
      </c>
      <c r="B3217" s="2" t="s">
        <v>21</v>
      </c>
      <c r="C3217" s="2" t="s">
        <v>31</v>
      </c>
      <c r="D3217" s="2" t="s">
        <v>56</v>
      </c>
      <c r="E3217" s="2" t="s">
        <v>43</v>
      </c>
      <c r="F3217" s="2" t="s">
        <v>63</v>
      </c>
      <c r="G3217" s="2" t="s">
        <v>55</v>
      </c>
      <c r="H3217" s="1">
        <v>42142.561111111114</v>
      </c>
      <c r="I3217">
        <v>2</v>
      </c>
      <c r="J3217">
        <v>1.3</v>
      </c>
      <c r="K3217">
        <v>-73.994857789999998</v>
      </c>
      <c r="L3217">
        <v>40.750526430000001</v>
      </c>
      <c r="M3217">
        <v>1</v>
      </c>
      <c r="N3217" t="s">
        <v>19</v>
      </c>
      <c r="O3217">
        <v>-73.984489440000004</v>
      </c>
      <c r="P3217">
        <v>40.742454530000003</v>
      </c>
      <c r="Q3217">
        <v>1</v>
      </c>
      <c r="R3217">
        <v>12</v>
      </c>
      <c r="S3217">
        <v>0</v>
      </c>
      <c r="T3217">
        <v>0.5</v>
      </c>
      <c r="U3217">
        <v>2.5499999999999998</v>
      </c>
      <c r="V3217">
        <v>0</v>
      </c>
      <c r="W3217">
        <v>0.3</v>
      </c>
      <c r="X3217">
        <v>15.35</v>
      </c>
      <c r="Y3217">
        <v>10001</v>
      </c>
    </row>
    <row r="3218" spans="1:25" x14ac:dyDescent="0.25">
      <c r="A3218">
        <v>2</v>
      </c>
      <c r="B3218" s="2" t="s">
        <v>21</v>
      </c>
      <c r="C3218" s="2" t="s">
        <v>24</v>
      </c>
      <c r="D3218" s="2" t="s">
        <v>56</v>
      </c>
      <c r="E3218" s="2" t="s">
        <v>25</v>
      </c>
      <c r="F3218" s="2" t="s">
        <v>82</v>
      </c>
      <c r="G3218" s="2" t="s">
        <v>55</v>
      </c>
      <c r="H3218" s="1">
        <v>42131.915277777778</v>
      </c>
      <c r="I3218">
        <v>1</v>
      </c>
      <c r="J3218">
        <v>1.87</v>
      </c>
      <c r="K3218">
        <v>-73.990867609999995</v>
      </c>
      <c r="L3218">
        <v>40.750858309999998</v>
      </c>
      <c r="M3218">
        <v>1</v>
      </c>
      <c r="N3218" t="s">
        <v>19</v>
      </c>
      <c r="O3218">
        <v>-73.995399480000003</v>
      </c>
      <c r="P3218">
        <v>40.729648589999996</v>
      </c>
      <c r="Q3218">
        <v>2</v>
      </c>
      <c r="R3218">
        <v>9</v>
      </c>
      <c r="S3218">
        <v>0.5</v>
      </c>
      <c r="T3218">
        <v>0.5</v>
      </c>
      <c r="U3218">
        <v>0</v>
      </c>
      <c r="V3218">
        <v>0</v>
      </c>
      <c r="W3218">
        <v>0.3</v>
      </c>
      <c r="X3218">
        <v>10.3</v>
      </c>
      <c r="Y3218">
        <v>10119</v>
      </c>
    </row>
    <row r="3219" spans="1:25" x14ac:dyDescent="0.25">
      <c r="A3219">
        <v>1</v>
      </c>
      <c r="B3219" s="2" t="s">
        <v>21</v>
      </c>
      <c r="C3219" s="2" t="s">
        <v>44</v>
      </c>
      <c r="D3219" s="2" t="s">
        <v>56</v>
      </c>
      <c r="E3219" s="2" t="s">
        <v>24</v>
      </c>
      <c r="F3219" s="2" t="s">
        <v>59</v>
      </c>
      <c r="G3219" s="2" t="s">
        <v>54</v>
      </c>
      <c r="H3219" s="1">
        <v>42137.326388888891</v>
      </c>
      <c r="I3219">
        <v>1</v>
      </c>
      <c r="J3219">
        <v>2.5</v>
      </c>
      <c r="K3219">
        <v>-73.998733520000002</v>
      </c>
      <c r="L3219">
        <v>40.760902399999999</v>
      </c>
      <c r="M3219">
        <v>1</v>
      </c>
      <c r="N3219" t="s">
        <v>19</v>
      </c>
      <c r="O3219">
        <v>-74.007240300000007</v>
      </c>
      <c r="P3219">
        <v>40.729465480000002</v>
      </c>
      <c r="Q3219">
        <v>1</v>
      </c>
      <c r="R3219">
        <v>11.5</v>
      </c>
      <c r="S3219">
        <v>0</v>
      </c>
      <c r="T3219">
        <v>0.5</v>
      </c>
      <c r="U3219">
        <v>2.46</v>
      </c>
      <c r="V3219">
        <v>0</v>
      </c>
      <c r="W3219">
        <v>0.3</v>
      </c>
      <c r="X3219">
        <v>14.76</v>
      </c>
      <c r="Y3219">
        <v>10036</v>
      </c>
    </row>
    <row r="3220" spans="1:25" x14ac:dyDescent="0.25">
      <c r="A3220">
        <v>2</v>
      </c>
      <c r="B3220" s="2" t="s">
        <v>21</v>
      </c>
      <c r="C3220" s="2" t="s">
        <v>24</v>
      </c>
      <c r="D3220" s="2" t="s">
        <v>56</v>
      </c>
      <c r="E3220" s="2" t="s">
        <v>25</v>
      </c>
      <c r="F3220" s="2" t="s">
        <v>74</v>
      </c>
      <c r="G3220" s="2" t="s">
        <v>54</v>
      </c>
      <c r="H3220" s="1">
        <v>42131.426388888889</v>
      </c>
      <c r="I3220">
        <v>3</v>
      </c>
      <c r="J3220">
        <v>7.56</v>
      </c>
      <c r="K3220">
        <v>-73.959129329999996</v>
      </c>
      <c r="L3220">
        <v>40.799453739999997</v>
      </c>
      <c r="M3220">
        <v>1</v>
      </c>
      <c r="N3220" t="s">
        <v>19</v>
      </c>
      <c r="O3220">
        <v>-73.998924259999995</v>
      </c>
      <c r="P3220">
        <v>40.726394650000003</v>
      </c>
      <c r="Q3220">
        <v>2</v>
      </c>
      <c r="R3220">
        <v>30</v>
      </c>
      <c r="S3220">
        <v>0</v>
      </c>
      <c r="T3220">
        <v>0.5</v>
      </c>
      <c r="U3220">
        <v>0</v>
      </c>
      <c r="V3220">
        <v>0</v>
      </c>
      <c r="W3220">
        <v>0.3</v>
      </c>
      <c r="X3220">
        <v>30.8</v>
      </c>
      <c r="Y3220">
        <v>10025</v>
      </c>
    </row>
    <row r="3221" spans="1:25" x14ac:dyDescent="0.25">
      <c r="A3221">
        <v>1</v>
      </c>
      <c r="B3221" s="2" t="s">
        <v>21</v>
      </c>
      <c r="C3221" s="2" t="s">
        <v>41</v>
      </c>
      <c r="D3221" s="2" t="s">
        <v>56</v>
      </c>
      <c r="E3221" s="2" t="s">
        <v>28</v>
      </c>
      <c r="F3221" s="2" t="s">
        <v>78</v>
      </c>
      <c r="G3221" s="2" t="s">
        <v>54</v>
      </c>
      <c r="H3221" s="1">
        <v>42126.461111111108</v>
      </c>
      <c r="I3221">
        <v>1</v>
      </c>
      <c r="J3221">
        <v>0.7</v>
      </c>
      <c r="K3221">
        <v>-73.955123900000004</v>
      </c>
      <c r="L3221">
        <v>40.768630979999998</v>
      </c>
      <c r="M3221">
        <v>1</v>
      </c>
      <c r="N3221" t="s">
        <v>19</v>
      </c>
      <c r="O3221">
        <v>-73.952438349999994</v>
      </c>
      <c r="P3221">
        <v>40.777194979999997</v>
      </c>
      <c r="Q3221">
        <v>2</v>
      </c>
      <c r="R3221">
        <v>4</v>
      </c>
      <c r="S3221">
        <v>0</v>
      </c>
      <c r="T3221">
        <v>0.5</v>
      </c>
      <c r="U3221">
        <v>0</v>
      </c>
      <c r="V3221">
        <v>0</v>
      </c>
      <c r="W3221">
        <v>0.3</v>
      </c>
      <c r="X3221">
        <v>4.8</v>
      </c>
      <c r="Y3221">
        <v>10021</v>
      </c>
    </row>
    <row r="3222" spans="1:25" x14ac:dyDescent="0.25">
      <c r="A3222">
        <v>2</v>
      </c>
      <c r="B3222" s="2" t="s">
        <v>21</v>
      </c>
      <c r="C3222" s="2" t="s">
        <v>45</v>
      </c>
      <c r="D3222" s="2" t="s">
        <v>56</v>
      </c>
      <c r="E3222" s="2" t="s">
        <v>34</v>
      </c>
      <c r="F3222" s="2" t="s">
        <v>76</v>
      </c>
      <c r="G3222" s="2" t="s">
        <v>55</v>
      </c>
      <c r="H3222" s="1">
        <v>42150.786805555559</v>
      </c>
      <c r="I3222">
        <v>5</v>
      </c>
      <c r="J3222">
        <v>1.48</v>
      </c>
      <c r="K3222">
        <v>-73.970321659999996</v>
      </c>
      <c r="L3222">
        <v>40.798988340000001</v>
      </c>
      <c r="M3222">
        <v>1</v>
      </c>
      <c r="N3222" t="s">
        <v>19</v>
      </c>
      <c r="O3222">
        <v>-73.970947269999996</v>
      </c>
      <c r="P3222">
        <v>40.783206939999999</v>
      </c>
      <c r="Q3222">
        <v>1</v>
      </c>
      <c r="R3222">
        <v>10</v>
      </c>
      <c r="S3222">
        <v>1</v>
      </c>
      <c r="T3222">
        <v>0.5</v>
      </c>
      <c r="U3222">
        <v>1.5</v>
      </c>
      <c r="V3222">
        <v>0</v>
      </c>
      <c r="W3222">
        <v>0.3</v>
      </c>
      <c r="X3222">
        <v>13.3</v>
      </c>
      <c r="Y3222">
        <v>10025</v>
      </c>
    </row>
    <row r="3223" spans="1:25" x14ac:dyDescent="0.25">
      <c r="A3223">
        <v>1</v>
      </c>
      <c r="B3223" s="2" t="s">
        <v>21</v>
      </c>
      <c r="C3223" s="2" t="s">
        <v>27</v>
      </c>
      <c r="D3223" s="2" t="s">
        <v>56</v>
      </c>
      <c r="E3223" s="2" t="s">
        <v>35</v>
      </c>
      <c r="F3223" s="2" t="s">
        <v>44</v>
      </c>
      <c r="G3223" s="2" t="s">
        <v>55</v>
      </c>
      <c r="H3223" s="1">
        <v>42151.676388888889</v>
      </c>
      <c r="I3223">
        <v>1</v>
      </c>
      <c r="J3223">
        <v>0</v>
      </c>
      <c r="K3223">
        <v>-73.996322629999995</v>
      </c>
      <c r="L3223">
        <v>40.760692599999999</v>
      </c>
      <c r="M3223">
        <v>1</v>
      </c>
      <c r="N3223" t="s">
        <v>19</v>
      </c>
      <c r="O3223">
        <v>-73.996414180000002</v>
      </c>
      <c r="P3223">
        <v>40.760517120000003</v>
      </c>
      <c r="Q3223">
        <v>2</v>
      </c>
      <c r="R3223">
        <v>2.5</v>
      </c>
      <c r="S3223">
        <v>1</v>
      </c>
      <c r="T3223">
        <v>0.5</v>
      </c>
      <c r="U3223">
        <v>0</v>
      </c>
      <c r="V3223">
        <v>0</v>
      </c>
      <c r="W3223">
        <v>0.3</v>
      </c>
      <c r="X3223">
        <v>4.3</v>
      </c>
      <c r="Y3223">
        <v>10036</v>
      </c>
    </row>
    <row r="3224" spans="1:25" x14ac:dyDescent="0.25">
      <c r="A3224">
        <v>1</v>
      </c>
      <c r="B3224" s="2" t="s">
        <v>21</v>
      </c>
      <c r="C3224" s="2" t="s">
        <v>41</v>
      </c>
      <c r="D3224" s="2" t="s">
        <v>56</v>
      </c>
      <c r="E3224" s="2" t="s">
        <v>39</v>
      </c>
      <c r="F3224" s="2" t="s">
        <v>31</v>
      </c>
      <c r="G3224" s="2" t="s">
        <v>55</v>
      </c>
      <c r="H3224" s="1">
        <v>42126.847916666666</v>
      </c>
      <c r="I3224">
        <v>1</v>
      </c>
      <c r="J3224">
        <v>0.3</v>
      </c>
      <c r="K3224">
        <v>-73.982025149999998</v>
      </c>
      <c r="L3224">
        <v>40.776119229999999</v>
      </c>
      <c r="M3224">
        <v>1</v>
      </c>
      <c r="N3224" t="s">
        <v>19</v>
      </c>
      <c r="O3224">
        <v>-73.981468199999995</v>
      </c>
      <c r="P3224">
        <v>40.780433649999999</v>
      </c>
      <c r="Q3224">
        <v>2</v>
      </c>
      <c r="R3224">
        <v>4</v>
      </c>
      <c r="S3224">
        <v>0.5</v>
      </c>
      <c r="T3224">
        <v>0.5</v>
      </c>
      <c r="U3224">
        <v>0</v>
      </c>
      <c r="V3224">
        <v>0</v>
      </c>
      <c r="W3224">
        <v>0.3</v>
      </c>
      <c r="X3224">
        <v>5.3</v>
      </c>
      <c r="Y3224">
        <v>10023</v>
      </c>
    </row>
    <row r="3225" spans="1:25" x14ac:dyDescent="0.25">
      <c r="A3225">
        <v>2</v>
      </c>
      <c r="B3225" s="2" t="s">
        <v>21</v>
      </c>
      <c r="C3225" s="2" t="s">
        <v>30</v>
      </c>
      <c r="D3225" s="2" t="s">
        <v>56</v>
      </c>
      <c r="E3225" s="2" t="s">
        <v>39</v>
      </c>
      <c r="F3225" s="2" t="s">
        <v>91</v>
      </c>
      <c r="G3225" s="2" t="s">
        <v>55</v>
      </c>
      <c r="H3225" s="1">
        <v>42134.876388888886</v>
      </c>
      <c r="I3225">
        <v>1</v>
      </c>
      <c r="J3225">
        <v>10.6</v>
      </c>
      <c r="K3225">
        <v>-73.870689389999995</v>
      </c>
      <c r="L3225">
        <v>40.773670199999998</v>
      </c>
      <c r="M3225">
        <v>1</v>
      </c>
      <c r="N3225" t="s">
        <v>19</v>
      </c>
      <c r="O3225">
        <v>-73.942474369999999</v>
      </c>
      <c r="P3225">
        <v>40.784206390000001</v>
      </c>
      <c r="Q3225">
        <v>1</v>
      </c>
      <c r="R3225">
        <v>31.5</v>
      </c>
      <c r="S3225">
        <v>0.5</v>
      </c>
      <c r="T3225">
        <v>0.5</v>
      </c>
      <c r="U3225">
        <v>9.58</v>
      </c>
      <c r="V3225">
        <v>5.54</v>
      </c>
      <c r="W3225">
        <v>0.3</v>
      </c>
      <c r="X3225">
        <v>47.92</v>
      </c>
      <c r="Y3225">
        <v>11371</v>
      </c>
    </row>
    <row r="3226" spans="1:25" x14ac:dyDescent="0.25">
      <c r="A3226">
        <v>2</v>
      </c>
      <c r="B3226" s="2" t="s">
        <v>21</v>
      </c>
      <c r="C3226" s="2" t="s">
        <v>32</v>
      </c>
      <c r="D3226" s="2" t="s">
        <v>56</v>
      </c>
      <c r="E3226" s="2" t="s">
        <v>43</v>
      </c>
      <c r="F3226" s="2" t="s">
        <v>83</v>
      </c>
      <c r="G3226" s="2" t="s">
        <v>55</v>
      </c>
      <c r="H3226" s="1">
        <v>42139.59097222222</v>
      </c>
      <c r="I3226">
        <v>1</v>
      </c>
      <c r="J3226">
        <v>1.81</v>
      </c>
      <c r="K3226">
        <v>-74.008094790000001</v>
      </c>
      <c r="L3226">
        <v>40.739540099999999</v>
      </c>
      <c r="M3226">
        <v>1</v>
      </c>
      <c r="N3226" t="s">
        <v>19</v>
      </c>
      <c r="O3226">
        <v>-73.992294310000005</v>
      </c>
      <c r="P3226">
        <v>40.754035950000002</v>
      </c>
      <c r="Q3226">
        <v>2</v>
      </c>
      <c r="R3226">
        <v>22.5</v>
      </c>
      <c r="S3226">
        <v>0</v>
      </c>
      <c r="T3226">
        <v>0.5</v>
      </c>
      <c r="U3226">
        <v>0</v>
      </c>
      <c r="V3226">
        <v>0</v>
      </c>
      <c r="W3226">
        <v>0.3</v>
      </c>
      <c r="X3226">
        <v>23.3</v>
      </c>
      <c r="Y3226">
        <v>10014</v>
      </c>
    </row>
    <row r="3227" spans="1:25" x14ac:dyDescent="0.25">
      <c r="A3227">
        <v>1</v>
      </c>
      <c r="B3227" s="2" t="s">
        <v>21</v>
      </c>
      <c r="C3227" s="2" t="s">
        <v>43</v>
      </c>
      <c r="D3227" s="2" t="s">
        <v>56</v>
      </c>
      <c r="E3227" s="2" t="s">
        <v>28</v>
      </c>
      <c r="F3227" s="2" t="s">
        <v>68</v>
      </c>
      <c r="G3227" s="2" t="s">
        <v>54</v>
      </c>
      <c r="H3227" s="1">
        <v>42125.495138888888</v>
      </c>
      <c r="I3227">
        <v>1</v>
      </c>
      <c r="J3227">
        <v>1.2</v>
      </c>
      <c r="K3227">
        <v>-73.998138429999997</v>
      </c>
      <c r="L3227">
        <v>40.724002839999997</v>
      </c>
      <c r="M3227">
        <v>1</v>
      </c>
      <c r="N3227" t="s">
        <v>19</v>
      </c>
      <c r="O3227">
        <v>-74.010864260000005</v>
      </c>
      <c r="P3227">
        <v>40.716526029999997</v>
      </c>
      <c r="Q3227">
        <v>1</v>
      </c>
      <c r="R3227">
        <v>7.5</v>
      </c>
      <c r="S3227">
        <v>0</v>
      </c>
      <c r="T3227">
        <v>0.5</v>
      </c>
      <c r="U3227">
        <v>2.0499999999999998</v>
      </c>
      <c r="V3227">
        <v>0</v>
      </c>
      <c r="W3227">
        <v>0.3</v>
      </c>
      <c r="X3227">
        <v>10.35</v>
      </c>
      <c r="Y3227">
        <v>10012</v>
      </c>
    </row>
    <row r="3228" spans="1:25" x14ac:dyDescent="0.25">
      <c r="A3228">
        <v>1</v>
      </c>
      <c r="B3228" s="2" t="s">
        <v>21</v>
      </c>
      <c r="C3228" s="2" t="s">
        <v>22</v>
      </c>
      <c r="D3228" s="2" t="s">
        <v>56</v>
      </c>
      <c r="E3228" s="2" t="s">
        <v>34</v>
      </c>
      <c r="F3228" s="2" t="s">
        <v>78</v>
      </c>
      <c r="G3228" s="2" t="s">
        <v>54</v>
      </c>
      <c r="H3228" s="1">
        <v>42144.255555555559</v>
      </c>
      <c r="I3228">
        <v>1</v>
      </c>
      <c r="J3228">
        <v>1.1000000000000001</v>
      </c>
      <c r="K3228">
        <v>-73.98997498</v>
      </c>
      <c r="L3228">
        <v>40.756835940000002</v>
      </c>
      <c r="M3228">
        <v>1</v>
      </c>
      <c r="N3228" t="s">
        <v>19</v>
      </c>
      <c r="O3228">
        <v>-73.973037719999994</v>
      </c>
      <c r="P3228">
        <v>40.757144930000003</v>
      </c>
      <c r="Q3228">
        <v>2</v>
      </c>
      <c r="R3228">
        <v>6.5</v>
      </c>
      <c r="S3228">
        <v>0</v>
      </c>
      <c r="T3228">
        <v>0.5</v>
      </c>
      <c r="U3228">
        <v>0</v>
      </c>
      <c r="V3228">
        <v>0</v>
      </c>
      <c r="W3228">
        <v>0.3</v>
      </c>
      <c r="X3228">
        <v>7.3</v>
      </c>
      <c r="Y3228">
        <v>10036</v>
      </c>
    </row>
    <row r="3229" spans="1:25" x14ac:dyDescent="0.25">
      <c r="A3229">
        <v>2</v>
      </c>
      <c r="B3229" s="2" t="s">
        <v>21</v>
      </c>
      <c r="C3229" s="2" t="s">
        <v>31</v>
      </c>
      <c r="D3229" s="2" t="s">
        <v>56</v>
      </c>
      <c r="E3229" s="2" t="s">
        <v>41</v>
      </c>
      <c r="F3229" s="2" t="s">
        <v>48</v>
      </c>
      <c r="G3229" s="2" t="s">
        <v>55</v>
      </c>
      <c r="H3229" s="1">
        <v>42142.602777777778</v>
      </c>
      <c r="I3229">
        <v>1</v>
      </c>
      <c r="J3229">
        <v>0.63</v>
      </c>
      <c r="K3229">
        <v>-73.992256159999997</v>
      </c>
      <c r="L3229">
        <v>40.758209229999999</v>
      </c>
      <c r="M3229">
        <v>1</v>
      </c>
      <c r="N3229" t="s">
        <v>19</v>
      </c>
      <c r="O3229">
        <v>-73.982093809999995</v>
      </c>
      <c r="P3229">
        <v>40.754093169999997</v>
      </c>
      <c r="Q3229">
        <v>1</v>
      </c>
      <c r="R3229">
        <v>4.5</v>
      </c>
      <c r="S3229">
        <v>0</v>
      </c>
      <c r="T3229">
        <v>0.5</v>
      </c>
      <c r="U3229">
        <v>0.7</v>
      </c>
      <c r="V3229">
        <v>0</v>
      </c>
      <c r="W3229">
        <v>0.3</v>
      </c>
      <c r="X3229">
        <v>6</v>
      </c>
      <c r="Y3229">
        <v>10036</v>
      </c>
    </row>
    <row r="3230" spans="1:25" x14ac:dyDescent="0.25">
      <c r="A3230">
        <v>1</v>
      </c>
      <c r="B3230" s="2" t="s">
        <v>21</v>
      </c>
      <c r="C3230" s="2" t="s">
        <v>37</v>
      </c>
      <c r="D3230" s="2" t="s">
        <v>56</v>
      </c>
      <c r="E3230" s="2" t="s">
        <v>43</v>
      </c>
      <c r="F3230" s="2" t="s">
        <v>71</v>
      </c>
      <c r="G3230" s="2" t="s">
        <v>54</v>
      </c>
      <c r="H3230" s="1">
        <v>42141.081944444442</v>
      </c>
      <c r="I3230">
        <v>1</v>
      </c>
      <c r="J3230">
        <v>1.1000000000000001</v>
      </c>
      <c r="K3230">
        <v>-73.985618590000001</v>
      </c>
      <c r="L3230">
        <v>40.747409820000001</v>
      </c>
      <c r="M3230">
        <v>1</v>
      </c>
      <c r="N3230" t="s">
        <v>19</v>
      </c>
      <c r="O3230">
        <v>-73.996475219999994</v>
      </c>
      <c r="P3230">
        <v>40.732265470000002</v>
      </c>
      <c r="Q3230">
        <v>2</v>
      </c>
      <c r="R3230">
        <v>5.5</v>
      </c>
      <c r="S3230">
        <v>0.5</v>
      </c>
      <c r="T3230">
        <v>0.5</v>
      </c>
      <c r="U3230">
        <v>0</v>
      </c>
      <c r="V3230">
        <v>0</v>
      </c>
      <c r="W3230">
        <v>0.3</v>
      </c>
      <c r="X3230">
        <v>6.8</v>
      </c>
      <c r="Y3230">
        <v>10001</v>
      </c>
    </row>
    <row r="3231" spans="1:25" x14ac:dyDescent="0.25">
      <c r="A3231">
        <v>2</v>
      </c>
      <c r="B3231" s="2" t="s">
        <v>21</v>
      </c>
      <c r="C3231" s="2" t="s">
        <v>39</v>
      </c>
      <c r="D3231" s="2" t="s">
        <v>56</v>
      </c>
      <c r="E3231" s="2" t="s">
        <v>28</v>
      </c>
      <c r="F3231" s="2" t="s">
        <v>79</v>
      </c>
      <c r="G3231" s="2" t="s">
        <v>54</v>
      </c>
      <c r="H3231" s="1">
        <v>42132.506944444445</v>
      </c>
      <c r="I3231">
        <v>1</v>
      </c>
      <c r="J3231">
        <v>1.56</v>
      </c>
      <c r="K3231">
        <v>-73.989723209999994</v>
      </c>
      <c r="L3231">
        <v>40.756160739999999</v>
      </c>
      <c r="M3231">
        <v>1</v>
      </c>
      <c r="N3231" t="s">
        <v>19</v>
      </c>
      <c r="O3231">
        <v>-73.971061710000001</v>
      </c>
      <c r="P3231">
        <v>40.747459409999998</v>
      </c>
      <c r="Q3231">
        <v>2</v>
      </c>
      <c r="R3231">
        <v>14</v>
      </c>
      <c r="S3231">
        <v>0</v>
      </c>
      <c r="T3231">
        <v>0.5</v>
      </c>
      <c r="U3231">
        <v>0</v>
      </c>
      <c r="V3231">
        <v>0</v>
      </c>
      <c r="W3231">
        <v>0.3</v>
      </c>
      <c r="X3231">
        <v>14.8</v>
      </c>
      <c r="Y3231">
        <v>10018</v>
      </c>
    </row>
    <row r="3232" spans="1:25" x14ac:dyDescent="0.25">
      <c r="A3232">
        <v>1</v>
      </c>
      <c r="B3232" s="2" t="s">
        <v>21</v>
      </c>
      <c r="C3232" s="2" t="s">
        <v>39</v>
      </c>
      <c r="D3232" s="2" t="s">
        <v>56</v>
      </c>
      <c r="E3232" s="2" t="s">
        <v>50</v>
      </c>
      <c r="F3232" s="2" t="s">
        <v>86</v>
      </c>
      <c r="G3232" s="2" t="s">
        <v>55</v>
      </c>
      <c r="H3232" s="1">
        <v>42132.543749999997</v>
      </c>
      <c r="I3232">
        <v>1</v>
      </c>
      <c r="J3232">
        <v>1</v>
      </c>
      <c r="K3232">
        <v>-73.990470889999997</v>
      </c>
      <c r="L3232">
        <v>40.757152560000002</v>
      </c>
      <c r="M3232">
        <v>1</v>
      </c>
      <c r="N3232" t="s">
        <v>19</v>
      </c>
      <c r="O3232">
        <v>-73.988037109999993</v>
      </c>
      <c r="P3232">
        <v>40.76977539</v>
      </c>
      <c r="Q3232">
        <v>2</v>
      </c>
      <c r="R3232">
        <v>7</v>
      </c>
      <c r="S3232">
        <v>0</v>
      </c>
      <c r="T3232">
        <v>0.5</v>
      </c>
      <c r="U3232">
        <v>0</v>
      </c>
      <c r="V3232">
        <v>0</v>
      </c>
      <c r="W3232">
        <v>0.3</v>
      </c>
      <c r="X3232">
        <v>7.8</v>
      </c>
      <c r="Y3232">
        <v>10109</v>
      </c>
    </row>
    <row r="3233" spans="1:25" x14ac:dyDescent="0.25">
      <c r="A3233">
        <v>1</v>
      </c>
      <c r="B3233" s="2" t="s">
        <v>21</v>
      </c>
      <c r="C3233" s="2" t="s">
        <v>27</v>
      </c>
      <c r="D3233" s="2" t="s">
        <v>56</v>
      </c>
      <c r="E3233" s="2" t="s">
        <v>30</v>
      </c>
      <c r="F3233" s="2" t="s">
        <v>69</v>
      </c>
      <c r="G3233" s="2" t="s">
        <v>55</v>
      </c>
      <c r="H3233" s="1">
        <v>42151.923611111109</v>
      </c>
      <c r="I3233">
        <v>1</v>
      </c>
      <c r="J3233">
        <v>0.7</v>
      </c>
      <c r="K3233">
        <v>-74.003669740000007</v>
      </c>
      <c r="L3233">
        <v>40.751499180000003</v>
      </c>
      <c r="M3233">
        <v>1</v>
      </c>
      <c r="N3233" t="s">
        <v>19</v>
      </c>
      <c r="O3233">
        <v>-73.990470889999997</v>
      </c>
      <c r="P3233">
        <v>40.746059420000002</v>
      </c>
      <c r="Q3233">
        <v>2</v>
      </c>
      <c r="R3233">
        <v>5</v>
      </c>
      <c r="S3233">
        <v>0.5</v>
      </c>
      <c r="T3233">
        <v>0.5</v>
      </c>
      <c r="U3233">
        <v>0</v>
      </c>
      <c r="V3233">
        <v>0</v>
      </c>
      <c r="W3233">
        <v>0.3</v>
      </c>
      <c r="X3233">
        <v>6.3</v>
      </c>
      <c r="Y3233">
        <v>10001</v>
      </c>
    </row>
    <row r="3234" spans="1:25" x14ac:dyDescent="0.25">
      <c r="A3234">
        <v>1</v>
      </c>
      <c r="B3234" s="2" t="s">
        <v>21</v>
      </c>
      <c r="C3234" s="2" t="s">
        <v>32</v>
      </c>
      <c r="D3234" s="2" t="s">
        <v>56</v>
      </c>
      <c r="E3234" s="2" t="s">
        <v>28</v>
      </c>
      <c r="F3234" s="2" t="s">
        <v>77</v>
      </c>
      <c r="G3234" s="2" t="s">
        <v>55</v>
      </c>
      <c r="H3234" s="1">
        <v>42140.00277777778</v>
      </c>
      <c r="I3234">
        <v>2</v>
      </c>
      <c r="J3234">
        <v>1.2</v>
      </c>
      <c r="K3234">
        <v>-73.988685610000005</v>
      </c>
      <c r="L3234">
        <v>40.736480710000002</v>
      </c>
      <c r="M3234">
        <v>1</v>
      </c>
      <c r="N3234" t="s">
        <v>19</v>
      </c>
      <c r="O3234">
        <v>-74.006134029999998</v>
      </c>
      <c r="P3234">
        <v>40.735023499999997</v>
      </c>
      <c r="Q3234">
        <v>1</v>
      </c>
      <c r="R3234">
        <v>7</v>
      </c>
      <c r="S3234">
        <v>0.5</v>
      </c>
      <c r="T3234">
        <v>0.5</v>
      </c>
      <c r="U3234">
        <v>1.66</v>
      </c>
      <c r="V3234">
        <v>0</v>
      </c>
      <c r="W3234">
        <v>0.3</v>
      </c>
      <c r="X3234">
        <v>9.9600000000000009</v>
      </c>
      <c r="Y3234">
        <v>10003</v>
      </c>
    </row>
    <row r="3235" spans="1:25" x14ac:dyDescent="0.25">
      <c r="A3235">
        <v>1</v>
      </c>
      <c r="B3235" s="2" t="s">
        <v>21</v>
      </c>
      <c r="C3235" s="2" t="s">
        <v>29</v>
      </c>
      <c r="D3235" s="2" t="s">
        <v>56</v>
      </c>
      <c r="E3235" s="2" t="s">
        <v>30</v>
      </c>
      <c r="F3235" s="2" t="s">
        <v>27</v>
      </c>
      <c r="G3235" s="2" t="s">
        <v>55</v>
      </c>
      <c r="H3235" s="1">
        <v>42147.945138888892</v>
      </c>
      <c r="I3235">
        <v>2</v>
      </c>
      <c r="J3235">
        <v>2.1</v>
      </c>
      <c r="K3235">
        <v>-74.000785829999998</v>
      </c>
      <c r="L3235">
        <v>40.728965760000001</v>
      </c>
      <c r="M3235">
        <v>1</v>
      </c>
      <c r="N3235" t="s">
        <v>19</v>
      </c>
      <c r="O3235">
        <v>-74.015365599999996</v>
      </c>
      <c r="P3235">
        <v>40.70985031</v>
      </c>
      <c r="Q3235">
        <v>1</v>
      </c>
      <c r="R3235">
        <v>12</v>
      </c>
      <c r="S3235">
        <v>0.5</v>
      </c>
      <c r="T3235">
        <v>0.5</v>
      </c>
      <c r="U3235">
        <v>2.66</v>
      </c>
      <c r="V3235">
        <v>0</v>
      </c>
      <c r="W3235">
        <v>0.3</v>
      </c>
      <c r="X3235">
        <v>15.96</v>
      </c>
      <c r="Y3235">
        <v>10012</v>
      </c>
    </row>
    <row r="3236" spans="1:25" x14ac:dyDescent="0.25">
      <c r="A3236">
        <v>2</v>
      </c>
      <c r="B3236" s="2" t="s">
        <v>21</v>
      </c>
      <c r="C3236" s="2" t="s">
        <v>36</v>
      </c>
      <c r="D3236" s="2" t="s">
        <v>56</v>
      </c>
      <c r="E3236" s="2" t="s">
        <v>46</v>
      </c>
      <c r="F3236" s="2" t="s">
        <v>81</v>
      </c>
      <c r="G3236" s="2" t="s">
        <v>54</v>
      </c>
      <c r="H3236" s="1">
        <v>42154.135416666664</v>
      </c>
      <c r="I3236">
        <v>6</v>
      </c>
      <c r="J3236">
        <v>1.92</v>
      </c>
      <c r="K3236">
        <v>-74.003807069999993</v>
      </c>
      <c r="L3236">
        <v>40.707580569999998</v>
      </c>
      <c r="M3236">
        <v>1</v>
      </c>
      <c r="N3236" t="s">
        <v>19</v>
      </c>
      <c r="O3236">
        <v>-73.987922670000003</v>
      </c>
      <c r="P3236">
        <v>40.732231140000003</v>
      </c>
      <c r="Q3236">
        <v>1</v>
      </c>
      <c r="R3236">
        <v>9.5</v>
      </c>
      <c r="S3236">
        <v>0.5</v>
      </c>
      <c r="T3236">
        <v>0.5</v>
      </c>
      <c r="U3236">
        <v>2.16</v>
      </c>
      <c r="V3236">
        <v>0</v>
      </c>
      <c r="W3236">
        <v>0.3</v>
      </c>
      <c r="X3236">
        <v>12.96</v>
      </c>
      <c r="Y3236">
        <v>10038</v>
      </c>
    </row>
    <row r="3237" spans="1:25" x14ac:dyDescent="0.25">
      <c r="A3237">
        <v>2</v>
      </c>
      <c r="B3237" s="2" t="s">
        <v>21</v>
      </c>
      <c r="C3237" s="2" t="s">
        <v>51</v>
      </c>
      <c r="D3237" s="2" t="s">
        <v>56</v>
      </c>
      <c r="E3237" s="2" t="s">
        <v>30</v>
      </c>
      <c r="F3237" s="2" t="s">
        <v>47</v>
      </c>
      <c r="G3237" s="2" t="s">
        <v>54</v>
      </c>
      <c r="H3237" s="1">
        <v>42138.445833333331</v>
      </c>
      <c r="I3237">
        <v>4</v>
      </c>
      <c r="J3237">
        <v>1.82</v>
      </c>
      <c r="K3237">
        <v>-73.969573969999999</v>
      </c>
      <c r="L3237">
        <v>40.797920230000003</v>
      </c>
      <c r="M3237">
        <v>1</v>
      </c>
      <c r="N3237" t="s">
        <v>19</v>
      </c>
      <c r="O3237">
        <v>-73.961639399999996</v>
      </c>
      <c r="P3237">
        <v>40.780437470000003</v>
      </c>
      <c r="Q3237">
        <v>1</v>
      </c>
      <c r="R3237">
        <v>9.5</v>
      </c>
      <c r="S3237">
        <v>0</v>
      </c>
      <c r="T3237">
        <v>0.5</v>
      </c>
      <c r="U3237">
        <v>2.58</v>
      </c>
      <c r="V3237">
        <v>0</v>
      </c>
      <c r="W3237">
        <v>0.3</v>
      </c>
      <c r="X3237">
        <v>12.88</v>
      </c>
      <c r="Y3237">
        <v>10025</v>
      </c>
    </row>
    <row r="3238" spans="1:25" x14ac:dyDescent="0.25">
      <c r="A3238">
        <v>1</v>
      </c>
      <c r="B3238" s="2" t="s">
        <v>21</v>
      </c>
      <c r="C3238" s="2" t="s">
        <v>27</v>
      </c>
      <c r="D3238" s="2" t="s">
        <v>56</v>
      </c>
      <c r="E3238" s="2" t="s">
        <v>28</v>
      </c>
      <c r="F3238" s="2" t="s">
        <v>79</v>
      </c>
      <c r="G3238" s="2" t="s">
        <v>54</v>
      </c>
      <c r="H3238" s="1">
        <v>42151.495833333334</v>
      </c>
      <c r="I3238">
        <v>1</v>
      </c>
      <c r="J3238">
        <v>1.3</v>
      </c>
      <c r="K3238">
        <v>-73.980575560000005</v>
      </c>
      <c r="L3238">
        <v>40.750919340000003</v>
      </c>
      <c r="M3238">
        <v>1</v>
      </c>
      <c r="N3238" t="s">
        <v>19</v>
      </c>
      <c r="O3238">
        <v>-73.99031067</v>
      </c>
      <c r="P3238">
        <v>40.755035399999997</v>
      </c>
      <c r="Q3238">
        <v>1</v>
      </c>
      <c r="R3238">
        <v>6.5</v>
      </c>
      <c r="S3238">
        <v>0</v>
      </c>
      <c r="T3238">
        <v>0.5</v>
      </c>
      <c r="U3238">
        <v>1.46</v>
      </c>
      <c r="V3238">
        <v>0</v>
      </c>
      <c r="W3238">
        <v>0.3</v>
      </c>
      <c r="X3238">
        <v>8.76</v>
      </c>
      <c r="Y3238">
        <v>10016</v>
      </c>
    </row>
    <row r="3239" spans="1:25" x14ac:dyDescent="0.25">
      <c r="A3239">
        <v>1</v>
      </c>
      <c r="B3239" s="2" t="s">
        <v>21</v>
      </c>
      <c r="C3239" s="2" t="s">
        <v>37</v>
      </c>
      <c r="D3239" s="2" t="s">
        <v>56</v>
      </c>
      <c r="E3239" s="2" t="s">
        <v>39</v>
      </c>
      <c r="F3239" s="2" t="s">
        <v>29</v>
      </c>
      <c r="G3239" s="2" t="s">
        <v>54</v>
      </c>
      <c r="H3239" s="1">
        <v>42141.355555555558</v>
      </c>
      <c r="I3239">
        <v>1</v>
      </c>
      <c r="J3239">
        <v>1.6</v>
      </c>
      <c r="K3239">
        <v>-73.997764590000003</v>
      </c>
      <c r="L3239">
        <v>40.765174870000003</v>
      </c>
      <c r="M3239">
        <v>1</v>
      </c>
      <c r="N3239" t="s">
        <v>19</v>
      </c>
      <c r="O3239">
        <v>-73.992073059999996</v>
      </c>
      <c r="P3239">
        <v>40.749668120000003</v>
      </c>
      <c r="Q3239">
        <v>2</v>
      </c>
      <c r="R3239">
        <v>8</v>
      </c>
      <c r="S3239">
        <v>0</v>
      </c>
      <c r="T3239">
        <v>0.5</v>
      </c>
      <c r="U3239">
        <v>0</v>
      </c>
      <c r="V3239">
        <v>0</v>
      </c>
      <c r="W3239">
        <v>0.3</v>
      </c>
      <c r="X3239">
        <v>8.8000000000000007</v>
      </c>
      <c r="Y3239">
        <v>10036</v>
      </c>
    </row>
    <row r="3240" spans="1:25" x14ac:dyDescent="0.25">
      <c r="A3240">
        <v>2</v>
      </c>
      <c r="B3240" s="2" t="s">
        <v>21</v>
      </c>
      <c r="C3240" s="2" t="s">
        <v>40</v>
      </c>
      <c r="D3240" s="2" t="s">
        <v>56</v>
      </c>
      <c r="E3240" s="2" t="s">
        <v>30</v>
      </c>
      <c r="F3240" s="2" t="s">
        <v>29</v>
      </c>
      <c r="G3240" s="2" t="s">
        <v>55</v>
      </c>
      <c r="H3240" s="1">
        <v>42143.938194444447</v>
      </c>
      <c r="I3240">
        <v>1</v>
      </c>
      <c r="J3240">
        <v>0.54</v>
      </c>
      <c r="K3240">
        <v>-73.970298769999999</v>
      </c>
      <c r="L3240">
        <v>40.761680599999998</v>
      </c>
      <c r="M3240">
        <v>1</v>
      </c>
      <c r="N3240" t="s">
        <v>19</v>
      </c>
      <c r="O3240">
        <v>-73.979461670000006</v>
      </c>
      <c r="P3240">
        <v>40.765487669999999</v>
      </c>
      <c r="Q3240">
        <v>1</v>
      </c>
      <c r="R3240">
        <v>7</v>
      </c>
      <c r="S3240">
        <v>0.5</v>
      </c>
      <c r="T3240">
        <v>0.5</v>
      </c>
      <c r="U3240">
        <v>2.08</v>
      </c>
      <c r="V3240">
        <v>0</v>
      </c>
      <c r="W3240">
        <v>0.3</v>
      </c>
      <c r="X3240">
        <v>10.38</v>
      </c>
      <c r="Y3240">
        <v>10022</v>
      </c>
    </row>
    <row r="3241" spans="1:25" x14ac:dyDescent="0.25">
      <c r="A3241">
        <v>1</v>
      </c>
      <c r="B3241" s="2" t="s">
        <v>21</v>
      </c>
      <c r="C3241" s="2" t="s">
        <v>41</v>
      </c>
      <c r="D3241" s="2" t="s">
        <v>56</v>
      </c>
      <c r="E3241" s="2" t="s">
        <v>24</v>
      </c>
      <c r="F3241" s="2" t="s">
        <v>36</v>
      </c>
      <c r="G3241" s="2" t="s">
        <v>55</v>
      </c>
      <c r="H3241" s="1">
        <v>42126.820138888892</v>
      </c>
      <c r="I3241">
        <v>1</v>
      </c>
      <c r="J3241">
        <v>2</v>
      </c>
      <c r="K3241">
        <v>-74.007514950000001</v>
      </c>
      <c r="L3241">
        <v>40.712661740000001</v>
      </c>
      <c r="M3241">
        <v>1</v>
      </c>
      <c r="N3241" t="s">
        <v>19</v>
      </c>
      <c r="O3241">
        <v>-73.994598389999993</v>
      </c>
      <c r="P3241">
        <v>40.7347641</v>
      </c>
      <c r="Q3241">
        <v>1</v>
      </c>
      <c r="R3241">
        <v>9.5</v>
      </c>
      <c r="S3241">
        <v>0</v>
      </c>
      <c r="T3241">
        <v>0.5</v>
      </c>
      <c r="U3241">
        <v>1</v>
      </c>
      <c r="V3241">
        <v>0</v>
      </c>
      <c r="W3241">
        <v>0.3</v>
      </c>
      <c r="X3241">
        <v>11.3</v>
      </c>
      <c r="Y3241">
        <v>10007</v>
      </c>
    </row>
    <row r="3242" spans="1:25" x14ac:dyDescent="0.25">
      <c r="A3242">
        <v>1</v>
      </c>
      <c r="B3242" s="2" t="s">
        <v>21</v>
      </c>
      <c r="C3242" s="2" t="s">
        <v>25</v>
      </c>
      <c r="D3242" s="2" t="s">
        <v>56</v>
      </c>
      <c r="E3242" s="2" t="s">
        <v>25</v>
      </c>
      <c r="F3242" s="2" t="s">
        <v>27</v>
      </c>
      <c r="G3242" s="2" t="s">
        <v>55</v>
      </c>
      <c r="H3242" s="1">
        <v>42133.90347222222</v>
      </c>
      <c r="I3242">
        <v>1</v>
      </c>
      <c r="J3242">
        <v>1.5</v>
      </c>
      <c r="K3242">
        <v>-73.991172789999993</v>
      </c>
      <c r="L3242">
        <v>40.73974991</v>
      </c>
      <c r="M3242">
        <v>1</v>
      </c>
      <c r="N3242" t="s">
        <v>19</v>
      </c>
      <c r="O3242">
        <v>-73.991256710000002</v>
      </c>
      <c r="P3242">
        <v>40.723323819999997</v>
      </c>
      <c r="Q3242">
        <v>1</v>
      </c>
      <c r="R3242">
        <v>10</v>
      </c>
      <c r="S3242">
        <v>0.5</v>
      </c>
      <c r="T3242">
        <v>0.5</v>
      </c>
      <c r="U3242">
        <v>2.25</v>
      </c>
      <c r="V3242">
        <v>0</v>
      </c>
      <c r="W3242">
        <v>0.3</v>
      </c>
      <c r="X3242">
        <v>13.55</v>
      </c>
      <c r="Y3242">
        <v>10011</v>
      </c>
    </row>
    <row r="3243" spans="1:25" x14ac:dyDescent="0.25">
      <c r="A3243">
        <v>1</v>
      </c>
      <c r="B3243" s="2" t="s">
        <v>21</v>
      </c>
      <c r="C3243" s="2" t="s">
        <v>24</v>
      </c>
      <c r="D3243" s="2" t="s">
        <v>56</v>
      </c>
      <c r="E3243" s="2" t="s">
        <v>21</v>
      </c>
      <c r="F3243" s="2" t="s">
        <v>48</v>
      </c>
      <c r="G3243" s="2" t="s">
        <v>55</v>
      </c>
      <c r="H3243" s="1">
        <v>42131.732638888891</v>
      </c>
      <c r="I3243">
        <v>1</v>
      </c>
      <c r="J3243">
        <v>1</v>
      </c>
      <c r="K3243">
        <v>-73.96638489</v>
      </c>
      <c r="L3243">
        <v>40.762294769999997</v>
      </c>
      <c r="M3243">
        <v>1</v>
      </c>
      <c r="N3243" t="s">
        <v>19</v>
      </c>
      <c r="O3243">
        <v>-73.963317869999997</v>
      </c>
      <c r="P3243">
        <v>40.774780270000001</v>
      </c>
      <c r="Q3243">
        <v>2</v>
      </c>
      <c r="R3243">
        <v>8</v>
      </c>
      <c r="S3243">
        <v>1</v>
      </c>
      <c r="T3243">
        <v>0.5</v>
      </c>
      <c r="U3243">
        <v>0</v>
      </c>
      <c r="V3243">
        <v>0</v>
      </c>
      <c r="W3243">
        <v>0.3</v>
      </c>
      <c r="X3243">
        <v>9.8000000000000007</v>
      </c>
      <c r="Y3243">
        <v>10022</v>
      </c>
    </row>
    <row r="3244" spans="1:25" x14ac:dyDescent="0.25">
      <c r="A3244">
        <v>2</v>
      </c>
      <c r="B3244" s="2" t="s">
        <v>21</v>
      </c>
      <c r="C3244" s="2" t="s">
        <v>39</v>
      </c>
      <c r="D3244" s="2" t="s">
        <v>56</v>
      </c>
      <c r="E3244" s="2" t="s">
        <v>34</v>
      </c>
      <c r="F3244" s="2" t="s">
        <v>65</v>
      </c>
      <c r="G3244" s="2" t="s">
        <v>55</v>
      </c>
      <c r="H3244" s="1">
        <v>42132.76458333333</v>
      </c>
      <c r="I3244">
        <v>4</v>
      </c>
      <c r="J3244">
        <v>3.51</v>
      </c>
      <c r="K3244">
        <v>-73.948707580000004</v>
      </c>
      <c r="L3244">
        <v>40.781963349999998</v>
      </c>
      <c r="M3244">
        <v>1</v>
      </c>
      <c r="N3244" t="s">
        <v>19</v>
      </c>
      <c r="O3244">
        <v>-73.988731380000004</v>
      </c>
      <c r="P3244">
        <v>40.763736719999997</v>
      </c>
      <c r="Q3244">
        <v>1</v>
      </c>
      <c r="R3244">
        <v>14.5</v>
      </c>
      <c r="S3244">
        <v>1</v>
      </c>
      <c r="T3244">
        <v>0.5</v>
      </c>
      <c r="U3244">
        <v>0</v>
      </c>
      <c r="V3244">
        <v>0</v>
      </c>
      <c r="W3244">
        <v>0.3</v>
      </c>
      <c r="X3244">
        <v>16.3</v>
      </c>
      <c r="Y3244">
        <v>10128</v>
      </c>
    </row>
    <row r="3245" spans="1:25" x14ac:dyDescent="0.25">
      <c r="A3245">
        <v>2</v>
      </c>
      <c r="B3245" s="2" t="s">
        <v>21</v>
      </c>
      <c r="C3245" s="2" t="s">
        <v>42</v>
      </c>
      <c r="D3245" s="2" t="s">
        <v>56</v>
      </c>
      <c r="E3245" s="2" t="s">
        <v>43</v>
      </c>
      <c r="F3245" s="2" t="s">
        <v>86</v>
      </c>
      <c r="G3245" s="2" t="s">
        <v>55</v>
      </c>
      <c r="H3245" s="1">
        <v>42149.595138888886</v>
      </c>
      <c r="I3245">
        <v>1</v>
      </c>
      <c r="J3245">
        <v>5.47</v>
      </c>
      <c r="K3245">
        <v>-73.982772830000002</v>
      </c>
      <c r="L3245">
        <v>40.735515589999999</v>
      </c>
      <c r="M3245">
        <v>1</v>
      </c>
      <c r="N3245" t="s">
        <v>19</v>
      </c>
      <c r="O3245">
        <v>-73.975555420000006</v>
      </c>
      <c r="P3245">
        <v>40.795413969999998</v>
      </c>
      <c r="Q3245">
        <v>1</v>
      </c>
      <c r="R3245">
        <v>19.5</v>
      </c>
      <c r="S3245">
        <v>0</v>
      </c>
      <c r="T3245">
        <v>0.5</v>
      </c>
      <c r="U3245">
        <v>4</v>
      </c>
      <c r="V3245">
        <v>0</v>
      </c>
      <c r="W3245">
        <v>0.3</v>
      </c>
      <c r="X3245">
        <v>24.3</v>
      </c>
      <c r="Y3245">
        <v>10003</v>
      </c>
    </row>
    <row r="3246" spans="1:25" x14ac:dyDescent="0.25">
      <c r="A3246">
        <v>1</v>
      </c>
      <c r="B3246" s="2" t="s">
        <v>21</v>
      </c>
      <c r="C3246" s="2" t="s">
        <v>30</v>
      </c>
      <c r="D3246" s="2" t="s">
        <v>56</v>
      </c>
      <c r="E3246" s="2" t="s">
        <v>34</v>
      </c>
      <c r="F3246" s="2" t="s">
        <v>74</v>
      </c>
      <c r="G3246" s="2" t="s">
        <v>55</v>
      </c>
      <c r="H3246" s="1">
        <v>42134.777777777781</v>
      </c>
      <c r="I3246">
        <v>1</v>
      </c>
      <c r="J3246">
        <v>1.1000000000000001</v>
      </c>
      <c r="K3246">
        <v>-73.971412659999999</v>
      </c>
      <c r="L3246">
        <v>40.794589999999999</v>
      </c>
      <c r="M3246">
        <v>1</v>
      </c>
      <c r="N3246" t="s">
        <v>19</v>
      </c>
      <c r="O3246">
        <v>-73.982696529999998</v>
      </c>
      <c r="P3246">
        <v>40.782363889999999</v>
      </c>
      <c r="Q3246">
        <v>2</v>
      </c>
      <c r="R3246">
        <v>6.5</v>
      </c>
      <c r="S3246">
        <v>0</v>
      </c>
      <c r="T3246">
        <v>0.5</v>
      </c>
      <c r="U3246">
        <v>0</v>
      </c>
      <c r="V3246">
        <v>0</v>
      </c>
      <c r="W3246">
        <v>0.3</v>
      </c>
      <c r="X3246">
        <v>7.3</v>
      </c>
      <c r="Y3246">
        <v>10025</v>
      </c>
    </row>
    <row r="3247" spans="1:25" x14ac:dyDescent="0.25">
      <c r="A3247">
        <v>1</v>
      </c>
      <c r="B3247" s="2" t="s">
        <v>21</v>
      </c>
      <c r="C3247" s="2" t="s">
        <v>21</v>
      </c>
      <c r="D3247" s="2" t="s">
        <v>56</v>
      </c>
      <c r="E3247" s="2" t="s">
        <v>25</v>
      </c>
      <c r="F3247" s="2" t="s">
        <v>58</v>
      </c>
      <c r="G3247" s="2" t="s">
        <v>55</v>
      </c>
      <c r="H3247" s="1">
        <v>42129.911111111112</v>
      </c>
      <c r="I3247">
        <v>1</v>
      </c>
      <c r="J3247">
        <v>3.6</v>
      </c>
      <c r="K3247">
        <v>-74.010307310000002</v>
      </c>
      <c r="L3247">
        <v>40.720794679999997</v>
      </c>
      <c r="M3247">
        <v>1</v>
      </c>
      <c r="N3247" t="s">
        <v>19</v>
      </c>
      <c r="O3247">
        <v>-73.987602229999993</v>
      </c>
      <c r="P3247">
        <v>40.761295320000002</v>
      </c>
      <c r="Q3247">
        <v>1</v>
      </c>
      <c r="R3247">
        <v>13</v>
      </c>
      <c r="S3247">
        <v>0.5</v>
      </c>
      <c r="T3247">
        <v>0.5</v>
      </c>
      <c r="U3247">
        <v>2.85</v>
      </c>
      <c r="V3247">
        <v>0</v>
      </c>
      <c r="W3247">
        <v>0.3</v>
      </c>
      <c r="X3247">
        <v>17.149999999999999</v>
      </c>
      <c r="Y3247">
        <v>10001</v>
      </c>
    </row>
    <row r="3248" spans="1:25" x14ac:dyDescent="0.25">
      <c r="A3248">
        <v>2</v>
      </c>
      <c r="B3248" s="2" t="s">
        <v>21</v>
      </c>
      <c r="C3248" s="2" t="s">
        <v>40</v>
      </c>
      <c r="D3248" s="2" t="s">
        <v>56</v>
      </c>
      <c r="E3248" s="2" t="s">
        <v>35</v>
      </c>
      <c r="F3248" s="2" t="s">
        <v>80</v>
      </c>
      <c r="G3248" s="2" t="s">
        <v>55</v>
      </c>
      <c r="H3248" s="1">
        <v>42143.700694444444</v>
      </c>
      <c r="I3248">
        <v>1</v>
      </c>
      <c r="J3248">
        <v>1.21</v>
      </c>
      <c r="K3248">
        <v>-73.980148319999998</v>
      </c>
      <c r="L3248">
        <v>40.760925290000003</v>
      </c>
      <c r="M3248">
        <v>1</v>
      </c>
      <c r="N3248" t="s">
        <v>19</v>
      </c>
      <c r="O3248">
        <v>-73.989013670000006</v>
      </c>
      <c r="P3248">
        <v>40.760292049999997</v>
      </c>
      <c r="Q3248">
        <v>2</v>
      </c>
      <c r="R3248">
        <v>8</v>
      </c>
      <c r="S3248">
        <v>1</v>
      </c>
      <c r="T3248">
        <v>0.5</v>
      </c>
      <c r="U3248">
        <v>0</v>
      </c>
      <c r="V3248">
        <v>0</v>
      </c>
      <c r="W3248">
        <v>0.3</v>
      </c>
      <c r="X3248">
        <v>9.8000000000000007</v>
      </c>
      <c r="Y3248">
        <v>10019</v>
      </c>
    </row>
    <row r="3249" spans="1:25" x14ac:dyDescent="0.25">
      <c r="A3249">
        <v>2</v>
      </c>
      <c r="B3249" s="2" t="s">
        <v>21</v>
      </c>
      <c r="C3249" s="2" t="s">
        <v>33</v>
      </c>
      <c r="D3249" s="2" t="s">
        <v>56</v>
      </c>
      <c r="E3249" s="2" t="s">
        <v>46</v>
      </c>
      <c r="F3249" s="2" t="s">
        <v>42</v>
      </c>
      <c r="G3249" s="2" t="s">
        <v>55</v>
      </c>
      <c r="H3249" s="1">
        <v>42140.652777777781</v>
      </c>
      <c r="I3249">
        <v>1</v>
      </c>
      <c r="J3249">
        <v>1.96</v>
      </c>
      <c r="K3249">
        <v>-74.002449040000002</v>
      </c>
      <c r="L3249">
        <v>40.730255130000003</v>
      </c>
      <c r="M3249">
        <v>1</v>
      </c>
      <c r="N3249" t="s">
        <v>19</v>
      </c>
      <c r="O3249">
        <v>-74.011268619999996</v>
      </c>
      <c r="P3249">
        <v>40.708316799999999</v>
      </c>
      <c r="Q3249">
        <v>1</v>
      </c>
      <c r="R3249">
        <v>11</v>
      </c>
      <c r="S3249">
        <v>0</v>
      </c>
      <c r="T3249">
        <v>0.5</v>
      </c>
      <c r="U3249">
        <v>2.36</v>
      </c>
      <c r="V3249">
        <v>0</v>
      </c>
      <c r="W3249">
        <v>0.3</v>
      </c>
      <c r="X3249">
        <v>14.16</v>
      </c>
      <c r="Y3249">
        <v>10014</v>
      </c>
    </row>
    <row r="3250" spans="1:25" x14ac:dyDescent="0.25">
      <c r="A3250">
        <v>1</v>
      </c>
      <c r="B3250" s="2" t="s">
        <v>21</v>
      </c>
      <c r="C3250" s="2" t="s">
        <v>44</v>
      </c>
      <c r="D3250" s="2" t="s">
        <v>56</v>
      </c>
      <c r="E3250" s="2" t="s">
        <v>35</v>
      </c>
      <c r="F3250" s="2" t="s">
        <v>80</v>
      </c>
      <c r="G3250" s="2" t="s">
        <v>55</v>
      </c>
      <c r="H3250" s="1">
        <v>42137.694444444445</v>
      </c>
      <c r="I3250">
        <v>1</v>
      </c>
      <c r="J3250">
        <v>0.3</v>
      </c>
      <c r="K3250">
        <v>-73.965576170000006</v>
      </c>
      <c r="L3250">
        <v>40.800651549999998</v>
      </c>
      <c r="M3250">
        <v>1</v>
      </c>
      <c r="N3250" t="s">
        <v>19</v>
      </c>
      <c r="O3250">
        <v>-73.962097170000007</v>
      </c>
      <c r="P3250">
        <v>40.804954530000003</v>
      </c>
      <c r="Q3250">
        <v>2</v>
      </c>
      <c r="R3250">
        <v>3.5</v>
      </c>
      <c r="S3250">
        <v>1</v>
      </c>
      <c r="T3250">
        <v>0.5</v>
      </c>
      <c r="U3250">
        <v>0</v>
      </c>
      <c r="V3250">
        <v>0</v>
      </c>
      <c r="W3250">
        <v>0.3</v>
      </c>
      <c r="X3250">
        <v>5.3</v>
      </c>
      <c r="Y3250">
        <v>10025</v>
      </c>
    </row>
    <row r="3251" spans="1:25" x14ac:dyDescent="0.25">
      <c r="A3251">
        <v>2</v>
      </c>
      <c r="B3251" s="2" t="s">
        <v>21</v>
      </c>
      <c r="C3251" s="2" t="s">
        <v>45</v>
      </c>
      <c r="D3251" s="2" t="s">
        <v>56</v>
      </c>
      <c r="E3251" s="2" t="s">
        <v>25</v>
      </c>
      <c r="F3251" s="2" t="s">
        <v>79</v>
      </c>
      <c r="G3251" s="2" t="s">
        <v>54</v>
      </c>
      <c r="H3251" s="1">
        <v>42150.431944444441</v>
      </c>
      <c r="I3251">
        <v>1</v>
      </c>
      <c r="J3251">
        <v>17.84</v>
      </c>
      <c r="K3251">
        <v>-73.989257809999998</v>
      </c>
      <c r="L3251">
        <v>40.73403931</v>
      </c>
      <c r="M3251">
        <v>2</v>
      </c>
      <c r="N3251" t="s">
        <v>19</v>
      </c>
      <c r="O3251">
        <v>-73.782951350000005</v>
      </c>
      <c r="P3251">
        <v>40.643901820000004</v>
      </c>
      <c r="Q3251">
        <v>1</v>
      </c>
      <c r="R3251">
        <v>52</v>
      </c>
      <c r="S3251">
        <v>0</v>
      </c>
      <c r="T3251">
        <v>0.5</v>
      </c>
      <c r="U3251">
        <v>14.58</v>
      </c>
      <c r="V3251">
        <v>5.54</v>
      </c>
      <c r="W3251">
        <v>0.3</v>
      </c>
      <c r="X3251">
        <v>72.92</v>
      </c>
      <c r="Y3251">
        <v>10003</v>
      </c>
    </row>
    <row r="3252" spans="1:25" x14ac:dyDescent="0.25">
      <c r="A3252">
        <v>1</v>
      </c>
      <c r="B3252" s="2" t="s">
        <v>21</v>
      </c>
      <c r="C3252" s="2" t="s">
        <v>41</v>
      </c>
      <c r="D3252" s="2" t="s">
        <v>56</v>
      </c>
      <c r="E3252" s="2" t="s">
        <v>25</v>
      </c>
      <c r="F3252" s="2" t="s">
        <v>75</v>
      </c>
      <c r="G3252" s="2" t="s">
        <v>54</v>
      </c>
      <c r="H3252" s="1">
        <v>42126.413888888892</v>
      </c>
      <c r="I3252">
        <v>2</v>
      </c>
      <c r="J3252">
        <v>1.6</v>
      </c>
      <c r="K3252">
        <v>-74.005828859999994</v>
      </c>
      <c r="L3252">
        <v>40.740188600000003</v>
      </c>
      <c r="M3252">
        <v>1</v>
      </c>
      <c r="N3252" t="s">
        <v>19</v>
      </c>
      <c r="O3252">
        <v>-73.994148249999995</v>
      </c>
      <c r="P3252">
        <v>40.726608280000001</v>
      </c>
      <c r="Q3252">
        <v>2</v>
      </c>
      <c r="R3252">
        <v>9</v>
      </c>
      <c r="S3252">
        <v>0</v>
      </c>
      <c r="T3252">
        <v>0.5</v>
      </c>
      <c r="U3252">
        <v>0</v>
      </c>
      <c r="V3252">
        <v>0</v>
      </c>
      <c r="W3252">
        <v>0.3</v>
      </c>
      <c r="X3252">
        <v>9.8000000000000007</v>
      </c>
      <c r="Y3252">
        <v>10014</v>
      </c>
    </row>
    <row r="3253" spans="1:25" x14ac:dyDescent="0.25">
      <c r="A3253">
        <v>2</v>
      </c>
      <c r="B3253" s="2" t="s">
        <v>21</v>
      </c>
      <c r="C3253" s="2" t="s">
        <v>27</v>
      </c>
      <c r="D3253" s="2" t="s">
        <v>56</v>
      </c>
      <c r="E3253" s="2" t="s">
        <v>28</v>
      </c>
      <c r="F3253" s="2" t="s">
        <v>69</v>
      </c>
      <c r="G3253" s="2" t="s">
        <v>54</v>
      </c>
      <c r="H3253" s="1">
        <v>42151.473611111112</v>
      </c>
      <c r="I3253">
        <v>1</v>
      </c>
      <c r="J3253">
        <v>1.89</v>
      </c>
      <c r="K3253">
        <v>-73.953346249999996</v>
      </c>
      <c r="L3253">
        <v>40.778591159999998</v>
      </c>
      <c r="M3253">
        <v>1</v>
      </c>
      <c r="N3253" t="s">
        <v>19</v>
      </c>
      <c r="O3253">
        <v>-73.966209410000005</v>
      </c>
      <c r="P3253">
        <v>40.773036959999999</v>
      </c>
      <c r="Q3253">
        <v>1</v>
      </c>
      <c r="R3253">
        <v>12</v>
      </c>
      <c r="S3253">
        <v>0</v>
      </c>
      <c r="T3253">
        <v>0.5</v>
      </c>
      <c r="U3253">
        <v>2.56</v>
      </c>
      <c r="V3253">
        <v>0</v>
      </c>
      <c r="W3253">
        <v>0.3</v>
      </c>
      <c r="X3253">
        <v>15.36</v>
      </c>
      <c r="Y3253">
        <v>10028</v>
      </c>
    </row>
    <row r="3254" spans="1:25" x14ac:dyDescent="0.25">
      <c r="A3254">
        <v>1</v>
      </c>
      <c r="B3254" s="2" t="s">
        <v>21</v>
      </c>
      <c r="C3254" s="2" t="s">
        <v>29</v>
      </c>
      <c r="D3254" s="2" t="s">
        <v>56</v>
      </c>
      <c r="E3254" s="2" t="s">
        <v>43</v>
      </c>
      <c r="F3254" s="2" t="s">
        <v>78</v>
      </c>
      <c r="G3254" s="2" t="s">
        <v>54</v>
      </c>
      <c r="H3254" s="1">
        <v>42147.05</v>
      </c>
      <c r="I3254">
        <v>1</v>
      </c>
      <c r="J3254">
        <v>3.9</v>
      </c>
      <c r="K3254">
        <v>-73.986244200000002</v>
      </c>
      <c r="L3254">
        <v>40.74577713</v>
      </c>
      <c r="M3254">
        <v>1</v>
      </c>
      <c r="N3254" t="s">
        <v>19</v>
      </c>
      <c r="O3254">
        <v>-73.975746150000006</v>
      </c>
      <c r="P3254">
        <v>40.78891754</v>
      </c>
      <c r="Q3254">
        <v>1</v>
      </c>
      <c r="R3254">
        <v>13</v>
      </c>
      <c r="S3254">
        <v>0.5</v>
      </c>
      <c r="T3254">
        <v>0.5</v>
      </c>
      <c r="U3254">
        <v>1</v>
      </c>
      <c r="V3254">
        <v>0</v>
      </c>
      <c r="W3254">
        <v>0.3</v>
      </c>
      <c r="X3254">
        <v>15.3</v>
      </c>
      <c r="Y3254">
        <v>10016</v>
      </c>
    </row>
    <row r="3255" spans="1:25" x14ac:dyDescent="0.25">
      <c r="A3255">
        <v>1</v>
      </c>
      <c r="B3255" s="2" t="s">
        <v>21</v>
      </c>
      <c r="C3255" s="2" t="s">
        <v>33</v>
      </c>
      <c r="D3255" s="2" t="s">
        <v>56</v>
      </c>
      <c r="E3255" s="2" t="s">
        <v>28</v>
      </c>
      <c r="F3255" s="2" t="s">
        <v>30</v>
      </c>
      <c r="G3255" s="2" t="s">
        <v>54</v>
      </c>
      <c r="H3255" s="1">
        <v>42140.470833333333</v>
      </c>
      <c r="I3255">
        <v>3</v>
      </c>
      <c r="J3255">
        <v>1.3</v>
      </c>
      <c r="K3255">
        <v>-73.95278931</v>
      </c>
      <c r="L3255">
        <v>40.767951969999999</v>
      </c>
      <c r="M3255">
        <v>1</v>
      </c>
      <c r="N3255" t="s">
        <v>19</v>
      </c>
      <c r="O3255">
        <v>-73.970947269999996</v>
      </c>
      <c r="P3255">
        <v>40.766765589999999</v>
      </c>
      <c r="Q3255">
        <v>1</v>
      </c>
      <c r="R3255">
        <v>7</v>
      </c>
      <c r="S3255">
        <v>0</v>
      </c>
      <c r="T3255">
        <v>0.5</v>
      </c>
      <c r="U3255">
        <v>1.2</v>
      </c>
      <c r="V3255">
        <v>0</v>
      </c>
      <c r="W3255">
        <v>0.3</v>
      </c>
      <c r="X3255">
        <v>9</v>
      </c>
      <c r="Y3255">
        <v>10021</v>
      </c>
    </row>
    <row r="3256" spans="1:25" x14ac:dyDescent="0.25">
      <c r="A3256">
        <v>2</v>
      </c>
      <c r="B3256" s="2" t="s">
        <v>21</v>
      </c>
      <c r="C3256" s="2" t="s">
        <v>43</v>
      </c>
      <c r="D3256" s="2" t="s">
        <v>56</v>
      </c>
      <c r="E3256" s="2" t="s">
        <v>25</v>
      </c>
      <c r="F3256" s="2" t="s">
        <v>38</v>
      </c>
      <c r="G3256" s="2" t="s">
        <v>55</v>
      </c>
      <c r="H3256" s="1">
        <v>42125.901388888888</v>
      </c>
      <c r="I3256">
        <v>1</v>
      </c>
      <c r="J3256">
        <v>1.1000000000000001</v>
      </c>
      <c r="K3256">
        <v>-73.994331360000004</v>
      </c>
      <c r="L3256">
        <v>40.74577713</v>
      </c>
      <c r="M3256">
        <v>1</v>
      </c>
      <c r="N3256" t="s">
        <v>19</v>
      </c>
      <c r="O3256">
        <v>-73.997856139999996</v>
      </c>
      <c r="P3256">
        <v>40.732845310000002</v>
      </c>
      <c r="Q3256">
        <v>1</v>
      </c>
      <c r="R3256">
        <v>7</v>
      </c>
      <c r="S3256">
        <v>0.5</v>
      </c>
      <c r="T3256">
        <v>0.5</v>
      </c>
      <c r="U3256">
        <v>2.08</v>
      </c>
      <c r="V3256">
        <v>0</v>
      </c>
      <c r="W3256">
        <v>0.3</v>
      </c>
      <c r="X3256">
        <v>10.38</v>
      </c>
      <c r="Y3256">
        <v>10001</v>
      </c>
    </row>
    <row r="3257" spans="1:25" x14ac:dyDescent="0.25">
      <c r="A3257">
        <v>1</v>
      </c>
      <c r="B3257" s="2" t="s">
        <v>21</v>
      </c>
      <c r="C3257" s="2" t="s">
        <v>31</v>
      </c>
      <c r="D3257" s="2" t="s">
        <v>56</v>
      </c>
      <c r="E3257" s="2" t="s">
        <v>24</v>
      </c>
      <c r="F3257" s="2" t="s">
        <v>85</v>
      </c>
      <c r="G3257" s="2" t="s">
        <v>55</v>
      </c>
      <c r="H3257" s="1">
        <v>42142.840277777781</v>
      </c>
      <c r="I3257">
        <v>3</v>
      </c>
      <c r="J3257">
        <v>8.1</v>
      </c>
      <c r="K3257">
        <v>-73.870864870000005</v>
      </c>
      <c r="L3257">
        <v>40.77389908</v>
      </c>
      <c r="M3257">
        <v>1</v>
      </c>
      <c r="N3257" t="s">
        <v>19</v>
      </c>
      <c r="O3257">
        <v>-73.973487849999998</v>
      </c>
      <c r="P3257">
        <v>40.750492100000002</v>
      </c>
      <c r="Q3257">
        <v>1</v>
      </c>
      <c r="R3257">
        <v>25.5</v>
      </c>
      <c r="S3257">
        <v>1</v>
      </c>
      <c r="T3257">
        <v>0.5</v>
      </c>
      <c r="U3257">
        <v>6.56</v>
      </c>
      <c r="V3257">
        <v>5.54</v>
      </c>
      <c r="W3257">
        <v>0.3</v>
      </c>
      <c r="X3257">
        <v>39.4</v>
      </c>
      <c r="Y3257">
        <v>11371</v>
      </c>
    </row>
    <row r="3258" spans="1:25" x14ac:dyDescent="0.25">
      <c r="A3258">
        <v>1</v>
      </c>
      <c r="B3258" s="2" t="s">
        <v>21</v>
      </c>
      <c r="C3258" s="2" t="s">
        <v>46</v>
      </c>
      <c r="D3258" s="2" t="s">
        <v>56</v>
      </c>
      <c r="E3258" s="2" t="s">
        <v>24</v>
      </c>
      <c r="F3258" s="2" t="s">
        <v>85</v>
      </c>
      <c r="G3258" s="2" t="s">
        <v>54</v>
      </c>
      <c r="H3258" s="1">
        <v>42127.32916666667</v>
      </c>
      <c r="I3258">
        <v>1</v>
      </c>
      <c r="J3258">
        <v>0.3</v>
      </c>
      <c r="K3258">
        <v>-73.996276859999995</v>
      </c>
      <c r="L3258">
        <v>40.748401639999997</v>
      </c>
      <c r="M3258">
        <v>1</v>
      </c>
      <c r="N3258" t="s">
        <v>19</v>
      </c>
      <c r="O3258">
        <v>-73.994529720000003</v>
      </c>
      <c r="P3258">
        <v>40.745147709999998</v>
      </c>
      <c r="Q3258">
        <v>2</v>
      </c>
      <c r="R3258">
        <v>4.5</v>
      </c>
      <c r="S3258">
        <v>0</v>
      </c>
      <c r="T3258">
        <v>0.5</v>
      </c>
      <c r="U3258">
        <v>0</v>
      </c>
      <c r="V3258">
        <v>0</v>
      </c>
      <c r="W3258">
        <v>0.3</v>
      </c>
      <c r="X3258">
        <v>5.3</v>
      </c>
      <c r="Y3258">
        <v>10001</v>
      </c>
    </row>
    <row r="3259" spans="1:25" x14ac:dyDescent="0.25">
      <c r="A3259">
        <v>1</v>
      </c>
      <c r="B3259" s="2" t="s">
        <v>21</v>
      </c>
      <c r="C3259" s="2" t="s">
        <v>48</v>
      </c>
      <c r="D3259" s="2" t="s">
        <v>56</v>
      </c>
      <c r="E3259" s="2" t="s">
        <v>28</v>
      </c>
      <c r="F3259" s="2" t="s">
        <v>69</v>
      </c>
      <c r="G3259" s="2" t="s">
        <v>55</v>
      </c>
      <c r="H3259" s="1">
        <v>42148.972222222219</v>
      </c>
      <c r="I3259">
        <v>1</v>
      </c>
      <c r="J3259">
        <v>3.1</v>
      </c>
      <c r="K3259">
        <v>-73.985809329999995</v>
      </c>
      <c r="L3259">
        <v>40.762847899999997</v>
      </c>
      <c r="M3259">
        <v>1</v>
      </c>
      <c r="N3259" t="s">
        <v>19</v>
      </c>
      <c r="O3259">
        <v>-73.948722840000002</v>
      </c>
      <c r="P3259">
        <v>40.781631470000001</v>
      </c>
      <c r="Q3259">
        <v>2</v>
      </c>
      <c r="R3259">
        <v>13</v>
      </c>
      <c r="S3259">
        <v>0.5</v>
      </c>
      <c r="T3259">
        <v>0.5</v>
      </c>
      <c r="U3259">
        <v>0</v>
      </c>
      <c r="V3259">
        <v>0</v>
      </c>
      <c r="W3259">
        <v>0.3</v>
      </c>
      <c r="X3259">
        <v>14.3</v>
      </c>
      <c r="Y3259">
        <v>10019</v>
      </c>
    </row>
    <row r="3260" spans="1:25" x14ac:dyDescent="0.25">
      <c r="A3260">
        <v>1</v>
      </c>
      <c r="B3260" s="2" t="s">
        <v>21</v>
      </c>
      <c r="C3260" s="2" t="s">
        <v>26</v>
      </c>
      <c r="D3260" s="2" t="s">
        <v>56</v>
      </c>
      <c r="E3260" s="2" t="s">
        <v>50</v>
      </c>
      <c r="F3260" s="2" t="s">
        <v>76</v>
      </c>
      <c r="G3260" s="2" t="s">
        <v>55</v>
      </c>
      <c r="H3260" s="1">
        <v>42146.530555555553</v>
      </c>
      <c r="I3260">
        <v>1</v>
      </c>
      <c r="J3260">
        <v>0.8</v>
      </c>
      <c r="K3260">
        <v>-73.997123720000005</v>
      </c>
      <c r="L3260">
        <v>40.722381589999998</v>
      </c>
      <c r="M3260">
        <v>1</v>
      </c>
      <c r="N3260" t="s">
        <v>19</v>
      </c>
      <c r="O3260">
        <v>-73.990135190000004</v>
      </c>
      <c r="P3260">
        <v>40.732585909999997</v>
      </c>
      <c r="Q3260">
        <v>1</v>
      </c>
      <c r="R3260">
        <v>4.5</v>
      </c>
      <c r="S3260">
        <v>0</v>
      </c>
      <c r="T3260">
        <v>0.5</v>
      </c>
      <c r="U3260">
        <v>1</v>
      </c>
      <c r="V3260">
        <v>0</v>
      </c>
      <c r="W3260">
        <v>0.3</v>
      </c>
      <c r="X3260">
        <v>6.3</v>
      </c>
      <c r="Y3260">
        <v>10012</v>
      </c>
    </row>
    <row r="3261" spans="1:25" x14ac:dyDescent="0.25">
      <c r="A3261">
        <v>2</v>
      </c>
      <c r="B3261" s="2" t="s">
        <v>21</v>
      </c>
      <c r="C3261" s="2" t="s">
        <v>24</v>
      </c>
      <c r="D3261" s="2" t="s">
        <v>56</v>
      </c>
      <c r="E3261" s="2" t="s">
        <v>34</v>
      </c>
      <c r="F3261" s="2" t="s">
        <v>92</v>
      </c>
      <c r="G3261" s="2" t="s">
        <v>55</v>
      </c>
      <c r="H3261" s="1">
        <v>42131.794444444444</v>
      </c>
      <c r="I3261">
        <v>1</v>
      </c>
      <c r="J3261">
        <v>1.55</v>
      </c>
      <c r="K3261">
        <v>-73.997718809999995</v>
      </c>
      <c r="L3261">
        <v>40.722469330000003</v>
      </c>
      <c r="M3261">
        <v>1</v>
      </c>
      <c r="N3261" t="s">
        <v>19</v>
      </c>
      <c r="O3261">
        <v>-74.005790709999999</v>
      </c>
      <c r="P3261">
        <v>40.735919950000003</v>
      </c>
      <c r="Q3261">
        <v>2</v>
      </c>
      <c r="R3261">
        <v>9</v>
      </c>
      <c r="S3261">
        <v>1</v>
      </c>
      <c r="T3261">
        <v>0.5</v>
      </c>
      <c r="U3261">
        <v>0</v>
      </c>
      <c r="V3261">
        <v>0</v>
      </c>
      <c r="W3261">
        <v>0.3</v>
      </c>
      <c r="X3261">
        <v>10.8</v>
      </c>
      <c r="Y3261">
        <v>10012</v>
      </c>
    </row>
    <row r="3262" spans="1:25" x14ac:dyDescent="0.25">
      <c r="A3262">
        <v>2</v>
      </c>
      <c r="B3262" s="2" t="s">
        <v>21</v>
      </c>
      <c r="C3262" s="2" t="s">
        <v>49</v>
      </c>
      <c r="D3262" s="2" t="s">
        <v>56</v>
      </c>
      <c r="E3262" s="2" t="s">
        <v>30</v>
      </c>
      <c r="F3262" s="2" t="s">
        <v>33</v>
      </c>
      <c r="G3262" s="2" t="s">
        <v>55</v>
      </c>
      <c r="H3262" s="1">
        <v>42145.936111111114</v>
      </c>
      <c r="I3262">
        <v>1</v>
      </c>
      <c r="J3262">
        <v>1.71</v>
      </c>
      <c r="K3262">
        <v>-73.963516240000004</v>
      </c>
      <c r="L3262">
        <v>40.756961820000001</v>
      </c>
      <c r="M3262">
        <v>1</v>
      </c>
      <c r="N3262" t="s">
        <v>19</v>
      </c>
      <c r="O3262">
        <v>-73.980583190000004</v>
      </c>
      <c r="P3262">
        <v>40.73945999</v>
      </c>
      <c r="Q3262">
        <v>1</v>
      </c>
      <c r="R3262">
        <v>9.5</v>
      </c>
      <c r="S3262">
        <v>0.5</v>
      </c>
      <c r="T3262">
        <v>0.5</v>
      </c>
      <c r="U3262">
        <v>2.16</v>
      </c>
      <c r="V3262">
        <v>0</v>
      </c>
      <c r="W3262">
        <v>0.3</v>
      </c>
      <c r="X3262">
        <v>12.96</v>
      </c>
      <c r="Y3262">
        <v>10022</v>
      </c>
    </row>
    <row r="3263" spans="1:25" x14ac:dyDescent="0.25">
      <c r="A3263">
        <v>2</v>
      </c>
      <c r="B3263" s="2" t="s">
        <v>21</v>
      </c>
      <c r="C3263" s="2" t="s">
        <v>24</v>
      </c>
      <c r="D3263" s="2" t="s">
        <v>56</v>
      </c>
      <c r="E3263" s="2" t="s">
        <v>24</v>
      </c>
      <c r="F3263" s="2" t="s">
        <v>64</v>
      </c>
      <c r="G3263" s="2" t="s">
        <v>54</v>
      </c>
      <c r="H3263" s="1">
        <v>42131.359027777777</v>
      </c>
      <c r="I3263">
        <v>1</v>
      </c>
      <c r="J3263">
        <v>12.32</v>
      </c>
      <c r="K3263">
        <v>-73.863098140000005</v>
      </c>
      <c r="L3263">
        <v>40.769538879999999</v>
      </c>
      <c r="M3263">
        <v>1</v>
      </c>
      <c r="N3263" t="s">
        <v>19</v>
      </c>
      <c r="O3263">
        <v>-73.976257320000002</v>
      </c>
      <c r="P3263">
        <v>40.759220120000002</v>
      </c>
      <c r="Q3263">
        <v>1</v>
      </c>
      <c r="R3263">
        <v>42.5</v>
      </c>
      <c r="S3263">
        <v>0</v>
      </c>
      <c r="T3263">
        <v>0.5</v>
      </c>
      <c r="U3263">
        <v>9.77</v>
      </c>
      <c r="V3263">
        <v>5.54</v>
      </c>
      <c r="W3263">
        <v>0.3</v>
      </c>
      <c r="X3263">
        <v>58.61</v>
      </c>
      <c r="Y3263">
        <v>11371</v>
      </c>
    </row>
    <row r="3264" spans="1:25" x14ac:dyDescent="0.25">
      <c r="A3264">
        <v>1</v>
      </c>
      <c r="B3264" s="2" t="s">
        <v>21</v>
      </c>
      <c r="C3264" s="2" t="s">
        <v>24</v>
      </c>
      <c r="D3264" s="2" t="s">
        <v>56</v>
      </c>
      <c r="E3264" s="2" t="s">
        <v>34</v>
      </c>
      <c r="F3264" s="2" t="s">
        <v>89</v>
      </c>
      <c r="G3264" s="2" t="s">
        <v>55</v>
      </c>
      <c r="H3264" s="1">
        <v>42131.784722222219</v>
      </c>
      <c r="I3264">
        <v>1</v>
      </c>
      <c r="J3264">
        <v>0.5</v>
      </c>
      <c r="K3264">
        <v>-73.966033940000003</v>
      </c>
      <c r="L3264">
        <v>40.76302338</v>
      </c>
      <c r="M3264">
        <v>1</v>
      </c>
      <c r="N3264" t="s">
        <v>19</v>
      </c>
      <c r="O3264">
        <v>-73.971832280000001</v>
      </c>
      <c r="P3264">
        <v>40.76007843</v>
      </c>
      <c r="Q3264">
        <v>1</v>
      </c>
      <c r="R3264">
        <v>5.5</v>
      </c>
      <c r="S3264">
        <v>1</v>
      </c>
      <c r="T3264">
        <v>0.5</v>
      </c>
      <c r="U3264">
        <v>1.45</v>
      </c>
      <c r="V3264">
        <v>0</v>
      </c>
      <c r="W3264">
        <v>0.3</v>
      </c>
      <c r="X3264">
        <v>8.75</v>
      </c>
      <c r="Y3264">
        <v>10065</v>
      </c>
    </row>
    <row r="3265" spans="1:25" x14ac:dyDescent="0.25">
      <c r="A3265">
        <v>1</v>
      </c>
      <c r="B3265" s="2" t="s">
        <v>21</v>
      </c>
      <c r="C3265" s="2" t="s">
        <v>26</v>
      </c>
      <c r="D3265" s="2" t="s">
        <v>56</v>
      </c>
      <c r="E3265" s="2" t="s">
        <v>28</v>
      </c>
      <c r="F3265" s="2" t="s">
        <v>22</v>
      </c>
      <c r="G3265" s="2" t="s">
        <v>54</v>
      </c>
      <c r="H3265" s="1">
        <v>42146.486111111109</v>
      </c>
      <c r="I3265">
        <v>1</v>
      </c>
      <c r="J3265">
        <v>1.9</v>
      </c>
      <c r="K3265">
        <v>-73.977645870000003</v>
      </c>
      <c r="L3265">
        <v>40.738029480000002</v>
      </c>
      <c r="M3265">
        <v>1</v>
      </c>
      <c r="N3265" t="s">
        <v>19</v>
      </c>
      <c r="O3265">
        <v>-73.995239260000005</v>
      </c>
      <c r="P3265">
        <v>40.755466460000001</v>
      </c>
      <c r="Q3265">
        <v>2</v>
      </c>
      <c r="R3265">
        <v>13</v>
      </c>
      <c r="S3265">
        <v>0</v>
      </c>
      <c r="T3265">
        <v>0.5</v>
      </c>
      <c r="U3265">
        <v>0</v>
      </c>
      <c r="V3265">
        <v>0</v>
      </c>
      <c r="W3265">
        <v>0.3</v>
      </c>
      <c r="X3265">
        <v>13.8</v>
      </c>
      <c r="Y3265">
        <v>10010</v>
      </c>
    </row>
    <row r="3266" spans="1:25" x14ac:dyDescent="0.25">
      <c r="A3266">
        <v>2</v>
      </c>
      <c r="B3266" s="2" t="s">
        <v>21</v>
      </c>
      <c r="C3266" s="2" t="s">
        <v>22</v>
      </c>
      <c r="D3266" s="2" t="s">
        <v>56</v>
      </c>
      <c r="E3266" s="2" t="s">
        <v>24</v>
      </c>
      <c r="F3266" s="2" t="s">
        <v>29</v>
      </c>
      <c r="G3266" s="2" t="s">
        <v>54</v>
      </c>
      <c r="H3266" s="1">
        <v>42144.30972222222</v>
      </c>
      <c r="I3266">
        <v>5</v>
      </c>
      <c r="J3266">
        <v>0.63</v>
      </c>
      <c r="K3266">
        <v>-74.004554749999997</v>
      </c>
      <c r="L3266">
        <v>40.752182009999999</v>
      </c>
      <c r="M3266">
        <v>1</v>
      </c>
      <c r="N3266" t="s">
        <v>19</v>
      </c>
      <c r="O3266">
        <v>-73.995475769999999</v>
      </c>
      <c r="P3266">
        <v>40.749450680000002</v>
      </c>
      <c r="Q3266">
        <v>1</v>
      </c>
      <c r="R3266">
        <v>4.5</v>
      </c>
      <c r="S3266">
        <v>0</v>
      </c>
      <c r="T3266">
        <v>0.5</v>
      </c>
      <c r="U3266">
        <v>1</v>
      </c>
      <c r="V3266">
        <v>0</v>
      </c>
      <c r="W3266">
        <v>0.3</v>
      </c>
      <c r="X3266">
        <v>6.3</v>
      </c>
      <c r="Y3266">
        <v>10001</v>
      </c>
    </row>
    <row r="3267" spans="1:25" x14ac:dyDescent="0.25">
      <c r="A3267">
        <v>2</v>
      </c>
      <c r="B3267" s="2" t="s">
        <v>21</v>
      </c>
      <c r="C3267" s="2" t="s">
        <v>36</v>
      </c>
      <c r="D3267" s="2" t="s">
        <v>56</v>
      </c>
      <c r="E3267" s="2" t="s">
        <v>39</v>
      </c>
      <c r="F3267" s="2" t="s">
        <v>51</v>
      </c>
      <c r="G3267" s="2" t="s">
        <v>54</v>
      </c>
      <c r="H3267" s="1">
        <v>42154.36041666667</v>
      </c>
      <c r="I3267">
        <v>5</v>
      </c>
      <c r="J3267">
        <v>6.44</v>
      </c>
      <c r="K3267">
        <v>-73.952697749999999</v>
      </c>
      <c r="L3267">
        <v>40.758377080000002</v>
      </c>
      <c r="M3267">
        <v>1</v>
      </c>
      <c r="N3267" t="s">
        <v>19</v>
      </c>
      <c r="O3267">
        <v>-73.950645449999996</v>
      </c>
      <c r="P3267">
        <v>40.760990139999997</v>
      </c>
      <c r="Q3267">
        <v>1</v>
      </c>
      <c r="R3267">
        <v>22</v>
      </c>
      <c r="S3267">
        <v>0</v>
      </c>
      <c r="T3267">
        <v>0.5</v>
      </c>
      <c r="U3267">
        <v>4.5599999999999996</v>
      </c>
      <c r="V3267">
        <v>0</v>
      </c>
      <c r="W3267">
        <v>0.3</v>
      </c>
      <c r="X3267">
        <v>27.36</v>
      </c>
      <c r="Y3267">
        <v>10044</v>
      </c>
    </row>
    <row r="3268" spans="1:25" x14ac:dyDescent="0.25">
      <c r="A3268">
        <v>1</v>
      </c>
      <c r="B3268" s="2" t="s">
        <v>21</v>
      </c>
      <c r="C3268" s="2" t="s">
        <v>46</v>
      </c>
      <c r="D3268" s="2" t="s">
        <v>56</v>
      </c>
      <c r="E3268" s="2" t="s">
        <v>28</v>
      </c>
      <c r="F3268" s="2" t="s">
        <v>77</v>
      </c>
      <c r="G3268" s="2" t="s">
        <v>54</v>
      </c>
      <c r="H3268" s="1">
        <v>42127.507638888892</v>
      </c>
      <c r="I3268">
        <v>1</v>
      </c>
      <c r="J3268">
        <v>2.5</v>
      </c>
      <c r="K3268">
        <v>-73.963546750000006</v>
      </c>
      <c r="L3268">
        <v>40.79838943</v>
      </c>
      <c r="M3268">
        <v>1</v>
      </c>
      <c r="N3268" t="s">
        <v>19</v>
      </c>
      <c r="O3268">
        <v>-73.989013670000006</v>
      </c>
      <c r="P3268">
        <v>40.77442551</v>
      </c>
      <c r="Q3268">
        <v>2</v>
      </c>
      <c r="R3268">
        <v>12</v>
      </c>
      <c r="S3268">
        <v>0</v>
      </c>
      <c r="T3268">
        <v>0.5</v>
      </c>
      <c r="U3268">
        <v>0</v>
      </c>
      <c r="V3268">
        <v>0</v>
      </c>
      <c r="W3268">
        <v>0.3</v>
      </c>
      <c r="X3268">
        <v>12.8</v>
      </c>
      <c r="Y3268">
        <v>10025</v>
      </c>
    </row>
    <row r="3269" spans="1:25" x14ac:dyDescent="0.25">
      <c r="A3269">
        <v>2</v>
      </c>
      <c r="B3269" s="2" t="s">
        <v>21</v>
      </c>
      <c r="C3269" s="2" t="s">
        <v>50</v>
      </c>
      <c r="D3269" s="2" t="s">
        <v>56</v>
      </c>
      <c r="E3269" s="2" t="s">
        <v>50</v>
      </c>
      <c r="F3269" s="2" t="s">
        <v>81</v>
      </c>
      <c r="G3269" s="2" t="s">
        <v>55</v>
      </c>
      <c r="H3269" s="1">
        <v>42136.511111111111</v>
      </c>
      <c r="I3269">
        <v>1</v>
      </c>
      <c r="J3269">
        <v>2.68</v>
      </c>
      <c r="K3269">
        <v>-73.981292719999999</v>
      </c>
      <c r="L3269">
        <v>40.743865970000002</v>
      </c>
      <c r="M3269">
        <v>1</v>
      </c>
      <c r="N3269" t="s">
        <v>19</v>
      </c>
      <c r="O3269">
        <v>-73.979461670000006</v>
      </c>
      <c r="P3269">
        <v>40.712280270000001</v>
      </c>
      <c r="Q3269">
        <v>1</v>
      </c>
      <c r="R3269">
        <v>12</v>
      </c>
      <c r="S3269">
        <v>0</v>
      </c>
      <c r="T3269">
        <v>0.5</v>
      </c>
      <c r="U3269">
        <v>2</v>
      </c>
      <c r="V3269">
        <v>0</v>
      </c>
      <c r="W3269">
        <v>0.3</v>
      </c>
      <c r="X3269">
        <v>14.8</v>
      </c>
      <c r="Y3269">
        <v>10016</v>
      </c>
    </row>
    <row r="3270" spans="1:25" x14ac:dyDescent="0.25">
      <c r="A3270">
        <v>1</v>
      </c>
      <c r="B3270" s="2" t="s">
        <v>21</v>
      </c>
      <c r="C3270" s="2" t="s">
        <v>31</v>
      </c>
      <c r="D3270" s="2" t="s">
        <v>56</v>
      </c>
      <c r="E3270" s="2" t="s">
        <v>25</v>
      </c>
      <c r="F3270" s="2" t="s">
        <v>76</v>
      </c>
      <c r="G3270" s="2" t="s">
        <v>54</v>
      </c>
      <c r="H3270" s="1">
        <v>42142.418055555558</v>
      </c>
      <c r="I3270">
        <v>1</v>
      </c>
      <c r="J3270">
        <v>3.9</v>
      </c>
      <c r="K3270">
        <v>-73.97843933</v>
      </c>
      <c r="L3270">
        <v>40.757053380000002</v>
      </c>
      <c r="M3270">
        <v>1</v>
      </c>
      <c r="N3270" t="s">
        <v>19</v>
      </c>
      <c r="O3270">
        <v>-74.011276249999995</v>
      </c>
      <c r="P3270">
        <v>40.722934719999998</v>
      </c>
      <c r="Q3270">
        <v>1</v>
      </c>
      <c r="R3270">
        <v>16.5</v>
      </c>
      <c r="S3270">
        <v>0</v>
      </c>
      <c r="T3270">
        <v>0.5</v>
      </c>
      <c r="U3270">
        <v>3.46</v>
      </c>
      <c r="V3270">
        <v>0</v>
      </c>
      <c r="W3270">
        <v>0.3</v>
      </c>
      <c r="X3270">
        <v>20.76</v>
      </c>
      <c r="Y3270">
        <v>10036</v>
      </c>
    </row>
    <row r="3271" spans="1:25" x14ac:dyDescent="0.25">
      <c r="A3271">
        <v>2</v>
      </c>
      <c r="B3271" s="2" t="s">
        <v>21</v>
      </c>
      <c r="C3271" s="2" t="s">
        <v>35</v>
      </c>
      <c r="D3271" s="2" t="s">
        <v>56</v>
      </c>
      <c r="E3271" s="2" t="s">
        <v>30</v>
      </c>
      <c r="F3271" s="2" t="s">
        <v>88</v>
      </c>
      <c r="G3271" s="2" t="s">
        <v>55</v>
      </c>
      <c r="H3271" s="1">
        <v>42128.925694444442</v>
      </c>
      <c r="I3271">
        <v>4</v>
      </c>
      <c r="J3271">
        <v>2.0299999999999998</v>
      </c>
      <c r="K3271">
        <v>-73.969558719999995</v>
      </c>
      <c r="L3271">
        <v>40.757541660000001</v>
      </c>
      <c r="M3271">
        <v>1</v>
      </c>
      <c r="N3271" t="s">
        <v>19</v>
      </c>
      <c r="O3271">
        <v>-73.978523249999995</v>
      </c>
      <c r="P3271">
        <v>40.77729034</v>
      </c>
      <c r="Q3271">
        <v>1</v>
      </c>
      <c r="R3271">
        <v>9</v>
      </c>
      <c r="S3271">
        <v>0.5</v>
      </c>
      <c r="T3271">
        <v>0.5</v>
      </c>
      <c r="U3271">
        <v>2.58</v>
      </c>
      <c r="V3271">
        <v>0</v>
      </c>
      <c r="W3271">
        <v>0.3</v>
      </c>
      <c r="X3271">
        <v>12.88</v>
      </c>
      <c r="Y3271">
        <v>10022</v>
      </c>
    </row>
    <row r="3272" spans="1:25" x14ac:dyDescent="0.25">
      <c r="A3272">
        <v>1</v>
      </c>
      <c r="B3272" s="2" t="s">
        <v>21</v>
      </c>
      <c r="C3272" s="2" t="s">
        <v>25</v>
      </c>
      <c r="D3272" s="2" t="s">
        <v>56</v>
      </c>
      <c r="E3272" s="2" t="s">
        <v>25</v>
      </c>
      <c r="F3272" s="2" t="s">
        <v>86</v>
      </c>
      <c r="G3272" s="2" t="s">
        <v>55</v>
      </c>
      <c r="H3272" s="1">
        <v>42133.918749999997</v>
      </c>
      <c r="I3272">
        <v>1</v>
      </c>
      <c r="J3272">
        <v>0.9</v>
      </c>
      <c r="K3272">
        <v>-73.989898679999996</v>
      </c>
      <c r="L3272">
        <v>40.714126589999999</v>
      </c>
      <c r="M3272">
        <v>1</v>
      </c>
      <c r="N3272" t="s">
        <v>19</v>
      </c>
      <c r="O3272">
        <v>-73.992019650000003</v>
      </c>
      <c r="P3272">
        <v>40.723991390000002</v>
      </c>
      <c r="Q3272">
        <v>1</v>
      </c>
      <c r="R3272">
        <v>6.5</v>
      </c>
      <c r="S3272">
        <v>0.5</v>
      </c>
      <c r="T3272">
        <v>0.5</v>
      </c>
      <c r="U3272">
        <v>1.56</v>
      </c>
      <c r="V3272">
        <v>0</v>
      </c>
      <c r="W3272">
        <v>0.3</v>
      </c>
      <c r="X3272">
        <v>9.36</v>
      </c>
      <c r="Y3272">
        <v>10002</v>
      </c>
    </row>
    <row r="3273" spans="1:25" x14ac:dyDescent="0.25">
      <c r="A3273">
        <v>1</v>
      </c>
      <c r="B3273" s="2" t="s">
        <v>21</v>
      </c>
      <c r="C3273" s="2" t="s">
        <v>22</v>
      </c>
      <c r="D3273" s="2" t="s">
        <v>56</v>
      </c>
      <c r="E3273" s="2" t="s">
        <v>39</v>
      </c>
      <c r="F3273" s="2" t="s">
        <v>59</v>
      </c>
      <c r="G3273" s="2" t="s">
        <v>55</v>
      </c>
      <c r="H3273" s="1">
        <v>42144.88958333333</v>
      </c>
      <c r="I3273">
        <v>1</v>
      </c>
      <c r="J3273">
        <v>19.5</v>
      </c>
      <c r="K3273">
        <v>-73.790672299999997</v>
      </c>
      <c r="L3273">
        <v>40.643939969999998</v>
      </c>
      <c r="M3273">
        <v>2</v>
      </c>
      <c r="N3273" t="s">
        <v>19</v>
      </c>
      <c r="O3273">
        <v>-73.978271480000004</v>
      </c>
      <c r="P3273">
        <v>40.766555789999998</v>
      </c>
      <c r="Q3273">
        <v>2</v>
      </c>
      <c r="R3273">
        <v>52</v>
      </c>
      <c r="S3273">
        <v>0</v>
      </c>
      <c r="T3273">
        <v>0.5</v>
      </c>
      <c r="U3273">
        <v>0</v>
      </c>
      <c r="V3273">
        <v>5.54</v>
      </c>
      <c r="W3273">
        <v>0.3</v>
      </c>
      <c r="X3273">
        <v>58.34</v>
      </c>
      <c r="Y3273">
        <v>11430</v>
      </c>
    </row>
    <row r="3274" spans="1:25" x14ac:dyDescent="0.25">
      <c r="A3274">
        <v>1</v>
      </c>
      <c r="B3274" s="2" t="s">
        <v>21</v>
      </c>
      <c r="C3274" s="2" t="s">
        <v>27</v>
      </c>
      <c r="D3274" s="2" t="s">
        <v>56</v>
      </c>
      <c r="E3274" s="2" t="s">
        <v>30</v>
      </c>
      <c r="F3274" s="2" t="s">
        <v>67</v>
      </c>
      <c r="G3274" s="2" t="s">
        <v>54</v>
      </c>
      <c r="H3274" s="1">
        <v>42151.450694444444</v>
      </c>
      <c r="I3274">
        <v>1</v>
      </c>
      <c r="J3274">
        <v>2.2000000000000002</v>
      </c>
      <c r="K3274">
        <v>-73.975883479999993</v>
      </c>
      <c r="L3274">
        <v>40.760276789999999</v>
      </c>
      <c r="M3274">
        <v>1</v>
      </c>
      <c r="N3274" t="s">
        <v>19</v>
      </c>
      <c r="O3274">
        <v>-73.996498110000005</v>
      </c>
      <c r="P3274">
        <v>40.731807709999998</v>
      </c>
      <c r="Q3274">
        <v>1</v>
      </c>
      <c r="R3274">
        <v>10.5</v>
      </c>
      <c r="S3274">
        <v>0</v>
      </c>
      <c r="T3274">
        <v>0.5</v>
      </c>
      <c r="U3274">
        <v>2.25</v>
      </c>
      <c r="V3274">
        <v>0</v>
      </c>
      <c r="W3274">
        <v>0.3</v>
      </c>
      <c r="X3274">
        <v>13.55</v>
      </c>
      <c r="Y3274">
        <v>10022</v>
      </c>
    </row>
    <row r="3275" spans="1:25" x14ac:dyDescent="0.25">
      <c r="A3275">
        <v>1</v>
      </c>
      <c r="B3275" s="2" t="s">
        <v>21</v>
      </c>
      <c r="C3275" s="2" t="s">
        <v>22</v>
      </c>
      <c r="D3275" s="2" t="s">
        <v>56</v>
      </c>
      <c r="E3275" s="2" t="s">
        <v>46</v>
      </c>
      <c r="F3275" s="2" t="s">
        <v>82</v>
      </c>
      <c r="G3275" s="2" t="s">
        <v>55</v>
      </c>
      <c r="H3275" s="1">
        <v>42144.662499999999</v>
      </c>
      <c r="I3275">
        <v>1</v>
      </c>
      <c r="J3275">
        <v>0.9</v>
      </c>
      <c r="K3275">
        <v>-73.985008239999999</v>
      </c>
      <c r="L3275">
        <v>40.753665920000003</v>
      </c>
      <c r="M3275">
        <v>1</v>
      </c>
      <c r="N3275" t="s">
        <v>19</v>
      </c>
      <c r="O3275">
        <v>-73.977355959999997</v>
      </c>
      <c r="P3275">
        <v>40.762351989999999</v>
      </c>
      <c r="Q3275">
        <v>1</v>
      </c>
      <c r="R3275">
        <v>6</v>
      </c>
      <c r="S3275">
        <v>1</v>
      </c>
      <c r="T3275">
        <v>0.5</v>
      </c>
      <c r="U3275">
        <v>1.55</v>
      </c>
      <c r="V3275">
        <v>0</v>
      </c>
      <c r="W3275">
        <v>0.3</v>
      </c>
      <c r="X3275">
        <v>9.35</v>
      </c>
      <c r="Y3275">
        <v>10018</v>
      </c>
    </row>
    <row r="3276" spans="1:25" x14ac:dyDescent="0.25">
      <c r="A3276">
        <v>1</v>
      </c>
      <c r="B3276" s="2" t="s">
        <v>21</v>
      </c>
      <c r="C3276" s="2" t="s">
        <v>38</v>
      </c>
      <c r="D3276" s="2" t="s">
        <v>56</v>
      </c>
      <c r="E3276" s="2" t="s">
        <v>41</v>
      </c>
      <c r="F3276" s="2" t="s">
        <v>94</v>
      </c>
      <c r="G3276" s="2" t="s">
        <v>55</v>
      </c>
      <c r="H3276" s="1">
        <v>42153.628472222219</v>
      </c>
      <c r="I3276">
        <v>1</v>
      </c>
      <c r="J3276">
        <v>1.2</v>
      </c>
      <c r="K3276">
        <v>-73.979133610000005</v>
      </c>
      <c r="L3276">
        <v>40.77698135</v>
      </c>
      <c r="M3276">
        <v>1</v>
      </c>
      <c r="N3276" t="s">
        <v>19</v>
      </c>
      <c r="O3276">
        <v>-73.97236633</v>
      </c>
      <c r="P3276">
        <v>40.765316009999999</v>
      </c>
      <c r="Q3276">
        <v>1</v>
      </c>
      <c r="R3276">
        <v>12</v>
      </c>
      <c r="S3276">
        <v>0</v>
      </c>
      <c r="T3276">
        <v>0.5</v>
      </c>
      <c r="U3276">
        <v>1.25</v>
      </c>
      <c r="V3276">
        <v>0</v>
      </c>
      <c r="W3276">
        <v>0.3</v>
      </c>
      <c r="X3276">
        <v>14.05</v>
      </c>
      <c r="Y3276">
        <v>10023</v>
      </c>
    </row>
    <row r="3277" spans="1:25" x14ac:dyDescent="0.25">
      <c r="A3277">
        <v>2</v>
      </c>
      <c r="B3277" s="2" t="s">
        <v>21</v>
      </c>
      <c r="C3277" s="2" t="s">
        <v>43</v>
      </c>
      <c r="D3277" s="2" t="s">
        <v>56</v>
      </c>
      <c r="E3277" s="2" t="s">
        <v>39</v>
      </c>
      <c r="F3277" s="2" t="s">
        <v>81</v>
      </c>
      <c r="G3277" s="2" t="s">
        <v>55</v>
      </c>
      <c r="H3277" s="1">
        <v>42125.848611111112</v>
      </c>
      <c r="I3277">
        <v>1</v>
      </c>
      <c r="J3277">
        <v>2.56</v>
      </c>
      <c r="K3277">
        <v>-73.965682979999997</v>
      </c>
      <c r="L3277">
        <v>40.7543869</v>
      </c>
      <c r="M3277">
        <v>1</v>
      </c>
      <c r="N3277" t="s">
        <v>19</v>
      </c>
      <c r="O3277">
        <v>-73.974563599999996</v>
      </c>
      <c r="P3277">
        <v>40.779888149999998</v>
      </c>
      <c r="Q3277">
        <v>1</v>
      </c>
      <c r="R3277">
        <v>13</v>
      </c>
      <c r="S3277">
        <v>0.5</v>
      </c>
      <c r="T3277">
        <v>0.5</v>
      </c>
      <c r="U3277">
        <v>2</v>
      </c>
      <c r="V3277">
        <v>0</v>
      </c>
      <c r="W3277">
        <v>0.3</v>
      </c>
      <c r="X3277">
        <v>16.3</v>
      </c>
      <c r="Y3277">
        <v>10022</v>
      </c>
    </row>
    <row r="3278" spans="1:25" x14ac:dyDescent="0.25">
      <c r="A3278">
        <v>2</v>
      </c>
      <c r="B3278" s="2" t="s">
        <v>21</v>
      </c>
      <c r="C3278" s="2" t="s">
        <v>32</v>
      </c>
      <c r="D3278" s="2" t="s">
        <v>56</v>
      </c>
      <c r="E3278" s="2" t="s">
        <v>24</v>
      </c>
      <c r="F3278" s="2" t="s">
        <v>82</v>
      </c>
      <c r="G3278" s="2" t="s">
        <v>55</v>
      </c>
      <c r="H3278" s="1">
        <v>42139.839583333334</v>
      </c>
      <c r="I3278">
        <v>1</v>
      </c>
      <c r="J3278">
        <v>3.74</v>
      </c>
      <c r="K3278">
        <v>-73.978202820000007</v>
      </c>
      <c r="L3278">
        <v>40.782920840000003</v>
      </c>
      <c r="M3278">
        <v>1</v>
      </c>
      <c r="N3278" t="s">
        <v>19</v>
      </c>
      <c r="O3278">
        <v>-73.978462219999997</v>
      </c>
      <c r="P3278">
        <v>40.745628359999998</v>
      </c>
      <c r="Q3278">
        <v>2</v>
      </c>
      <c r="R3278">
        <v>16</v>
      </c>
      <c r="S3278">
        <v>1</v>
      </c>
      <c r="T3278">
        <v>0.5</v>
      </c>
      <c r="U3278">
        <v>0</v>
      </c>
      <c r="V3278">
        <v>0</v>
      </c>
      <c r="W3278">
        <v>0.3</v>
      </c>
      <c r="X3278">
        <v>17.8</v>
      </c>
      <c r="Y3278">
        <v>10024</v>
      </c>
    </row>
    <row r="3279" spans="1:25" x14ac:dyDescent="0.25">
      <c r="A3279">
        <v>1</v>
      </c>
      <c r="B3279" s="2" t="s">
        <v>21</v>
      </c>
      <c r="C3279" s="2" t="s">
        <v>46</v>
      </c>
      <c r="D3279" s="2" t="s">
        <v>56</v>
      </c>
      <c r="E3279" s="2" t="s">
        <v>39</v>
      </c>
      <c r="F3279" s="2" t="s">
        <v>50</v>
      </c>
      <c r="G3279" s="2" t="s">
        <v>55</v>
      </c>
      <c r="H3279" s="1">
        <v>42127.845833333333</v>
      </c>
      <c r="I3279">
        <v>1</v>
      </c>
      <c r="J3279">
        <v>1.4</v>
      </c>
      <c r="K3279">
        <v>-73.977409359999996</v>
      </c>
      <c r="L3279">
        <v>40.749515529999996</v>
      </c>
      <c r="M3279">
        <v>1</v>
      </c>
      <c r="N3279" t="s">
        <v>19</v>
      </c>
      <c r="O3279">
        <v>-73.973808289999994</v>
      </c>
      <c r="P3279">
        <v>40.762462620000001</v>
      </c>
      <c r="Q3279">
        <v>1</v>
      </c>
      <c r="R3279">
        <v>6.5</v>
      </c>
      <c r="S3279">
        <v>0.5</v>
      </c>
      <c r="T3279">
        <v>0.5</v>
      </c>
      <c r="U3279">
        <v>1.95</v>
      </c>
      <c r="V3279">
        <v>0</v>
      </c>
      <c r="W3279">
        <v>0.3</v>
      </c>
      <c r="X3279">
        <v>9.75</v>
      </c>
      <c r="Y3279">
        <v>10016</v>
      </c>
    </row>
    <row r="3280" spans="1:25" x14ac:dyDescent="0.25">
      <c r="A3280">
        <v>2</v>
      </c>
      <c r="B3280" s="2" t="s">
        <v>21</v>
      </c>
      <c r="C3280" s="2" t="s">
        <v>27</v>
      </c>
      <c r="D3280" s="2" t="s">
        <v>56</v>
      </c>
      <c r="E3280" s="2" t="s">
        <v>24</v>
      </c>
      <c r="F3280" s="2" t="s">
        <v>77</v>
      </c>
      <c r="G3280" s="2" t="s">
        <v>55</v>
      </c>
      <c r="H3280" s="1">
        <v>42151.847222222219</v>
      </c>
      <c r="I3280">
        <v>2</v>
      </c>
      <c r="J3280">
        <v>8.86</v>
      </c>
      <c r="K3280">
        <v>-73.962997439999995</v>
      </c>
      <c r="L3280">
        <v>40.775192259999997</v>
      </c>
      <c r="M3280">
        <v>1</v>
      </c>
      <c r="N3280" t="s">
        <v>19</v>
      </c>
      <c r="O3280">
        <v>-74.011413570000002</v>
      </c>
      <c r="P3280">
        <v>40.715175629999997</v>
      </c>
      <c r="Q3280">
        <v>1</v>
      </c>
      <c r="R3280">
        <v>27</v>
      </c>
      <c r="S3280">
        <v>1</v>
      </c>
      <c r="T3280">
        <v>0.5</v>
      </c>
      <c r="U3280">
        <v>5.76</v>
      </c>
      <c r="V3280">
        <v>0</v>
      </c>
      <c r="W3280">
        <v>0.3</v>
      </c>
      <c r="X3280">
        <v>34.56</v>
      </c>
      <c r="Y3280">
        <v>10075</v>
      </c>
    </row>
    <row r="3281" spans="1:25" x14ac:dyDescent="0.25">
      <c r="A3281">
        <v>1</v>
      </c>
      <c r="B3281" s="2" t="s">
        <v>21</v>
      </c>
      <c r="C3281" s="2" t="s">
        <v>44</v>
      </c>
      <c r="D3281" s="2" t="s">
        <v>56</v>
      </c>
      <c r="E3281" s="2" t="s">
        <v>39</v>
      </c>
      <c r="F3281" s="2" t="s">
        <v>66</v>
      </c>
      <c r="G3281" s="2" t="s">
        <v>55</v>
      </c>
      <c r="H3281" s="1">
        <v>42137.837500000001</v>
      </c>
      <c r="I3281">
        <v>1</v>
      </c>
      <c r="J3281">
        <v>0.9</v>
      </c>
      <c r="K3281">
        <v>-73.970733640000006</v>
      </c>
      <c r="L3281">
        <v>40.783409120000002</v>
      </c>
      <c r="M3281">
        <v>1</v>
      </c>
      <c r="N3281" t="s">
        <v>19</v>
      </c>
      <c r="O3281">
        <v>-73.959220889999997</v>
      </c>
      <c r="P3281">
        <v>40.774822239999999</v>
      </c>
      <c r="Q3281">
        <v>1</v>
      </c>
      <c r="R3281">
        <v>6</v>
      </c>
      <c r="S3281">
        <v>0.5</v>
      </c>
      <c r="T3281">
        <v>0.5</v>
      </c>
      <c r="U3281">
        <v>0.7</v>
      </c>
      <c r="V3281">
        <v>0</v>
      </c>
      <c r="W3281">
        <v>0.3</v>
      </c>
      <c r="X3281">
        <v>8</v>
      </c>
      <c r="Y3281">
        <v>10024</v>
      </c>
    </row>
    <row r="3282" spans="1:25" x14ac:dyDescent="0.25">
      <c r="A3282">
        <v>2</v>
      </c>
      <c r="B3282" s="2" t="s">
        <v>21</v>
      </c>
      <c r="C3282" s="2" t="s">
        <v>29</v>
      </c>
      <c r="D3282" s="2" t="s">
        <v>56</v>
      </c>
      <c r="E3282" s="2" t="s">
        <v>21</v>
      </c>
      <c r="F3282" s="2" t="s">
        <v>93</v>
      </c>
      <c r="G3282" s="2" t="s">
        <v>55</v>
      </c>
      <c r="H3282" s="1">
        <v>42147.75</v>
      </c>
      <c r="I3282">
        <v>5</v>
      </c>
      <c r="J3282">
        <v>0.74</v>
      </c>
      <c r="K3282">
        <v>-73.976219180000001</v>
      </c>
      <c r="L3282">
        <v>40.751598360000003</v>
      </c>
      <c r="M3282">
        <v>1</v>
      </c>
      <c r="N3282" t="s">
        <v>19</v>
      </c>
      <c r="O3282">
        <v>-73.976860049999999</v>
      </c>
      <c r="P3282">
        <v>40.743350980000002</v>
      </c>
      <c r="Q3282">
        <v>1</v>
      </c>
      <c r="R3282">
        <v>4.5</v>
      </c>
      <c r="S3282">
        <v>0</v>
      </c>
      <c r="T3282">
        <v>0.5</v>
      </c>
      <c r="U3282">
        <v>1.06</v>
      </c>
      <c r="V3282">
        <v>0</v>
      </c>
      <c r="W3282">
        <v>0.3</v>
      </c>
      <c r="X3282">
        <v>6.36</v>
      </c>
      <c r="Y3282">
        <v>10017</v>
      </c>
    </row>
    <row r="3283" spans="1:25" x14ac:dyDescent="0.25">
      <c r="A3283">
        <v>2</v>
      </c>
      <c r="B3283" s="2" t="s">
        <v>21</v>
      </c>
      <c r="C3283" s="2" t="s">
        <v>29</v>
      </c>
      <c r="D3283" s="2" t="s">
        <v>56</v>
      </c>
      <c r="E3283" s="2" t="s">
        <v>21</v>
      </c>
      <c r="F3283" s="2" t="s">
        <v>51</v>
      </c>
      <c r="G3283" s="2" t="s">
        <v>55</v>
      </c>
      <c r="H3283" s="1">
        <v>42147.729166666664</v>
      </c>
      <c r="I3283">
        <v>5</v>
      </c>
      <c r="J3283">
        <v>1.76</v>
      </c>
      <c r="K3283">
        <v>-73.981513980000003</v>
      </c>
      <c r="L3283">
        <v>40.780529020000003</v>
      </c>
      <c r="M3283">
        <v>1</v>
      </c>
      <c r="N3283" t="s">
        <v>19</v>
      </c>
      <c r="O3283">
        <v>-73.988510129999995</v>
      </c>
      <c r="P3283">
        <v>40.758285520000001</v>
      </c>
      <c r="Q3283">
        <v>2</v>
      </c>
      <c r="R3283">
        <v>11.5</v>
      </c>
      <c r="S3283">
        <v>0</v>
      </c>
      <c r="T3283">
        <v>0.5</v>
      </c>
      <c r="U3283">
        <v>0</v>
      </c>
      <c r="V3283">
        <v>0</v>
      </c>
      <c r="W3283">
        <v>0.3</v>
      </c>
      <c r="X3283">
        <v>12.3</v>
      </c>
      <c r="Y3283">
        <v>10023</v>
      </c>
    </row>
    <row r="3284" spans="1:25" x14ac:dyDescent="0.25">
      <c r="A3284">
        <v>2</v>
      </c>
      <c r="B3284" s="2" t="s">
        <v>21</v>
      </c>
      <c r="C3284" s="2" t="s">
        <v>29</v>
      </c>
      <c r="D3284" s="2" t="s">
        <v>56</v>
      </c>
      <c r="E3284" s="2" t="s">
        <v>46</v>
      </c>
      <c r="F3284" s="2" t="s">
        <v>88</v>
      </c>
      <c r="G3284" s="2" t="s">
        <v>55</v>
      </c>
      <c r="H3284" s="1">
        <v>42147.632638888892</v>
      </c>
      <c r="I3284">
        <v>6</v>
      </c>
      <c r="J3284">
        <v>1.6</v>
      </c>
      <c r="K3284">
        <v>-73.988418580000001</v>
      </c>
      <c r="L3284">
        <v>40.747978209999999</v>
      </c>
      <c r="M3284">
        <v>1</v>
      </c>
      <c r="N3284" t="s">
        <v>19</v>
      </c>
      <c r="O3284">
        <v>-73.987541199999995</v>
      </c>
      <c r="P3284">
        <v>40.765449519999997</v>
      </c>
      <c r="Q3284">
        <v>1</v>
      </c>
      <c r="R3284">
        <v>7.5</v>
      </c>
      <c r="S3284">
        <v>0</v>
      </c>
      <c r="T3284">
        <v>0.5</v>
      </c>
      <c r="U3284">
        <v>1</v>
      </c>
      <c r="V3284">
        <v>0</v>
      </c>
      <c r="W3284">
        <v>0.3</v>
      </c>
      <c r="X3284">
        <v>9.3000000000000007</v>
      </c>
      <c r="Y3284">
        <v>10001</v>
      </c>
    </row>
    <row r="3285" spans="1:25" x14ac:dyDescent="0.25">
      <c r="A3285">
        <v>1</v>
      </c>
      <c r="B3285" s="2" t="s">
        <v>21</v>
      </c>
      <c r="C3285" s="2" t="s">
        <v>21</v>
      </c>
      <c r="D3285" s="2" t="s">
        <v>56</v>
      </c>
      <c r="E3285" s="2" t="s">
        <v>30</v>
      </c>
      <c r="F3285" s="2" t="s">
        <v>93</v>
      </c>
      <c r="G3285" s="2" t="s">
        <v>54</v>
      </c>
      <c r="H3285" s="1">
        <v>42129.466666666667</v>
      </c>
      <c r="I3285">
        <v>1</v>
      </c>
      <c r="J3285">
        <v>1.7</v>
      </c>
      <c r="K3285">
        <v>-73.982238769999995</v>
      </c>
      <c r="L3285">
        <v>40.776847840000002</v>
      </c>
      <c r="M3285">
        <v>1</v>
      </c>
      <c r="N3285" t="s">
        <v>19</v>
      </c>
      <c r="O3285">
        <v>-73.976737979999996</v>
      </c>
      <c r="P3285">
        <v>40.7568512</v>
      </c>
      <c r="Q3285">
        <v>1</v>
      </c>
      <c r="R3285">
        <v>10.5</v>
      </c>
      <c r="S3285">
        <v>0</v>
      </c>
      <c r="T3285">
        <v>0.5</v>
      </c>
      <c r="U3285">
        <v>2.25</v>
      </c>
      <c r="V3285">
        <v>0</v>
      </c>
      <c r="W3285">
        <v>0.3</v>
      </c>
      <c r="X3285">
        <v>13.55</v>
      </c>
      <c r="Y3285">
        <v>10023</v>
      </c>
    </row>
    <row r="3286" spans="1:25" x14ac:dyDescent="0.25">
      <c r="A3286">
        <v>1</v>
      </c>
      <c r="B3286" s="2" t="s">
        <v>21</v>
      </c>
      <c r="C3286" s="2" t="s">
        <v>30</v>
      </c>
      <c r="D3286" s="2" t="s">
        <v>56</v>
      </c>
      <c r="E3286" s="2" t="s">
        <v>21</v>
      </c>
      <c r="F3286" s="2" t="s">
        <v>58</v>
      </c>
      <c r="G3286" s="2" t="s">
        <v>54</v>
      </c>
      <c r="H3286" s="1">
        <v>42134.240972222222</v>
      </c>
      <c r="I3286">
        <v>2</v>
      </c>
      <c r="J3286">
        <v>3.6</v>
      </c>
      <c r="K3286">
        <v>-73.944419859999996</v>
      </c>
      <c r="L3286">
        <v>40.740623470000003</v>
      </c>
      <c r="M3286">
        <v>2</v>
      </c>
      <c r="N3286" t="s">
        <v>19</v>
      </c>
      <c r="O3286">
        <v>-73.959983829999999</v>
      </c>
      <c r="P3286">
        <v>40.767551419999997</v>
      </c>
      <c r="Q3286">
        <v>1</v>
      </c>
      <c r="R3286">
        <v>52</v>
      </c>
      <c r="S3286">
        <v>0</v>
      </c>
      <c r="T3286">
        <v>0.5</v>
      </c>
      <c r="U3286">
        <v>11.65</v>
      </c>
      <c r="V3286">
        <v>5.54</v>
      </c>
      <c r="W3286">
        <v>0.3</v>
      </c>
      <c r="X3286">
        <v>69.989999999999995</v>
      </c>
      <c r="Y3286">
        <v>11101</v>
      </c>
    </row>
    <row r="3287" spans="1:25" x14ac:dyDescent="0.25">
      <c r="A3287">
        <v>2</v>
      </c>
      <c r="B3287" s="2" t="s">
        <v>21</v>
      </c>
      <c r="C3287" s="2" t="s">
        <v>32</v>
      </c>
      <c r="D3287" s="2" t="s">
        <v>56</v>
      </c>
      <c r="E3287" s="2" t="s">
        <v>50</v>
      </c>
      <c r="F3287" s="2" t="s">
        <v>67</v>
      </c>
      <c r="G3287" s="2" t="s">
        <v>55</v>
      </c>
      <c r="H3287" s="1">
        <v>42139.552777777775</v>
      </c>
      <c r="I3287">
        <v>1</v>
      </c>
      <c r="J3287">
        <v>10.33</v>
      </c>
      <c r="K3287">
        <v>-73.870933530000002</v>
      </c>
      <c r="L3287">
        <v>40.773765560000001</v>
      </c>
      <c r="M3287">
        <v>1</v>
      </c>
      <c r="N3287" t="s">
        <v>19</v>
      </c>
      <c r="O3287">
        <v>-73.986091610000003</v>
      </c>
      <c r="P3287">
        <v>40.777828220000004</v>
      </c>
      <c r="Q3287">
        <v>1</v>
      </c>
      <c r="R3287">
        <v>36</v>
      </c>
      <c r="S3287">
        <v>0</v>
      </c>
      <c r="T3287">
        <v>0.5</v>
      </c>
      <c r="U3287">
        <v>8.4700000000000006</v>
      </c>
      <c r="V3287">
        <v>5.54</v>
      </c>
      <c r="W3287">
        <v>0.3</v>
      </c>
      <c r="X3287">
        <v>50.81</v>
      </c>
      <c r="Y3287">
        <v>11371</v>
      </c>
    </row>
    <row r="3288" spans="1:25" x14ac:dyDescent="0.25">
      <c r="A3288">
        <v>2</v>
      </c>
      <c r="B3288" s="2" t="s">
        <v>21</v>
      </c>
      <c r="C3288" s="2" t="s">
        <v>21</v>
      </c>
      <c r="D3288" s="2" t="s">
        <v>56</v>
      </c>
      <c r="E3288" s="2" t="s">
        <v>21</v>
      </c>
      <c r="F3288" s="2" t="s">
        <v>92</v>
      </c>
      <c r="G3288" s="2" t="s">
        <v>55</v>
      </c>
      <c r="H3288" s="1">
        <v>42129.763888888891</v>
      </c>
      <c r="I3288">
        <v>2</v>
      </c>
      <c r="J3288">
        <v>4.51</v>
      </c>
      <c r="K3288">
        <v>-74.011245729999999</v>
      </c>
      <c r="L3288">
        <v>40.71530533</v>
      </c>
      <c r="M3288">
        <v>1</v>
      </c>
      <c r="N3288" t="s">
        <v>19</v>
      </c>
      <c r="O3288">
        <v>-73.967193600000002</v>
      </c>
      <c r="P3288">
        <v>40.675434109999998</v>
      </c>
      <c r="Q3288">
        <v>1</v>
      </c>
      <c r="R3288">
        <v>19.5</v>
      </c>
      <c r="S3288">
        <v>1</v>
      </c>
      <c r="T3288">
        <v>0.5</v>
      </c>
      <c r="U3288">
        <v>3.5</v>
      </c>
      <c r="V3288">
        <v>0</v>
      </c>
      <c r="W3288">
        <v>0.3</v>
      </c>
      <c r="X3288">
        <v>24.8</v>
      </c>
      <c r="Y3288">
        <v>10007</v>
      </c>
    </row>
    <row r="3289" spans="1:25" x14ac:dyDescent="0.25">
      <c r="A3289">
        <v>1</v>
      </c>
      <c r="B3289" s="2" t="s">
        <v>21</v>
      </c>
      <c r="C3289" s="2" t="s">
        <v>39</v>
      </c>
      <c r="D3289" s="2" t="s">
        <v>56</v>
      </c>
      <c r="E3289" s="2" t="s">
        <v>28</v>
      </c>
      <c r="F3289" s="2" t="s">
        <v>36</v>
      </c>
      <c r="G3289" s="2" t="s">
        <v>55</v>
      </c>
      <c r="H3289" s="1">
        <v>42132.98333333333</v>
      </c>
      <c r="I3289">
        <v>1</v>
      </c>
      <c r="J3289">
        <v>0.9</v>
      </c>
      <c r="K3289">
        <v>-73.991302489999995</v>
      </c>
      <c r="L3289">
        <v>40.750034329999998</v>
      </c>
      <c r="M3289">
        <v>1</v>
      </c>
      <c r="N3289" t="s">
        <v>19</v>
      </c>
      <c r="O3289">
        <v>-74.004219059999997</v>
      </c>
      <c r="P3289">
        <v>40.751808169999997</v>
      </c>
      <c r="Q3289">
        <v>2</v>
      </c>
      <c r="R3289">
        <v>6</v>
      </c>
      <c r="S3289">
        <v>0.5</v>
      </c>
      <c r="T3289">
        <v>0.5</v>
      </c>
      <c r="U3289">
        <v>0</v>
      </c>
      <c r="V3289">
        <v>0</v>
      </c>
      <c r="W3289">
        <v>0.3</v>
      </c>
      <c r="X3289">
        <v>7.3</v>
      </c>
      <c r="Y3289">
        <v>10001</v>
      </c>
    </row>
    <row r="3290" spans="1:25" x14ac:dyDescent="0.25">
      <c r="A3290">
        <v>1</v>
      </c>
      <c r="B3290" s="2" t="s">
        <v>21</v>
      </c>
      <c r="C3290" s="2" t="s">
        <v>46</v>
      </c>
      <c r="D3290" s="2" t="s">
        <v>56</v>
      </c>
      <c r="E3290" s="2" t="s">
        <v>25</v>
      </c>
      <c r="F3290" s="2" t="s">
        <v>57</v>
      </c>
      <c r="G3290" s="2" t="s">
        <v>54</v>
      </c>
      <c r="H3290" s="1">
        <v>42127.381944444445</v>
      </c>
      <c r="I3290">
        <v>3</v>
      </c>
      <c r="J3290">
        <v>1.3</v>
      </c>
      <c r="K3290">
        <v>-73.978523249999995</v>
      </c>
      <c r="L3290">
        <v>40.75200272</v>
      </c>
      <c r="M3290">
        <v>1</v>
      </c>
      <c r="N3290" t="s">
        <v>19</v>
      </c>
      <c r="O3290">
        <v>-73.985473630000001</v>
      </c>
      <c r="P3290">
        <v>40.759010310000001</v>
      </c>
      <c r="Q3290">
        <v>2</v>
      </c>
      <c r="R3290">
        <v>8.5</v>
      </c>
      <c r="S3290">
        <v>0</v>
      </c>
      <c r="T3290">
        <v>0.5</v>
      </c>
      <c r="U3290">
        <v>0</v>
      </c>
      <c r="V3290">
        <v>0</v>
      </c>
      <c r="W3290">
        <v>0.3</v>
      </c>
      <c r="X3290">
        <v>9.3000000000000007</v>
      </c>
      <c r="Y3290">
        <v>10165</v>
      </c>
    </row>
    <row r="3291" spans="1:25" x14ac:dyDescent="0.25">
      <c r="A3291">
        <v>2</v>
      </c>
      <c r="B3291" s="2" t="s">
        <v>21</v>
      </c>
      <c r="C3291" s="2" t="s">
        <v>34</v>
      </c>
      <c r="D3291" s="2" t="s">
        <v>56</v>
      </c>
      <c r="E3291" s="2" t="s">
        <v>30</v>
      </c>
      <c r="F3291" s="2" t="s">
        <v>67</v>
      </c>
      <c r="G3291" s="2" t="s">
        <v>54</v>
      </c>
      <c r="H3291" s="1">
        <v>42130.45416666667</v>
      </c>
      <c r="I3291">
        <v>5</v>
      </c>
      <c r="J3291">
        <v>5.7</v>
      </c>
      <c r="K3291">
        <v>-74.011016850000004</v>
      </c>
      <c r="L3291">
        <v>40.702846530000002</v>
      </c>
      <c r="M3291">
        <v>1</v>
      </c>
      <c r="N3291" t="s">
        <v>19</v>
      </c>
      <c r="O3291">
        <v>-73.971145629999995</v>
      </c>
      <c r="P3291">
        <v>40.755172729999998</v>
      </c>
      <c r="Q3291">
        <v>1</v>
      </c>
      <c r="R3291">
        <v>19</v>
      </c>
      <c r="S3291">
        <v>0</v>
      </c>
      <c r="T3291">
        <v>0.5</v>
      </c>
      <c r="U3291">
        <v>3.96</v>
      </c>
      <c r="V3291">
        <v>0</v>
      </c>
      <c r="W3291">
        <v>0.3</v>
      </c>
      <c r="X3291">
        <v>23.76</v>
      </c>
      <c r="Y3291">
        <v>10004</v>
      </c>
    </row>
    <row r="3292" spans="1:25" x14ac:dyDescent="0.25">
      <c r="A3292">
        <v>2</v>
      </c>
      <c r="B3292" s="2" t="s">
        <v>21</v>
      </c>
      <c r="C3292" s="2" t="s">
        <v>22</v>
      </c>
      <c r="D3292" s="2" t="s">
        <v>56</v>
      </c>
      <c r="E3292" s="2" t="s">
        <v>24</v>
      </c>
      <c r="F3292" s="2" t="s">
        <v>79</v>
      </c>
      <c r="G3292" s="2" t="s">
        <v>54</v>
      </c>
      <c r="H3292" s="1">
        <v>42144.331250000003</v>
      </c>
      <c r="I3292">
        <v>4</v>
      </c>
      <c r="J3292">
        <v>1.65</v>
      </c>
      <c r="K3292">
        <v>-73.973861690000007</v>
      </c>
      <c r="L3292">
        <v>40.764343259999997</v>
      </c>
      <c r="M3292">
        <v>1</v>
      </c>
      <c r="N3292" t="s">
        <v>19</v>
      </c>
      <c r="O3292">
        <v>-73.983512880000006</v>
      </c>
      <c r="P3292">
        <v>40.743961329999998</v>
      </c>
      <c r="Q3292">
        <v>2</v>
      </c>
      <c r="R3292">
        <v>8.5</v>
      </c>
      <c r="S3292">
        <v>0</v>
      </c>
      <c r="T3292">
        <v>0.5</v>
      </c>
      <c r="U3292">
        <v>0</v>
      </c>
      <c r="V3292">
        <v>0</v>
      </c>
      <c r="W3292">
        <v>0.3</v>
      </c>
      <c r="X3292">
        <v>9.3000000000000007</v>
      </c>
      <c r="Y3292">
        <v>10019</v>
      </c>
    </row>
    <row r="3293" spans="1:25" x14ac:dyDescent="0.25">
      <c r="A3293">
        <v>1</v>
      </c>
      <c r="B3293" s="2" t="s">
        <v>21</v>
      </c>
      <c r="C3293" s="2" t="s">
        <v>46</v>
      </c>
      <c r="D3293" s="2" t="s">
        <v>56</v>
      </c>
      <c r="E3293" s="2" t="s">
        <v>30</v>
      </c>
      <c r="F3293" s="2" t="s">
        <v>77</v>
      </c>
      <c r="G3293" s="2" t="s">
        <v>55</v>
      </c>
      <c r="H3293" s="1">
        <v>42127.959722222222</v>
      </c>
      <c r="I3293">
        <v>2</v>
      </c>
      <c r="J3293">
        <v>1</v>
      </c>
      <c r="K3293">
        <v>-73.955955509999995</v>
      </c>
      <c r="L3293">
        <v>40.719535829999998</v>
      </c>
      <c r="M3293">
        <v>1</v>
      </c>
      <c r="N3293" t="s">
        <v>19</v>
      </c>
      <c r="O3293">
        <v>-73.967231749999996</v>
      </c>
      <c r="P3293">
        <v>40.711391450000001</v>
      </c>
      <c r="Q3293">
        <v>2</v>
      </c>
      <c r="R3293">
        <v>6</v>
      </c>
      <c r="S3293">
        <v>0.5</v>
      </c>
      <c r="T3293">
        <v>0.5</v>
      </c>
      <c r="U3293">
        <v>0</v>
      </c>
      <c r="V3293">
        <v>0</v>
      </c>
      <c r="W3293">
        <v>0.3</v>
      </c>
      <c r="X3293">
        <v>7.3</v>
      </c>
      <c r="Y3293">
        <v>11249</v>
      </c>
    </row>
    <row r="3294" spans="1:25" x14ac:dyDescent="0.25">
      <c r="A3294">
        <v>2</v>
      </c>
      <c r="B3294" s="2" t="s">
        <v>21</v>
      </c>
      <c r="C3294" s="2" t="s">
        <v>44</v>
      </c>
      <c r="D3294" s="2" t="s">
        <v>56</v>
      </c>
      <c r="E3294" s="2" t="s">
        <v>34</v>
      </c>
      <c r="F3294" s="2" t="s">
        <v>50</v>
      </c>
      <c r="G3294" s="2" t="s">
        <v>55</v>
      </c>
      <c r="H3294" s="1">
        <v>42137.765277777777</v>
      </c>
      <c r="I3294">
        <v>5</v>
      </c>
      <c r="J3294">
        <v>1.3</v>
      </c>
      <c r="K3294">
        <v>-73.974647520000005</v>
      </c>
      <c r="L3294">
        <v>40.791015629999997</v>
      </c>
      <c r="M3294">
        <v>1</v>
      </c>
      <c r="N3294" t="s">
        <v>19</v>
      </c>
      <c r="O3294">
        <v>-73.982330320000003</v>
      </c>
      <c r="P3294">
        <v>40.773506159999997</v>
      </c>
      <c r="Q3294">
        <v>1</v>
      </c>
      <c r="R3294">
        <v>9</v>
      </c>
      <c r="S3294">
        <v>1</v>
      </c>
      <c r="T3294">
        <v>0.5</v>
      </c>
      <c r="U3294">
        <v>2.7</v>
      </c>
      <c r="V3294">
        <v>0</v>
      </c>
      <c r="W3294">
        <v>0.3</v>
      </c>
      <c r="X3294">
        <v>13.5</v>
      </c>
      <c r="Y3294">
        <v>10024</v>
      </c>
    </row>
    <row r="3295" spans="1:25" x14ac:dyDescent="0.25">
      <c r="A3295">
        <v>1</v>
      </c>
      <c r="B3295" s="2" t="s">
        <v>21</v>
      </c>
      <c r="C3295" s="2" t="s">
        <v>30</v>
      </c>
      <c r="D3295" s="2" t="s">
        <v>56</v>
      </c>
      <c r="E3295" s="2" t="s">
        <v>46</v>
      </c>
      <c r="F3295" s="2" t="s">
        <v>44</v>
      </c>
      <c r="G3295" s="2" t="s">
        <v>55</v>
      </c>
      <c r="H3295" s="1">
        <v>42134.63958333333</v>
      </c>
      <c r="I3295">
        <v>1</v>
      </c>
      <c r="J3295">
        <v>1.3</v>
      </c>
      <c r="K3295">
        <v>-73.984275819999993</v>
      </c>
      <c r="L3295">
        <v>40.751918789999998</v>
      </c>
      <c r="M3295">
        <v>1</v>
      </c>
      <c r="N3295" t="s">
        <v>19</v>
      </c>
      <c r="O3295">
        <v>-73.987045289999998</v>
      </c>
      <c r="P3295">
        <v>40.736526490000003</v>
      </c>
      <c r="Q3295">
        <v>1</v>
      </c>
      <c r="R3295">
        <v>7</v>
      </c>
      <c r="S3295">
        <v>0</v>
      </c>
      <c r="T3295">
        <v>0.5</v>
      </c>
      <c r="U3295">
        <v>1.55</v>
      </c>
      <c r="V3295">
        <v>0</v>
      </c>
      <c r="W3295">
        <v>0.3</v>
      </c>
      <c r="X3295">
        <v>9.35</v>
      </c>
      <c r="Y3295">
        <v>10018</v>
      </c>
    </row>
    <row r="3296" spans="1:25" x14ac:dyDescent="0.25">
      <c r="A3296">
        <v>2</v>
      </c>
      <c r="B3296" s="2" t="s">
        <v>21</v>
      </c>
      <c r="C3296" s="2" t="s">
        <v>26</v>
      </c>
      <c r="D3296" s="2" t="s">
        <v>56</v>
      </c>
      <c r="E3296" s="2" t="s">
        <v>50</v>
      </c>
      <c r="F3296" s="2" t="s">
        <v>63</v>
      </c>
      <c r="G3296" s="2" t="s">
        <v>55</v>
      </c>
      <c r="H3296" s="1">
        <v>42146.512499999997</v>
      </c>
      <c r="I3296">
        <v>5</v>
      </c>
      <c r="J3296">
        <v>0.69</v>
      </c>
      <c r="K3296">
        <v>-74.006202700000003</v>
      </c>
      <c r="L3296">
        <v>40.711139680000002</v>
      </c>
      <c r="M3296">
        <v>1</v>
      </c>
      <c r="N3296" t="s">
        <v>19</v>
      </c>
      <c r="O3296">
        <v>-74.013206479999994</v>
      </c>
      <c r="P3296">
        <v>40.704048159999999</v>
      </c>
      <c r="Q3296">
        <v>2</v>
      </c>
      <c r="R3296">
        <v>7</v>
      </c>
      <c r="S3296">
        <v>0</v>
      </c>
      <c r="T3296">
        <v>0.5</v>
      </c>
      <c r="U3296">
        <v>0</v>
      </c>
      <c r="V3296">
        <v>0</v>
      </c>
      <c r="W3296">
        <v>0.3</v>
      </c>
      <c r="X3296">
        <v>7.8</v>
      </c>
      <c r="Y3296">
        <v>10038</v>
      </c>
    </row>
    <row r="3297" spans="1:25" x14ac:dyDescent="0.25">
      <c r="A3297">
        <v>1</v>
      </c>
      <c r="B3297" s="2" t="s">
        <v>21</v>
      </c>
      <c r="C3297" s="2" t="s">
        <v>34</v>
      </c>
      <c r="D3297" s="2" t="s">
        <v>56</v>
      </c>
      <c r="E3297" s="2" t="s">
        <v>24</v>
      </c>
      <c r="F3297" s="2" t="s">
        <v>26</v>
      </c>
      <c r="G3297" s="2" t="s">
        <v>55</v>
      </c>
      <c r="H3297" s="1">
        <v>42130.811111111114</v>
      </c>
      <c r="I3297">
        <v>1</v>
      </c>
      <c r="J3297">
        <v>0.7</v>
      </c>
      <c r="K3297">
        <v>-73.995979309999996</v>
      </c>
      <c r="L3297">
        <v>40.744354250000001</v>
      </c>
      <c r="M3297">
        <v>1</v>
      </c>
      <c r="N3297" t="s">
        <v>19</v>
      </c>
      <c r="O3297">
        <v>-74.004936220000005</v>
      </c>
      <c r="P3297">
        <v>40.741558070000004</v>
      </c>
      <c r="Q3297">
        <v>1</v>
      </c>
      <c r="R3297">
        <v>5.5</v>
      </c>
      <c r="S3297">
        <v>1</v>
      </c>
      <c r="T3297">
        <v>0.5</v>
      </c>
      <c r="U3297">
        <v>1.2</v>
      </c>
      <c r="V3297">
        <v>0</v>
      </c>
      <c r="W3297">
        <v>0.3</v>
      </c>
      <c r="X3297">
        <v>8.5</v>
      </c>
      <c r="Y3297">
        <v>10011</v>
      </c>
    </row>
    <row r="3298" spans="1:25" x14ac:dyDescent="0.25">
      <c r="A3298">
        <v>1</v>
      </c>
      <c r="B3298" s="2" t="s">
        <v>21</v>
      </c>
      <c r="C3298" s="2" t="s">
        <v>44</v>
      </c>
      <c r="D3298" s="2" t="s">
        <v>56</v>
      </c>
      <c r="E3298" s="2" t="s">
        <v>34</v>
      </c>
      <c r="F3298" s="2" t="s">
        <v>28</v>
      </c>
      <c r="G3298" s="2" t="s">
        <v>55</v>
      </c>
      <c r="H3298" s="1">
        <v>42137.763888888891</v>
      </c>
      <c r="I3298">
        <v>1</v>
      </c>
      <c r="J3298">
        <v>1.3</v>
      </c>
      <c r="K3298">
        <v>-73.990921020000002</v>
      </c>
      <c r="L3298">
        <v>40.76586914</v>
      </c>
      <c r="M3298">
        <v>1</v>
      </c>
      <c r="N3298" t="s">
        <v>19</v>
      </c>
      <c r="O3298">
        <v>-73.976646419999994</v>
      </c>
      <c r="P3298">
        <v>40.778381349999997</v>
      </c>
      <c r="Q3298">
        <v>2</v>
      </c>
      <c r="R3298">
        <v>7.5</v>
      </c>
      <c r="S3298">
        <v>1</v>
      </c>
      <c r="T3298">
        <v>0.5</v>
      </c>
      <c r="U3298">
        <v>0</v>
      </c>
      <c r="V3298">
        <v>0</v>
      </c>
      <c r="W3298">
        <v>0.3</v>
      </c>
      <c r="X3298">
        <v>9.3000000000000007</v>
      </c>
      <c r="Y3298">
        <v>10019</v>
      </c>
    </row>
    <row r="3299" spans="1:25" x14ac:dyDescent="0.25">
      <c r="A3299">
        <v>2</v>
      </c>
      <c r="B3299" s="2" t="s">
        <v>21</v>
      </c>
      <c r="C3299" s="2" t="s">
        <v>27</v>
      </c>
      <c r="D3299" s="2" t="s">
        <v>56</v>
      </c>
      <c r="E3299" s="2" t="s">
        <v>24</v>
      </c>
      <c r="F3299" s="2" t="s">
        <v>37</v>
      </c>
      <c r="G3299" s="2" t="s">
        <v>55</v>
      </c>
      <c r="H3299" s="1">
        <v>42151.810416666667</v>
      </c>
      <c r="I3299">
        <v>1</v>
      </c>
      <c r="J3299">
        <v>0.97</v>
      </c>
      <c r="K3299">
        <v>-73.962356569999997</v>
      </c>
      <c r="L3299">
        <v>40.76721191</v>
      </c>
      <c r="M3299">
        <v>1</v>
      </c>
      <c r="N3299" t="s">
        <v>19</v>
      </c>
      <c r="O3299">
        <v>-73.956764219999997</v>
      </c>
      <c r="P3299">
        <v>40.776409149999999</v>
      </c>
      <c r="Q3299">
        <v>1</v>
      </c>
      <c r="R3299">
        <v>8</v>
      </c>
      <c r="S3299">
        <v>1</v>
      </c>
      <c r="T3299">
        <v>0.5</v>
      </c>
      <c r="U3299">
        <v>2.5</v>
      </c>
      <c r="V3299">
        <v>0</v>
      </c>
      <c r="W3299">
        <v>0.3</v>
      </c>
      <c r="X3299">
        <v>12.3</v>
      </c>
      <c r="Y3299">
        <v>10065</v>
      </c>
    </row>
    <row r="3300" spans="1:25" x14ac:dyDescent="0.25">
      <c r="A3300">
        <v>2</v>
      </c>
      <c r="B3300" s="2" t="s">
        <v>21</v>
      </c>
      <c r="C3300" s="2" t="s">
        <v>51</v>
      </c>
      <c r="D3300" s="2" t="s">
        <v>56</v>
      </c>
      <c r="E3300" s="2" t="s">
        <v>39</v>
      </c>
      <c r="F3300" s="2" t="s">
        <v>79</v>
      </c>
      <c r="G3300" s="2" t="s">
        <v>54</v>
      </c>
      <c r="H3300" s="1">
        <v>42138.368750000001</v>
      </c>
      <c r="I3300">
        <v>2</v>
      </c>
      <c r="J3300">
        <v>0.75</v>
      </c>
      <c r="K3300">
        <v>-73.97627258</v>
      </c>
      <c r="L3300">
        <v>40.788829800000002</v>
      </c>
      <c r="M3300">
        <v>1</v>
      </c>
      <c r="N3300" t="s">
        <v>19</v>
      </c>
      <c r="O3300">
        <v>-73.983688349999994</v>
      </c>
      <c r="P3300">
        <v>40.78213882</v>
      </c>
      <c r="Q3300">
        <v>1</v>
      </c>
      <c r="R3300">
        <v>5</v>
      </c>
      <c r="S3300">
        <v>0</v>
      </c>
      <c r="T3300">
        <v>0.5</v>
      </c>
      <c r="U3300">
        <v>1.1599999999999999</v>
      </c>
      <c r="V3300">
        <v>0</v>
      </c>
      <c r="W3300">
        <v>0.3</v>
      </c>
      <c r="X3300">
        <v>6.96</v>
      </c>
      <c r="Y3300">
        <v>10024</v>
      </c>
    </row>
    <row r="3301" spans="1:25" x14ac:dyDescent="0.25">
      <c r="A3301">
        <v>1</v>
      </c>
      <c r="B3301" s="2" t="s">
        <v>21</v>
      </c>
      <c r="C3301" s="2" t="s">
        <v>32</v>
      </c>
      <c r="D3301" s="2" t="s">
        <v>56</v>
      </c>
      <c r="E3301" s="2" t="s">
        <v>43</v>
      </c>
      <c r="F3301" s="2" t="s">
        <v>65</v>
      </c>
      <c r="G3301" s="2" t="s">
        <v>55</v>
      </c>
      <c r="H3301" s="1">
        <v>42139.546527777777</v>
      </c>
      <c r="I3301">
        <v>2</v>
      </c>
      <c r="J3301">
        <v>0.4</v>
      </c>
      <c r="K3301">
        <v>-73.967422490000004</v>
      </c>
      <c r="L3301">
        <v>40.769203189999999</v>
      </c>
      <c r="M3301">
        <v>1</v>
      </c>
      <c r="N3301" t="s">
        <v>19</v>
      </c>
      <c r="O3301">
        <v>-73.963958739999995</v>
      </c>
      <c r="P3301">
        <v>40.773738860000002</v>
      </c>
      <c r="Q3301">
        <v>1</v>
      </c>
      <c r="R3301">
        <v>4</v>
      </c>
      <c r="S3301">
        <v>0</v>
      </c>
      <c r="T3301">
        <v>0.5</v>
      </c>
      <c r="U3301">
        <v>0.5</v>
      </c>
      <c r="V3301">
        <v>0</v>
      </c>
      <c r="W3301">
        <v>0.3</v>
      </c>
      <c r="X3301">
        <v>5.3</v>
      </c>
      <c r="Y3301">
        <v>10065</v>
      </c>
    </row>
    <row r="3302" spans="1:25" x14ac:dyDescent="0.25">
      <c r="A3302">
        <v>2</v>
      </c>
      <c r="B3302" s="2" t="s">
        <v>21</v>
      </c>
      <c r="C3302" s="2" t="s">
        <v>41</v>
      </c>
      <c r="D3302" s="2" t="s">
        <v>56</v>
      </c>
      <c r="E3302" s="2" t="s">
        <v>46</v>
      </c>
      <c r="F3302" s="2" t="s">
        <v>84</v>
      </c>
      <c r="G3302" s="2" t="s">
        <v>55</v>
      </c>
      <c r="H3302" s="1">
        <v>42126.677083333336</v>
      </c>
      <c r="I3302">
        <v>1</v>
      </c>
      <c r="J3302">
        <v>1.92</v>
      </c>
      <c r="K3302">
        <v>-73.963951109999996</v>
      </c>
      <c r="L3302">
        <v>40.808238979999999</v>
      </c>
      <c r="M3302">
        <v>1</v>
      </c>
      <c r="N3302" t="s">
        <v>19</v>
      </c>
      <c r="O3302">
        <v>-73.939346310000005</v>
      </c>
      <c r="P3302">
        <v>40.805091859999997</v>
      </c>
      <c r="Q3302">
        <v>1</v>
      </c>
      <c r="R3302">
        <v>12.5</v>
      </c>
      <c r="S3302">
        <v>0</v>
      </c>
      <c r="T3302">
        <v>0.5</v>
      </c>
      <c r="U3302">
        <v>3.99</v>
      </c>
      <c r="V3302">
        <v>0</v>
      </c>
      <c r="W3302">
        <v>0.3</v>
      </c>
      <c r="X3302">
        <v>17.29</v>
      </c>
      <c r="Y3302">
        <v>10027</v>
      </c>
    </row>
    <row r="3303" spans="1:25" x14ac:dyDescent="0.25">
      <c r="A3303">
        <v>2</v>
      </c>
      <c r="B3303" s="2" t="s">
        <v>21</v>
      </c>
      <c r="C3303" s="2" t="s">
        <v>41</v>
      </c>
      <c r="D3303" s="2" t="s">
        <v>56</v>
      </c>
      <c r="E3303" s="2" t="s">
        <v>46</v>
      </c>
      <c r="F3303" s="2" t="s">
        <v>36</v>
      </c>
      <c r="G3303" s="2" t="s">
        <v>55</v>
      </c>
      <c r="H3303" s="1">
        <v>42126.656944444447</v>
      </c>
      <c r="I3303">
        <v>2</v>
      </c>
      <c r="J3303">
        <v>1.62</v>
      </c>
      <c r="K3303">
        <v>-74.005340579999995</v>
      </c>
      <c r="L3303">
        <v>40.739978790000002</v>
      </c>
      <c r="M3303">
        <v>1</v>
      </c>
      <c r="N3303" t="s">
        <v>19</v>
      </c>
      <c r="O3303">
        <v>-73.987609860000006</v>
      </c>
      <c r="P3303">
        <v>40.750011440000002</v>
      </c>
      <c r="Q3303">
        <v>1</v>
      </c>
      <c r="R3303">
        <v>11</v>
      </c>
      <c r="S3303">
        <v>0</v>
      </c>
      <c r="T3303">
        <v>0.5</v>
      </c>
      <c r="U3303">
        <v>2.36</v>
      </c>
      <c r="V3303">
        <v>0</v>
      </c>
      <c r="W3303">
        <v>0.3</v>
      </c>
      <c r="X3303">
        <v>14.16</v>
      </c>
      <c r="Y3303">
        <v>10014</v>
      </c>
    </row>
    <row r="3304" spans="1:25" x14ac:dyDescent="0.25">
      <c r="A3304">
        <v>2</v>
      </c>
      <c r="B3304" s="2" t="s">
        <v>21</v>
      </c>
      <c r="C3304" s="2" t="s">
        <v>22</v>
      </c>
      <c r="D3304" s="2" t="s">
        <v>56</v>
      </c>
      <c r="E3304" s="2" t="s">
        <v>39</v>
      </c>
      <c r="F3304" s="2" t="s">
        <v>91</v>
      </c>
      <c r="G3304" s="2" t="s">
        <v>54</v>
      </c>
      <c r="H3304" s="1">
        <v>42144.364583333336</v>
      </c>
      <c r="I3304">
        <v>1</v>
      </c>
      <c r="J3304">
        <v>1</v>
      </c>
      <c r="K3304">
        <v>-73.971015929999993</v>
      </c>
      <c r="L3304">
        <v>40.749351500000003</v>
      </c>
      <c r="M3304">
        <v>1</v>
      </c>
      <c r="N3304" t="s">
        <v>19</v>
      </c>
      <c r="O3304">
        <v>-73.970314029999997</v>
      </c>
      <c r="P3304">
        <v>40.757984159999999</v>
      </c>
      <c r="Q3304">
        <v>1</v>
      </c>
      <c r="R3304">
        <v>8</v>
      </c>
      <c r="S3304">
        <v>0</v>
      </c>
      <c r="T3304">
        <v>0.5</v>
      </c>
      <c r="U3304">
        <v>1.2</v>
      </c>
      <c r="V3304">
        <v>0</v>
      </c>
      <c r="W3304">
        <v>0.3</v>
      </c>
      <c r="X3304">
        <v>10</v>
      </c>
      <c r="Y3304">
        <v>10017</v>
      </c>
    </row>
    <row r="3305" spans="1:25" x14ac:dyDescent="0.25">
      <c r="A3305">
        <v>1</v>
      </c>
      <c r="B3305" s="2" t="s">
        <v>21</v>
      </c>
      <c r="C3305" s="2" t="s">
        <v>40</v>
      </c>
      <c r="D3305" s="2" t="s">
        <v>56</v>
      </c>
      <c r="E3305" s="2" t="s">
        <v>43</v>
      </c>
      <c r="F3305" s="2" t="s">
        <v>63</v>
      </c>
      <c r="G3305" s="2" t="s">
        <v>55</v>
      </c>
      <c r="H3305" s="1">
        <v>42143.571527777778</v>
      </c>
      <c r="I3305">
        <v>2</v>
      </c>
      <c r="J3305">
        <v>16.2</v>
      </c>
      <c r="K3305">
        <v>-74.017295840000003</v>
      </c>
      <c r="L3305">
        <v>40.70531845</v>
      </c>
      <c r="M3305">
        <v>3</v>
      </c>
      <c r="N3305" t="s">
        <v>19</v>
      </c>
      <c r="O3305">
        <v>-74.177299500000004</v>
      </c>
      <c r="P3305">
        <v>40.690879819999999</v>
      </c>
      <c r="Q3305">
        <v>4</v>
      </c>
      <c r="R3305">
        <v>64.5</v>
      </c>
      <c r="S3305">
        <v>0</v>
      </c>
      <c r="T3305">
        <v>0</v>
      </c>
      <c r="U3305">
        <v>0</v>
      </c>
      <c r="V3305">
        <v>16.649999999999999</v>
      </c>
      <c r="W3305">
        <v>0.3</v>
      </c>
      <c r="X3305">
        <v>81.45</v>
      </c>
      <c r="Y3305">
        <v>10281</v>
      </c>
    </row>
    <row r="3306" spans="1:25" x14ac:dyDescent="0.25">
      <c r="A3306">
        <v>1</v>
      </c>
      <c r="B3306" s="2" t="s">
        <v>21</v>
      </c>
      <c r="C3306" s="2" t="s">
        <v>44</v>
      </c>
      <c r="D3306" s="2" t="s">
        <v>56</v>
      </c>
      <c r="E3306" s="2" t="s">
        <v>28</v>
      </c>
      <c r="F3306" s="2" t="s">
        <v>84</v>
      </c>
      <c r="G3306" s="2" t="s">
        <v>55</v>
      </c>
      <c r="H3306" s="1">
        <v>42138.017361111109</v>
      </c>
      <c r="I3306">
        <v>1</v>
      </c>
      <c r="J3306">
        <v>11.8</v>
      </c>
      <c r="K3306">
        <v>-73.987236019999997</v>
      </c>
      <c r="L3306">
        <v>40.755516049999997</v>
      </c>
      <c r="M3306">
        <v>1</v>
      </c>
      <c r="N3306" t="s">
        <v>19</v>
      </c>
      <c r="O3306">
        <v>-73.885574340000005</v>
      </c>
      <c r="P3306">
        <v>40.857959749999999</v>
      </c>
      <c r="Q3306">
        <v>1</v>
      </c>
      <c r="R3306">
        <v>35</v>
      </c>
      <c r="S3306">
        <v>0.5</v>
      </c>
      <c r="T3306">
        <v>0.5</v>
      </c>
      <c r="U3306">
        <v>10.85</v>
      </c>
      <c r="V3306">
        <v>0</v>
      </c>
      <c r="W3306">
        <v>0.3</v>
      </c>
      <c r="X3306">
        <v>47.15</v>
      </c>
      <c r="Y3306">
        <v>10036</v>
      </c>
    </row>
    <row r="3307" spans="1:25" x14ac:dyDescent="0.25">
      <c r="A3307">
        <v>2</v>
      </c>
      <c r="B3307" s="2" t="s">
        <v>21</v>
      </c>
      <c r="C3307" s="2" t="s">
        <v>28</v>
      </c>
      <c r="D3307" s="2" t="s">
        <v>56</v>
      </c>
      <c r="E3307" s="2" t="s">
        <v>39</v>
      </c>
      <c r="F3307" s="2" t="s">
        <v>49</v>
      </c>
      <c r="G3307" s="2" t="s">
        <v>54</v>
      </c>
      <c r="H3307" s="1">
        <v>42135.351388888892</v>
      </c>
      <c r="I3307">
        <v>5</v>
      </c>
      <c r="J3307">
        <v>1.1200000000000001</v>
      </c>
      <c r="K3307">
        <v>-74.001747129999998</v>
      </c>
      <c r="L3307">
        <v>40.746036529999998</v>
      </c>
      <c r="M3307">
        <v>1</v>
      </c>
      <c r="N3307" t="s">
        <v>19</v>
      </c>
      <c r="O3307">
        <v>-74.008407590000004</v>
      </c>
      <c r="P3307">
        <v>40.733257289999997</v>
      </c>
      <c r="Q3307">
        <v>2</v>
      </c>
      <c r="R3307">
        <v>5.5</v>
      </c>
      <c r="S3307">
        <v>0</v>
      </c>
      <c r="T3307">
        <v>0.5</v>
      </c>
      <c r="U3307">
        <v>0</v>
      </c>
      <c r="V3307">
        <v>0</v>
      </c>
      <c r="W3307">
        <v>0.3</v>
      </c>
      <c r="X3307">
        <v>6.3</v>
      </c>
      <c r="Y3307">
        <v>10011</v>
      </c>
    </row>
    <row r="3308" spans="1:25" x14ac:dyDescent="0.25">
      <c r="A3308">
        <v>1</v>
      </c>
      <c r="B3308" s="2" t="s">
        <v>21</v>
      </c>
      <c r="C3308" s="2" t="s">
        <v>49</v>
      </c>
      <c r="D3308" s="2" t="s">
        <v>56</v>
      </c>
      <c r="E3308" s="2" t="s">
        <v>24</v>
      </c>
      <c r="F3308" s="2" t="s">
        <v>74</v>
      </c>
      <c r="G3308" s="2" t="s">
        <v>55</v>
      </c>
      <c r="H3308" s="1">
        <v>42145.818055555559</v>
      </c>
      <c r="I3308">
        <v>1</v>
      </c>
      <c r="J3308">
        <v>1</v>
      </c>
      <c r="K3308">
        <v>-73.969123839999995</v>
      </c>
      <c r="L3308">
        <v>40.76337814</v>
      </c>
      <c r="M3308">
        <v>1</v>
      </c>
      <c r="N3308" t="s">
        <v>19</v>
      </c>
      <c r="O3308">
        <v>-73.956420899999998</v>
      </c>
      <c r="P3308">
        <v>40.767807009999999</v>
      </c>
      <c r="Q3308">
        <v>1</v>
      </c>
      <c r="R3308">
        <v>6</v>
      </c>
      <c r="S3308">
        <v>1</v>
      </c>
      <c r="T3308">
        <v>0.5</v>
      </c>
      <c r="U3308">
        <v>1.55</v>
      </c>
      <c r="V3308">
        <v>0</v>
      </c>
      <c r="W3308">
        <v>0.3</v>
      </c>
      <c r="X3308">
        <v>9.35</v>
      </c>
      <c r="Y3308">
        <v>10022</v>
      </c>
    </row>
    <row r="3309" spans="1:25" x14ac:dyDescent="0.25">
      <c r="A3309">
        <v>1</v>
      </c>
      <c r="B3309" s="2" t="s">
        <v>21</v>
      </c>
      <c r="C3309" s="2" t="s">
        <v>27</v>
      </c>
      <c r="D3309" s="2" t="s">
        <v>56</v>
      </c>
      <c r="E3309" s="2" t="s">
        <v>41</v>
      </c>
      <c r="F3309" s="2" t="s">
        <v>57</v>
      </c>
      <c r="G3309" s="2" t="s">
        <v>55</v>
      </c>
      <c r="H3309" s="1">
        <v>42151.585416666669</v>
      </c>
      <c r="I3309">
        <v>1</v>
      </c>
      <c r="J3309">
        <v>0.4</v>
      </c>
      <c r="K3309">
        <v>-73.956932069999993</v>
      </c>
      <c r="L3309">
        <v>40.780818940000003</v>
      </c>
      <c r="M3309">
        <v>1</v>
      </c>
      <c r="N3309" t="s">
        <v>19</v>
      </c>
      <c r="O3309">
        <v>-73.958679200000006</v>
      </c>
      <c r="P3309">
        <v>40.775821690000001</v>
      </c>
      <c r="Q3309">
        <v>1</v>
      </c>
      <c r="R3309">
        <v>4</v>
      </c>
      <c r="S3309">
        <v>0</v>
      </c>
      <c r="T3309">
        <v>0.5</v>
      </c>
      <c r="U3309">
        <v>0.5</v>
      </c>
      <c r="V3309">
        <v>0</v>
      </c>
      <c r="W3309">
        <v>0.3</v>
      </c>
      <c r="X3309">
        <v>5.3</v>
      </c>
      <c r="Y3309">
        <v>10028</v>
      </c>
    </row>
    <row r="3310" spans="1:25" x14ac:dyDescent="0.25">
      <c r="A3310">
        <v>2</v>
      </c>
      <c r="B3310" s="2" t="s">
        <v>21</v>
      </c>
      <c r="C3310" s="2" t="s">
        <v>30</v>
      </c>
      <c r="D3310" s="2" t="s">
        <v>56</v>
      </c>
      <c r="E3310" s="2" t="s">
        <v>35</v>
      </c>
      <c r="F3310" s="2" t="s">
        <v>48</v>
      </c>
      <c r="G3310" s="2" t="s">
        <v>55</v>
      </c>
      <c r="H3310" s="1">
        <v>42134.70416666667</v>
      </c>
      <c r="I3310">
        <v>1</v>
      </c>
      <c r="J3310">
        <v>7.01</v>
      </c>
      <c r="K3310">
        <v>-73.953971859999996</v>
      </c>
      <c r="L3310">
        <v>40.78182983</v>
      </c>
      <c r="M3310">
        <v>1</v>
      </c>
      <c r="N3310" t="s">
        <v>19</v>
      </c>
      <c r="O3310">
        <v>-74.002952579999999</v>
      </c>
      <c r="P3310">
        <v>40.72861099</v>
      </c>
      <c r="Q3310">
        <v>1</v>
      </c>
      <c r="R3310">
        <v>26</v>
      </c>
      <c r="S3310">
        <v>0</v>
      </c>
      <c r="T3310">
        <v>0.5</v>
      </c>
      <c r="U3310">
        <v>5.36</v>
      </c>
      <c r="V3310">
        <v>0</v>
      </c>
      <c r="W3310">
        <v>0.3</v>
      </c>
      <c r="X3310">
        <v>32.159999999999997</v>
      </c>
      <c r="Y3310">
        <v>10128</v>
      </c>
    </row>
    <row r="3311" spans="1:25" x14ac:dyDescent="0.25">
      <c r="A3311">
        <v>2</v>
      </c>
      <c r="B3311" s="2" t="s">
        <v>21</v>
      </c>
      <c r="C3311" s="2" t="s">
        <v>39</v>
      </c>
      <c r="D3311" s="2" t="s">
        <v>56</v>
      </c>
      <c r="E3311" s="2" t="s">
        <v>21</v>
      </c>
      <c r="F3311" s="2" t="s">
        <v>37</v>
      </c>
      <c r="G3311" s="2" t="s">
        <v>55</v>
      </c>
      <c r="H3311" s="1">
        <v>42132.729861111111</v>
      </c>
      <c r="I3311">
        <v>2</v>
      </c>
      <c r="J3311">
        <v>2.3199999999999998</v>
      </c>
      <c r="K3311">
        <v>-74.007225039999994</v>
      </c>
      <c r="L3311">
        <v>40.74869537</v>
      </c>
      <c r="M3311">
        <v>1</v>
      </c>
      <c r="N3311" t="s">
        <v>19</v>
      </c>
      <c r="O3311">
        <v>-74.006355290000002</v>
      </c>
      <c r="P3311">
        <v>40.720352169999998</v>
      </c>
      <c r="Q3311">
        <v>1</v>
      </c>
      <c r="R3311">
        <v>11.5</v>
      </c>
      <c r="S3311">
        <v>1</v>
      </c>
      <c r="T3311">
        <v>0.5</v>
      </c>
      <c r="U3311">
        <v>2.66</v>
      </c>
      <c r="V3311">
        <v>0</v>
      </c>
      <c r="W3311">
        <v>0.3</v>
      </c>
      <c r="X3311">
        <v>15.96</v>
      </c>
      <c r="Y3311">
        <v>10011</v>
      </c>
    </row>
    <row r="3312" spans="1:25" x14ac:dyDescent="0.25">
      <c r="A3312">
        <v>2</v>
      </c>
      <c r="B3312" s="2" t="s">
        <v>21</v>
      </c>
      <c r="C3312" s="2" t="s">
        <v>27</v>
      </c>
      <c r="D3312" s="2" t="s">
        <v>56</v>
      </c>
      <c r="E3312" s="2" t="s">
        <v>28</v>
      </c>
      <c r="F3312" s="2" t="s">
        <v>49</v>
      </c>
      <c r="G3312" s="2" t="s">
        <v>54</v>
      </c>
      <c r="H3312" s="1">
        <v>42151.479166666664</v>
      </c>
      <c r="I3312">
        <v>1</v>
      </c>
      <c r="J3312">
        <v>2.58</v>
      </c>
      <c r="K3312">
        <v>-74.013702390000006</v>
      </c>
      <c r="L3312">
        <v>40.713916779999998</v>
      </c>
      <c r="M3312">
        <v>1</v>
      </c>
      <c r="N3312" t="s">
        <v>19</v>
      </c>
      <c r="O3312">
        <v>-74.003799439999995</v>
      </c>
      <c r="P3312">
        <v>40.749252319999997</v>
      </c>
      <c r="Q3312">
        <v>1</v>
      </c>
      <c r="R3312">
        <v>10</v>
      </c>
      <c r="S3312">
        <v>0</v>
      </c>
      <c r="T3312">
        <v>0.5</v>
      </c>
      <c r="U3312">
        <v>2.7</v>
      </c>
      <c r="V3312">
        <v>0</v>
      </c>
      <c r="W3312">
        <v>0.3</v>
      </c>
      <c r="X3312">
        <v>13.5</v>
      </c>
      <c r="Y3312">
        <v>10007</v>
      </c>
    </row>
    <row r="3313" spans="1:25" x14ac:dyDescent="0.25">
      <c r="A3313">
        <v>2</v>
      </c>
      <c r="B3313" s="2" t="s">
        <v>21</v>
      </c>
      <c r="C3313" s="2" t="s">
        <v>24</v>
      </c>
      <c r="D3313" s="2" t="s">
        <v>56</v>
      </c>
      <c r="E3313" s="2" t="s">
        <v>24</v>
      </c>
      <c r="F3313" s="2" t="s">
        <v>36</v>
      </c>
      <c r="G3313" s="2" t="s">
        <v>54</v>
      </c>
      <c r="H3313" s="1">
        <v>42131.324305555558</v>
      </c>
      <c r="I3313">
        <v>1</v>
      </c>
      <c r="J3313">
        <v>4.1100000000000003</v>
      </c>
      <c r="K3313">
        <v>-73.782348630000001</v>
      </c>
      <c r="L3313">
        <v>40.644599909999997</v>
      </c>
      <c r="M3313">
        <v>1</v>
      </c>
      <c r="N3313" t="s">
        <v>19</v>
      </c>
      <c r="O3313">
        <v>-73.796073910000004</v>
      </c>
      <c r="P3313">
        <v>40.667736050000002</v>
      </c>
      <c r="Q3313">
        <v>2</v>
      </c>
      <c r="R3313">
        <v>16.5</v>
      </c>
      <c r="S3313">
        <v>0</v>
      </c>
      <c r="T3313">
        <v>0.5</v>
      </c>
      <c r="U3313">
        <v>0</v>
      </c>
      <c r="V3313">
        <v>0</v>
      </c>
      <c r="W3313">
        <v>0.3</v>
      </c>
      <c r="X3313">
        <v>17.3</v>
      </c>
      <c r="Y3313">
        <v>11430</v>
      </c>
    </row>
    <row r="3314" spans="1:25" x14ac:dyDescent="0.25">
      <c r="A3314">
        <v>2</v>
      </c>
      <c r="B3314" s="2" t="s">
        <v>21</v>
      </c>
      <c r="C3314" s="2" t="s">
        <v>43</v>
      </c>
      <c r="D3314" s="2" t="s">
        <v>56</v>
      </c>
      <c r="E3314" s="2" t="s">
        <v>28</v>
      </c>
      <c r="F3314" s="2" t="s">
        <v>83</v>
      </c>
      <c r="G3314" s="2" t="s">
        <v>55</v>
      </c>
      <c r="H3314" s="1">
        <v>42125.986805555556</v>
      </c>
      <c r="I3314">
        <v>6</v>
      </c>
      <c r="J3314">
        <v>1.69</v>
      </c>
      <c r="K3314">
        <v>-73.989418029999996</v>
      </c>
      <c r="L3314">
        <v>40.761180879999998</v>
      </c>
      <c r="M3314">
        <v>1</v>
      </c>
      <c r="N3314" t="s">
        <v>19</v>
      </c>
      <c r="O3314">
        <v>-74.006690980000002</v>
      </c>
      <c r="P3314">
        <v>40.741523739999998</v>
      </c>
      <c r="Q3314">
        <v>2</v>
      </c>
      <c r="R3314">
        <v>8.5</v>
      </c>
      <c r="S3314">
        <v>0.5</v>
      </c>
      <c r="T3314">
        <v>0.5</v>
      </c>
      <c r="U3314">
        <v>0</v>
      </c>
      <c r="V3314">
        <v>0</v>
      </c>
      <c r="W3314">
        <v>0.3</v>
      </c>
      <c r="X3314">
        <v>9.8000000000000007</v>
      </c>
      <c r="Y3314">
        <v>10036</v>
      </c>
    </row>
    <row r="3315" spans="1:25" x14ac:dyDescent="0.25">
      <c r="A3315">
        <v>2</v>
      </c>
      <c r="B3315" s="2" t="s">
        <v>21</v>
      </c>
      <c r="C3315" s="2" t="s">
        <v>49</v>
      </c>
      <c r="D3315" s="2" t="s">
        <v>56</v>
      </c>
      <c r="E3315" s="2" t="s">
        <v>34</v>
      </c>
      <c r="F3315" s="2" t="s">
        <v>36</v>
      </c>
      <c r="G3315" s="2" t="s">
        <v>55</v>
      </c>
      <c r="H3315" s="1">
        <v>42145.773611111108</v>
      </c>
      <c r="I3315">
        <v>2</v>
      </c>
      <c r="J3315">
        <v>0.93</v>
      </c>
      <c r="K3315">
        <v>-73.977279659999994</v>
      </c>
      <c r="L3315">
        <v>40.777713779999999</v>
      </c>
      <c r="M3315">
        <v>1</v>
      </c>
      <c r="N3315" t="s">
        <v>19</v>
      </c>
      <c r="O3315">
        <v>-73.977279659999994</v>
      </c>
      <c r="P3315">
        <v>40.777713779999999</v>
      </c>
      <c r="Q3315">
        <v>1</v>
      </c>
      <c r="R3315">
        <v>5</v>
      </c>
      <c r="S3315">
        <v>1</v>
      </c>
      <c r="T3315">
        <v>0.5</v>
      </c>
      <c r="U3315">
        <v>1.36</v>
      </c>
      <c r="V3315">
        <v>0</v>
      </c>
      <c r="W3315">
        <v>0.3</v>
      </c>
      <c r="X3315">
        <v>8.16</v>
      </c>
      <c r="Y3315">
        <v>10023</v>
      </c>
    </row>
    <row r="3316" spans="1:25" x14ac:dyDescent="0.25">
      <c r="A3316">
        <v>1</v>
      </c>
      <c r="B3316" s="2" t="s">
        <v>21</v>
      </c>
      <c r="C3316" s="2" t="s">
        <v>33</v>
      </c>
      <c r="D3316" s="2" t="s">
        <v>56</v>
      </c>
      <c r="E3316" s="2" t="s">
        <v>24</v>
      </c>
      <c r="F3316" s="2" t="s">
        <v>27</v>
      </c>
      <c r="G3316" s="2" t="s">
        <v>55</v>
      </c>
      <c r="H3316" s="1">
        <v>42140.832638888889</v>
      </c>
      <c r="I3316">
        <v>1</v>
      </c>
      <c r="J3316">
        <v>2.2000000000000002</v>
      </c>
      <c r="K3316">
        <v>-73.976768489999998</v>
      </c>
      <c r="L3316">
        <v>40.748001100000003</v>
      </c>
      <c r="M3316">
        <v>1</v>
      </c>
      <c r="N3316" t="s">
        <v>19</v>
      </c>
      <c r="O3316">
        <v>-73.991333010000005</v>
      </c>
      <c r="P3316">
        <v>40.768634800000001</v>
      </c>
      <c r="Q3316">
        <v>2</v>
      </c>
      <c r="R3316">
        <v>19</v>
      </c>
      <c r="S3316">
        <v>0</v>
      </c>
      <c r="T3316">
        <v>0.5</v>
      </c>
      <c r="U3316">
        <v>0</v>
      </c>
      <c r="V3316">
        <v>0</v>
      </c>
      <c r="W3316">
        <v>0.3</v>
      </c>
      <c r="X3316">
        <v>19.8</v>
      </c>
      <c r="Y3316">
        <v>10016</v>
      </c>
    </row>
    <row r="3317" spans="1:25" x14ac:dyDescent="0.25">
      <c r="A3317">
        <v>2</v>
      </c>
      <c r="B3317" s="2" t="s">
        <v>21</v>
      </c>
      <c r="C3317" s="2" t="s">
        <v>49</v>
      </c>
      <c r="D3317" s="2" t="s">
        <v>56</v>
      </c>
      <c r="E3317" s="2" t="s">
        <v>24</v>
      </c>
      <c r="F3317" s="2" t="s">
        <v>85</v>
      </c>
      <c r="G3317" s="2" t="s">
        <v>55</v>
      </c>
      <c r="H3317" s="1">
        <v>42145.830555555556</v>
      </c>
      <c r="I3317">
        <v>2</v>
      </c>
      <c r="J3317">
        <v>0.87</v>
      </c>
      <c r="K3317">
        <v>-73.972122189999993</v>
      </c>
      <c r="L3317">
        <v>40.749900820000001</v>
      </c>
      <c r="M3317">
        <v>1</v>
      </c>
      <c r="N3317" t="s">
        <v>19</v>
      </c>
      <c r="O3317">
        <v>-73.974411009999997</v>
      </c>
      <c r="P3317">
        <v>40.743289949999998</v>
      </c>
      <c r="Q3317">
        <v>1</v>
      </c>
      <c r="R3317">
        <v>6</v>
      </c>
      <c r="S3317">
        <v>1</v>
      </c>
      <c r="T3317">
        <v>0.5</v>
      </c>
      <c r="U3317">
        <v>1.56</v>
      </c>
      <c r="V3317">
        <v>0</v>
      </c>
      <c r="W3317">
        <v>0.3</v>
      </c>
      <c r="X3317">
        <v>9.36</v>
      </c>
      <c r="Y3317">
        <v>10017</v>
      </c>
    </row>
    <row r="3318" spans="1:25" x14ac:dyDescent="0.25">
      <c r="A3318">
        <v>1</v>
      </c>
      <c r="B3318" s="2" t="s">
        <v>21</v>
      </c>
      <c r="C3318" s="2" t="s">
        <v>26</v>
      </c>
      <c r="D3318" s="2" t="s">
        <v>56</v>
      </c>
      <c r="E3318" s="2" t="s">
        <v>41</v>
      </c>
      <c r="F3318" s="2" t="s">
        <v>84</v>
      </c>
      <c r="G3318" s="2" t="s">
        <v>55</v>
      </c>
      <c r="H3318" s="1">
        <v>42146.627083333333</v>
      </c>
      <c r="I3318">
        <v>1</v>
      </c>
      <c r="J3318">
        <v>0.7</v>
      </c>
      <c r="K3318">
        <v>-73.973182679999994</v>
      </c>
      <c r="L3318">
        <v>40.755416869999998</v>
      </c>
      <c r="M3318">
        <v>1</v>
      </c>
      <c r="N3318" t="s">
        <v>19</v>
      </c>
      <c r="O3318">
        <v>-73.962921140000006</v>
      </c>
      <c r="P3318">
        <v>40.757934570000003</v>
      </c>
      <c r="Q3318">
        <v>2</v>
      </c>
      <c r="R3318">
        <v>5.5</v>
      </c>
      <c r="S3318">
        <v>0</v>
      </c>
      <c r="T3318">
        <v>0.5</v>
      </c>
      <c r="U3318">
        <v>0</v>
      </c>
      <c r="V3318">
        <v>0</v>
      </c>
      <c r="W3318">
        <v>0.3</v>
      </c>
      <c r="X3318">
        <v>6.3</v>
      </c>
      <c r="Y3318">
        <v>10017</v>
      </c>
    </row>
    <row r="3319" spans="1:25" x14ac:dyDescent="0.25">
      <c r="A3319">
        <v>1</v>
      </c>
      <c r="B3319" s="2" t="s">
        <v>21</v>
      </c>
      <c r="C3319" s="2" t="s">
        <v>48</v>
      </c>
      <c r="D3319" s="2" t="s">
        <v>56</v>
      </c>
      <c r="E3319" s="2" t="s">
        <v>41</v>
      </c>
      <c r="F3319" s="2" t="s">
        <v>27</v>
      </c>
      <c r="G3319" s="2" t="s">
        <v>55</v>
      </c>
      <c r="H3319" s="1">
        <v>42148.609027777777</v>
      </c>
      <c r="I3319">
        <v>1</v>
      </c>
      <c r="J3319">
        <v>1</v>
      </c>
      <c r="K3319">
        <v>-73.993980410000006</v>
      </c>
      <c r="L3319">
        <v>40.766723630000001</v>
      </c>
      <c r="M3319">
        <v>1</v>
      </c>
      <c r="N3319" t="s">
        <v>19</v>
      </c>
      <c r="O3319">
        <v>-73.990882869999993</v>
      </c>
      <c r="P3319">
        <v>40.75580978</v>
      </c>
      <c r="Q3319">
        <v>2</v>
      </c>
      <c r="R3319">
        <v>8</v>
      </c>
      <c r="S3319">
        <v>0</v>
      </c>
      <c r="T3319">
        <v>0.5</v>
      </c>
      <c r="U3319">
        <v>0</v>
      </c>
      <c r="V3319">
        <v>0</v>
      </c>
      <c r="W3319">
        <v>0.3</v>
      </c>
      <c r="X3319">
        <v>8.8000000000000007</v>
      </c>
      <c r="Y3319">
        <v>10019</v>
      </c>
    </row>
    <row r="3320" spans="1:25" x14ac:dyDescent="0.25">
      <c r="A3320">
        <v>2</v>
      </c>
      <c r="B3320" s="2" t="s">
        <v>21</v>
      </c>
      <c r="C3320" s="2" t="s">
        <v>21</v>
      </c>
      <c r="D3320" s="2" t="s">
        <v>56</v>
      </c>
      <c r="E3320" s="2" t="s">
        <v>25</v>
      </c>
      <c r="F3320" s="2" t="s">
        <v>32</v>
      </c>
      <c r="G3320" s="2" t="s">
        <v>55</v>
      </c>
      <c r="H3320" s="1">
        <v>42129.893055555556</v>
      </c>
      <c r="I3320">
        <v>5</v>
      </c>
      <c r="J3320">
        <v>2.44</v>
      </c>
      <c r="K3320">
        <v>-73.985176089999996</v>
      </c>
      <c r="L3320">
        <v>40.744396209999998</v>
      </c>
      <c r="M3320">
        <v>1</v>
      </c>
      <c r="N3320" t="s">
        <v>19</v>
      </c>
      <c r="O3320">
        <v>-73.959625239999994</v>
      </c>
      <c r="P3320">
        <v>40.767566680000002</v>
      </c>
      <c r="Q3320">
        <v>1</v>
      </c>
      <c r="R3320">
        <v>10</v>
      </c>
      <c r="S3320">
        <v>0.5</v>
      </c>
      <c r="T3320">
        <v>0.5</v>
      </c>
      <c r="U3320">
        <v>2.2599999999999998</v>
      </c>
      <c r="V3320">
        <v>0</v>
      </c>
      <c r="W3320">
        <v>0.3</v>
      </c>
      <c r="X3320">
        <v>13.56</v>
      </c>
      <c r="Y3320">
        <v>10016</v>
      </c>
    </row>
    <row r="3321" spans="1:25" x14ac:dyDescent="0.25">
      <c r="A3321">
        <v>1</v>
      </c>
      <c r="B3321" s="2" t="s">
        <v>21</v>
      </c>
      <c r="C3321" s="2" t="s">
        <v>23</v>
      </c>
      <c r="D3321" s="2" t="s">
        <v>56</v>
      </c>
      <c r="E3321" s="2" t="s">
        <v>43</v>
      </c>
      <c r="F3321" s="2" t="s">
        <v>84</v>
      </c>
      <c r="G3321" s="2" t="s">
        <v>55</v>
      </c>
      <c r="H3321" s="1">
        <v>42152.595138888886</v>
      </c>
      <c r="I3321">
        <v>1</v>
      </c>
      <c r="J3321">
        <v>2.2000000000000002</v>
      </c>
      <c r="K3321">
        <v>-73.984130859999993</v>
      </c>
      <c r="L3321">
        <v>40.773792270000001</v>
      </c>
      <c r="M3321">
        <v>1</v>
      </c>
      <c r="N3321" t="s">
        <v>19</v>
      </c>
      <c r="O3321">
        <v>-73.956382750000003</v>
      </c>
      <c r="P3321">
        <v>40.783058169999997</v>
      </c>
      <c r="Q3321">
        <v>1</v>
      </c>
      <c r="R3321">
        <v>13</v>
      </c>
      <c r="S3321">
        <v>0</v>
      </c>
      <c r="T3321">
        <v>0.5</v>
      </c>
      <c r="U3321">
        <v>3.45</v>
      </c>
      <c r="V3321">
        <v>0</v>
      </c>
      <c r="W3321">
        <v>0.3</v>
      </c>
      <c r="X3321">
        <v>17.25</v>
      </c>
      <c r="Y3321">
        <v>10023</v>
      </c>
    </row>
    <row r="3322" spans="1:25" x14ac:dyDescent="0.25">
      <c r="A3322">
        <v>2</v>
      </c>
      <c r="B3322" s="2" t="s">
        <v>21</v>
      </c>
      <c r="C3322" s="2" t="s">
        <v>42</v>
      </c>
      <c r="D3322" s="2" t="s">
        <v>56</v>
      </c>
      <c r="E3322" s="2" t="s">
        <v>35</v>
      </c>
      <c r="F3322" s="2" t="s">
        <v>33</v>
      </c>
      <c r="G3322" s="2" t="s">
        <v>55</v>
      </c>
      <c r="H3322" s="1">
        <v>42149.707638888889</v>
      </c>
      <c r="I3322">
        <v>2</v>
      </c>
      <c r="J3322">
        <v>17.7</v>
      </c>
      <c r="K3322">
        <v>-73.784126279999995</v>
      </c>
      <c r="L3322">
        <v>40.648620610000002</v>
      </c>
      <c r="M3322">
        <v>2</v>
      </c>
      <c r="N3322" t="s">
        <v>19</v>
      </c>
      <c r="O3322">
        <v>-73.995140079999999</v>
      </c>
      <c r="P3322">
        <v>40.748981479999998</v>
      </c>
      <c r="Q3322">
        <v>2</v>
      </c>
      <c r="R3322">
        <v>52</v>
      </c>
      <c r="S3322">
        <v>0</v>
      </c>
      <c r="T3322">
        <v>0.5</v>
      </c>
      <c r="U3322">
        <v>0</v>
      </c>
      <c r="V3322">
        <v>5.54</v>
      </c>
      <c r="W3322">
        <v>0.3</v>
      </c>
      <c r="X3322">
        <v>58.34</v>
      </c>
      <c r="Y3322">
        <v>11430</v>
      </c>
    </row>
    <row r="3323" spans="1:25" x14ac:dyDescent="0.25">
      <c r="A3323">
        <v>2</v>
      </c>
      <c r="B3323" s="2" t="s">
        <v>21</v>
      </c>
      <c r="C3323" s="2" t="s">
        <v>22</v>
      </c>
      <c r="D3323" s="2" t="s">
        <v>56</v>
      </c>
      <c r="E3323" s="2" t="s">
        <v>39</v>
      </c>
      <c r="F3323" s="2" t="s">
        <v>22</v>
      </c>
      <c r="G3323" s="2" t="s">
        <v>54</v>
      </c>
      <c r="H3323" s="1">
        <v>42144.35833333333</v>
      </c>
      <c r="I3323">
        <v>2</v>
      </c>
      <c r="J3323">
        <v>1.45</v>
      </c>
      <c r="K3323">
        <v>-73.953163149999995</v>
      </c>
      <c r="L3323">
        <v>40.782558440000003</v>
      </c>
      <c r="M3323">
        <v>1</v>
      </c>
      <c r="N3323" t="s">
        <v>19</v>
      </c>
      <c r="O3323">
        <v>-73.964782709999994</v>
      </c>
      <c r="P3323">
        <v>40.764938350000001</v>
      </c>
      <c r="Q3323">
        <v>1</v>
      </c>
      <c r="R3323">
        <v>11.5</v>
      </c>
      <c r="S3323">
        <v>0</v>
      </c>
      <c r="T3323">
        <v>0.5</v>
      </c>
      <c r="U3323">
        <v>2.46</v>
      </c>
      <c r="V3323">
        <v>0</v>
      </c>
      <c r="W3323">
        <v>0.3</v>
      </c>
      <c r="X3323">
        <v>14.76</v>
      </c>
      <c r="Y3323">
        <v>10128</v>
      </c>
    </row>
    <row r="3324" spans="1:25" x14ac:dyDescent="0.25">
      <c r="A3324">
        <v>2</v>
      </c>
      <c r="B3324" s="2" t="s">
        <v>21</v>
      </c>
      <c r="C3324" s="2" t="s">
        <v>26</v>
      </c>
      <c r="D3324" s="2" t="s">
        <v>56</v>
      </c>
      <c r="E3324" s="2" t="s">
        <v>21</v>
      </c>
      <c r="F3324" s="2" t="s">
        <v>71</v>
      </c>
      <c r="G3324" s="2" t="s">
        <v>54</v>
      </c>
      <c r="H3324" s="1">
        <v>42146.25</v>
      </c>
      <c r="I3324">
        <v>5</v>
      </c>
      <c r="J3324">
        <v>1.33</v>
      </c>
      <c r="K3324">
        <v>-73.975471499999998</v>
      </c>
      <c r="L3324">
        <v>40.74946594</v>
      </c>
      <c r="M3324">
        <v>1</v>
      </c>
      <c r="N3324" t="s">
        <v>19</v>
      </c>
      <c r="O3324">
        <v>-73.998847960000006</v>
      </c>
      <c r="P3324">
        <v>40.759876249999998</v>
      </c>
      <c r="Q3324">
        <v>2</v>
      </c>
      <c r="R3324">
        <v>6.5</v>
      </c>
      <c r="S3324">
        <v>0.5</v>
      </c>
      <c r="T3324">
        <v>0.5</v>
      </c>
      <c r="U3324">
        <v>0</v>
      </c>
      <c r="V3324">
        <v>0</v>
      </c>
      <c r="W3324">
        <v>0.3</v>
      </c>
      <c r="X3324">
        <v>7.8</v>
      </c>
      <c r="Y3324">
        <v>10016</v>
      </c>
    </row>
    <row r="3325" spans="1:25" x14ac:dyDescent="0.25">
      <c r="A3325">
        <v>1</v>
      </c>
      <c r="B3325" s="2" t="s">
        <v>21</v>
      </c>
      <c r="C3325" s="2" t="s">
        <v>43</v>
      </c>
      <c r="D3325" s="2" t="s">
        <v>56</v>
      </c>
      <c r="E3325" s="2" t="s">
        <v>21</v>
      </c>
      <c r="F3325" s="2" t="s">
        <v>92</v>
      </c>
      <c r="G3325" s="2" t="s">
        <v>55</v>
      </c>
      <c r="H3325" s="1">
        <v>42125.78402777778</v>
      </c>
      <c r="I3325">
        <v>1</v>
      </c>
      <c r="J3325">
        <v>8.1</v>
      </c>
      <c r="K3325">
        <v>-73.951820369999993</v>
      </c>
      <c r="L3325">
        <v>40.812919620000002</v>
      </c>
      <c r="M3325">
        <v>1</v>
      </c>
      <c r="N3325" t="s">
        <v>19</v>
      </c>
      <c r="O3325">
        <v>-73.985893250000004</v>
      </c>
      <c r="P3325">
        <v>40.7351265</v>
      </c>
      <c r="Q3325">
        <v>1</v>
      </c>
      <c r="R3325">
        <v>38.5</v>
      </c>
      <c r="S3325">
        <v>1</v>
      </c>
      <c r="T3325">
        <v>0.5</v>
      </c>
      <c r="U3325">
        <v>8.0500000000000007</v>
      </c>
      <c r="V3325">
        <v>0</v>
      </c>
      <c r="W3325">
        <v>0.3</v>
      </c>
      <c r="X3325">
        <v>48.35</v>
      </c>
      <c r="Y3325">
        <v>10027</v>
      </c>
    </row>
    <row r="3326" spans="1:25" x14ac:dyDescent="0.25">
      <c r="A3326">
        <v>2</v>
      </c>
      <c r="B3326" s="2" t="s">
        <v>21</v>
      </c>
      <c r="C3326" s="2" t="s">
        <v>24</v>
      </c>
      <c r="D3326" s="2" t="s">
        <v>56</v>
      </c>
      <c r="E3326" s="2" t="s">
        <v>25</v>
      </c>
      <c r="F3326" s="2" t="s">
        <v>28</v>
      </c>
      <c r="G3326" s="2" t="s">
        <v>54</v>
      </c>
      <c r="H3326" s="1">
        <v>42131.390277777777</v>
      </c>
      <c r="I3326">
        <v>1</v>
      </c>
      <c r="J3326">
        <v>1.55</v>
      </c>
      <c r="K3326">
        <v>-73.964828490000002</v>
      </c>
      <c r="L3326">
        <v>40.791416169999998</v>
      </c>
      <c r="M3326">
        <v>1</v>
      </c>
      <c r="N3326" t="s">
        <v>19</v>
      </c>
      <c r="O3326">
        <v>-73.965553279999995</v>
      </c>
      <c r="P3326">
        <v>40.807815550000001</v>
      </c>
      <c r="Q3326">
        <v>1</v>
      </c>
      <c r="R3326">
        <v>9</v>
      </c>
      <c r="S3326">
        <v>0</v>
      </c>
      <c r="T3326">
        <v>0.5</v>
      </c>
      <c r="U3326">
        <v>0</v>
      </c>
      <c r="V3326">
        <v>0</v>
      </c>
      <c r="W3326">
        <v>0.3</v>
      </c>
      <c r="X3326">
        <v>9.8000000000000007</v>
      </c>
      <c r="Y3326">
        <v>10025</v>
      </c>
    </row>
    <row r="3327" spans="1:25" x14ac:dyDescent="0.25">
      <c r="A3327">
        <v>2</v>
      </c>
      <c r="B3327" s="2" t="s">
        <v>21</v>
      </c>
      <c r="C3327" s="2" t="s">
        <v>50</v>
      </c>
      <c r="D3327" s="2" t="s">
        <v>56</v>
      </c>
      <c r="E3327" s="2" t="s">
        <v>25</v>
      </c>
      <c r="F3327" s="2" t="s">
        <v>50</v>
      </c>
      <c r="G3327" s="2" t="s">
        <v>55</v>
      </c>
      <c r="H3327" s="1">
        <v>42136.895138888889</v>
      </c>
      <c r="I3327">
        <v>3</v>
      </c>
      <c r="J3327">
        <v>10.66</v>
      </c>
      <c r="K3327">
        <v>-73.862716669999998</v>
      </c>
      <c r="L3327">
        <v>40.76877975</v>
      </c>
      <c r="M3327">
        <v>1</v>
      </c>
      <c r="N3327" t="s">
        <v>19</v>
      </c>
      <c r="O3327">
        <v>-73.981582639999999</v>
      </c>
      <c r="P3327">
        <v>40.701259610000001</v>
      </c>
      <c r="Q3327">
        <v>1</v>
      </c>
      <c r="R3327">
        <v>29</v>
      </c>
      <c r="S3327">
        <v>0.5</v>
      </c>
      <c r="T3327">
        <v>0.5</v>
      </c>
      <c r="U3327">
        <v>6.06</v>
      </c>
      <c r="V3327">
        <v>0</v>
      </c>
      <c r="W3327">
        <v>0.3</v>
      </c>
      <c r="X3327">
        <v>36.36</v>
      </c>
      <c r="Y3327">
        <v>11371</v>
      </c>
    </row>
    <row r="3328" spans="1:25" x14ac:dyDescent="0.25">
      <c r="A3328">
        <v>1</v>
      </c>
      <c r="B3328" s="2" t="s">
        <v>21</v>
      </c>
      <c r="C3328" s="2" t="s">
        <v>22</v>
      </c>
      <c r="D3328" s="2" t="s">
        <v>56</v>
      </c>
      <c r="E3328" s="2" t="s">
        <v>39</v>
      </c>
      <c r="F3328" s="2" t="s">
        <v>76</v>
      </c>
      <c r="G3328" s="2" t="s">
        <v>54</v>
      </c>
      <c r="H3328" s="1">
        <v>42144.372916666667</v>
      </c>
      <c r="I3328">
        <v>1</v>
      </c>
      <c r="J3328">
        <v>2.1</v>
      </c>
      <c r="K3328">
        <v>-73.973045350000007</v>
      </c>
      <c r="L3328">
        <v>40.748779300000002</v>
      </c>
      <c r="M3328">
        <v>1</v>
      </c>
      <c r="N3328" t="s">
        <v>19</v>
      </c>
      <c r="O3328">
        <v>-73.996444699999998</v>
      </c>
      <c r="P3328">
        <v>40.740554809999999</v>
      </c>
      <c r="Q3328">
        <v>1</v>
      </c>
      <c r="R3328">
        <v>12</v>
      </c>
      <c r="S3328">
        <v>0</v>
      </c>
      <c r="T3328">
        <v>0.5</v>
      </c>
      <c r="U3328">
        <v>2.5499999999999998</v>
      </c>
      <c r="V3328">
        <v>0</v>
      </c>
      <c r="W3328">
        <v>0.3</v>
      </c>
      <c r="X3328">
        <v>15.35</v>
      </c>
      <c r="Y3328">
        <v>10017</v>
      </c>
    </row>
    <row r="3329" spans="1:25" x14ac:dyDescent="0.25">
      <c r="A3329">
        <v>1</v>
      </c>
      <c r="B3329" s="2" t="s">
        <v>21</v>
      </c>
      <c r="C3329" s="2" t="s">
        <v>39</v>
      </c>
      <c r="D3329" s="2" t="s">
        <v>56</v>
      </c>
      <c r="E3329" s="2" t="s">
        <v>41</v>
      </c>
      <c r="F3329" s="2" t="s">
        <v>22</v>
      </c>
      <c r="G3329" s="2" t="s">
        <v>55</v>
      </c>
      <c r="H3329" s="1">
        <v>42132.603472222225</v>
      </c>
      <c r="I3329">
        <v>4</v>
      </c>
      <c r="J3329">
        <v>0.6</v>
      </c>
      <c r="K3329">
        <v>-73.98905182</v>
      </c>
      <c r="L3329">
        <v>40.753849029999998</v>
      </c>
      <c r="M3329">
        <v>1</v>
      </c>
      <c r="N3329" t="s">
        <v>19</v>
      </c>
      <c r="O3329">
        <v>-73.98688507</v>
      </c>
      <c r="P3329">
        <v>40.757816310000003</v>
      </c>
      <c r="Q3329">
        <v>2</v>
      </c>
      <c r="R3329">
        <v>7</v>
      </c>
      <c r="S3329">
        <v>0</v>
      </c>
      <c r="T3329">
        <v>0.5</v>
      </c>
      <c r="U3329">
        <v>0</v>
      </c>
      <c r="V3329">
        <v>0</v>
      </c>
      <c r="W3329">
        <v>0.3</v>
      </c>
      <c r="X3329">
        <v>7.8</v>
      </c>
      <c r="Y3329">
        <v>10018</v>
      </c>
    </row>
    <row r="3330" spans="1:25" x14ac:dyDescent="0.25">
      <c r="A3330">
        <v>1</v>
      </c>
      <c r="B3330" s="2" t="s">
        <v>21</v>
      </c>
      <c r="C3330" s="2" t="s">
        <v>49</v>
      </c>
      <c r="D3330" s="2" t="s">
        <v>56</v>
      </c>
      <c r="E3330" s="2" t="s">
        <v>41</v>
      </c>
      <c r="F3330" s="2" t="s">
        <v>89</v>
      </c>
      <c r="G3330" s="2" t="s">
        <v>55</v>
      </c>
      <c r="H3330" s="1">
        <v>42145.617361111108</v>
      </c>
      <c r="I3330">
        <v>1</v>
      </c>
      <c r="J3330">
        <v>0.8</v>
      </c>
      <c r="K3330">
        <v>-74.004493710000006</v>
      </c>
      <c r="L3330">
        <v>40.724212649999998</v>
      </c>
      <c r="M3330">
        <v>1</v>
      </c>
      <c r="N3330" t="s">
        <v>19</v>
      </c>
      <c r="O3330">
        <v>-73.99812317</v>
      </c>
      <c r="P3330">
        <v>40.735439300000003</v>
      </c>
      <c r="Q3330">
        <v>2</v>
      </c>
      <c r="R3330">
        <v>5.5</v>
      </c>
      <c r="S3330">
        <v>0</v>
      </c>
      <c r="T3330">
        <v>0.5</v>
      </c>
      <c r="U3330">
        <v>0</v>
      </c>
      <c r="V3330">
        <v>0</v>
      </c>
      <c r="W3330">
        <v>0.3</v>
      </c>
      <c r="X3330">
        <v>6.3</v>
      </c>
      <c r="Y3330">
        <v>10013</v>
      </c>
    </row>
    <row r="3331" spans="1:25" x14ac:dyDescent="0.25">
      <c r="A3331">
        <v>2</v>
      </c>
      <c r="B3331" s="2" t="s">
        <v>21</v>
      </c>
      <c r="C3331" s="2" t="s">
        <v>31</v>
      </c>
      <c r="D3331" s="2" t="s">
        <v>56</v>
      </c>
      <c r="E3331" s="2" t="s">
        <v>39</v>
      </c>
      <c r="F3331" s="2" t="s">
        <v>51</v>
      </c>
      <c r="G3331" s="2" t="s">
        <v>55</v>
      </c>
      <c r="H3331" s="1">
        <v>42142.849305555559</v>
      </c>
      <c r="I3331">
        <v>1</v>
      </c>
      <c r="J3331">
        <v>1.72</v>
      </c>
      <c r="K3331">
        <v>-74.012664790000002</v>
      </c>
      <c r="L3331">
        <v>40.718589780000002</v>
      </c>
      <c r="M3331">
        <v>1</v>
      </c>
      <c r="N3331" t="s">
        <v>19</v>
      </c>
      <c r="O3331">
        <v>-74.010673519999997</v>
      </c>
      <c r="P3331">
        <v>40.726112370000003</v>
      </c>
      <c r="Q3331">
        <v>1</v>
      </c>
      <c r="R3331">
        <v>8.5</v>
      </c>
      <c r="S3331">
        <v>0.5</v>
      </c>
      <c r="T3331">
        <v>0.5</v>
      </c>
      <c r="U3331">
        <v>1</v>
      </c>
      <c r="V3331">
        <v>0</v>
      </c>
      <c r="W3331">
        <v>0.3</v>
      </c>
      <c r="X3331">
        <v>10.8</v>
      </c>
      <c r="Y3331">
        <v>10282</v>
      </c>
    </row>
    <row r="3332" spans="1:25" x14ac:dyDescent="0.25">
      <c r="A3332">
        <v>2</v>
      </c>
      <c r="B3332" s="2" t="s">
        <v>21</v>
      </c>
      <c r="C3332" s="2" t="s">
        <v>44</v>
      </c>
      <c r="D3332" s="2" t="s">
        <v>56</v>
      </c>
      <c r="E3332" s="2" t="s">
        <v>50</v>
      </c>
      <c r="F3332" s="2" t="s">
        <v>69</v>
      </c>
      <c r="G3332" s="2" t="s">
        <v>55</v>
      </c>
      <c r="H3332" s="1">
        <v>42137.507638888892</v>
      </c>
      <c r="I3332">
        <v>1</v>
      </c>
      <c r="J3332">
        <v>0.66</v>
      </c>
      <c r="K3332">
        <v>-73.954139710000007</v>
      </c>
      <c r="L3332">
        <v>40.765258789999997</v>
      </c>
      <c r="M3332">
        <v>1</v>
      </c>
      <c r="N3332" t="s">
        <v>19</v>
      </c>
      <c r="O3332">
        <v>-73.951507570000004</v>
      </c>
      <c r="P3332">
        <v>40.773941039999997</v>
      </c>
      <c r="Q3332">
        <v>2</v>
      </c>
      <c r="R3332">
        <v>5</v>
      </c>
      <c r="S3332">
        <v>0</v>
      </c>
      <c r="T3332">
        <v>0.5</v>
      </c>
      <c r="U3332">
        <v>0</v>
      </c>
      <c r="V3332">
        <v>0</v>
      </c>
      <c r="W3332">
        <v>0.3</v>
      </c>
      <c r="X3332">
        <v>5.8</v>
      </c>
      <c r="Y3332">
        <v>10065</v>
      </c>
    </row>
    <row r="3333" spans="1:25" x14ac:dyDescent="0.25">
      <c r="A3333">
        <v>1</v>
      </c>
      <c r="B3333" s="2" t="s">
        <v>21</v>
      </c>
      <c r="C3333" s="2" t="s">
        <v>21</v>
      </c>
      <c r="D3333" s="2" t="s">
        <v>56</v>
      </c>
      <c r="E3333" s="2" t="s">
        <v>30</v>
      </c>
      <c r="F3333" s="2" t="s">
        <v>74</v>
      </c>
      <c r="G3333" s="2" t="s">
        <v>54</v>
      </c>
      <c r="H3333" s="1">
        <v>42129.464583333334</v>
      </c>
      <c r="I3333">
        <v>1</v>
      </c>
      <c r="J3333">
        <v>14.2</v>
      </c>
      <c r="K3333">
        <v>-73.873085020000005</v>
      </c>
      <c r="L3333">
        <v>40.77399063</v>
      </c>
      <c r="M3333">
        <v>1</v>
      </c>
      <c r="N3333" t="s">
        <v>19</v>
      </c>
      <c r="O3333">
        <v>-73.957069399999995</v>
      </c>
      <c r="P3333">
        <v>40.69068146</v>
      </c>
      <c r="Q3333">
        <v>2</v>
      </c>
      <c r="R3333">
        <v>42.5</v>
      </c>
      <c r="S3333">
        <v>0</v>
      </c>
      <c r="T3333">
        <v>0.5</v>
      </c>
      <c r="U3333">
        <v>0</v>
      </c>
      <c r="V3333">
        <v>0</v>
      </c>
      <c r="W3333">
        <v>0.3</v>
      </c>
      <c r="X3333">
        <v>43.3</v>
      </c>
      <c r="Y3333">
        <v>11371</v>
      </c>
    </row>
    <row r="3334" spans="1:25" x14ac:dyDescent="0.25">
      <c r="A3334">
        <v>2</v>
      </c>
      <c r="B3334" s="2" t="s">
        <v>21</v>
      </c>
      <c r="C3334" s="2" t="s">
        <v>46</v>
      </c>
      <c r="D3334" s="2" t="s">
        <v>56</v>
      </c>
      <c r="E3334" s="2" t="s">
        <v>50</v>
      </c>
      <c r="F3334" s="2" t="s">
        <v>31</v>
      </c>
      <c r="G3334" s="2" t="s">
        <v>55</v>
      </c>
      <c r="H3334" s="1">
        <v>42127.522222222222</v>
      </c>
      <c r="I3334">
        <v>1</v>
      </c>
      <c r="J3334">
        <v>2.2599999999999998</v>
      </c>
      <c r="K3334">
        <v>-73.987472530000005</v>
      </c>
      <c r="L3334">
        <v>40.73328781</v>
      </c>
      <c r="M3334">
        <v>1</v>
      </c>
      <c r="N3334" t="s">
        <v>19</v>
      </c>
      <c r="O3334">
        <v>-73.990516659999997</v>
      </c>
      <c r="P3334">
        <v>40.755641939999997</v>
      </c>
      <c r="Q3334">
        <v>2</v>
      </c>
      <c r="R3334">
        <v>11</v>
      </c>
      <c r="S3334">
        <v>0</v>
      </c>
      <c r="T3334">
        <v>0.5</v>
      </c>
      <c r="U3334">
        <v>0</v>
      </c>
      <c r="V3334">
        <v>0</v>
      </c>
      <c r="W3334">
        <v>0.3</v>
      </c>
      <c r="X3334">
        <v>11.8</v>
      </c>
      <c r="Y3334">
        <v>10003</v>
      </c>
    </row>
    <row r="3335" spans="1:25" x14ac:dyDescent="0.25">
      <c r="A3335">
        <v>1</v>
      </c>
      <c r="B3335" s="2" t="s">
        <v>21</v>
      </c>
      <c r="C3335" s="2" t="s">
        <v>35</v>
      </c>
      <c r="D3335" s="2" t="s">
        <v>56</v>
      </c>
      <c r="E3335" s="2" t="s">
        <v>28</v>
      </c>
      <c r="F3335" s="2" t="s">
        <v>67</v>
      </c>
      <c r="G3335" s="2" t="s">
        <v>54</v>
      </c>
      <c r="H3335" s="1">
        <v>42128.490277777775</v>
      </c>
      <c r="I3335">
        <v>1</v>
      </c>
      <c r="J3335">
        <v>2</v>
      </c>
      <c r="K3335">
        <v>-73.989837649999998</v>
      </c>
      <c r="L3335">
        <v>40.76742935</v>
      </c>
      <c r="M3335">
        <v>1</v>
      </c>
      <c r="N3335" t="s">
        <v>19</v>
      </c>
      <c r="O3335">
        <v>-73.996032709999994</v>
      </c>
      <c r="P3335">
        <v>40.74848557</v>
      </c>
      <c r="Q3335">
        <v>1</v>
      </c>
      <c r="R3335">
        <v>9.5</v>
      </c>
      <c r="S3335">
        <v>0</v>
      </c>
      <c r="T3335">
        <v>0.5</v>
      </c>
      <c r="U3335">
        <v>0</v>
      </c>
      <c r="V3335">
        <v>0</v>
      </c>
      <c r="W3335">
        <v>0.3</v>
      </c>
      <c r="X3335">
        <v>10.3</v>
      </c>
      <c r="Y3335">
        <v>10019</v>
      </c>
    </row>
    <row r="3336" spans="1:25" x14ac:dyDescent="0.25">
      <c r="A3336">
        <v>1</v>
      </c>
      <c r="B3336" s="2" t="s">
        <v>21</v>
      </c>
      <c r="C3336" s="2" t="s">
        <v>45</v>
      </c>
      <c r="D3336" s="2" t="s">
        <v>56</v>
      </c>
      <c r="E3336" s="2" t="s">
        <v>46</v>
      </c>
      <c r="F3336" s="2" t="s">
        <v>86</v>
      </c>
      <c r="G3336" s="2" t="s">
        <v>55</v>
      </c>
      <c r="H3336" s="1">
        <v>42150.67291666667</v>
      </c>
      <c r="I3336">
        <v>1</v>
      </c>
      <c r="J3336">
        <v>1.5</v>
      </c>
      <c r="K3336">
        <v>-73.951553340000004</v>
      </c>
      <c r="L3336">
        <v>40.76642227</v>
      </c>
      <c r="M3336">
        <v>1</v>
      </c>
      <c r="N3336" t="s">
        <v>19</v>
      </c>
      <c r="O3336">
        <v>-73.964134220000005</v>
      </c>
      <c r="P3336">
        <v>40.757152560000002</v>
      </c>
      <c r="Q3336">
        <v>1</v>
      </c>
      <c r="R3336">
        <v>10.5</v>
      </c>
      <c r="S3336">
        <v>0</v>
      </c>
      <c r="T3336">
        <v>0.5</v>
      </c>
      <c r="U3336">
        <v>2.82</v>
      </c>
      <c r="V3336">
        <v>0</v>
      </c>
      <c r="W3336">
        <v>0.3</v>
      </c>
      <c r="X3336">
        <v>14.12</v>
      </c>
      <c r="Y3336">
        <v>10021</v>
      </c>
    </row>
    <row r="3337" spans="1:25" x14ac:dyDescent="0.25">
      <c r="A3337">
        <v>1</v>
      </c>
      <c r="B3337" s="2" t="s">
        <v>21</v>
      </c>
      <c r="C3337" s="2" t="s">
        <v>35</v>
      </c>
      <c r="D3337" s="2" t="s">
        <v>56</v>
      </c>
      <c r="E3337" s="2" t="s">
        <v>35</v>
      </c>
      <c r="F3337" s="2" t="s">
        <v>84</v>
      </c>
      <c r="G3337" s="2" t="s">
        <v>55</v>
      </c>
      <c r="H3337" s="1">
        <v>42128.738194444442</v>
      </c>
      <c r="I3337">
        <v>2</v>
      </c>
      <c r="J3337">
        <v>2.6</v>
      </c>
      <c r="K3337">
        <v>-73.988960270000007</v>
      </c>
      <c r="L3337">
        <v>40.753196719999998</v>
      </c>
      <c r="M3337">
        <v>1</v>
      </c>
      <c r="N3337" t="s">
        <v>19</v>
      </c>
      <c r="O3337">
        <v>-73.959327700000003</v>
      </c>
      <c r="P3337">
        <v>40.76919556</v>
      </c>
      <c r="Q3337">
        <v>1</v>
      </c>
      <c r="R3337">
        <v>26.5</v>
      </c>
      <c r="S3337">
        <v>1</v>
      </c>
      <c r="T3337">
        <v>0.5</v>
      </c>
      <c r="U3337">
        <v>1</v>
      </c>
      <c r="V3337">
        <v>0</v>
      </c>
      <c r="W3337">
        <v>0.3</v>
      </c>
      <c r="X3337">
        <v>29.3</v>
      </c>
      <c r="Y3337">
        <v>10018</v>
      </c>
    </row>
    <row r="3338" spans="1:25" x14ac:dyDescent="0.25">
      <c r="A3338">
        <v>1</v>
      </c>
      <c r="B3338" s="2" t="s">
        <v>21</v>
      </c>
      <c r="C3338" s="2" t="s">
        <v>32</v>
      </c>
      <c r="D3338" s="2" t="s">
        <v>56</v>
      </c>
      <c r="E3338" s="2" t="s">
        <v>24</v>
      </c>
      <c r="F3338" s="2" t="s">
        <v>93</v>
      </c>
      <c r="G3338" s="2" t="s">
        <v>54</v>
      </c>
      <c r="H3338" s="1">
        <v>42139.335416666669</v>
      </c>
      <c r="I3338">
        <v>1</v>
      </c>
      <c r="J3338">
        <v>0.9</v>
      </c>
      <c r="K3338">
        <v>-73.959495540000006</v>
      </c>
      <c r="L3338">
        <v>40.774105069999997</v>
      </c>
      <c r="M3338">
        <v>1</v>
      </c>
      <c r="N3338" t="s">
        <v>19</v>
      </c>
      <c r="O3338">
        <v>-73.968078610000006</v>
      </c>
      <c r="P3338">
        <v>40.76241684</v>
      </c>
      <c r="Q3338">
        <v>1</v>
      </c>
      <c r="R3338">
        <v>5.5</v>
      </c>
      <c r="S3338">
        <v>0</v>
      </c>
      <c r="T3338">
        <v>0.5</v>
      </c>
      <c r="U3338">
        <v>1</v>
      </c>
      <c r="V3338">
        <v>0</v>
      </c>
      <c r="W3338">
        <v>0.3</v>
      </c>
      <c r="X3338">
        <v>7.3</v>
      </c>
      <c r="Y3338">
        <v>10075</v>
      </c>
    </row>
    <row r="3339" spans="1:25" x14ac:dyDescent="0.25">
      <c r="A3339">
        <v>1</v>
      </c>
      <c r="B3339" s="2" t="s">
        <v>21</v>
      </c>
      <c r="C3339" s="2" t="s">
        <v>35</v>
      </c>
      <c r="D3339" s="2" t="s">
        <v>56</v>
      </c>
      <c r="E3339" s="2" t="s">
        <v>25</v>
      </c>
      <c r="F3339" s="2" t="s">
        <v>87</v>
      </c>
      <c r="G3339" s="2" t="s">
        <v>54</v>
      </c>
      <c r="H3339" s="1">
        <v>42128.431944444441</v>
      </c>
      <c r="I3339">
        <v>1</v>
      </c>
      <c r="J3339">
        <v>3.2</v>
      </c>
      <c r="K3339">
        <v>-73.994041440000004</v>
      </c>
      <c r="L3339">
        <v>40.751224520000001</v>
      </c>
      <c r="M3339">
        <v>1</v>
      </c>
      <c r="N3339" t="s">
        <v>19</v>
      </c>
      <c r="O3339">
        <v>-73.953941349999994</v>
      </c>
      <c r="P3339">
        <v>40.765277859999998</v>
      </c>
      <c r="Q3339">
        <v>1</v>
      </c>
      <c r="R3339">
        <v>18.5</v>
      </c>
      <c r="S3339">
        <v>0</v>
      </c>
      <c r="T3339">
        <v>0.5</v>
      </c>
      <c r="U3339">
        <v>3.86</v>
      </c>
      <c r="V3339">
        <v>0</v>
      </c>
      <c r="W3339">
        <v>0.3</v>
      </c>
      <c r="X3339">
        <v>23.16</v>
      </c>
      <c r="Y3339">
        <v>10001</v>
      </c>
    </row>
    <row r="3340" spans="1:25" x14ac:dyDescent="0.25">
      <c r="A3340">
        <v>2</v>
      </c>
      <c r="B3340" s="2" t="s">
        <v>21</v>
      </c>
      <c r="C3340" s="2" t="s">
        <v>43</v>
      </c>
      <c r="D3340" s="2" t="s">
        <v>56</v>
      </c>
      <c r="E3340" s="2" t="s">
        <v>35</v>
      </c>
      <c r="F3340" s="2" t="s">
        <v>91</v>
      </c>
      <c r="G3340" s="2" t="s">
        <v>55</v>
      </c>
      <c r="H3340" s="1">
        <v>42125.700694444444</v>
      </c>
      <c r="I3340">
        <v>1</v>
      </c>
      <c r="J3340">
        <v>1.69</v>
      </c>
      <c r="K3340">
        <v>-73.986465449999997</v>
      </c>
      <c r="L3340">
        <v>40.73424911</v>
      </c>
      <c r="M3340">
        <v>1</v>
      </c>
      <c r="N3340" t="s">
        <v>19</v>
      </c>
      <c r="O3340">
        <v>-73.971176150000005</v>
      </c>
      <c r="P3340">
        <v>40.755249020000001</v>
      </c>
      <c r="Q3340">
        <v>2</v>
      </c>
      <c r="R3340">
        <v>10.5</v>
      </c>
      <c r="S3340">
        <v>1</v>
      </c>
      <c r="T3340">
        <v>0.5</v>
      </c>
      <c r="U3340">
        <v>0</v>
      </c>
      <c r="V3340">
        <v>0</v>
      </c>
      <c r="W3340">
        <v>0.3</v>
      </c>
      <c r="X3340">
        <v>12.3</v>
      </c>
      <c r="Y3340">
        <v>10003</v>
      </c>
    </row>
    <row r="3341" spans="1:25" x14ac:dyDescent="0.25">
      <c r="A3341">
        <v>1</v>
      </c>
      <c r="B3341" s="2" t="s">
        <v>21</v>
      </c>
      <c r="C3341" s="2" t="s">
        <v>23</v>
      </c>
      <c r="D3341" s="2" t="s">
        <v>56</v>
      </c>
      <c r="E3341" s="2" t="s">
        <v>41</v>
      </c>
      <c r="F3341" s="2" t="s">
        <v>32</v>
      </c>
      <c r="G3341" s="2" t="s">
        <v>54</v>
      </c>
      <c r="H3341" s="1">
        <v>42152.095833333333</v>
      </c>
      <c r="I3341">
        <v>1</v>
      </c>
      <c r="J3341">
        <v>0.8</v>
      </c>
      <c r="K3341">
        <v>-73.962997439999995</v>
      </c>
      <c r="L3341">
        <v>40.775032039999999</v>
      </c>
      <c r="M3341">
        <v>1</v>
      </c>
      <c r="N3341" t="s">
        <v>19</v>
      </c>
      <c r="O3341">
        <v>-73.95095062</v>
      </c>
      <c r="P3341">
        <v>40.77459717</v>
      </c>
      <c r="Q3341">
        <v>1</v>
      </c>
      <c r="R3341">
        <v>4.5</v>
      </c>
      <c r="S3341">
        <v>0.5</v>
      </c>
      <c r="T3341">
        <v>0.5</v>
      </c>
      <c r="U3341">
        <v>1.1499999999999999</v>
      </c>
      <c r="V3341">
        <v>0</v>
      </c>
      <c r="W3341">
        <v>0.3</v>
      </c>
      <c r="X3341">
        <v>6.95</v>
      </c>
      <c r="Y3341">
        <v>10075</v>
      </c>
    </row>
    <row r="3342" spans="1:25" x14ac:dyDescent="0.25">
      <c r="A3342">
        <v>2</v>
      </c>
      <c r="B3342" s="2" t="s">
        <v>21</v>
      </c>
      <c r="C3342" s="2" t="s">
        <v>40</v>
      </c>
      <c r="D3342" s="2" t="s">
        <v>56</v>
      </c>
      <c r="E3342" s="2" t="s">
        <v>43</v>
      </c>
      <c r="F3342" s="2" t="s">
        <v>72</v>
      </c>
      <c r="G3342" s="2" t="s">
        <v>55</v>
      </c>
      <c r="H3342" s="1">
        <v>42143.640277777777</v>
      </c>
      <c r="I3342">
        <v>2</v>
      </c>
      <c r="J3342">
        <v>24.5</v>
      </c>
      <c r="K3342">
        <v>-74.017089839999997</v>
      </c>
      <c r="L3342">
        <v>40.705566410000003</v>
      </c>
      <c r="M3342">
        <v>2</v>
      </c>
      <c r="N3342" t="s">
        <v>19</v>
      </c>
      <c r="O3342">
        <v>-73.783744810000002</v>
      </c>
      <c r="P3342">
        <v>40.643672940000002</v>
      </c>
      <c r="Q3342">
        <v>1</v>
      </c>
      <c r="R3342">
        <v>52</v>
      </c>
      <c r="S3342">
        <v>0</v>
      </c>
      <c r="T3342">
        <v>0.5</v>
      </c>
      <c r="U3342">
        <v>0</v>
      </c>
      <c r="V3342">
        <v>5.54</v>
      </c>
      <c r="W3342">
        <v>0.3</v>
      </c>
      <c r="X3342">
        <v>58.34</v>
      </c>
      <c r="Y3342">
        <v>10281</v>
      </c>
    </row>
    <row r="3343" spans="1:25" x14ac:dyDescent="0.25">
      <c r="A3343">
        <v>2</v>
      </c>
      <c r="B3343" s="2" t="s">
        <v>21</v>
      </c>
      <c r="C3343" s="2" t="s">
        <v>45</v>
      </c>
      <c r="D3343" s="2" t="s">
        <v>56</v>
      </c>
      <c r="E3343" s="2" t="s">
        <v>39</v>
      </c>
      <c r="F3343" s="2" t="s">
        <v>23</v>
      </c>
      <c r="G3343" s="2" t="s">
        <v>54</v>
      </c>
      <c r="H3343" s="1">
        <v>42150.359027777777</v>
      </c>
      <c r="I3343">
        <v>6</v>
      </c>
      <c r="J3343">
        <v>1.57</v>
      </c>
      <c r="K3343">
        <v>-73.990386959999995</v>
      </c>
      <c r="L3343">
        <v>40.75643539</v>
      </c>
      <c r="M3343">
        <v>1</v>
      </c>
      <c r="N3343" t="s">
        <v>19</v>
      </c>
      <c r="O3343">
        <v>-73.971290589999995</v>
      </c>
      <c r="P3343">
        <v>40.763545989999997</v>
      </c>
      <c r="Q3343">
        <v>1</v>
      </c>
      <c r="R3343">
        <v>8</v>
      </c>
      <c r="S3343">
        <v>0</v>
      </c>
      <c r="T3343">
        <v>0.5</v>
      </c>
      <c r="U3343">
        <v>1</v>
      </c>
      <c r="V3343">
        <v>0</v>
      </c>
      <c r="W3343">
        <v>0.3</v>
      </c>
      <c r="X3343">
        <v>9.8000000000000007</v>
      </c>
      <c r="Y3343">
        <v>10018</v>
      </c>
    </row>
    <row r="3344" spans="1:25" x14ac:dyDescent="0.25">
      <c r="A3344">
        <v>1</v>
      </c>
      <c r="B3344" s="2" t="s">
        <v>21</v>
      </c>
      <c r="C3344" s="2" t="s">
        <v>25</v>
      </c>
      <c r="D3344" s="2" t="s">
        <v>56</v>
      </c>
      <c r="E3344" s="2" t="s">
        <v>24</v>
      </c>
      <c r="F3344" s="2" t="s">
        <v>87</v>
      </c>
      <c r="G3344" s="2" t="s">
        <v>55</v>
      </c>
      <c r="H3344" s="1">
        <v>42133.84097222222</v>
      </c>
      <c r="I3344">
        <v>1</v>
      </c>
      <c r="J3344">
        <v>7.5</v>
      </c>
      <c r="K3344">
        <v>-73.946655269999994</v>
      </c>
      <c r="L3344">
        <v>40.780483250000003</v>
      </c>
      <c r="M3344">
        <v>1</v>
      </c>
      <c r="N3344" t="s">
        <v>19</v>
      </c>
      <c r="O3344">
        <v>-73.846199040000002</v>
      </c>
      <c r="P3344">
        <v>40.820606230000003</v>
      </c>
      <c r="Q3344">
        <v>2</v>
      </c>
      <c r="R3344">
        <v>23</v>
      </c>
      <c r="S3344">
        <v>0.5</v>
      </c>
      <c r="T3344">
        <v>0.5</v>
      </c>
      <c r="U3344">
        <v>0</v>
      </c>
      <c r="V3344">
        <v>0</v>
      </c>
      <c r="W3344">
        <v>0.3</v>
      </c>
      <c r="X3344">
        <v>24.3</v>
      </c>
      <c r="Y3344">
        <v>10128</v>
      </c>
    </row>
    <row r="3345" spans="1:25" x14ac:dyDescent="0.25">
      <c r="A3345">
        <v>2</v>
      </c>
      <c r="B3345" s="2" t="s">
        <v>21</v>
      </c>
      <c r="C3345" s="2" t="s">
        <v>43</v>
      </c>
      <c r="D3345" s="2" t="s">
        <v>56</v>
      </c>
      <c r="E3345" s="2" t="s">
        <v>24</v>
      </c>
      <c r="F3345" s="2" t="s">
        <v>62</v>
      </c>
      <c r="G3345" s="2" t="s">
        <v>54</v>
      </c>
      <c r="H3345" s="1">
        <v>42125.336111111108</v>
      </c>
      <c r="I3345">
        <v>1</v>
      </c>
      <c r="J3345">
        <v>8.24</v>
      </c>
      <c r="K3345">
        <v>-73.956436159999996</v>
      </c>
      <c r="L3345">
        <v>40.783908840000002</v>
      </c>
      <c r="M3345">
        <v>1</v>
      </c>
      <c r="N3345" t="s">
        <v>19</v>
      </c>
      <c r="O3345">
        <v>-73.872436519999994</v>
      </c>
      <c r="P3345">
        <v>40.77430725</v>
      </c>
      <c r="Q3345">
        <v>2</v>
      </c>
      <c r="R3345">
        <v>27.5</v>
      </c>
      <c r="S3345">
        <v>0</v>
      </c>
      <c r="T3345">
        <v>0.5</v>
      </c>
      <c r="U3345">
        <v>0</v>
      </c>
      <c r="V3345">
        <v>16.62</v>
      </c>
      <c r="W3345">
        <v>0.3</v>
      </c>
      <c r="X3345">
        <v>44.92</v>
      </c>
      <c r="Y3345">
        <v>10128</v>
      </c>
    </row>
    <row r="3346" spans="1:25" x14ac:dyDescent="0.25">
      <c r="A3346">
        <v>2</v>
      </c>
      <c r="B3346" s="2" t="s">
        <v>21</v>
      </c>
      <c r="C3346" s="2" t="s">
        <v>39</v>
      </c>
      <c r="D3346" s="2" t="s">
        <v>56</v>
      </c>
      <c r="E3346" s="2" t="s">
        <v>24</v>
      </c>
      <c r="F3346" s="2" t="s">
        <v>92</v>
      </c>
      <c r="G3346" s="2" t="s">
        <v>55</v>
      </c>
      <c r="H3346" s="1">
        <v>42132.832638888889</v>
      </c>
      <c r="I3346">
        <v>1</v>
      </c>
      <c r="J3346">
        <v>0.9</v>
      </c>
      <c r="K3346">
        <v>-73.987953189999999</v>
      </c>
      <c r="L3346">
        <v>40.719631200000002</v>
      </c>
      <c r="M3346">
        <v>1</v>
      </c>
      <c r="N3346" t="s">
        <v>19</v>
      </c>
      <c r="O3346">
        <v>-73.996833800000005</v>
      </c>
      <c r="P3346">
        <v>40.711250309999997</v>
      </c>
      <c r="Q3346">
        <v>2</v>
      </c>
      <c r="R3346">
        <v>6.5</v>
      </c>
      <c r="S3346">
        <v>1</v>
      </c>
      <c r="T3346">
        <v>0.5</v>
      </c>
      <c r="U3346">
        <v>0</v>
      </c>
      <c r="V3346">
        <v>0</v>
      </c>
      <c r="W3346">
        <v>0.3</v>
      </c>
      <c r="X3346">
        <v>8.3000000000000007</v>
      </c>
      <c r="Y3346">
        <v>10002</v>
      </c>
    </row>
    <row r="3347" spans="1:25" x14ac:dyDescent="0.25">
      <c r="A3347">
        <v>1</v>
      </c>
      <c r="B3347" s="2" t="s">
        <v>21</v>
      </c>
      <c r="C3347" s="2" t="s">
        <v>50</v>
      </c>
      <c r="D3347" s="2" t="s">
        <v>56</v>
      </c>
      <c r="E3347" s="2" t="s">
        <v>28</v>
      </c>
      <c r="F3347" s="2" t="s">
        <v>89</v>
      </c>
      <c r="G3347" s="2" t="s">
        <v>54</v>
      </c>
      <c r="H3347" s="1">
        <v>42136.502083333333</v>
      </c>
      <c r="I3347">
        <v>1</v>
      </c>
      <c r="J3347">
        <v>1.2</v>
      </c>
      <c r="K3347">
        <v>-73.962097170000007</v>
      </c>
      <c r="L3347">
        <v>40.775501249999998</v>
      </c>
      <c r="M3347">
        <v>1</v>
      </c>
      <c r="N3347" t="s">
        <v>19</v>
      </c>
      <c r="O3347">
        <v>-73.97154999</v>
      </c>
      <c r="P3347">
        <v>40.759330749999997</v>
      </c>
      <c r="Q3347">
        <v>2</v>
      </c>
      <c r="R3347">
        <v>12</v>
      </c>
      <c r="S3347">
        <v>0</v>
      </c>
      <c r="T3347">
        <v>0.5</v>
      </c>
      <c r="U3347">
        <v>0</v>
      </c>
      <c r="V3347">
        <v>0</v>
      </c>
      <c r="W3347">
        <v>0.3</v>
      </c>
      <c r="X3347">
        <v>12.8</v>
      </c>
      <c r="Y3347">
        <v>10075</v>
      </c>
    </row>
    <row r="3348" spans="1:25" x14ac:dyDescent="0.25">
      <c r="A3348">
        <v>2</v>
      </c>
      <c r="B3348" s="2" t="s">
        <v>21</v>
      </c>
      <c r="C3348" s="2" t="s">
        <v>29</v>
      </c>
      <c r="D3348" s="2" t="s">
        <v>56</v>
      </c>
      <c r="E3348" s="2" t="s">
        <v>28</v>
      </c>
      <c r="F3348" s="2" t="s">
        <v>49</v>
      </c>
      <c r="G3348" s="2" t="s">
        <v>54</v>
      </c>
      <c r="H3348" s="1">
        <v>42147.486111111109</v>
      </c>
      <c r="I3348">
        <v>1</v>
      </c>
      <c r="J3348">
        <v>5.12</v>
      </c>
      <c r="K3348">
        <v>-73.993766780000001</v>
      </c>
      <c r="L3348">
        <v>40.746391299999999</v>
      </c>
      <c r="M3348">
        <v>1</v>
      </c>
      <c r="N3348" t="s">
        <v>19</v>
      </c>
      <c r="O3348">
        <v>-73.971214290000006</v>
      </c>
      <c r="P3348">
        <v>40.800895689999997</v>
      </c>
      <c r="Q3348">
        <v>2</v>
      </c>
      <c r="R3348">
        <v>18.5</v>
      </c>
      <c r="S3348">
        <v>0</v>
      </c>
      <c r="T3348">
        <v>0.5</v>
      </c>
      <c r="U3348">
        <v>0</v>
      </c>
      <c r="V3348">
        <v>0</v>
      </c>
      <c r="W3348">
        <v>0.3</v>
      </c>
      <c r="X3348">
        <v>19.3</v>
      </c>
      <c r="Y3348">
        <v>10001</v>
      </c>
    </row>
    <row r="3349" spans="1:25" x14ac:dyDescent="0.25">
      <c r="A3349">
        <v>2</v>
      </c>
      <c r="B3349" s="2" t="s">
        <v>21</v>
      </c>
      <c r="C3349" s="2" t="s">
        <v>33</v>
      </c>
      <c r="D3349" s="2" t="s">
        <v>56</v>
      </c>
      <c r="E3349" s="2" t="s">
        <v>41</v>
      </c>
      <c r="F3349" s="2" t="s">
        <v>93</v>
      </c>
      <c r="G3349" s="2" t="s">
        <v>55</v>
      </c>
      <c r="H3349" s="1">
        <v>42140.668749999997</v>
      </c>
      <c r="I3349">
        <v>1</v>
      </c>
      <c r="J3349">
        <v>17.260000000000002</v>
      </c>
      <c r="K3349">
        <v>-73.995246890000004</v>
      </c>
      <c r="L3349">
        <v>40.760383609999998</v>
      </c>
      <c r="M3349">
        <v>2</v>
      </c>
      <c r="N3349" t="s">
        <v>19</v>
      </c>
      <c r="O3349">
        <v>-73.788856510000002</v>
      </c>
      <c r="P3349">
        <v>40.641571040000002</v>
      </c>
      <c r="Q3349">
        <v>1</v>
      </c>
      <c r="R3349">
        <v>52</v>
      </c>
      <c r="S3349">
        <v>0</v>
      </c>
      <c r="T3349">
        <v>0.5</v>
      </c>
      <c r="U3349">
        <v>8</v>
      </c>
      <c r="V3349">
        <v>5.54</v>
      </c>
      <c r="W3349">
        <v>0.3</v>
      </c>
      <c r="X3349">
        <v>66.34</v>
      </c>
      <c r="Y3349">
        <v>10036</v>
      </c>
    </row>
    <row r="3350" spans="1:25" x14ac:dyDescent="0.25">
      <c r="A3350">
        <v>2</v>
      </c>
      <c r="B3350" s="2" t="s">
        <v>21</v>
      </c>
      <c r="C3350" s="2" t="s">
        <v>35</v>
      </c>
      <c r="D3350" s="2" t="s">
        <v>56</v>
      </c>
      <c r="E3350" s="2" t="s">
        <v>25</v>
      </c>
      <c r="F3350" s="2" t="s">
        <v>72</v>
      </c>
      <c r="G3350" s="2" t="s">
        <v>54</v>
      </c>
      <c r="H3350" s="1">
        <v>42128.429166666669</v>
      </c>
      <c r="I3350">
        <v>5</v>
      </c>
      <c r="J3350">
        <v>2.73</v>
      </c>
      <c r="K3350">
        <v>-73.984527589999999</v>
      </c>
      <c r="L3350">
        <v>40.743110659999999</v>
      </c>
      <c r="M3350">
        <v>1</v>
      </c>
      <c r="N3350" t="s">
        <v>19</v>
      </c>
      <c r="O3350">
        <v>-73.959945680000004</v>
      </c>
      <c r="P3350">
        <v>40.776409149999999</v>
      </c>
      <c r="Q3350">
        <v>1</v>
      </c>
      <c r="R3350">
        <v>14</v>
      </c>
      <c r="S3350">
        <v>0</v>
      </c>
      <c r="T3350">
        <v>0.5</v>
      </c>
      <c r="U3350">
        <v>2.96</v>
      </c>
      <c r="V3350">
        <v>0</v>
      </c>
      <c r="W3350">
        <v>0.3</v>
      </c>
      <c r="X3350">
        <v>17.760000000000002</v>
      </c>
      <c r="Y3350">
        <v>10016</v>
      </c>
    </row>
    <row r="3351" spans="1:25" x14ac:dyDescent="0.25">
      <c r="A3351">
        <v>2</v>
      </c>
      <c r="B3351" s="2" t="s">
        <v>21</v>
      </c>
      <c r="C3351" s="2" t="s">
        <v>49</v>
      </c>
      <c r="D3351" s="2" t="s">
        <v>56</v>
      </c>
      <c r="E3351" s="2" t="s">
        <v>34</v>
      </c>
      <c r="F3351" s="2" t="s">
        <v>67</v>
      </c>
      <c r="G3351" s="2" t="s">
        <v>55</v>
      </c>
      <c r="H3351" s="1">
        <v>42145.782638888886</v>
      </c>
      <c r="I3351">
        <v>1</v>
      </c>
      <c r="J3351">
        <v>1.1000000000000001</v>
      </c>
      <c r="K3351">
        <v>-74.005203249999994</v>
      </c>
      <c r="L3351">
        <v>40.707664489999999</v>
      </c>
      <c r="M3351">
        <v>1</v>
      </c>
      <c r="N3351" t="s">
        <v>19</v>
      </c>
      <c r="O3351">
        <v>-73.994232179999997</v>
      </c>
      <c r="P3351">
        <v>40.719623570000003</v>
      </c>
      <c r="Q3351">
        <v>1</v>
      </c>
      <c r="R3351">
        <v>8.5</v>
      </c>
      <c r="S3351">
        <v>1</v>
      </c>
      <c r="T3351">
        <v>0.5</v>
      </c>
      <c r="U3351">
        <v>2.06</v>
      </c>
      <c r="V3351">
        <v>0</v>
      </c>
      <c r="W3351">
        <v>0.3</v>
      </c>
      <c r="X3351">
        <v>12.36</v>
      </c>
      <c r="Y3351">
        <v>10038</v>
      </c>
    </row>
    <row r="3352" spans="1:25" x14ac:dyDescent="0.25">
      <c r="A3352">
        <v>1</v>
      </c>
      <c r="B3352" s="2" t="s">
        <v>21</v>
      </c>
      <c r="C3352" s="2" t="s">
        <v>51</v>
      </c>
      <c r="D3352" s="2" t="s">
        <v>56</v>
      </c>
      <c r="E3352" s="2" t="s">
        <v>30</v>
      </c>
      <c r="F3352" s="2" t="s">
        <v>87</v>
      </c>
      <c r="G3352" s="2" t="s">
        <v>55</v>
      </c>
      <c r="H3352" s="1">
        <v>42138.959722222222</v>
      </c>
      <c r="I3352">
        <v>1</v>
      </c>
      <c r="J3352">
        <v>1.8</v>
      </c>
      <c r="K3352">
        <v>-74.008232120000002</v>
      </c>
      <c r="L3352">
        <v>40.738826750000001</v>
      </c>
      <c r="M3352">
        <v>1</v>
      </c>
      <c r="N3352" t="s">
        <v>19</v>
      </c>
      <c r="O3352">
        <v>-74.003822330000006</v>
      </c>
      <c r="P3352">
        <v>40.759151459999998</v>
      </c>
      <c r="Q3352">
        <v>1</v>
      </c>
      <c r="R3352">
        <v>9</v>
      </c>
      <c r="S3352">
        <v>0.5</v>
      </c>
      <c r="T3352">
        <v>0.5</v>
      </c>
      <c r="U3352">
        <v>2.06</v>
      </c>
      <c r="V3352">
        <v>0</v>
      </c>
      <c r="W3352">
        <v>0.3</v>
      </c>
      <c r="X3352">
        <v>12.36</v>
      </c>
      <c r="Y3352">
        <v>10014</v>
      </c>
    </row>
    <row r="3353" spans="1:25" x14ac:dyDescent="0.25">
      <c r="A3353">
        <v>2</v>
      </c>
      <c r="B3353" s="2" t="s">
        <v>21</v>
      </c>
      <c r="C3353" s="2" t="s">
        <v>45</v>
      </c>
      <c r="D3353" s="2" t="s">
        <v>56</v>
      </c>
      <c r="E3353" s="2" t="s">
        <v>43</v>
      </c>
      <c r="F3353" s="2" t="s">
        <v>62</v>
      </c>
      <c r="G3353" s="2" t="s">
        <v>55</v>
      </c>
      <c r="H3353" s="1">
        <v>42150.576388888891</v>
      </c>
      <c r="I3353">
        <v>1</v>
      </c>
      <c r="J3353">
        <v>0.84</v>
      </c>
      <c r="K3353">
        <v>-73.989410399999997</v>
      </c>
      <c r="L3353">
        <v>40.752750399999996</v>
      </c>
      <c r="M3353">
        <v>1</v>
      </c>
      <c r="N3353" t="s">
        <v>19</v>
      </c>
      <c r="O3353">
        <v>-73.981498720000005</v>
      </c>
      <c r="P3353">
        <v>40.759265900000003</v>
      </c>
      <c r="Q3353">
        <v>1</v>
      </c>
      <c r="R3353">
        <v>7</v>
      </c>
      <c r="S3353">
        <v>0</v>
      </c>
      <c r="T3353">
        <v>0.5</v>
      </c>
      <c r="U3353">
        <v>1.56</v>
      </c>
      <c r="V3353">
        <v>0</v>
      </c>
      <c r="W3353">
        <v>0.3</v>
      </c>
      <c r="X3353">
        <v>9.36</v>
      </c>
      <c r="Y3353">
        <v>10018</v>
      </c>
    </row>
    <row r="3354" spans="1:25" x14ac:dyDescent="0.25">
      <c r="A3354">
        <v>2</v>
      </c>
      <c r="B3354" s="2" t="s">
        <v>21</v>
      </c>
      <c r="C3354" s="2" t="s">
        <v>51</v>
      </c>
      <c r="D3354" s="2" t="s">
        <v>56</v>
      </c>
      <c r="E3354" s="2" t="s">
        <v>30</v>
      </c>
      <c r="F3354" s="2" t="s">
        <v>28</v>
      </c>
      <c r="G3354" s="2" t="s">
        <v>55</v>
      </c>
      <c r="H3354" s="1">
        <v>42138.927777777775</v>
      </c>
      <c r="I3354">
        <v>6</v>
      </c>
      <c r="J3354">
        <v>1.0900000000000001</v>
      </c>
      <c r="K3354">
        <v>-73.992706299999995</v>
      </c>
      <c r="L3354">
        <v>40.730445860000003</v>
      </c>
      <c r="M3354">
        <v>1</v>
      </c>
      <c r="N3354" t="s">
        <v>19</v>
      </c>
      <c r="O3354">
        <v>-73.983016969999994</v>
      </c>
      <c r="P3354">
        <v>40.740016939999997</v>
      </c>
      <c r="Q3354">
        <v>2</v>
      </c>
      <c r="R3354">
        <v>6</v>
      </c>
      <c r="S3354">
        <v>0.5</v>
      </c>
      <c r="T3354">
        <v>0.5</v>
      </c>
      <c r="U3354">
        <v>0</v>
      </c>
      <c r="V3354">
        <v>0</v>
      </c>
      <c r="W3354">
        <v>0.3</v>
      </c>
      <c r="X3354">
        <v>7.3</v>
      </c>
      <c r="Y3354">
        <v>10003</v>
      </c>
    </row>
    <row r="3355" spans="1:25" x14ac:dyDescent="0.25">
      <c r="A3355">
        <v>2</v>
      </c>
      <c r="B3355" s="2" t="s">
        <v>21</v>
      </c>
      <c r="C3355" s="2" t="s">
        <v>39</v>
      </c>
      <c r="D3355" s="2" t="s">
        <v>56</v>
      </c>
      <c r="E3355" s="2" t="s">
        <v>34</v>
      </c>
      <c r="F3355" s="2" t="s">
        <v>88</v>
      </c>
      <c r="G3355" s="2" t="s">
        <v>55</v>
      </c>
      <c r="H3355" s="1">
        <v>42132.758333333331</v>
      </c>
      <c r="I3355">
        <v>1</v>
      </c>
      <c r="J3355">
        <v>3.33</v>
      </c>
      <c r="K3355">
        <v>-73.873291019999996</v>
      </c>
      <c r="L3355">
        <v>40.774051669999999</v>
      </c>
      <c r="M3355">
        <v>1</v>
      </c>
      <c r="N3355" t="s">
        <v>19</v>
      </c>
      <c r="O3355">
        <v>-73.913688660000005</v>
      </c>
      <c r="P3355">
        <v>40.777339939999997</v>
      </c>
      <c r="Q3355">
        <v>1</v>
      </c>
      <c r="R3355">
        <v>11.5</v>
      </c>
      <c r="S3355">
        <v>1</v>
      </c>
      <c r="T3355">
        <v>0.5</v>
      </c>
      <c r="U3355">
        <v>2.66</v>
      </c>
      <c r="V3355">
        <v>0</v>
      </c>
      <c r="W3355">
        <v>0.3</v>
      </c>
      <c r="X3355">
        <v>15.96</v>
      </c>
      <c r="Y3355">
        <v>11371</v>
      </c>
    </row>
    <row r="3356" spans="1:25" x14ac:dyDescent="0.25">
      <c r="A3356">
        <v>1</v>
      </c>
      <c r="B3356" s="2" t="s">
        <v>21</v>
      </c>
      <c r="C3356" s="2" t="s">
        <v>41</v>
      </c>
      <c r="D3356" s="2" t="s">
        <v>56</v>
      </c>
      <c r="E3356" s="2" t="s">
        <v>21</v>
      </c>
      <c r="F3356" s="2" t="s">
        <v>68</v>
      </c>
      <c r="G3356" s="2" t="s">
        <v>55</v>
      </c>
      <c r="H3356" s="1">
        <v>42126.745138888888</v>
      </c>
      <c r="I3356">
        <v>1</v>
      </c>
      <c r="J3356">
        <v>1.8</v>
      </c>
      <c r="K3356">
        <v>-73.996688840000004</v>
      </c>
      <c r="L3356">
        <v>40.72026443</v>
      </c>
      <c r="M3356">
        <v>1</v>
      </c>
      <c r="N3356" t="s">
        <v>19</v>
      </c>
      <c r="O3356">
        <v>-74.011604309999996</v>
      </c>
      <c r="P3356">
        <v>40.702816009999999</v>
      </c>
      <c r="Q3356">
        <v>2</v>
      </c>
      <c r="R3356">
        <v>9</v>
      </c>
      <c r="S3356">
        <v>0</v>
      </c>
      <c r="T3356">
        <v>0.5</v>
      </c>
      <c r="U3356">
        <v>0</v>
      </c>
      <c r="V3356">
        <v>0</v>
      </c>
      <c r="W3356">
        <v>0.3</v>
      </c>
      <c r="X3356">
        <v>9.8000000000000007</v>
      </c>
      <c r="Y3356">
        <v>10013</v>
      </c>
    </row>
    <row r="3357" spans="1:25" x14ac:dyDescent="0.25">
      <c r="A3357">
        <v>1</v>
      </c>
      <c r="B3357" s="2" t="s">
        <v>21</v>
      </c>
      <c r="C3357" s="2" t="s">
        <v>23</v>
      </c>
      <c r="D3357" s="2" t="s">
        <v>56</v>
      </c>
      <c r="E3357" s="2" t="s">
        <v>30</v>
      </c>
      <c r="F3357" s="2" t="s">
        <v>61</v>
      </c>
      <c r="G3357" s="2" t="s">
        <v>54</v>
      </c>
      <c r="H3357" s="1">
        <v>42152.429861111108</v>
      </c>
      <c r="I3357">
        <v>1</v>
      </c>
      <c r="J3357">
        <v>1.8</v>
      </c>
      <c r="K3357">
        <v>-73.972694399999995</v>
      </c>
      <c r="L3357">
        <v>40.790805820000003</v>
      </c>
      <c r="M3357">
        <v>1</v>
      </c>
      <c r="N3357" t="s">
        <v>19</v>
      </c>
      <c r="O3357">
        <v>-73.952667239999997</v>
      </c>
      <c r="P3357">
        <v>40.808292389999998</v>
      </c>
      <c r="Q3357">
        <v>1</v>
      </c>
      <c r="R3357">
        <v>9</v>
      </c>
      <c r="S3357">
        <v>0</v>
      </c>
      <c r="T3357">
        <v>0.5</v>
      </c>
      <c r="U3357">
        <v>1.95</v>
      </c>
      <c r="V3357">
        <v>0</v>
      </c>
      <c r="W3357">
        <v>0.3</v>
      </c>
      <c r="X3357">
        <v>11.75</v>
      </c>
      <c r="Y3357">
        <v>10024</v>
      </c>
    </row>
    <row r="3358" spans="1:25" x14ac:dyDescent="0.25">
      <c r="A3358">
        <v>2</v>
      </c>
      <c r="B3358" s="2" t="s">
        <v>21</v>
      </c>
      <c r="C3358" s="2" t="s">
        <v>34</v>
      </c>
      <c r="D3358" s="2" t="s">
        <v>56</v>
      </c>
      <c r="E3358" s="2" t="s">
        <v>25</v>
      </c>
      <c r="F3358" s="2" t="s">
        <v>69</v>
      </c>
      <c r="G3358" s="2" t="s">
        <v>54</v>
      </c>
      <c r="H3358" s="1">
        <v>42130.384027777778</v>
      </c>
      <c r="I3358">
        <v>1</v>
      </c>
      <c r="J3358">
        <v>1.1399999999999999</v>
      </c>
      <c r="K3358">
        <v>-73.966728209999999</v>
      </c>
      <c r="L3358">
        <v>40.789085389999997</v>
      </c>
      <c r="M3358">
        <v>1</v>
      </c>
      <c r="N3358" t="s">
        <v>19</v>
      </c>
      <c r="O3358">
        <v>-73.958168029999996</v>
      </c>
      <c r="P3358">
        <v>40.779533389999997</v>
      </c>
      <c r="Q3358">
        <v>1</v>
      </c>
      <c r="R3358">
        <v>6.5</v>
      </c>
      <c r="S3358">
        <v>0</v>
      </c>
      <c r="T3358">
        <v>0.5</v>
      </c>
      <c r="U3358">
        <v>1</v>
      </c>
      <c r="V3358">
        <v>0</v>
      </c>
      <c r="W3358">
        <v>0.3</v>
      </c>
      <c r="X3358">
        <v>8.3000000000000007</v>
      </c>
      <c r="Y3358">
        <v>10025</v>
      </c>
    </row>
    <row r="3359" spans="1:25" x14ac:dyDescent="0.25">
      <c r="A3359">
        <v>1</v>
      </c>
      <c r="B3359" s="2" t="s">
        <v>21</v>
      </c>
      <c r="C3359" s="2" t="s">
        <v>47</v>
      </c>
      <c r="D3359" s="2" t="s">
        <v>56</v>
      </c>
      <c r="E3359" s="2" t="s">
        <v>43</v>
      </c>
      <c r="F3359" s="2" t="s">
        <v>38</v>
      </c>
      <c r="G3359" s="2" t="s">
        <v>54</v>
      </c>
      <c r="H3359" s="1">
        <v>42155.070833333331</v>
      </c>
      <c r="I3359">
        <v>1</v>
      </c>
      <c r="J3359">
        <v>3.3</v>
      </c>
      <c r="K3359">
        <v>-73.991714479999999</v>
      </c>
      <c r="L3359">
        <v>40.749992370000001</v>
      </c>
      <c r="M3359">
        <v>1</v>
      </c>
      <c r="N3359" t="s">
        <v>19</v>
      </c>
      <c r="O3359">
        <v>-73.954940800000003</v>
      </c>
      <c r="P3359">
        <v>40.777683260000003</v>
      </c>
      <c r="Q3359">
        <v>1</v>
      </c>
      <c r="R3359">
        <v>12.5</v>
      </c>
      <c r="S3359">
        <v>0.5</v>
      </c>
      <c r="T3359">
        <v>0.5</v>
      </c>
      <c r="U3359">
        <v>1</v>
      </c>
      <c r="V3359">
        <v>0</v>
      </c>
      <c r="W3359">
        <v>0.3</v>
      </c>
      <c r="X3359">
        <v>14.8</v>
      </c>
      <c r="Y3359">
        <v>10001</v>
      </c>
    </row>
    <row r="3360" spans="1:25" x14ac:dyDescent="0.25">
      <c r="A3360">
        <v>1</v>
      </c>
      <c r="B3360" s="2" t="s">
        <v>21</v>
      </c>
      <c r="C3360" s="2" t="s">
        <v>24</v>
      </c>
      <c r="D3360" s="2" t="s">
        <v>56</v>
      </c>
      <c r="E3360" s="2" t="s">
        <v>30</v>
      </c>
      <c r="F3360" s="2" t="s">
        <v>60</v>
      </c>
      <c r="G3360" s="2" t="s">
        <v>54</v>
      </c>
      <c r="H3360" s="1">
        <v>42131.45</v>
      </c>
      <c r="I3360">
        <v>1</v>
      </c>
      <c r="J3360">
        <v>0.8</v>
      </c>
      <c r="K3360">
        <v>-73.989631650000007</v>
      </c>
      <c r="L3360">
        <v>40.747688289999999</v>
      </c>
      <c r="M3360">
        <v>1</v>
      </c>
      <c r="N3360" t="s">
        <v>19</v>
      </c>
      <c r="O3360">
        <v>-73.981742859999997</v>
      </c>
      <c r="P3360">
        <v>40.758167270000001</v>
      </c>
      <c r="Q3360">
        <v>1</v>
      </c>
      <c r="R3360">
        <v>7</v>
      </c>
      <c r="S3360">
        <v>0</v>
      </c>
      <c r="T3360">
        <v>0.5</v>
      </c>
      <c r="U3360">
        <v>1.55</v>
      </c>
      <c r="V3360">
        <v>0</v>
      </c>
      <c r="W3360">
        <v>0.3</v>
      </c>
      <c r="X3360">
        <v>9.35</v>
      </c>
      <c r="Y3360">
        <v>10001</v>
      </c>
    </row>
    <row r="3361" spans="1:25" x14ac:dyDescent="0.25">
      <c r="A3361">
        <v>2</v>
      </c>
      <c r="B3361" s="2" t="s">
        <v>21</v>
      </c>
      <c r="C3361" s="2" t="s">
        <v>45</v>
      </c>
      <c r="D3361" s="2" t="s">
        <v>56</v>
      </c>
      <c r="E3361" s="2" t="s">
        <v>24</v>
      </c>
      <c r="F3361" s="2" t="s">
        <v>89</v>
      </c>
      <c r="G3361" s="2" t="s">
        <v>54</v>
      </c>
      <c r="H3361" s="1">
        <v>42150.345138888886</v>
      </c>
      <c r="I3361">
        <v>5</v>
      </c>
      <c r="J3361">
        <v>3.25</v>
      </c>
      <c r="K3361">
        <v>-73.989761349999995</v>
      </c>
      <c r="L3361">
        <v>40.720092770000001</v>
      </c>
      <c r="M3361">
        <v>1</v>
      </c>
      <c r="N3361" t="s">
        <v>19</v>
      </c>
      <c r="O3361">
        <v>-73.966773989999993</v>
      </c>
      <c r="P3361">
        <v>40.760002139999997</v>
      </c>
      <c r="Q3361">
        <v>1</v>
      </c>
      <c r="R3361">
        <v>21</v>
      </c>
      <c r="S3361">
        <v>0</v>
      </c>
      <c r="T3361">
        <v>0.5</v>
      </c>
      <c r="U3361">
        <v>4.3600000000000003</v>
      </c>
      <c r="V3361">
        <v>0</v>
      </c>
      <c r="W3361">
        <v>0.3</v>
      </c>
      <c r="X3361">
        <v>26.16</v>
      </c>
      <c r="Y3361">
        <v>10002</v>
      </c>
    </row>
    <row r="3362" spans="1:25" x14ac:dyDescent="0.25">
      <c r="A3362">
        <v>2</v>
      </c>
      <c r="B3362" s="2" t="s">
        <v>21</v>
      </c>
      <c r="C3362" s="2" t="s">
        <v>23</v>
      </c>
      <c r="D3362" s="2" t="s">
        <v>56</v>
      </c>
      <c r="E3362" s="2" t="s">
        <v>25</v>
      </c>
      <c r="F3362" s="2" t="s">
        <v>73</v>
      </c>
      <c r="G3362" s="2" t="s">
        <v>55</v>
      </c>
      <c r="H3362" s="1">
        <v>42152.936805555553</v>
      </c>
      <c r="I3362">
        <v>1</v>
      </c>
      <c r="J3362">
        <v>12.75</v>
      </c>
      <c r="K3362">
        <v>-73.863388060000005</v>
      </c>
      <c r="L3362">
        <v>40.769741060000001</v>
      </c>
      <c r="M3362">
        <v>1</v>
      </c>
      <c r="N3362" t="s">
        <v>19</v>
      </c>
      <c r="O3362">
        <v>-73.961097719999998</v>
      </c>
      <c r="P3362">
        <v>40.661125179999999</v>
      </c>
      <c r="Q3362">
        <v>1</v>
      </c>
      <c r="R3362">
        <v>42</v>
      </c>
      <c r="S3362">
        <v>0.5</v>
      </c>
      <c r="T3362">
        <v>0.5</v>
      </c>
      <c r="U3362">
        <v>8.66</v>
      </c>
      <c r="V3362">
        <v>0</v>
      </c>
      <c r="W3362">
        <v>0.3</v>
      </c>
      <c r="X3362">
        <v>51.96</v>
      </c>
      <c r="Y3362">
        <v>11371</v>
      </c>
    </row>
    <row r="3363" spans="1:25" x14ac:dyDescent="0.25">
      <c r="A3363">
        <v>2</v>
      </c>
      <c r="B3363" s="2" t="s">
        <v>21</v>
      </c>
      <c r="C3363" s="2" t="s">
        <v>50</v>
      </c>
      <c r="D3363" s="2" t="s">
        <v>56</v>
      </c>
      <c r="E3363" s="2" t="s">
        <v>30</v>
      </c>
      <c r="F3363" s="2" t="s">
        <v>69</v>
      </c>
      <c r="G3363" s="2" t="s">
        <v>54</v>
      </c>
      <c r="H3363" s="1">
        <v>42136.424305555556</v>
      </c>
      <c r="I3363">
        <v>2</v>
      </c>
      <c r="J3363">
        <v>0.67</v>
      </c>
      <c r="K3363">
        <v>-73.961051940000004</v>
      </c>
      <c r="L3363">
        <v>40.775100709999997</v>
      </c>
      <c r="M3363">
        <v>1</v>
      </c>
      <c r="N3363" t="s">
        <v>19</v>
      </c>
      <c r="O3363">
        <v>-73.950485229999998</v>
      </c>
      <c r="P3363">
        <v>40.77157974</v>
      </c>
      <c r="Q3363">
        <v>1</v>
      </c>
      <c r="R3363">
        <v>5</v>
      </c>
      <c r="S3363">
        <v>0</v>
      </c>
      <c r="T3363">
        <v>0.5</v>
      </c>
      <c r="U3363">
        <v>1.45</v>
      </c>
      <c r="V3363">
        <v>0</v>
      </c>
      <c r="W3363">
        <v>0.3</v>
      </c>
      <c r="X3363">
        <v>7.25</v>
      </c>
      <c r="Y3363">
        <v>10075</v>
      </c>
    </row>
    <row r="3364" spans="1:25" x14ac:dyDescent="0.25">
      <c r="A3364">
        <v>2</v>
      </c>
      <c r="B3364" s="2" t="s">
        <v>21</v>
      </c>
      <c r="C3364" s="2" t="s">
        <v>47</v>
      </c>
      <c r="D3364" s="2" t="s">
        <v>56</v>
      </c>
      <c r="E3364" s="2" t="s">
        <v>39</v>
      </c>
      <c r="F3364" s="2" t="s">
        <v>49</v>
      </c>
      <c r="G3364" s="2" t="s">
        <v>55</v>
      </c>
      <c r="H3364" s="1">
        <v>42155.85</v>
      </c>
      <c r="I3364">
        <v>1</v>
      </c>
      <c r="J3364">
        <v>1.28</v>
      </c>
      <c r="K3364">
        <v>-73.963088990000003</v>
      </c>
      <c r="L3364">
        <v>40.7989502</v>
      </c>
      <c r="M3364">
        <v>1</v>
      </c>
      <c r="N3364" t="s">
        <v>19</v>
      </c>
      <c r="O3364">
        <v>-73.97593689</v>
      </c>
      <c r="P3364">
        <v>40.785511020000001</v>
      </c>
      <c r="Q3364">
        <v>1</v>
      </c>
      <c r="R3364">
        <v>5.5</v>
      </c>
      <c r="S3364">
        <v>0.5</v>
      </c>
      <c r="T3364">
        <v>0.5</v>
      </c>
      <c r="U3364">
        <v>1.36</v>
      </c>
      <c r="V3364">
        <v>0</v>
      </c>
      <c r="W3364">
        <v>0.3</v>
      </c>
      <c r="X3364">
        <v>8.16</v>
      </c>
      <c r="Y3364">
        <v>10025</v>
      </c>
    </row>
    <row r="3365" spans="1:25" x14ac:dyDescent="0.25">
      <c r="A3365">
        <v>2</v>
      </c>
      <c r="B3365" s="2" t="s">
        <v>21</v>
      </c>
      <c r="C3365" s="2" t="s">
        <v>38</v>
      </c>
      <c r="D3365" s="2" t="s">
        <v>56</v>
      </c>
      <c r="E3365" s="2" t="s">
        <v>25</v>
      </c>
      <c r="F3365" s="2" t="s">
        <v>70</v>
      </c>
      <c r="G3365" s="2" t="s">
        <v>55</v>
      </c>
      <c r="H3365" s="1">
        <v>42153.893750000003</v>
      </c>
      <c r="I3365">
        <v>1</v>
      </c>
      <c r="J3365">
        <v>4.3499999999999996</v>
      </c>
      <c r="K3365">
        <v>-73.987289430000004</v>
      </c>
      <c r="L3365">
        <v>40.720321660000003</v>
      </c>
      <c r="M3365">
        <v>1</v>
      </c>
      <c r="N3365" t="s">
        <v>19</v>
      </c>
      <c r="O3365">
        <v>-73.955307009999999</v>
      </c>
      <c r="P3365">
        <v>40.773044589999998</v>
      </c>
      <c r="Q3365">
        <v>1</v>
      </c>
      <c r="R3365">
        <v>17</v>
      </c>
      <c r="S3365">
        <v>0.5</v>
      </c>
      <c r="T3365">
        <v>0.5</v>
      </c>
      <c r="U3365">
        <v>3.66</v>
      </c>
      <c r="V3365">
        <v>0</v>
      </c>
      <c r="W3365">
        <v>0.3</v>
      </c>
      <c r="X3365">
        <v>21.96</v>
      </c>
      <c r="Y3365">
        <v>10002</v>
      </c>
    </row>
    <row r="3366" spans="1:25" x14ac:dyDescent="0.25">
      <c r="A3366">
        <v>1</v>
      </c>
      <c r="B3366" s="2" t="s">
        <v>21</v>
      </c>
      <c r="C3366" s="2" t="s">
        <v>30</v>
      </c>
      <c r="D3366" s="2" t="s">
        <v>56</v>
      </c>
      <c r="E3366" s="2" t="s">
        <v>34</v>
      </c>
      <c r="F3366" s="2" t="s">
        <v>45</v>
      </c>
      <c r="G3366" s="2" t="s">
        <v>55</v>
      </c>
      <c r="H3366" s="1">
        <v>42134.772222222222</v>
      </c>
      <c r="I3366">
        <v>1</v>
      </c>
      <c r="J3366">
        <v>0.5</v>
      </c>
      <c r="K3366">
        <v>-73.98143005</v>
      </c>
      <c r="L3366">
        <v>40.780979160000001</v>
      </c>
      <c r="M3366">
        <v>1</v>
      </c>
      <c r="N3366" t="s">
        <v>19</v>
      </c>
      <c r="O3366">
        <v>-73.98591614</v>
      </c>
      <c r="P3366">
        <v>40.77680969</v>
      </c>
      <c r="Q3366">
        <v>1</v>
      </c>
      <c r="R3366">
        <v>5.5</v>
      </c>
      <c r="S3366">
        <v>0</v>
      </c>
      <c r="T3366">
        <v>0.5</v>
      </c>
      <c r="U3366">
        <v>1.25</v>
      </c>
      <c r="V3366">
        <v>0</v>
      </c>
      <c r="W3366">
        <v>0.3</v>
      </c>
      <c r="X3366">
        <v>7.55</v>
      </c>
      <c r="Y3366">
        <v>10023</v>
      </c>
    </row>
    <row r="3367" spans="1:25" x14ac:dyDescent="0.25">
      <c r="A3367">
        <v>2</v>
      </c>
      <c r="B3367" s="2" t="s">
        <v>21</v>
      </c>
      <c r="C3367" s="2" t="s">
        <v>48</v>
      </c>
      <c r="D3367" s="2" t="s">
        <v>56</v>
      </c>
      <c r="E3367" s="2" t="s">
        <v>28</v>
      </c>
      <c r="F3367" s="2" t="s">
        <v>33</v>
      </c>
      <c r="G3367" s="2" t="s">
        <v>55</v>
      </c>
      <c r="H3367" s="1">
        <v>42148.993055555555</v>
      </c>
      <c r="I3367">
        <v>1</v>
      </c>
      <c r="J3367">
        <v>15.92</v>
      </c>
      <c r="K3367">
        <v>-73.976715089999999</v>
      </c>
      <c r="L3367">
        <v>40.747703549999997</v>
      </c>
      <c r="M3367">
        <v>1</v>
      </c>
      <c r="N3367" t="s">
        <v>19</v>
      </c>
      <c r="O3367">
        <v>-73.892417910000006</v>
      </c>
      <c r="P3367">
        <v>40.662460330000002</v>
      </c>
      <c r="Q3367">
        <v>1</v>
      </c>
      <c r="R3367">
        <v>45.5</v>
      </c>
      <c r="S3367">
        <v>0.5</v>
      </c>
      <c r="T3367">
        <v>0.5</v>
      </c>
      <c r="U3367">
        <v>10.47</v>
      </c>
      <c r="V3367">
        <v>5.54</v>
      </c>
      <c r="W3367">
        <v>0.3</v>
      </c>
      <c r="X3367">
        <v>62.81</v>
      </c>
      <c r="Y3367">
        <v>10016</v>
      </c>
    </row>
    <row r="3368" spans="1:25" x14ac:dyDescent="0.25">
      <c r="A3368">
        <v>2</v>
      </c>
      <c r="B3368" s="2" t="s">
        <v>21</v>
      </c>
      <c r="C3368" s="2" t="s">
        <v>45</v>
      </c>
      <c r="D3368" s="2" t="s">
        <v>56</v>
      </c>
      <c r="E3368" s="2" t="s">
        <v>46</v>
      </c>
      <c r="F3368" s="2" t="s">
        <v>88</v>
      </c>
      <c r="G3368" s="2" t="s">
        <v>55</v>
      </c>
      <c r="H3368" s="1">
        <v>42150.636805555558</v>
      </c>
      <c r="I3368">
        <v>1</v>
      </c>
      <c r="J3368">
        <v>3.69</v>
      </c>
      <c r="K3368">
        <v>-73.989013670000006</v>
      </c>
      <c r="L3368">
        <v>40.716815949999997</v>
      </c>
      <c r="M3368">
        <v>1</v>
      </c>
      <c r="N3368" t="s">
        <v>19</v>
      </c>
      <c r="O3368">
        <v>-73.976013179999995</v>
      </c>
      <c r="P3368">
        <v>40.751892089999998</v>
      </c>
      <c r="Q3368">
        <v>2</v>
      </c>
      <c r="R3368">
        <v>13.5</v>
      </c>
      <c r="S3368">
        <v>0</v>
      </c>
      <c r="T3368">
        <v>0.5</v>
      </c>
      <c r="U3368">
        <v>0</v>
      </c>
      <c r="V3368">
        <v>0</v>
      </c>
      <c r="W3368">
        <v>0.3</v>
      </c>
      <c r="X3368">
        <v>14.3</v>
      </c>
      <c r="Y3368">
        <v>10002</v>
      </c>
    </row>
    <row r="3369" spans="1:25" x14ac:dyDescent="0.25">
      <c r="A3369">
        <v>1</v>
      </c>
      <c r="B3369" s="2" t="s">
        <v>21</v>
      </c>
      <c r="C3369" s="2" t="s">
        <v>34</v>
      </c>
      <c r="D3369" s="2" t="s">
        <v>56</v>
      </c>
      <c r="E3369" s="2" t="s">
        <v>28</v>
      </c>
      <c r="F3369" s="2" t="s">
        <v>68</v>
      </c>
      <c r="G3369" s="2" t="s">
        <v>54</v>
      </c>
      <c r="H3369" s="1">
        <v>42130.496527777781</v>
      </c>
      <c r="I3369">
        <v>2</v>
      </c>
      <c r="J3369">
        <v>2</v>
      </c>
      <c r="K3369">
        <v>-73.990119930000006</v>
      </c>
      <c r="L3369">
        <v>40.774684909999998</v>
      </c>
      <c r="M3369">
        <v>1</v>
      </c>
      <c r="N3369" t="s">
        <v>19</v>
      </c>
      <c r="O3369">
        <v>-74.006187440000005</v>
      </c>
      <c r="P3369">
        <v>40.754226680000002</v>
      </c>
      <c r="Q3369">
        <v>2</v>
      </c>
      <c r="R3369">
        <v>10</v>
      </c>
      <c r="S3369">
        <v>0</v>
      </c>
      <c r="T3369">
        <v>0.5</v>
      </c>
      <c r="U3369">
        <v>0</v>
      </c>
      <c r="V3369">
        <v>0</v>
      </c>
      <c r="W3369">
        <v>0.3</v>
      </c>
      <c r="X3369">
        <v>10.8</v>
      </c>
      <c r="Y3369">
        <v>10069</v>
      </c>
    </row>
    <row r="3370" spans="1:25" x14ac:dyDescent="0.25">
      <c r="A3370">
        <v>2</v>
      </c>
      <c r="B3370" s="2" t="s">
        <v>21</v>
      </c>
      <c r="C3370" s="2" t="s">
        <v>50</v>
      </c>
      <c r="D3370" s="2" t="s">
        <v>56</v>
      </c>
      <c r="E3370" s="2" t="s">
        <v>46</v>
      </c>
      <c r="F3370" s="2" t="s">
        <v>77</v>
      </c>
      <c r="G3370" s="2" t="s">
        <v>55</v>
      </c>
      <c r="H3370" s="1">
        <v>42136.69027777778</v>
      </c>
      <c r="I3370">
        <v>1</v>
      </c>
      <c r="J3370">
        <v>12.09</v>
      </c>
      <c r="K3370">
        <v>-73.862716669999998</v>
      </c>
      <c r="L3370">
        <v>40.768825530000001</v>
      </c>
      <c r="M3370">
        <v>1</v>
      </c>
      <c r="N3370" t="s">
        <v>19</v>
      </c>
      <c r="O3370">
        <v>-73.989112849999998</v>
      </c>
      <c r="P3370">
        <v>40.755802150000001</v>
      </c>
      <c r="Q3370">
        <v>1</v>
      </c>
      <c r="R3370">
        <v>38.5</v>
      </c>
      <c r="S3370">
        <v>0</v>
      </c>
      <c r="T3370">
        <v>0.5</v>
      </c>
      <c r="U3370">
        <v>5</v>
      </c>
      <c r="V3370">
        <v>5.54</v>
      </c>
      <c r="W3370">
        <v>0.3</v>
      </c>
      <c r="X3370">
        <v>49.84</v>
      </c>
      <c r="Y3370">
        <v>11371</v>
      </c>
    </row>
    <row r="3371" spans="1:25" x14ac:dyDescent="0.25">
      <c r="A3371">
        <v>2</v>
      </c>
      <c r="B3371" s="2" t="s">
        <v>21</v>
      </c>
      <c r="C3371" s="2" t="s">
        <v>51</v>
      </c>
      <c r="D3371" s="2" t="s">
        <v>56</v>
      </c>
      <c r="E3371" s="2" t="s">
        <v>35</v>
      </c>
      <c r="F3371" s="2" t="s">
        <v>71</v>
      </c>
      <c r="G3371" s="2" t="s">
        <v>55</v>
      </c>
      <c r="H3371" s="1">
        <v>42138.71597222222</v>
      </c>
      <c r="I3371">
        <v>5</v>
      </c>
      <c r="J3371">
        <v>3.22</v>
      </c>
      <c r="K3371">
        <v>-73.970329280000001</v>
      </c>
      <c r="L3371">
        <v>40.764720920000002</v>
      </c>
      <c r="M3371">
        <v>1</v>
      </c>
      <c r="N3371" t="s">
        <v>19</v>
      </c>
      <c r="O3371">
        <v>-73.940856929999995</v>
      </c>
      <c r="P3371">
        <v>40.805515290000002</v>
      </c>
      <c r="Q3371">
        <v>1</v>
      </c>
      <c r="R3371">
        <v>13.5</v>
      </c>
      <c r="S3371">
        <v>1</v>
      </c>
      <c r="T3371">
        <v>0.5</v>
      </c>
      <c r="U3371">
        <v>3</v>
      </c>
      <c r="V3371">
        <v>0</v>
      </c>
      <c r="W3371">
        <v>0.3</v>
      </c>
      <c r="X3371">
        <v>18.3</v>
      </c>
      <c r="Y3371">
        <v>10065</v>
      </c>
    </row>
    <row r="3372" spans="1:25" x14ac:dyDescent="0.25">
      <c r="A3372">
        <v>1</v>
      </c>
      <c r="B3372" s="2" t="s">
        <v>21</v>
      </c>
      <c r="C3372" s="2" t="s">
        <v>46</v>
      </c>
      <c r="D3372" s="2" t="s">
        <v>56</v>
      </c>
      <c r="E3372" s="2" t="s">
        <v>43</v>
      </c>
      <c r="F3372" s="2" t="s">
        <v>86</v>
      </c>
      <c r="G3372" s="2" t="s">
        <v>55</v>
      </c>
      <c r="H3372" s="1">
        <v>42127.620138888888</v>
      </c>
      <c r="I3372">
        <v>1</v>
      </c>
      <c r="J3372">
        <v>12.1</v>
      </c>
      <c r="K3372">
        <v>-73.991188050000005</v>
      </c>
      <c r="L3372">
        <v>40.749412540000002</v>
      </c>
      <c r="M3372">
        <v>1</v>
      </c>
      <c r="N3372" t="s">
        <v>19</v>
      </c>
      <c r="O3372">
        <v>-73.92250061</v>
      </c>
      <c r="P3372">
        <v>40.681297299999997</v>
      </c>
      <c r="Q3372">
        <v>2</v>
      </c>
      <c r="R3372">
        <v>45.5</v>
      </c>
      <c r="S3372">
        <v>0</v>
      </c>
      <c r="T3372">
        <v>0.5</v>
      </c>
      <c r="U3372">
        <v>0</v>
      </c>
      <c r="V3372">
        <v>0</v>
      </c>
      <c r="W3372">
        <v>0.3</v>
      </c>
      <c r="X3372">
        <v>46.3</v>
      </c>
      <c r="Y3372">
        <v>10001</v>
      </c>
    </row>
    <row r="3373" spans="1:25" x14ac:dyDescent="0.25">
      <c r="A3373">
        <v>2</v>
      </c>
      <c r="B3373" s="2" t="s">
        <v>21</v>
      </c>
      <c r="C3373" s="2" t="s">
        <v>38</v>
      </c>
      <c r="D3373" s="2" t="s">
        <v>56</v>
      </c>
      <c r="E3373" s="2" t="s">
        <v>39</v>
      </c>
      <c r="F3373" s="2" t="s">
        <v>59</v>
      </c>
      <c r="G3373" s="2" t="s">
        <v>55</v>
      </c>
      <c r="H3373" s="1">
        <v>42153.866666666669</v>
      </c>
      <c r="I3373">
        <v>5</v>
      </c>
      <c r="J3373">
        <v>0.91</v>
      </c>
      <c r="K3373">
        <v>-73.972389219999997</v>
      </c>
      <c r="L3373">
        <v>40.752910610000001</v>
      </c>
      <c r="M3373">
        <v>1</v>
      </c>
      <c r="N3373" t="s">
        <v>19</v>
      </c>
      <c r="O3373">
        <v>-73.96918488</v>
      </c>
      <c r="P3373">
        <v>40.763656619999999</v>
      </c>
      <c r="Q3373">
        <v>2</v>
      </c>
      <c r="R3373">
        <v>8</v>
      </c>
      <c r="S3373">
        <v>0.5</v>
      </c>
      <c r="T3373">
        <v>0.5</v>
      </c>
      <c r="U3373">
        <v>0</v>
      </c>
      <c r="V3373">
        <v>0</v>
      </c>
      <c r="W3373">
        <v>0.3</v>
      </c>
      <c r="X3373">
        <v>9.3000000000000007</v>
      </c>
      <c r="Y3373">
        <v>10017</v>
      </c>
    </row>
    <row r="3374" spans="1:25" x14ac:dyDescent="0.25">
      <c r="A3374">
        <v>2</v>
      </c>
      <c r="B3374" s="2" t="s">
        <v>21</v>
      </c>
      <c r="C3374" s="2" t="s">
        <v>25</v>
      </c>
      <c r="D3374" s="2" t="s">
        <v>56</v>
      </c>
      <c r="E3374" s="2" t="s">
        <v>30</v>
      </c>
      <c r="F3374" s="2" t="s">
        <v>61</v>
      </c>
      <c r="G3374" s="2" t="s">
        <v>55</v>
      </c>
      <c r="H3374" s="1">
        <v>42133.928472222222</v>
      </c>
      <c r="I3374">
        <v>6</v>
      </c>
      <c r="J3374">
        <v>1.1399999999999999</v>
      </c>
      <c r="K3374">
        <v>-74.004112239999998</v>
      </c>
      <c r="L3374">
        <v>40.74264908</v>
      </c>
      <c r="M3374">
        <v>1</v>
      </c>
      <c r="N3374" t="s">
        <v>19</v>
      </c>
      <c r="O3374">
        <v>-73.987777710000003</v>
      </c>
      <c r="P3374">
        <v>40.73617935</v>
      </c>
      <c r="Q3374">
        <v>1</v>
      </c>
      <c r="R3374">
        <v>7</v>
      </c>
      <c r="S3374">
        <v>0.5</v>
      </c>
      <c r="T3374">
        <v>0.5</v>
      </c>
      <c r="U3374">
        <v>1</v>
      </c>
      <c r="V3374">
        <v>0</v>
      </c>
      <c r="W3374">
        <v>0.3</v>
      </c>
      <c r="X3374">
        <v>9.3000000000000007</v>
      </c>
      <c r="Y3374">
        <v>10011</v>
      </c>
    </row>
    <row r="3375" spans="1:25" x14ac:dyDescent="0.25">
      <c r="A3375">
        <v>1</v>
      </c>
      <c r="B3375" s="2" t="s">
        <v>21</v>
      </c>
      <c r="C3375" s="2" t="s">
        <v>34</v>
      </c>
      <c r="D3375" s="2" t="s">
        <v>56</v>
      </c>
      <c r="E3375" s="2" t="s">
        <v>21</v>
      </c>
      <c r="F3375" s="2" t="s">
        <v>37</v>
      </c>
      <c r="G3375" s="2" t="s">
        <v>54</v>
      </c>
      <c r="H3375" s="1">
        <v>42130.224999999999</v>
      </c>
      <c r="I3375">
        <v>1</v>
      </c>
      <c r="J3375">
        <v>3.1</v>
      </c>
      <c r="K3375">
        <v>-73.985450740000005</v>
      </c>
      <c r="L3375">
        <v>40.731761929999998</v>
      </c>
      <c r="M3375">
        <v>1</v>
      </c>
      <c r="N3375" t="s">
        <v>19</v>
      </c>
      <c r="O3375">
        <v>-73.956001279999995</v>
      </c>
      <c r="P3375">
        <v>40.766113279999999</v>
      </c>
      <c r="Q3375">
        <v>1</v>
      </c>
      <c r="R3375">
        <v>10</v>
      </c>
      <c r="S3375">
        <v>0.5</v>
      </c>
      <c r="T3375">
        <v>0.5</v>
      </c>
      <c r="U3375">
        <v>2.25</v>
      </c>
      <c r="V3375">
        <v>0</v>
      </c>
      <c r="W3375">
        <v>0.3</v>
      </c>
      <c r="X3375">
        <v>13.55</v>
      </c>
      <c r="Y3375">
        <v>10003</v>
      </c>
    </row>
    <row r="3376" spans="1:25" x14ac:dyDescent="0.25">
      <c r="A3376">
        <v>2</v>
      </c>
      <c r="B3376" s="2" t="s">
        <v>21</v>
      </c>
      <c r="C3376" s="2" t="s">
        <v>32</v>
      </c>
      <c r="D3376" s="2" t="s">
        <v>56</v>
      </c>
      <c r="E3376" s="2" t="s">
        <v>43</v>
      </c>
      <c r="F3376" s="2" t="s">
        <v>62</v>
      </c>
      <c r="G3376" s="2" t="s">
        <v>54</v>
      </c>
      <c r="H3376" s="1">
        <v>42139.075694444444</v>
      </c>
      <c r="I3376">
        <v>6</v>
      </c>
      <c r="J3376">
        <v>1.41</v>
      </c>
      <c r="K3376">
        <v>-73.978172299999997</v>
      </c>
      <c r="L3376">
        <v>40.741802219999997</v>
      </c>
      <c r="M3376">
        <v>1</v>
      </c>
      <c r="N3376" t="s">
        <v>19</v>
      </c>
      <c r="O3376">
        <v>-73.994812010000004</v>
      </c>
      <c r="P3376">
        <v>40.752876280000002</v>
      </c>
      <c r="Q3376">
        <v>2</v>
      </c>
      <c r="R3376">
        <v>7</v>
      </c>
      <c r="S3376">
        <v>0.5</v>
      </c>
      <c r="T3376">
        <v>0.5</v>
      </c>
      <c r="U3376">
        <v>0</v>
      </c>
      <c r="V3376">
        <v>0</v>
      </c>
      <c r="W3376">
        <v>0.3</v>
      </c>
      <c r="X3376">
        <v>8.3000000000000007</v>
      </c>
      <c r="Y3376">
        <v>10016</v>
      </c>
    </row>
    <row r="3377" spans="1:25" x14ac:dyDescent="0.25">
      <c r="A3377">
        <v>2</v>
      </c>
      <c r="B3377" s="2" t="s">
        <v>21</v>
      </c>
      <c r="C3377" s="2" t="s">
        <v>25</v>
      </c>
      <c r="D3377" s="2" t="s">
        <v>56</v>
      </c>
      <c r="E3377" s="2" t="s">
        <v>30</v>
      </c>
      <c r="F3377" s="2" t="s">
        <v>74</v>
      </c>
      <c r="G3377" s="2" t="s">
        <v>54</v>
      </c>
      <c r="H3377" s="1">
        <v>42133.446527777778</v>
      </c>
      <c r="I3377">
        <v>5</v>
      </c>
      <c r="J3377">
        <v>0.94</v>
      </c>
      <c r="K3377">
        <v>-73.998359679999993</v>
      </c>
      <c r="L3377">
        <v>40.717086790000003</v>
      </c>
      <c r="M3377">
        <v>1</v>
      </c>
      <c r="N3377" t="s">
        <v>19</v>
      </c>
      <c r="O3377">
        <v>-73.992675779999999</v>
      </c>
      <c r="P3377">
        <v>40.710533140000003</v>
      </c>
      <c r="Q3377">
        <v>2</v>
      </c>
      <c r="R3377">
        <v>8</v>
      </c>
      <c r="S3377">
        <v>0</v>
      </c>
      <c r="T3377">
        <v>0.5</v>
      </c>
      <c r="U3377">
        <v>0</v>
      </c>
      <c r="V3377">
        <v>0</v>
      </c>
      <c r="W3377">
        <v>0.3</v>
      </c>
      <c r="X3377">
        <v>8.8000000000000007</v>
      </c>
      <c r="Y3377">
        <v>10013</v>
      </c>
    </row>
    <row r="3378" spans="1:25" x14ac:dyDescent="0.25">
      <c r="A3378">
        <v>1</v>
      </c>
      <c r="B3378" s="2" t="s">
        <v>21</v>
      </c>
      <c r="C3378" s="2" t="s">
        <v>41</v>
      </c>
      <c r="D3378" s="2" t="s">
        <v>56</v>
      </c>
      <c r="E3378" s="2" t="s">
        <v>35</v>
      </c>
      <c r="F3378" s="2" t="s">
        <v>67</v>
      </c>
      <c r="G3378" s="2" t="s">
        <v>55</v>
      </c>
      <c r="H3378" s="1">
        <v>42126.694444444445</v>
      </c>
      <c r="I3378">
        <v>3</v>
      </c>
      <c r="J3378">
        <v>0.7</v>
      </c>
      <c r="K3378">
        <v>-73.950195309999998</v>
      </c>
      <c r="L3378">
        <v>40.779941559999997</v>
      </c>
      <c r="M3378">
        <v>1</v>
      </c>
      <c r="N3378" t="s">
        <v>19</v>
      </c>
      <c r="O3378">
        <v>-73.945762630000004</v>
      </c>
      <c r="P3378">
        <v>40.781860350000002</v>
      </c>
      <c r="Q3378">
        <v>2</v>
      </c>
      <c r="R3378">
        <v>5</v>
      </c>
      <c r="S3378">
        <v>0</v>
      </c>
      <c r="T3378">
        <v>0.5</v>
      </c>
      <c r="U3378">
        <v>0</v>
      </c>
      <c r="V3378">
        <v>0</v>
      </c>
      <c r="W3378">
        <v>0.3</v>
      </c>
      <c r="X3378">
        <v>5.8</v>
      </c>
      <c r="Y3378">
        <v>10128</v>
      </c>
    </row>
    <row r="3379" spans="1:25" x14ac:dyDescent="0.25">
      <c r="A3379">
        <v>2</v>
      </c>
      <c r="B3379" s="2" t="s">
        <v>21</v>
      </c>
      <c r="C3379" s="2" t="s">
        <v>28</v>
      </c>
      <c r="D3379" s="2" t="s">
        <v>56</v>
      </c>
      <c r="E3379" s="2" t="s">
        <v>24</v>
      </c>
      <c r="F3379" s="2" t="s">
        <v>84</v>
      </c>
      <c r="G3379" s="2" t="s">
        <v>55</v>
      </c>
      <c r="H3379" s="1">
        <v>42135.838888888888</v>
      </c>
      <c r="I3379">
        <v>1</v>
      </c>
      <c r="J3379">
        <v>2.87</v>
      </c>
      <c r="K3379">
        <v>-74.006011959999995</v>
      </c>
      <c r="L3379">
        <v>40.74119949</v>
      </c>
      <c r="M3379">
        <v>1</v>
      </c>
      <c r="N3379" t="s">
        <v>19</v>
      </c>
      <c r="O3379">
        <v>-74.017204280000001</v>
      </c>
      <c r="P3379">
        <v>40.705181119999999</v>
      </c>
      <c r="Q3379">
        <v>2</v>
      </c>
      <c r="R3379">
        <v>11</v>
      </c>
      <c r="S3379">
        <v>1</v>
      </c>
      <c r="T3379">
        <v>0.5</v>
      </c>
      <c r="U3379">
        <v>0</v>
      </c>
      <c r="V3379">
        <v>0</v>
      </c>
      <c r="W3379">
        <v>0.3</v>
      </c>
      <c r="X3379">
        <v>12.8</v>
      </c>
      <c r="Y3379">
        <v>10014</v>
      </c>
    </row>
    <row r="3380" spans="1:25" x14ac:dyDescent="0.25">
      <c r="A3380">
        <v>1</v>
      </c>
      <c r="B3380" s="2" t="s">
        <v>21</v>
      </c>
      <c r="C3380" s="2" t="s">
        <v>45</v>
      </c>
      <c r="D3380" s="2" t="s">
        <v>56</v>
      </c>
      <c r="E3380" s="2" t="s">
        <v>30</v>
      </c>
      <c r="F3380" s="2" t="s">
        <v>75</v>
      </c>
      <c r="G3380" s="2" t="s">
        <v>54</v>
      </c>
      <c r="H3380" s="1">
        <v>42150.456250000003</v>
      </c>
      <c r="I3380">
        <v>1</v>
      </c>
      <c r="J3380">
        <v>1.5</v>
      </c>
      <c r="K3380">
        <v>-73.984077450000001</v>
      </c>
      <c r="L3380">
        <v>40.746177670000002</v>
      </c>
      <c r="M3380">
        <v>1</v>
      </c>
      <c r="N3380" t="s">
        <v>19</v>
      </c>
      <c r="O3380">
        <v>-73.968872070000003</v>
      </c>
      <c r="P3380">
        <v>40.76164627</v>
      </c>
      <c r="Q3380">
        <v>2</v>
      </c>
      <c r="R3380">
        <v>9.5</v>
      </c>
      <c r="S3380">
        <v>0</v>
      </c>
      <c r="T3380">
        <v>0.5</v>
      </c>
      <c r="U3380">
        <v>0</v>
      </c>
      <c r="V3380">
        <v>0</v>
      </c>
      <c r="W3380">
        <v>0.3</v>
      </c>
      <c r="X3380">
        <v>10.3</v>
      </c>
      <c r="Y3380">
        <v>10016</v>
      </c>
    </row>
    <row r="3381" spans="1:25" x14ac:dyDescent="0.25">
      <c r="A3381">
        <v>2</v>
      </c>
      <c r="B3381" s="2" t="s">
        <v>21</v>
      </c>
      <c r="C3381" s="2" t="s">
        <v>35</v>
      </c>
      <c r="D3381" s="2" t="s">
        <v>56</v>
      </c>
      <c r="E3381" s="2" t="s">
        <v>24</v>
      </c>
      <c r="F3381" s="2" t="s">
        <v>69</v>
      </c>
      <c r="G3381" s="2" t="s">
        <v>54</v>
      </c>
      <c r="H3381" s="1">
        <v>42128.302083333336</v>
      </c>
      <c r="I3381">
        <v>1</v>
      </c>
      <c r="J3381">
        <v>2.15</v>
      </c>
      <c r="K3381">
        <v>-73.990348819999994</v>
      </c>
      <c r="L3381">
        <v>40.731571199999998</v>
      </c>
      <c r="M3381">
        <v>1</v>
      </c>
      <c r="N3381" t="s">
        <v>19</v>
      </c>
      <c r="O3381">
        <v>-73.970359799999997</v>
      </c>
      <c r="P3381">
        <v>40.756370539999999</v>
      </c>
      <c r="Q3381">
        <v>1</v>
      </c>
      <c r="R3381">
        <v>9</v>
      </c>
      <c r="S3381">
        <v>0</v>
      </c>
      <c r="T3381">
        <v>0.5</v>
      </c>
      <c r="U3381">
        <v>1.96</v>
      </c>
      <c r="V3381">
        <v>0</v>
      </c>
      <c r="W3381">
        <v>0.3</v>
      </c>
      <c r="X3381">
        <v>11.76</v>
      </c>
      <c r="Y3381">
        <v>10003</v>
      </c>
    </row>
    <row r="3382" spans="1:25" x14ac:dyDescent="0.25">
      <c r="A3382">
        <v>2</v>
      </c>
      <c r="B3382" s="2" t="s">
        <v>21</v>
      </c>
      <c r="C3382" s="2" t="s">
        <v>32</v>
      </c>
      <c r="D3382" s="2" t="s">
        <v>56</v>
      </c>
      <c r="E3382" s="2" t="s">
        <v>41</v>
      </c>
      <c r="F3382" s="2" t="s">
        <v>36</v>
      </c>
      <c r="G3382" s="2" t="s">
        <v>55</v>
      </c>
      <c r="H3382" s="1">
        <v>42139.617361111108</v>
      </c>
      <c r="I3382">
        <v>5</v>
      </c>
      <c r="J3382">
        <v>1.56</v>
      </c>
      <c r="K3382">
        <v>-73.954383849999999</v>
      </c>
      <c r="L3382">
        <v>40.784011839999998</v>
      </c>
      <c r="M3382">
        <v>1</v>
      </c>
      <c r="N3382" t="s">
        <v>19</v>
      </c>
      <c r="O3382">
        <v>-73.969322199999993</v>
      </c>
      <c r="P3382">
        <v>40.76359558</v>
      </c>
      <c r="Q3382">
        <v>1</v>
      </c>
      <c r="R3382">
        <v>13</v>
      </c>
      <c r="S3382">
        <v>0</v>
      </c>
      <c r="T3382">
        <v>0.5</v>
      </c>
      <c r="U3382">
        <v>2.76</v>
      </c>
      <c r="V3382">
        <v>0</v>
      </c>
      <c r="W3382">
        <v>0.3</v>
      </c>
      <c r="X3382">
        <v>16.559999999999999</v>
      </c>
      <c r="Y3382">
        <v>10128</v>
      </c>
    </row>
    <row r="3383" spans="1:25" x14ac:dyDescent="0.25">
      <c r="A3383">
        <v>2</v>
      </c>
      <c r="B3383" s="2" t="s">
        <v>21</v>
      </c>
      <c r="C3383" s="2" t="s">
        <v>42</v>
      </c>
      <c r="D3383" s="2" t="s">
        <v>56</v>
      </c>
      <c r="E3383" s="2" t="s">
        <v>34</v>
      </c>
      <c r="F3383" s="2" t="s">
        <v>93</v>
      </c>
      <c r="G3383" s="2" t="s">
        <v>54</v>
      </c>
      <c r="H3383" s="1">
        <v>42149.295138888891</v>
      </c>
      <c r="I3383">
        <v>2</v>
      </c>
      <c r="J3383">
        <v>0.96</v>
      </c>
      <c r="K3383">
        <v>-73.883110049999999</v>
      </c>
      <c r="L3383">
        <v>40.755878449999997</v>
      </c>
      <c r="M3383">
        <v>1</v>
      </c>
      <c r="N3383" t="s">
        <v>19</v>
      </c>
      <c r="O3383">
        <v>-73.889152530000004</v>
      </c>
      <c r="P3383">
        <v>40.74718094</v>
      </c>
      <c r="Q3383">
        <v>2</v>
      </c>
      <c r="R3383">
        <v>7</v>
      </c>
      <c r="S3383">
        <v>0</v>
      </c>
      <c r="T3383">
        <v>0.5</v>
      </c>
      <c r="U3383">
        <v>0</v>
      </c>
      <c r="V3383">
        <v>0</v>
      </c>
      <c r="W3383">
        <v>0.3</v>
      </c>
      <c r="X3383">
        <v>7.8</v>
      </c>
      <c r="Y3383">
        <v>11372</v>
      </c>
    </row>
    <row r="3384" spans="1:25" x14ac:dyDescent="0.25">
      <c r="A3384">
        <v>2</v>
      </c>
      <c r="B3384" s="2" t="s">
        <v>21</v>
      </c>
      <c r="C3384" s="2" t="s">
        <v>46</v>
      </c>
      <c r="D3384" s="2" t="s">
        <v>56</v>
      </c>
      <c r="E3384" s="2" t="s">
        <v>43</v>
      </c>
      <c r="F3384" s="2" t="s">
        <v>58</v>
      </c>
      <c r="G3384" s="2" t="s">
        <v>54</v>
      </c>
      <c r="H3384" s="1">
        <v>42127.077777777777</v>
      </c>
      <c r="I3384">
        <v>2</v>
      </c>
      <c r="J3384">
        <v>2.5</v>
      </c>
      <c r="K3384">
        <v>-73.924560549999995</v>
      </c>
      <c r="L3384">
        <v>40.761947630000002</v>
      </c>
      <c r="M3384">
        <v>1</v>
      </c>
      <c r="N3384" t="s">
        <v>19</v>
      </c>
      <c r="O3384">
        <v>-73.956382750000003</v>
      </c>
      <c r="P3384">
        <v>40.747455600000002</v>
      </c>
      <c r="Q3384">
        <v>1</v>
      </c>
      <c r="R3384">
        <v>11</v>
      </c>
      <c r="S3384">
        <v>0.5</v>
      </c>
      <c r="T3384">
        <v>0.5</v>
      </c>
      <c r="U3384">
        <v>2.46</v>
      </c>
      <c r="V3384">
        <v>0</v>
      </c>
      <c r="W3384">
        <v>0.3</v>
      </c>
      <c r="X3384">
        <v>14.76</v>
      </c>
      <c r="Y3384">
        <v>11106</v>
      </c>
    </row>
    <row r="3385" spans="1:25" x14ac:dyDescent="0.25">
      <c r="A3385">
        <v>2</v>
      </c>
      <c r="B3385" s="2" t="s">
        <v>21</v>
      </c>
      <c r="C3385" s="2" t="s">
        <v>29</v>
      </c>
      <c r="D3385" s="2" t="s">
        <v>56</v>
      </c>
      <c r="E3385" s="2" t="s">
        <v>24</v>
      </c>
      <c r="F3385" s="2" t="s">
        <v>84</v>
      </c>
      <c r="G3385" s="2" t="s">
        <v>55</v>
      </c>
      <c r="H3385" s="1">
        <v>42147.834722222222</v>
      </c>
      <c r="I3385">
        <v>1</v>
      </c>
      <c r="J3385">
        <v>0.72</v>
      </c>
      <c r="K3385">
        <v>-73.980590820000003</v>
      </c>
      <c r="L3385">
        <v>40.763271330000002</v>
      </c>
      <c r="M3385">
        <v>1</v>
      </c>
      <c r="N3385" t="s">
        <v>19</v>
      </c>
      <c r="O3385">
        <v>-73.970993039999996</v>
      </c>
      <c r="P3385">
        <v>40.764400479999999</v>
      </c>
      <c r="Q3385">
        <v>2</v>
      </c>
      <c r="R3385">
        <v>4.5</v>
      </c>
      <c r="S3385">
        <v>0</v>
      </c>
      <c r="T3385">
        <v>0.5</v>
      </c>
      <c r="U3385">
        <v>0</v>
      </c>
      <c r="V3385">
        <v>0</v>
      </c>
      <c r="W3385">
        <v>0.3</v>
      </c>
      <c r="X3385">
        <v>5.3</v>
      </c>
      <c r="Y3385">
        <v>10019</v>
      </c>
    </row>
    <row r="3386" spans="1:25" x14ac:dyDescent="0.25">
      <c r="A3386">
        <v>2</v>
      </c>
      <c r="B3386" s="2" t="s">
        <v>21</v>
      </c>
      <c r="C3386" s="2" t="s">
        <v>38</v>
      </c>
      <c r="D3386" s="2" t="s">
        <v>56</v>
      </c>
      <c r="E3386" s="2" t="s">
        <v>39</v>
      </c>
      <c r="F3386" s="2" t="s">
        <v>22</v>
      </c>
      <c r="G3386" s="2" t="s">
        <v>55</v>
      </c>
      <c r="H3386" s="1">
        <v>42153.852083333331</v>
      </c>
      <c r="I3386">
        <v>2</v>
      </c>
      <c r="J3386">
        <v>1.3</v>
      </c>
      <c r="K3386">
        <v>-73.993041989999995</v>
      </c>
      <c r="L3386">
        <v>40.74797058</v>
      </c>
      <c r="M3386">
        <v>1</v>
      </c>
      <c r="N3386" t="s">
        <v>19</v>
      </c>
      <c r="O3386">
        <v>-74.00810242</v>
      </c>
      <c r="P3386">
        <v>40.739521029999999</v>
      </c>
      <c r="Q3386">
        <v>1</v>
      </c>
      <c r="R3386">
        <v>7</v>
      </c>
      <c r="S3386">
        <v>0.5</v>
      </c>
      <c r="T3386">
        <v>0.5</v>
      </c>
      <c r="U3386">
        <v>1.66</v>
      </c>
      <c r="V3386">
        <v>0</v>
      </c>
      <c r="W3386">
        <v>0.3</v>
      </c>
      <c r="X3386">
        <v>9.9600000000000009</v>
      </c>
      <c r="Y3386">
        <v>10001</v>
      </c>
    </row>
    <row r="3387" spans="1:25" x14ac:dyDescent="0.25">
      <c r="A3387">
        <v>1</v>
      </c>
      <c r="B3387" s="2" t="s">
        <v>21</v>
      </c>
      <c r="C3387" s="2" t="s">
        <v>39</v>
      </c>
      <c r="D3387" s="2" t="s">
        <v>56</v>
      </c>
      <c r="E3387" s="2" t="s">
        <v>39</v>
      </c>
      <c r="F3387" s="2" t="s">
        <v>29</v>
      </c>
      <c r="G3387" s="2" t="s">
        <v>55</v>
      </c>
      <c r="H3387" s="1">
        <v>42132.857638888891</v>
      </c>
      <c r="I3387">
        <v>2</v>
      </c>
      <c r="J3387">
        <v>2</v>
      </c>
      <c r="K3387">
        <v>-74.001441959999994</v>
      </c>
      <c r="L3387">
        <v>40.730941770000001</v>
      </c>
      <c r="M3387">
        <v>1</v>
      </c>
      <c r="N3387" t="s">
        <v>19</v>
      </c>
      <c r="O3387">
        <v>-73.98562622</v>
      </c>
      <c r="P3387">
        <v>40.755870819999998</v>
      </c>
      <c r="Q3387">
        <v>2</v>
      </c>
      <c r="R3387">
        <v>10</v>
      </c>
      <c r="S3387">
        <v>0.5</v>
      </c>
      <c r="T3387">
        <v>0.5</v>
      </c>
      <c r="U3387">
        <v>0</v>
      </c>
      <c r="V3387">
        <v>0</v>
      </c>
      <c r="W3387">
        <v>0.3</v>
      </c>
      <c r="X3387">
        <v>11.3</v>
      </c>
      <c r="Y3387">
        <v>10014</v>
      </c>
    </row>
    <row r="3388" spans="1:25" x14ac:dyDescent="0.25">
      <c r="A3388">
        <v>2</v>
      </c>
      <c r="B3388" s="2" t="s">
        <v>21</v>
      </c>
      <c r="C3388" s="2" t="s">
        <v>41</v>
      </c>
      <c r="D3388" s="2" t="s">
        <v>56</v>
      </c>
      <c r="E3388" s="2" t="s">
        <v>39</v>
      </c>
      <c r="F3388" s="2" t="s">
        <v>23</v>
      </c>
      <c r="G3388" s="2" t="s">
        <v>55</v>
      </c>
      <c r="H3388" s="1">
        <v>42126.861805555556</v>
      </c>
      <c r="I3388">
        <v>6</v>
      </c>
      <c r="J3388">
        <v>2.67</v>
      </c>
      <c r="K3388">
        <v>-73.947792050000004</v>
      </c>
      <c r="L3388">
        <v>40.775833130000002</v>
      </c>
      <c r="M3388">
        <v>1</v>
      </c>
      <c r="N3388" t="s">
        <v>19</v>
      </c>
      <c r="O3388">
        <v>-73.982910160000003</v>
      </c>
      <c r="P3388">
        <v>40.776855470000001</v>
      </c>
      <c r="Q3388">
        <v>2</v>
      </c>
      <c r="R3388">
        <v>12.5</v>
      </c>
      <c r="S3388">
        <v>0.5</v>
      </c>
      <c r="T3388">
        <v>0.5</v>
      </c>
      <c r="U3388">
        <v>0</v>
      </c>
      <c r="V3388">
        <v>0</v>
      </c>
      <c r="W3388">
        <v>0.3</v>
      </c>
      <c r="X3388">
        <v>13.8</v>
      </c>
      <c r="Y3388">
        <v>10028</v>
      </c>
    </row>
    <row r="3389" spans="1:25" x14ac:dyDescent="0.25">
      <c r="A3389">
        <v>2</v>
      </c>
      <c r="B3389" s="2" t="s">
        <v>21</v>
      </c>
      <c r="C3389" s="2" t="s">
        <v>37</v>
      </c>
      <c r="D3389" s="2" t="s">
        <v>56</v>
      </c>
      <c r="E3389" s="2" t="s">
        <v>50</v>
      </c>
      <c r="F3389" s="2" t="s">
        <v>51</v>
      </c>
      <c r="G3389" s="2" t="s">
        <v>55</v>
      </c>
      <c r="H3389" s="1">
        <v>42141.513888888891</v>
      </c>
      <c r="I3389">
        <v>2</v>
      </c>
      <c r="J3389">
        <v>0.65</v>
      </c>
      <c r="K3389">
        <v>-73.994674680000003</v>
      </c>
      <c r="L3389">
        <v>40.734653469999998</v>
      </c>
      <c r="M3389">
        <v>1</v>
      </c>
      <c r="N3389" t="s">
        <v>19</v>
      </c>
      <c r="O3389">
        <v>-74.004173280000003</v>
      </c>
      <c r="P3389">
        <v>40.733150479999999</v>
      </c>
      <c r="Q3389">
        <v>2</v>
      </c>
      <c r="R3389">
        <v>5.5</v>
      </c>
      <c r="S3389">
        <v>0</v>
      </c>
      <c r="T3389">
        <v>0.5</v>
      </c>
      <c r="U3389">
        <v>0</v>
      </c>
      <c r="V3389">
        <v>0</v>
      </c>
      <c r="W3389">
        <v>0.3</v>
      </c>
      <c r="X3389">
        <v>6.3</v>
      </c>
      <c r="Y3389">
        <v>10011</v>
      </c>
    </row>
    <row r="3390" spans="1:25" x14ac:dyDescent="0.25">
      <c r="A3390">
        <v>2</v>
      </c>
      <c r="B3390" s="2" t="s">
        <v>21</v>
      </c>
      <c r="C3390" s="2" t="s">
        <v>41</v>
      </c>
      <c r="D3390" s="2" t="s">
        <v>56</v>
      </c>
      <c r="E3390" s="2" t="s">
        <v>43</v>
      </c>
      <c r="F3390" s="2" t="s">
        <v>44</v>
      </c>
      <c r="G3390" s="2" t="s">
        <v>55</v>
      </c>
      <c r="H3390" s="1">
        <v>42126.556250000001</v>
      </c>
      <c r="I3390">
        <v>1</v>
      </c>
      <c r="J3390">
        <v>1.86</v>
      </c>
      <c r="K3390">
        <v>-73.979492190000002</v>
      </c>
      <c r="L3390">
        <v>40.784339899999999</v>
      </c>
      <c r="M3390">
        <v>1</v>
      </c>
      <c r="N3390" t="s">
        <v>19</v>
      </c>
      <c r="O3390">
        <v>-73.954940800000003</v>
      </c>
      <c r="P3390">
        <v>40.787479400000002</v>
      </c>
      <c r="Q3390">
        <v>1</v>
      </c>
      <c r="R3390">
        <v>8.5</v>
      </c>
      <c r="S3390">
        <v>0</v>
      </c>
      <c r="T3390">
        <v>0.5</v>
      </c>
      <c r="U3390">
        <v>2.3199999999999998</v>
      </c>
      <c r="V3390">
        <v>0</v>
      </c>
      <c r="W3390">
        <v>0.3</v>
      </c>
      <c r="X3390">
        <v>11.62</v>
      </c>
      <c r="Y3390">
        <v>10024</v>
      </c>
    </row>
    <row r="3391" spans="1:25" x14ac:dyDescent="0.25">
      <c r="A3391">
        <v>1</v>
      </c>
      <c r="B3391" s="2" t="s">
        <v>21</v>
      </c>
      <c r="C3391" s="2" t="s">
        <v>46</v>
      </c>
      <c r="D3391" s="2" t="s">
        <v>56</v>
      </c>
      <c r="E3391" s="2" t="s">
        <v>25</v>
      </c>
      <c r="F3391" s="2" t="s">
        <v>37</v>
      </c>
      <c r="G3391" s="2" t="s">
        <v>54</v>
      </c>
      <c r="H3391" s="1">
        <v>42127.396527777775</v>
      </c>
      <c r="I3391">
        <v>1</v>
      </c>
      <c r="J3391">
        <v>4</v>
      </c>
      <c r="K3391">
        <v>-73.988342290000006</v>
      </c>
      <c r="L3391">
        <v>40.754570010000002</v>
      </c>
      <c r="M3391">
        <v>1</v>
      </c>
      <c r="N3391" t="s">
        <v>19</v>
      </c>
      <c r="O3391">
        <v>-74.015014649999998</v>
      </c>
      <c r="P3391">
        <v>40.71120071</v>
      </c>
      <c r="Q3391">
        <v>1</v>
      </c>
      <c r="R3391">
        <v>15</v>
      </c>
      <c r="S3391">
        <v>0</v>
      </c>
      <c r="T3391">
        <v>0.5</v>
      </c>
      <c r="U3391">
        <v>0</v>
      </c>
      <c r="V3391">
        <v>0</v>
      </c>
      <c r="W3391">
        <v>0.3</v>
      </c>
      <c r="X3391">
        <v>15.8</v>
      </c>
      <c r="Y3391">
        <v>10018</v>
      </c>
    </row>
    <row r="3392" spans="1:25" x14ac:dyDescent="0.25">
      <c r="A3392">
        <v>1</v>
      </c>
      <c r="B3392" s="2" t="s">
        <v>21</v>
      </c>
      <c r="C3392" s="2" t="s">
        <v>49</v>
      </c>
      <c r="D3392" s="2" t="s">
        <v>56</v>
      </c>
      <c r="E3392" s="2" t="s">
        <v>35</v>
      </c>
      <c r="F3392" s="2" t="s">
        <v>92</v>
      </c>
      <c r="G3392" s="2" t="s">
        <v>55</v>
      </c>
      <c r="H3392" s="1">
        <v>42145.708333333336</v>
      </c>
      <c r="I3392">
        <v>1</v>
      </c>
      <c r="J3392">
        <v>1.4</v>
      </c>
      <c r="K3392">
        <v>-73.974578859999994</v>
      </c>
      <c r="L3392">
        <v>40.77811432</v>
      </c>
      <c r="M3392">
        <v>1</v>
      </c>
      <c r="N3392" t="s">
        <v>19</v>
      </c>
      <c r="O3392">
        <v>-73.955718989999994</v>
      </c>
      <c r="P3392">
        <v>40.773597719999998</v>
      </c>
      <c r="Q3392">
        <v>1</v>
      </c>
      <c r="R3392">
        <v>7.5</v>
      </c>
      <c r="S3392">
        <v>1</v>
      </c>
      <c r="T3392">
        <v>0.5</v>
      </c>
      <c r="U3392">
        <v>1.85</v>
      </c>
      <c r="V3392">
        <v>0</v>
      </c>
      <c r="W3392">
        <v>0.3</v>
      </c>
      <c r="X3392">
        <v>11.15</v>
      </c>
      <c r="Y3392">
        <v>10023</v>
      </c>
    </row>
    <row r="3393" spans="1:25" x14ac:dyDescent="0.25">
      <c r="A3393">
        <v>1</v>
      </c>
      <c r="B3393" s="2" t="s">
        <v>21</v>
      </c>
      <c r="C3393" s="2" t="s">
        <v>24</v>
      </c>
      <c r="D3393" s="2" t="s">
        <v>56</v>
      </c>
      <c r="E3393" s="2" t="s">
        <v>24</v>
      </c>
      <c r="F3393" s="2" t="s">
        <v>64</v>
      </c>
      <c r="G3393" s="2" t="s">
        <v>54</v>
      </c>
      <c r="H3393" s="1">
        <v>42131.330555555556</v>
      </c>
      <c r="I3393">
        <v>1</v>
      </c>
      <c r="J3393">
        <v>1.3</v>
      </c>
      <c r="K3393">
        <v>-73.978523249999995</v>
      </c>
      <c r="L3393">
        <v>40.747905729999999</v>
      </c>
      <c r="M3393">
        <v>1</v>
      </c>
      <c r="N3393" t="s">
        <v>19</v>
      </c>
      <c r="O3393">
        <v>-73.994773859999995</v>
      </c>
      <c r="P3393">
        <v>40.745224</v>
      </c>
      <c r="Q3393">
        <v>2</v>
      </c>
      <c r="R3393">
        <v>6.5</v>
      </c>
      <c r="S3393">
        <v>0</v>
      </c>
      <c r="T3393">
        <v>0.5</v>
      </c>
      <c r="U3393">
        <v>0</v>
      </c>
      <c r="V3393">
        <v>0</v>
      </c>
      <c r="W3393">
        <v>0.3</v>
      </c>
      <c r="X3393">
        <v>7.3</v>
      </c>
      <c r="Y3393">
        <v>10016</v>
      </c>
    </row>
    <row r="3394" spans="1:25" x14ac:dyDescent="0.25">
      <c r="A3394">
        <v>1</v>
      </c>
      <c r="B3394" s="2" t="s">
        <v>21</v>
      </c>
      <c r="C3394" s="2" t="s">
        <v>47</v>
      </c>
      <c r="D3394" s="2" t="s">
        <v>56</v>
      </c>
      <c r="E3394" s="2" t="s">
        <v>43</v>
      </c>
      <c r="F3394" s="2" t="s">
        <v>94</v>
      </c>
      <c r="G3394" s="2" t="s">
        <v>55</v>
      </c>
      <c r="H3394" s="1">
        <v>42155.574999999997</v>
      </c>
      <c r="I3394">
        <v>1</v>
      </c>
      <c r="J3394">
        <v>0.4</v>
      </c>
      <c r="K3394">
        <v>-73.993484499999994</v>
      </c>
      <c r="L3394">
        <v>40.76227188</v>
      </c>
      <c r="M3394">
        <v>1</v>
      </c>
      <c r="N3394" t="s">
        <v>19</v>
      </c>
      <c r="O3394">
        <v>-73.989601140000005</v>
      </c>
      <c r="P3394">
        <v>40.767776490000003</v>
      </c>
      <c r="Q3394">
        <v>1</v>
      </c>
      <c r="R3394">
        <v>4</v>
      </c>
      <c r="S3394">
        <v>0</v>
      </c>
      <c r="T3394">
        <v>0.5</v>
      </c>
      <c r="U3394">
        <v>0.95</v>
      </c>
      <c r="V3394">
        <v>0</v>
      </c>
      <c r="W3394">
        <v>0.3</v>
      </c>
      <c r="X3394">
        <v>5.75</v>
      </c>
      <c r="Y3394">
        <v>10036</v>
      </c>
    </row>
    <row r="3395" spans="1:25" x14ac:dyDescent="0.25">
      <c r="A3395">
        <v>2</v>
      </c>
      <c r="B3395" s="2" t="s">
        <v>21</v>
      </c>
      <c r="C3395" s="2" t="s">
        <v>36</v>
      </c>
      <c r="D3395" s="2" t="s">
        <v>56</v>
      </c>
      <c r="E3395" s="2" t="s">
        <v>43</v>
      </c>
      <c r="F3395" s="2" t="s">
        <v>87</v>
      </c>
      <c r="G3395" s="2" t="s">
        <v>55</v>
      </c>
      <c r="H3395" s="1">
        <v>42154.601388888892</v>
      </c>
      <c r="I3395">
        <v>2</v>
      </c>
      <c r="J3395">
        <v>5.64</v>
      </c>
      <c r="K3395">
        <v>-73.983688349999994</v>
      </c>
      <c r="L3395">
        <v>40.744281770000001</v>
      </c>
      <c r="M3395">
        <v>1</v>
      </c>
      <c r="N3395" t="s">
        <v>19</v>
      </c>
      <c r="O3395">
        <v>-73.937248229999994</v>
      </c>
      <c r="P3395">
        <v>40.722698209999997</v>
      </c>
      <c r="Q3395">
        <v>1</v>
      </c>
      <c r="R3395">
        <v>24.5</v>
      </c>
      <c r="S3395">
        <v>0</v>
      </c>
      <c r="T3395">
        <v>0.5</v>
      </c>
      <c r="U3395">
        <v>5.0599999999999996</v>
      </c>
      <c r="V3395">
        <v>0</v>
      </c>
      <c r="W3395">
        <v>0.3</v>
      </c>
      <c r="X3395">
        <v>30.36</v>
      </c>
      <c r="Y3395">
        <v>10016</v>
      </c>
    </row>
    <row r="3396" spans="1:25" x14ac:dyDescent="0.25">
      <c r="A3396">
        <v>2</v>
      </c>
      <c r="B3396" s="2" t="s">
        <v>21</v>
      </c>
      <c r="C3396" s="2" t="s">
        <v>26</v>
      </c>
      <c r="D3396" s="2" t="s">
        <v>56</v>
      </c>
      <c r="E3396" s="2" t="s">
        <v>35</v>
      </c>
      <c r="F3396" s="2" t="s">
        <v>26</v>
      </c>
      <c r="G3396" s="2" t="s">
        <v>55</v>
      </c>
      <c r="H3396" s="1">
        <v>42146.683333333334</v>
      </c>
      <c r="I3396">
        <v>1</v>
      </c>
      <c r="J3396">
        <v>0.6</v>
      </c>
      <c r="K3396">
        <v>-73.968177800000007</v>
      </c>
      <c r="L3396">
        <v>40.767921450000003</v>
      </c>
      <c r="M3396">
        <v>1</v>
      </c>
      <c r="N3396" t="s">
        <v>19</v>
      </c>
      <c r="O3396">
        <v>-73.96311188</v>
      </c>
      <c r="P3396">
        <v>40.775032039999999</v>
      </c>
      <c r="Q3396">
        <v>1</v>
      </c>
      <c r="R3396">
        <v>4</v>
      </c>
      <c r="S3396">
        <v>1</v>
      </c>
      <c r="T3396">
        <v>0.5</v>
      </c>
      <c r="U3396">
        <v>1.45</v>
      </c>
      <c r="V3396">
        <v>0</v>
      </c>
      <c r="W3396">
        <v>0.3</v>
      </c>
      <c r="X3396">
        <v>7.25</v>
      </c>
      <c r="Y3396">
        <v>10065</v>
      </c>
    </row>
    <row r="3397" spans="1:25" x14ac:dyDescent="0.25">
      <c r="A3397">
        <v>1</v>
      </c>
      <c r="B3397" s="2" t="s">
        <v>21</v>
      </c>
      <c r="C3397" s="2" t="s">
        <v>29</v>
      </c>
      <c r="D3397" s="2" t="s">
        <v>56</v>
      </c>
      <c r="E3397" s="2" t="s">
        <v>35</v>
      </c>
      <c r="F3397" s="2" t="s">
        <v>50</v>
      </c>
      <c r="G3397" s="2" t="s">
        <v>55</v>
      </c>
      <c r="H3397" s="1">
        <v>42147.684027777781</v>
      </c>
      <c r="I3397">
        <v>1</v>
      </c>
      <c r="J3397">
        <v>2.2999999999999998</v>
      </c>
      <c r="K3397">
        <v>-73.998687739999994</v>
      </c>
      <c r="L3397">
        <v>40.72569275</v>
      </c>
      <c r="M3397">
        <v>1</v>
      </c>
      <c r="N3397" t="s">
        <v>19</v>
      </c>
      <c r="O3397">
        <v>-73.984092709999999</v>
      </c>
      <c r="P3397">
        <v>40.749832150000003</v>
      </c>
      <c r="Q3397">
        <v>2</v>
      </c>
      <c r="R3397">
        <v>11</v>
      </c>
      <c r="S3397">
        <v>0</v>
      </c>
      <c r="T3397">
        <v>0.5</v>
      </c>
      <c r="U3397">
        <v>0</v>
      </c>
      <c r="V3397">
        <v>0</v>
      </c>
      <c r="W3397">
        <v>0.3</v>
      </c>
      <c r="X3397">
        <v>11.8</v>
      </c>
      <c r="Y3397">
        <v>10012</v>
      </c>
    </row>
    <row r="3398" spans="1:25" x14ac:dyDescent="0.25">
      <c r="A3398">
        <v>2</v>
      </c>
      <c r="B3398" s="2" t="s">
        <v>21</v>
      </c>
      <c r="C3398" s="2" t="s">
        <v>39</v>
      </c>
      <c r="D3398" s="2" t="s">
        <v>56</v>
      </c>
      <c r="E3398" s="2" t="s">
        <v>24</v>
      </c>
      <c r="F3398" s="2" t="s">
        <v>73</v>
      </c>
      <c r="G3398" s="2" t="s">
        <v>54</v>
      </c>
      <c r="H3398" s="1">
        <v>42132.34375</v>
      </c>
      <c r="I3398">
        <v>1</v>
      </c>
      <c r="J3398">
        <v>9.66</v>
      </c>
      <c r="K3398">
        <v>-73.944412229999998</v>
      </c>
      <c r="L3398">
        <v>40.834907530000002</v>
      </c>
      <c r="M3398">
        <v>1</v>
      </c>
      <c r="N3398" t="s">
        <v>19</v>
      </c>
      <c r="O3398">
        <v>-74.013648989999993</v>
      </c>
      <c r="P3398">
        <v>40.715480800000002</v>
      </c>
      <c r="Q3398">
        <v>1</v>
      </c>
      <c r="R3398">
        <v>28.5</v>
      </c>
      <c r="S3398">
        <v>0</v>
      </c>
      <c r="T3398">
        <v>0.5</v>
      </c>
      <c r="U3398">
        <v>2</v>
      </c>
      <c r="V3398">
        <v>0</v>
      </c>
      <c r="W3398">
        <v>0.3</v>
      </c>
      <c r="X3398">
        <v>31.3</v>
      </c>
      <c r="Y3398">
        <v>10032</v>
      </c>
    </row>
    <row r="3399" spans="1:25" x14ac:dyDescent="0.25">
      <c r="A3399">
        <v>1</v>
      </c>
      <c r="B3399" s="2" t="s">
        <v>21</v>
      </c>
      <c r="C3399" s="2" t="s">
        <v>37</v>
      </c>
      <c r="D3399" s="2" t="s">
        <v>56</v>
      </c>
      <c r="E3399" s="2" t="s">
        <v>25</v>
      </c>
      <c r="F3399" s="2" t="s">
        <v>71</v>
      </c>
      <c r="G3399" s="2" t="s">
        <v>54</v>
      </c>
      <c r="H3399" s="1">
        <v>42141.413194444445</v>
      </c>
      <c r="I3399">
        <v>1</v>
      </c>
      <c r="J3399">
        <v>0.2</v>
      </c>
      <c r="K3399">
        <v>-73.958511349999995</v>
      </c>
      <c r="L3399">
        <v>40.768634800000001</v>
      </c>
      <c r="M3399">
        <v>1</v>
      </c>
      <c r="N3399" t="s">
        <v>19</v>
      </c>
      <c r="O3399">
        <v>-73.961807250000007</v>
      </c>
      <c r="P3399">
        <v>40.767787929999997</v>
      </c>
      <c r="Q3399">
        <v>1</v>
      </c>
      <c r="R3399">
        <v>3</v>
      </c>
      <c r="S3399">
        <v>0</v>
      </c>
      <c r="T3399">
        <v>0.5</v>
      </c>
      <c r="U3399">
        <v>1.45</v>
      </c>
      <c r="V3399">
        <v>0</v>
      </c>
      <c r="W3399">
        <v>0.3</v>
      </c>
      <c r="X3399">
        <v>5.25</v>
      </c>
      <c r="Y3399">
        <v>10021</v>
      </c>
    </row>
    <row r="3400" spans="1:25" x14ac:dyDescent="0.25">
      <c r="A3400">
        <v>1</v>
      </c>
      <c r="B3400" s="2" t="s">
        <v>21</v>
      </c>
      <c r="C3400" s="2" t="s">
        <v>38</v>
      </c>
      <c r="D3400" s="2" t="s">
        <v>56</v>
      </c>
      <c r="E3400" s="2" t="s">
        <v>24</v>
      </c>
      <c r="F3400" s="2" t="s">
        <v>81</v>
      </c>
      <c r="G3400" s="2" t="s">
        <v>54</v>
      </c>
      <c r="H3400" s="1">
        <v>42153.303472222222</v>
      </c>
      <c r="I3400">
        <v>1</v>
      </c>
      <c r="J3400">
        <v>3</v>
      </c>
      <c r="K3400">
        <v>-74.008956909999995</v>
      </c>
      <c r="L3400">
        <v>40.71545029</v>
      </c>
      <c r="M3400">
        <v>1</v>
      </c>
      <c r="N3400" t="s">
        <v>19</v>
      </c>
      <c r="O3400">
        <v>-73.991325380000006</v>
      </c>
      <c r="P3400">
        <v>40.750186919999997</v>
      </c>
      <c r="Q3400">
        <v>1</v>
      </c>
      <c r="R3400">
        <v>11.5</v>
      </c>
      <c r="S3400">
        <v>0</v>
      </c>
      <c r="T3400">
        <v>0.5</v>
      </c>
      <c r="U3400">
        <v>3</v>
      </c>
      <c r="V3400">
        <v>0</v>
      </c>
      <c r="W3400">
        <v>0.3</v>
      </c>
      <c r="X3400">
        <v>15.3</v>
      </c>
      <c r="Y3400">
        <v>10007</v>
      </c>
    </row>
    <row r="3401" spans="1:25" x14ac:dyDescent="0.25">
      <c r="A3401">
        <v>1</v>
      </c>
      <c r="B3401" s="2" t="s">
        <v>21</v>
      </c>
      <c r="C3401" s="2" t="s">
        <v>34</v>
      </c>
      <c r="D3401" s="2" t="s">
        <v>56</v>
      </c>
      <c r="E3401" s="2" t="s">
        <v>50</v>
      </c>
      <c r="F3401" s="2" t="s">
        <v>77</v>
      </c>
      <c r="G3401" s="2" t="s">
        <v>55</v>
      </c>
      <c r="H3401" s="1">
        <v>42130.542361111111</v>
      </c>
      <c r="I3401">
        <v>1</v>
      </c>
      <c r="J3401">
        <v>0.7</v>
      </c>
      <c r="K3401">
        <v>-73.987113949999994</v>
      </c>
      <c r="L3401">
        <v>40.77088165</v>
      </c>
      <c r="M3401">
        <v>1</v>
      </c>
      <c r="N3401" t="s">
        <v>19</v>
      </c>
      <c r="O3401">
        <v>-73.982933040000006</v>
      </c>
      <c r="P3401">
        <v>40.762477869999998</v>
      </c>
      <c r="Q3401">
        <v>1</v>
      </c>
      <c r="R3401">
        <v>5.5</v>
      </c>
      <c r="S3401">
        <v>0</v>
      </c>
      <c r="T3401">
        <v>0.5</v>
      </c>
      <c r="U3401">
        <v>2</v>
      </c>
      <c r="V3401">
        <v>0</v>
      </c>
      <c r="W3401">
        <v>0.3</v>
      </c>
      <c r="X3401">
        <v>8.3000000000000007</v>
      </c>
      <c r="Y3401">
        <v>10023</v>
      </c>
    </row>
    <row r="3402" spans="1:25" x14ac:dyDescent="0.25">
      <c r="A3402">
        <v>1</v>
      </c>
      <c r="B3402" s="2" t="s">
        <v>21</v>
      </c>
      <c r="C3402" s="2" t="s">
        <v>39</v>
      </c>
      <c r="D3402" s="2" t="s">
        <v>56</v>
      </c>
      <c r="E3402" s="2" t="s">
        <v>39</v>
      </c>
      <c r="F3402" s="2" t="s">
        <v>37</v>
      </c>
      <c r="G3402" s="2" t="s">
        <v>54</v>
      </c>
      <c r="H3402" s="1">
        <v>42132.349305555559</v>
      </c>
      <c r="I3402">
        <v>1</v>
      </c>
      <c r="J3402">
        <v>0.5</v>
      </c>
      <c r="K3402">
        <v>-73.972793580000001</v>
      </c>
      <c r="L3402">
        <v>40.74951935</v>
      </c>
      <c r="M3402">
        <v>1</v>
      </c>
      <c r="N3402" t="s">
        <v>19</v>
      </c>
      <c r="O3402">
        <v>-73.982353209999999</v>
      </c>
      <c r="P3402">
        <v>40.753143309999999</v>
      </c>
      <c r="Q3402">
        <v>1</v>
      </c>
      <c r="R3402">
        <v>5.5</v>
      </c>
      <c r="S3402">
        <v>0</v>
      </c>
      <c r="T3402">
        <v>0.5</v>
      </c>
      <c r="U3402">
        <v>1.25</v>
      </c>
      <c r="V3402">
        <v>0</v>
      </c>
      <c r="W3402">
        <v>0.3</v>
      </c>
      <c r="X3402">
        <v>7.55</v>
      </c>
      <c r="Y3402">
        <v>10017</v>
      </c>
    </row>
    <row r="3403" spans="1:25" x14ac:dyDescent="0.25">
      <c r="A3403">
        <v>1</v>
      </c>
      <c r="B3403" s="2" t="s">
        <v>21</v>
      </c>
      <c r="C3403" s="2" t="s">
        <v>33</v>
      </c>
      <c r="D3403" s="2" t="s">
        <v>56</v>
      </c>
      <c r="E3403" s="2" t="s">
        <v>28</v>
      </c>
      <c r="F3403" s="2" t="s">
        <v>79</v>
      </c>
      <c r="G3403" s="2" t="s">
        <v>55</v>
      </c>
      <c r="H3403" s="1">
        <v>42140.998611111114</v>
      </c>
      <c r="I3403">
        <v>4</v>
      </c>
      <c r="J3403">
        <v>1.2</v>
      </c>
      <c r="K3403">
        <v>-73.978752139999997</v>
      </c>
      <c r="L3403">
        <v>40.734718319999999</v>
      </c>
      <c r="M3403">
        <v>1</v>
      </c>
      <c r="N3403" t="s">
        <v>19</v>
      </c>
      <c r="O3403">
        <v>-73.991882320000002</v>
      </c>
      <c r="P3403">
        <v>40.726631159999997</v>
      </c>
      <c r="Q3403">
        <v>2</v>
      </c>
      <c r="R3403">
        <v>8</v>
      </c>
      <c r="S3403">
        <v>0.5</v>
      </c>
      <c r="T3403">
        <v>0.5</v>
      </c>
      <c r="U3403">
        <v>0</v>
      </c>
      <c r="V3403">
        <v>0</v>
      </c>
      <c r="W3403">
        <v>0.3</v>
      </c>
      <c r="X3403">
        <v>9.3000000000000007</v>
      </c>
      <c r="Y3403">
        <v>10010</v>
      </c>
    </row>
    <row r="3404" spans="1:25" x14ac:dyDescent="0.25">
      <c r="A3404">
        <v>1</v>
      </c>
      <c r="B3404" s="2" t="s">
        <v>21</v>
      </c>
      <c r="C3404" s="2" t="s">
        <v>45</v>
      </c>
      <c r="D3404" s="2" t="s">
        <v>56</v>
      </c>
      <c r="E3404" s="2" t="s">
        <v>46</v>
      </c>
      <c r="F3404" s="2" t="s">
        <v>88</v>
      </c>
      <c r="G3404" s="2" t="s">
        <v>55</v>
      </c>
      <c r="H3404" s="1">
        <v>42150.62777777778</v>
      </c>
      <c r="I3404">
        <v>1</v>
      </c>
      <c r="J3404">
        <v>0.3</v>
      </c>
      <c r="K3404">
        <v>-73.992050169999999</v>
      </c>
      <c r="L3404">
        <v>40.742355349999997</v>
      </c>
      <c r="M3404">
        <v>1</v>
      </c>
      <c r="N3404" t="s">
        <v>19</v>
      </c>
      <c r="O3404">
        <v>-73.990676879999995</v>
      </c>
      <c r="P3404">
        <v>40.740047449999999</v>
      </c>
      <c r="Q3404">
        <v>2</v>
      </c>
      <c r="R3404">
        <v>3</v>
      </c>
      <c r="S3404">
        <v>0</v>
      </c>
      <c r="T3404">
        <v>0.5</v>
      </c>
      <c r="U3404">
        <v>0</v>
      </c>
      <c r="V3404">
        <v>0</v>
      </c>
      <c r="W3404">
        <v>0.3</v>
      </c>
      <c r="X3404">
        <v>3.8</v>
      </c>
      <c r="Y3404">
        <v>10010</v>
      </c>
    </row>
    <row r="3405" spans="1:25" x14ac:dyDescent="0.25">
      <c r="A3405">
        <v>1</v>
      </c>
      <c r="B3405" s="2" t="s">
        <v>21</v>
      </c>
      <c r="C3405" s="2" t="s">
        <v>21</v>
      </c>
      <c r="D3405" s="2" t="s">
        <v>56</v>
      </c>
      <c r="E3405" s="2" t="s">
        <v>25</v>
      </c>
      <c r="F3405" s="2" t="s">
        <v>38</v>
      </c>
      <c r="G3405" s="2" t="s">
        <v>55</v>
      </c>
      <c r="H3405" s="1">
        <v>42129.902777777781</v>
      </c>
      <c r="I3405">
        <v>2</v>
      </c>
      <c r="J3405">
        <v>2.9</v>
      </c>
      <c r="K3405">
        <v>-73.976600649999995</v>
      </c>
      <c r="L3405">
        <v>40.785556790000001</v>
      </c>
      <c r="M3405">
        <v>1</v>
      </c>
      <c r="N3405" t="s">
        <v>19</v>
      </c>
      <c r="O3405">
        <v>-73.949607850000007</v>
      </c>
      <c r="P3405">
        <v>40.822673799999997</v>
      </c>
      <c r="Q3405">
        <v>1</v>
      </c>
      <c r="R3405">
        <v>11</v>
      </c>
      <c r="S3405">
        <v>0.5</v>
      </c>
      <c r="T3405">
        <v>0.5</v>
      </c>
      <c r="U3405">
        <v>2.4500000000000002</v>
      </c>
      <c r="V3405">
        <v>0</v>
      </c>
      <c r="W3405">
        <v>0.3</v>
      </c>
      <c r="X3405">
        <v>14.75</v>
      </c>
      <c r="Y3405">
        <v>10024</v>
      </c>
    </row>
    <row r="3406" spans="1:25" x14ac:dyDescent="0.25">
      <c r="A3406">
        <v>1</v>
      </c>
      <c r="B3406" s="2" t="s">
        <v>21</v>
      </c>
      <c r="C3406" s="2" t="s">
        <v>46</v>
      </c>
      <c r="D3406" s="2" t="s">
        <v>56</v>
      </c>
      <c r="E3406" s="2" t="s">
        <v>41</v>
      </c>
      <c r="F3406" s="2" t="s">
        <v>57</v>
      </c>
      <c r="G3406" s="2" t="s">
        <v>54</v>
      </c>
      <c r="H3406" s="1">
        <v>42127.088194444441</v>
      </c>
      <c r="I3406">
        <v>1</v>
      </c>
      <c r="J3406">
        <v>2.7</v>
      </c>
      <c r="K3406">
        <v>-73.973312379999996</v>
      </c>
      <c r="L3406">
        <v>40.743942259999997</v>
      </c>
      <c r="M3406">
        <v>1</v>
      </c>
      <c r="N3406" t="s">
        <v>19</v>
      </c>
      <c r="O3406">
        <v>-73.951705930000003</v>
      </c>
      <c r="P3406">
        <v>40.777984619999998</v>
      </c>
      <c r="Q3406">
        <v>1</v>
      </c>
      <c r="R3406">
        <v>9.5</v>
      </c>
      <c r="S3406">
        <v>0.5</v>
      </c>
      <c r="T3406">
        <v>0.5</v>
      </c>
      <c r="U3406">
        <v>1.62</v>
      </c>
      <c r="V3406">
        <v>0</v>
      </c>
      <c r="W3406">
        <v>0.3</v>
      </c>
      <c r="X3406">
        <v>12.42</v>
      </c>
      <c r="Y3406">
        <v>10016</v>
      </c>
    </row>
    <row r="3407" spans="1:25" x14ac:dyDescent="0.25">
      <c r="A3407">
        <v>2</v>
      </c>
      <c r="B3407" s="2" t="s">
        <v>21</v>
      </c>
      <c r="C3407" s="2" t="s">
        <v>49</v>
      </c>
      <c r="D3407" s="2" t="s">
        <v>56</v>
      </c>
      <c r="E3407" s="2" t="s">
        <v>46</v>
      </c>
      <c r="F3407" s="2" t="s">
        <v>92</v>
      </c>
      <c r="G3407" s="2" t="s">
        <v>55</v>
      </c>
      <c r="H3407" s="1">
        <v>42145.697916666664</v>
      </c>
      <c r="I3407">
        <v>2</v>
      </c>
      <c r="J3407">
        <v>13.28</v>
      </c>
      <c r="K3407">
        <v>-73.908523560000006</v>
      </c>
      <c r="L3407">
        <v>40.76781845</v>
      </c>
      <c r="M3407">
        <v>1</v>
      </c>
      <c r="N3407" t="s">
        <v>19</v>
      </c>
      <c r="O3407">
        <v>-73.782875059999995</v>
      </c>
      <c r="P3407">
        <v>40.648914339999997</v>
      </c>
      <c r="Q3407">
        <v>1</v>
      </c>
      <c r="R3407">
        <v>42</v>
      </c>
      <c r="S3407">
        <v>0</v>
      </c>
      <c r="T3407">
        <v>0.5</v>
      </c>
      <c r="U3407">
        <v>8.56</v>
      </c>
      <c r="V3407">
        <v>0</v>
      </c>
      <c r="W3407">
        <v>0.3</v>
      </c>
      <c r="X3407">
        <v>51.36</v>
      </c>
      <c r="Y3407">
        <v>11103</v>
      </c>
    </row>
    <row r="3408" spans="1:25" x14ac:dyDescent="0.25">
      <c r="A3408">
        <v>2</v>
      </c>
      <c r="B3408" s="2" t="s">
        <v>21</v>
      </c>
      <c r="C3408" s="2" t="s">
        <v>51</v>
      </c>
      <c r="D3408" s="2" t="s">
        <v>56</v>
      </c>
      <c r="E3408" s="2" t="s">
        <v>46</v>
      </c>
      <c r="F3408" s="2" t="s">
        <v>38</v>
      </c>
      <c r="G3408" s="2" t="s">
        <v>55</v>
      </c>
      <c r="H3408" s="1">
        <v>42138.662499999999</v>
      </c>
      <c r="I3408">
        <v>1</v>
      </c>
      <c r="J3408">
        <v>2.52</v>
      </c>
      <c r="K3408">
        <v>-73.958053590000006</v>
      </c>
      <c r="L3408">
        <v>40.782115939999997</v>
      </c>
      <c r="M3408">
        <v>1</v>
      </c>
      <c r="N3408" t="s">
        <v>19</v>
      </c>
      <c r="O3408">
        <v>-73.964340210000003</v>
      </c>
      <c r="P3408">
        <v>40.8073616</v>
      </c>
      <c r="Q3408">
        <v>2</v>
      </c>
      <c r="R3408">
        <v>17</v>
      </c>
      <c r="S3408">
        <v>0</v>
      </c>
      <c r="T3408">
        <v>0.5</v>
      </c>
      <c r="U3408">
        <v>0</v>
      </c>
      <c r="V3408">
        <v>0</v>
      </c>
      <c r="W3408">
        <v>0.3</v>
      </c>
      <c r="X3408">
        <v>17.8</v>
      </c>
      <c r="Y3408">
        <v>10128</v>
      </c>
    </row>
    <row r="3409" spans="1:25" x14ac:dyDescent="0.25">
      <c r="A3409">
        <v>1</v>
      </c>
      <c r="B3409" s="2" t="s">
        <v>21</v>
      </c>
      <c r="C3409" s="2" t="s">
        <v>29</v>
      </c>
      <c r="D3409" s="2" t="s">
        <v>56</v>
      </c>
      <c r="E3409" s="2" t="s">
        <v>24</v>
      </c>
      <c r="F3409" s="2" t="s">
        <v>59</v>
      </c>
      <c r="G3409" s="2" t="s">
        <v>54</v>
      </c>
      <c r="H3409" s="1">
        <v>42147.325694444444</v>
      </c>
      <c r="I3409">
        <v>1</v>
      </c>
      <c r="J3409">
        <v>3.4</v>
      </c>
      <c r="K3409">
        <v>-73.976043700000005</v>
      </c>
      <c r="L3409">
        <v>40.781295780000001</v>
      </c>
      <c r="M3409">
        <v>1</v>
      </c>
      <c r="N3409" t="s">
        <v>19</v>
      </c>
      <c r="O3409">
        <v>-73.999153140000004</v>
      </c>
      <c r="P3409">
        <v>40.739425660000002</v>
      </c>
      <c r="Q3409">
        <v>1</v>
      </c>
      <c r="R3409">
        <v>12.5</v>
      </c>
      <c r="S3409">
        <v>0</v>
      </c>
      <c r="T3409">
        <v>0.5</v>
      </c>
      <c r="U3409">
        <v>1</v>
      </c>
      <c r="V3409">
        <v>0</v>
      </c>
      <c r="W3409">
        <v>0.3</v>
      </c>
      <c r="X3409">
        <v>14.3</v>
      </c>
      <c r="Y3409">
        <v>10024</v>
      </c>
    </row>
    <row r="3410" spans="1:25" x14ac:dyDescent="0.25">
      <c r="A3410">
        <v>1</v>
      </c>
      <c r="B3410" s="2" t="s">
        <v>21</v>
      </c>
      <c r="C3410" s="2" t="s">
        <v>46</v>
      </c>
      <c r="D3410" s="2" t="s">
        <v>56</v>
      </c>
      <c r="E3410" s="2" t="s">
        <v>34</v>
      </c>
      <c r="F3410" s="2" t="s">
        <v>36</v>
      </c>
      <c r="G3410" s="2" t="s">
        <v>55</v>
      </c>
      <c r="H3410" s="1">
        <v>42127.775000000001</v>
      </c>
      <c r="I3410">
        <v>4</v>
      </c>
      <c r="J3410">
        <v>0.7</v>
      </c>
      <c r="K3410">
        <v>-74.002479550000004</v>
      </c>
      <c r="L3410">
        <v>40.714336400000001</v>
      </c>
      <c r="M3410">
        <v>1</v>
      </c>
      <c r="N3410" t="s">
        <v>19</v>
      </c>
      <c r="O3410">
        <v>-73.995689389999995</v>
      </c>
      <c r="P3410">
        <v>40.721775049999998</v>
      </c>
      <c r="Q3410">
        <v>2</v>
      </c>
      <c r="R3410">
        <v>6</v>
      </c>
      <c r="S3410">
        <v>0</v>
      </c>
      <c r="T3410">
        <v>0.5</v>
      </c>
      <c r="U3410">
        <v>0</v>
      </c>
      <c r="V3410">
        <v>0</v>
      </c>
      <c r="W3410">
        <v>0.3</v>
      </c>
      <c r="X3410">
        <v>6.8</v>
      </c>
      <c r="Y3410">
        <v>10007</v>
      </c>
    </row>
    <row r="3411" spans="1:25" x14ac:dyDescent="0.25">
      <c r="A3411">
        <v>2</v>
      </c>
      <c r="B3411" s="2" t="s">
        <v>21</v>
      </c>
      <c r="C3411" s="2" t="s">
        <v>31</v>
      </c>
      <c r="D3411" s="2" t="s">
        <v>56</v>
      </c>
      <c r="E3411" s="2" t="s">
        <v>28</v>
      </c>
      <c r="F3411" s="2" t="s">
        <v>78</v>
      </c>
      <c r="G3411" s="2" t="s">
        <v>55</v>
      </c>
      <c r="H3411" s="1">
        <v>42142.964583333334</v>
      </c>
      <c r="I3411">
        <v>1</v>
      </c>
      <c r="J3411">
        <v>1.1499999999999999</v>
      </c>
      <c r="K3411">
        <v>-73.99532318</v>
      </c>
      <c r="L3411">
        <v>40.733551030000001</v>
      </c>
      <c r="M3411">
        <v>1</v>
      </c>
      <c r="N3411" t="s">
        <v>19</v>
      </c>
      <c r="O3411">
        <v>-73.98423004</v>
      </c>
      <c r="P3411">
        <v>40.737575530000001</v>
      </c>
      <c r="Q3411">
        <v>1</v>
      </c>
      <c r="R3411">
        <v>6.5</v>
      </c>
      <c r="S3411">
        <v>0.5</v>
      </c>
      <c r="T3411">
        <v>0.5</v>
      </c>
      <c r="U3411">
        <v>1.95</v>
      </c>
      <c r="V3411">
        <v>0</v>
      </c>
      <c r="W3411">
        <v>0.3</v>
      </c>
      <c r="X3411">
        <v>9.75</v>
      </c>
      <c r="Y3411">
        <v>10003</v>
      </c>
    </row>
    <row r="3412" spans="1:25" x14ac:dyDescent="0.25">
      <c r="A3412">
        <v>1</v>
      </c>
      <c r="B3412" s="2" t="s">
        <v>21</v>
      </c>
      <c r="C3412" s="2" t="s">
        <v>50</v>
      </c>
      <c r="D3412" s="2" t="s">
        <v>56</v>
      </c>
      <c r="E3412" s="2" t="s">
        <v>28</v>
      </c>
      <c r="F3412" s="2" t="s">
        <v>60</v>
      </c>
      <c r="G3412" s="2" t="s">
        <v>54</v>
      </c>
      <c r="H3412" s="1">
        <v>42136.511111111111</v>
      </c>
      <c r="I3412">
        <v>1</v>
      </c>
      <c r="J3412">
        <v>3</v>
      </c>
      <c r="K3412">
        <v>-73.953521730000006</v>
      </c>
      <c r="L3412">
        <v>40.782180789999998</v>
      </c>
      <c r="M3412">
        <v>1</v>
      </c>
      <c r="N3412" t="s">
        <v>19</v>
      </c>
      <c r="O3412">
        <v>-73.979644780000001</v>
      </c>
      <c r="P3412">
        <v>40.74469757</v>
      </c>
      <c r="Q3412">
        <v>1</v>
      </c>
      <c r="R3412">
        <v>21</v>
      </c>
      <c r="S3412">
        <v>0</v>
      </c>
      <c r="T3412">
        <v>0.5</v>
      </c>
      <c r="U3412">
        <v>4.3600000000000003</v>
      </c>
      <c r="V3412">
        <v>0</v>
      </c>
      <c r="W3412">
        <v>0.3</v>
      </c>
      <c r="X3412">
        <v>26.16</v>
      </c>
      <c r="Y3412">
        <v>10128</v>
      </c>
    </row>
    <row r="3413" spans="1:25" x14ac:dyDescent="0.25">
      <c r="A3413">
        <v>1</v>
      </c>
      <c r="B3413" s="2" t="s">
        <v>21</v>
      </c>
      <c r="C3413" s="2" t="s">
        <v>28</v>
      </c>
      <c r="D3413" s="2" t="s">
        <v>56</v>
      </c>
      <c r="E3413" s="2" t="s">
        <v>46</v>
      </c>
      <c r="F3413" s="2" t="s">
        <v>28</v>
      </c>
      <c r="G3413" s="2" t="s">
        <v>55</v>
      </c>
      <c r="H3413" s="1">
        <v>42135.636805555558</v>
      </c>
      <c r="I3413">
        <v>1</v>
      </c>
      <c r="J3413">
        <v>0.7</v>
      </c>
      <c r="K3413">
        <v>-73.97188568</v>
      </c>
      <c r="L3413">
        <v>40.765621189999997</v>
      </c>
      <c r="M3413">
        <v>1</v>
      </c>
      <c r="N3413" t="s">
        <v>19</v>
      </c>
      <c r="O3413">
        <v>-73.978981020000006</v>
      </c>
      <c r="P3413">
        <v>40.755325319999997</v>
      </c>
      <c r="Q3413">
        <v>2</v>
      </c>
      <c r="R3413">
        <v>6</v>
      </c>
      <c r="S3413">
        <v>0</v>
      </c>
      <c r="T3413">
        <v>0.5</v>
      </c>
      <c r="U3413">
        <v>0</v>
      </c>
      <c r="V3413">
        <v>0</v>
      </c>
      <c r="W3413">
        <v>0.3</v>
      </c>
      <c r="X3413">
        <v>6.8</v>
      </c>
      <c r="Y3413">
        <v>10065</v>
      </c>
    </row>
    <row r="3414" spans="1:25" x14ac:dyDescent="0.25">
      <c r="A3414">
        <v>2</v>
      </c>
      <c r="B3414" s="2" t="s">
        <v>21</v>
      </c>
      <c r="C3414" s="2" t="s">
        <v>32</v>
      </c>
      <c r="D3414" s="2" t="s">
        <v>56</v>
      </c>
      <c r="E3414" s="2" t="s">
        <v>39</v>
      </c>
      <c r="F3414" s="2" t="s">
        <v>87</v>
      </c>
      <c r="G3414" s="2" t="s">
        <v>54</v>
      </c>
      <c r="H3414" s="1">
        <v>42139.370138888888</v>
      </c>
      <c r="I3414">
        <v>1</v>
      </c>
      <c r="J3414">
        <v>0.06</v>
      </c>
      <c r="K3414">
        <v>-73.783554080000002</v>
      </c>
      <c r="L3414">
        <v>40.64862823</v>
      </c>
      <c r="M3414">
        <v>1</v>
      </c>
      <c r="N3414" t="s">
        <v>19</v>
      </c>
      <c r="O3414">
        <v>-73.785957339999996</v>
      </c>
      <c r="P3414">
        <v>40.647563929999997</v>
      </c>
      <c r="Q3414">
        <v>2</v>
      </c>
      <c r="R3414">
        <v>2.5</v>
      </c>
      <c r="S3414">
        <v>0</v>
      </c>
      <c r="T3414">
        <v>0.5</v>
      </c>
      <c r="U3414">
        <v>0</v>
      </c>
      <c r="V3414">
        <v>0</v>
      </c>
      <c r="W3414">
        <v>0.3</v>
      </c>
      <c r="X3414">
        <v>3.3</v>
      </c>
      <c r="Y3414">
        <v>11430</v>
      </c>
    </row>
    <row r="3415" spans="1:25" x14ac:dyDescent="0.25">
      <c r="A3415">
        <v>2</v>
      </c>
      <c r="B3415" s="2" t="s">
        <v>21</v>
      </c>
      <c r="C3415" s="2" t="s">
        <v>42</v>
      </c>
      <c r="D3415" s="2" t="s">
        <v>56</v>
      </c>
      <c r="E3415" s="2" t="s">
        <v>46</v>
      </c>
      <c r="F3415" s="2" t="s">
        <v>65</v>
      </c>
      <c r="G3415" s="2" t="s">
        <v>55</v>
      </c>
      <c r="H3415" s="1">
        <v>42149.658333333333</v>
      </c>
      <c r="I3415">
        <v>1</v>
      </c>
      <c r="J3415">
        <v>18.45</v>
      </c>
      <c r="K3415">
        <v>-73.781944269999997</v>
      </c>
      <c r="L3415">
        <v>40.644660950000002</v>
      </c>
      <c r="M3415">
        <v>2</v>
      </c>
      <c r="N3415" t="s">
        <v>19</v>
      </c>
      <c r="O3415">
        <v>-73.982337950000002</v>
      </c>
      <c r="P3415">
        <v>40.762260439999999</v>
      </c>
      <c r="Q3415">
        <v>1</v>
      </c>
      <c r="R3415">
        <v>52</v>
      </c>
      <c r="S3415">
        <v>0</v>
      </c>
      <c r="T3415">
        <v>0.5</v>
      </c>
      <c r="U3415">
        <v>11.67</v>
      </c>
      <c r="V3415">
        <v>5.54</v>
      </c>
      <c r="W3415">
        <v>0.3</v>
      </c>
      <c r="X3415">
        <v>70.010000000000005</v>
      </c>
      <c r="Y3415">
        <v>11430</v>
      </c>
    </row>
    <row r="3416" spans="1:25" x14ac:dyDescent="0.25">
      <c r="A3416">
        <v>1</v>
      </c>
      <c r="B3416" s="2" t="s">
        <v>21</v>
      </c>
      <c r="C3416" s="2" t="s">
        <v>40</v>
      </c>
      <c r="D3416" s="2" t="s">
        <v>56</v>
      </c>
      <c r="E3416" s="2" t="s">
        <v>50</v>
      </c>
      <c r="F3416" s="2" t="s">
        <v>68</v>
      </c>
      <c r="G3416" s="2" t="s">
        <v>55</v>
      </c>
      <c r="H3416" s="1">
        <v>42143.536805555559</v>
      </c>
      <c r="I3416">
        <v>1</v>
      </c>
      <c r="J3416">
        <v>1.4</v>
      </c>
      <c r="K3416">
        <v>-73.971290589999995</v>
      </c>
      <c r="L3416">
        <v>40.750991820000003</v>
      </c>
      <c r="M3416">
        <v>1</v>
      </c>
      <c r="N3416" t="s">
        <v>19</v>
      </c>
      <c r="O3416">
        <v>-73.974555969999997</v>
      </c>
      <c r="P3416">
        <v>40.736431119999999</v>
      </c>
      <c r="Q3416">
        <v>1</v>
      </c>
      <c r="R3416">
        <v>8.5</v>
      </c>
      <c r="S3416">
        <v>0</v>
      </c>
      <c r="T3416">
        <v>0.5</v>
      </c>
      <c r="U3416">
        <v>1.85</v>
      </c>
      <c r="V3416">
        <v>0</v>
      </c>
      <c r="W3416">
        <v>0.3</v>
      </c>
      <c r="X3416">
        <v>11.15</v>
      </c>
      <c r="Y3416">
        <v>10017</v>
      </c>
    </row>
    <row r="3417" spans="1:25" x14ac:dyDescent="0.25">
      <c r="A3417">
        <v>2</v>
      </c>
      <c r="B3417" s="2" t="s">
        <v>21</v>
      </c>
      <c r="C3417" s="2" t="s">
        <v>45</v>
      </c>
      <c r="D3417" s="2" t="s">
        <v>56</v>
      </c>
      <c r="E3417" s="2" t="s">
        <v>24</v>
      </c>
      <c r="F3417" s="2" t="s">
        <v>62</v>
      </c>
      <c r="G3417" s="2" t="s">
        <v>54</v>
      </c>
      <c r="H3417" s="1">
        <v>42150.327777777777</v>
      </c>
      <c r="I3417">
        <v>1</v>
      </c>
      <c r="J3417">
        <v>2.08</v>
      </c>
      <c r="K3417">
        <v>-73.966995240000003</v>
      </c>
      <c r="L3417">
        <v>40.804000850000001</v>
      </c>
      <c r="M3417">
        <v>1</v>
      </c>
      <c r="N3417" t="s">
        <v>19</v>
      </c>
      <c r="O3417">
        <v>-73.983848570000006</v>
      </c>
      <c r="P3417">
        <v>40.77876663</v>
      </c>
      <c r="Q3417">
        <v>1</v>
      </c>
      <c r="R3417">
        <v>9.5</v>
      </c>
      <c r="S3417">
        <v>0</v>
      </c>
      <c r="T3417">
        <v>0.5</v>
      </c>
      <c r="U3417">
        <v>1.5</v>
      </c>
      <c r="V3417">
        <v>0</v>
      </c>
      <c r="W3417">
        <v>0.3</v>
      </c>
      <c r="X3417">
        <v>11.8</v>
      </c>
      <c r="Y3417">
        <v>10025</v>
      </c>
    </row>
    <row r="3418" spans="1:25" x14ac:dyDescent="0.25">
      <c r="A3418">
        <v>2</v>
      </c>
      <c r="B3418" s="2" t="s">
        <v>21</v>
      </c>
      <c r="C3418" s="2" t="s">
        <v>50</v>
      </c>
      <c r="D3418" s="2" t="s">
        <v>56</v>
      </c>
      <c r="E3418" s="2" t="s">
        <v>24</v>
      </c>
      <c r="F3418" s="2" t="s">
        <v>92</v>
      </c>
      <c r="G3418" s="2" t="s">
        <v>54</v>
      </c>
      <c r="H3418" s="1">
        <v>42136.344444444447</v>
      </c>
      <c r="I3418">
        <v>2</v>
      </c>
      <c r="J3418">
        <v>2.2400000000000002</v>
      </c>
      <c r="K3418">
        <v>-73.967407230000006</v>
      </c>
      <c r="L3418">
        <v>40.76596069</v>
      </c>
      <c r="M3418">
        <v>1</v>
      </c>
      <c r="N3418" t="s">
        <v>19</v>
      </c>
      <c r="O3418">
        <v>-73.970298769999999</v>
      </c>
      <c r="P3418">
        <v>40.789821619999998</v>
      </c>
      <c r="Q3418">
        <v>1</v>
      </c>
      <c r="R3418">
        <v>15.5</v>
      </c>
      <c r="S3418">
        <v>0</v>
      </c>
      <c r="T3418">
        <v>0.5</v>
      </c>
      <c r="U3418">
        <v>3.26</v>
      </c>
      <c r="V3418">
        <v>0</v>
      </c>
      <c r="W3418">
        <v>0.3</v>
      </c>
      <c r="X3418">
        <v>19.559999999999999</v>
      </c>
      <c r="Y3418">
        <v>10065</v>
      </c>
    </row>
    <row r="3419" spans="1:25" x14ac:dyDescent="0.25">
      <c r="A3419">
        <v>1</v>
      </c>
      <c r="B3419" s="2" t="s">
        <v>21</v>
      </c>
      <c r="C3419" s="2" t="s">
        <v>43</v>
      </c>
      <c r="D3419" s="2" t="s">
        <v>56</v>
      </c>
      <c r="E3419" s="2" t="s">
        <v>28</v>
      </c>
      <c r="F3419" s="2" t="s">
        <v>80</v>
      </c>
      <c r="G3419" s="2" t="s">
        <v>55</v>
      </c>
      <c r="H3419" s="1">
        <v>42125.988888888889</v>
      </c>
      <c r="I3419">
        <v>4</v>
      </c>
      <c r="J3419">
        <v>0.9</v>
      </c>
      <c r="K3419">
        <v>-74.001304630000007</v>
      </c>
      <c r="L3419">
        <v>40.736537929999997</v>
      </c>
      <c r="M3419">
        <v>1</v>
      </c>
      <c r="N3419" t="s">
        <v>19</v>
      </c>
      <c r="O3419">
        <v>-73.99826813</v>
      </c>
      <c r="P3419">
        <v>40.740634919999998</v>
      </c>
      <c r="Q3419">
        <v>1</v>
      </c>
      <c r="R3419">
        <v>5.5</v>
      </c>
      <c r="S3419">
        <v>0.5</v>
      </c>
      <c r="T3419">
        <v>0.5</v>
      </c>
      <c r="U3419">
        <v>1.35</v>
      </c>
      <c r="V3419">
        <v>0</v>
      </c>
      <c r="W3419">
        <v>0.3</v>
      </c>
      <c r="X3419">
        <v>8.15</v>
      </c>
      <c r="Y3419">
        <v>10014</v>
      </c>
    </row>
    <row r="3420" spans="1:25" x14ac:dyDescent="0.25">
      <c r="A3420">
        <v>1</v>
      </c>
      <c r="B3420" s="2" t="s">
        <v>21</v>
      </c>
      <c r="C3420" s="2" t="s">
        <v>24</v>
      </c>
      <c r="D3420" s="2" t="s">
        <v>56</v>
      </c>
      <c r="E3420" s="2" t="s">
        <v>39</v>
      </c>
      <c r="F3420" s="2" t="s">
        <v>40</v>
      </c>
      <c r="G3420" s="2" t="s">
        <v>55</v>
      </c>
      <c r="H3420" s="1">
        <v>42131.86041666667</v>
      </c>
      <c r="I3420">
        <v>1</v>
      </c>
      <c r="J3420">
        <v>4.4000000000000004</v>
      </c>
      <c r="K3420">
        <v>-73.983078000000006</v>
      </c>
      <c r="L3420">
        <v>40.750736240000002</v>
      </c>
      <c r="M3420">
        <v>1</v>
      </c>
      <c r="N3420" t="s">
        <v>19</v>
      </c>
      <c r="O3420">
        <v>-73.97246552</v>
      </c>
      <c r="P3420">
        <v>40.796371460000003</v>
      </c>
      <c r="Q3420">
        <v>2</v>
      </c>
      <c r="R3420">
        <v>18</v>
      </c>
      <c r="S3420">
        <v>0.5</v>
      </c>
      <c r="T3420">
        <v>0.5</v>
      </c>
      <c r="U3420">
        <v>0</v>
      </c>
      <c r="V3420">
        <v>0</v>
      </c>
      <c r="W3420">
        <v>0.3</v>
      </c>
      <c r="X3420">
        <v>19.3</v>
      </c>
      <c r="Y3420">
        <v>10018</v>
      </c>
    </row>
    <row r="3421" spans="1:25" x14ac:dyDescent="0.25">
      <c r="A3421">
        <v>2</v>
      </c>
      <c r="B3421" s="2" t="s">
        <v>21</v>
      </c>
      <c r="C3421" s="2" t="s">
        <v>40</v>
      </c>
      <c r="D3421" s="2" t="s">
        <v>56</v>
      </c>
      <c r="E3421" s="2" t="s">
        <v>30</v>
      </c>
      <c r="F3421" s="2" t="s">
        <v>84</v>
      </c>
      <c r="G3421" s="2" t="s">
        <v>54</v>
      </c>
      <c r="H3421" s="1">
        <v>42143.461805555555</v>
      </c>
      <c r="I3421">
        <v>1</v>
      </c>
      <c r="J3421">
        <v>1.38</v>
      </c>
      <c r="K3421">
        <v>-73.92559052</v>
      </c>
      <c r="L3421">
        <v>40.743785860000003</v>
      </c>
      <c r="M3421">
        <v>1</v>
      </c>
      <c r="N3421" t="s">
        <v>19</v>
      </c>
      <c r="O3421">
        <v>-73.911430359999997</v>
      </c>
      <c r="P3421">
        <v>40.753055570000001</v>
      </c>
      <c r="Q3421">
        <v>2</v>
      </c>
      <c r="R3421">
        <v>7</v>
      </c>
      <c r="S3421">
        <v>0</v>
      </c>
      <c r="T3421">
        <v>0.5</v>
      </c>
      <c r="U3421">
        <v>0</v>
      </c>
      <c r="V3421">
        <v>0</v>
      </c>
      <c r="W3421">
        <v>0.3</v>
      </c>
      <c r="X3421">
        <v>7.8</v>
      </c>
      <c r="Y3421">
        <v>11104</v>
      </c>
    </row>
    <row r="3422" spans="1:25" x14ac:dyDescent="0.25">
      <c r="A3422">
        <v>2</v>
      </c>
      <c r="B3422" s="2" t="s">
        <v>21</v>
      </c>
      <c r="C3422" s="2" t="s">
        <v>46</v>
      </c>
      <c r="D3422" s="2" t="s">
        <v>56</v>
      </c>
      <c r="E3422" s="2" t="s">
        <v>30</v>
      </c>
      <c r="F3422" s="2" t="s">
        <v>82</v>
      </c>
      <c r="G3422" s="2" t="s">
        <v>55</v>
      </c>
      <c r="H3422" s="1">
        <v>42127.95416666667</v>
      </c>
      <c r="I3422">
        <v>1</v>
      </c>
      <c r="J3422">
        <v>2.06</v>
      </c>
      <c r="K3422">
        <v>-73.988105770000004</v>
      </c>
      <c r="L3422">
        <v>40.731994630000003</v>
      </c>
      <c r="M3422">
        <v>1</v>
      </c>
      <c r="N3422" t="s">
        <v>19</v>
      </c>
      <c r="O3422">
        <v>-73.969558719999995</v>
      </c>
      <c r="P3422">
        <v>40.757198330000001</v>
      </c>
      <c r="Q3422">
        <v>2</v>
      </c>
      <c r="R3422">
        <v>8</v>
      </c>
      <c r="S3422">
        <v>0.5</v>
      </c>
      <c r="T3422">
        <v>0.5</v>
      </c>
      <c r="U3422">
        <v>0</v>
      </c>
      <c r="V3422">
        <v>0</v>
      </c>
      <c r="W3422">
        <v>0.3</v>
      </c>
      <c r="X3422">
        <v>9.3000000000000007</v>
      </c>
      <c r="Y3422">
        <v>10003</v>
      </c>
    </row>
    <row r="3423" spans="1:25" x14ac:dyDescent="0.25">
      <c r="A3423">
        <v>2</v>
      </c>
      <c r="B3423" s="2" t="s">
        <v>21</v>
      </c>
      <c r="C3423" s="2" t="s">
        <v>22</v>
      </c>
      <c r="D3423" s="2" t="s">
        <v>56</v>
      </c>
      <c r="E3423" s="2" t="s">
        <v>28</v>
      </c>
      <c r="F3423" s="2" t="s">
        <v>64</v>
      </c>
      <c r="G3423" s="2" t="s">
        <v>55</v>
      </c>
      <c r="H3423" s="1">
        <v>42144.997916666667</v>
      </c>
      <c r="I3423">
        <v>1</v>
      </c>
      <c r="J3423">
        <v>1.78</v>
      </c>
      <c r="K3423">
        <v>-74.000823969999999</v>
      </c>
      <c r="L3423">
        <v>40.72567368</v>
      </c>
      <c r="M3423">
        <v>1</v>
      </c>
      <c r="N3423" t="s">
        <v>19</v>
      </c>
      <c r="O3423">
        <v>-73.996711730000001</v>
      </c>
      <c r="P3423">
        <v>40.746566770000001</v>
      </c>
      <c r="Q3423">
        <v>1</v>
      </c>
      <c r="R3423">
        <v>7.5</v>
      </c>
      <c r="S3423">
        <v>0.5</v>
      </c>
      <c r="T3423">
        <v>0.5</v>
      </c>
      <c r="U3423">
        <v>2.64</v>
      </c>
      <c r="V3423">
        <v>0</v>
      </c>
      <c r="W3423">
        <v>0.3</v>
      </c>
      <c r="X3423">
        <v>11.44</v>
      </c>
      <c r="Y3423">
        <v>10012</v>
      </c>
    </row>
    <row r="3424" spans="1:25" x14ac:dyDescent="0.25">
      <c r="A3424">
        <v>2</v>
      </c>
      <c r="B3424" s="2" t="s">
        <v>21</v>
      </c>
      <c r="C3424" s="2" t="s">
        <v>44</v>
      </c>
      <c r="D3424" s="2" t="s">
        <v>56</v>
      </c>
      <c r="E3424" s="2" t="s">
        <v>46</v>
      </c>
      <c r="F3424" s="2" t="s">
        <v>36</v>
      </c>
      <c r="G3424" s="2" t="s">
        <v>55</v>
      </c>
      <c r="H3424" s="1">
        <v>42137.65347222222</v>
      </c>
      <c r="I3424">
        <v>2</v>
      </c>
      <c r="J3424">
        <v>1.77</v>
      </c>
      <c r="K3424">
        <v>-73.903213500000007</v>
      </c>
      <c r="L3424">
        <v>40.835559840000002</v>
      </c>
      <c r="M3424">
        <v>1</v>
      </c>
      <c r="N3424" t="s">
        <v>19</v>
      </c>
      <c r="O3424">
        <v>-73.92611694</v>
      </c>
      <c r="P3424">
        <v>40.827941889999998</v>
      </c>
      <c r="Q3424">
        <v>2</v>
      </c>
      <c r="R3424">
        <v>9</v>
      </c>
      <c r="S3424">
        <v>0</v>
      </c>
      <c r="T3424">
        <v>0.5</v>
      </c>
      <c r="U3424">
        <v>0</v>
      </c>
      <c r="V3424">
        <v>0</v>
      </c>
      <c r="W3424">
        <v>0.3</v>
      </c>
      <c r="X3424">
        <v>9.8000000000000007</v>
      </c>
      <c r="Y3424">
        <v>10456</v>
      </c>
    </row>
    <row r="3425" spans="1:25" x14ac:dyDescent="0.25">
      <c r="A3425">
        <v>2</v>
      </c>
      <c r="B3425" s="2" t="s">
        <v>21</v>
      </c>
      <c r="C3425" s="2" t="s">
        <v>45</v>
      </c>
      <c r="D3425" s="2" t="s">
        <v>56</v>
      </c>
      <c r="E3425" s="2" t="s">
        <v>24</v>
      </c>
      <c r="F3425" s="2" t="s">
        <v>92</v>
      </c>
      <c r="G3425" s="2" t="s">
        <v>54</v>
      </c>
      <c r="H3425" s="1">
        <v>42150.333333333336</v>
      </c>
      <c r="I3425">
        <v>1</v>
      </c>
      <c r="J3425">
        <v>1.02</v>
      </c>
      <c r="K3425">
        <v>-73.976432799999998</v>
      </c>
      <c r="L3425">
        <v>40.755821230000002</v>
      </c>
      <c r="M3425">
        <v>1</v>
      </c>
      <c r="N3425" t="s">
        <v>19</v>
      </c>
      <c r="O3425">
        <v>-73.980247500000004</v>
      </c>
      <c r="P3425">
        <v>40.765686039999999</v>
      </c>
      <c r="Q3425">
        <v>1</v>
      </c>
      <c r="R3425">
        <v>7</v>
      </c>
      <c r="S3425">
        <v>0</v>
      </c>
      <c r="T3425">
        <v>0.5</v>
      </c>
      <c r="U3425">
        <v>1.56</v>
      </c>
      <c r="V3425">
        <v>0</v>
      </c>
      <c r="W3425">
        <v>0.3</v>
      </c>
      <c r="X3425">
        <v>9.36</v>
      </c>
      <c r="Y3425">
        <v>10017</v>
      </c>
    </row>
    <row r="3426" spans="1:25" x14ac:dyDescent="0.25">
      <c r="A3426">
        <v>1</v>
      </c>
      <c r="B3426" s="2" t="s">
        <v>21</v>
      </c>
      <c r="C3426" s="2" t="s">
        <v>46</v>
      </c>
      <c r="D3426" s="2" t="s">
        <v>56</v>
      </c>
      <c r="E3426" s="2" t="s">
        <v>43</v>
      </c>
      <c r="F3426" s="2" t="s">
        <v>83</v>
      </c>
      <c r="G3426" s="2" t="s">
        <v>54</v>
      </c>
      <c r="H3426" s="1">
        <v>42127.06527777778</v>
      </c>
      <c r="I3426">
        <v>1</v>
      </c>
      <c r="J3426">
        <v>0.5</v>
      </c>
      <c r="K3426">
        <v>-73.951194760000007</v>
      </c>
      <c r="L3426">
        <v>40.782581329999999</v>
      </c>
      <c r="M3426">
        <v>1</v>
      </c>
      <c r="N3426" t="s">
        <v>19</v>
      </c>
      <c r="O3426">
        <v>-73.952590939999993</v>
      </c>
      <c r="P3426">
        <v>40.787509919999998</v>
      </c>
      <c r="Q3426">
        <v>2</v>
      </c>
      <c r="R3426">
        <v>4</v>
      </c>
      <c r="S3426">
        <v>0.5</v>
      </c>
      <c r="T3426">
        <v>0.5</v>
      </c>
      <c r="U3426">
        <v>0</v>
      </c>
      <c r="V3426">
        <v>0</v>
      </c>
      <c r="W3426">
        <v>0.3</v>
      </c>
      <c r="X3426">
        <v>5.3</v>
      </c>
      <c r="Y3426">
        <v>10128</v>
      </c>
    </row>
    <row r="3427" spans="1:25" x14ac:dyDescent="0.25">
      <c r="A3427">
        <v>2</v>
      </c>
      <c r="B3427" s="2" t="s">
        <v>21</v>
      </c>
      <c r="C3427" s="2" t="s">
        <v>39</v>
      </c>
      <c r="D3427" s="2" t="s">
        <v>56</v>
      </c>
      <c r="E3427" s="2" t="s">
        <v>39</v>
      </c>
      <c r="F3427" s="2" t="s">
        <v>83</v>
      </c>
      <c r="G3427" s="2" t="s">
        <v>55</v>
      </c>
      <c r="H3427" s="1">
        <v>42132.86041666667</v>
      </c>
      <c r="I3427">
        <v>1</v>
      </c>
      <c r="J3427">
        <v>1.53</v>
      </c>
      <c r="K3427">
        <v>-73.990249629999994</v>
      </c>
      <c r="L3427">
        <v>40.751293179999998</v>
      </c>
      <c r="M3427">
        <v>1</v>
      </c>
      <c r="N3427" t="s">
        <v>19</v>
      </c>
      <c r="O3427">
        <v>-73.977317810000002</v>
      </c>
      <c r="P3427">
        <v>40.764011379999999</v>
      </c>
      <c r="Q3427">
        <v>2</v>
      </c>
      <c r="R3427">
        <v>7</v>
      </c>
      <c r="S3427">
        <v>0.5</v>
      </c>
      <c r="T3427">
        <v>0.5</v>
      </c>
      <c r="U3427">
        <v>0</v>
      </c>
      <c r="V3427">
        <v>0</v>
      </c>
      <c r="W3427">
        <v>0.3</v>
      </c>
      <c r="X3427">
        <v>8.3000000000000007</v>
      </c>
      <c r="Y3427">
        <v>10001</v>
      </c>
    </row>
    <row r="3428" spans="1:25" x14ac:dyDescent="0.25">
      <c r="A3428">
        <v>1</v>
      </c>
      <c r="B3428" s="2" t="s">
        <v>21</v>
      </c>
      <c r="C3428" s="2" t="s">
        <v>38</v>
      </c>
      <c r="D3428" s="2" t="s">
        <v>56</v>
      </c>
      <c r="E3428" s="2" t="s">
        <v>50</v>
      </c>
      <c r="F3428" s="2" t="s">
        <v>29</v>
      </c>
      <c r="G3428" s="2" t="s">
        <v>55</v>
      </c>
      <c r="H3428" s="1">
        <v>42153.517361111109</v>
      </c>
      <c r="I3428">
        <v>1</v>
      </c>
      <c r="J3428">
        <v>0.1</v>
      </c>
      <c r="K3428">
        <v>-73.962867739999993</v>
      </c>
      <c r="L3428">
        <v>40.775424960000002</v>
      </c>
      <c r="M3428">
        <v>1</v>
      </c>
      <c r="N3428" t="s">
        <v>19</v>
      </c>
      <c r="O3428">
        <v>-73.961662290000007</v>
      </c>
      <c r="P3428">
        <v>40.77715302</v>
      </c>
      <c r="Q3428">
        <v>2</v>
      </c>
      <c r="R3428">
        <v>3</v>
      </c>
      <c r="S3428">
        <v>0</v>
      </c>
      <c r="T3428">
        <v>0.5</v>
      </c>
      <c r="U3428">
        <v>0</v>
      </c>
      <c r="V3428">
        <v>0</v>
      </c>
      <c r="W3428">
        <v>0.3</v>
      </c>
      <c r="X3428">
        <v>3.8</v>
      </c>
      <c r="Y3428">
        <v>10075</v>
      </c>
    </row>
    <row r="3429" spans="1:25" x14ac:dyDescent="0.25">
      <c r="A3429">
        <v>2</v>
      </c>
      <c r="B3429" s="2" t="s">
        <v>21</v>
      </c>
      <c r="C3429" s="2" t="s">
        <v>25</v>
      </c>
      <c r="D3429" s="2" t="s">
        <v>56</v>
      </c>
      <c r="E3429" s="2" t="s">
        <v>24</v>
      </c>
      <c r="F3429" s="2" t="s">
        <v>92</v>
      </c>
      <c r="G3429" s="2" t="s">
        <v>55</v>
      </c>
      <c r="H3429" s="1">
        <v>42133.840277777781</v>
      </c>
      <c r="I3429">
        <v>1</v>
      </c>
      <c r="J3429">
        <v>1.8</v>
      </c>
      <c r="K3429">
        <v>-73.983596800000001</v>
      </c>
      <c r="L3429">
        <v>40.77099991</v>
      </c>
      <c r="M3429">
        <v>1</v>
      </c>
      <c r="N3429" t="s">
        <v>19</v>
      </c>
      <c r="O3429">
        <v>-73.991424559999999</v>
      </c>
      <c r="P3429">
        <v>40.749828340000001</v>
      </c>
      <c r="Q3429">
        <v>1</v>
      </c>
      <c r="R3429">
        <v>13</v>
      </c>
      <c r="S3429">
        <v>0</v>
      </c>
      <c r="T3429">
        <v>0.5</v>
      </c>
      <c r="U3429">
        <v>2.76</v>
      </c>
      <c r="V3429">
        <v>0</v>
      </c>
      <c r="W3429">
        <v>0.3</v>
      </c>
      <c r="X3429">
        <v>16.559999999999999</v>
      </c>
      <c r="Y3429">
        <v>10023</v>
      </c>
    </row>
    <row r="3430" spans="1:25" x14ac:dyDescent="0.25">
      <c r="A3430">
        <v>2</v>
      </c>
      <c r="B3430" s="2" t="s">
        <v>21</v>
      </c>
      <c r="C3430" s="2" t="s">
        <v>48</v>
      </c>
      <c r="D3430" s="2" t="s">
        <v>56</v>
      </c>
      <c r="E3430" s="2" t="s">
        <v>21</v>
      </c>
      <c r="F3430" s="2" t="s">
        <v>86</v>
      </c>
      <c r="G3430" s="2" t="s">
        <v>55</v>
      </c>
      <c r="H3430" s="1">
        <v>42148.767361111109</v>
      </c>
      <c r="I3430">
        <v>1</v>
      </c>
      <c r="J3430">
        <v>7.13</v>
      </c>
      <c r="K3430">
        <v>-73.974273679999996</v>
      </c>
      <c r="L3430">
        <v>40.762699130000001</v>
      </c>
      <c r="M3430">
        <v>1</v>
      </c>
      <c r="N3430" t="s">
        <v>19</v>
      </c>
      <c r="O3430">
        <v>-74.016899109999997</v>
      </c>
      <c r="P3430">
        <v>40.70935059</v>
      </c>
      <c r="Q3430">
        <v>2</v>
      </c>
      <c r="R3430">
        <v>27</v>
      </c>
      <c r="S3430">
        <v>0</v>
      </c>
      <c r="T3430">
        <v>0.5</v>
      </c>
      <c r="U3430">
        <v>0</v>
      </c>
      <c r="V3430">
        <v>0</v>
      </c>
      <c r="W3430">
        <v>0.3</v>
      </c>
      <c r="X3430">
        <v>27.8</v>
      </c>
      <c r="Y3430">
        <v>10019</v>
      </c>
    </row>
    <row r="3431" spans="1:25" x14ac:dyDescent="0.25">
      <c r="A3431">
        <v>2</v>
      </c>
      <c r="B3431" s="2" t="s">
        <v>21</v>
      </c>
      <c r="C3431" s="2" t="s">
        <v>32</v>
      </c>
      <c r="D3431" s="2" t="s">
        <v>56</v>
      </c>
      <c r="E3431" s="2" t="s">
        <v>39</v>
      </c>
      <c r="F3431" s="2" t="s">
        <v>77</v>
      </c>
      <c r="G3431" s="2" t="s">
        <v>55</v>
      </c>
      <c r="H3431" s="1">
        <v>42139.873611111114</v>
      </c>
      <c r="I3431">
        <v>1</v>
      </c>
      <c r="J3431">
        <v>0.57999999999999996</v>
      </c>
      <c r="K3431">
        <v>-73.981109619999998</v>
      </c>
      <c r="L3431">
        <v>40.737678529999997</v>
      </c>
      <c r="M3431">
        <v>1</v>
      </c>
      <c r="N3431" t="s">
        <v>19</v>
      </c>
      <c r="O3431">
        <v>-73.982589719999993</v>
      </c>
      <c r="P3431">
        <v>40.731315610000003</v>
      </c>
      <c r="Q3431">
        <v>1</v>
      </c>
      <c r="R3431">
        <v>4</v>
      </c>
      <c r="S3431">
        <v>0.5</v>
      </c>
      <c r="T3431">
        <v>0.5</v>
      </c>
      <c r="U3431">
        <v>1</v>
      </c>
      <c r="V3431">
        <v>0</v>
      </c>
      <c r="W3431">
        <v>0.3</v>
      </c>
      <c r="X3431">
        <v>6.3</v>
      </c>
      <c r="Y3431">
        <v>10010</v>
      </c>
    </row>
    <row r="3432" spans="1:25" x14ac:dyDescent="0.25">
      <c r="A3432">
        <v>2</v>
      </c>
      <c r="B3432" s="2" t="s">
        <v>21</v>
      </c>
      <c r="C3432" s="2" t="s">
        <v>39</v>
      </c>
      <c r="D3432" s="2" t="s">
        <v>56</v>
      </c>
      <c r="E3432" s="2" t="s">
        <v>25</v>
      </c>
      <c r="F3432" s="2" t="s">
        <v>45</v>
      </c>
      <c r="G3432" s="2" t="s">
        <v>55</v>
      </c>
      <c r="H3432" s="1">
        <v>42132.902083333334</v>
      </c>
      <c r="I3432">
        <v>1</v>
      </c>
      <c r="J3432">
        <v>5.16</v>
      </c>
      <c r="K3432">
        <v>-73.987304690000002</v>
      </c>
      <c r="L3432">
        <v>40.722423550000002</v>
      </c>
      <c r="M3432">
        <v>1</v>
      </c>
      <c r="N3432" t="s">
        <v>19</v>
      </c>
      <c r="O3432">
        <v>-73.951843260000004</v>
      </c>
      <c r="P3432">
        <v>40.773498539999999</v>
      </c>
      <c r="Q3432">
        <v>1</v>
      </c>
      <c r="R3432">
        <v>16.5</v>
      </c>
      <c r="S3432">
        <v>0.5</v>
      </c>
      <c r="T3432">
        <v>0.5</v>
      </c>
      <c r="U3432">
        <v>3.56</v>
      </c>
      <c r="V3432">
        <v>0</v>
      </c>
      <c r="W3432">
        <v>0.3</v>
      </c>
      <c r="X3432">
        <v>21.36</v>
      </c>
      <c r="Y3432">
        <v>10002</v>
      </c>
    </row>
    <row r="3433" spans="1:25" x14ac:dyDescent="0.25">
      <c r="A3433">
        <v>2</v>
      </c>
      <c r="B3433" s="2" t="s">
        <v>21</v>
      </c>
      <c r="C3433" s="2" t="s">
        <v>29</v>
      </c>
      <c r="D3433" s="2" t="s">
        <v>56</v>
      </c>
      <c r="E3433" s="2" t="s">
        <v>21</v>
      </c>
      <c r="F3433" s="2" t="s">
        <v>89</v>
      </c>
      <c r="G3433" s="2" t="s">
        <v>54</v>
      </c>
      <c r="H3433" s="1">
        <v>42147.250694444447</v>
      </c>
      <c r="I3433">
        <v>1</v>
      </c>
      <c r="J3433">
        <v>5.54</v>
      </c>
      <c r="K3433">
        <v>-73.974540709999999</v>
      </c>
      <c r="L3433">
        <v>40.750839229999997</v>
      </c>
      <c r="M3433">
        <v>1</v>
      </c>
      <c r="N3433" t="s">
        <v>19</v>
      </c>
      <c r="O3433">
        <v>-73.928924559999999</v>
      </c>
      <c r="P3433">
        <v>40.812221530000002</v>
      </c>
      <c r="Q3433">
        <v>2</v>
      </c>
      <c r="R3433">
        <v>17.5</v>
      </c>
      <c r="S3433">
        <v>0.5</v>
      </c>
      <c r="T3433">
        <v>0.5</v>
      </c>
      <c r="U3433">
        <v>0</v>
      </c>
      <c r="V3433">
        <v>0</v>
      </c>
      <c r="W3433">
        <v>0.3</v>
      </c>
      <c r="X3433">
        <v>18.8</v>
      </c>
      <c r="Y3433">
        <v>10017</v>
      </c>
    </row>
    <row r="3434" spans="1:25" x14ac:dyDescent="0.25">
      <c r="A3434">
        <v>2</v>
      </c>
      <c r="B3434" s="2" t="s">
        <v>21</v>
      </c>
      <c r="C3434" s="2" t="s">
        <v>23</v>
      </c>
      <c r="D3434" s="2" t="s">
        <v>56</v>
      </c>
      <c r="E3434" s="2" t="s">
        <v>25</v>
      </c>
      <c r="F3434" s="2" t="s">
        <v>93</v>
      </c>
      <c r="G3434" s="2" t="s">
        <v>55</v>
      </c>
      <c r="H3434" s="1">
        <v>42152.918749999997</v>
      </c>
      <c r="I3434">
        <v>1</v>
      </c>
      <c r="J3434">
        <v>0.73</v>
      </c>
      <c r="K3434">
        <v>-73.961807250000007</v>
      </c>
      <c r="L3434">
        <v>40.764003750000001</v>
      </c>
      <c r="M3434">
        <v>1</v>
      </c>
      <c r="N3434" t="s">
        <v>19</v>
      </c>
      <c r="O3434">
        <v>-73.961807250000007</v>
      </c>
      <c r="P3434">
        <v>40.764003750000001</v>
      </c>
      <c r="Q3434">
        <v>2</v>
      </c>
      <c r="R3434">
        <v>5.5</v>
      </c>
      <c r="S3434">
        <v>0.5</v>
      </c>
      <c r="T3434">
        <v>0.5</v>
      </c>
      <c r="U3434">
        <v>0</v>
      </c>
      <c r="V3434">
        <v>0</v>
      </c>
      <c r="W3434">
        <v>0.3</v>
      </c>
      <c r="X3434">
        <v>6.8</v>
      </c>
      <c r="Y3434">
        <v>10065</v>
      </c>
    </row>
    <row r="3435" spans="1:25" x14ac:dyDescent="0.25">
      <c r="A3435">
        <v>1</v>
      </c>
      <c r="B3435" s="2" t="s">
        <v>21</v>
      </c>
      <c r="C3435" s="2" t="s">
        <v>25</v>
      </c>
      <c r="D3435" s="2" t="s">
        <v>56</v>
      </c>
      <c r="E3435" s="2" t="s">
        <v>39</v>
      </c>
      <c r="F3435" s="2" t="s">
        <v>87</v>
      </c>
      <c r="G3435" s="2" t="s">
        <v>54</v>
      </c>
      <c r="H3435" s="1">
        <v>42133.377083333333</v>
      </c>
      <c r="I3435">
        <v>1</v>
      </c>
      <c r="J3435">
        <v>2.6</v>
      </c>
      <c r="K3435">
        <v>-73.948181149999996</v>
      </c>
      <c r="L3435">
        <v>40.770175930000001</v>
      </c>
      <c r="M3435">
        <v>1</v>
      </c>
      <c r="N3435" t="s">
        <v>19</v>
      </c>
      <c r="O3435">
        <v>-73.983543400000002</v>
      </c>
      <c r="P3435">
        <v>40.760234830000002</v>
      </c>
      <c r="Q3435">
        <v>2</v>
      </c>
      <c r="R3435">
        <v>10.5</v>
      </c>
      <c r="S3435">
        <v>0</v>
      </c>
      <c r="T3435">
        <v>0.5</v>
      </c>
      <c r="U3435">
        <v>0</v>
      </c>
      <c r="V3435">
        <v>0</v>
      </c>
      <c r="W3435">
        <v>0.3</v>
      </c>
      <c r="X3435">
        <v>11.3</v>
      </c>
      <c r="Y3435">
        <v>10075</v>
      </c>
    </row>
    <row r="3436" spans="1:25" x14ac:dyDescent="0.25">
      <c r="A3436">
        <v>2</v>
      </c>
      <c r="B3436" s="2" t="s">
        <v>21</v>
      </c>
      <c r="C3436" s="2" t="s">
        <v>44</v>
      </c>
      <c r="D3436" s="2" t="s">
        <v>56</v>
      </c>
      <c r="E3436" s="2" t="s">
        <v>24</v>
      </c>
      <c r="F3436" s="2" t="s">
        <v>84</v>
      </c>
      <c r="G3436" s="2" t="s">
        <v>54</v>
      </c>
      <c r="H3436" s="1">
        <v>42137.334722222222</v>
      </c>
      <c r="I3436">
        <v>2</v>
      </c>
      <c r="J3436">
        <v>0.99</v>
      </c>
      <c r="K3436">
        <v>-73.975433350000003</v>
      </c>
      <c r="L3436">
        <v>40.752178190000002</v>
      </c>
      <c r="M3436">
        <v>1</v>
      </c>
      <c r="N3436" t="s">
        <v>19</v>
      </c>
      <c r="O3436">
        <v>-73.986022950000006</v>
      </c>
      <c r="P3436">
        <v>40.741161349999999</v>
      </c>
      <c r="Q3436">
        <v>2</v>
      </c>
      <c r="R3436">
        <v>5</v>
      </c>
      <c r="S3436">
        <v>0</v>
      </c>
      <c r="T3436">
        <v>0.5</v>
      </c>
      <c r="U3436">
        <v>0</v>
      </c>
      <c r="V3436">
        <v>0</v>
      </c>
      <c r="W3436">
        <v>0.3</v>
      </c>
      <c r="X3436">
        <v>5.8</v>
      </c>
      <c r="Y3436">
        <v>10017</v>
      </c>
    </row>
    <row r="3437" spans="1:25" x14ac:dyDescent="0.25">
      <c r="A3437">
        <v>1</v>
      </c>
      <c r="B3437" s="2" t="s">
        <v>21</v>
      </c>
      <c r="C3437" s="2" t="s">
        <v>22</v>
      </c>
      <c r="D3437" s="2" t="s">
        <v>56</v>
      </c>
      <c r="E3437" s="2" t="s">
        <v>41</v>
      </c>
      <c r="F3437" s="2" t="s">
        <v>94</v>
      </c>
      <c r="G3437" s="2" t="s">
        <v>55</v>
      </c>
      <c r="H3437" s="1">
        <v>42144.620833333334</v>
      </c>
      <c r="I3437">
        <v>1</v>
      </c>
      <c r="J3437">
        <v>1</v>
      </c>
      <c r="K3437">
        <v>-74.006767269999997</v>
      </c>
      <c r="L3437">
        <v>40.733692169999998</v>
      </c>
      <c r="M3437">
        <v>1</v>
      </c>
      <c r="N3437" t="s">
        <v>19</v>
      </c>
      <c r="O3437">
        <v>-73.993446349999999</v>
      </c>
      <c r="P3437">
        <v>40.733081820000002</v>
      </c>
      <c r="Q3437">
        <v>1</v>
      </c>
      <c r="R3437">
        <v>7</v>
      </c>
      <c r="S3437">
        <v>0</v>
      </c>
      <c r="T3437">
        <v>0.5</v>
      </c>
      <c r="U3437">
        <v>2.2999999999999998</v>
      </c>
      <c r="V3437">
        <v>0</v>
      </c>
      <c r="W3437">
        <v>0.3</v>
      </c>
      <c r="X3437">
        <v>10.1</v>
      </c>
      <c r="Y3437">
        <v>10014</v>
      </c>
    </row>
    <row r="3438" spans="1:25" x14ac:dyDescent="0.25">
      <c r="A3438">
        <v>2</v>
      </c>
      <c r="B3438" s="2" t="s">
        <v>21</v>
      </c>
      <c r="C3438" s="2" t="s">
        <v>47</v>
      </c>
      <c r="D3438" s="2" t="s">
        <v>56</v>
      </c>
      <c r="E3438" s="2" t="s">
        <v>30</v>
      </c>
      <c r="F3438" s="2" t="s">
        <v>28</v>
      </c>
      <c r="G3438" s="2" t="s">
        <v>54</v>
      </c>
      <c r="H3438" s="1">
        <v>42155.429861111108</v>
      </c>
      <c r="I3438">
        <v>1</v>
      </c>
      <c r="J3438">
        <v>1.28</v>
      </c>
      <c r="K3438">
        <v>-73.982025149999998</v>
      </c>
      <c r="L3438">
        <v>40.762718200000002</v>
      </c>
      <c r="M3438">
        <v>1</v>
      </c>
      <c r="N3438" t="s">
        <v>19</v>
      </c>
      <c r="O3438">
        <v>-73.998802190000006</v>
      </c>
      <c r="P3438">
        <v>40.764350890000003</v>
      </c>
      <c r="Q3438">
        <v>2</v>
      </c>
      <c r="R3438">
        <v>7</v>
      </c>
      <c r="S3438">
        <v>0</v>
      </c>
      <c r="T3438">
        <v>0.5</v>
      </c>
      <c r="U3438">
        <v>0</v>
      </c>
      <c r="V3438">
        <v>0</v>
      </c>
      <c r="W3438">
        <v>0.3</v>
      </c>
      <c r="X3438">
        <v>7.8</v>
      </c>
      <c r="Y3438">
        <v>10019</v>
      </c>
    </row>
    <row r="3439" spans="1:25" x14ac:dyDescent="0.25">
      <c r="A3439">
        <v>2</v>
      </c>
      <c r="B3439" s="2" t="s">
        <v>21</v>
      </c>
      <c r="C3439" s="2" t="s">
        <v>41</v>
      </c>
      <c r="D3439" s="2" t="s">
        <v>56</v>
      </c>
      <c r="E3439" s="2" t="s">
        <v>41</v>
      </c>
      <c r="F3439" s="2" t="s">
        <v>44</v>
      </c>
      <c r="G3439" s="2" t="s">
        <v>55</v>
      </c>
      <c r="H3439" s="1">
        <v>42126.600694444445</v>
      </c>
      <c r="I3439">
        <v>1</v>
      </c>
      <c r="J3439">
        <v>1.93</v>
      </c>
      <c r="K3439">
        <v>-74.000022889999997</v>
      </c>
      <c r="L3439">
        <v>40.743206020000002</v>
      </c>
      <c r="M3439">
        <v>1</v>
      </c>
      <c r="N3439" t="s">
        <v>19</v>
      </c>
      <c r="O3439">
        <v>-73.979293819999995</v>
      </c>
      <c r="P3439">
        <v>40.75783157</v>
      </c>
      <c r="Q3439">
        <v>1</v>
      </c>
      <c r="R3439">
        <v>9.5</v>
      </c>
      <c r="S3439">
        <v>0</v>
      </c>
      <c r="T3439">
        <v>0.5</v>
      </c>
      <c r="U3439">
        <v>2.06</v>
      </c>
      <c r="V3439">
        <v>0</v>
      </c>
      <c r="W3439">
        <v>0.3</v>
      </c>
      <c r="X3439">
        <v>12.36</v>
      </c>
      <c r="Y3439">
        <v>10011</v>
      </c>
    </row>
    <row r="3440" spans="1:25" x14ac:dyDescent="0.25">
      <c r="A3440">
        <v>1</v>
      </c>
      <c r="B3440" s="2" t="s">
        <v>21</v>
      </c>
      <c r="C3440" s="2" t="s">
        <v>41</v>
      </c>
      <c r="D3440" s="2" t="s">
        <v>56</v>
      </c>
      <c r="E3440" s="2" t="s">
        <v>34</v>
      </c>
      <c r="F3440" s="2" t="s">
        <v>51</v>
      </c>
      <c r="G3440" s="2" t="s">
        <v>55</v>
      </c>
      <c r="H3440" s="1">
        <v>42126.76458333333</v>
      </c>
      <c r="I3440">
        <v>1</v>
      </c>
      <c r="J3440">
        <v>0.8</v>
      </c>
      <c r="K3440">
        <v>-73.96575928</v>
      </c>
      <c r="L3440">
        <v>40.805599209999997</v>
      </c>
      <c r="M3440">
        <v>1</v>
      </c>
      <c r="N3440" t="s">
        <v>19</v>
      </c>
      <c r="O3440">
        <v>-73.972091669999998</v>
      </c>
      <c r="P3440">
        <v>40.794620510000001</v>
      </c>
      <c r="Q3440">
        <v>1</v>
      </c>
      <c r="R3440">
        <v>6.5</v>
      </c>
      <c r="S3440">
        <v>1</v>
      </c>
      <c r="T3440">
        <v>0.5</v>
      </c>
      <c r="U3440">
        <v>1.65</v>
      </c>
      <c r="V3440">
        <v>0</v>
      </c>
      <c r="W3440">
        <v>0.3</v>
      </c>
      <c r="X3440">
        <v>9.9499999999999993</v>
      </c>
      <c r="Y3440">
        <v>10025</v>
      </c>
    </row>
    <row r="3441" spans="1:25" x14ac:dyDescent="0.25">
      <c r="A3441">
        <v>1</v>
      </c>
      <c r="B3441" s="2" t="s">
        <v>21</v>
      </c>
      <c r="C3441" s="2" t="s">
        <v>50</v>
      </c>
      <c r="D3441" s="2" t="s">
        <v>56</v>
      </c>
      <c r="E3441" s="2" t="s">
        <v>39</v>
      </c>
      <c r="F3441" s="2" t="s">
        <v>84</v>
      </c>
      <c r="G3441" s="2" t="s">
        <v>54</v>
      </c>
      <c r="H3441" s="1">
        <v>42136.376388888886</v>
      </c>
      <c r="I3441">
        <v>1</v>
      </c>
      <c r="J3441">
        <v>0.5</v>
      </c>
      <c r="K3441">
        <v>-73.965766909999999</v>
      </c>
      <c r="L3441">
        <v>40.76530838</v>
      </c>
      <c r="M3441">
        <v>1</v>
      </c>
      <c r="N3441" t="s">
        <v>19</v>
      </c>
      <c r="O3441">
        <v>-73.959251399999999</v>
      </c>
      <c r="P3441">
        <v>40.76596069</v>
      </c>
      <c r="Q3441">
        <v>1</v>
      </c>
      <c r="R3441">
        <v>5</v>
      </c>
      <c r="S3441">
        <v>0</v>
      </c>
      <c r="T3441">
        <v>0.5</v>
      </c>
      <c r="U3441">
        <v>1</v>
      </c>
      <c r="V3441">
        <v>0</v>
      </c>
      <c r="W3441">
        <v>0.3</v>
      </c>
      <c r="X3441">
        <v>6.8</v>
      </c>
      <c r="Y3441">
        <v>10065</v>
      </c>
    </row>
    <row r="3442" spans="1:25" x14ac:dyDescent="0.25">
      <c r="A3442">
        <v>1</v>
      </c>
      <c r="B3442" s="2" t="s">
        <v>21</v>
      </c>
      <c r="C3442" s="2" t="s">
        <v>36</v>
      </c>
      <c r="D3442" s="2" t="s">
        <v>56</v>
      </c>
      <c r="E3442" s="2" t="s">
        <v>24</v>
      </c>
      <c r="F3442" s="2" t="s">
        <v>27</v>
      </c>
      <c r="G3442" s="2" t="s">
        <v>55</v>
      </c>
      <c r="H3442" s="1">
        <v>42154.81527777778</v>
      </c>
      <c r="I3442">
        <v>1</v>
      </c>
      <c r="J3442">
        <v>0.8</v>
      </c>
      <c r="K3442">
        <v>-73.975997919999998</v>
      </c>
      <c r="L3442">
        <v>40.788894650000003</v>
      </c>
      <c r="M3442">
        <v>1</v>
      </c>
      <c r="N3442" t="s">
        <v>19</v>
      </c>
      <c r="O3442">
        <v>-73.976524350000005</v>
      </c>
      <c r="P3442">
        <v>40.78055191</v>
      </c>
      <c r="Q3442">
        <v>4</v>
      </c>
      <c r="R3442">
        <v>6.5</v>
      </c>
      <c r="S3442">
        <v>0</v>
      </c>
      <c r="T3442">
        <v>0.5</v>
      </c>
      <c r="U3442">
        <v>0</v>
      </c>
      <c r="V3442">
        <v>0</v>
      </c>
      <c r="W3442">
        <v>0.3</v>
      </c>
      <c r="X3442">
        <v>7.3</v>
      </c>
      <c r="Y3442">
        <v>10024</v>
      </c>
    </row>
    <row r="3443" spans="1:25" x14ac:dyDescent="0.25">
      <c r="A3443">
        <v>1</v>
      </c>
      <c r="B3443" s="2" t="s">
        <v>21</v>
      </c>
      <c r="C3443" s="2" t="s">
        <v>45</v>
      </c>
      <c r="D3443" s="2" t="s">
        <v>56</v>
      </c>
      <c r="E3443" s="2" t="s">
        <v>28</v>
      </c>
      <c r="F3443" s="2" t="s">
        <v>62</v>
      </c>
      <c r="G3443" s="2" t="s">
        <v>54</v>
      </c>
      <c r="H3443" s="1">
        <v>42150.499305555553</v>
      </c>
      <c r="I3443">
        <v>1</v>
      </c>
      <c r="J3443">
        <v>2.7</v>
      </c>
      <c r="K3443">
        <v>-73.990890500000006</v>
      </c>
      <c r="L3443">
        <v>40.756061549999998</v>
      </c>
      <c r="M3443">
        <v>1</v>
      </c>
      <c r="N3443" t="s">
        <v>19</v>
      </c>
      <c r="O3443">
        <v>-73.978843690000005</v>
      </c>
      <c r="P3443">
        <v>40.790260310000001</v>
      </c>
      <c r="Q3443">
        <v>2</v>
      </c>
      <c r="R3443">
        <v>12.5</v>
      </c>
      <c r="S3443">
        <v>0</v>
      </c>
      <c r="T3443">
        <v>0.5</v>
      </c>
      <c r="U3443">
        <v>0</v>
      </c>
      <c r="V3443">
        <v>0</v>
      </c>
      <c r="W3443">
        <v>0.3</v>
      </c>
      <c r="X3443">
        <v>13.3</v>
      </c>
      <c r="Y3443">
        <v>10018</v>
      </c>
    </row>
    <row r="3444" spans="1:25" x14ac:dyDescent="0.25">
      <c r="A3444">
        <v>2</v>
      </c>
      <c r="B3444" s="2" t="s">
        <v>21</v>
      </c>
      <c r="C3444" s="2" t="s">
        <v>48</v>
      </c>
      <c r="D3444" s="2" t="s">
        <v>56</v>
      </c>
      <c r="E3444" s="2" t="s">
        <v>30</v>
      </c>
      <c r="F3444" s="2" t="s">
        <v>75</v>
      </c>
      <c r="G3444" s="2" t="s">
        <v>55</v>
      </c>
      <c r="H3444" s="1">
        <v>42148.953472222223</v>
      </c>
      <c r="I3444">
        <v>1</v>
      </c>
      <c r="J3444">
        <v>1.1100000000000001</v>
      </c>
      <c r="K3444">
        <v>-73.989891049999997</v>
      </c>
      <c r="L3444">
        <v>40.729389189999999</v>
      </c>
      <c r="M3444">
        <v>1</v>
      </c>
      <c r="N3444" t="s">
        <v>19</v>
      </c>
      <c r="O3444">
        <v>-73.994781489999994</v>
      </c>
      <c r="P3444">
        <v>40.725921630000002</v>
      </c>
      <c r="Q3444">
        <v>1</v>
      </c>
      <c r="R3444">
        <v>6.5</v>
      </c>
      <c r="S3444">
        <v>0.5</v>
      </c>
      <c r="T3444">
        <v>0.5</v>
      </c>
      <c r="U3444">
        <v>1.56</v>
      </c>
      <c r="V3444">
        <v>0</v>
      </c>
      <c r="W3444">
        <v>0.3</v>
      </c>
      <c r="X3444">
        <v>9.36</v>
      </c>
      <c r="Y3444">
        <v>10003</v>
      </c>
    </row>
    <row r="3445" spans="1:25" x14ac:dyDescent="0.25">
      <c r="A3445">
        <v>2</v>
      </c>
      <c r="B3445" s="2" t="s">
        <v>21</v>
      </c>
      <c r="C3445" s="2" t="s">
        <v>49</v>
      </c>
      <c r="D3445" s="2" t="s">
        <v>56</v>
      </c>
      <c r="E3445" s="2" t="s">
        <v>24</v>
      </c>
      <c r="F3445" s="2" t="s">
        <v>44</v>
      </c>
      <c r="G3445" s="2" t="s">
        <v>55</v>
      </c>
      <c r="H3445" s="1">
        <v>42145.805555555555</v>
      </c>
      <c r="I3445">
        <v>1</v>
      </c>
      <c r="J3445">
        <v>1.21</v>
      </c>
      <c r="K3445">
        <v>-73.968925479999996</v>
      </c>
      <c r="L3445">
        <v>40.749828340000001</v>
      </c>
      <c r="M3445">
        <v>1</v>
      </c>
      <c r="N3445" t="s">
        <v>19</v>
      </c>
      <c r="O3445">
        <v>-73.970222469999996</v>
      </c>
      <c r="P3445">
        <v>40.761947630000002</v>
      </c>
      <c r="Q3445">
        <v>2</v>
      </c>
      <c r="R3445">
        <v>6.5</v>
      </c>
      <c r="S3445">
        <v>1</v>
      </c>
      <c r="T3445">
        <v>0.5</v>
      </c>
      <c r="U3445">
        <v>0</v>
      </c>
      <c r="V3445">
        <v>0</v>
      </c>
      <c r="W3445">
        <v>0.3</v>
      </c>
      <c r="X3445">
        <v>8.3000000000000007</v>
      </c>
      <c r="Y3445">
        <v>10017</v>
      </c>
    </row>
    <row r="3446" spans="1:25" x14ac:dyDescent="0.25">
      <c r="A3446">
        <v>2</v>
      </c>
      <c r="B3446" s="2" t="s">
        <v>21</v>
      </c>
      <c r="C3446" s="2" t="s">
        <v>28</v>
      </c>
      <c r="D3446" s="2" t="s">
        <v>56</v>
      </c>
      <c r="E3446" s="2" t="s">
        <v>34</v>
      </c>
      <c r="F3446" s="2" t="s">
        <v>26</v>
      </c>
      <c r="G3446" s="2" t="s">
        <v>55</v>
      </c>
      <c r="H3446" s="1">
        <v>42135.768055555556</v>
      </c>
      <c r="I3446">
        <v>5</v>
      </c>
      <c r="J3446">
        <v>1.04</v>
      </c>
      <c r="K3446">
        <v>-73.964302059999994</v>
      </c>
      <c r="L3446">
        <v>40.7646637</v>
      </c>
      <c r="M3446">
        <v>1</v>
      </c>
      <c r="N3446" t="s">
        <v>19</v>
      </c>
      <c r="O3446">
        <v>-73.958686830000005</v>
      </c>
      <c r="P3446">
        <v>40.776622770000003</v>
      </c>
      <c r="Q3446">
        <v>1</v>
      </c>
      <c r="R3446">
        <v>5.5</v>
      </c>
      <c r="S3446">
        <v>1</v>
      </c>
      <c r="T3446">
        <v>0.5</v>
      </c>
      <c r="U3446">
        <v>0.7</v>
      </c>
      <c r="V3446">
        <v>0</v>
      </c>
      <c r="W3446">
        <v>0.3</v>
      </c>
      <c r="X3446">
        <v>8</v>
      </c>
      <c r="Y3446">
        <v>10065</v>
      </c>
    </row>
    <row r="3447" spans="1:25" x14ac:dyDescent="0.25">
      <c r="A3447">
        <v>2</v>
      </c>
      <c r="B3447" s="2" t="s">
        <v>21</v>
      </c>
      <c r="C3447" s="2" t="s">
        <v>42</v>
      </c>
      <c r="D3447" s="2" t="s">
        <v>56</v>
      </c>
      <c r="E3447" s="2" t="s">
        <v>46</v>
      </c>
      <c r="F3447" s="2" t="s">
        <v>79</v>
      </c>
      <c r="G3447" s="2" t="s">
        <v>55</v>
      </c>
      <c r="H3447" s="1">
        <v>42149.659722222219</v>
      </c>
      <c r="I3447">
        <v>2</v>
      </c>
      <c r="J3447">
        <v>0.3</v>
      </c>
      <c r="K3447">
        <v>-73.973403930000003</v>
      </c>
      <c r="L3447">
        <v>40.764091489999998</v>
      </c>
      <c r="M3447">
        <v>1</v>
      </c>
      <c r="N3447" t="s">
        <v>19</v>
      </c>
      <c r="O3447">
        <v>-73.976310729999994</v>
      </c>
      <c r="P3447">
        <v>40.760448459999999</v>
      </c>
      <c r="Q3447">
        <v>2</v>
      </c>
      <c r="R3447">
        <v>3.5</v>
      </c>
      <c r="S3447">
        <v>0</v>
      </c>
      <c r="T3447">
        <v>0.5</v>
      </c>
      <c r="U3447">
        <v>0</v>
      </c>
      <c r="V3447">
        <v>0</v>
      </c>
      <c r="W3447">
        <v>0.3</v>
      </c>
      <c r="X3447">
        <v>4.3</v>
      </c>
      <c r="Y3447">
        <v>10019</v>
      </c>
    </row>
    <row r="3448" spans="1:25" x14ac:dyDescent="0.25">
      <c r="A3448">
        <v>1</v>
      </c>
      <c r="B3448" s="2" t="s">
        <v>21</v>
      </c>
      <c r="C3448" s="2" t="s">
        <v>44</v>
      </c>
      <c r="D3448" s="2" t="s">
        <v>56</v>
      </c>
      <c r="E3448" s="2" t="s">
        <v>39</v>
      </c>
      <c r="F3448" s="2" t="s">
        <v>87</v>
      </c>
      <c r="G3448" s="2" t="s">
        <v>55</v>
      </c>
      <c r="H3448" s="1">
        <v>42137.886805555558</v>
      </c>
      <c r="I3448">
        <v>1</v>
      </c>
      <c r="J3448">
        <v>9.1</v>
      </c>
      <c r="K3448">
        <v>-73.88517761</v>
      </c>
      <c r="L3448">
        <v>40.772846219999998</v>
      </c>
      <c r="M3448">
        <v>1</v>
      </c>
      <c r="N3448" t="s">
        <v>19</v>
      </c>
      <c r="O3448">
        <v>-74.000778199999999</v>
      </c>
      <c r="P3448">
        <v>40.74734497</v>
      </c>
      <c r="Q3448">
        <v>1</v>
      </c>
      <c r="R3448">
        <v>28.5</v>
      </c>
      <c r="S3448">
        <v>0.5</v>
      </c>
      <c r="T3448">
        <v>0.5</v>
      </c>
      <c r="U3448">
        <v>8.83</v>
      </c>
      <c r="V3448">
        <v>5.54</v>
      </c>
      <c r="W3448">
        <v>0.3</v>
      </c>
      <c r="X3448">
        <v>44.17</v>
      </c>
      <c r="Y3448">
        <v>11371</v>
      </c>
    </row>
    <row r="3449" spans="1:25" x14ac:dyDescent="0.25">
      <c r="A3449">
        <v>2</v>
      </c>
      <c r="B3449" s="2" t="s">
        <v>21</v>
      </c>
      <c r="C3449" s="2" t="s">
        <v>51</v>
      </c>
      <c r="D3449" s="2" t="s">
        <v>56</v>
      </c>
      <c r="E3449" s="2" t="s">
        <v>25</v>
      </c>
      <c r="F3449" s="2" t="s">
        <v>59</v>
      </c>
      <c r="G3449" s="2" t="s">
        <v>55</v>
      </c>
      <c r="H3449" s="1">
        <v>42138.904166666667</v>
      </c>
      <c r="I3449">
        <v>5</v>
      </c>
      <c r="J3449">
        <v>1.88</v>
      </c>
      <c r="K3449">
        <v>-73.97627258</v>
      </c>
      <c r="L3449">
        <v>40.740081789999998</v>
      </c>
      <c r="M3449">
        <v>1</v>
      </c>
      <c r="N3449" t="s">
        <v>19</v>
      </c>
      <c r="O3449">
        <v>-73.975471499999998</v>
      </c>
      <c r="P3449">
        <v>40.717651369999999</v>
      </c>
      <c r="Q3449">
        <v>2</v>
      </c>
      <c r="R3449">
        <v>7.5</v>
      </c>
      <c r="S3449">
        <v>0.5</v>
      </c>
      <c r="T3449">
        <v>0.5</v>
      </c>
      <c r="U3449">
        <v>0</v>
      </c>
      <c r="V3449">
        <v>0</v>
      </c>
      <c r="W3449">
        <v>0.3</v>
      </c>
      <c r="X3449">
        <v>8.8000000000000007</v>
      </c>
      <c r="Y3449">
        <v>10016</v>
      </c>
    </row>
    <row r="3450" spans="1:25" x14ac:dyDescent="0.25">
      <c r="A3450">
        <v>2</v>
      </c>
      <c r="B3450" s="2" t="s">
        <v>21</v>
      </c>
      <c r="C3450" s="2" t="s">
        <v>50</v>
      </c>
      <c r="D3450" s="2" t="s">
        <v>56</v>
      </c>
      <c r="E3450" s="2" t="s">
        <v>39</v>
      </c>
      <c r="F3450" s="2" t="s">
        <v>59</v>
      </c>
      <c r="G3450" s="2" t="s">
        <v>54</v>
      </c>
      <c r="H3450" s="1">
        <v>42136.375694444447</v>
      </c>
      <c r="I3450">
        <v>2</v>
      </c>
      <c r="J3450">
        <v>4.07</v>
      </c>
      <c r="K3450">
        <v>-74.008499150000006</v>
      </c>
      <c r="L3450">
        <v>40.705284120000002</v>
      </c>
      <c r="M3450">
        <v>1</v>
      </c>
      <c r="N3450" t="s">
        <v>19</v>
      </c>
      <c r="O3450">
        <v>-73.985122680000003</v>
      </c>
      <c r="P3450">
        <v>40.73806381</v>
      </c>
      <c r="Q3450">
        <v>1</v>
      </c>
      <c r="R3450">
        <v>17.5</v>
      </c>
      <c r="S3450">
        <v>0</v>
      </c>
      <c r="T3450">
        <v>0.5</v>
      </c>
      <c r="U3450">
        <v>3.66</v>
      </c>
      <c r="V3450">
        <v>0</v>
      </c>
      <c r="W3450">
        <v>0.3</v>
      </c>
      <c r="X3450">
        <v>21.96</v>
      </c>
      <c r="Y3450">
        <v>10005</v>
      </c>
    </row>
    <row r="3451" spans="1:25" x14ac:dyDescent="0.25">
      <c r="A3451">
        <v>2</v>
      </c>
      <c r="B3451" s="2" t="s">
        <v>21</v>
      </c>
      <c r="C3451" s="2" t="s">
        <v>33</v>
      </c>
      <c r="D3451" s="2" t="s">
        <v>56</v>
      </c>
      <c r="E3451" s="2" t="s">
        <v>30</v>
      </c>
      <c r="F3451" s="2" t="s">
        <v>44</v>
      </c>
      <c r="G3451" s="2" t="s">
        <v>55</v>
      </c>
      <c r="H3451" s="1">
        <v>42140.931250000001</v>
      </c>
      <c r="I3451">
        <v>1</v>
      </c>
      <c r="J3451">
        <v>1.4</v>
      </c>
      <c r="K3451">
        <v>-73.97873688</v>
      </c>
      <c r="L3451">
        <v>40.775768280000001</v>
      </c>
      <c r="M3451">
        <v>1</v>
      </c>
      <c r="N3451" t="s">
        <v>19</v>
      </c>
      <c r="O3451">
        <v>-73.970046999999994</v>
      </c>
      <c r="P3451">
        <v>40.78927994</v>
      </c>
      <c r="Q3451">
        <v>1</v>
      </c>
      <c r="R3451">
        <v>7</v>
      </c>
      <c r="S3451">
        <v>0.5</v>
      </c>
      <c r="T3451">
        <v>0.5</v>
      </c>
      <c r="U3451">
        <v>1.66</v>
      </c>
      <c r="V3451">
        <v>0</v>
      </c>
      <c r="W3451">
        <v>0.3</v>
      </c>
      <c r="X3451">
        <v>9.9600000000000009</v>
      </c>
      <c r="Y3451">
        <v>10023</v>
      </c>
    </row>
    <row r="3452" spans="1:25" x14ac:dyDescent="0.25">
      <c r="A3452">
        <v>2</v>
      </c>
      <c r="B3452" s="2" t="s">
        <v>21</v>
      </c>
      <c r="C3452" s="2" t="s">
        <v>43</v>
      </c>
      <c r="D3452" s="2" t="s">
        <v>56</v>
      </c>
      <c r="E3452" s="2" t="s">
        <v>30</v>
      </c>
      <c r="F3452" s="2" t="s">
        <v>89</v>
      </c>
      <c r="G3452" s="2" t="s">
        <v>54</v>
      </c>
      <c r="H3452" s="1">
        <v>42125.458333333336</v>
      </c>
      <c r="I3452">
        <v>1</v>
      </c>
      <c r="J3452">
        <v>1.1499999999999999</v>
      </c>
      <c r="K3452">
        <v>-73.956924439999995</v>
      </c>
      <c r="L3452">
        <v>40.777667999999998</v>
      </c>
      <c r="M3452">
        <v>1</v>
      </c>
      <c r="N3452" t="s">
        <v>19</v>
      </c>
      <c r="O3452">
        <v>-73.969795230000003</v>
      </c>
      <c r="P3452">
        <v>40.768836980000003</v>
      </c>
      <c r="Q3452">
        <v>1</v>
      </c>
      <c r="R3452">
        <v>10.5</v>
      </c>
      <c r="S3452">
        <v>0</v>
      </c>
      <c r="T3452">
        <v>0.5</v>
      </c>
      <c r="U3452">
        <v>2.2599999999999998</v>
      </c>
      <c r="V3452">
        <v>0</v>
      </c>
      <c r="W3452">
        <v>0.3</v>
      </c>
      <c r="X3452">
        <v>13.56</v>
      </c>
      <c r="Y3452">
        <v>10028</v>
      </c>
    </row>
    <row r="3453" spans="1:25" x14ac:dyDescent="0.25">
      <c r="A3453">
        <v>2</v>
      </c>
      <c r="B3453" s="2" t="s">
        <v>21</v>
      </c>
      <c r="C3453" s="2" t="s">
        <v>48</v>
      </c>
      <c r="D3453" s="2" t="s">
        <v>56</v>
      </c>
      <c r="E3453" s="2" t="s">
        <v>25</v>
      </c>
      <c r="F3453" s="2" t="s">
        <v>57</v>
      </c>
      <c r="G3453" s="2" t="s">
        <v>55</v>
      </c>
      <c r="H3453" s="1">
        <v>42148.878472222219</v>
      </c>
      <c r="I3453">
        <v>3</v>
      </c>
      <c r="J3453">
        <v>0.79</v>
      </c>
      <c r="K3453">
        <v>-73.978111269999999</v>
      </c>
      <c r="L3453">
        <v>40.786136630000001</v>
      </c>
      <c r="M3453">
        <v>1</v>
      </c>
      <c r="N3453" t="s">
        <v>19</v>
      </c>
      <c r="O3453">
        <v>-73.982406620000006</v>
      </c>
      <c r="P3453">
        <v>40.775306700000002</v>
      </c>
      <c r="Q3453">
        <v>2</v>
      </c>
      <c r="R3453">
        <v>5.5</v>
      </c>
      <c r="S3453">
        <v>0.5</v>
      </c>
      <c r="T3453">
        <v>0.5</v>
      </c>
      <c r="U3453">
        <v>0</v>
      </c>
      <c r="V3453">
        <v>0</v>
      </c>
      <c r="W3453">
        <v>0.3</v>
      </c>
      <c r="X3453">
        <v>6.8</v>
      </c>
      <c r="Y3453">
        <v>10024</v>
      </c>
    </row>
    <row r="3454" spans="1:25" x14ac:dyDescent="0.25">
      <c r="A3454">
        <v>2</v>
      </c>
      <c r="B3454" s="2" t="s">
        <v>21</v>
      </c>
      <c r="C3454" s="2" t="s">
        <v>32</v>
      </c>
      <c r="D3454" s="2" t="s">
        <v>56</v>
      </c>
      <c r="E3454" s="2" t="s">
        <v>39</v>
      </c>
      <c r="F3454" s="2" t="s">
        <v>90</v>
      </c>
      <c r="G3454" s="2" t="s">
        <v>54</v>
      </c>
      <c r="H3454" s="1">
        <v>42139.367361111108</v>
      </c>
      <c r="I3454">
        <v>1</v>
      </c>
      <c r="J3454">
        <v>1.44</v>
      </c>
      <c r="K3454">
        <v>-73.979820250000003</v>
      </c>
      <c r="L3454">
        <v>40.743446349999999</v>
      </c>
      <c r="M3454">
        <v>1</v>
      </c>
      <c r="N3454" t="s">
        <v>19</v>
      </c>
      <c r="O3454">
        <v>-73.978889469999999</v>
      </c>
      <c r="P3454">
        <v>40.75829315</v>
      </c>
      <c r="Q3454">
        <v>1</v>
      </c>
      <c r="R3454">
        <v>10.5</v>
      </c>
      <c r="S3454">
        <v>0</v>
      </c>
      <c r="T3454">
        <v>0.5</v>
      </c>
      <c r="U3454">
        <v>1</v>
      </c>
      <c r="V3454">
        <v>0</v>
      </c>
      <c r="W3454">
        <v>0.3</v>
      </c>
      <c r="X3454">
        <v>12.3</v>
      </c>
      <c r="Y3454">
        <v>10016</v>
      </c>
    </row>
    <row r="3455" spans="1:25" x14ac:dyDescent="0.25">
      <c r="A3455">
        <v>1</v>
      </c>
      <c r="B3455" s="2" t="s">
        <v>21</v>
      </c>
      <c r="C3455" s="2" t="s">
        <v>28</v>
      </c>
      <c r="D3455" s="2" t="s">
        <v>56</v>
      </c>
      <c r="E3455" s="2" t="s">
        <v>34</v>
      </c>
      <c r="F3455" s="2" t="s">
        <v>61</v>
      </c>
      <c r="G3455" s="2" t="s">
        <v>54</v>
      </c>
      <c r="H3455" s="1">
        <v>42135.260416666664</v>
      </c>
      <c r="I3455">
        <v>1</v>
      </c>
      <c r="J3455">
        <v>1.6</v>
      </c>
      <c r="K3455">
        <v>-73.999305730000003</v>
      </c>
      <c r="L3455">
        <v>40.744144439999999</v>
      </c>
      <c r="M3455">
        <v>1</v>
      </c>
      <c r="N3455" t="s">
        <v>19</v>
      </c>
      <c r="O3455">
        <v>-73.975158690000001</v>
      </c>
      <c r="P3455">
        <v>40.741542819999999</v>
      </c>
      <c r="Q3455">
        <v>2</v>
      </c>
      <c r="R3455">
        <v>7.5</v>
      </c>
      <c r="S3455">
        <v>0</v>
      </c>
      <c r="T3455">
        <v>0.5</v>
      </c>
      <c r="U3455">
        <v>0</v>
      </c>
      <c r="V3455">
        <v>0</v>
      </c>
      <c r="W3455">
        <v>0.3</v>
      </c>
      <c r="X3455">
        <v>8.3000000000000007</v>
      </c>
      <c r="Y3455">
        <v>10011</v>
      </c>
    </row>
    <row r="3456" spans="1:25" x14ac:dyDescent="0.25">
      <c r="A3456">
        <v>2</v>
      </c>
      <c r="B3456" s="2" t="s">
        <v>21</v>
      </c>
      <c r="C3456" s="2" t="s">
        <v>36</v>
      </c>
      <c r="D3456" s="2" t="s">
        <v>56</v>
      </c>
      <c r="E3456" s="2" t="s">
        <v>28</v>
      </c>
      <c r="F3456" s="2" t="s">
        <v>38</v>
      </c>
      <c r="G3456" s="2" t="s">
        <v>55</v>
      </c>
      <c r="H3456" s="1">
        <v>42154.980555555558</v>
      </c>
      <c r="I3456">
        <v>1</v>
      </c>
      <c r="J3456">
        <v>0.59</v>
      </c>
      <c r="K3456">
        <v>-73.959045410000002</v>
      </c>
      <c r="L3456">
        <v>40.714839939999997</v>
      </c>
      <c r="M3456">
        <v>1</v>
      </c>
      <c r="N3456" t="s">
        <v>19</v>
      </c>
      <c r="O3456">
        <v>-73.95331573</v>
      </c>
      <c r="P3456">
        <v>40.719715119999996</v>
      </c>
      <c r="Q3456">
        <v>1</v>
      </c>
      <c r="R3456">
        <v>4.5</v>
      </c>
      <c r="S3456">
        <v>0.5</v>
      </c>
      <c r="T3456">
        <v>0.5</v>
      </c>
      <c r="U3456">
        <v>1.74</v>
      </c>
      <c r="V3456">
        <v>0</v>
      </c>
      <c r="W3456">
        <v>0.3</v>
      </c>
      <c r="X3456">
        <v>7.54</v>
      </c>
      <c r="Y3456">
        <v>11211</v>
      </c>
    </row>
    <row r="3457" spans="1:25" x14ac:dyDescent="0.25">
      <c r="A3457">
        <v>2</v>
      </c>
      <c r="B3457" s="2" t="s">
        <v>21</v>
      </c>
      <c r="C3457" s="2" t="s">
        <v>21</v>
      </c>
      <c r="D3457" s="2" t="s">
        <v>56</v>
      </c>
      <c r="E3457" s="2" t="s">
        <v>34</v>
      </c>
      <c r="F3457" s="2" t="s">
        <v>90</v>
      </c>
      <c r="G3457" s="2" t="s">
        <v>54</v>
      </c>
      <c r="H3457" s="1">
        <v>42129.277083333334</v>
      </c>
      <c r="I3457">
        <v>1</v>
      </c>
      <c r="J3457">
        <v>1.5</v>
      </c>
      <c r="K3457">
        <v>-73.977783200000005</v>
      </c>
      <c r="L3457">
        <v>40.729976649999998</v>
      </c>
      <c r="M3457">
        <v>1</v>
      </c>
      <c r="N3457" t="s">
        <v>19</v>
      </c>
      <c r="O3457">
        <v>-73.973304749999997</v>
      </c>
      <c r="P3457">
        <v>40.74623871</v>
      </c>
      <c r="Q3457">
        <v>1</v>
      </c>
      <c r="R3457">
        <v>6.5</v>
      </c>
      <c r="S3457">
        <v>0</v>
      </c>
      <c r="T3457">
        <v>0.5</v>
      </c>
      <c r="U3457">
        <v>1.82</v>
      </c>
      <c r="V3457">
        <v>0</v>
      </c>
      <c r="W3457">
        <v>0.3</v>
      </c>
      <c r="X3457">
        <v>9.1199999999999992</v>
      </c>
      <c r="Y3457">
        <v>10009</v>
      </c>
    </row>
    <row r="3458" spans="1:25" x14ac:dyDescent="0.25">
      <c r="A3458">
        <v>2</v>
      </c>
      <c r="B3458" s="2" t="s">
        <v>21</v>
      </c>
      <c r="C3458" s="2" t="s">
        <v>37</v>
      </c>
      <c r="D3458" s="2" t="s">
        <v>56</v>
      </c>
      <c r="E3458" s="2" t="s">
        <v>43</v>
      </c>
      <c r="F3458" s="2" t="s">
        <v>74</v>
      </c>
      <c r="G3458" s="2" t="s">
        <v>55</v>
      </c>
      <c r="H3458" s="1">
        <v>42141.572222222225</v>
      </c>
      <c r="I3458">
        <v>1</v>
      </c>
      <c r="J3458">
        <v>1.85</v>
      </c>
      <c r="K3458">
        <v>-73.998252870000002</v>
      </c>
      <c r="L3458">
        <v>40.761100769999999</v>
      </c>
      <c r="M3458">
        <v>1</v>
      </c>
      <c r="N3458" t="s">
        <v>19</v>
      </c>
      <c r="O3458">
        <v>-74.007431030000006</v>
      </c>
      <c r="P3458">
        <v>40.741020200000001</v>
      </c>
      <c r="Q3458">
        <v>2</v>
      </c>
      <c r="R3458">
        <v>9.5</v>
      </c>
      <c r="S3458">
        <v>0</v>
      </c>
      <c r="T3458">
        <v>0.5</v>
      </c>
      <c r="U3458">
        <v>0</v>
      </c>
      <c r="V3458">
        <v>0</v>
      </c>
      <c r="W3458">
        <v>0.3</v>
      </c>
      <c r="X3458">
        <v>10.3</v>
      </c>
      <c r="Y3458">
        <v>10036</v>
      </c>
    </row>
    <row r="3459" spans="1:25" x14ac:dyDescent="0.25">
      <c r="A3459">
        <v>1</v>
      </c>
      <c r="B3459" s="2" t="s">
        <v>21</v>
      </c>
      <c r="C3459" s="2" t="s">
        <v>26</v>
      </c>
      <c r="D3459" s="2" t="s">
        <v>56</v>
      </c>
      <c r="E3459" s="2" t="s">
        <v>28</v>
      </c>
      <c r="F3459" s="2" t="s">
        <v>79</v>
      </c>
      <c r="G3459" s="2" t="s">
        <v>54</v>
      </c>
      <c r="H3459" s="1">
        <v>42146.494444444441</v>
      </c>
      <c r="I3459">
        <v>1</v>
      </c>
      <c r="J3459">
        <v>1.8</v>
      </c>
      <c r="K3459">
        <v>-73.952621460000003</v>
      </c>
      <c r="L3459">
        <v>40.766818999999998</v>
      </c>
      <c r="M3459">
        <v>1</v>
      </c>
      <c r="N3459" t="s">
        <v>19</v>
      </c>
      <c r="O3459">
        <v>-73.970527649999994</v>
      </c>
      <c r="P3459">
        <v>40.745864869999998</v>
      </c>
      <c r="Q3459">
        <v>2</v>
      </c>
      <c r="R3459">
        <v>7.5</v>
      </c>
      <c r="S3459">
        <v>0</v>
      </c>
      <c r="T3459">
        <v>0.5</v>
      </c>
      <c r="U3459">
        <v>0</v>
      </c>
      <c r="V3459">
        <v>0</v>
      </c>
      <c r="W3459">
        <v>0.3</v>
      </c>
      <c r="X3459">
        <v>8.3000000000000007</v>
      </c>
      <c r="Y3459">
        <v>10021</v>
      </c>
    </row>
    <row r="3460" spans="1:25" x14ac:dyDescent="0.25">
      <c r="A3460">
        <v>2</v>
      </c>
      <c r="B3460" s="2" t="s">
        <v>21</v>
      </c>
      <c r="C3460" s="2" t="s">
        <v>42</v>
      </c>
      <c r="D3460" s="2" t="s">
        <v>56</v>
      </c>
      <c r="E3460" s="2" t="s">
        <v>21</v>
      </c>
      <c r="F3460" s="2" t="s">
        <v>31</v>
      </c>
      <c r="G3460" s="2" t="s">
        <v>55</v>
      </c>
      <c r="H3460" s="1">
        <v>42149.724305555559</v>
      </c>
      <c r="I3460">
        <v>1</v>
      </c>
      <c r="J3460">
        <v>1.03</v>
      </c>
      <c r="K3460">
        <v>-73.998619079999997</v>
      </c>
      <c r="L3460">
        <v>40.763961790000003</v>
      </c>
      <c r="M3460">
        <v>1</v>
      </c>
      <c r="N3460" t="s">
        <v>19</v>
      </c>
      <c r="O3460">
        <v>-73.984283450000007</v>
      </c>
      <c r="P3460">
        <v>40.760089870000002</v>
      </c>
      <c r="Q3460">
        <v>2</v>
      </c>
      <c r="R3460">
        <v>5.5</v>
      </c>
      <c r="S3460">
        <v>0</v>
      </c>
      <c r="T3460">
        <v>0.5</v>
      </c>
      <c r="U3460">
        <v>0</v>
      </c>
      <c r="V3460">
        <v>0</v>
      </c>
      <c r="W3460">
        <v>0.3</v>
      </c>
      <c r="X3460">
        <v>6.3</v>
      </c>
      <c r="Y3460">
        <v>10036</v>
      </c>
    </row>
    <row r="3461" spans="1:25" x14ac:dyDescent="0.25">
      <c r="A3461">
        <v>2</v>
      </c>
      <c r="B3461" s="2" t="s">
        <v>21</v>
      </c>
      <c r="C3461" s="2" t="s">
        <v>24</v>
      </c>
      <c r="D3461" s="2" t="s">
        <v>56</v>
      </c>
      <c r="E3461" s="2" t="s">
        <v>24</v>
      </c>
      <c r="F3461" s="2" t="s">
        <v>58</v>
      </c>
      <c r="G3461" s="2" t="s">
        <v>54</v>
      </c>
      <c r="H3461" s="1">
        <v>42131.347916666666</v>
      </c>
      <c r="I3461">
        <v>6</v>
      </c>
      <c r="J3461">
        <v>6.46</v>
      </c>
      <c r="K3461">
        <v>-73.954536439999998</v>
      </c>
      <c r="L3461">
        <v>40.767101289999999</v>
      </c>
      <c r="M3461">
        <v>1</v>
      </c>
      <c r="N3461" t="s">
        <v>19</v>
      </c>
      <c r="O3461">
        <v>-74.004409789999997</v>
      </c>
      <c r="P3461">
        <v>40.71025848</v>
      </c>
      <c r="Q3461">
        <v>1</v>
      </c>
      <c r="R3461">
        <v>28.5</v>
      </c>
      <c r="S3461">
        <v>0</v>
      </c>
      <c r="T3461">
        <v>0.5</v>
      </c>
      <c r="U3461">
        <v>5.86</v>
      </c>
      <c r="V3461">
        <v>0</v>
      </c>
      <c r="W3461">
        <v>0.3</v>
      </c>
      <c r="X3461">
        <v>35.159999999999997</v>
      </c>
      <c r="Y3461">
        <v>10021</v>
      </c>
    </row>
    <row r="3462" spans="1:25" x14ac:dyDescent="0.25">
      <c r="A3462">
        <v>1</v>
      </c>
      <c r="B3462" s="2" t="s">
        <v>21</v>
      </c>
      <c r="C3462" s="2" t="s">
        <v>25</v>
      </c>
      <c r="D3462" s="2" t="s">
        <v>56</v>
      </c>
      <c r="E3462" s="2" t="s">
        <v>41</v>
      </c>
      <c r="F3462" s="2" t="s">
        <v>80</v>
      </c>
      <c r="G3462" s="2" t="s">
        <v>55</v>
      </c>
      <c r="H3462" s="1">
        <v>42133.624305555553</v>
      </c>
      <c r="I3462">
        <v>2</v>
      </c>
      <c r="J3462">
        <v>2.6</v>
      </c>
      <c r="K3462">
        <v>-74.001335139999995</v>
      </c>
      <c r="L3462">
        <v>40.721221919999998</v>
      </c>
      <c r="M3462">
        <v>1</v>
      </c>
      <c r="N3462" t="s">
        <v>19</v>
      </c>
      <c r="O3462">
        <v>-73.992263789999996</v>
      </c>
      <c r="P3462">
        <v>40.749450680000002</v>
      </c>
      <c r="Q3462">
        <v>1</v>
      </c>
      <c r="R3462">
        <v>14.5</v>
      </c>
      <c r="S3462">
        <v>0</v>
      </c>
      <c r="T3462">
        <v>0.5</v>
      </c>
      <c r="U3462">
        <v>4</v>
      </c>
      <c r="V3462">
        <v>0</v>
      </c>
      <c r="W3462">
        <v>0.3</v>
      </c>
      <c r="X3462">
        <v>19.3</v>
      </c>
      <c r="Y3462">
        <v>10013</v>
      </c>
    </row>
    <row r="3463" spans="1:25" x14ac:dyDescent="0.25">
      <c r="A3463">
        <v>1</v>
      </c>
      <c r="B3463" s="2" t="s">
        <v>21</v>
      </c>
      <c r="C3463" s="2" t="s">
        <v>37</v>
      </c>
      <c r="D3463" s="2" t="s">
        <v>56</v>
      </c>
      <c r="E3463" s="2" t="s">
        <v>25</v>
      </c>
      <c r="F3463" s="2" t="s">
        <v>76</v>
      </c>
      <c r="G3463" s="2" t="s">
        <v>54</v>
      </c>
      <c r="H3463" s="1">
        <v>42141.430555555555</v>
      </c>
      <c r="I3463">
        <v>4</v>
      </c>
      <c r="J3463">
        <v>4.5</v>
      </c>
      <c r="K3463">
        <v>-73.985923769999999</v>
      </c>
      <c r="L3463">
        <v>40.759006499999998</v>
      </c>
      <c r="M3463">
        <v>1</v>
      </c>
      <c r="N3463" t="s">
        <v>19</v>
      </c>
      <c r="O3463">
        <v>-74.010009769999996</v>
      </c>
      <c r="P3463">
        <v>40.725391389999999</v>
      </c>
      <c r="Q3463">
        <v>2</v>
      </c>
      <c r="R3463">
        <v>25</v>
      </c>
      <c r="S3463">
        <v>0</v>
      </c>
      <c r="T3463">
        <v>0.5</v>
      </c>
      <c r="U3463">
        <v>0</v>
      </c>
      <c r="V3463">
        <v>0</v>
      </c>
      <c r="W3463">
        <v>0.3</v>
      </c>
      <c r="X3463">
        <v>25.8</v>
      </c>
      <c r="Y3463">
        <v>10036</v>
      </c>
    </row>
    <row r="3464" spans="1:25" x14ac:dyDescent="0.25">
      <c r="A3464">
        <v>1</v>
      </c>
      <c r="B3464" s="2" t="s">
        <v>21</v>
      </c>
      <c r="C3464" s="2" t="s">
        <v>29</v>
      </c>
      <c r="D3464" s="2" t="s">
        <v>56</v>
      </c>
      <c r="E3464" s="2" t="s">
        <v>28</v>
      </c>
      <c r="F3464" s="2" t="s">
        <v>28</v>
      </c>
      <c r="G3464" s="2" t="s">
        <v>54</v>
      </c>
      <c r="H3464" s="1">
        <v>42147.474999999999</v>
      </c>
      <c r="I3464">
        <v>3</v>
      </c>
      <c r="J3464">
        <v>2.2000000000000002</v>
      </c>
      <c r="K3464">
        <v>-73.99199677</v>
      </c>
      <c r="L3464">
        <v>40.72490311</v>
      </c>
      <c r="M3464">
        <v>1</v>
      </c>
      <c r="N3464" t="s">
        <v>19</v>
      </c>
      <c r="O3464">
        <v>-73.992073059999996</v>
      </c>
      <c r="P3464">
        <v>40.749237059999999</v>
      </c>
      <c r="Q3464">
        <v>1</v>
      </c>
      <c r="R3464">
        <v>10.5</v>
      </c>
      <c r="S3464">
        <v>0</v>
      </c>
      <c r="T3464">
        <v>0.5</v>
      </c>
      <c r="U3464">
        <v>2.25</v>
      </c>
      <c r="V3464">
        <v>0</v>
      </c>
      <c r="W3464">
        <v>0.3</v>
      </c>
      <c r="X3464">
        <v>13.55</v>
      </c>
      <c r="Y3464">
        <v>10003</v>
      </c>
    </row>
    <row r="3465" spans="1:25" x14ac:dyDescent="0.25">
      <c r="A3465">
        <v>2</v>
      </c>
      <c r="B3465" s="2" t="s">
        <v>21</v>
      </c>
      <c r="C3465" s="2" t="s">
        <v>23</v>
      </c>
      <c r="D3465" s="2" t="s">
        <v>56</v>
      </c>
      <c r="E3465" s="2" t="s">
        <v>25</v>
      </c>
      <c r="F3465" s="2" t="s">
        <v>49</v>
      </c>
      <c r="G3465" s="2" t="s">
        <v>54</v>
      </c>
      <c r="H3465" s="1">
        <v>42152.397222222222</v>
      </c>
      <c r="I3465">
        <v>1</v>
      </c>
      <c r="J3465">
        <v>1.5</v>
      </c>
      <c r="K3465">
        <v>-73.976516720000006</v>
      </c>
      <c r="L3465">
        <v>40.751819609999998</v>
      </c>
      <c r="M3465">
        <v>1</v>
      </c>
      <c r="N3465" t="s">
        <v>19</v>
      </c>
      <c r="O3465">
        <v>-74.001022340000006</v>
      </c>
      <c r="P3465">
        <v>40.761619570000001</v>
      </c>
      <c r="Q3465">
        <v>1</v>
      </c>
      <c r="R3465">
        <v>9</v>
      </c>
      <c r="S3465">
        <v>0</v>
      </c>
      <c r="T3465">
        <v>0.5</v>
      </c>
      <c r="U3465">
        <v>0</v>
      </c>
      <c r="V3465">
        <v>0</v>
      </c>
      <c r="W3465">
        <v>0.3</v>
      </c>
      <c r="X3465">
        <v>9.8000000000000007</v>
      </c>
      <c r="Y3465">
        <v>10017</v>
      </c>
    </row>
    <row r="3466" spans="1:25" x14ac:dyDescent="0.25">
      <c r="A3466">
        <v>1</v>
      </c>
      <c r="B3466" s="2" t="s">
        <v>21</v>
      </c>
      <c r="C3466" s="2" t="s">
        <v>25</v>
      </c>
      <c r="D3466" s="2" t="s">
        <v>56</v>
      </c>
      <c r="E3466" s="2" t="s">
        <v>39</v>
      </c>
      <c r="F3466" s="2" t="s">
        <v>83</v>
      </c>
      <c r="G3466" s="2" t="s">
        <v>55</v>
      </c>
      <c r="H3466" s="1">
        <v>42133.85833333333</v>
      </c>
      <c r="I3466">
        <v>1</v>
      </c>
      <c r="J3466">
        <v>1</v>
      </c>
      <c r="K3466">
        <v>-73.977264399999996</v>
      </c>
      <c r="L3466">
        <v>40.764549260000003</v>
      </c>
      <c r="M3466">
        <v>1</v>
      </c>
      <c r="N3466" t="s">
        <v>19</v>
      </c>
      <c r="O3466">
        <v>-73.963424680000003</v>
      </c>
      <c r="P3466">
        <v>40.765865329999997</v>
      </c>
      <c r="Q3466">
        <v>1</v>
      </c>
      <c r="R3466">
        <v>5.5</v>
      </c>
      <c r="S3466">
        <v>0.5</v>
      </c>
      <c r="T3466">
        <v>0.5</v>
      </c>
      <c r="U3466">
        <v>1.35</v>
      </c>
      <c r="V3466">
        <v>0</v>
      </c>
      <c r="W3466">
        <v>0.3</v>
      </c>
      <c r="X3466">
        <v>8.15</v>
      </c>
      <c r="Y3466">
        <v>10019</v>
      </c>
    </row>
    <row r="3467" spans="1:25" x14ac:dyDescent="0.25">
      <c r="A3467">
        <v>1</v>
      </c>
      <c r="B3467" s="2" t="s">
        <v>21</v>
      </c>
      <c r="C3467" s="2" t="s">
        <v>29</v>
      </c>
      <c r="D3467" s="2" t="s">
        <v>56</v>
      </c>
      <c r="E3467" s="2" t="s">
        <v>28</v>
      </c>
      <c r="F3467" s="2" t="s">
        <v>31</v>
      </c>
      <c r="G3467" s="2" t="s">
        <v>55</v>
      </c>
      <c r="H3467" s="1">
        <v>42147.974999999999</v>
      </c>
      <c r="I3467">
        <v>1</v>
      </c>
      <c r="J3467">
        <v>1.8</v>
      </c>
      <c r="K3467">
        <v>-73.95375061</v>
      </c>
      <c r="L3467">
        <v>40.710582729999999</v>
      </c>
      <c r="M3467">
        <v>1</v>
      </c>
      <c r="N3467" t="s">
        <v>19</v>
      </c>
      <c r="O3467">
        <v>-73.98596191</v>
      </c>
      <c r="P3467">
        <v>40.717964170000002</v>
      </c>
      <c r="Q3467">
        <v>1</v>
      </c>
      <c r="R3467">
        <v>8</v>
      </c>
      <c r="S3467">
        <v>0.5</v>
      </c>
      <c r="T3467">
        <v>0.5</v>
      </c>
      <c r="U3467">
        <v>2.75</v>
      </c>
      <c r="V3467">
        <v>0</v>
      </c>
      <c r="W3467">
        <v>0.3</v>
      </c>
      <c r="X3467">
        <v>12.05</v>
      </c>
      <c r="Y3467">
        <v>11211</v>
      </c>
    </row>
    <row r="3468" spans="1:25" x14ac:dyDescent="0.25">
      <c r="A3468">
        <v>2</v>
      </c>
      <c r="B3468" s="2" t="s">
        <v>21</v>
      </c>
      <c r="C3468" s="2" t="s">
        <v>23</v>
      </c>
      <c r="D3468" s="2" t="s">
        <v>56</v>
      </c>
      <c r="E3468" s="2" t="s">
        <v>28</v>
      </c>
      <c r="F3468" s="2" t="s">
        <v>88</v>
      </c>
      <c r="G3468" s="2" t="s">
        <v>55</v>
      </c>
      <c r="H3468" s="1">
        <v>42152.96597222222</v>
      </c>
      <c r="I3468">
        <v>1</v>
      </c>
      <c r="J3468">
        <v>1.51</v>
      </c>
      <c r="K3468">
        <v>-73.988800049999995</v>
      </c>
      <c r="L3468">
        <v>40.745201109999996</v>
      </c>
      <c r="M3468">
        <v>1</v>
      </c>
      <c r="N3468" t="s">
        <v>19</v>
      </c>
      <c r="O3468">
        <v>-74.007583620000005</v>
      </c>
      <c r="P3468">
        <v>40.74090958</v>
      </c>
      <c r="Q3468">
        <v>2</v>
      </c>
      <c r="R3468">
        <v>7.5</v>
      </c>
      <c r="S3468">
        <v>0.5</v>
      </c>
      <c r="T3468">
        <v>0.5</v>
      </c>
      <c r="U3468">
        <v>0</v>
      </c>
      <c r="V3468">
        <v>0</v>
      </c>
      <c r="W3468">
        <v>0.3</v>
      </c>
      <c r="X3468">
        <v>8.8000000000000007</v>
      </c>
      <c r="Y3468">
        <v>10001</v>
      </c>
    </row>
    <row r="3469" spans="1:25" x14ac:dyDescent="0.25">
      <c r="A3469">
        <v>2</v>
      </c>
      <c r="B3469" s="2" t="s">
        <v>21</v>
      </c>
      <c r="C3469" s="2" t="s">
        <v>34</v>
      </c>
      <c r="D3469" s="2" t="s">
        <v>56</v>
      </c>
      <c r="E3469" s="2" t="s">
        <v>39</v>
      </c>
      <c r="F3469" s="2" t="s">
        <v>51</v>
      </c>
      <c r="G3469" s="2" t="s">
        <v>54</v>
      </c>
      <c r="H3469" s="1">
        <v>42130.347222222219</v>
      </c>
      <c r="I3469">
        <v>1</v>
      </c>
      <c r="J3469">
        <v>0.95</v>
      </c>
      <c r="K3469">
        <v>-73.988151549999998</v>
      </c>
      <c r="L3469">
        <v>40.737621310000002</v>
      </c>
      <c r="M3469">
        <v>1</v>
      </c>
      <c r="N3469" t="s">
        <v>19</v>
      </c>
      <c r="O3469">
        <v>-73.981208800000005</v>
      </c>
      <c r="P3469">
        <v>40.749477390000003</v>
      </c>
      <c r="Q3469">
        <v>1</v>
      </c>
      <c r="R3469">
        <v>6</v>
      </c>
      <c r="S3469">
        <v>0</v>
      </c>
      <c r="T3469">
        <v>0.5</v>
      </c>
      <c r="U3469">
        <v>1.36</v>
      </c>
      <c r="V3469">
        <v>0</v>
      </c>
      <c r="W3469">
        <v>0.3</v>
      </c>
      <c r="X3469">
        <v>8.16</v>
      </c>
      <c r="Y3469">
        <v>10003</v>
      </c>
    </row>
    <row r="3470" spans="1:25" x14ac:dyDescent="0.25">
      <c r="A3470">
        <v>1</v>
      </c>
      <c r="B3470" s="2" t="s">
        <v>21</v>
      </c>
      <c r="C3470" s="2" t="s">
        <v>44</v>
      </c>
      <c r="D3470" s="2" t="s">
        <v>56</v>
      </c>
      <c r="E3470" s="2" t="s">
        <v>25</v>
      </c>
      <c r="F3470" s="2" t="s">
        <v>70</v>
      </c>
      <c r="G3470" s="2" t="s">
        <v>54</v>
      </c>
      <c r="H3470" s="1">
        <v>42137.386805555558</v>
      </c>
      <c r="I3470">
        <v>1</v>
      </c>
      <c r="J3470">
        <v>1.1000000000000001</v>
      </c>
      <c r="K3470">
        <v>-74.004066469999998</v>
      </c>
      <c r="L3470">
        <v>40.738128660000001</v>
      </c>
      <c r="M3470">
        <v>1</v>
      </c>
      <c r="N3470" t="s">
        <v>19</v>
      </c>
      <c r="O3470">
        <v>-74.001358030000006</v>
      </c>
      <c r="P3470">
        <v>40.726219180000001</v>
      </c>
      <c r="Q3470">
        <v>1</v>
      </c>
      <c r="R3470">
        <v>8</v>
      </c>
      <c r="S3470">
        <v>0</v>
      </c>
      <c r="T3470">
        <v>0.5</v>
      </c>
      <c r="U3470">
        <v>2</v>
      </c>
      <c r="V3470">
        <v>0</v>
      </c>
      <c r="W3470">
        <v>0.3</v>
      </c>
      <c r="X3470">
        <v>10.8</v>
      </c>
      <c r="Y3470">
        <v>10014</v>
      </c>
    </row>
    <row r="3471" spans="1:25" x14ac:dyDescent="0.25">
      <c r="A3471">
        <v>1</v>
      </c>
      <c r="B3471" s="2" t="s">
        <v>21</v>
      </c>
      <c r="C3471" s="2" t="s">
        <v>32</v>
      </c>
      <c r="D3471" s="2" t="s">
        <v>56</v>
      </c>
      <c r="E3471" s="2" t="s">
        <v>35</v>
      </c>
      <c r="F3471" s="2" t="s">
        <v>79</v>
      </c>
      <c r="G3471" s="2" t="s">
        <v>55</v>
      </c>
      <c r="H3471" s="1">
        <v>42139.706250000003</v>
      </c>
      <c r="I3471">
        <v>1</v>
      </c>
      <c r="J3471">
        <v>1.2</v>
      </c>
      <c r="K3471">
        <v>-73.967224119999997</v>
      </c>
      <c r="L3471">
        <v>40.788501740000001</v>
      </c>
      <c r="M3471">
        <v>1</v>
      </c>
      <c r="N3471" t="s">
        <v>19</v>
      </c>
      <c r="O3471">
        <v>-73.954910280000007</v>
      </c>
      <c r="P3471">
        <v>40.777763370000002</v>
      </c>
      <c r="Q3471">
        <v>2</v>
      </c>
      <c r="R3471">
        <v>8</v>
      </c>
      <c r="S3471">
        <v>1</v>
      </c>
      <c r="T3471">
        <v>0.5</v>
      </c>
      <c r="U3471">
        <v>0</v>
      </c>
      <c r="V3471">
        <v>0</v>
      </c>
      <c r="W3471">
        <v>0.3</v>
      </c>
      <c r="X3471">
        <v>9.8000000000000007</v>
      </c>
      <c r="Y3471">
        <v>10024</v>
      </c>
    </row>
    <row r="3472" spans="1:25" x14ac:dyDescent="0.25">
      <c r="A3472">
        <v>1</v>
      </c>
      <c r="B3472" s="2" t="s">
        <v>21</v>
      </c>
      <c r="C3472" s="2" t="s">
        <v>51</v>
      </c>
      <c r="D3472" s="2" t="s">
        <v>56</v>
      </c>
      <c r="E3472" s="2" t="s">
        <v>46</v>
      </c>
      <c r="F3472" s="2" t="s">
        <v>69</v>
      </c>
      <c r="G3472" s="2" t="s">
        <v>55</v>
      </c>
      <c r="H3472" s="1">
        <v>42138.632638888892</v>
      </c>
      <c r="I3472">
        <v>2</v>
      </c>
      <c r="J3472">
        <v>1.2</v>
      </c>
      <c r="K3472">
        <v>-73.977493289999998</v>
      </c>
      <c r="L3472">
        <v>40.766162870000002</v>
      </c>
      <c r="M3472">
        <v>1</v>
      </c>
      <c r="N3472" t="s">
        <v>19</v>
      </c>
      <c r="O3472">
        <v>-73.973014829999997</v>
      </c>
      <c r="P3472">
        <v>40.780323029999998</v>
      </c>
      <c r="Q3472">
        <v>2</v>
      </c>
      <c r="R3472">
        <v>6.5</v>
      </c>
      <c r="S3472">
        <v>0</v>
      </c>
      <c r="T3472">
        <v>0.5</v>
      </c>
      <c r="U3472">
        <v>0</v>
      </c>
      <c r="V3472">
        <v>0</v>
      </c>
      <c r="W3472">
        <v>0.3</v>
      </c>
      <c r="X3472">
        <v>7.3</v>
      </c>
      <c r="Y3472">
        <v>10019</v>
      </c>
    </row>
    <row r="3473" spans="1:25" x14ac:dyDescent="0.25">
      <c r="A3473">
        <v>1</v>
      </c>
      <c r="B3473" s="2" t="s">
        <v>21</v>
      </c>
      <c r="C3473" s="2" t="s">
        <v>50</v>
      </c>
      <c r="D3473" s="2" t="s">
        <v>56</v>
      </c>
      <c r="E3473" s="2" t="s">
        <v>28</v>
      </c>
      <c r="F3473" s="2" t="s">
        <v>33</v>
      </c>
      <c r="G3473" s="2" t="s">
        <v>55</v>
      </c>
      <c r="H3473" s="1">
        <v>42136.972222222219</v>
      </c>
      <c r="I3473">
        <v>1</v>
      </c>
      <c r="J3473">
        <v>1.1000000000000001</v>
      </c>
      <c r="K3473">
        <v>-73.979782099999994</v>
      </c>
      <c r="L3473">
        <v>40.781261440000002</v>
      </c>
      <c r="M3473">
        <v>1</v>
      </c>
      <c r="N3473" t="s">
        <v>19</v>
      </c>
      <c r="O3473">
        <v>-73.972038269999999</v>
      </c>
      <c r="P3473">
        <v>40.794879909999999</v>
      </c>
      <c r="Q3473">
        <v>1</v>
      </c>
      <c r="R3473">
        <v>6</v>
      </c>
      <c r="S3473">
        <v>0.5</v>
      </c>
      <c r="T3473">
        <v>0.5</v>
      </c>
      <c r="U3473">
        <v>1</v>
      </c>
      <c r="V3473">
        <v>0</v>
      </c>
      <c r="W3473">
        <v>0.3</v>
      </c>
      <c r="X3473">
        <v>8.3000000000000007</v>
      </c>
      <c r="Y3473">
        <v>10023</v>
      </c>
    </row>
    <row r="3474" spans="1:25" x14ac:dyDescent="0.25">
      <c r="A3474">
        <v>1</v>
      </c>
      <c r="B3474" s="2" t="s">
        <v>21</v>
      </c>
      <c r="C3474" s="2" t="s">
        <v>37</v>
      </c>
      <c r="D3474" s="2" t="s">
        <v>56</v>
      </c>
      <c r="E3474" s="2" t="s">
        <v>35</v>
      </c>
      <c r="F3474" s="2" t="s">
        <v>71</v>
      </c>
      <c r="G3474" s="2" t="s">
        <v>54</v>
      </c>
      <c r="H3474" s="1">
        <v>42141.22152777778</v>
      </c>
      <c r="I3474">
        <v>4</v>
      </c>
      <c r="J3474">
        <v>7.2</v>
      </c>
      <c r="K3474">
        <v>-73.993392940000007</v>
      </c>
      <c r="L3474">
        <v>40.721729279999998</v>
      </c>
      <c r="M3474">
        <v>1</v>
      </c>
      <c r="N3474" t="s">
        <v>19</v>
      </c>
      <c r="O3474">
        <v>-73.920936580000003</v>
      </c>
      <c r="P3474">
        <v>40.687603000000003</v>
      </c>
      <c r="Q3474">
        <v>2</v>
      </c>
      <c r="R3474">
        <v>24.5</v>
      </c>
      <c r="S3474">
        <v>0.5</v>
      </c>
      <c r="T3474">
        <v>0.5</v>
      </c>
      <c r="U3474">
        <v>0</v>
      </c>
      <c r="V3474">
        <v>0</v>
      </c>
      <c r="W3474">
        <v>0.3</v>
      </c>
      <c r="X3474">
        <v>25.8</v>
      </c>
      <c r="Y3474">
        <v>10002</v>
      </c>
    </row>
    <row r="3475" spans="1:25" x14ac:dyDescent="0.25">
      <c r="A3475">
        <v>2</v>
      </c>
      <c r="B3475" s="2" t="s">
        <v>21</v>
      </c>
      <c r="C3475" s="2" t="s">
        <v>34</v>
      </c>
      <c r="D3475" s="2" t="s">
        <v>56</v>
      </c>
      <c r="E3475" s="2" t="s">
        <v>46</v>
      </c>
      <c r="F3475" s="2" t="s">
        <v>72</v>
      </c>
      <c r="G3475" s="2" t="s">
        <v>55</v>
      </c>
      <c r="H3475" s="1">
        <v>42130.666666666664</v>
      </c>
      <c r="I3475">
        <v>3</v>
      </c>
      <c r="J3475">
        <v>0.05</v>
      </c>
      <c r="K3475">
        <v>-73.7822113</v>
      </c>
      <c r="L3475">
        <v>40.644702909999999</v>
      </c>
      <c r="M3475">
        <v>2</v>
      </c>
      <c r="N3475" t="s">
        <v>19</v>
      </c>
      <c r="O3475">
        <v>-73.781471249999996</v>
      </c>
      <c r="P3475">
        <v>40.64486694</v>
      </c>
      <c r="Q3475">
        <v>3</v>
      </c>
      <c r="R3475">
        <v>-52</v>
      </c>
      <c r="S3475">
        <v>0</v>
      </c>
      <c r="T3475">
        <v>-0.5</v>
      </c>
      <c r="U3475">
        <v>0</v>
      </c>
      <c r="V3475">
        <v>0</v>
      </c>
      <c r="W3475">
        <v>-0.3</v>
      </c>
      <c r="X3475">
        <v>-52.8</v>
      </c>
      <c r="Y3475">
        <v>11430</v>
      </c>
    </row>
    <row r="3476" spans="1:25" x14ac:dyDescent="0.25">
      <c r="A3476">
        <v>2</v>
      </c>
      <c r="B3476" s="2" t="s">
        <v>21</v>
      </c>
      <c r="C3476" s="2" t="s">
        <v>30</v>
      </c>
      <c r="D3476" s="2" t="s">
        <v>56</v>
      </c>
      <c r="E3476" s="2" t="s">
        <v>24</v>
      </c>
      <c r="F3476" s="2" t="s">
        <v>70</v>
      </c>
      <c r="G3476" s="2" t="s">
        <v>55</v>
      </c>
      <c r="H3476" s="1">
        <v>42134.803472222222</v>
      </c>
      <c r="I3476">
        <v>1</v>
      </c>
      <c r="J3476">
        <v>2.2799999999999998</v>
      </c>
      <c r="K3476">
        <v>-73.959487920000001</v>
      </c>
      <c r="L3476">
        <v>40.774169919999999</v>
      </c>
      <c r="M3476">
        <v>1</v>
      </c>
      <c r="N3476" t="s">
        <v>19</v>
      </c>
      <c r="O3476">
        <v>-73.970878600000006</v>
      </c>
      <c r="P3476">
        <v>40.748760220000001</v>
      </c>
      <c r="Q3476">
        <v>1</v>
      </c>
      <c r="R3476">
        <v>9.5</v>
      </c>
      <c r="S3476">
        <v>0</v>
      </c>
      <c r="T3476">
        <v>0.5</v>
      </c>
      <c r="U3476">
        <v>2.06</v>
      </c>
      <c r="V3476">
        <v>0</v>
      </c>
      <c r="W3476">
        <v>0.3</v>
      </c>
      <c r="X3476">
        <v>12.36</v>
      </c>
      <c r="Y3476">
        <v>10075</v>
      </c>
    </row>
    <row r="3477" spans="1:25" x14ac:dyDescent="0.25">
      <c r="A3477">
        <v>1</v>
      </c>
      <c r="B3477" s="2" t="s">
        <v>21</v>
      </c>
      <c r="C3477" s="2" t="s">
        <v>28</v>
      </c>
      <c r="D3477" s="2" t="s">
        <v>56</v>
      </c>
      <c r="E3477" s="2" t="s">
        <v>28</v>
      </c>
      <c r="F3477" s="2" t="s">
        <v>86</v>
      </c>
      <c r="G3477" s="2" t="s">
        <v>54</v>
      </c>
      <c r="H3477" s="1">
        <v>42135.50277777778</v>
      </c>
      <c r="I3477">
        <v>1</v>
      </c>
      <c r="J3477">
        <v>0.4</v>
      </c>
      <c r="K3477">
        <v>-73.982826230000001</v>
      </c>
      <c r="L3477">
        <v>40.766162870000002</v>
      </c>
      <c r="M3477">
        <v>1</v>
      </c>
      <c r="N3477" t="s">
        <v>19</v>
      </c>
      <c r="O3477">
        <v>-73.977279659999994</v>
      </c>
      <c r="P3477">
        <v>40.76549911</v>
      </c>
      <c r="Q3477">
        <v>1</v>
      </c>
      <c r="R3477">
        <v>6.5</v>
      </c>
      <c r="S3477">
        <v>0</v>
      </c>
      <c r="T3477">
        <v>0.5</v>
      </c>
      <c r="U3477">
        <v>1.46</v>
      </c>
      <c r="V3477">
        <v>0</v>
      </c>
      <c r="W3477">
        <v>0.3</v>
      </c>
      <c r="X3477">
        <v>8.76</v>
      </c>
      <c r="Y3477">
        <v>10019</v>
      </c>
    </row>
    <row r="3478" spans="1:25" x14ac:dyDescent="0.25">
      <c r="A3478">
        <v>2</v>
      </c>
      <c r="B3478" s="2" t="s">
        <v>21</v>
      </c>
      <c r="C3478" s="2" t="s">
        <v>50</v>
      </c>
      <c r="D3478" s="2" t="s">
        <v>56</v>
      </c>
      <c r="E3478" s="2" t="s">
        <v>28</v>
      </c>
      <c r="F3478" s="2" t="s">
        <v>57</v>
      </c>
      <c r="G3478" s="2" t="s">
        <v>54</v>
      </c>
      <c r="H3478" s="1">
        <v>42136.480555555558</v>
      </c>
      <c r="I3478">
        <v>2</v>
      </c>
      <c r="J3478">
        <v>10.25</v>
      </c>
      <c r="K3478">
        <v>-73.974418639999996</v>
      </c>
      <c r="L3478">
        <v>40.761638640000001</v>
      </c>
      <c r="M3478">
        <v>1</v>
      </c>
      <c r="N3478" t="s">
        <v>19</v>
      </c>
      <c r="O3478">
        <v>-73.862281800000005</v>
      </c>
      <c r="P3478">
        <v>40.768699650000002</v>
      </c>
      <c r="Q3478">
        <v>2</v>
      </c>
      <c r="R3478">
        <v>34</v>
      </c>
      <c r="S3478">
        <v>0</v>
      </c>
      <c r="T3478">
        <v>0.5</v>
      </c>
      <c r="U3478">
        <v>0</v>
      </c>
      <c r="V3478">
        <v>5.54</v>
      </c>
      <c r="W3478">
        <v>0.3</v>
      </c>
      <c r="X3478">
        <v>40.340000000000003</v>
      </c>
      <c r="Y3478">
        <v>10022</v>
      </c>
    </row>
    <row r="3479" spans="1:25" x14ac:dyDescent="0.25">
      <c r="A3479">
        <v>2</v>
      </c>
      <c r="B3479" s="2" t="s">
        <v>21</v>
      </c>
      <c r="C3479" s="2" t="s">
        <v>39</v>
      </c>
      <c r="D3479" s="2" t="s">
        <v>56</v>
      </c>
      <c r="E3479" s="2" t="s">
        <v>28</v>
      </c>
      <c r="F3479" s="2" t="s">
        <v>67</v>
      </c>
      <c r="G3479" s="2" t="s">
        <v>54</v>
      </c>
      <c r="H3479" s="1">
        <v>42132.493750000001</v>
      </c>
      <c r="I3479">
        <v>1</v>
      </c>
      <c r="J3479">
        <v>0.7</v>
      </c>
      <c r="K3479">
        <v>-74.004028320000003</v>
      </c>
      <c r="L3479">
        <v>40.752738950000001</v>
      </c>
      <c r="M3479">
        <v>1</v>
      </c>
      <c r="N3479" t="s">
        <v>19</v>
      </c>
      <c r="O3479">
        <v>-73.994247439999995</v>
      </c>
      <c r="P3479">
        <v>40.747604369999998</v>
      </c>
      <c r="Q3479">
        <v>2</v>
      </c>
      <c r="R3479">
        <v>10</v>
      </c>
      <c r="S3479">
        <v>0</v>
      </c>
      <c r="T3479">
        <v>0.5</v>
      </c>
      <c r="U3479">
        <v>0</v>
      </c>
      <c r="V3479">
        <v>0</v>
      </c>
      <c r="W3479">
        <v>0.3</v>
      </c>
      <c r="X3479">
        <v>10.8</v>
      </c>
      <c r="Y3479">
        <v>10001</v>
      </c>
    </row>
    <row r="3480" spans="1:25" x14ac:dyDescent="0.25">
      <c r="A3480">
        <v>1</v>
      </c>
      <c r="B3480" s="2" t="s">
        <v>21</v>
      </c>
      <c r="C3480" s="2" t="s">
        <v>31</v>
      </c>
      <c r="D3480" s="2" t="s">
        <v>56</v>
      </c>
      <c r="E3480" s="2" t="s">
        <v>46</v>
      </c>
      <c r="F3480" s="2" t="s">
        <v>44</v>
      </c>
      <c r="G3480" s="2" t="s">
        <v>55</v>
      </c>
      <c r="H3480" s="1">
        <v>42142.647916666669</v>
      </c>
      <c r="I3480">
        <v>1</v>
      </c>
      <c r="J3480">
        <v>1.8</v>
      </c>
      <c r="K3480">
        <v>-73.984550479999996</v>
      </c>
      <c r="L3480">
        <v>40.736728669999998</v>
      </c>
      <c r="M3480">
        <v>1</v>
      </c>
      <c r="N3480" t="s">
        <v>19</v>
      </c>
      <c r="O3480">
        <v>-73.981124879999996</v>
      </c>
      <c r="P3480">
        <v>40.755542759999997</v>
      </c>
      <c r="Q3480">
        <v>1</v>
      </c>
      <c r="R3480">
        <v>13.5</v>
      </c>
      <c r="S3480">
        <v>0</v>
      </c>
      <c r="T3480">
        <v>0.5</v>
      </c>
      <c r="U3480">
        <v>2.85</v>
      </c>
      <c r="V3480">
        <v>0</v>
      </c>
      <c r="W3480">
        <v>0.3</v>
      </c>
      <c r="X3480">
        <v>17.149999999999999</v>
      </c>
      <c r="Y3480">
        <v>10003</v>
      </c>
    </row>
    <row r="3481" spans="1:25" x14ac:dyDescent="0.25">
      <c r="A3481">
        <v>2</v>
      </c>
      <c r="B3481" s="2" t="s">
        <v>21</v>
      </c>
      <c r="C3481" s="2" t="s">
        <v>43</v>
      </c>
      <c r="D3481" s="2" t="s">
        <v>56</v>
      </c>
      <c r="E3481" s="2" t="s">
        <v>41</v>
      </c>
      <c r="F3481" s="2" t="s">
        <v>49</v>
      </c>
      <c r="G3481" s="2" t="s">
        <v>55</v>
      </c>
      <c r="H3481" s="1">
        <v>42125.616666666669</v>
      </c>
      <c r="I3481">
        <v>1</v>
      </c>
      <c r="J3481">
        <v>2.31</v>
      </c>
      <c r="K3481">
        <v>-73.962348939999998</v>
      </c>
      <c r="L3481">
        <v>40.75938034</v>
      </c>
      <c r="M3481">
        <v>1</v>
      </c>
      <c r="N3481" t="s">
        <v>19</v>
      </c>
      <c r="O3481">
        <v>-73.990226750000005</v>
      </c>
      <c r="P3481">
        <v>40.75677872</v>
      </c>
      <c r="Q3481">
        <v>1</v>
      </c>
      <c r="R3481">
        <v>17</v>
      </c>
      <c r="S3481">
        <v>0</v>
      </c>
      <c r="T3481">
        <v>0.5</v>
      </c>
      <c r="U3481">
        <v>1.5</v>
      </c>
      <c r="V3481">
        <v>0</v>
      </c>
      <c r="W3481">
        <v>0.3</v>
      </c>
      <c r="X3481">
        <v>19.3</v>
      </c>
      <c r="Y3481">
        <v>10022</v>
      </c>
    </row>
    <row r="3482" spans="1:25" x14ac:dyDescent="0.25">
      <c r="A3482">
        <v>2</v>
      </c>
      <c r="B3482" s="2" t="s">
        <v>21</v>
      </c>
      <c r="C3482" s="2" t="s">
        <v>50</v>
      </c>
      <c r="D3482" s="2" t="s">
        <v>56</v>
      </c>
      <c r="E3482" s="2" t="s">
        <v>39</v>
      </c>
      <c r="F3482" s="2" t="s">
        <v>60</v>
      </c>
      <c r="G3482" s="2" t="s">
        <v>55</v>
      </c>
      <c r="H3482" s="1">
        <v>42136.868055555555</v>
      </c>
      <c r="I3482">
        <v>1</v>
      </c>
      <c r="J3482">
        <v>2.06</v>
      </c>
      <c r="K3482">
        <v>-73.960716250000004</v>
      </c>
      <c r="L3482">
        <v>40.797248840000002</v>
      </c>
      <c r="M3482">
        <v>1</v>
      </c>
      <c r="N3482" t="s">
        <v>19</v>
      </c>
      <c r="O3482">
        <v>-73.951057430000006</v>
      </c>
      <c r="P3482">
        <v>40.777721409999998</v>
      </c>
      <c r="Q3482">
        <v>1</v>
      </c>
      <c r="R3482">
        <v>9</v>
      </c>
      <c r="S3482">
        <v>0.5</v>
      </c>
      <c r="T3482">
        <v>0.5</v>
      </c>
      <c r="U3482">
        <v>2.06</v>
      </c>
      <c r="V3482">
        <v>0</v>
      </c>
      <c r="W3482">
        <v>0.3</v>
      </c>
      <c r="X3482">
        <v>12.36</v>
      </c>
      <c r="Y3482">
        <v>10025</v>
      </c>
    </row>
    <row r="3483" spans="1:25" x14ac:dyDescent="0.25">
      <c r="A3483">
        <v>2</v>
      </c>
      <c r="B3483" s="2" t="s">
        <v>21</v>
      </c>
      <c r="C3483" s="2" t="s">
        <v>29</v>
      </c>
      <c r="D3483" s="2" t="s">
        <v>56</v>
      </c>
      <c r="E3483" s="2" t="s">
        <v>24</v>
      </c>
      <c r="F3483" s="2" t="s">
        <v>23</v>
      </c>
      <c r="G3483" s="2" t="s">
        <v>54</v>
      </c>
      <c r="H3483" s="1">
        <v>42147.320138888892</v>
      </c>
      <c r="I3483">
        <v>5</v>
      </c>
      <c r="J3483">
        <v>3.53</v>
      </c>
      <c r="K3483">
        <v>-73.953330989999998</v>
      </c>
      <c r="L3483">
        <v>40.767326349999998</v>
      </c>
      <c r="M3483">
        <v>1</v>
      </c>
      <c r="N3483" t="s">
        <v>19</v>
      </c>
      <c r="O3483">
        <v>-73.990119930000006</v>
      </c>
      <c r="P3483">
        <v>40.752017969999997</v>
      </c>
      <c r="Q3483">
        <v>2</v>
      </c>
      <c r="R3483">
        <v>13</v>
      </c>
      <c r="S3483">
        <v>0</v>
      </c>
      <c r="T3483">
        <v>0.5</v>
      </c>
      <c r="U3483">
        <v>0</v>
      </c>
      <c r="V3483">
        <v>0</v>
      </c>
      <c r="W3483">
        <v>0.3</v>
      </c>
      <c r="X3483">
        <v>13.8</v>
      </c>
      <c r="Y3483">
        <v>10021</v>
      </c>
    </row>
    <row r="3484" spans="1:25" x14ac:dyDescent="0.25">
      <c r="A3484">
        <v>1</v>
      </c>
      <c r="B3484" s="2" t="s">
        <v>21</v>
      </c>
      <c r="C3484" s="2" t="s">
        <v>48</v>
      </c>
      <c r="D3484" s="2" t="s">
        <v>56</v>
      </c>
      <c r="E3484" s="2" t="s">
        <v>35</v>
      </c>
      <c r="F3484" s="2" t="s">
        <v>64</v>
      </c>
      <c r="G3484" s="2" t="s">
        <v>55</v>
      </c>
      <c r="H3484" s="1">
        <v>42148.709027777775</v>
      </c>
      <c r="I3484">
        <v>2</v>
      </c>
      <c r="J3484">
        <v>1.3</v>
      </c>
      <c r="K3484">
        <v>-73.962165830000004</v>
      </c>
      <c r="L3484">
        <v>40.779052729999997</v>
      </c>
      <c r="M3484">
        <v>1</v>
      </c>
      <c r="N3484" t="s">
        <v>19</v>
      </c>
      <c r="O3484">
        <v>-73.973075870000002</v>
      </c>
      <c r="P3484">
        <v>40.762943270000001</v>
      </c>
      <c r="Q3484">
        <v>2</v>
      </c>
      <c r="R3484">
        <v>9</v>
      </c>
      <c r="S3484">
        <v>0</v>
      </c>
      <c r="T3484">
        <v>0.5</v>
      </c>
      <c r="U3484">
        <v>0</v>
      </c>
      <c r="V3484">
        <v>0</v>
      </c>
      <c r="W3484">
        <v>0.3</v>
      </c>
      <c r="X3484">
        <v>9.8000000000000007</v>
      </c>
      <c r="Y3484">
        <v>10028</v>
      </c>
    </row>
    <row r="3485" spans="1:25" x14ac:dyDescent="0.25">
      <c r="A3485">
        <v>1</v>
      </c>
      <c r="B3485" s="2" t="s">
        <v>21</v>
      </c>
      <c r="C3485" s="2" t="s">
        <v>44</v>
      </c>
      <c r="D3485" s="2" t="s">
        <v>56</v>
      </c>
      <c r="E3485" s="2" t="s">
        <v>21</v>
      </c>
      <c r="F3485" s="2" t="s">
        <v>30</v>
      </c>
      <c r="G3485" s="2" t="s">
        <v>55</v>
      </c>
      <c r="H3485" s="1">
        <v>42137.728472222225</v>
      </c>
      <c r="I3485">
        <v>1</v>
      </c>
      <c r="J3485">
        <v>1.7</v>
      </c>
      <c r="K3485">
        <v>-73.960250849999994</v>
      </c>
      <c r="L3485">
        <v>40.769645689999997</v>
      </c>
      <c r="M3485">
        <v>1</v>
      </c>
      <c r="N3485" t="s">
        <v>19</v>
      </c>
      <c r="O3485">
        <v>-73.969581599999998</v>
      </c>
      <c r="P3485">
        <v>40.786373140000002</v>
      </c>
      <c r="Q3485">
        <v>1</v>
      </c>
      <c r="R3485">
        <v>12.5</v>
      </c>
      <c r="S3485">
        <v>1</v>
      </c>
      <c r="T3485">
        <v>0.5</v>
      </c>
      <c r="U3485">
        <v>2.86</v>
      </c>
      <c r="V3485">
        <v>0</v>
      </c>
      <c r="W3485">
        <v>0.3</v>
      </c>
      <c r="X3485">
        <v>17.16</v>
      </c>
      <c r="Y3485">
        <v>10021</v>
      </c>
    </row>
    <row r="3486" spans="1:25" x14ac:dyDescent="0.25">
      <c r="A3486">
        <v>2</v>
      </c>
      <c r="B3486" s="2" t="s">
        <v>21</v>
      </c>
      <c r="C3486" s="2" t="s">
        <v>27</v>
      </c>
      <c r="D3486" s="2" t="s">
        <v>56</v>
      </c>
      <c r="E3486" s="2" t="s">
        <v>34</v>
      </c>
      <c r="F3486" s="2" t="s">
        <v>93</v>
      </c>
      <c r="G3486" s="2" t="s">
        <v>54</v>
      </c>
      <c r="H3486" s="1">
        <v>42151.293749999997</v>
      </c>
      <c r="I3486">
        <v>6</v>
      </c>
      <c r="J3486">
        <v>1.55</v>
      </c>
      <c r="K3486">
        <v>-73.969032290000001</v>
      </c>
      <c r="L3486">
        <v>40.798580170000001</v>
      </c>
      <c r="M3486">
        <v>1</v>
      </c>
      <c r="N3486" t="s">
        <v>19</v>
      </c>
      <c r="O3486">
        <v>-73.981956479999994</v>
      </c>
      <c r="P3486">
        <v>40.778629299999999</v>
      </c>
      <c r="Q3486">
        <v>1</v>
      </c>
      <c r="R3486">
        <v>7.5</v>
      </c>
      <c r="S3486">
        <v>0</v>
      </c>
      <c r="T3486">
        <v>0.5</v>
      </c>
      <c r="U3486">
        <v>2.08</v>
      </c>
      <c r="V3486">
        <v>0</v>
      </c>
      <c r="W3486">
        <v>0.3</v>
      </c>
      <c r="X3486">
        <v>10.38</v>
      </c>
      <c r="Y3486">
        <v>10025</v>
      </c>
    </row>
    <row r="3487" spans="1:25" x14ac:dyDescent="0.25">
      <c r="A3487">
        <v>2</v>
      </c>
      <c r="B3487" s="2" t="s">
        <v>21</v>
      </c>
      <c r="C3487" s="2" t="s">
        <v>48</v>
      </c>
      <c r="D3487" s="2" t="s">
        <v>56</v>
      </c>
      <c r="E3487" s="2" t="s">
        <v>35</v>
      </c>
      <c r="F3487" s="2" t="s">
        <v>76</v>
      </c>
      <c r="G3487" s="2" t="s">
        <v>55</v>
      </c>
      <c r="H3487" s="1">
        <v>42148.699305555558</v>
      </c>
      <c r="I3487">
        <v>3</v>
      </c>
      <c r="J3487">
        <v>1.24</v>
      </c>
      <c r="K3487">
        <v>-74.002182009999999</v>
      </c>
      <c r="L3487">
        <v>40.75569153</v>
      </c>
      <c r="M3487">
        <v>1</v>
      </c>
      <c r="N3487" t="s">
        <v>19</v>
      </c>
      <c r="O3487">
        <v>-74.008056640000007</v>
      </c>
      <c r="P3487">
        <v>40.739879610000003</v>
      </c>
      <c r="Q3487">
        <v>2</v>
      </c>
      <c r="R3487">
        <v>6.5</v>
      </c>
      <c r="S3487">
        <v>0</v>
      </c>
      <c r="T3487">
        <v>0.5</v>
      </c>
      <c r="U3487">
        <v>0</v>
      </c>
      <c r="V3487">
        <v>0</v>
      </c>
      <c r="W3487">
        <v>0.3</v>
      </c>
      <c r="X3487">
        <v>7.3</v>
      </c>
      <c r="Y3487">
        <v>10001</v>
      </c>
    </row>
    <row r="3488" spans="1:25" x14ac:dyDescent="0.25">
      <c r="A3488">
        <v>2</v>
      </c>
      <c r="B3488" s="2" t="s">
        <v>21</v>
      </c>
      <c r="C3488" s="2" t="s">
        <v>41</v>
      </c>
      <c r="D3488" s="2" t="s">
        <v>56</v>
      </c>
      <c r="E3488" s="2" t="s">
        <v>50</v>
      </c>
      <c r="F3488" s="2" t="s">
        <v>30</v>
      </c>
      <c r="G3488" s="2" t="s">
        <v>54</v>
      </c>
      <c r="H3488" s="1">
        <v>42126.017361111109</v>
      </c>
      <c r="I3488">
        <v>1</v>
      </c>
      <c r="J3488">
        <v>1.29</v>
      </c>
      <c r="K3488">
        <v>-74.002967830000003</v>
      </c>
      <c r="L3488">
        <v>40.744335169999999</v>
      </c>
      <c r="M3488">
        <v>1</v>
      </c>
      <c r="N3488" t="s">
        <v>19</v>
      </c>
      <c r="O3488">
        <v>-73.999931340000003</v>
      </c>
      <c r="P3488">
        <v>40.727855679999998</v>
      </c>
      <c r="Q3488">
        <v>1</v>
      </c>
      <c r="R3488">
        <v>10</v>
      </c>
      <c r="S3488">
        <v>0.5</v>
      </c>
      <c r="T3488">
        <v>0.5</v>
      </c>
      <c r="U3488">
        <v>1</v>
      </c>
      <c r="V3488">
        <v>0</v>
      </c>
      <c r="W3488">
        <v>0.3</v>
      </c>
      <c r="X3488">
        <v>12.3</v>
      </c>
      <c r="Y3488">
        <v>10011</v>
      </c>
    </row>
    <row r="3489" spans="1:25" x14ac:dyDescent="0.25">
      <c r="A3489">
        <v>2</v>
      </c>
      <c r="B3489" s="2" t="s">
        <v>21</v>
      </c>
      <c r="C3489" s="2" t="s">
        <v>50</v>
      </c>
      <c r="D3489" s="2" t="s">
        <v>56</v>
      </c>
      <c r="E3489" s="2" t="s">
        <v>24</v>
      </c>
      <c r="F3489" s="2" t="s">
        <v>73</v>
      </c>
      <c r="G3489" s="2" t="s">
        <v>54</v>
      </c>
      <c r="H3489" s="1">
        <v>42136.336111111108</v>
      </c>
      <c r="I3489">
        <v>1</v>
      </c>
      <c r="J3489">
        <v>2.41</v>
      </c>
      <c r="K3489">
        <v>-73.967338560000002</v>
      </c>
      <c r="L3489">
        <v>40.793323520000001</v>
      </c>
      <c r="M3489">
        <v>1</v>
      </c>
      <c r="N3489" t="s">
        <v>19</v>
      </c>
      <c r="O3489">
        <v>-73.980110170000003</v>
      </c>
      <c r="P3489">
        <v>40.762775419999997</v>
      </c>
      <c r="Q3489">
        <v>1</v>
      </c>
      <c r="R3489">
        <v>11</v>
      </c>
      <c r="S3489">
        <v>0</v>
      </c>
      <c r="T3489">
        <v>0.5</v>
      </c>
      <c r="U3489">
        <v>2.95</v>
      </c>
      <c r="V3489">
        <v>0</v>
      </c>
      <c r="W3489">
        <v>0.3</v>
      </c>
      <c r="X3489">
        <v>14.75</v>
      </c>
      <c r="Y3489">
        <v>10025</v>
      </c>
    </row>
    <row r="3490" spans="1:25" x14ac:dyDescent="0.25">
      <c r="A3490">
        <v>1</v>
      </c>
      <c r="B3490" s="2" t="s">
        <v>21</v>
      </c>
      <c r="C3490" s="2" t="s">
        <v>41</v>
      </c>
      <c r="D3490" s="2" t="s">
        <v>56</v>
      </c>
      <c r="E3490" s="2" t="s">
        <v>30</v>
      </c>
      <c r="F3490" s="2" t="s">
        <v>31</v>
      </c>
      <c r="G3490" s="2" t="s">
        <v>55</v>
      </c>
      <c r="H3490" s="1">
        <v>42126.936805555553</v>
      </c>
      <c r="I3490">
        <v>1</v>
      </c>
      <c r="J3490">
        <v>1.4</v>
      </c>
      <c r="K3490">
        <v>-73.995857240000007</v>
      </c>
      <c r="L3490">
        <v>40.759075160000002</v>
      </c>
      <c r="M3490">
        <v>1</v>
      </c>
      <c r="N3490" t="s">
        <v>19</v>
      </c>
      <c r="O3490">
        <v>-73.986495969999993</v>
      </c>
      <c r="P3490">
        <v>40.748100280000003</v>
      </c>
      <c r="Q3490">
        <v>1</v>
      </c>
      <c r="R3490">
        <v>8.5</v>
      </c>
      <c r="S3490">
        <v>0.5</v>
      </c>
      <c r="T3490">
        <v>0.5</v>
      </c>
      <c r="U3490">
        <v>1.95</v>
      </c>
      <c r="V3490">
        <v>0</v>
      </c>
      <c r="W3490">
        <v>0.3</v>
      </c>
      <c r="X3490">
        <v>11.75</v>
      </c>
      <c r="Y3490">
        <v>10036</v>
      </c>
    </row>
    <row r="3491" spans="1:25" x14ac:dyDescent="0.25">
      <c r="A3491">
        <v>1</v>
      </c>
      <c r="B3491" s="2" t="s">
        <v>21</v>
      </c>
      <c r="C3491" s="2" t="s">
        <v>31</v>
      </c>
      <c r="D3491" s="2" t="s">
        <v>56</v>
      </c>
      <c r="E3491" s="2" t="s">
        <v>43</v>
      </c>
      <c r="F3491" s="2" t="s">
        <v>93</v>
      </c>
      <c r="G3491" s="2" t="s">
        <v>54</v>
      </c>
      <c r="H3491" s="1">
        <v>42142.087500000001</v>
      </c>
      <c r="I3491">
        <v>1</v>
      </c>
      <c r="J3491">
        <v>1.6</v>
      </c>
      <c r="K3491">
        <v>-73.971450809999993</v>
      </c>
      <c r="L3491">
        <v>40.763317110000003</v>
      </c>
      <c r="M3491">
        <v>1</v>
      </c>
      <c r="N3491" t="s">
        <v>19</v>
      </c>
      <c r="O3491">
        <v>-73.979148859999995</v>
      </c>
      <c r="P3491">
        <v>40.776752469999998</v>
      </c>
      <c r="Q3491">
        <v>2</v>
      </c>
      <c r="R3491">
        <v>8.5</v>
      </c>
      <c r="S3491">
        <v>0.5</v>
      </c>
      <c r="T3491">
        <v>0.5</v>
      </c>
      <c r="U3491">
        <v>0</v>
      </c>
      <c r="V3491">
        <v>0</v>
      </c>
      <c r="W3491">
        <v>0.3</v>
      </c>
      <c r="X3491">
        <v>9.8000000000000007</v>
      </c>
      <c r="Y3491">
        <v>10022</v>
      </c>
    </row>
    <row r="3492" spans="1:25" x14ac:dyDescent="0.25">
      <c r="A3492">
        <v>2</v>
      </c>
      <c r="B3492" s="2" t="s">
        <v>21</v>
      </c>
      <c r="C3492" s="2" t="s">
        <v>46</v>
      </c>
      <c r="D3492" s="2" t="s">
        <v>56</v>
      </c>
      <c r="E3492" s="2" t="s">
        <v>28</v>
      </c>
      <c r="F3492" s="2" t="s">
        <v>59</v>
      </c>
      <c r="G3492" s="2" t="s">
        <v>54</v>
      </c>
      <c r="H3492" s="1">
        <v>42127.491666666669</v>
      </c>
      <c r="I3492">
        <v>1</v>
      </c>
      <c r="J3492">
        <v>2.0499999999999998</v>
      </c>
      <c r="K3492">
        <v>-73.977928160000005</v>
      </c>
      <c r="L3492">
        <v>40.788825989999999</v>
      </c>
      <c r="M3492">
        <v>1</v>
      </c>
      <c r="N3492" t="s">
        <v>19</v>
      </c>
      <c r="O3492">
        <v>-73.949325560000005</v>
      </c>
      <c r="P3492">
        <v>40.781852720000003</v>
      </c>
      <c r="Q3492">
        <v>2</v>
      </c>
      <c r="R3492">
        <v>10</v>
      </c>
      <c r="S3492">
        <v>0</v>
      </c>
      <c r="T3492">
        <v>0.5</v>
      </c>
      <c r="U3492">
        <v>0</v>
      </c>
      <c r="V3492">
        <v>0</v>
      </c>
      <c r="W3492">
        <v>0.3</v>
      </c>
      <c r="X3492">
        <v>10.8</v>
      </c>
      <c r="Y3492">
        <v>10024</v>
      </c>
    </row>
    <row r="3493" spans="1:25" x14ac:dyDescent="0.25">
      <c r="A3493">
        <v>2</v>
      </c>
      <c r="B3493" s="2" t="s">
        <v>21</v>
      </c>
      <c r="C3493" s="2" t="s">
        <v>49</v>
      </c>
      <c r="D3493" s="2" t="s">
        <v>56</v>
      </c>
      <c r="E3493" s="2" t="s">
        <v>39</v>
      </c>
      <c r="F3493" s="2" t="s">
        <v>78</v>
      </c>
      <c r="G3493" s="2" t="s">
        <v>54</v>
      </c>
      <c r="H3493" s="1">
        <v>42145.339583333334</v>
      </c>
      <c r="I3493">
        <v>5</v>
      </c>
      <c r="J3493">
        <v>2.15</v>
      </c>
      <c r="K3493">
        <v>-73.959869380000001</v>
      </c>
      <c r="L3493">
        <v>40.762718200000002</v>
      </c>
      <c r="M3493">
        <v>1</v>
      </c>
      <c r="N3493" t="s">
        <v>19</v>
      </c>
      <c r="O3493">
        <v>-73.974655150000004</v>
      </c>
      <c r="P3493">
        <v>40.737171170000003</v>
      </c>
      <c r="Q3493">
        <v>1</v>
      </c>
      <c r="R3493">
        <v>9</v>
      </c>
      <c r="S3493">
        <v>0</v>
      </c>
      <c r="T3493">
        <v>0.5</v>
      </c>
      <c r="U3493">
        <v>1.96</v>
      </c>
      <c r="V3493">
        <v>0</v>
      </c>
      <c r="W3493">
        <v>0.3</v>
      </c>
      <c r="X3493">
        <v>11.76</v>
      </c>
      <c r="Y3493">
        <v>10065</v>
      </c>
    </row>
    <row r="3494" spans="1:25" x14ac:dyDescent="0.25">
      <c r="A3494">
        <v>2</v>
      </c>
      <c r="B3494" s="2" t="s">
        <v>21</v>
      </c>
      <c r="C3494" s="2" t="s">
        <v>50</v>
      </c>
      <c r="D3494" s="2" t="s">
        <v>56</v>
      </c>
      <c r="E3494" s="2" t="s">
        <v>39</v>
      </c>
      <c r="F3494" s="2" t="s">
        <v>69</v>
      </c>
      <c r="G3494" s="2" t="s">
        <v>55</v>
      </c>
      <c r="H3494" s="1">
        <v>42136.844444444447</v>
      </c>
      <c r="I3494">
        <v>2</v>
      </c>
      <c r="J3494">
        <v>1.88</v>
      </c>
      <c r="K3494">
        <v>-73.988121030000002</v>
      </c>
      <c r="L3494">
        <v>40.769668580000001</v>
      </c>
      <c r="M3494">
        <v>1</v>
      </c>
      <c r="N3494" t="s">
        <v>19</v>
      </c>
      <c r="O3494">
        <v>-73.969543459999997</v>
      </c>
      <c r="P3494">
        <v>40.788639070000002</v>
      </c>
      <c r="Q3494">
        <v>2</v>
      </c>
      <c r="R3494">
        <v>9</v>
      </c>
      <c r="S3494">
        <v>0.5</v>
      </c>
      <c r="T3494">
        <v>0.5</v>
      </c>
      <c r="U3494">
        <v>0</v>
      </c>
      <c r="V3494">
        <v>0</v>
      </c>
      <c r="W3494">
        <v>0.3</v>
      </c>
      <c r="X3494">
        <v>10.3</v>
      </c>
      <c r="Y3494">
        <v>10019</v>
      </c>
    </row>
    <row r="3495" spans="1:25" x14ac:dyDescent="0.25">
      <c r="A3495">
        <v>2</v>
      </c>
      <c r="B3495" s="2" t="s">
        <v>21</v>
      </c>
      <c r="C3495" s="2" t="s">
        <v>40</v>
      </c>
      <c r="D3495" s="2" t="s">
        <v>56</v>
      </c>
      <c r="E3495" s="2" t="s">
        <v>34</v>
      </c>
      <c r="F3495" s="2" t="s">
        <v>92</v>
      </c>
      <c r="G3495" s="2" t="s">
        <v>55</v>
      </c>
      <c r="H3495" s="1">
        <v>42143.792361111111</v>
      </c>
      <c r="I3495">
        <v>1</v>
      </c>
      <c r="J3495">
        <v>1.93</v>
      </c>
      <c r="K3495">
        <v>-73.956367490000005</v>
      </c>
      <c r="L3495">
        <v>40.784400939999998</v>
      </c>
      <c r="M3495">
        <v>1</v>
      </c>
      <c r="N3495" t="s">
        <v>19</v>
      </c>
      <c r="O3495">
        <v>-73.969787600000004</v>
      </c>
      <c r="P3495">
        <v>40.80213165</v>
      </c>
      <c r="Q3495">
        <v>1</v>
      </c>
      <c r="R3495">
        <v>8.5</v>
      </c>
      <c r="S3495">
        <v>1</v>
      </c>
      <c r="T3495">
        <v>0.5</v>
      </c>
      <c r="U3495">
        <v>1.7</v>
      </c>
      <c r="V3495">
        <v>0</v>
      </c>
      <c r="W3495">
        <v>0.3</v>
      </c>
      <c r="X3495">
        <v>12</v>
      </c>
      <c r="Y3495">
        <v>10128</v>
      </c>
    </row>
    <row r="3496" spans="1:25" x14ac:dyDescent="0.25">
      <c r="A3496">
        <v>2</v>
      </c>
      <c r="B3496" s="2" t="s">
        <v>21</v>
      </c>
      <c r="C3496" s="2" t="s">
        <v>44</v>
      </c>
      <c r="D3496" s="2" t="s">
        <v>56</v>
      </c>
      <c r="E3496" s="2" t="s">
        <v>46</v>
      </c>
      <c r="F3496" s="2" t="s">
        <v>40</v>
      </c>
      <c r="G3496" s="2" t="s">
        <v>55</v>
      </c>
      <c r="H3496" s="1">
        <v>42137.65902777778</v>
      </c>
      <c r="I3496">
        <v>1</v>
      </c>
      <c r="J3496">
        <v>2.37</v>
      </c>
      <c r="K3496">
        <v>-73.961509699999993</v>
      </c>
      <c r="L3496">
        <v>40.768703459999998</v>
      </c>
      <c r="M3496">
        <v>1</v>
      </c>
      <c r="N3496" t="s">
        <v>19</v>
      </c>
      <c r="O3496">
        <v>-73.98986816</v>
      </c>
      <c r="P3496">
        <v>40.756771090000001</v>
      </c>
      <c r="Q3496">
        <v>2</v>
      </c>
      <c r="R3496">
        <v>18</v>
      </c>
      <c r="S3496">
        <v>0</v>
      </c>
      <c r="T3496">
        <v>0.5</v>
      </c>
      <c r="U3496">
        <v>0</v>
      </c>
      <c r="V3496">
        <v>0</v>
      </c>
      <c r="W3496">
        <v>0.3</v>
      </c>
      <c r="X3496">
        <v>18.8</v>
      </c>
      <c r="Y3496">
        <v>10021</v>
      </c>
    </row>
    <row r="3497" spans="1:25" x14ac:dyDescent="0.25">
      <c r="A3497">
        <v>1</v>
      </c>
      <c r="B3497" s="2" t="s">
        <v>21</v>
      </c>
      <c r="C3497" s="2" t="s">
        <v>36</v>
      </c>
      <c r="D3497" s="2" t="s">
        <v>56</v>
      </c>
      <c r="E3497" s="2" t="s">
        <v>50</v>
      </c>
      <c r="F3497" s="2" t="s">
        <v>86</v>
      </c>
      <c r="G3497" s="2" t="s">
        <v>54</v>
      </c>
      <c r="H3497" s="1">
        <v>42154.041666666664</v>
      </c>
      <c r="I3497">
        <v>1</v>
      </c>
      <c r="J3497">
        <v>1.1000000000000001</v>
      </c>
      <c r="K3497">
        <v>-73.995010379999997</v>
      </c>
      <c r="L3497">
        <v>40.759929659999997</v>
      </c>
      <c r="M3497">
        <v>1</v>
      </c>
      <c r="N3497" t="s">
        <v>19</v>
      </c>
      <c r="O3497">
        <v>-74.004852290000002</v>
      </c>
      <c r="P3497">
        <v>40.751827239999997</v>
      </c>
      <c r="Q3497">
        <v>1</v>
      </c>
      <c r="R3497">
        <v>5.5</v>
      </c>
      <c r="S3497">
        <v>0.5</v>
      </c>
      <c r="T3497">
        <v>0.5</v>
      </c>
      <c r="U3497">
        <v>2.04</v>
      </c>
      <c r="V3497">
        <v>0</v>
      </c>
      <c r="W3497">
        <v>0.3</v>
      </c>
      <c r="X3497">
        <v>8.84</v>
      </c>
      <c r="Y3497">
        <v>10001</v>
      </c>
    </row>
    <row r="3498" spans="1:25" x14ac:dyDescent="0.25">
      <c r="A3498">
        <v>1</v>
      </c>
      <c r="B3498" s="2" t="s">
        <v>21</v>
      </c>
      <c r="C3498" s="2" t="s">
        <v>21</v>
      </c>
      <c r="D3498" s="2" t="s">
        <v>56</v>
      </c>
      <c r="E3498" s="2" t="s">
        <v>43</v>
      </c>
      <c r="F3498" s="2" t="s">
        <v>61</v>
      </c>
      <c r="G3498" s="2" t="s">
        <v>55</v>
      </c>
      <c r="H3498" s="1">
        <v>42129.554166666669</v>
      </c>
      <c r="I3498">
        <v>1</v>
      </c>
      <c r="J3498">
        <v>1.5</v>
      </c>
      <c r="K3498">
        <v>-73.96127319</v>
      </c>
      <c r="L3498">
        <v>40.765872960000003</v>
      </c>
      <c r="M3498">
        <v>1</v>
      </c>
      <c r="N3498" t="s">
        <v>19</v>
      </c>
      <c r="O3498">
        <v>-73.946716309999999</v>
      </c>
      <c r="P3498">
        <v>40.776676180000003</v>
      </c>
      <c r="Q3498">
        <v>1</v>
      </c>
      <c r="R3498">
        <v>7.5</v>
      </c>
      <c r="S3498">
        <v>0</v>
      </c>
      <c r="T3498">
        <v>0.5</v>
      </c>
      <c r="U3498">
        <v>2.4900000000000002</v>
      </c>
      <c r="V3498">
        <v>0</v>
      </c>
      <c r="W3498">
        <v>0.3</v>
      </c>
      <c r="X3498">
        <v>10.79</v>
      </c>
      <c r="Y3498">
        <v>10065</v>
      </c>
    </row>
    <row r="3499" spans="1:25" x14ac:dyDescent="0.25">
      <c r="A3499">
        <v>2</v>
      </c>
      <c r="B3499" s="2" t="s">
        <v>21</v>
      </c>
      <c r="C3499" s="2" t="s">
        <v>22</v>
      </c>
      <c r="D3499" s="2" t="s">
        <v>56</v>
      </c>
      <c r="E3499" s="2" t="s">
        <v>25</v>
      </c>
      <c r="F3499" s="2" t="s">
        <v>30</v>
      </c>
      <c r="G3499" s="2" t="s">
        <v>54</v>
      </c>
      <c r="H3499" s="1">
        <v>42144.388194444444</v>
      </c>
      <c r="I3499">
        <v>1</v>
      </c>
      <c r="J3499">
        <v>0.92</v>
      </c>
      <c r="K3499">
        <v>-73.952919010000002</v>
      </c>
      <c r="L3499">
        <v>40.772678380000002</v>
      </c>
      <c r="M3499">
        <v>1</v>
      </c>
      <c r="N3499" t="s">
        <v>19</v>
      </c>
      <c r="O3499">
        <v>-73.963188169999995</v>
      </c>
      <c r="P3499">
        <v>40.773471829999998</v>
      </c>
      <c r="Q3499">
        <v>1</v>
      </c>
      <c r="R3499">
        <v>7.5</v>
      </c>
      <c r="S3499">
        <v>0</v>
      </c>
      <c r="T3499">
        <v>0.5</v>
      </c>
      <c r="U3499">
        <v>1.66</v>
      </c>
      <c r="V3499">
        <v>0</v>
      </c>
      <c r="W3499">
        <v>0.3</v>
      </c>
      <c r="X3499">
        <v>9.9600000000000009</v>
      </c>
      <c r="Y3499">
        <v>10075</v>
      </c>
    </row>
    <row r="3500" spans="1:25" x14ac:dyDescent="0.25">
      <c r="A3500">
        <v>2</v>
      </c>
      <c r="B3500" s="2" t="s">
        <v>21</v>
      </c>
      <c r="C3500" s="2" t="s">
        <v>36</v>
      </c>
      <c r="D3500" s="2" t="s">
        <v>56</v>
      </c>
      <c r="E3500" s="2" t="s">
        <v>34</v>
      </c>
      <c r="F3500" s="2" t="s">
        <v>88</v>
      </c>
      <c r="G3500" s="2" t="s">
        <v>55</v>
      </c>
      <c r="H3500" s="1">
        <v>42154.763194444444</v>
      </c>
      <c r="I3500">
        <v>1</v>
      </c>
      <c r="J3500">
        <v>3.67</v>
      </c>
      <c r="K3500">
        <v>-73.953933719999995</v>
      </c>
      <c r="L3500">
        <v>40.816703799999999</v>
      </c>
      <c r="M3500">
        <v>1</v>
      </c>
      <c r="N3500" t="s">
        <v>19</v>
      </c>
      <c r="O3500">
        <v>-73.952377319999997</v>
      </c>
      <c r="P3500">
        <v>40.777095789999997</v>
      </c>
      <c r="Q3500">
        <v>1</v>
      </c>
      <c r="R3500">
        <v>14.5</v>
      </c>
      <c r="S3500">
        <v>0</v>
      </c>
      <c r="T3500">
        <v>0.5</v>
      </c>
      <c r="U3500">
        <v>2</v>
      </c>
      <c r="V3500">
        <v>0</v>
      </c>
      <c r="W3500">
        <v>0.3</v>
      </c>
      <c r="X3500">
        <v>17.3</v>
      </c>
      <c r="Y3500">
        <v>10027</v>
      </c>
    </row>
    <row r="3501" spans="1:25" x14ac:dyDescent="0.25">
      <c r="A3501">
        <v>1</v>
      </c>
      <c r="B3501" s="2" t="s">
        <v>21</v>
      </c>
      <c r="C3501" s="2" t="s">
        <v>39</v>
      </c>
      <c r="D3501" s="2" t="s">
        <v>56</v>
      </c>
      <c r="E3501" s="2" t="s">
        <v>34</v>
      </c>
      <c r="F3501" s="2" t="s">
        <v>90</v>
      </c>
      <c r="G3501" s="2" t="s">
        <v>55</v>
      </c>
      <c r="H3501" s="1">
        <v>42132.801388888889</v>
      </c>
      <c r="I3501">
        <v>1</v>
      </c>
      <c r="J3501">
        <v>20</v>
      </c>
      <c r="K3501">
        <v>-73.782287600000004</v>
      </c>
      <c r="L3501">
        <v>40.644577030000001</v>
      </c>
      <c r="M3501">
        <v>1</v>
      </c>
      <c r="N3501" t="s">
        <v>19</v>
      </c>
      <c r="O3501">
        <v>-73.520050049999995</v>
      </c>
      <c r="P3501">
        <v>40.664123539999999</v>
      </c>
      <c r="Q3501">
        <v>1</v>
      </c>
      <c r="R3501">
        <v>55</v>
      </c>
      <c r="S3501">
        <v>1</v>
      </c>
      <c r="T3501">
        <v>0.5</v>
      </c>
      <c r="U3501">
        <v>14.2</v>
      </c>
      <c r="V3501">
        <v>0</v>
      </c>
      <c r="W3501">
        <v>0.3</v>
      </c>
      <c r="X3501">
        <v>71</v>
      </c>
      <c r="Y3501">
        <v>11430</v>
      </c>
    </row>
    <row r="3502" spans="1:25" x14ac:dyDescent="0.25">
      <c r="A3502">
        <v>2</v>
      </c>
      <c r="B3502" s="2" t="s">
        <v>21</v>
      </c>
      <c r="C3502" s="2" t="s">
        <v>24</v>
      </c>
      <c r="D3502" s="2" t="s">
        <v>56</v>
      </c>
      <c r="E3502" s="2" t="s">
        <v>28</v>
      </c>
      <c r="F3502" s="2" t="s">
        <v>74</v>
      </c>
      <c r="G3502" s="2" t="s">
        <v>54</v>
      </c>
      <c r="H3502" s="1">
        <v>42131.487500000003</v>
      </c>
      <c r="I3502">
        <v>6</v>
      </c>
      <c r="J3502">
        <v>0.98</v>
      </c>
      <c r="K3502">
        <v>-73.98032379</v>
      </c>
      <c r="L3502">
        <v>40.753810880000003</v>
      </c>
      <c r="M3502">
        <v>1</v>
      </c>
      <c r="N3502" t="s">
        <v>19</v>
      </c>
      <c r="O3502">
        <v>-73.9912262</v>
      </c>
      <c r="P3502">
        <v>40.74584961</v>
      </c>
      <c r="Q3502">
        <v>1</v>
      </c>
      <c r="R3502">
        <v>7</v>
      </c>
      <c r="S3502">
        <v>0</v>
      </c>
      <c r="T3502">
        <v>0.5</v>
      </c>
      <c r="U3502">
        <v>1.95</v>
      </c>
      <c r="V3502">
        <v>0</v>
      </c>
      <c r="W3502">
        <v>0.3</v>
      </c>
      <c r="X3502">
        <v>9.75</v>
      </c>
      <c r="Y3502">
        <v>10017</v>
      </c>
    </row>
    <row r="3503" spans="1:25" x14ac:dyDescent="0.25">
      <c r="A3503">
        <v>1</v>
      </c>
      <c r="B3503" s="2" t="s">
        <v>21</v>
      </c>
      <c r="C3503" s="2" t="s">
        <v>46</v>
      </c>
      <c r="D3503" s="2" t="s">
        <v>56</v>
      </c>
      <c r="E3503" s="2" t="s">
        <v>28</v>
      </c>
      <c r="F3503" s="2" t="s">
        <v>64</v>
      </c>
      <c r="G3503" s="2" t="s">
        <v>55</v>
      </c>
      <c r="H3503" s="1">
        <v>42128.000694444447</v>
      </c>
      <c r="I3503">
        <v>1</v>
      </c>
      <c r="J3503">
        <v>4.5999999999999996</v>
      </c>
      <c r="K3503">
        <v>-73.982116700000006</v>
      </c>
      <c r="L3503">
        <v>40.728126529999997</v>
      </c>
      <c r="M3503">
        <v>1</v>
      </c>
      <c r="N3503" t="s">
        <v>19</v>
      </c>
      <c r="O3503">
        <v>-73.953002929999997</v>
      </c>
      <c r="P3503">
        <v>40.733192440000003</v>
      </c>
      <c r="Q3503">
        <v>2</v>
      </c>
      <c r="R3503">
        <v>15.5</v>
      </c>
      <c r="S3503">
        <v>0.5</v>
      </c>
      <c r="T3503">
        <v>0.5</v>
      </c>
      <c r="U3503">
        <v>0</v>
      </c>
      <c r="V3503">
        <v>0</v>
      </c>
      <c r="W3503">
        <v>0.3</v>
      </c>
      <c r="X3503">
        <v>16.8</v>
      </c>
      <c r="Y3503">
        <v>10009</v>
      </c>
    </row>
    <row r="3504" spans="1:25" x14ac:dyDescent="0.25">
      <c r="A3504">
        <v>2</v>
      </c>
      <c r="B3504" s="2" t="s">
        <v>21</v>
      </c>
      <c r="C3504" s="2" t="s">
        <v>27</v>
      </c>
      <c r="D3504" s="2" t="s">
        <v>56</v>
      </c>
      <c r="E3504" s="2" t="s">
        <v>24</v>
      </c>
      <c r="F3504" s="2" t="s">
        <v>86</v>
      </c>
      <c r="G3504" s="2" t="s">
        <v>55</v>
      </c>
      <c r="H3504" s="1">
        <v>42151.835416666669</v>
      </c>
      <c r="I3504">
        <v>1</v>
      </c>
      <c r="J3504">
        <v>1.23</v>
      </c>
      <c r="K3504">
        <v>-73.995872500000004</v>
      </c>
      <c r="L3504">
        <v>40.738719940000003</v>
      </c>
      <c r="M3504">
        <v>1</v>
      </c>
      <c r="N3504" t="s">
        <v>19</v>
      </c>
      <c r="O3504">
        <v>-73.987396239999995</v>
      </c>
      <c r="P3504">
        <v>40.753295899999998</v>
      </c>
      <c r="Q3504">
        <v>1</v>
      </c>
      <c r="R3504">
        <v>7</v>
      </c>
      <c r="S3504">
        <v>1</v>
      </c>
      <c r="T3504">
        <v>0.5</v>
      </c>
      <c r="U3504">
        <v>1.76</v>
      </c>
      <c r="V3504">
        <v>0</v>
      </c>
      <c r="W3504">
        <v>0.3</v>
      </c>
      <c r="X3504">
        <v>10.56</v>
      </c>
      <c r="Y3504">
        <v>10011</v>
      </c>
    </row>
    <row r="3505" spans="1:25" x14ac:dyDescent="0.25">
      <c r="A3505">
        <v>1</v>
      </c>
      <c r="B3505" s="2" t="s">
        <v>21</v>
      </c>
      <c r="C3505" s="2" t="s">
        <v>21</v>
      </c>
      <c r="D3505" s="2" t="s">
        <v>56</v>
      </c>
      <c r="E3505" s="2" t="s">
        <v>30</v>
      </c>
      <c r="F3505" s="2" t="s">
        <v>37</v>
      </c>
      <c r="G3505" s="2" t="s">
        <v>54</v>
      </c>
      <c r="H3505" s="1">
        <v>42129.43472222222</v>
      </c>
      <c r="I3505">
        <v>1</v>
      </c>
      <c r="J3505">
        <v>1.2</v>
      </c>
      <c r="K3505">
        <v>-74.004516600000002</v>
      </c>
      <c r="L3505">
        <v>40.741683960000003</v>
      </c>
      <c r="M3505">
        <v>1</v>
      </c>
      <c r="N3505" t="s">
        <v>19</v>
      </c>
      <c r="O3505">
        <v>-74.006362920000001</v>
      </c>
      <c r="P3505">
        <v>40.728588100000003</v>
      </c>
      <c r="Q3505">
        <v>1</v>
      </c>
      <c r="R3505">
        <v>7.5</v>
      </c>
      <c r="S3505">
        <v>0</v>
      </c>
      <c r="T3505">
        <v>0.5</v>
      </c>
      <c r="U3505">
        <v>1.5</v>
      </c>
      <c r="V3505">
        <v>0</v>
      </c>
      <c r="W3505">
        <v>0.3</v>
      </c>
      <c r="X3505">
        <v>9.8000000000000007</v>
      </c>
      <c r="Y3505">
        <v>10011</v>
      </c>
    </row>
    <row r="3506" spans="1:25" x14ac:dyDescent="0.25">
      <c r="A3506">
        <v>1</v>
      </c>
      <c r="B3506" s="2" t="s">
        <v>21</v>
      </c>
      <c r="C3506" s="2" t="s">
        <v>41</v>
      </c>
      <c r="D3506" s="2" t="s">
        <v>56</v>
      </c>
      <c r="E3506" s="2" t="s">
        <v>21</v>
      </c>
      <c r="F3506" s="2" t="s">
        <v>89</v>
      </c>
      <c r="G3506" s="2" t="s">
        <v>55</v>
      </c>
      <c r="H3506" s="1">
        <v>42126.75</v>
      </c>
      <c r="I3506">
        <v>2</v>
      </c>
      <c r="J3506">
        <v>2.7</v>
      </c>
      <c r="K3506">
        <v>-74.017196659999996</v>
      </c>
      <c r="L3506">
        <v>40.70734787</v>
      </c>
      <c r="M3506">
        <v>1</v>
      </c>
      <c r="N3506" t="s">
        <v>19</v>
      </c>
      <c r="O3506">
        <v>-74.00824738</v>
      </c>
      <c r="P3506">
        <v>40.744369509999999</v>
      </c>
      <c r="Q3506">
        <v>1</v>
      </c>
      <c r="R3506">
        <v>13.5</v>
      </c>
      <c r="S3506">
        <v>0</v>
      </c>
      <c r="T3506">
        <v>0.5</v>
      </c>
      <c r="U3506">
        <v>3.55</v>
      </c>
      <c r="V3506">
        <v>0</v>
      </c>
      <c r="W3506">
        <v>0.3</v>
      </c>
      <c r="X3506">
        <v>17.850000000000001</v>
      </c>
      <c r="Y3506">
        <v>10280</v>
      </c>
    </row>
    <row r="3507" spans="1:25" x14ac:dyDescent="0.25">
      <c r="A3507">
        <v>2</v>
      </c>
      <c r="B3507" s="2" t="s">
        <v>21</v>
      </c>
      <c r="C3507" s="2" t="s">
        <v>38</v>
      </c>
      <c r="D3507" s="2" t="s">
        <v>56</v>
      </c>
      <c r="E3507" s="2" t="s">
        <v>46</v>
      </c>
      <c r="F3507" s="2" t="s">
        <v>93</v>
      </c>
      <c r="G3507" s="2" t="s">
        <v>55</v>
      </c>
      <c r="H3507" s="1">
        <v>42153.675000000003</v>
      </c>
      <c r="I3507">
        <v>2</v>
      </c>
      <c r="J3507">
        <v>0.97</v>
      </c>
      <c r="K3507">
        <v>-73.982307430000006</v>
      </c>
      <c r="L3507">
        <v>40.767669679999997</v>
      </c>
      <c r="M3507">
        <v>1</v>
      </c>
      <c r="N3507" t="s">
        <v>19</v>
      </c>
      <c r="O3507">
        <v>-73.987060549999995</v>
      </c>
      <c r="P3507">
        <v>40.755081179999998</v>
      </c>
      <c r="Q3507">
        <v>1</v>
      </c>
      <c r="R3507">
        <v>10.5</v>
      </c>
      <c r="S3507">
        <v>0</v>
      </c>
      <c r="T3507">
        <v>0.5</v>
      </c>
      <c r="U3507">
        <v>2.2599999999999998</v>
      </c>
      <c r="V3507">
        <v>0</v>
      </c>
      <c r="W3507">
        <v>0.3</v>
      </c>
      <c r="X3507">
        <v>13.56</v>
      </c>
      <c r="Y3507">
        <v>10019</v>
      </c>
    </row>
    <row r="3508" spans="1:25" x14ac:dyDescent="0.25">
      <c r="A3508">
        <v>1</v>
      </c>
      <c r="B3508" s="2" t="s">
        <v>21</v>
      </c>
      <c r="C3508" s="2" t="s">
        <v>37</v>
      </c>
      <c r="D3508" s="2" t="s">
        <v>56</v>
      </c>
      <c r="E3508" s="2" t="s">
        <v>39</v>
      </c>
      <c r="F3508" s="2" t="s">
        <v>51</v>
      </c>
      <c r="G3508" s="2" t="s">
        <v>54</v>
      </c>
      <c r="H3508" s="1">
        <v>42141.35</v>
      </c>
      <c r="I3508">
        <v>1</v>
      </c>
      <c r="J3508">
        <v>2.2000000000000002</v>
      </c>
      <c r="K3508">
        <v>-73.968612669999999</v>
      </c>
      <c r="L3508">
        <v>40.799182889999997</v>
      </c>
      <c r="M3508">
        <v>1</v>
      </c>
      <c r="N3508" t="s">
        <v>19</v>
      </c>
      <c r="O3508">
        <v>-73.978515630000004</v>
      </c>
      <c r="P3508">
        <v>40.772792819999999</v>
      </c>
      <c r="Q3508">
        <v>1</v>
      </c>
      <c r="R3508">
        <v>10.5</v>
      </c>
      <c r="S3508">
        <v>0</v>
      </c>
      <c r="T3508">
        <v>0.5</v>
      </c>
      <c r="U3508">
        <v>2.25</v>
      </c>
      <c r="V3508">
        <v>0</v>
      </c>
      <c r="W3508">
        <v>0.3</v>
      </c>
      <c r="X3508">
        <v>13.55</v>
      </c>
      <c r="Y3508">
        <v>10025</v>
      </c>
    </row>
    <row r="3509" spans="1:25" x14ac:dyDescent="0.25">
      <c r="A3509">
        <v>2</v>
      </c>
      <c r="B3509" s="2" t="s">
        <v>21</v>
      </c>
      <c r="C3509" s="2" t="s">
        <v>45</v>
      </c>
      <c r="D3509" s="2" t="s">
        <v>56</v>
      </c>
      <c r="E3509" s="2" t="s">
        <v>39</v>
      </c>
      <c r="F3509" s="2" t="s">
        <v>37</v>
      </c>
      <c r="G3509" s="2" t="s">
        <v>54</v>
      </c>
      <c r="H3509" s="1">
        <v>42150.357638888891</v>
      </c>
      <c r="I3509">
        <v>2</v>
      </c>
      <c r="J3509">
        <v>1.33</v>
      </c>
      <c r="K3509">
        <v>-73.980026249999995</v>
      </c>
      <c r="L3509">
        <v>40.743228909999999</v>
      </c>
      <c r="M3509">
        <v>1</v>
      </c>
      <c r="N3509" t="s">
        <v>19</v>
      </c>
      <c r="O3509">
        <v>-73.972145080000004</v>
      </c>
      <c r="P3509">
        <v>40.758693700000002</v>
      </c>
      <c r="Q3509">
        <v>1</v>
      </c>
      <c r="R3509">
        <v>11.5</v>
      </c>
      <c r="S3509">
        <v>0</v>
      </c>
      <c r="T3509">
        <v>0.5</v>
      </c>
      <c r="U3509">
        <v>1</v>
      </c>
      <c r="V3509">
        <v>0</v>
      </c>
      <c r="W3509">
        <v>0.3</v>
      </c>
      <c r="X3509">
        <v>13.3</v>
      </c>
      <c r="Y3509">
        <v>10016</v>
      </c>
    </row>
    <row r="3510" spans="1:25" x14ac:dyDescent="0.25">
      <c r="A3510">
        <v>2</v>
      </c>
      <c r="B3510" s="2" t="s">
        <v>21</v>
      </c>
      <c r="C3510" s="2" t="s">
        <v>30</v>
      </c>
      <c r="D3510" s="2" t="s">
        <v>56</v>
      </c>
      <c r="E3510" s="2" t="s">
        <v>34</v>
      </c>
      <c r="F3510" s="2" t="s">
        <v>76</v>
      </c>
      <c r="G3510" s="2" t="s">
        <v>55</v>
      </c>
      <c r="H3510" s="1">
        <v>42134.792361111111</v>
      </c>
      <c r="I3510">
        <v>2</v>
      </c>
      <c r="J3510">
        <v>3.77</v>
      </c>
      <c r="K3510">
        <v>-73.954299930000005</v>
      </c>
      <c r="L3510">
        <v>40.784046170000003</v>
      </c>
      <c r="M3510">
        <v>1</v>
      </c>
      <c r="N3510" t="s">
        <v>19</v>
      </c>
      <c r="O3510">
        <v>-73.987274170000006</v>
      </c>
      <c r="P3510">
        <v>40.739028930000003</v>
      </c>
      <c r="Q3510">
        <v>1</v>
      </c>
      <c r="R3510">
        <v>16.5</v>
      </c>
      <c r="S3510">
        <v>0</v>
      </c>
      <c r="T3510">
        <v>0.5</v>
      </c>
      <c r="U3510">
        <v>4.32</v>
      </c>
      <c r="V3510">
        <v>0</v>
      </c>
      <c r="W3510">
        <v>0.3</v>
      </c>
      <c r="X3510">
        <v>21.62</v>
      </c>
      <c r="Y3510">
        <v>10128</v>
      </c>
    </row>
    <row r="3511" spans="1:25" x14ac:dyDescent="0.25">
      <c r="A3511">
        <v>2</v>
      </c>
      <c r="B3511" s="2" t="s">
        <v>21</v>
      </c>
      <c r="C3511" s="2" t="s">
        <v>50</v>
      </c>
      <c r="D3511" s="2" t="s">
        <v>56</v>
      </c>
      <c r="E3511" s="2" t="s">
        <v>25</v>
      </c>
      <c r="F3511" s="2" t="s">
        <v>31</v>
      </c>
      <c r="G3511" s="2" t="s">
        <v>55</v>
      </c>
      <c r="H3511" s="1">
        <v>42136.902083333334</v>
      </c>
      <c r="I3511">
        <v>1</v>
      </c>
      <c r="J3511">
        <v>3.19</v>
      </c>
      <c r="K3511">
        <v>-73.99440002</v>
      </c>
      <c r="L3511">
        <v>40.750644680000001</v>
      </c>
      <c r="M3511">
        <v>1</v>
      </c>
      <c r="N3511" t="s">
        <v>19</v>
      </c>
      <c r="O3511">
        <v>-73.981018070000005</v>
      </c>
      <c r="P3511">
        <v>40.723472600000001</v>
      </c>
      <c r="Q3511">
        <v>1</v>
      </c>
      <c r="R3511">
        <v>15</v>
      </c>
      <c r="S3511">
        <v>0.5</v>
      </c>
      <c r="T3511">
        <v>0.5</v>
      </c>
      <c r="U3511">
        <v>3.26</v>
      </c>
      <c r="V3511">
        <v>0</v>
      </c>
      <c r="W3511">
        <v>0.3</v>
      </c>
      <c r="X3511">
        <v>19.559999999999999</v>
      </c>
      <c r="Y3511">
        <v>10001</v>
      </c>
    </row>
    <row r="3512" spans="1:25" x14ac:dyDescent="0.25">
      <c r="A3512">
        <v>1</v>
      </c>
      <c r="B3512" s="2" t="s">
        <v>21</v>
      </c>
      <c r="C3512" s="2" t="s">
        <v>41</v>
      </c>
      <c r="D3512" s="2" t="s">
        <v>56</v>
      </c>
      <c r="E3512" s="2" t="s">
        <v>24</v>
      </c>
      <c r="F3512" s="2" t="s">
        <v>49</v>
      </c>
      <c r="G3512" s="2" t="s">
        <v>55</v>
      </c>
      <c r="H3512" s="1">
        <v>42126.836805555555</v>
      </c>
      <c r="I3512">
        <v>1</v>
      </c>
      <c r="J3512">
        <v>18.100000000000001</v>
      </c>
      <c r="K3512">
        <v>-73.781455989999998</v>
      </c>
      <c r="L3512">
        <v>40.645126339999997</v>
      </c>
      <c r="M3512">
        <v>2</v>
      </c>
      <c r="N3512" t="s">
        <v>19</v>
      </c>
      <c r="O3512">
        <v>-73.983215329999993</v>
      </c>
      <c r="P3512">
        <v>40.72793961</v>
      </c>
      <c r="Q3512">
        <v>2</v>
      </c>
      <c r="R3512">
        <v>52</v>
      </c>
      <c r="S3512">
        <v>0</v>
      </c>
      <c r="T3512">
        <v>0.5</v>
      </c>
      <c r="U3512">
        <v>0</v>
      </c>
      <c r="V3512">
        <v>5.54</v>
      </c>
      <c r="W3512">
        <v>0.3</v>
      </c>
      <c r="X3512">
        <v>58.34</v>
      </c>
      <c r="Y3512">
        <v>11430</v>
      </c>
    </row>
    <row r="3513" spans="1:25" x14ac:dyDescent="0.25">
      <c r="A3513">
        <v>1</v>
      </c>
      <c r="B3513" s="2" t="s">
        <v>21</v>
      </c>
      <c r="C3513" s="2" t="s">
        <v>31</v>
      </c>
      <c r="D3513" s="2" t="s">
        <v>56</v>
      </c>
      <c r="E3513" s="2" t="s">
        <v>43</v>
      </c>
      <c r="F3513" s="2" t="s">
        <v>31</v>
      </c>
      <c r="G3513" s="2" t="s">
        <v>55</v>
      </c>
      <c r="H3513" s="1">
        <v>42142.55972222222</v>
      </c>
      <c r="I3513">
        <v>3</v>
      </c>
      <c r="J3513">
        <v>0.7</v>
      </c>
      <c r="K3513">
        <v>-73.969947809999994</v>
      </c>
      <c r="L3513">
        <v>40.763629909999999</v>
      </c>
      <c r="M3513">
        <v>1</v>
      </c>
      <c r="N3513" t="s">
        <v>19</v>
      </c>
      <c r="O3513">
        <v>-73.97284698</v>
      </c>
      <c r="P3513">
        <v>40.755573269999999</v>
      </c>
      <c r="Q3513">
        <v>1</v>
      </c>
      <c r="R3513">
        <v>6.5</v>
      </c>
      <c r="S3513">
        <v>0</v>
      </c>
      <c r="T3513">
        <v>0.5</v>
      </c>
      <c r="U3513">
        <v>1.45</v>
      </c>
      <c r="V3513">
        <v>0</v>
      </c>
      <c r="W3513">
        <v>0.3</v>
      </c>
      <c r="X3513">
        <v>8.75</v>
      </c>
      <c r="Y3513">
        <v>10022</v>
      </c>
    </row>
    <row r="3514" spans="1:25" x14ac:dyDescent="0.25">
      <c r="A3514">
        <v>2</v>
      </c>
      <c r="B3514" s="2" t="s">
        <v>21</v>
      </c>
      <c r="C3514" s="2" t="s">
        <v>48</v>
      </c>
      <c r="D3514" s="2" t="s">
        <v>56</v>
      </c>
      <c r="E3514" s="2" t="s">
        <v>30</v>
      </c>
      <c r="F3514" s="2" t="s">
        <v>57</v>
      </c>
      <c r="G3514" s="2" t="s">
        <v>54</v>
      </c>
      <c r="H3514" s="1">
        <v>42148.418055555558</v>
      </c>
      <c r="I3514">
        <v>5</v>
      </c>
      <c r="J3514">
        <v>0.56999999999999995</v>
      </c>
      <c r="K3514">
        <v>-73.998420719999999</v>
      </c>
      <c r="L3514">
        <v>40.740539550000001</v>
      </c>
      <c r="M3514">
        <v>1</v>
      </c>
      <c r="N3514" t="s">
        <v>19</v>
      </c>
      <c r="O3514">
        <v>-74.004722599999994</v>
      </c>
      <c r="P3514">
        <v>40.745529169999998</v>
      </c>
      <c r="Q3514">
        <v>2</v>
      </c>
      <c r="R3514">
        <v>4</v>
      </c>
      <c r="S3514">
        <v>0</v>
      </c>
      <c r="T3514">
        <v>0.5</v>
      </c>
      <c r="U3514">
        <v>0</v>
      </c>
      <c r="V3514">
        <v>0</v>
      </c>
      <c r="W3514">
        <v>0.3</v>
      </c>
      <c r="X3514">
        <v>4.8</v>
      </c>
      <c r="Y3514">
        <v>10011</v>
      </c>
    </row>
    <row r="3515" spans="1:25" x14ac:dyDescent="0.25">
      <c r="A3515">
        <v>1</v>
      </c>
      <c r="B3515" s="2" t="s">
        <v>21</v>
      </c>
      <c r="C3515" s="2" t="s">
        <v>43</v>
      </c>
      <c r="D3515" s="2" t="s">
        <v>56</v>
      </c>
      <c r="E3515" s="2" t="s">
        <v>50</v>
      </c>
      <c r="F3515" s="2" t="s">
        <v>73</v>
      </c>
      <c r="G3515" s="2" t="s">
        <v>54</v>
      </c>
      <c r="H3515" s="1">
        <v>42125.041666666664</v>
      </c>
      <c r="I3515">
        <v>1</v>
      </c>
      <c r="J3515">
        <v>4.4000000000000004</v>
      </c>
      <c r="K3515">
        <v>-73.976333620000005</v>
      </c>
      <c r="L3515">
        <v>40.787342070000001</v>
      </c>
      <c r="M3515">
        <v>1</v>
      </c>
      <c r="N3515" t="s">
        <v>19</v>
      </c>
      <c r="O3515">
        <v>-73.946792599999995</v>
      </c>
      <c r="P3515">
        <v>40.837982179999997</v>
      </c>
      <c r="Q3515">
        <v>1</v>
      </c>
      <c r="R3515">
        <v>14.5</v>
      </c>
      <c r="S3515">
        <v>0.5</v>
      </c>
      <c r="T3515">
        <v>0.5</v>
      </c>
      <c r="U3515">
        <v>3.95</v>
      </c>
      <c r="V3515">
        <v>0</v>
      </c>
      <c r="W3515">
        <v>0.3</v>
      </c>
      <c r="X3515">
        <v>19.75</v>
      </c>
      <c r="Y3515">
        <v>10024</v>
      </c>
    </row>
    <row r="3516" spans="1:25" x14ac:dyDescent="0.25">
      <c r="A3516">
        <v>2</v>
      </c>
      <c r="B3516" s="2" t="s">
        <v>21</v>
      </c>
      <c r="C3516" s="2" t="s">
        <v>22</v>
      </c>
      <c r="D3516" s="2" t="s">
        <v>56</v>
      </c>
      <c r="E3516" s="2" t="s">
        <v>41</v>
      </c>
      <c r="F3516" s="2" t="s">
        <v>80</v>
      </c>
      <c r="G3516" s="2" t="s">
        <v>55</v>
      </c>
      <c r="H3516" s="1">
        <v>42144.643055555556</v>
      </c>
      <c r="I3516">
        <v>1</v>
      </c>
      <c r="J3516">
        <v>1.37</v>
      </c>
      <c r="K3516">
        <v>-73.966789250000005</v>
      </c>
      <c r="L3516">
        <v>40.77225876</v>
      </c>
      <c r="M3516">
        <v>1</v>
      </c>
      <c r="N3516" t="s">
        <v>19</v>
      </c>
      <c r="O3516">
        <v>-73.959579469999994</v>
      </c>
      <c r="P3516">
        <v>40.767219539999999</v>
      </c>
      <c r="Q3516">
        <v>2</v>
      </c>
      <c r="R3516">
        <v>27</v>
      </c>
      <c r="S3516">
        <v>0</v>
      </c>
      <c r="T3516">
        <v>0.5</v>
      </c>
      <c r="U3516">
        <v>0</v>
      </c>
      <c r="V3516">
        <v>0</v>
      </c>
      <c r="W3516">
        <v>0.3</v>
      </c>
      <c r="X3516">
        <v>27.8</v>
      </c>
      <c r="Y3516">
        <v>10021</v>
      </c>
    </row>
    <row r="3517" spans="1:25" x14ac:dyDescent="0.25">
      <c r="A3517">
        <v>2</v>
      </c>
      <c r="B3517" s="2" t="s">
        <v>21</v>
      </c>
      <c r="C3517" s="2" t="s">
        <v>41</v>
      </c>
      <c r="D3517" s="2" t="s">
        <v>56</v>
      </c>
      <c r="E3517" s="2" t="s">
        <v>46</v>
      </c>
      <c r="F3517" s="2" t="s">
        <v>62</v>
      </c>
      <c r="G3517" s="2" t="s">
        <v>55</v>
      </c>
      <c r="H3517" s="1">
        <v>42126.657638888886</v>
      </c>
      <c r="I3517">
        <v>1</v>
      </c>
      <c r="J3517">
        <v>0.42</v>
      </c>
      <c r="K3517">
        <v>-73.964134220000005</v>
      </c>
      <c r="L3517">
        <v>40.774658199999998</v>
      </c>
      <c r="M3517">
        <v>1</v>
      </c>
      <c r="N3517" t="s">
        <v>19</v>
      </c>
      <c r="O3517">
        <v>-73.95799255</v>
      </c>
      <c r="P3517">
        <v>40.773731230000003</v>
      </c>
      <c r="Q3517">
        <v>1</v>
      </c>
      <c r="R3517">
        <v>4.5</v>
      </c>
      <c r="S3517">
        <v>0</v>
      </c>
      <c r="T3517">
        <v>0.5</v>
      </c>
      <c r="U3517">
        <v>1</v>
      </c>
      <c r="V3517">
        <v>0</v>
      </c>
      <c r="W3517">
        <v>0.3</v>
      </c>
      <c r="X3517">
        <v>6.3</v>
      </c>
      <c r="Y3517">
        <v>10021</v>
      </c>
    </row>
    <row r="3518" spans="1:25" x14ac:dyDescent="0.25">
      <c r="A3518">
        <v>1</v>
      </c>
      <c r="B3518" s="2" t="s">
        <v>21</v>
      </c>
      <c r="C3518" s="2" t="s">
        <v>23</v>
      </c>
      <c r="D3518" s="2" t="s">
        <v>56</v>
      </c>
      <c r="E3518" s="2" t="s">
        <v>46</v>
      </c>
      <c r="F3518" s="2" t="s">
        <v>28</v>
      </c>
      <c r="G3518" s="2" t="s">
        <v>54</v>
      </c>
      <c r="H3518" s="1">
        <v>42152.140972222223</v>
      </c>
      <c r="I3518">
        <v>2</v>
      </c>
      <c r="J3518">
        <v>3.1</v>
      </c>
      <c r="K3518">
        <v>-73.954719539999999</v>
      </c>
      <c r="L3518">
        <v>40.720340729999997</v>
      </c>
      <c r="M3518">
        <v>1</v>
      </c>
      <c r="N3518" t="s">
        <v>19</v>
      </c>
      <c r="O3518">
        <v>-73.965072629999995</v>
      </c>
      <c r="P3518">
        <v>40.689571379999997</v>
      </c>
      <c r="Q3518">
        <v>1</v>
      </c>
      <c r="R3518">
        <v>12</v>
      </c>
      <c r="S3518">
        <v>0.5</v>
      </c>
      <c r="T3518">
        <v>0.5</v>
      </c>
      <c r="U3518">
        <v>2.65</v>
      </c>
      <c r="V3518">
        <v>0</v>
      </c>
      <c r="W3518">
        <v>0.3</v>
      </c>
      <c r="X3518">
        <v>15.95</v>
      </c>
      <c r="Y3518">
        <v>11211</v>
      </c>
    </row>
    <row r="3519" spans="1:25" x14ac:dyDescent="0.25">
      <c r="A3519">
        <v>1</v>
      </c>
      <c r="B3519" s="2" t="s">
        <v>21</v>
      </c>
      <c r="C3519" s="2" t="s">
        <v>46</v>
      </c>
      <c r="D3519" s="2" t="s">
        <v>56</v>
      </c>
      <c r="E3519" s="2" t="s">
        <v>34</v>
      </c>
      <c r="F3519" s="2" t="s">
        <v>62</v>
      </c>
      <c r="G3519" s="2" t="s">
        <v>55</v>
      </c>
      <c r="H3519" s="1">
        <v>42127.790972222225</v>
      </c>
      <c r="I3519">
        <v>3</v>
      </c>
      <c r="J3519">
        <v>0.3</v>
      </c>
      <c r="K3519">
        <v>-73.997474670000003</v>
      </c>
      <c r="L3519">
        <v>40.719360350000002</v>
      </c>
      <c r="M3519">
        <v>1</v>
      </c>
      <c r="N3519" t="s">
        <v>19</v>
      </c>
      <c r="O3519">
        <v>-73.999176030000001</v>
      </c>
      <c r="P3519">
        <v>40.717552189999999</v>
      </c>
      <c r="Q3519">
        <v>1</v>
      </c>
      <c r="R3519">
        <v>11</v>
      </c>
      <c r="S3519">
        <v>0</v>
      </c>
      <c r="T3519">
        <v>0.5</v>
      </c>
      <c r="U3519">
        <v>2.35</v>
      </c>
      <c r="V3519">
        <v>0</v>
      </c>
      <c r="W3519">
        <v>0.3</v>
      </c>
      <c r="X3519">
        <v>14.15</v>
      </c>
      <c r="Y3519">
        <v>10013</v>
      </c>
    </row>
    <row r="3520" spans="1:25" x14ac:dyDescent="0.25">
      <c r="A3520">
        <v>2</v>
      </c>
      <c r="B3520" s="2" t="s">
        <v>21</v>
      </c>
      <c r="C3520" s="2" t="s">
        <v>41</v>
      </c>
      <c r="D3520" s="2" t="s">
        <v>56</v>
      </c>
      <c r="E3520" s="2" t="s">
        <v>34</v>
      </c>
      <c r="F3520" s="2" t="s">
        <v>89</v>
      </c>
      <c r="G3520" s="2" t="s">
        <v>55</v>
      </c>
      <c r="H3520" s="1">
        <v>42126.809027777781</v>
      </c>
      <c r="I3520">
        <v>5</v>
      </c>
      <c r="J3520">
        <v>18.04</v>
      </c>
      <c r="K3520">
        <v>-73.790283200000005</v>
      </c>
      <c r="L3520">
        <v>40.644153590000002</v>
      </c>
      <c r="M3520">
        <v>2</v>
      </c>
      <c r="N3520" t="s">
        <v>19</v>
      </c>
      <c r="O3520">
        <v>-73.987251279999995</v>
      </c>
      <c r="P3520">
        <v>40.730728149999997</v>
      </c>
      <c r="Q3520">
        <v>1</v>
      </c>
      <c r="R3520">
        <v>52</v>
      </c>
      <c r="S3520">
        <v>0</v>
      </c>
      <c r="T3520">
        <v>0.5</v>
      </c>
      <c r="U3520">
        <v>7</v>
      </c>
      <c r="V3520">
        <v>5.54</v>
      </c>
      <c r="W3520">
        <v>0.3</v>
      </c>
      <c r="X3520">
        <v>65.34</v>
      </c>
      <c r="Y3520">
        <v>11435</v>
      </c>
    </row>
    <row r="3521" spans="1:25" x14ac:dyDescent="0.25">
      <c r="A3521">
        <v>2</v>
      </c>
      <c r="B3521" s="2" t="s">
        <v>21</v>
      </c>
      <c r="C3521" s="2" t="s">
        <v>31</v>
      </c>
      <c r="D3521" s="2" t="s">
        <v>56</v>
      </c>
      <c r="E3521" s="2" t="s">
        <v>25</v>
      </c>
      <c r="F3521" s="2" t="s">
        <v>29</v>
      </c>
      <c r="G3521" s="2" t="s">
        <v>55</v>
      </c>
      <c r="H3521" s="1">
        <v>42142.897916666669</v>
      </c>
      <c r="I3521">
        <v>1</v>
      </c>
      <c r="J3521">
        <v>1.44</v>
      </c>
      <c r="K3521">
        <v>-73.982330320000003</v>
      </c>
      <c r="L3521">
        <v>40.764717099999999</v>
      </c>
      <c r="M3521">
        <v>1</v>
      </c>
      <c r="N3521" t="s">
        <v>19</v>
      </c>
      <c r="O3521">
        <v>-73.984733579999997</v>
      </c>
      <c r="P3521">
        <v>40.748523710000001</v>
      </c>
      <c r="Q3521">
        <v>2</v>
      </c>
      <c r="R3521">
        <v>8.5</v>
      </c>
      <c r="S3521">
        <v>0.5</v>
      </c>
      <c r="T3521">
        <v>0.5</v>
      </c>
      <c r="U3521">
        <v>0</v>
      </c>
      <c r="V3521">
        <v>0</v>
      </c>
      <c r="W3521">
        <v>0.3</v>
      </c>
      <c r="X3521">
        <v>9.8000000000000007</v>
      </c>
      <c r="Y3521">
        <v>10019</v>
      </c>
    </row>
    <row r="3522" spans="1:25" x14ac:dyDescent="0.25">
      <c r="A3522">
        <v>1</v>
      </c>
      <c r="B3522" s="2" t="s">
        <v>21</v>
      </c>
      <c r="C3522" s="2" t="s">
        <v>51</v>
      </c>
      <c r="D3522" s="2" t="s">
        <v>56</v>
      </c>
      <c r="E3522" s="2" t="s">
        <v>30</v>
      </c>
      <c r="F3522" s="2" t="s">
        <v>22</v>
      </c>
      <c r="G3522" s="2" t="s">
        <v>55</v>
      </c>
      <c r="H3522" s="1">
        <v>42138.93472222222</v>
      </c>
      <c r="I3522">
        <v>1</v>
      </c>
      <c r="J3522">
        <v>1.3</v>
      </c>
      <c r="K3522">
        <v>-73.975059509999994</v>
      </c>
      <c r="L3522">
        <v>40.746929170000001</v>
      </c>
      <c r="M3522">
        <v>2</v>
      </c>
      <c r="N3522" t="s">
        <v>19</v>
      </c>
      <c r="O3522">
        <v>-73.986274719999997</v>
      </c>
      <c r="P3522">
        <v>40.732143399999998</v>
      </c>
      <c r="Q3522">
        <v>1</v>
      </c>
      <c r="R3522">
        <v>52</v>
      </c>
      <c r="S3522">
        <v>0</v>
      </c>
      <c r="T3522">
        <v>0.5</v>
      </c>
      <c r="U3522">
        <v>17.5</v>
      </c>
      <c r="V3522">
        <v>5.54</v>
      </c>
      <c r="W3522">
        <v>0.3</v>
      </c>
      <c r="X3522">
        <v>75.84</v>
      </c>
      <c r="Y3522">
        <v>10016</v>
      </c>
    </row>
    <row r="3523" spans="1:25" x14ac:dyDescent="0.25">
      <c r="A3523">
        <v>2</v>
      </c>
      <c r="B3523" s="2" t="s">
        <v>21</v>
      </c>
      <c r="C3523" s="2" t="s">
        <v>22</v>
      </c>
      <c r="D3523" s="2" t="s">
        <v>56</v>
      </c>
      <c r="E3523" s="2" t="s">
        <v>24</v>
      </c>
      <c r="F3523" s="2" t="s">
        <v>50</v>
      </c>
      <c r="G3523" s="2" t="s">
        <v>55</v>
      </c>
      <c r="H3523" s="1">
        <v>42144.818749999999</v>
      </c>
      <c r="I3523">
        <v>1</v>
      </c>
      <c r="J3523">
        <v>2.34</v>
      </c>
      <c r="K3523">
        <v>-73.987388609999996</v>
      </c>
      <c r="L3523">
        <v>40.751110079999997</v>
      </c>
      <c r="M3523">
        <v>1</v>
      </c>
      <c r="N3523" t="s">
        <v>19</v>
      </c>
      <c r="O3523">
        <v>-73.985313419999997</v>
      </c>
      <c r="P3523">
        <v>40.74729919</v>
      </c>
      <c r="Q3523">
        <v>2</v>
      </c>
      <c r="R3523">
        <v>12</v>
      </c>
      <c r="S3523">
        <v>1</v>
      </c>
      <c r="T3523">
        <v>0.5</v>
      </c>
      <c r="U3523">
        <v>0</v>
      </c>
      <c r="V3523">
        <v>0</v>
      </c>
      <c r="W3523">
        <v>0.3</v>
      </c>
      <c r="X3523">
        <v>13.8</v>
      </c>
      <c r="Y3523">
        <v>10018</v>
      </c>
    </row>
    <row r="3524" spans="1:25" x14ac:dyDescent="0.25">
      <c r="A3524">
        <v>2</v>
      </c>
      <c r="B3524" s="2" t="s">
        <v>21</v>
      </c>
      <c r="C3524" s="2" t="s">
        <v>43</v>
      </c>
      <c r="D3524" s="2" t="s">
        <v>56</v>
      </c>
      <c r="E3524" s="2" t="s">
        <v>50</v>
      </c>
      <c r="F3524" s="2" t="s">
        <v>65</v>
      </c>
      <c r="G3524" s="2" t="s">
        <v>54</v>
      </c>
      <c r="H3524" s="1">
        <v>42125.010416666664</v>
      </c>
      <c r="I3524">
        <v>2</v>
      </c>
      <c r="J3524">
        <v>2.2999999999999998</v>
      </c>
      <c r="K3524">
        <v>-73.982490540000001</v>
      </c>
      <c r="L3524">
        <v>40.752616879999998</v>
      </c>
      <c r="M3524">
        <v>1</v>
      </c>
      <c r="N3524" t="s">
        <v>19</v>
      </c>
      <c r="O3524">
        <v>-73.989288329999994</v>
      </c>
      <c r="P3524">
        <v>40.726108549999999</v>
      </c>
      <c r="Q3524">
        <v>1</v>
      </c>
      <c r="R3524">
        <v>10</v>
      </c>
      <c r="S3524">
        <v>0.5</v>
      </c>
      <c r="T3524">
        <v>0.5</v>
      </c>
      <c r="U3524">
        <v>2.2599999999999998</v>
      </c>
      <c r="V3524">
        <v>0</v>
      </c>
      <c r="W3524">
        <v>0.3</v>
      </c>
      <c r="X3524">
        <v>13.56</v>
      </c>
      <c r="Y3524">
        <v>10018</v>
      </c>
    </row>
    <row r="3525" spans="1:25" x14ac:dyDescent="0.25">
      <c r="A3525">
        <v>2</v>
      </c>
      <c r="B3525" s="2" t="s">
        <v>21</v>
      </c>
      <c r="C3525" s="2" t="s">
        <v>33</v>
      </c>
      <c r="D3525" s="2" t="s">
        <v>56</v>
      </c>
      <c r="E3525" s="2" t="s">
        <v>34</v>
      </c>
      <c r="F3525" s="2" t="s">
        <v>84</v>
      </c>
      <c r="G3525" s="2" t="s">
        <v>55</v>
      </c>
      <c r="H3525" s="1">
        <v>42140.820138888892</v>
      </c>
      <c r="I3525">
        <v>2</v>
      </c>
      <c r="J3525">
        <v>5.01</v>
      </c>
      <c r="K3525">
        <v>-73.983901979999999</v>
      </c>
      <c r="L3525">
        <v>40.780746460000003</v>
      </c>
      <c r="M3525">
        <v>1</v>
      </c>
      <c r="N3525" t="s">
        <v>19</v>
      </c>
      <c r="O3525">
        <v>-73.99372864</v>
      </c>
      <c r="P3525">
        <v>40.7256012</v>
      </c>
      <c r="Q3525">
        <v>1</v>
      </c>
      <c r="R3525">
        <v>27</v>
      </c>
      <c r="S3525">
        <v>0</v>
      </c>
      <c r="T3525">
        <v>0.5</v>
      </c>
      <c r="U3525">
        <v>6.95</v>
      </c>
      <c r="V3525">
        <v>0</v>
      </c>
      <c r="W3525">
        <v>0.3</v>
      </c>
      <c r="X3525">
        <v>34.75</v>
      </c>
      <c r="Y3525">
        <v>10023</v>
      </c>
    </row>
    <row r="3526" spans="1:25" x14ac:dyDescent="0.25">
      <c r="A3526">
        <v>1</v>
      </c>
      <c r="B3526" s="2" t="s">
        <v>21</v>
      </c>
      <c r="C3526" s="2" t="s">
        <v>49</v>
      </c>
      <c r="D3526" s="2" t="s">
        <v>56</v>
      </c>
      <c r="E3526" s="2" t="s">
        <v>50</v>
      </c>
      <c r="F3526" s="2" t="s">
        <v>38</v>
      </c>
      <c r="G3526" s="2" t="s">
        <v>54</v>
      </c>
      <c r="H3526" s="1">
        <v>42145.025000000001</v>
      </c>
      <c r="I3526">
        <v>2</v>
      </c>
      <c r="J3526">
        <v>1.5</v>
      </c>
      <c r="K3526">
        <v>-73.973976140000005</v>
      </c>
      <c r="L3526">
        <v>40.763221739999999</v>
      </c>
      <c r="M3526">
        <v>1</v>
      </c>
      <c r="N3526" t="s">
        <v>20</v>
      </c>
      <c r="O3526">
        <v>-73.985725400000007</v>
      </c>
      <c r="P3526">
        <v>40.744613649999998</v>
      </c>
      <c r="Q3526">
        <v>2</v>
      </c>
      <c r="R3526">
        <v>7.5</v>
      </c>
      <c r="S3526">
        <v>0.5</v>
      </c>
      <c r="T3526">
        <v>0.5</v>
      </c>
      <c r="U3526">
        <v>0</v>
      </c>
      <c r="V3526">
        <v>0</v>
      </c>
      <c r="W3526">
        <v>0.3</v>
      </c>
      <c r="X3526">
        <v>8.8000000000000007</v>
      </c>
      <c r="Y3526">
        <v>10019</v>
      </c>
    </row>
    <row r="3527" spans="1:25" x14ac:dyDescent="0.25">
      <c r="A3527">
        <v>2</v>
      </c>
      <c r="B3527" s="2" t="s">
        <v>21</v>
      </c>
      <c r="C3527" s="2" t="s">
        <v>51</v>
      </c>
      <c r="D3527" s="2" t="s">
        <v>56</v>
      </c>
      <c r="E3527" s="2" t="s">
        <v>30</v>
      </c>
      <c r="F3527" s="2" t="s">
        <v>40</v>
      </c>
      <c r="G3527" s="2" t="s">
        <v>54</v>
      </c>
      <c r="H3527" s="1">
        <v>42138.436111111114</v>
      </c>
      <c r="I3527">
        <v>2</v>
      </c>
      <c r="J3527">
        <v>0.72</v>
      </c>
      <c r="K3527">
        <v>-73.998420719999999</v>
      </c>
      <c r="L3527">
        <v>40.760517120000003</v>
      </c>
      <c r="M3527">
        <v>1</v>
      </c>
      <c r="N3527" t="s">
        <v>19</v>
      </c>
      <c r="O3527">
        <v>-73.996337890000007</v>
      </c>
      <c r="P3527">
        <v>40.753295899999998</v>
      </c>
      <c r="Q3527">
        <v>1</v>
      </c>
      <c r="R3527">
        <v>7.5</v>
      </c>
      <c r="S3527">
        <v>0</v>
      </c>
      <c r="T3527">
        <v>0.5</v>
      </c>
      <c r="U3527">
        <v>1</v>
      </c>
      <c r="V3527">
        <v>0</v>
      </c>
      <c r="W3527">
        <v>0.3</v>
      </c>
      <c r="X3527">
        <v>9.3000000000000007</v>
      </c>
      <c r="Y3527">
        <v>10036</v>
      </c>
    </row>
    <row r="3528" spans="1:25" x14ac:dyDescent="0.25">
      <c r="A3528">
        <v>2</v>
      </c>
      <c r="B3528" s="2" t="s">
        <v>21</v>
      </c>
      <c r="C3528" s="2" t="s">
        <v>37</v>
      </c>
      <c r="D3528" s="2" t="s">
        <v>56</v>
      </c>
      <c r="E3528" s="2" t="s">
        <v>25</v>
      </c>
      <c r="F3528" s="2" t="s">
        <v>40</v>
      </c>
      <c r="G3528" s="2" t="s">
        <v>55</v>
      </c>
      <c r="H3528" s="1">
        <v>42141.897222222222</v>
      </c>
      <c r="I3528">
        <v>1</v>
      </c>
      <c r="J3528">
        <v>2.09</v>
      </c>
      <c r="K3528">
        <v>-73.982109070000007</v>
      </c>
      <c r="L3528">
        <v>40.749431610000002</v>
      </c>
      <c r="M3528">
        <v>1</v>
      </c>
      <c r="N3528" t="s">
        <v>19</v>
      </c>
      <c r="O3528">
        <v>-73.975608829999999</v>
      </c>
      <c r="P3528">
        <v>40.73007965</v>
      </c>
      <c r="Q3528">
        <v>1</v>
      </c>
      <c r="R3528">
        <v>10.5</v>
      </c>
      <c r="S3528">
        <v>0.5</v>
      </c>
      <c r="T3528">
        <v>0.5</v>
      </c>
      <c r="U3528">
        <v>2.36</v>
      </c>
      <c r="V3528">
        <v>0</v>
      </c>
      <c r="W3528">
        <v>0.3</v>
      </c>
      <c r="X3528">
        <v>14.16</v>
      </c>
      <c r="Y3528">
        <v>10016</v>
      </c>
    </row>
    <row r="3529" spans="1:25" x14ac:dyDescent="0.25">
      <c r="A3529">
        <v>1</v>
      </c>
      <c r="B3529" s="2" t="s">
        <v>21</v>
      </c>
      <c r="C3529" s="2" t="s">
        <v>23</v>
      </c>
      <c r="D3529" s="2" t="s">
        <v>56</v>
      </c>
      <c r="E3529" s="2" t="s">
        <v>25</v>
      </c>
      <c r="F3529" s="2" t="s">
        <v>81</v>
      </c>
      <c r="G3529" s="2" t="s">
        <v>55</v>
      </c>
      <c r="H3529" s="1">
        <v>42152.890972222223</v>
      </c>
      <c r="I3529">
        <v>2</v>
      </c>
      <c r="J3529">
        <v>3.6</v>
      </c>
      <c r="K3529">
        <v>-74.001190190000003</v>
      </c>
      <c r="L3529">
        <v>40.727661130000001</v>
      </c>
      <c r="M3529">
        <v>1</v>
      </c>
      <c r="N3529" t="s">
        <v>19</v>
      </c>
      <c r="O3529">
        <v>-73.990028379999998</v>
      </c>
      <c r="P3529">
        <v>40.690071109999998</v>
      </c>
      <c r="Q3529">
        <v>2</v>
      </c>
      <c r="R3529">
        <v>15</v>
      </c>
      <c r="S3529">
        <v>0.5</v>
      </c>
      <c r="T3529">
        <v>0.5</v>
      </c>
      <c r="U3529">
        <v>0</v>
      </c>
      <c r="V3529">
        <v>0</v>
      </c>
      <c r="W3529">
        <v>0.3</v>
      </c>
      <c r="X3529">
        <v>16.3</v>
      </c>
      <c r="Y3529">
        <v>10012</v>
      </c>
    </row>
    <row r="3530" spans="1:25" x14ac:dyDescent="0.25">
      <c r="A3530">
        <v>2</v>
      </c>
      <c r="B3530" s="2" t="s">
        <v>21</v>
      </c>
      <c r="C3530" s="2" t="s">
        <v>29</v>
      </c>
      <c r="D3530" s="2" t="s">
        <v>56</v>
      </c>
      <c r="E3530" s="2" t="s">
        <v>43</v>
      </c>
      <c r="F3530" s="2" t="s">
        <v>29</v>
      </c>
      <c r="G3530" s="2" t="s">
        <v>55</v>
      </c>
      <c r="H3530" s="1">
        <v>42147.570138888892</v>
      </c>
      <c r="I3530">
        <v>6</v>
      </c>
      <c r="J3530">
        <v>4.76</v>
      </c>
      <c r="K3530">
        <v>-73.992904659999994</v>
      </c>
      <c r="L3530">
        <v>40.728179930000003</v>
      </c>
      <c r="M3530">
        <v>1</v>
      </c>
      <c r="N3530" t="s">
        <v>19</v>
      </c>
      <c r="O3530">
        <v>-73.946823120000005</v>
      </c>
      <c r="P3530">
        <v>40.77580261</v>
      </c>
      <c r="Q3530">
        <v>1</v>
      </c>
      <c r="R3530">
        <v>17</v>
      </c>
      <c r="S3530">
        <v>0</v>
      </c>
      <c r="T3530">
        <v>0.5</v>
      </c>
      <c r="U3530">
        <v>3.56</v>
      </c>
      <c r="V3530">
        <v>0</v>
      </c>
      <c r="W3530">
        <v>0.3</v>
      </c>
      <c r="X3530">
        <v>21.36</v>
      </c>
      <c r="Y3530">
        <v>10003</v>
      </c>
    </row>
    <row r="3531" spans="1:25" x14ac:dyDescent="0.25">
      <c r="A3531">
        <v>1</v>
      </c>
      <c r="B3531" s="2" t="s">
        <v>21</v>
      </c>
      <c r="C3531" s="2" t="s">
        <v>42</v>
      </c>
      <c r="D3531" s="2" t="s">
        <v>56</v>
      </c>
      <c r="E3531" s="2" t="s">
        <v>30</v>
      </c>
      <c r="F3531" s="2" t="s">
        <v>63</v>
      </c>
      <c r="G3531" s="2" t="s">
        <v>55</v>
      </c>
      <c r="H3531" s="1">
        <v>42149.925000000003</v>
      </c>
      <c r="I3531">
        <v>1</v>
      </c>
      <c r="J3531">
        <v>0.6</v>
      </c>
      <c r="K3531">
        <v>-73.989952090000003</v>
      </c>
      <c r="L3531">
        <v>40.737705230000003</v>
      </c>
      <c r="M3531">
        <v>1</v>
      </c>
      <c r="N3531" t="s">
        <v>19</v>
      </c>
      <c r="O3531">
        <v>-73.987678529999997</v>
      </c>
      <c r="P3531">
        <v>40.743743899999998</v>
      </c>
      <c r="Q3531">
        <v>2</v>
      </c>
      <c r="R3531">
        <v>4.5</v>
      </c>
      <c r="S3531">
        <v>0.5</v>
      </c>
      <c r="T3531">
        <v>0.5</v>
      </c>
      <c r="U3531">
        <v>0</v>
      </c>
      <c r="V3531">
        <v>0</v>
      </c>
      <c r="W3531">
        <v>0.3</v>
      </c>
      <c r="X3531">
        <v>5.8</v>
      </c>
      <c r="Y3531">
        <v>10003</v>
      </c>
    </row>
    <row r="3532" spans="1:25" x14ac:dyDescent="0.25">
      <c r="A3532">
        <v>1</v>
      </c>
      <c r="B3532" s="2" t="s">
        <v>21</v>
      </c>
      <c r="C3532" s="2" t="s">
        <v>46</v>
      </c>
      <c r="D3532" s="2" t="s">
        <v>56</v>
      </c>
      <c r="E3532" s="2" t="s">
        <v>46</v>
      </c>
      <c r="F3532" s="2" t="s">
        <v>47</v>
      </c>
      <c r="G3532" s="2" t="s">
        <v>55</v>
      </c>
      <c r="H3532" s="1">
        <v>42127.654166666667</v>
      </c>
      <c r="I3532">
        <v>1</v>
      </c>
      <c r="J3532">
        <v>1.2</v>
      </c>
      <c r="K3532">
        <v>-73.949859619999998</v>
      </c>
      <c r="L3532">
        <v>40.780574799999997</v>
      </c>
      <c r="M3532">
        <v>1</v>
      </c>
      <c r="N3532" t="s">
        <v>19</v>
      </c>
      <c r="O3532">
        <v>-73.961181640000007</v>
      </c>
      <c r="P3532">
        <v>40.764198299999997</v>
      </c>
      <c r="Q3532">
        <v>2</v>
      </c>
      <c r="R3532">
        <v>8.5</v>
      </c>
      <c r="S3532">
        <v>0</v>
      </c>
      <c r="T3532">
        <v>0.5</v>
      </c>
      <c r="U3532">
        <v>0</v>
      </c>
      <c r="V3532">
        <v>0</v>
      </c>
      <c r="W3532">
        <v>0.3</v>
      </c>
      <c r="X3532">
        <v>9.3000000000000007</v>
      </c>
      <c r="Y3532">
        <v>10128</v>
      </c>
    </row>
    <row r="3533" spans="1:25" x14ac:dyDescent="0.25">
      <c r="A3533">
        <v>2</v>
      </c>
      <c r="B3533" s="2" t="s">
        <v>21</v>
      </c>
      <c r="C3533" s="2" t="s">
        <v>50</v>
      </c>
      <c r="D3533" s="2" t="s">
        <v>56</v>
      </c>
      <c r="E3533" s="2" t="s">
        <v>43</v>
      </c>
      <c r="F3533" s="2" t="s">
        <v>85</v>
      </c>
      <c r="G3533" s="2" t="s">
        <v>54</v>
      </c>
      <c r="H3533" s="1">
        <v>42136.081944444442</v>
      </c>
      <c r="I3533">
        <v>5</v>
      </c>
      <c r="J3533">
        <v>2.17</v>
      </c>
      <c r="K3533">
        <v>-73.982276920000004</v>
      </c>
      <c r="L3533">
        <v>40.757255549999996</v>
      </c>
      <c r="M3533">
        <v>1</v>
      </c>
      <c r="N3533" t="s">
        <v>19</v>
      </c>
      <c r="O3533">
        <v>-73.971099850000002</v>
      </c>
      <c r="P3533">
        <v>40.783550259999998</v>
      </c>
      <c r="Q3533">
        <v>1</v>
      </c>
      <c r="R3533">
        <v>9</v>
      </c>
      <c r="S3533">
        <v>0.5</v>
      </c>
      <c r="T3533">
        <v>0.5</v>
      </c>
      <c r="U3533">
        <v>2.58</v>
      </c>
      <c r="V3533">
        <v>0</v>
      </c>
      <c r="W3533">
        <v>0.3</v>
      </c>
      <c r="X3533">
        <v>12.88</v>
      </c>
      <c r="Y3533">
        <v>10001</v>
      </c>
    </row>
    <row r="3534" spans="1:25" x14ac:dyDescent="0.25">
      <c r="A3534">
        <v>2</v>
      </c>
      <c r="B3534" s="2" t="s">
        <v>21</v>
      </c>
      <c r="C3534" s="2" t="s">
        <v>38</v>
      </c>
      <c r="D3534" s="2" t="s">
        <v>56</v>
      </c>
      <c r="E3534" s="2" t="s">
        <v>34</v>
      </c>
      <c r="F3534" s="2" t="s">
        <v>26</v>
      </c>
      <c r="G3534" s="2" t="s">
        <v>55</v>
      </c>
      <c r="H3534" s="1">
        <v>42153.768055555556</v>
      </c>
      <c r="I3534">
        <v>1</v>
      </c>
      <c r="J3534">
        <v>0.75</v>
      </c>
      <c r="K3534">
        <v>-74.000427250000001</v>
      </c>
      <c r="L3534">
        <v>40.74734497</v>
      </c>
      <c r="M3534">
        <v>1</v>
      </c>
      <c r="N3534" t="s">
        <v>19</v>
      </c>
      <c r="O3534">
        <v>-74.005653379999998</v>
      </c>
      <c r="P3534">
        <v>40.737533569999997</v>
      </c>
      <c r="Q3534">
        <v>2</v>
      </c>
      <c r="R3534">
        <v>4.5</v>
      </c>
      <c r="S3534">
        <v>1</v>
      </c>
      <c r="T3534">
        <v>0.5</v>
      </c>
      <c r="U3534">
        <v>0</v>
      </c>
      <c r="V3534">
        <v>0</v>
      </c>
      <c r="W3534">
        <v>0.3</v>
      </c>
      <c r="X3534">
        <v>6.3</v>
      </c>
      <c r="Y3534">
        <v>10011</v>
      </c>
    </row>
    <row r="3535" spans="1:25" x14ac:dyDescent="0.25">
      <c r="A3535">
        <v>2</v>
      </c>
      <c r="B3535" s="2" t="s">
        <v>21</v>
      </c>
      <c r="C3535" s="2" t="s">
        <v>29</v>
      </c>
      <c r="D3535" s="2" t="s">
        <v>56</v>
      </c>
      <c r="E3535" s="2" t="s">
        <v>41</v>
      </c>
      <c r="F3535" s="2" t="s">
        <v>49</v>
      </c>
      <c r="G3535" s="2" t="s">
        <v>54</v>
      </c>
      <c r="H3535" s="1">
        <v>42147.1</v>
      </c>
      <c r="I3535">
        <v>5</v>
      </c>
      <c r="J3535">
        <v>0.48</v>
      </c>
      <c r="K3535">
        <v>-73.956672670000003</v>
      </c>
      <c r="L3535">
        <v>40.720897669999999</v>
      </c>
      <c r="M3535">
        <v>1</v>
      </c>
      <c r="N3535" t="s">
        <v>19</v>
      </c>
      <c r="O3535">
        <v>-73.950027469999995</v>
      </c>
      <c r="P3535">
        <v>40.722316739999997</v>
      </c>
      <c r="Q3535">
        <v>1</v>
      </c>
      <c r="R3535">
        <v>4</v>
      </c>
      <c r="S3535">
        <v>0.5</v>
      </c>
      <c r="T3535">
        <v>0.5</v>
      </c>
      <c r="U3535">
        <v>1.06</v>
      </c>
      <c r="V3535">
        <v>0</v>
      </c>
      <c r="W3535">
        <v>0.3</v>
      </c>
      <c r="X3535">
        <v>6.36</v>
      </c>
      <c r="Y3535">
        <v>11249</v>
      </c>
    </row>
    <row r="3536" spans="1:25" x14ac:dyDescent="0.25">
      <c r="A3536">
        <v>1</v>
      </c>
      <c r="B3536" s="2" t="s">
        <v>21</v>
      </c>
      <c r="C3536" s="2" t="s">
        <v>45</v>
      </c>
      <c r="D3536" s="2" t="s">
        <v>56</v>
      </c>
      <c r="E3536" s="2" t="s">
        <v>34</v>
      </c>
      <c r="F3536" s="2" t="s">
        <v>69</v>
      </c>
      <c r="G3536" s="2" t="s">
        <v>55</v>
      </c>
      <c r="H3536" s="1">
        <v>42150.759722222225</v>
      </c>
      <c r="I3536">
        <v>1</v>
      </c>
      <c r="J3536">
        <v>1.2</v>
      </c>
      <c r="K3536">
        <v>-73.997497559999999</v>
      </c>
      <c r="L3536">
        <v>40.721370700000001</v>
      </c>
      <c r="M3536">
        <v>1</v>
      </c>
      <c r="N3536" t="s">
        <v>19</v>
      </c>
      <c r="O3536">
        <v>-73.993949889999996</v>
      </c>
      <c r="P3536">
        <v>40.735488889999999</v>
      </c>
      <c r="Q3536">
        <v>2</v>
      </c>
      <c r="R3536">
        <v>7.5</v>
      </c>
      <c r="S3536">
        <v>1</v>
      </c>
      <c r="T3536">
        <v>0.5</v>
      </c>
      <c r="U3536">
        <v>0</v>
      </c>
      <c r="V3536">
        <v>0</v>
      </c>
      <c r="W3536">
        <v>0.3</v>
      </c>
      <c r="X3536">
        <v>9.3000000000000007</v>
      </c>
      <c r="Y3536">
        <v>10012</v>
      </c>
    </row>
    <row r="3537" spans="1:25" x14ac:dyDescent="0.25">
      <c r="A3537">
        <v>2</v>
      </c>
      <c r="B3537" s="2" t="s">
        <v>21</v>
      </c>
      <c r="C3537" s="2" t="s">
        <v>25</v>
      </c>
      <c r="D3537" s="2" t="s">
        <v>56</v>
      </c>
      <c r="E3537" s="2" t="s">
        <v>24</v>
      </c>
      <c r="F3537" s="2" t="s">
        <v>74</v>
      </c>
      <c r="G3537" s="2" t="s">
        <v>55</v>
      </c>
      <c r="H3537" s="1">
        <v>42133.823611111111</v>
      </c>
      <c r="I3537">
        <v>3</v>
      </c>
      <c r="J3537">
        <v>1.7</v>
      </c>
      <c r="K3537">
        <v>-74.002517699999999</v>
      </c>
      <c r="L3537">
        <v>40.730628969999998</v>
      </c>
      <c r="M3537">
        <v>1</v>
      </c>
      <c r="N3537" t="s">
        <v>19</v>
      </c>
      <c r="O3537">
        <v>-73.978492739999993</v>
      </c>
      <c r="P3537">
        <v>40.724452970000002</v>
      </c>
      <c r="Q3537">
        <v>1</v>
      </c>
      <c r="R3537">
        <v>10</v>
      </c>
      <c r="S3537">
        <v>0</v>
      </c>
      <c r="T3537">
        <v>0.5</v>
      </c>
      <c r="U3537">
        <v>2.16</v>
      </c>
      <c r="V3537">
        <v>0</v>
      </c>
      <c r="W3537">
        <v>0.3</v>
      </c>
      <c r="X3537">
        <v>12.96</v>
      </c>
      <c r="Y3537">
        <v>10014</v>
      </c>
    </row>
    <row r="3538" spans="1:25" x14ac:dyDescent="0.25">
      <c r="A3538">
        <v>2</v>
      </c>
      <c r="B3538" s="2" t="s">
        <v>21</v>
      </c>
      <c r="C3538" s="2" t="s">
        <v>22</v>
      </c>
      <c r="D3538" s="2" t="s">
        <v>56</v>
      </c>
      <c r="E3538" s="2" t="s">
        <v>34</v>
      </c>
      <c r="F3538" s="2" t="s">
        <v>50</v>
      </c>
      <c r="G3538" s="2" t="s">
        <v>55</v>
      </c>
      <c r="H3538" s="1">
        <v>42144.786805555559</v>
      </c>
      <c r="I3538">
        <v>5</v>
      </c>
      <c r="J3538">
        <v>10.41</v>
      </c>
      <c r="K3538">
        <v>-73.863304139999997</v>
      </c>
      <c r="L3538">
        <v>40.769687650000002</v>
      </c>
      <c r="M3538">
        <v>1</v>
      </c>
      <c r="N3538" t="s">
        <v>19</v>
      </c>
      <c r="O3538">
        <v>-73.988258360000003</v>
      </c>
      <c r="P3538">
        <v>40.727970120000002</v>
      </c>
      <c r="Q3538">
        <v>1</v>
      </c>
      <c r="R3538">
        <v>36</v>
      </c>
      <c r="S3538">
        <v>1</v>
      </c>
      <c r="T3538">
        <v>0.5</v>
      </c>
      <c r="U3538">
        <v>6</v>
      </c>
      <c r="V3538">
        <v>0</v>
      </c>
      <c r="W3538">
        <v>0.3</v>
      </c>
      <c r="X3538">
        <v>43.8</v>
      </c>
      <c r="Y3538">
        <v>11371</v>
      </c>
    </row>
    <row r="3539" spans="1:25" x14ac:dyDescent="0.25">
      <c r="A3539">
        <v>1</v>
      </c>
      <c r="B3539" s="2" t="s">
        <v>21</v>
      </c>
      <c r="C3539" s="2" t="s">
        <v>34</v>
      </c>
      <c r="D3539" s="2" t="s">
        <v>56</v>
      </c>
      <c r="E3539" s="2" t="s">
        <v>25</v>
      </c>
      <c r="F3539" s="2" t="s">
        <v>77</v>
      </c>
      <c r="G3539" s="2" t="s">
        <v>54</v>
      </c>
      <c r="H3539" s="1">
        <v>42130.418749999997</v>
      </c>
      <c r="I3539">
        <v>1</v>
      </c>
      <c r="J3539">
        <v>1.3</v>
      </c>
      <c r="K3539">
        <v>-73.958068850000004</v>
      </c>
      <c r="L3539">
        <v>40.765411380000003</v>
      </c>
      <c r="M3539">
        <v>1</v>
      </c>
      <c r="N3539" t="s">
        <v>19</v>
      </c>
      <c r="O3539">
        <v>-73.955566410000003</v>
      </c>
      <c r="P3539">
        <v>40.78040695</v>
      </c>
      <c r="Q3539">
        <v>1</v>
      </c>
      <c r="R3539">
        <v>7</v>
      </c>
      <c r="S3539">
        <v>0</v>
      </c>
      <c r="T3539">
        <v>0.5</v>
      </c>
      <c r="U3539">
        <v>0.75</v>
      </c>
      <c r="V3539">
        <v>0</v>
      </c>
      <c r="W3539">
        <v>0.3</v>
      </c>
      <c r="X3539">
        <v>8.5500000000000007</v>
      </c>
      <c r="Y3539">
        <v>10065</v>
      </c>
    </row>
    <row r="3540" spans="1:25" x14ac:dyDescent="0.25">
      <c r="A3540">
        <v>2</v>
      </c>
      <c r="B3540" s="2" t="s">
        <v>21</v>
      </c>
      <c r="C3540" s="2" t="s">
        <v>46</v>
      </c>
      <c r="D3540" s="2" t="s">
        <v>56</v>
      </c>
      <c r="E3540" s="2" t="s">
        <v>28</v>
      </c>
      <c r="F3540" s="2" t="s">
        <v>66</v>
      </c>
      <c r="G3540" s="2" t="s">
        <v>54</v>
      </c>
      <c r="H3540" s="1">
        <v>42127.463888888888</v>
      </c>
      <c r="I3540">
        <v>3</v>
      </c>
      <c r="J3540">
        <v>1.06</v>
      </c>
      <c r="K3540">
        <v>-73.997047420000001</v>
      </c>
      <c r="L3540">
        <v>40.72397995</v>
      </c>
      <c r="M3540">
        <v>1</v>
      </c>
      <c r="N3540" t="s">
        <v>19</v>
      </c>
      <c r="O3540">
        <v>-73.99185181</v>
      </c>
      <c r="P3540">
        <v>40.735080719999999</v>
      </c>
      <c r="Q3540">
        <v>1</v>
      </c>
      <c r="R3540">
        <v>6.5</v>
      </c>
      <c r="S3540">
        <v>0</v>
      </c>
      <c r="T3540">
        <v>0.5</v>
      </c>
      <c r="U3540">
        <v>1.46</v>
      </c>
      <c r="V3540">
        <v>0</v>
      </c>
      <c r="W3540">
        <v>0.3</v>
      </c>
      <c r="X3540">
        <v>8.76</v>
      </c>
      <c r="Y3540">
        <v>10012</v>
      </c>
    </row>
    <row r="3541" spans="1:25" x14ac:dyDescent="0.25">
      <c r="A3541">
        <v>2</v>
      </c>
      <c r="B3541" s="2" t="s">
        <v>21</v>
      </c>
      <c r="C3541" s="2" t="s">
        <v>21</v>
      </c>
      <c r="D3541" s="2" t="s">
        <v>56</v>
      </c>
      <c r="E3541" s="2" t="s">
        <v>41</v>
      </c>
      <c r="F3541" s="2" t="s">
        <v>79</v>
      </c>
      <c r="G3541" s="2" t="s">
        <v>55</v>
      </c>
      <c r="H3541" s="1">
        <v>42129.619444444441</v>
      </c>
      <c r="I3541">
        <v>1</v>
      </c>
      <c r="J3541">
        <v>0.54</v>
      </c>
      <c r="K3541">
        <v>-73.968826289999996</v>
      </c>
      <c r="L3541">
        <v>40.764213560000002</v>
      </c>
      <c r="M3541">
        <v>1</v>
      </c>
      <c r="N3541" t="s">
        <v>19</v>
      </c>
      <c r="O3541">
        <v>-73.963859560000003</v>
      </c>
      <c r="P3541">
        <v>40.76940536</v>
      </c>
      <c r="Q3541">
        <v>2</v>
      </c>
      <c r="R3541">
        <v>5</v>
      </c>
      <c r="S3541">
        <v>0</v>
      </c>
      <c r="T3541">
        <v>0.5</v>
      </c>
      <c r="U3541">
        <v>0</v>
      </c>
      <c r="V3541">
        <v>0</v>
      </c>
      <c r="W3541">
        <v>0.3</v>
      </c>
      <c r="X3541">
        <v>5.8</v>
      </c>
      <c r="Y3541">
        <v>10065</v>
      </c>
    </row>
    <row r="3542" spans="1:25" x14ac:dyDescent="0.25">
      <c r="A3542">
        <v>2</v>
      </c>
      <c r="B3542" s="2" t="s">
        <v>21</v>
      </c>
      <c r="C3542" s="2" t="s">
        <v>40</v>
      </c>
      <c r="D3542" s="2" t="s">
        <v>56</v>
      </c>
      <c r="E3542" s="2" t="s">
        <v>24</v>
      </c>
      <c r="F3542" s="2" t="s">
        <v>65</v>
      </c>
      <c r="G3542" s="2" t="s">
        <v>54</v>
      </c>
      <c r="H3542" s="1">
        <v>42143.309027777781</v>
      </c>
      <c r="I3542">
        <v>1</v>
      </c>
      <c r="J3542">
        <v>4</v>
      </c>
      <c r="K3542">
        <v>-73.948234560000003</v>
      </c>
      <c r="L3542">
        <v>40.776508329999999</v>
      </c>
      <c r="M3542">
        <v>1</v>
      </c>
      <c r="N3542" t="s">
        <v>19</v>
      </c>
      <c r="O3542">
        <v>-73.993026729999997</v>
      </c>
      <c r="P3542">
        <v>40.747615809999999</v>
      </c>
      <c r="Q3542">
        <v>1</v>
      </c>
      <c r="R3542">
        <v>16.5</v>
      </c>
      <c r="S3542">
        <v>0</v>
      </c>
      <c r="T3542">
        <v>0.5</v>
      </c>
      <c r="U3542">
        <v>3.46</v>
      </c>
      <c r="V3542">
        <v>0</v>
      </c>
      <c r="W3542">
        <v>0.3</v>
      </c>
      <c r="X3542">
        <v>20.76</v>
      </c>
      <c r="Y3542">
        <v>10028</v>
      </c>
    </row>
    <row r="3543" spans="1:25" x14ac:dyDescent="0.25">
      <c r="A3543">
        <v>2</v>
      </c>
      <c r="B3543" s="2" t="s">
        <v>21</v>
      </c>
      <c r="C3543" s="2" t="s">
        <v>21</v>
      </c>
      <c r="D3543" s="2" t="s">
        <v>56</v>
      </c>
      <c r="E3543" s="2" t="s">
        <v>35</v>
      </c>
      <c r="F3543" s="2" t="s">
        <v>81</v>
      </c>
      <c r="G3543" s="2" t="s">
        <v>55</v>
      </c>
      <c r="H3543" s="1">
        <v>42129.675694444442</v>
      </c>
      <c r="I3543">
        <v>1</v>
      </c>
      <c r="J3543">
        <v>0.77</v>
      </c>
      <c r="K3543">
        <v>-73.990776060000002</v>
      </c>
      <c r="L3543">
        <v>40.750820160000004</v>
      </c>
      <c r="M3543">
        <v>1</v>
      </c>
      <c r="N3543" t="s">
        <v>19</v>
      </c>
      <c r="O3543">
        <v>-73.983596800000001</v>
      </c>
      <c r="P3543">
        <v>40.744106289999998</v>
      </c>
      <c r="Q3543">
        <v>1</v>
      </c>
      <c r="R3543">
        <v>7</v>
      </c>
      <c r="S3543">
        <v>1</v>
      </c>
      <c r="T3543">
        <v>0.5</v>
      </c>
      <c r="U3543">
        <v>1.76</v>
      </c>
      <c r="V3543">
        <v>0</v>
      </c>
      <c r="W3543">
        <v>0.3</v>
      </c>
      <c r="X3543">
        <v>10.56</v>
      </c>
      <c r="Y3543">
        <v>10119</v>
      </c>
    </row>
    <row r="3544" spans="1:25" x14ac:dyDescent="0.25">
      <c r="A3544">
        <v>2</v>
      </c>
      <c r="B3544" s="2" t="s">
        <v>21</v>
      </c>
      <c r="C3544" s="2" t="s">
        <v>30</v>
      </c>
      <c r="D3544" s="2" t="s">
        <v>56</v>
      </c>
      <c r="E3544" s="2" t="s">
        <v>35</v>
      </c>
      <c r="F3544" s="2" t="s">
        <v>47</v>
      </c>
      <c r="G3544" s="2" t="s">
        <v>55</v>
      </c>
      <c r="H3544" s="1">
        <v>42134.706250000003</v>
      </c>
      <c r="I3544">
        <v>1</v>
      </c>
      <c r="J3544">
        <v>2.02</v>
      </c>
      <c r="K3544">
        <v>-73.972862239999998</v>
      </c>
      <c r="L3544">
        <v>40.756790160000001</v>
      </c>
      <c r="M3544">
        <v>1</v>
      </c>
      <c r="N3544" t="s">
        <v>19</v>
      </c>
      <c r="O3544">
        <v>-74.001998900000004</v>
      </c>
      <c r="P3544">
        <v>40.755931850000003</v>
      </c>
      <c r="Q3544">
        <v>1</v>
      </c>
      <c r="R3544">
        <v>17</v>
      </c>
      <c r="S3544">
        <v>0</v>
      </c>
      <c r="T3544">
        <v>0.5</v>
      </c>
      <c r="U3544">
        <v>1</v>
      </c>
      <c r="V3544">
        <v>0</v>
      </c>
      <c r="W3544">
        <v>0.3</v>
      </c>
      <c r="X3544">
        <v>18.8</v>
      </c>
      <c r="Y3544">
        <v>10022</v>
      </c>
    </row>
    <row r="3545" spans="1:25" x14ac:dyDescent="0.25">
      <c r="A3545">
        <v>1</v>
      </c>
      <c r="B3545" s="2" t="s">
        <v>21</v>
      </c>
      <c r="C3545" s="2" t="s">
        <v>37</v>
      </c>
      <c r="D3545" s="2" t="s">
        <v>56</v>
      </c>
      <c r="E3545" s="2" t="s">
        <v>43</v>
      </c>
      <c r="F3545" s="2" t="s">
        <v>84</v>
      </c>
      <c r="G3545" s="2" t="s">
        <v>55</v>
      </c>
      <c r="H3545" s="1">
        <v>42141.59097222222</v>
      </c>
      <c r="I3545">
        <v>1</v>
      </c>
      <c r="J3545">
        <v>1.8</v>
      </c>
      <c r="K3545">
        <v>-73.986686710000001</v>
      </c>
      <c r="L3545">
        <v>40.776889799999999</v>
      </c>
      <c r="M3545">
        <v>1</v>
      </c>
      <c r="N3545" t="s">
        <v>19</v>
      </c>
      <c r="O3545">
        <v>-73.96561432</v>
      </c>
      <c r="P3545">
        <v>40.792018890000001</v>
      </c>
      <c r="Q3545">
        <v>2</v>
      </c>
      <c r="R3545">
        <v>10.5</v>
      </c>
      <c r="S3545">
        <v>0</v>
      </c>
      <c r="T3545">
        <v>0.5</v>
      </c>
      <c r="U3545">
        <v>0</v>
      </c>
      <c r="V3545">
        <v>0</v>
      </c>
      <c r="W3545">
        <v>0.3</v>
      </c>
      <c r="X3545">
        <v>11.3</v>
      </c>
      <c r="Y3545">
        <v>10023</v>
      </c>
    </row>
    <row r="3546" spans="1:25" x14ac:dyDescent="0.25">
      <c r="A3546">
        <v>1</v>
      </c>
      <c r="B3546" s="2" t="s">
        <v>21</v>
      </c>
      <c r="C3546" s="2" t="s">
        <v>27</v>
      </c>
      <c r="D3546" s="2" t="s">
        <v>56</v>
      </c>
      <c r="E3546" s="2" t="s">
        <v>34</v>
      </c>
      <c r="F3546" s="2" t="s">
        <v>30</v>
      </c>
      <c r="G3546" s="2" t="s">
        <v>55</v>
      </c>
      <c r="H3546" s="1">
        <v>42151.770138888889</v>
      </c>
      <c r="I3546">
        <v>1</v>
      </c>
      <c r="J3546">
        <v>3</v>
      </c>
      <c r="K3546">
        <v>-73.976921079999997</v>
      </c>
      <c r="L3546">
        <v>40.747650149999998</v>
      </c>
      <c r="M3546">
        <v>1</v>
      </c>
      <c r="N3546" t="s">
        <v>19</v>
      </c>
      <c r="O3546">
        <v>-73.947463990000003</v>
      </c>
      <c r="P3546">
        <v>40.779670719999999</v>
      </c>
      <c r="Q3546">
        <v>1</v>
      </c>
      <c r="R3546">
        <v>14</v>
      </c>
      <c r="S3546">
        <v>0</v>
      </c>
      <c r="T3546">
        <v>0.5</v>
      </c>
      <c r="U3546">
        <v>2.96</v>
      </c>
      <c r="V3546">
        <v>0</v>
      </c>
      <c r="W3546">
        <v>0.3</v>
      </c>
      <c r="X3546">
        <v>17.760000000000002</v>
      </c>
      <c r="Y3546">
        <v>10016</v>
      </c>
    </row>
    <row r="3547" spans="1:25" x14ac:dyDescent="0.25">
      <c r="A3547">
        <v>2</v>
      </c>
      <c r="B3547" s="2" t="s">
        <v>21</v>
      </c>
      <c r="C3547" s="2" t="s">
        <v>30</v>
      </c>
      <c r="D3547" s="2" t="s">
        <v>56</v>
      </c>
      <c r="E3547" s="2" t="s">
        <v>41</v>
      </c>
      <c r="F3547" s="2" t="s">
        <v>36</v>
      </c>
      <c r="G3547" s="2" t="s">
        <v>54</v>
      </c>
      <c r="H3547" s="1">
        <v>42134.105555555558</v>
      </c>
      <c r="I3547">
        <v>5</v>
      </c>
      <c r="J3547">
        <v>0.55000000000000004</v>
      </c>
      <c r="K3547">
        <v>-73.99498749</v>
      </c>
      <c r="L3547">
        <v>40.744850159999999</v>
      </c>
      <c r="M3547">
        <v>1</v>
      </c>
      <c r="N3547" t="s">
        <v>19</v>
      </c>
      <c r="O3547">
        <v>-73.988563540000001</v>
      </c>
      <c r="P3547">
        <v>40.748790739999997</v>
      </c>
      <c r="Q3547">
        <v>1</v>
      </c>
      <c r="R3547">
        <v>3.5</v>
      </c>
      <c r="S3547">
        <v>0.5</v>
      </c>
      <c r="T3547">
        <v>0.5</v>
      </c>
      <c r="U3547">
        <v>0</v>
      </c>
      <c r="V3547">
        <v>0</v>
      </c>
      <c r="W3547">
        <v>0.3</v>
      </c>
      <c r="X3547">
        <v>4.8</v>
      </c>
      <c r="Y3547">
        <v>10001</v>
      </c>
    </row>
    <row r="3548" spans="1:25" x14ac:dyDescent="0.25">
      <c r="A3548">
        <v>2</v>
      </c>
      <c r="B3548" s="2" t="s">
        <v>21</v>
      </c>
      <c r="C3548" s="2" t="s">
        <v>24</v>
      </c>
      <c r="D3548" s="2" t="s">
        <v>56</v>
      </c>
      <c r="E3548" s="2" t="s">
        <v>34</v>
      </c>
      <c r="F3548" s="2" t="s">
        <v>75</v>
      </c>
      <c r="G3548" s="2" t="s">
        <v>54</v>
      </c>
      <c r="H3548" s="1">
        <v>42131.284722222219</v>
      </c>
      <c r="I3548">
        <v>1</v>
      </c>
      <c r="J3548">
        <v>1.03</v>
      </c>
      <c r="K3548">
        <v>-73.956916809999996</v>
      </c>
      <c r="L3548">
        <v>40.77054596</v>
      </c>
      <c r="M3548">
        <v>1</v>
      </c>
      <c r="N3548" t="s">
        <v>19</v>
      </c>
      <c r="O3548">
        <v>-73.967773440000002</v>
      </c>
      <c r="P3548">
        <v>40.762855530000003</v>
      </c>
      <c r="Q3548">
        <v>1</v>
      </c>
      <c r="R3548">
        <v>6</v>
      </c>
      <c r="S3548">
        <v>0</v>
      </c>
      <c r="T3548">
        <v>0.5</v>
      </c>
      <c r="U3548">
        <v>1.2</v>
      </c>
      <c r="V3548">
        <v>0</v>
      </c>
      <c r="W3548">
        <v>0.3</v>
      </c>
      <c r="X3548">
        <v>8</v>
      </c>
      <c r="Y3548">
        <v>10021</v>
      </c>
    </row>
    <row r="3549" spans="1:25" x14ac:dyDescent="0.25">
      <c r="A3549">
        <v>1</v>
      </c>
      <c r="B3549" s="2" t="s">
        <v>21</v>
      </c>
      <c r="C3549" s="2" t="s">
        <v>28</v>
      </c>
      <c r="D3549" s="2" t="s">
        <v>56</v>
      </c>
      <c r="E3549" s="2" t="s">
        <v>34</v>
      </c>
      <c r="F3549" s="2" t="s">
        <v>87</v>
      </c>
      <c r="G3549" s="2" t="s">
        <v>55</v>
      </c>
      <c r="H3549" s="1">
        <v>42135.797222222223</v>
      </c>
      <c r="I3549">
        <v>1</v>
      </c>
      <c r="J3549">
        <v>1.8</v>
      </c>
      <c r="K3549">
        <v>-73.972228999999999</v>
      </c>
      <c r="L3549">
        <v>40.786617280000002</v>
      </c>
      <c r="M3549">
        <v>1</v>
      </c>
      <c r="N3549" t="s">
        <v>19</v>
      </c>
      <c r="O3549">
        <v>-73.945274350000005</v>
      </c>
      <c r="P3549">
        <v>40.780120850000003</v>
      </c>
      <c r="Q3549">
        <v>1</v>
      </c>
      <c r="R3549">
        <v>11.5</v>
      </c>
      <c r="S3549">
        <v>1</v>
      </c>
      <c r="T3549">
        <v>0.5</v>
      </c>
      <c r="U3549">
        <v>2</v>
      </c>
      <c r="V3549">
        <v>0</v>
      </c>
      <c r="W3549">
        <v>0.3</v>
      </c>
      <c r="X3549">
        <v>15.3</v>
      </c>
      <c r="Y3549">
        <v>10024</v>
      </c>
    </row>
    <row r="3550" spans="1:25" x14ac:dyDescent="0.25">
      <c r="A3550">
        <v>1</v>
      </c>
      <c r="B3550" s="2" t="s">
        <v>21</v>
      </c>
      <c r="C3550" s="2" t="s">
        <v>51</v>
      </c>
      <c r="D3550" s="2" t="s">
        <v>56</v>
      </c>
      <c r="E3550" s="2" t="s">
        <v>35</v>
      </c>
      <c r="F3550" s="2" t="s">
        <v>59</v>
      </c>
      <c r="G3550" s="2" t="s">
        <v>55</v>
      </c>
      <c r="H3550" s="1">
        <v>42138.711805555555</v>
      </c>
      <c r="I3550">
        <v>1</v>
      </c>
      <c r="J3550">
        <v>2</v>
      </c>
      <c r="K3550">
        <v>-73.989883419999998</v>
      </c>
      <c r="L3550">
        <v>40.733489990000002</v>
      </c>
      <c r="M3550">
        <v>1</v>
      </c>
      <c r="N3550" t="s">
        <v>19</v>
      </c>
      <c r="O3550">
        <v>-73.972091669999998</v>
      </c>
      <c r="P3550">
        <v>40.75793839</v>
      </c>
      <c r="Q3550">
        <v>2</v>
      </c>
      <c r="R3550">
        <v>17</v>
      </c>
      <c r="S3550">
        <v>1</v>
      </c>
      <c r="T3550">
        <v>0.5</v>
      </c>
      <c r="U3550">
        <v>0</v>
      </c>
      <c r="V3550">
        <v>0</v>
      </c>
      <c r="W3550">
        <v>0.3</v>
      </c>
      <c r="X3550">
        <v>18.8</v>
      </c>
      <c r="Y3550">
        <v>10003</v>
      </c>
    </row>
    <row r="3551" spans="1:25" x14ac:dyDescent="0.25">
      <c r="A3551">
        <v>1</v>
      </c>
      <c r="B3551" s="2" t="s">
        <v>21</v>
      </c>
      <c r="C3551" s="2" t="s">
        <v>45</v>
      </c>
      <c r="D3551" s="2" t="s">
        <v>56</v>
      </c>
      <c r="E3551" s="2" t="s">
        <v>35</v>
      </c>
      <c r="F3551" s="2" t="s">
        <v>64</v>
      </c>
      <c r="G3551" s="2" t="s">
        <v>55</v>
      </c>
      <c r="H3551" s="1">
        <v>42150.70208333333</v>
      </c>
      <c r="I3551">
        <v>1</v>
      </c>
      <c r="J3551">
        <v>0.3</v>
      </c>
      <c r="K3551">
        <v>-73.96855927</v>
      </c>
      <c r="L3551">
        <v>40.76456451</v>
      </c>
      <c r="M3551">
        <v>1</v>
      </c>
      <c r="N3551" t="s">
        <v>19</v>
      </c>
      <c r="O3551">
        <v>-73.96513367</v>
      </c>
      <c r="P3551">
        <v>40.76914215</v>
      </c>
      <c r="Q3551">
        <v>4</v>
      </c>
      <c r="R3551">
        <v>3.5</v>
      </c>
      <c r="S3551">
        <v>1</v>
      </c>
      <c r="T3551">
        <v>0.5</v>
      </c>
      <c r="U3551">
        <v>0</v>
      </c>
      <c r="V3551">
        <v>0</v>
      </c>
      <c r="W3551">
        <v>0.3</v>
      </c>
      <c r="X3551">
        <v>5.3</v>
      </c>
      <c r="Y3551">
        <v>10065</v>
      </c>
    </row>
    <row r="3552" spans="1:25" x14ac:dyDescent="0.25">
      <c r="A3552">
        <v>2</v>
      </c>
      <c r="B3552" s="2" t="s">
        <v>21</v>
      </c>
      <c r="C3552" s="2" t="s">
        <v>21</v>
      </c>
      <c r="D3552" s="2" t="s">
        <v>56</v>
      </c>
      <c r="E3552" s="2" t="s">
        <v>28</v>
      </c>
      <c r="F3552" s="2" t="s">
        <v>37</v>
      </c>
      <c r="G3552" s="2" t="s">
        <v>54</v>
      </c>
      <c r="H3552" s="1">
        <v>42129.49722222222</v>
      </c>
      <c r="I3552">
        <v>2</v>
      </c>
      <c r="J3552">
        <v>9.3800000000000008</v>
      </c>
      <c r="K3552">
        <v>-73.863670350000007</v>
      </c>
      <c r="L3552">
        <v>40.770050050000002</v>
      </c>
      <c r="M3552">
        <v>1</v>
      </c>
      <c r="N3552" t="s">
        <v>19</v>
      </c>
      <c r="O3552">
        <v>-73.972633360000003</v>
      </c>
      <c r="P3552">
        <v>40.7560997</v>
      </c>
      <c r="Q3552">
        <v>1</v>
      </c>
      <c r="R3552">
        <v>33.5</v>
      </c>
      <c r="S3552">
        <v>0</v>
      </c>
      <c r="T3552">
        <v>0.5</v>
      </c>
      <c r="U3552">
        <v>9.9600000000000009</v>
      </c>
      <c r="V3552">
        <v>5.54</v>
      </c>
      <c r="W3552">
        <v>0.3</v>
      </c>
      <c r="X3552">
        <v>49.8</v>
      </c>
      <c r="Y3552">
        <v>11371</v>
      </c>
    </row>
    <row r="3553" spans="1:25" x14ac:dyDescent="0.25">
      <c r="A3553">
        <v>2</v>
      </c>
      <c r="B3553" s="2" t="s">
        <v>21</v>
      </c>
      <c r="C3553" s="2" t="s">
        <v>38</v>
      </c>
      <c r="D3553" s="2" t="s">
        <v>56</v>
      </c>
      <c r="E3553" s="2" t="s">
        <v>46</v>
      </c>
      <c r="F3553" s="2" t="s">
        <v>72</v>
      </c>
      <c r="G3553" s="2" t="s">
        <v>55</v>
      </c>
      <c r="H3553" s="1">
        <v>42153.711111111108</v>
      </c>
      <c r="I3553">
        <v>1</v>
      </c>
      <c r="J3553">
        <v>4.74</v>
      </c>
      <c r="K3553">
        <v>-74.002532959999996</v>
      </c>
      <c r="L3553">
        <v>40.745029449999997</v>
      </c>
      <c r="M3553">
        <v>1</v>
      </c>
      <c r="N3553" t="s">
        <v>19</v>
      </c>
      <c r="O3553">
        <v>-73.94313812</v>
      </c>
      <c r="P3553">
        <v>40.75310898</v>
      </c>
      <c r="Q3553">
        <v>2</v>
      </c>
      <c r="R3553">
        <v>38</v>
      </c>
      <c r="S3553">
        <v>0</v>
      </c>
      <c r="T3553">
        <v>0.5</v>
      </c>
      <c r="U3553">
        <v>0</v>
      </c>
      <c r="V3553">
        <v>0</v>
      </c>
      <c r="W3553">
        <v>0.3</v>
      </c>
      <c r="X3553">
        <v>38.799999999999997</v>
      </c>
      <c r="Y3553">
        <v>10011</v>
      </c>
    </row>
    <row r="3554" spans="1:25" x14ac:dyDescent="0.25">
      <c r="A3554">
        <v>1</v>
      </c>
      <c r="B3554" s="2" t="s">
        <v>21</v>
      </c>
      <c r="C3554" s="2" t="s">
        <v>44</v>
      </c>
      <c r="D3554" s="2" t="s">
        <v>56</v>
      </c>
      <c r="E3554" s="2" t="s">
        <v>34</v>
      </c>
      <c r="F3554" s="2" t="s">
        <v>64</v>
      </c>
      <c r="G3554" s="2" t="s">
        <v>54</v>
      </c>
      <c r="H3554" s="1">
        <v>42137.295138888891</v>
      </c>
      <c r="I3554">
        <v>1</v>
      </c>
      <c r="J3554">
        <v>4.0999999999999996</v>
      </c>
      <c r="K3554">
        <v>-74.008613589999996</v>
      </c>
      <c r="L3554">
        <v>40.713340760000001</v>
      </c>
      <c r="M3554">
        <v>1</v>
      </c>
      <c r="N3554" t="s">
        <v>19</v>
      </c>
      <c r="O3554">
        <v>-73.978767399999995</v>
      </c>
      <c r="P3554">
        <v>40.766754149999997</v>
      </c>
      <c r="Q3554">
        <v>1</v>
      </c>
      <c r="R3554">
        <v>15</v>
      </c>
      <c r="S3554">
        <v>0</v>
      </c>
      <c r="T3554">
        <v>0.5</v>
      </c>
      <c r="U3554">
        <v>2</v>
      </c>
      <c r="V3554">
        <v>0</v>
      </c>
      <c r="W3554">
        <v>0.3</v>
      </c>
      <c r="X3554">
        <v>17.8</v>
      </c>
      <c r="Y3554">
        <v>10007</v>
      </c>
    </row>
    <row r="3555" spans="1:25" x14ac:dyDescent="0.25">
      <c r="A3555">
        <v>2</v>
      </c>
      <c r="B3555" s="2" t="s">
        <v>21</v>
      </c>
      <c r="C3555" s="2" t="s">
        <v>43</v>
      </c>
      <c r="D3555" s="2" t="s">
        <v>56</v>
      </c>
      <c r="E3555" s="2" t="s">
        <v>34</v>
      </c>
      <c r="F3555" s="2" t="s">
        <v>73</v>
      </c>
      <c r="G3555" s="2" t="s">
        <v>54</v>
      </c>
      <c r="H3555" s="1">
        <v>42125.292361111111</v>
      </c>
      <c r="I3555">
        <v>1</v>
      </c>
      <c r="J3555">
        <v>2.21</v>
      </c>
      <c r="K3555">
        <v>-73.984947199999993</v>
      </c>
      <c r="L3555">
        <v>40.768901820000004</v>
      </c>
      <c r="M3555">
        <v>1</v>
      </c>
      <c r="N3555" t="s">
        <v>19</v>
      </c>
      <c r="O3555">
        <v>-73.981506350000004</v>
      </c>
      <c r="P3555">
        <v>40.746780399999999</v>
      </c>
      <c r="Q3555">
        <v>2</v>
      </c>
      <c r="R3555">
        <v>9.5</v>
      </c>
      <c r="S3555">
        <v>0</v>
      </c>
      <c r="T3555">
        <v>0.5</v>
      </c>
      <c r="U3555">
        <v>0</v>
      </c>
      <c r="V3555">
        <v>0</v>
      </c>
      <c r="W3555">
        <v>0.3</v>
      </c>
      <c r="X3555">
        <v>10.3</v>
      </c>
      <c r="Y3555">
        <v>10019</v>
      </c>
    </row>
    <row r="3556" spans="1:25" x14ac:dyDescent="0.25">
      <c r="A3556">
        <v>2</v>
      </c>
      <c r="B3556" s="2" t="s">
        <v>21</v>
      </c>
      <c r="C3556" s="2" t="s">
        <v>48</v>
      </c>
      <c r="D3556" s="2" t="s">
        <v>56</v>
      </c>
      <c r="E3556" s="2" t="s">
        <v>41</v>
      </c>
      <c r="F3556" s="2" t="s">
        <v>45</v>
      </c>
      <c r="G3556" s="2" t="s">
        <v>54</v>
      </c>
      <c r="H3556" s="1">
        <v>42148.106249999997</v>
      </c>
      <c r="I3556">
        <v>1</v>
      </c>
      <c r="J3556">
        <v>1.77</v>
      </c>
      <c r="K3556">
        <v>-73.982925420000001</v>
      </c>
      <c r="L3556">
        <v>40.762954710000002</v>
      </c>
      <c r="M3556">
        <v>1</v>
      </c>
      <c r="N3556" t="s">
        <v>19</v>
      </c>
      <c r="O3556">
        <v>-73.977607730000003</v>
      </c>
      <c r="P3556">
        <v>40.745483399999998</v>
      </c>
      <c r="Q3556">
        <v>1</v>
      </c>
      <c r="R3556">
        <v>8</v>
      </c>
      <c r="S3556">
        <v>0.5</v>
      </c>
      <c r="T3556">
        <v>0.5</v>
      </c>
      <c r="U3556">
        <v>1</v>
      </c>
      <c r="V3556">
        <v>0</v>
      </c>
      <c r="W3556">
        <v>0.3</v>
      </c>
      <c r="X3556">
        <v>10.3</v>
      </c>
      <c r="Y3556">
        <v>10019</v>
      </c>
    </row>
    <row r="3557" spans="1:25" x14ac:dyDescent="0.25">
      <c r="A3557">
        <v>2</v>
      </c>
      <c r="B3557" s="2" t="s">
        <v>21</v>
      </c>
      <c r="C3557" s="2" t="s">
        <v>44</v>
      </c>
      <c r="D3557" s="2" t="s">
        <v>56</v>
      </c>
      <c r="E3557" s="2" t="s">
        <v>30</v>
      </c>
      <c r="F3557" s="2" t="s">
        <v>47</v>
      </c>
      <c r="G3557" s="2" t="s">
        <v>54</v>
      </c>
      <c r="H3557" s="1">
        <v>42137.452777777777</v>
      </c>
      <c r="I3557">
        <v>2</v>
      </c>
      <c r="J3557">
        <v>1.89</v>
      </c>
      <c r="K3557">
        <v>-73.973800659999995</v>
      </c>
      <c r="L3557">
        <v>40.784255979999998</v>
      </c>
      <c r="M3557">
        <v>1</v>
      </c>
      <c r="N3557" t="s">
        <v>19</v>
      </c>
      <c r="O3557">
        <v>-73.972671509999998</v>
      </c>
      <c r="P3557">
        <v>40.762710570000003</v>
      </c>
      <c r="Q3557">
        <v>1</v>
      </c>
      <c r="R3557">
        <v>14</v>
      </c>
      <c r="S3557">
        <v>0</v>
      </c>
      <c r="T3557">
        <v>0.5</v>
      </c>
      <c r="U3557">
        <v>2.96</v>
      </c>
      <c r="V3557">
        <v>0</v>
      </c>
      <c r="W3557">
        <v>0.3</v>
      </c>
      <c r="X3557">
        <v>17.760000000000002</v>
      </c>
      <c r="Y3557">
        <v>10024</v>
      </c>
    </row>
    <row r="3558" spans="1:25" x14ac:dyDescent="0.25">
      <c r="A3558">
        <v>1</v>
      </c>
      <c r="B3558" s="2" t="s">
        <v>21</v>
      </c>
      <c r="C3558" s="2" t="s">
        <v>49</v>
      </c>
      <c r="D3558" s="2" t="s">
        <v>56</v>
      </c>
      <c r="E3558" s="2" t="s">
        <v>30</v>
      </c>
      <c r="F3558" s="2" t="s">
        <v>69</v>
      </c>
      <c r="G3558" s="2" t="s">
        <v>54</v>
      </c>
      <c r="H3558" s="1">
        <v>42145.454861111109</v>
      </c>
      <c r="I3558">
        <v>1</v>
      </c>
      <c r="J3558">
        <v>12.5</v>
      </c>
      <c r="K3558">
        <v>-73.962211609999997</v>
      </c>
      <c r="L3558">
        <v>40.776298519999997</v>
      </c>
      <c r="M3558">
        <v>1</v>
      </c>
      <c r="N3558" t="s">
        <v>19</v>
      </c>
      <c r="O3558">
        <v>-73.991340640000004</v>
      </c>
      <c r="P3558">
        <v>40.756294250000003</v>
      </c>
      <c r="Q3558">
        <v>1</v>
      </c>
      <c r="R3558">
        <v>40</v>
      </c>
      <c r="S3558">
        <v>0</v>
      </c>
      <c r="T3558">
        <v>0.5</v>
      </c>
      <c r="U3558">
        <v>8.16</v>
      </c>
      <c r="V3558">
        <v>0</v>
      </c>
      <c r="W3558">
        <v>0.3</v>
      </c>
      <c r="X3558">
        <v>48.96</v>
      </c>
      <c r="Y3558">
        <v>10075</v>
      </c>
    </row>
    <row r="3559" spans="1:25" x14ac:dyDescent="0.25">
      <c r="A3559">
        <v>2</v>
      </c>
      <c r="B3559" s="2" t="s">
        <v>21</v>
      </c>
      <c r="C3559" s="2" t="s">
        <v>42</v>
      </c>
      <c r="D3559" s="2" t="s">
        <v>56</v>
      </c>
      <c r="E3559" s="2" t="s">
        <v>28</v>
      </c>
      <c r="F3559" s="2" t="s">
        <v>81</v>
      </c>
      <c r="G3559" s="2" t="s">
        <v>55</v>
      </c>
      <c r="H3559" s="1">
        <v>42149.966666666667</v>
      </c>
      <c r="I3559">
        <v>3</v>
      </c>
      <c r="J3559">
        <v>1.51</v>
      </c>
      <c r="K3559">
        <v>-73.953346249999996</v>
      </c>
      <c r="L3559">
        <v>40.822658539999999</v>
      </c>
      <c r="M3559">
        <v>1</v>
      </c>
      <c r="N3559" t="s">
        <v>19</v>
      </c>
      <c r="O3559">
        <v>-73.963623049999995</v>
      </c>
      <c r="P3559">
        <v>40.803268430000003</v>
      </c>
      <c r="Q3559">
        <v>2</v>
      </c>
      <c r="R3559">
        <v>7.5</v>
      </c>
      <c r="S3559">
        <v>0.5</v>
      </c>
      <c r="T3559">
        <v>0.5</v>
      </c>
      <c r="U3559">
        <v>0</v>
      </c>
      <c r="V3559">
        <v>0</v>
      </c>
      <c r="W3559">
        <v>0.3</v>
      </c>
      <c r="X3559">
        <v>8.8000000000000007</v>
      </c>
      <c r="Y3559">
        <v>10031</v>
      </c>
    </row>
    <row r="3560" spans="1:25" x14ac:dyDescent="0.25">
      <c r="A3560">
        <v>1</v>
      </c>
      <c r="B3560" s="2" t="s">
        <v>21</v>
      </c>
      <c r="C3560" s="2" t="s">
        <v>36</v>
      </c>
      <c r="D3560" s="2" t="s">
        <v>56</v>
      </c>
      <c r="E3560" s="2" t="s">
        <v>46</v>
      </c>
      <c r="F3560" s="2" t="s">
        <v>28</v>
      </c>
      <c r="G3560" s="2" t="s">
        <v>55</v>
      </c>
      <c r="H3560" s="1">
        <v>42154.644444444442</v>
      </c>
      <c r="I3560">
        <v>2</v>
      </c>
      <c r="J3560">
        <v>3.6</v>
      </c>
      <c r="K3560">
        <v>-74.014732359999996</v>
      </c>
      <c r="L3560">
        <v>40.709621429999999</v>
      </c>
      <c r="M3560">
        <v>1</v>
      </c>
      <c r="N3560" t="s">
        <v>19</v>
      </c>
      <c r="O3560">
        <v>-73.994796750000006</v>
      </c>
      <c r="P3560">
        <v>40.750129700000002</v>
      </c>
      <c r="Q3560">
        <v>2</v>
      </c>
      <c r="R3560">
        <v>15</v>
      </c>
      <c r="S3560">
        <v>0</v>
      </c>
      <c r="T3560">
        <v>0.5</v>
      </c>
      <c r="U3560">
        <v>0</v>
      </c>
      <c r="V3560">
        <v>0</v>
      </c>
      <c r="W3560">
        <v>0.3</v>
      </c>
      <c r="X3560">
        <v>15.8</v>
      </c>
      <c r="Y3560">
        <v>10280</v>
      </c>
    </row>
    <row r="3561" spans="1:25" x14ac:dyDescent="0.25">
      <c r="A3561">
        <v>1</v>
      </c>
      <c r="B3561" s="2" t="s">
        <v>21</v>
      </c>
      <c r="C3561" s="2" t="s">
        <v>49</v>
      </c>
      <c r="D3561" s="2" t="s">
        <v>56</v>
      </c>
      <c r="E3561" s="2" t="s">
        <v>34</v>
      </c>
      <c r="F3561" s="2" t="s">
        <v>85</v>
      </c>
      <c r="G3561" s="2" t="s">
        <v>54</v>
      </c>
      <c r="H3561" s="1">
        <v>42145.287499999999</v>
      </c>
      <c r="I3561">
        <v>1</v>
      </c>
      <c r="J3561">
        <v>0.5</v>
      </c>
      <c r="K3561">
        <v>-73.975799559999999</v>
      </c>
      <c r="L3561">
        <v>40.751174929999998</v>
      </c>
      <c r="M3561">
        <v>1</v>
      </c>
      <c r="N3561" t="s">
        <v>19</v>
      </c>
      <c r="O3561">
        <v>-73.968376160000005</v>
      </c>
      <c r="P3561">
        <v>40.750839229999997</v>
      </c>
      <c r="Q3561">
        <v>2</v>
      </c>
      <c r="R3561">
        <v>4.5</v>
      </c>
      <c r="S3561">
        <v>0</v>
      </c>
      <c r="T3561">
        <v>0.5</v>
      </c>
      <c r="U3561">
        <v>0</v>
      </c>
      <c r="V3561">
        <v>0</v>
      </c>
      <c r="W3561">
        <v>0.3</v>
      </c>
      <c r="X3561">
        <v>5.3</v>
      </c>
      <c r="Y3561">
        <v>10017</v>
      </c>
    </row>
    <row r="3562" spans="1:25" x14ac:dyDescent="0.25">
      <c r="A3562">
        <v>1</v>
      </c>
      <c r="B3562" s="2" t="s">
        <v>21</v>
      </c>
      <c r="C3562" s="2" t="s">
        <v>39</v>
      </c>
      <c r="D3562" s="2" t="s">
        <v>56</v>
      </c>
      <c r="E3562" s="2" t="s">
        <v>34</v>
      </c>
      <c r="F3562" s="2" t="s">
        <v>88</v>
      </c>
      <c r="G3562" s="2" t="s">
        <v>55</v>
      </c>
      <c r="H3562" s="1">
        <v>42132.756944444445</v>
      </c>
      <c r="I3562">
        <v>2</v>
      </c>
      <c r="J3562">
        <v>1.2</v>
      </c>
      <c r="K3562">
        <v>-73.955505369999997</v>
      </c>
      <c r="L3562">
        <v>40.785148620000001</v>
      </c>
      <c r="M3562">
        <v>1</v>
      </c>
      <c r="N3562" t="s">
        <v>19</v>
      </c>
      <c r="O3562">
        <v>-73.967926030000001</v>
      </c>
      <c r="P3562">
        <v>40.787399290000003</v>
      </c>
      <c r="Q3562">
        <v>1</v>
      </c>
      <c r="R3562">
        <v>7</v>
      </c>
      <c r="S3562">
        <v>1</v>
      </c>
      <c r="T3562">
        <v>0.5</v>
      </c>
      <c r="U3562">
        <v>1.76</v>
      </c>
      <c r="V3562">
        <v>0</v>
      </c>
      <c r="W3562">
        <v>0.3</v>
      </c>
      <c r="X3562">
        <v>10.56</v>
      </c>
      <c r="Y3562">
        <v>10128</v>
      </c>
    </row>
    <row r="3563" spans="1:25" x14ac:dyDescent="0.25">
      <c r="A3563">
        <v>2</v>
      </c>
      <c r="B3563" s="2" t="s">
        <v>21</v>
      </c>
      <c r="C3563" s="2" t="s">
        <v>31</v>
      </c>
      <c r="D3563" s="2" t="s">
        <v>56</v>
      </c>
      <c r="E3563" s="2" t="s">
        <v>21</v>
      </c>
      <c r="F3563" s="2" t="s">
        <v>75</v>
      </c>
      <c r="G3563" s="2" t="s">
        <v>54</v>
      </c>
      <c r="H3563" s="1">
        <v>42142.260416666664</v>
      </c>
      <c r="I3563">
        <v>1</v>
      </c>
      <c r="J3563">
        <v>12.42</v>
      </c>
      <c r="K3563">
        <v>-73.976036070000006</v>
      </c>
      <c r="L3563">
        <v>40.678848270000003</v>
      </c>
      <c r="M3563">
        <v>1</v>
      </c>
      <c r="N3563" t="s">
        <v>19</v>
      </c>
      <c r="O3563">
        <v>-73.872291559999994</v>
      </c>
      <c r="P3563">
        <v>40.774311070000003</v>
      </c>
      <c r="Q3563">
        <v>1</v>
      </c>
      <c r="R3563">
        <v>38</v>
      </c>
      <c r="S3563">
        <v>0.5</v>
      </c>
      <c r="T3563">
        <v>0.5</v>
      </c>
      <c r="U3563">
        <v>11.79</v>
      </c>
      <c r="V3563">
        <v>0</v>
      </c>
      <c r="W3563">
        <v>0.3</v>
      </c>
      <c r="X3563">
        <v>51.09</v>
      </c>
      <c r="Y3563">
        <v>11217</v>
      </c>
    </row>
    <row r="3564" spans="1:25" x14ac:dyDescent="0.25">
      <c r="A3564">
        <v>2</v>
      </c>
      <c r="B3564" s="2" t="s">
        <v>21</v>
      </c>
      <c r="C3564" s="2" t="s">
        <v>48</v>
      </c>
      <c r="D3564" s="2" t="s">
        <v>56</v>
      </c>
      <c r="E3564" s="2" t="s">
        <v>35</v>
      </c>
      <c r="F3564" s="2" t="s">
        <v>76</v>
      </c>
      <c r="G3564" s="2" t="s">
        <v>55</v>
      </c>
      <c r="H3564" s="1">
        <v>42148.701388888891</v>
      </c>
      <c r="I3564">
        <v>2</v>
      </c>
      <c r="J3564">
        <v>1.41</v>
      </c>
      <c r="K3564">
        <v>-73.986923219999994</v>
      </c>
      <c r="L3564">
        <v>40.745056150000003</v>
      </c>
      <c r="M3564">
        <v>1</v>
      </c>
      <c r="N3564" t="s">
        <v>19</v>
      </c>
      <c r="O3564">
        <v>-73.979660030000005</v>
      </c>
      <c r="P3564">
        <v>40.761302950000001</v>
      </c>
      <c r="Q3564">
        <v>1</v>
      </c>
      <c r="R3564">
        <v>8</v>
      </c>
      <c r="S3564">
        <v>0</v>
      </c>
      <c r="T3564">
        <v>0.5</v>
      </c>
      <c r="U3564">
        <v>1.76</v>
      </c>
      <c r="V3564">
        <v>0</v>
      </c>
      <c r="W3564">
        <v>0.3</v>
      </c>
      <c r="X3564">
        <v>10.56</v>
      </c>
      <c r="Y3564">
        <v>10016</v>
      </c>
    </row>
    <row r="3565" spans="1:25" x14ac:dyDescent="0.25">
      <c r="A3565">
        <v>1</v>
      </c>
      <c r="B3565" s="2" t="s">
        <v>21</v>
      </c>
      <c r="C3565" s="2" t="s">
        <v>42</v>
      </c>
      <c r="D3565" s="2" t="s">
        <v>56</v>
      </c>
      <c r="E3565" s="2" t="s">
        <v>30</v>
      </c>
      <c r="F3565" s="2" t="s">
        <v>70</v>
      </c>
      <c r="G3565" s="2" t="s">
        <v>55</v>
      </c>
      <c r="H3565" s="1">
        <v>42149.948611111111</v>
      </c>
      <c r="I3565">
        <v>1</v>
      </c>
      <c r="J3565">
        <v>16.100000000000001</v>
      </c>
      <c r="K3565">
        <v>-73.782257079999994</v>
      </c>
      <c r="L3565">
        <v>40.64455032</v>
      </c>
      <c r="M3565">
        <v>1</v>
      </c>
      <c r="N3565" t="s">
        <v>19</v>
      </c>
      <c r="O3565">
        <v>-73.961524960000006</v>
      </c>
      <c r="P3565">
        <v>40.715156559999997</v>
      </c>
      <c r="Q3565">
        <v>2</v>
      </c>
      <c r="R3565">
        <v>45.5</v>
      </c>
      <c r="S3565">
        <v>0.5</v>
      </c>
      <c r="T3565">
        <v>0.5</v>
      </c>
      <c r="U3565">
        <v>0</v>
      </c>
      <c r="V3565">
        <v>0</v>
      </c>
      <c r="W3565">
        <v>0.3</v>
      </c>
      <c r="X3565">
        <v>46.8</v>
      </c>
      <c r="Y3565">
        <v>11430</v>
      </c>
    </row>
    <row r="3566" spans="1:25" x14ac:dyDescent="0.25">
      <c r="A3566">
        <v>1</v>
      </c>
      <c r="B3566" s="2" t="s">
        <v>21</v>
      </c>
      <c r="C3566" s="2" t="s">
        <v>23</v>
      </c>
      <c r="D3566" s="2" t="s">
        <v>56</v>
      </c>
      <c r="E3566" s="2" t="s">
        <v>41</v>
      </c>
      <c r="F3566" s="2" t="s">
        <v>72</v>
      </c>
      <c r="G3566" s="2" t="s">
        <v>55</v>
      </c>
      <c r="H3566" s="1">
        <v>42152.637499999997</v>
      </c>
      <c r="I3566">
        <v>1</v>
      </c>
      <c r="J3566">
        <v>2.6</v>
      </c>
      <c r="K3566">
        <v>-74.004722599999994</v>
      </c>
      <c r="L3566">
        <v>40.716262819999997</v>
      </c>
      <c r="M3566">
        <v>1</v>
      </c>
      <c r="N3566" t="s">
        <v>19</v>
      </c>
      <c r="O3566">
        <v>-73.995185849999999</v>
      </c>
      <c r="P3566">
        <v>40.749759670000003</v>
      </c>
      <c r="Q3566">
        <v>2</v>
      </c>
      <c r="R3566">
        <v>14</v>
      </c>
      <c r="S3566">
        <v>0</v>
      </c>
      <c r="T3566">
        <v>0.5</v>
      </c>
      <c r="U3566">
        <v>0</v>
      </c>
      <c r="V3566">
        <v>0</v>
      </c>
      <c r="W3566">
        <v>0.3</v>
      </c>
      <c r="X3566">
        <v>14.8</v>
      </c>
      <c r="Y3566">
        <v>10013</v>
      </c>
    </row>
    <row r="3567" spans="1:25" x14ac:dyDescent="0.25">
      <c r="A3567">
        <v>1</v>
      </c>
      <c r="B3567" s="2" t="s">
        <v>21</v>
      </c>
      <c r="C3567" s="2" t="s">
        <v>41</v>
      </c>
      <c r="D3567" s="2" t="s">
        <v>56</v>
      </c>
      <c r="E3567" s="2" t="s">
        <v>50</v>
      </c>
      <c r="F3567" s="2" t="s">
        <v>31</v>
      </c>
      <c r="G3567" s="2" t="s">
        <v>54</v>
      </c>
      <c r="H3567" s="1">
        <v>42126.01666666667</v>
      </c>
      <c r="I3567">
        <v>3</v>
      </c>
      <c r="J3567">
        <v>0.9</v>
      </c>
      <c r="K3567">
        <v>-73.938400270000002</v>
      </c>
      <c r="L3567">
        <v>40.842990880000002</v>
      </c>
      <c r="M3567">
        <v>1</v>
      </c>
      <c r="N3567" t="s">
        <v>19</v>
      </c>
      <c r="O3567">
        <v>-73.937263490000007</v>
      </c>
      <c r="P3567">
        <v>40.854057310000002</v>
      </c>
      <c r="Q3567">
        <v>2</v>
      </c>
      <c r="R3567">
        <v>6</v>
      </c>
      <c r="S3567">
        <v>0.5</v>
      </c>
      <c r="T3567">
        <v>0.5</v>
      </c>
      <c r="U3567">
        <v>0</v>
      </c>
      <c r="V3567">
        <v>0</v>
      </c>
      <c r="W3567">
        <v>0.3</v>
      </c>
      <c r="X3567">
        <v>7.3</v>
      </c>
      <c r="Y3567">
        <v>10032</v>
      </c>
    </row>
    <row r="3568" spans="1:25" x14ac:dyDescent="0.25">
      <c r="A3568">
        <v>1</v>
      </c>
      <c r="B3568" s="2" t="s">
        <v>21</v>
      </c>
      <c r="C3568" s="2" t="s">
        <v>22</v>
      </c>
      <c r="D3568" s="2" t="s">
        <v>56</v>
      </c>
      <c r="E3568" s="2" t="s">
        <v>30</v>
      </c>
      <c r="F3568" s="2" t="s">
        <v>61</v>
      </c>
      <c r="G3568" s="2" t="s">
        <v>54</v>
      </c>
      <c r="H3568" s="1">
        <v>42144.429861111108</v>
      </c>
      <c r="I3568">
        <v>1</v>
      </c>
      <c r="J3568">
        <v>1.1000000000000001</v>
      </c>
      <c r="K3568">
        <v>-73.983741760000001</v>
      </c>
      <c r="L3568">
        <v>40.722995760000003</v>
      </c>
      <c r="M3568">
        <v>1</v>
      </c>
      <c r="N3568" t="s">
        <v>19</v>
      </c>
      <c r="O3568">
        <v>-73.995368959999993</v>
      </c>
      <c r="P3568">
        <v>40.717491150000001</v>
      </c>
      <c r="Q3568">
        <v>2</v>
      </c>
      <c r="R3568">
        <v>8</v>
      </c>
      <c r="S3568">
        <v>0</v>
      </c>
      <c r="T3568">
        <v>0.5</v>
      </c>
      <c r="U3568">
        <v>0</v>
      </c>
      <c r="V3568">
        <v>0</v>
      </c>
      <c r="W3568">
        <v>0.3</v>
      </c>
      <c r="X3568">
        <v>8.8000000000000007</v>
      </c>
      <c r="Y3568">
        <v>10009</v>
      </c>
    </row>
    <row r="3569" spans="1:25" x14ac:dyDescent="0.25">
      <c r="A3569">
        <v>2</v>
      </c>
      <c r="B3569" s="2" t="s">
        <v>21</v>
      </c>
      <c r="C3569" s="2" t="s">
        <v>21</v>
      </c>
      <c r="D3569" s="2" t="s">
        <v>56</v>
      </c>
      <c r="E3569" s="2" t="s">
        <v>24</v>
      </c>
      <c r="F3569" s="2" t="s">
        <v>81</v>
      </c>
      <c r="G3569" s="2" t="s">
        <v>55</v>
      </c>
      <c r="H3569" s="1">
        <v>42129.8</v>
      </c>
      <c r="I3569">
        <v>1</v>
      </c>
      <c r="J3569">
        <v>1.22</v>
      </c>
      <c r="K3569">
        <v>-73.956306459999993</v>
      </c>
      <c r="L3569">
        <v>40.785663599999999</v>
      </c>
      <c r="M3569">
        <v>1</v>
      </c>
      <c r="N3569" t="s">
        <v>19</v>
      </c>
      <c r="O3569">
        <v>-73.972061159999996</v>
      </c>
      <c r="P3569">
        <v>40.785587309999997</v>
      </c>
      <c r="Q3569">
        <v>1</v>
      </c>
      <c r="R3569">
        <v>6</v>
      </c>
      <c r="S3569">
        <v>1</v>
      </c>
      <c r="T3569">
        <v>0.5</v>
      </c>
      <c r="U3569">
        <v>1.95</v>
      </c>
      <c r="V3569">
        <v>0</v>
      </c>
      <c r="W3569">
        <v>0.3</v>
      </c>
      <c r="X3569">
        <v>9.75</v>
      </c>
      <c r="Y3569">
        <v>10128</v>
      </c>
    </row>
    <row r="3570" spans="1:25" x14ac:dyDescent="0.25">
      <c r="A3570">
        <v>1</v>
      </c>
      <c r="B3570" s="2" t="s">
        <v>21</v>
      </c>
      <c r="C3570" s="2" t="s">
        <v>47</v>
      </c>
      <c r="D3570" s="2" t="s">
        <v>56</v>
      </c>
      <c r="E3570" s="2" t="s">
        <v>30</v>
      </c>
      <c r="F3570" s="2" t="s">
        <v>74</v>
      </c>
      <c r="G3570" s="2" t="s">
        <v>55</v>
      </c>
      <c r="H3570" s="1">
        <v>42155.950694444444</v>
      </c>
      <c r="I3570">
        <v>3</v>
      </c>
      <c r="J3570">
        <v>3.4</v>
      </c>
      <c r="K3570">
        <v>-73.98919678</v>
      </c>
      <c r="L3570">
        <v>40.742267609999999</v>
      </c>
      <c r="M3570">
        <v>1</v>
      </c>
      <c r="N3570" t="s">
        <v>19</v>
      </c>
      <c r="O3570">
        <v>-73.954536439999998</v>
      </c>
      <c r="P3570">
        <v>40.770313260000002</v>
      </c>
      <c r="Q3570">
        <v>1</v>
      </c>
      <c r="R3570">
        <v>14</v>
      </c>
      <c r="S3570">
        <v>0.5</v>
      </c>
      <c r="T3570">
        <v>0.5</v>
      </c>
      <c r="U3570">
        <v>1.5</v>
      </c>
      <c r="V3570">
        <v>0</v>
      </c>
      <c r="W3570">
        <v>0.3</v>
      </c>
      <c r="X3570">
        <v>16.8</v>
      </c>
      <c r="Y3570">
        <v>10010</v>
      </c>
    </row>
    <row r="3571" spans="1:25" x14ac:dyDescent="0.25">
      <c r="A3571">
        <v>1</v>
      </c>
      <c r="B3571" s="2" t="s">
        <v>21</v>
      </c>
      <c r="C3571" s="2" t="s">
        <v>31</v>
      </c>
      <c r="D3571" s="2" t="s">
        <v>56</v>
      </c>
      <c r="E3571" s="2" t="s">
        <v>35</v>
      </c>
      <c r="F3571" s="2" t="s">
        <v>22</v>
      </c>
      <c r="G3571" s="2" t="s">
        <v>55</v>
      </c>
      <c r="H3571" s="1">
        <v>42142.685416666667</v>
      </c>
      <c r="I3571">
        <v>1</v>
      </c>
      <c r="J3571">
        <v>1.4</v>
      </c>
      <c r="K3571">
        <v>-73.980125430000001</v>
      </c>
      <c r="L3571">
        <v>40.785724639999998</v>
      </c>
      <c r="M3571">
        <v>1</v>
      </c>
      <c r="N3571" t="s">
        <v>19</v>
      </c>
      <c r="O3571">
        <v>-73.964225769999999</v>
      </c>
      <c r="P3571">
        <v>40.798114779999999</v>
      </c>
      <c r="Q3571">
        <v>1</v>
      </c>
      <c r="R3571">
        <v>7</v>
      </c>
      <c r="S3571">
        <v>1</v>
      </c>
      <c r="T3571">
        <v>0.5</v>
      </c>
      <c r="U3571">
        <v>1</v>
      </c>
      <c r="V3571">
        <v>0</v>
      </c>
      <c r="W3571">
        <v>0.3</v>
      </c>
      <c r="X3571">
        <v>9.8000000000000007</v>
      </c>
      <c r="Y3571">
        <v>10024</v>
      </c>
    </row>
    <row r="3572" spans="1:25" x14ac:dyDescent="0.25">
      <c r="A3572">
        <v>1</v>
      </c>
      <c r="B3572" s="2" t="s">
        <v>21</v>
      </c>
      <c r="C3572" s="2" t="s">
        <v>28</v>
      </c>
      <c r="D3572" s="2" t="s">
        <v>56</v>
      </c>
      <c r="E3572" s="2" t="s">
        <v>24</v>
      </c>
      <c r="F3572" s="2" t="s">
        <v>36</v>
      </c>
      <c r="G3572" s="2" t="s">
        <v>55</v>
      </c>
      <c r="H3572" s="1">
        <v>42135.819444444445</v>
      </c>
      <c r="I3572">
        <v>1</v>
      </c>
      <c r="J3572">
        <v>2.2000000000000002</v>
      </c>
      <c r="K3572">
        <v>-73.970947269999996</v>
      </c>
      <c r="L3572">
        <v>40.758235929999998</v>
      </c>
      <c r="M3572">
        <v>1</v>
      </c>
      <c r="N3572" t="s">
        <v>19</v>
      </c>
      <c r="O3572">
        <v>-73.980262760000002</v>
      </c>
      <c r="P3572">
        <v>40.732311250000002</v>
      </c>
      <c r="Q3572">
        <v>1</v>
      </c>
      <c r="R3572">
        <v>9.5</v>
      </c>
      <c r="S3572">
        <v>1</v>
      </c>
      <c r="T3572">
        <v>0.5</v>
      </c>
      <c r="U3572">
        <v>2.25</v>
      </c>
      <c r="V3572">
        <v>0</v>
      </c>
      <c r="W3572">
        <v>0.3</v>
      </c>
      <c r="X3572">
        <v>13.55</v>
      </c>
      <c r="Y3572">
        <v>10022</v>
      </c>
    </row>
    <row r="3573" spans="1:25" x14ac:dyDescent="0.25">
      <c r="A3573">
        <v>2</v>
      </c>
      <c r="B3573" s="2" t="s">
        <v>21</v>
      </c>
      <c r="C3573" s="2" t="s">
        <v>24</v>
      </c>
      <c r="D3573" s="2" t="s">
        <v>56</v>
      </c>
      <c r="E3573" s="2" t="s">
        <v>46</v>
      </c>
      <c r="F3573" s="2" t="s">
        <v>60</v>
      </c>
      <c r="G3573" s="2" t="s">
        <v>55</v>
      </c>
      <c r="H3573" s="1">
        <v>42131.659722222219</v>
      </c>
      <c r="I3573">
        <v>2</v>
      </c>
      <c r="J3573">
        <v>1.47</v>
      </c>
      <c r="K3573">
        <v>-73.970718379999994</v>
      </c>
      <c r="L3573">
        <v>40.763702389999999</v>
      </c>
      <c r="M3573">
        <v>1</v>
      </c>
      <c r="N3573" t="s">
        <v>19</v>
      </c>
      <c r="O3573">
        <v>-73.9565506</v>
      </c>
      <c r="P3573">
        <v>40.778148649999999</v>
      </c>
      <c r="Q3573">
        <v>1</v>
      </c>
      <c r="R3573">
        <v>8.5</v>
      </c>
      <c r="S3573">
        <v>0</v>
      </c>
      <c r="T3573">
        <v>0.5</v>
      </c>
      <c r="U3573">
        <v>1.86</v>
      </c>
      <c r="V3573">
        <v>0</v>
      </c>
      <c r="W3573">
        <v>0.3</v>
      </c>
      <c r="X3573">
        <v>11.16</v>
      </c>
      <c r="Y3573">
        <v>10022</v>
      </c>
    </row>
    <row r="3574" spans="1:25" x14ac:dyDescent="0.25">
      <c r="A3574">
        <v>2</v>
      </c>
      <c r="B3574" s="2" t="s">
        <v>21</v>
      </c>
      <c r="C3574" s="2" t="s">
        <v>39</v>
      </c>
      <c r="D3574" s="2" t="s">
        <v>56</v>
      </c>
      <c r="E3574" s="2" t="s">
        <v>41</v>
      </c>
      <c r="F3574" s="2" t="s">
        <v>37</v>
      </c>
      <c r="G3574" s="2" t="s">
        <v>55</v>
      </c>
      <c r="H3574" s="1">
        <v>42132.598611111112</v>
      </c>
      <c r="I3574">
        <v>1</v>
      </c>
      <c r="J3574">
        <v>0.66</v>
      </c>
      <c r="K3574">
        <v>-74.008018489999998</v>
      </c>
      <c r="L3574">
        <v>40.74013901</v>
      </c>
      <c r="M3574">
        <v>1</v>
      </c>
      <c r="N3574" t="s">
        <v>19</v>
      </c>
      <c r="O3574">
        <v>-74.004661560000002</v>
      </c>
      <c r="P3574">
        <v>40.733970640000003</v>
      </c>
      <c r="Q3574">
        <v>1</v>
      </c>
      <c r="R3574">
        <v>4.5</v>
      </c>
      <c r="S3574">
        <v>0</v>
      </c>
      <c r="T3574">
        <v>0.5</v>
      </c>
      <c r="U3574">
        <v>1.06</v>
      </c>
      <c r="V3574">
        <v>0</v>
      </c>
      <c r="W3574">
        <v>0.3</v>
      </c>
      <c r="X3574">
        <v>6.36</v>
      </c>
      <c r="Y3574">
        <v>10014</v>
      </c>
    </row>
    <row r="3575" spans="1:25" x14ac:dyDescent="0.25">
      <c r="A3575">
        <v>1</v>
      </c>
      <c r="B3575" s="2" t="s">
        <v>21</v>
      </c>
      <c r="C3575" s="2" t="s">
        <v>45</v>
      </c>
      <c r="D3575" s="2" t="s">
        <v>56</v>
      </c>
      <c r="E3575" s="2" t="s">
        <v>34</v>
      </c>
      <c r="F3575" s="2" t="s">
        <v>80</v>
      </c>
      <c r="G3575" s="2" t="s">
        <v>55</v>
      </c>
      <c r="H3575" s="1">
        <v>42150.779861111114</v>
      </c>
      <c r="I3575">
        <v>1</v>
      </c>
      <c r="J3575">
        <v>0.4</v>
      </c>
      <c r="K3575">
        <v>-73.980064389999995</v>
      </c>
      <c r="L3575">
        <v>40.765357969999997</v>
      </c>
      <c r="M3575">
        <v>1</v>
      </c>
      <c r="N3575" t="s">
        <v>19</v>
      </c>
      <c r="O3575">
        <v>-73.983528140000004</v>
      </c>
      <c r="P3575">
        <v>40.760288240000001</v>
      </c>
      <c r="Q3575">
        <v>2</v>
      </c>
      <c r="R3575">
        <v>5.5</v>
      </c>
      <c r="S3575">
        <v>1</v>
      </c>
      <c r="T3575">
        <v>0.5</v>
      </c>
      <c r="U3575">
        <v>0</v>
      </c>
      <c r="V3575">
        <v>0</v>
      </c>
      <c r="W3575">
        <v>0.3</v>
      </c>
      <c r="X3575">
        <v>7.3</v>
      </c>
      <c r="Y3575">
        <v>10019</v>
      </c>
    </row>
    <row r="3576" spans="1:25" x14ac:dyDescent="0.25">
      <c r="A3576">
        <v>1</v>
      </c>
      <c r="B3576" s="2" t="s">
        <v>21</v>
      </c>
      <c r="C3576" s="2" t="s">
        <v>50</v>
      </c>
      <c r="D3576" s="2" t="s">
        <v>56</v>
      </c>
      <c r="E3576" s="2" t="s">
        <v>43</v>
      </c>
      <c r="F3576" s="2" t="s">
        <v>23</v>
      </c>
      <c r="G3576" s="2" t="s">
        <v>55</v>
      </c>
      <c r="H3576" s="1">
        <v>42136.6</v>
      </c>
      <c r="I3576">
        <v>2</v>
      </c>
      <c r="J3576">
        <v>3.2</v>
      </c>
      <c r="K3576">
        <v>-74.006484990000004</v>
      </c>
      <c r="L3576">
        <v>40.738620760000003</v>
      </c>
      <c r="M3576">
        <v>1</v>
      </c>
      <c r="N3576" t="s">
        <v>19</v>
      </c>
      <c r="O3576">
        <v>-73.972763060000005</v>
      </c>
      <c r="P3576">
        <v>40.758705140000004</v>
      </c>
      <c r="Q3576">
        <v>1</v>
      </c>
      <c r="R3576">
        <v>31.5</v>
      </c>
      <c r="S3576">
        <v>0</v>
      </c>
      <c r="T3576">
        <v>0.5</v>
      </c>
      <c r="U3576">
        <v>0.5</v>
      </c>
      <c r="V3576">
        <v>0</v>
      </c>
      <c r="W3576">
        <v>0.3</v>
      </c>
      <c r="X3576">
        <v>32.799999999999997</v>
      </c>
      <c r="Y3576">
        <v>10014</v>
      </c>
    </row>
    <row r="3577" spans="1:25" x14ac:dyDescent="0.25">
      <c r="A3577">
        <v>2</v>
      </c>
      <c r="B3577" s="2" t="s">
        <v>21</v>
      </c>
      <c r="C3577" s="2" t="s">
        <v>28</v>
      </c>
      <c r="D3577" s="2" t="s">
        <v>56</v>
      </c>
      <c r="E3577" s="2" t="s">
        <v>41</v>
      </c>
      <c r="F3577" s="2" t="s">
        <v>47</v>
      </c>
      <c r="G3577" s="2" t="s">
        <v>55</v>
      </c>
      <c r="H3577" s="1">
        <v>42135.625694444447</v>
      </c>
      <c r="I3577">
        <v>2</v>
      </c>
      <c r="J3577">
        <v>10.84</v>
      </c>
      <c r="K3577">
        <v>-73.863548280000003</v>
      </c>
      <c r="L3577">
        <v>40.769840240000001</v>
      </c>
      <c r="M3577">
        <v>1</v>
      </c>
      <c r="N3577" t="s">
        <v>19</v>
      </c>
      <c r="O3577">
        <v>-73.973007199999998</v>
      </c>
      <c r="P3577">
        <v>40.755943299999998</v>
      </c>
      <c r="Q3577">
        <v>1</v>
      </c>
      <c r="R3577">
        <v>33.5</v>
      </c>
      <c r="S3577">
        <v>0</v>
      </c>
      <c r="T3577">
        <v>0.5</v>
      </c>
      <c r="U3577">
        <v>9.9600000000000009</v>
      </c>
      <c r="V3577">
        <v>5.54</v>
      </c>
      <c r="W3577">
        <v>0.3</v>
      </c>
      <c r="X3577">
        <v>49.8</v>
      </c>
      <c r="Y3577">
        <v>11371</v>
      </c>
    </row>
    <row r="3578" spans="1:25" x14ac:dyDescent="0.25">
      <c r="A3578">
        <v>2</v>
      </c>
      <c r="B3578" s="2" t="s">
        <v>21</v>
      </c>
      <c r="C3578" s="2" t="s">
        <v>30</v>
      </c>
      <c r="D3578" s="2" t="s">
        <v>56</v>
      </c>
      <c r="E3578" s="2" t="s">
        <v>41</v>
      </c>
      <c r="F3578" s="2" t="s">
        <v>94</v>
      </c>
      <c r="G3578" s="2" t="s">
        <v>54</v>
      </c>
      <c r="H3578" s="1">
        <v>42134.121527777781</v>
      </c>
      <c r="I3578">
        <v>1</v>
      </c>
      <c r="J3578">
        <v>1.4</v>
      </c>
      <c r="K3578">
        <v>-73.997642519999999</v>
      </c>
      <c r="L3578">
        <v>40.741481780000001</v>
      </c>
      <c r="M3578">
        <v>1</v>
      </c>
      <c r="N3578" t="s">
        <v>19</v>
      </c>
      <c r="O3578">
        <v>-73.991333010000005</v>
      </c>
      <c r="P3578">
        <v>40.727779390000002</v>
      </c>
      <c r="Q3578">
        <v>1</v>
      </c>
      <c r="R3578">
        <v>7.5</v>
      </c>
      <c r="S3578">
        <v>0.5</v>
      </c>
      <c r="T3578">
        <v>0.5</v>
      </c>
      <c r="U3578">
        <v>1</v>
      </c>
      <c r="V3578">
        <v>0</v>
      </c>
      <c r="W3578">
        <v>0.3</v>
      </c>
      <c r="X3578">
        <v>9.8000000000000007</v>
      </c>
      <c r="Y3578">
        <v>10011</v>
      </c>
    </row>
    <row r="3579" spans="1:25" x14ac:dyDescent="0.25">
      <c r="A3579">
        <v>1</v>
      </c>
      <c r="B3579" s="2" t="s">
        <v>21</v>
      </c>
      <c r="C3579" s="2" t="s">
        <v>33</v>
      </c>
      <c r="D3579" s="2" t="s">
        <v>56</v>
      </c>
      <c r="E3579" s="2" t="s">
        <v>35</v>
      </c>
      <c r="F3579" s="2" t="s">
        <v>63</v>
      </c>
      <c r="G3579" s="2" t="s">
        <v>55</v>
      </c>
      <c r="H3579" s="1">
        <v>42140.682638888888</v>
      </c>
      <c r="I3579">
        <v>1</v>
      </c>
      <c r="J3579">
        <v>2.7</v>
      </c>
      <c r="K3579">
        <v>-73.964263919999993</v>
      </c>
      <c r="L3579">
        <v>40.764694210000002</v>
      </c>
      <c r="M3579">
        <v>1</v>
      </c>
      <c r="N3579" t="s">
        <v>19</v>
      </c>
      <c r="O3579">
        <v>-73.986221310000005</v>
      </c>
      <c r="P3579">
        <v>40.730590820000003</v>
      </c>
      <c r="Q3579">
        <v>1</v>
      </c>
      <c r="R3579">
        <v>12.5</v>
      </c>
      <c r="S3579">
        <v>0</v>
      </c>
      <c r="T3579">
        <v>0.5</v>
      </c>
      <c r="U3579">
        <v>1</v>
      </c>
      <c r="V3579">
        <v>0</v>
      </c>
      <c r="W3579">
        <v>0.3</v>
      </c>
      <c r="X3579">
        <v>14.3</v>
      </c>
      <c r="Y3579">
        <v>10065</v>
      </c>
    </row>
    <row r="3580" spans="1:25" x14ac:dyDescent="0.25">
      <c r="A3580">
        <v>2</v>
      </c>
      <c r="B3580" s="2" t="s">
        <v>21</v>
      </c>
      <c r="C3580" s="2" t="s">
        <v>42</v>
      </c>
      <c r="D3580" s="2" t="s">
        <v>56</v>
      </c>
      <c r="E3580" s="2" t="s">
        <v>21</v>
      </c>
      <c r="F3580" s="2" t="s">
        <v>93</v>
      </c>
      <c r="G3580" s="2" t="s">
        <v>55</v>
      </c>
      <c r="H3580" s="1">
        <v>42149.758333333331</v>
      </c>
      <c r="I3580">
        <v>1</v>
      </c>
      <c r="J3580">
        <v>7.9</v>
      </c>
      <c r="K3580">
        <v>-73.94656372</v>
      </c>
      <c r="L3580">
        <v>40.772369380000001</v>
      </c>
      <c r="M3580">
        <v>1</v>
      </c>
      <c r="N3580" t="s">
        <v>19</v>
      </c>
      <c r="O3580">
        <v>-74.011703490000002</v>
      </c>
      <c r="P3580">
        <v>40.714828490000002</v>
      </c>
      <c r="Q3580">
        <v>2</v>
      </c>
      <c r="R3580">
        <v>23</v>
      </c>
      <c r="S3580">
        <v>0</v>
      </c>
      <c r="T3580">
        <v>0.5</v>
      </c>
      <c r="U3580">
        <v>0</v>
      </c>
      <c r="V3580">
        <v>0</v>
      </c>
      <c r="W3580">
        <v>0.3</v>
      </c>
      <c r="X3580">
        <v>23.8</v>
      </c>
      <c r="Y3580">
        <v>10028</v>
      </c>
    </row>
    <row r="3581" spans="1:25" x14ac:dyDescent="0.25">
      <c r="A3581">
        <v>2</v>
      </c>
      <c r="B3581" s="2" t="s">
        <v>21</v>
      </c>
      <c r="C3581" s="2" t="s">
        <v>41</v>
      </c>
      <c r="D3581" s="2" t="s">
        <v>56</v>
      </c>
      <c r="E3581" s="2" t="s">
        <v>24</v>
      </c>
      <c r="F3581" s="2" t="s">
        <v>85</v>
      </c>
      <c r="G3581" s="2" t="s">
        <v>55</v>
      </c>
      <c r="H3581" s="1">
        <v>42126.833333333336</v>
      </c>
      <c r="I3581">
        <v>1</v>
      </c>
      <c r="J3581">
        <v>1.54</v>
      </c>
      <c r="K3581">
        <v>-73.99199677</v>
      </c>
      <c r="L3581">
        <v>40.7486496</v>
      </c>
      <c r="M3581">
        <v>1</v>
      </c>
      <c r="N3581" t="s">
        <v>19</v>
      </c>
      <c r="O3581">
        <v>-74.001312260000006</v>
      </c>
      <c r="P3581">
        <v>40.729099269999999</v>
      </c>
      <c r="Q3581">
        <v>1</v>
      </c>
      <c r="R3581">
        <v>8.5</v>
      </c>
      <c r="S3581">
        <v>0</v>
      </c>
      <c r="T3581">
        <v>0.5</v>
      </c>
      <c r="U3581">
        <v>2.3199999999999998</v>
      </c>
      <c r="V3581">
        <v>0</v>
      </c>
      <c r="W3581">
        <v>0.3</v>
      </c>
      <c r="X3581">
        <v>11.62</v>
      </c>
      <c r="Y3581">
        <v>10001</v>
      </c>
    </row>
    <row r="3582" spans="1:25" x14ac:dyDescent="0.25">
      <c r="A3582">
        <v>2</v>
      </c>
      <c r="B3582" s="2" t="s">
        <v>21</v>
      </c>
      <c r="C3582" s="2" t="s">
        <v>22</v>
      </c>
      <c r="D3582" s="2" t="s">
        <v>56</v>
      </c>
      <c r="E3582" s="2" t="s">
        <v>35</v>
      </c>
      <c r="F3582" s="2" t="s">
        <v>80</v>
      </c>
      <c r="G3582" s="2" t="s">
        <v>55</v>
      </c>
      <c r="H3582" s="1">
        <v>42144.696527777778</v>
      </c>
      <c r="I3582">
        <v>1</v>
      </c>
      <c r="J3582">
        <v>1.31</v>
      </c>
      <c r="K3582">
        <v>-73.974121089999997</v>
      </c>
      <c r="L3582">
        <v>40.760021209999998</v>
      </c>
      <c r="M3582">
        <v>1</v>
      </c>
      <c r="N3582" t="s">
        <v>19</v>
      </c>
      <c r="O3582">
        <v>-73.961860659999999</v>
      </c>
      <c r="P3582">
        <v>40.776641849999997</v>
      </c>
      <c r="Q3582">
        <v>1</v>
      </c>
      <c r="R3582">
        <v>6</v>
      </c>
      <c r="S3582">
        <v>1</v>
      </c>
      <c r="T3582">
        <v>0.5</v>
      </c>
      <c r="U3582">
        <v>1.56</v>
      </c>
      <c r="V3582">
        <v>0</v>
      </c>
      <c r="W3582">
        <v>0.3</v>
      </c>
      <c r="X3582">
        <v>9.36</v>
      </c>
      <c r="Y3582">
        <v>10022</v>
      </c>
    </row>
    <row r="3583" spans="1:25" x14ac:dyDescent="0.25">
      <c r="A3583">
        <v>1</v>
      </c>
      <c r="B3583" s="2" t="s">
        <v>21</v>
      </c>
      <c r="C3583" s="2" t="s">
        <v>26</v>
      </c>
      <c r="D3583" s="2" t="s">
        <v>56</v>
      </c>
      <c r="E3583" s="2" t="s">
        <v>24</v>
      </c>
      <c r="F3583" s="2" t="s">
        <v>60</v>
      </c>
      <c r="G3583" s="2" t="s">
        <v>55</v>
      </c>
      <c r="H3583" s="1">
        <v>42146.841666666667</v>
      </c>
      <c r="I3583">
        <v>3</v>
      </c>
      <c r="J3583">
        <v>13.8</v>
      </c>
      <c r="K3583">
        <v>-73.980880740000003</v>
      </c>
      <c r="L3583">
        <v>40.737812040000001</v>
      </c>
      <c r="M3583">
        <v>1</v>
      </c>
      <c r="N3583" t="s">
        <v>19</v>
      </c>
      <c r="O3583">
        <v>-73.796447749999999</v>
      </c>
      <c r="P3583">
        <v>40.681755070000001</v>
      </c>
      <c r="Q3583">
        <v>4</v>
      </c>
      <c r="R3583">
        <v>39</v>
      </c>
      <c r="S3583">
        <v>1</v>
      </c>
      <c r="T3583">
        <v>0.5</v>
      </c>
      <c r="U3583">
        <v>0</v>
      </c>
      <c r="V3583">
        <v>5.54</v>
      </c>
      <c r="W3583">
        <v>0.3</v>
      </c>
      <c r="X3583">
        <v>46.34</v>
      </c>
      <c r="Y3583">
        <v>10010</v>
      </c>
    </row>
    <row r="3584" spans="1:25" x14ac:dyDescent="0.25">
      <c r="A3584">
        <v>2</v>
      </c>
      <c r="B3584" s="2" t="s">
        <v>21</v>
      </c>
      <c r="C3584" s="2" t="s">
        <v>42</v>
      </c>
      <c r="D3584" s="2" t="s">
        <v>56</v>
      </c>
      <c r="E3584" s="2" t="s">
        <v>35</v>
      </c>
      <c r="F3584" s="2" t="s">
        <v>67</v>
      </c>
      <c r="G3584" s="2" t="s">
        <v>55</v>
      </c>
      <c r="H3584" s="1">
        <v>42149.695138888892</v>
      </c>
      <c r="I3584">
        <v>1</v>
      </c>
      <c r="J3584">
        <v>0.87</v>
      </c>
      <c r="K3584">
        <v>-73.982154850000001</v>
      </c>
      <c r="L3584">
        <v>40.765560149999999</v>
      </c>
      <c r="M3584">
        <v>1</v>
      </c>
      <c r="N3584" t="s">
        <v>19</v>
      </c>
      <c r="O3584">
        <v>-73.987792970000001</v>
      </c>
      <c r="P3584">
        <v>40.756572720000001</v>
      </c>
      <c r="Q3584">
        <v>2</v>
      </c>
      <c r="R3584">
        <v>5.5</v>
      </c>
      <c r="S3584">
        <v>0</v>
      </c>
      <c r="T3584">
        <v>0.5</v>
      </c>
      <c r="U3584">
        <v>0</v>
      </c>
      <c r="V3584">
        <v>0</v>
      </c>
      <c r="W3584">
        <v>0.3</v>
      </c>
      <c r="X3584">
        <v>6.3</v>
      </c>
      <c r="Y3584">
        <v>10019</v>
      </c>
    </row>
    <row r="3585" spans="1:25" x14ac:dyDescent="0.25">
      <c r="A3585">
        <v>1</v>
      </c>
      <c r="B3585" s="2" t="s">
        <v>21</v>
      </c>
      <c r="C3585" s="2" t="s">
        <v>31</v>
      </c>
      <c r="D3585" s="2" t="s">
        <v>56</v>
      </c>
      <c r="E3585" s="2" t="s">
        <v>41</v>
      </c>
      <c r="F3585" s="2" t="s">
        <v>62</v>
      </c>
      <c r="G3585" s="2" t="s">
        <v>55</v>
      </c>
      <c r="H3585" s="1">
        <v>42142.623611111114</v>
      </c>
      <c r="I3585">
        <v>1</v>
      </c>
      <c r="J3585">
        <v>0.9</v>
      </c>
      <c r="K3585">
        <v>-73.969787600000004</v>
      </c>
      <c r="L3585">
        <v>40.761089320000004</v>
      </c>
      <c r="M3585">
        <v>1</v>
      </c>
      <c r="N3585" t="s">
        <v>19</v>
      </c>
      <c r="O3585">
        <v>-73.977851869999995</v>
      </c>
      <c r="P3585">
        <v>40.757209779999997</v>
      </c>
      <c r="Q3585">
        <v>2</v>
      </c>
      <c r="R3585">
        <v>11</v>
      </c>
      <c r="S3585">
        <v>0</v>
      </c>
      <c r="T3585">
        <v>0.5</v>
      </c>
      <c r="U3585">
        <v>0</v>
      </c>
      <c r="V3585">
        <v>0</v>
      </c>
      <c r="W3585">
        <v>0.3</v>
      </c>
      <c r="X3585">
        <v>11.8</v>
      </c>
      <c r="Y3585">
        <v>10022</v>
      </c>
    </row>
    <row r="3586" spans="1:25" x14ac:dyDescent="0.25">
      <c r="A3586">
        <v>1</v>
      </c>
      <c r="B3586" s="2" t="s">
        <v>21</v>
      </c>
      <c r="C3586" s="2" t="s">
        <v>34</v>
      </c>
      <c r="D3586" s="2" t="s">
        <v>56</v>
      </c>
      <c r="E3586" s="2" t="s">
        <v>50</v>
      </c>
      <c r="F3586" s="2" t="s">
        <v>72</v>
      </c>
      <c r="G3586" s="2" t="s">
        <v>54</v>
      </c>
      <c r="H3586" s="1">
        <v>42130.061111111114</v>
      </c>
      <c r="I3586">
        <v>1</v>
      </c>
      <c r="J3586">
        <v>7.4</v>
      </c>
      <c r="K3586">
        <v>-74.005622860000003</v>
      </c>
      <c r="L3586">
        <v>40.740482329999999</v>
      </c>
      <c r="M3586">
        <v>1</v>
      </c>
      <c r="N3586" t="s">
        <v>19</v>
      </c>
      <c r="O3586">
        <v>-73.933967589999995</v>
      </c>
      <c r="P3586">
        <v>40.794513700000003</v>
      </c>
      <c r="Q3586">
        <v>1</v>
      </c>
      <c r="R3586">
        <v>26</v>
      </c>
      <c r="S3586">
        <v>0.5</v>
      </c>
      <c r="T3586">
        <v>0.5</v>
      </c>
      <c r="U3586">
        <v>5.45</v>
      </c>
      <c r="V3586">
        <v>0</v>
      </c>
      <c r="W3586">
        <v>0.3</v>
      </c>
      <c r="X3586">
        <v>32.75</v>
      </c>
      <c r="Y3586">
        <v>10014</v>
      </c>
    </row>
    <row r="3587" spans="1:25" x14ac:dyDescent="0.25">
      <c r="A3587">
        <v>1</v>
      </c>
      <c r="B3587" s="2" t="s">
        <v>21</v>
      </c>
      <c r="C3587" s="2" t="s">
        <v>29</v>
      </c>
      <c r="D3587" s="2" t="s">
        <v>56</v>
      </c>
      <c r="E3587" s="2" t="s">
        <v>21</v>
      </c>
      <c r="F3587" s="2" t="s">
        <v>31</v>
      </c>
      <c r="G3587" s="2" t="s">
        <v>55</v>
      </c>
      <c r="H3587" s="1">
        <v>42147.723611111112</v>
      </c>
      <c r="I3587">
        <v>1</v>
      </c>
      <c r="J3587">
        <v>1.1000000000000001</v>
      </c>
      <c r="K3587">
        <v>-74.000267030000003</v>
      </c>
      <c r="L3587">
        <v>40.742637629999997</v>
      </c>
      <c r="M3587">
        <v>1</v>
      </c>
      <c r="N3587" t="s">
        <v>19</v>
      </c>
      <c r="O3587">
        <v>-74.007431030000006</v>
      </c>
      <c r="P3587">
        <v>40.752418519999999</v>
      </c>
      <c r="Q3587">
        <v>1</v>
      </c>
      <c r="R3587">
        <v>5.5</v>
      </c>
      <c r="S3587">
        <v>0</v>
      </c>
      <c r="T3587">
        <v>0.5</v>
      </c>
      <c r="U3587">
        <v>1.26</v>
      </c>
      <c r="V3587">
        <v>0</v>
      </c>
      <c r="W3587">
        <v>0.3</v>
      </c>
      <c r="X3587">
        <v>7.56</v>
      </c>
      <c r="Y3587">
        <v>10011</v>
      </c>
    </row>
    <row r="3588" spans="1:25" x14ac:dyDescent="0.25">
      <c r="A3588">
        <v>1</v>
      </c>
      <c r="B3588" s="2" t="s">
        <v>21</v>
      </c>
      <c r="C3588" s="2" t="s">
        <v>41</v>
      </c>
      <c r="D3588" s="2" t="s">
        <v>56</v>
      </c>
      <c r="E3588" s="2" t="s">
        <v>50</v>
      </c>
      <c r="F3588" s="2" t="s">
        <v>49</v>
      </c>
      <c r="G3588" s="2" t="s">
        <v>54</v>
      </c>
      <c r="H3588" s="1">
        <v>42126.020833333336</v>
      </c>
      <c r="I3588">
        <v>2</v>
      </c>
      <c r="J3588">
        <v>1.1000000000000001</v>
      </c>
      <c r="K3588">
        <v>-74.002471920000005</v>
      </c>
      <c r="L3588">
        <v>40.750156400000002</v>
      </c>
      <c r="M3588">
        <v>1</v>
      </c>
      <c r="N3588" t="s">
        <v>19</v>
      </c>
      <c r="O3588">
        <v>-74.008277890000002</v>
      </c>
      <c r="P3588">
        <v>40.738277439999997</v>
      </c>
      <c r="Q3588">
        <v>1</v>
      </c>
      <c r="R3588">
        <v>7.5</v>
      </c>
      <c r="S3588">
        <v>0.5</v>
      </c>
      <c r="T3588">
        <v>0.5</v>
      </c>
      <c r="U3588">
        <v>1.75</v>
      </c>
      <c r="V3588">
        <v>0</v>
      </c>
      <c r="W3588">
        <v>0.3</v>
      </c>
      <c r="X3588">
        <v>10.55</v>
      </c>
      <c r="Y3588">
        <v>10001</v>
      </c>
    </row>
    <row r="3589" spans="1:25" x14ac:dyDescent="0.25">
      <c r="A3589">
        <v>2</v>
      </c>
      <c r="B3589" s="2" t="s">
        <v>21</v>
      </c>
      <c r="C3589" s="2" t="s">
        <v>38</v>
      </c>
      <c r="D3589" s="2" t="s">
        <v>56</v>
      </c>
      <c r="E3589" s="2" t="s">
        <v>28</v>
      </c>
      <c r="F3589" s="2" t="s">
        <v>78</v>
      </c>
      <c r="G3589" s="2" t="s">
        <v>55</v>
      </c>
      <c r="H3589" s="1">
        <v>42153.970833333333</v>
      </c>
      <c r="I3589">
        <v>1</v>
      </c>
      <c r="J3589">
        <v>6.74</v>
      </c>
      <c r="K3589">
        <v>-73.963317869999997</v>
      </c>
      <c r="L3589">
        <v>40.76507187</v>
      </c>
      <c r="M3589">
        <v>1</v>
      </c>
      <c r="N3589" t="s">
        <v>19</v>
      </c>
      <c r="O3589">
        <v>-74.017173769999999</v>
      </c>
      <c r="P3589">
        <v>40.704898829999998</v>
      </c>
      <c r="Q3589">
        <v>1</v>
      </c>
      <c r="R3589">
        <v>21</v>
      </c>
      <c r="S3589">
        <v>0.5</v>
      </c>
      <c r="T3589">
        <v>0.5</v>
      </c>
      <c r="U3589">
        <v>3</v>
      </c>
      <c r="V3589">
        <v>0</v>
      </c>
      <c r="W3589">
        <v>0.3</v>
      </c>
      <c r="X3589">
        <v>25.3</v>
      </c>
      <c r="Y3589">
        <v>10065</v>
      </c>
    </row>
    <row r="3590" spans="1:25" x14ac:dyDescent="0.25">
      <c r="A3590">
        <v>2</v>
      </c>
      <c r="B3590" s="2" t="s">
        <v>21</v>
      </c>
      <c r="C3590" s="2" t="s">
        <v>21</v>
      </c>
      <c r="D3590" s="2" t="s">
        <v>56</v>
      </c>
      <c r="E3590" s="2" t="s">
        <v>21</v>
      </c>
      <c r="F3590" s="2" t="s">
        <v>44</v>
      </c>
      <c r="G3590" s="2" t="s">
        <v>55</v>
      </c>
      <c r="H3590" s="1">
        <v>42129.72152777778</v>
      </c>
      <c r="I3590">
        <v>1</v>
      </c>
      <c r="J3590">
        <v>0.87</v>
      </c>
      <c r="K3590">
        <v>-73.961715699999999</v>
      </c>
      <c r="L3590">
        <v>40.780513759999998</v>
      </c>
      <c r="M3590">
        <v>1</v>
      </c>
      <c r="N3590" t="s">
        <v>19</v>
      </c>
      <c r="O3590">
        <v>-73.952346800000001</v>
      </c>
      <c r="P3590">
        <v>40.786464690000003</v>
      </c>
      <c r="Q3590">
        <v>1</v>
      </c>
      <c r="R3590">
        <v>6</v>
      </c>
      <c r="S3590">
        <v>1</v>
      </c>
      <c r="T3590">
        <v>0.5</v>
      </c>
      <c r="U3590">
        <v>1.95</v>
      </c>
      <c r="V3590">
        <v>0</v>
      </c>
      <c r="W3590">
        <v>0.3</v>
      </c>
      <c r="X3590">
        <v>9.75</v>
      </c>
      <c r="Y3590">
        <v>10028</v>
      </c>
    </row>
    <row r="3591" spans="1:25" x14ac:dyDescent="0.25">
      <c r="A3591">
        <v>1</v>
      </c>
      <c r="B3591" s="2" t="s">
        <v>21</v>
      </c>
      <c r="C3591" s="2" t="s">
        <v>23</v>
      </c>
      <c r="D3591" s="2" t="s">
        <v>56</v>
      </c>
      <c r="E3591" s="2" t="s">
        <v>24</v>
      </c>
      <c r="F3591" s="2" t="s">
        <v>66</v>
      </c>
      <c r="G3591" s="2" t="s">
        <v>55</v>
      </c>
      <c r="H3591" s="1">
        <v>42152.802777777775</v>
      </c>
      <c r="I3591">
        <v>1</v>
      </c>
      <c r="J3591">
        <v>1.4</v>
      </c>
      <c r="K3591">
        <v>-73.982284550000003</v>
      </c>
      <c r="L3591">
        <v>40.767787929999997</v>
      </c>
      <c r="M3591">
        <v>1</v>
      </c>
      <c r="N3591" t="s">
        <v>19</v>
      </c>
      <c r="O3591">
        <v>-73.977546689999997</v>
      </c>
      <c r="P3591">
        <v>40.75364304</v>
      </c>
      <c r="Q3591">
        <v>1</v>
      </c>
      <c r="R3591">
        <v>11</v>
      </c>
      <c r="S3591">
        <v>1</v>
      </c>
      <c r="T3591">
        <v>0.5</v>
      </c>
      <c r="U3591">
        <v>3.2</v>
      </c>
      <c r="V3591">
        <v>0</v>
      </c>
      <c r="W3591">
        <v>0.3</v>
      </c>
      <c r="X3591">
        <v>16</v>
      </c>
      <c r="Y3591">
        <v>10023</v>
      </c>
    </row>
    <row r="3592" spans="1:25" x14ac:dyDescent="0.25">
      <c r="A3592">
        <v>2</v>
      </c>
      <c r="B3592" s="2" t="s">
        <v>21</v>
      </c>
      <c r="C3592" s="2" t="s">
        <v>46</v>
      </c>
      <c r="D3592" s="2" t="s">
        <v>56</v>
      </c>
      <c r="E3592" s="2" t="s">
        <v>46</v>
      </c>
      <c r="F3592" s="2" t="s">
        <v>28</v>
      </c>
      <c r="G3592" s="2" t="s">
        <v>55</v>
      </c>
      <c r="H3592" s="1">
        <v>42127.635416666664</v>
      </c>
      <c r="I3592">
        <v>6</v>
      </c>
      <c r="J3592">
        <v>0.61</v>
      </c>
      <c r="K3592">
        <v>-73.981811519999994</v>
      </c>
      <c r="L3592">
        <v>40.744869229999999</v>
      </c>
      <c r="M3592">
        <v>1</v>
      </c>
      <c r="N3592" t="s">
        <v>19</v>
      </c>
      <c r="O3592">
        <v>-73.97762299</v>
      </c>
      <c r="P3592">
        <v>40.749748230000002</v>
      </c>
      <c r="Q3592">
        <v>2</v>
      </c>
      <c r="R3592">
        <v>5</v>
      </c>
      <c r="S3592">
        <v>0</v>
      </c>
      <c r="T3592">
        <v>0.5</v>
      </c>
      <c r="U3592">
        <v>0</v>
      </c>
      <c r="V3592">
        <v>0</v>
      </c>
      <c r="W3592">
        <v>0.3</v>
      </c>
      <c r="X3592">
        <v>5.8</v>
      </c>
      <c r="Y3592">
        <v>10016</v>
      </c>
    </row>
    <row r="3593" spans="1:25" x14ac:dyDescent="0.25">
      <c r="A3593">
        <v>1</v>
      </c>
      <c r="B3593" s="2" t="s">
        <v>21</v>
      </c>
      <c r="C3593" s="2" t="s">
        <v>30</v>
      </c>
      <c r="D3593" s="2" t="s">
        <v>56</v>
      </c>
      <c r="E3593" s="2" t="s">
        <v>28</v>
      </c>
      <c r="F3593" s="2" t="s">
        <v>74</v>
      </c>
      <c r="G3593" s="2" t="s">
        <v>54</v>
      </c>
      <c r="H3593" s="1">
        <v>42134.488194444442</v>
      </c>
      <c r="I3593">
        <v>1</v>
      </c>
      <c r="J3593">
        <v>1.4</v>
      </c>
      <c r="K3593">
        <v>-74.008552550000005</v>
      </c>
      <c r="L3593">
        <v>40.739437100000004</v>
      </c>
      <c r="M3593">
        <v>1</v>
      </c>
      <c r="N3593" t="s">
        <v>19</v>
      </c>
      <c r="O3593">
        <v>-73.992286680000007</v>
      </c>
      <c r="P3593">
        <v>40.745277399999999</v>
      </c>
      <c r="Q3593">
        <v>2</v>
      </c>
      <c r="R3593">
        <v>8.5</v>
      </c>
      <c r="S3593">
        <v>0</v>
      </c>
      <c r="T3593">
        <v>0.5</v>
      </c>
      <c r="U3593">
        <v>0</v>
      </c>
      <c r="V3593">
        <v>0</v>
      </c>
      <c r="W3593">
        <v>0.3</v>
      </c>
      <c r="X3593">
        <v>9.3000000000000007</v>
      </c>
      <c r="Y3593">
        <v>10014</v>
      </c>
    </row>
    <row r="3594" spans="1:25" x14ac:dyDescent="0.25">
      <c r="A3594">
        <v>1</v>
      </c>
      <c r="B3594" s="2" t="s">
        <v>21</v>
      </c>
      <c r="C3594" s="2" t="s">
        <v>24</v>
      </c>
      <c r="D3594" s="2" t="s">
        <v>56</v>
      </c>
      <c r="E3594" s="2" t="s">
        <v>24</v>
      </c>
      <c r="F3594" s="2" t="s">
        <v>22</v>
      </c>
      <c r="G3594" s="2" t="s">
        <v>54</v>
      </c>
      <c r="H3594" s="1">
        <v>42131.30972222222</v>
      </c>
      <c r="I3594">
        <v>1</v>
      </c>
      <c r="J3594">
        <v>1.3</v>
      </c>
      <c r="K3594">
        <v>-73.971145629999995</v>
      </c>
      <c r="L3594">
        <v>40.746692660000001</v>
      </c>
      <c r="M3594">
        <v>1</v>
      </c>
      <c r="N3594" t="s">
        <v>19</v>
      </c>
      <c r="O3594">
        <v>-73.95842743</v>
      </c>
      <c r="P3594">
        <v>40.764526369999999</v>
      </c>
      <c r="Q3594">
        <v>1</v>
      </c>
      <c r="R3594">
        <v>6.5</v>
      </c>
      <c r="S3594">
        <v>0</v>
      </c>
      <c r="T3594">
        <v>0.5</v>
      </c>
      <c r="U3594">
        <v>1.45</v>
      </c>
      <c r="V3594">
        <v>0</v>
      </c>
      <c r="W3594">
        <v>0.3</v>
      </c>
      <c r="X3594">
        <v>8.75</v>
      </c>
      <c r="Y3594">
        <v>10016</v>
      </c>
    </row>
    <row r="3595" spans="1:25" x14ac:dyDescent="0.25">
      <c r="A3595">
        <v>2</v>
      </c>
      <c r="B3595" s="2" t="s">
        <v>21</v>
      </c>
      <c r="C3595" s="2" t="s">
        <v>28</v>
      </c>
      <c r="D3595" s="2" t="s">
        <v>56</v>
      </c>
      <c r="E3595" s="2" t="s">
        <v>24</v>
      </c>
      <c r="F3595" s="2" t="s">
        <v>29</v>
      </c>
      <c r="G3595" s="2" t="s">
        <v>55</v>
      </c>
      <c r="H3595" s="1">
        <v>42135.818749999999</v>
      </c>
      <c r="I3595">
        <v>5</v>
      </c>
      <c r="J3595">
        <v>4.09</v>
      </c>
      <c r="K3595">
        <v>-73.983467099999999</v>
      </c>
      <c r="L3595">
        <v>40.758743289999998</v>
      </c>
      <c r="M3595">
        <v>1</v>
      </c>
      <c r="N3595" t="s">
        <v>19</v>
      </c>
      <c r="O3595">
        <v>-73.939056399999998</v>
      </c>
      <c r="P3595">
        <v>40.791019439999999</v>
      </c>
      <c r="Q3595">
        <v>1</v>
      </c>
      <c r="R3595">
        <v>15</v>
      </c>
      <c r="S3595">
        <v>1</v>
      </c>
      <c r="T3595">
        <v>0.5</v>
      </c>
      <c r="U3595">
        <v>3.36</v>
      </c>
      <c r="V3595">
        <v>0</v>
      </c>
      <c r="W3595">
        <v>0.3</v>
      </c>
      <c r="X3595">
        <v>20.16</v>
      </c>
      <c r="Y3595">
        <v>10036</v>
      </c>
    </row>
    <row r="3596" spans="1:25" x14ac:dyDescent="0.25">
      <c r="A3596">
        <v>2</v>
      </c>
      <c r="B3596" s="2" t="s">
        <v>21</v>
      </c>
      <c r="C3596" s="2" t="s">
        <v>43</v>
      </c>
      <c r="D3596" s="2" t="s">
        <v>56</v>
      </c>
      <c r="E3596" s="2" t="s">
        <v>43</v>
      </c>
      <c r="F3596" s="2" t="s">
        <v>77</v>
      </c>
      <c r="G3596" s="2" t="s">
        <v>55</v>
      </c>
      <c r="H3596" s="1">
        <v>42125.585416666669</v>
      </c>
      <c r="I3596">
        <v>1</v>
      </c>
      <c r="J3596">
        <v>1.1399999999999999</v>
      </c>
      <c r="K3596">
        <v>-73.990875239999994</v>
      </c>
      <c r="L3596">
        <v>40.734210969999999</v>
      </c>
      <c r="M3596">
        <v>1</v>
      </c>
      <c r="N3596" t="s">
        <v>19</v>
      </c>
      <c r="O3596">
        <v>-74.001098630000001</v>
      </c>
      <c r="P3596">
        <v>40.720386509999997</v>
      </c>
      <c r="Q3596">
        <v>2</v>
      </c>
      <c r="R3596">
        <v>6.5</v>
      </c>
      <c r="S3596">
        <v>0</v>
      </c>
      <c r="T3596">
        <v>0.5</v>
      </c>
      <c r="U3596">
        <v>0</v>
      </c>
      <c r="V3596">
        <v>0</v>
      </c>
      <c r="W3596">
        <v>0.3</v>
      </c>
      <c r="X3596">
        <v>7.3</v>
      </c>
      <c r="Y3596">
        <v>10003</v>
      </c>
    </row>
    <row r="3597" spans="1:25" x14ac:dyDescent="0.25">
      <c r="A3597">
        <v>2</v>
      </c>
      <c r="B3597" s="2" t="s">
        <v>21</v>
      </c>
      <c r="C3597" s="2" t="s">
        <v>32</v>
      </c>
      <c r="D3597" s="2" t="s">
        <v>56</v>
      </c>
      <c r="E3597" s="2" t="s">
        <v>46</v>
      </c>
      <c r="F3597" s="2" t="s">
        <v>36</v>
      </c>
      <c r="G3597" s="2" t="s">
        <v>55</v>
      </c>
      <c r="H3597" s="1">
        <v>42139.652083333334</v>
      </c>
      <c r="I3597">
        <v>3</v>
      </c>
      <c r="J3597">
        <v>1.75</v>
      </c>
      <c r="K3597">
        <v>-73.974090579999995</v>
      </c>
      <c r="L3597">
        <v>40.757415770000001</v>
      </c>
      <c r="M3597">
        <v>1</v>
      </c>
      <c r="N3597" t="s">
        <v>19</v>
      </c>
      <c r="O3597">
        <v>-73.955825809999993</v>
      </c>
      <c r="P3597">
        <v>40.779701230000001</v>
      </c>
      <c r="Q3597">
        <v>2</v>
      </c>
      <c r="R3597">
        <v>9</v>
      </c>
      <c r="S3597">
        <v>0</v>
      </c>
      <c r="T3597">
        <v>0.5</v>
      </c>
      <c r="U3597">
        <v>0</v>
      </c>
      <c r="V3597">
        <v>0</v>
      </c>
      <c r="W3597">
        <v>0.3</v>
      </c>
      <c r="X3597">
        <v>9.8000000000000007</v>
      </c>
      <c r="Y3597">
        <v>10022</v>
      </c>
    </row>
    <row r="3598" spans="1:25" x14ac:dyDescent="0.25">
      <c r="A3598">
        <v>1</v>
      </c>
      <c r="B3598" s="2" t="s">
        <v>21</v>
      </c>
      <c r="C3598" s="2" t="s">
        <v>37</v>
      </c>
      <c r="D3598" s="2" t="s">
        <v>56</v>
      </c>
      <c r="E3598" s="2" t="s">
        <v>30</v>
      </c>
      <c r="F3598" s="2" t="s">
        <v>51</v>
      </c>
      <c r="G3598" s="2" t="s">
        <v>55</v>
      </c>
      <c r="H3598" s="1">
        <v>42141.929861111108</v>
      </c>
      <c r="I3598">
        <v>1</v>
      </c>
      <c r="J3598">
        <v>1.2</v>
      </c>
      <c r="K3598">
        <v>-73.971313480000006</v>
      </c>
      <c r="L3598">
        <v>40.750640869999998</v>
      </c>
      <c r="M3598">
        <v>1</v>
      </c>
      <c r="N3598" t="s">
        <v>19</v>
      </c>
      <c r="O3598">
        <v>-73.965896610000001</v>
      </c>
      <c r="P3598">
        <v>40.764495850000003</v>
      </c>
      <c r="Q3598">
        <v>2</v>
      </c>
      <c r="R3598">
        <v>6</v>
      </c>
      <c r="S3598">
        <v>0.5</v>
      </c>
      <c r="T3598">
        <v>0.5</v>
      </c>
      <c r="U3598">
        <v>0</v>
      </c>
      <c r="V3598">
        <v>0</v>
      </c>
      <c r="W3598">
        <v>0.3</v>
      </c>
      <c r="X3598">
        <v>7.3</v>
      </c>
      <c r="Y3598">
        <v>10017</v>
      </c>
    </row>
    <row r="3599" spans="1:25" x14ac:dyDescent="0.25">
      <c r="A3599">
        <v>1</v>
      </c>
      <c r="B3599" s="2" t="s">
        <v>21</v>
      </c>
      <c r="C3599" s="2" t="s">
        <v>49</v>
      </c>
      <c r="D3599" s="2" t="s">
        <v>56</v>
      </c>
      <c r="E3599" s="2" t="s">
        <v>43</v>
      </c>
      <c r="F3599" s="2" t="s">
        <v>58</v>
      </c>
      <c r="G3599" s="2" t="s">
        <v>54</v>
      </c>
      <c r="H3599" s="1">
        <v>42145.084027777775</v>
      </c>
      <c r="I3599">
        <v>1</v>
      </c>
      <c r="J3599">
        <v>5.9</v>
      </c>
      <c r="K3599">
        <v>-73.988273620000001</v>
      </c>
      <c r="L3599">
        <v>40.764850619999997</v>
      </c>
      <c r="M3599">
        <v>1</v>
      </c>
      <c r="N3599" t="s">
        <v>19</v>
      </c>
      <c r="O3599">
        <v>-73.988525390000007</v>
      </c>
      <c r="P3599">
        <v>40.693687439999998</v>
      </c>
      <c r="Q3599">
        <v>1</v>
      </c>
      <c r="R3599">
        <v>20.5</v>
      </c>
      <c r="S3599">
        <v>0.5</v>
      </c>
      <c r="T3599">
        <v>0.5</v>
      </c>
      <c r="U3599">
        <v>6.5</v>
      </c>
      <c r="V3599">
        <v>0</v>
      </c>
      <c r="W3599">
        <v>0.3</v>
      </c>
      <c r="X3599">
        <v>28.3</v>
      </c>
      <c r="Y3599">
        <v>10019</v>
      </c>
    </row>
    <row r="3600" spans="1:25" x14ac:dyDescent="0.25">
      <c r="A3600">
        <v>2</v>
      </c>
      <c r="B3600" s="2" t="s">
        <v>21</v>
      </c>
      <c r="C3600" s="2" t="s">
        <v>45</v>
      </c>
      <c r="D3600" s="2" t="s">
        <v>56</v>
      </c>
      <c r="E3600" s="2" t="s">
        <v>25</v>
      </c>
      <c r="F3600" s="2" t="s">
        <v>82</v>
      </c>
      <c r="G3600" s="2" t="s">
        <v>54</v>
      </c>
      <c r="H3600" s="1">
        <v>42150.411805555559</v>
      </c>
      <c r="I3600">
        <v>1</v>
      </c>
      <c r="J3600">
        <v>0.65</v>
      </c>
      <c r="K3600">
        <v>-73.95765686</v>
      </c>
      <c r="L3600">
        <v>40.776660919999998</v>
      </c>
      <c r="M3600">
        <v>1</v>
      </c>
      <c r="N3600" t="s">
        <v>19</v>
      </c>
      <c r="O3600">
        <v>-73.964538570000002</v>
      </c>
      <c r="P3600">
        <v>40.772998809999997</v>
      </c>
      <c r="Q3600">
        <v>1</v>
      </c>
      <c r="R3600">
        <v>5.5</v>
      </c>
      <c r="S3600">
        <v>0</v>
      </c>
      <c r="T3600">
        <v>0.5</v>
      </c>
      <c r="U3600">
        <v>1.26</v>
      </c>
      <c r="V3600">
        <v>0</v>
      </c>
      <c r="W3600">
        <v>0.3</v>
      </c>
      <c r="X3600">
        <v>7.56</v>
      </c>
      <c r="Y3600">
        <v>10028</v>
      </c>
    </row>
    <row r="3601" spans="1:25" x14ac:dyDescent="0.25">
      <c r="A3601">
        <v>2</v>
      </c>
      <c r="B3601" s="2" t="s">
        <v>21</v>
      </c>
      <c r="C3601" s="2" t="s">
        <v>42</v>
      </c>
      <c r="D3601" s="2" t="s">
        <v>56</v>
      </c>
      <c r="E3601" s="2" t="s">
        <v>21</v>
      </c>
      <c r="F3601" s="2" t="s">
        <v>72</v>
      </c>
      <c r="G3601" s="2" t="s">
        <v>55</v>
      </c>
      <c r="H3601" s="1">
        <v>42149.753472222219</v>
      </c>
      <c r="I3601">
        <v>1</v>
      </c>
      <c r="J3601">
        <v>1.1200000000000001</v>
      </c>
      <c r="K3601">
        <v>-73.980819699999998</v>
      </c>
      <c r="L3601">
        <v>40.764526369999999</v>
      </c>
      <c r="M3601">
        <v>1</v>
      </c>
      <c r="N3601" t="s">
        <v>19</v>
      </c>
      <c r="O3601">
        <v>-73.983352659999994</v>
      </c>
      <c r="P3601">
        <v>40.773452759999998</v>
      </c>
      <c r="Q3601">
        <v>2</v>
      </c>
      <c r="R3601">
        <v>6</v>
      </c>
      <c r="S3601">
        <v>0</v>
      </c>
      <c r="T3601">
        <v>0.5</v>
      </c>
      <c r="U3601">
        <v>0</v>
      </c>
      <c r="V3601">
        <v>0</v>
      </c>
      <c r="W3601">
        <v>0.3</v>
      </c>
      <c r="X3601">
        <v>6.8</v>
      </c>
      <c r="Y3601">
        <v>10019</v>
      </c>
    </row>
    <row r="3602" spans="1:25" x14ac:dyDescent="0.25">
      <c r="A3602">
        <v>1</v>
      </c>
      <c r="B3602" s="2" t="s">
        <v>21</v>
      </c>
      <c r="C3602" s="2" t="s">
        <v>32</v>
      </c>
      <c r="D3602" s="2" t="s">
        <v>56</v>
      </c>
      <c r="E3602" s="2" t="s">
        <v>30</v>
      </c>
      <c r="F3602" s="2" t="s">
        <v>36</v>
      </c>
      <c r="G3602" s="2" t="s">
        <v>55</v>
      </c>
      <c r="H3602" s="1">
        <v>42139.95</v>
      </c>
      <c r="I3602">
        <v>1</v>
      </c>
      <c r="J3602">
        <v>2.8</v>
      </c>
      <c r="K3602">
        <v>-73.961601259999995</v>
      </c>
      <c r="L3602">
        <v>40.812084200000001</v>
      </c>
      <c r="M3602">
        <v>1</v>
      </c>
      <c r="N3602" t="s">
        <v>19</v>
      </c>
      <c r="O3602">
        <v>-73.937477110000003</v>
      </c>
      <c r="P3602">
        <v>40.791889189999999</v>
      </c>
      <c r="Q3602">
        <v>1</v>
      </c>
      <c r="R3602">
        <v>13.5</v>
      </c>
      <c r="S3602">
        <v>0.5</v>
      </c>
      <c r="T3602">
        <v>0.5</v>
      </c>
      <c r="U3602">
        <v>2.95</v>
      </c>
      <c r="V3602">
        <v>0</v>
      </c>
      <c r="W3602">
        <v>0.3</v>
      </c>
      <c r="X3602">
        <v>17.75</v>
      </c>
      <c r="Y3602">
        <v>10027</v>
      </c>
    </row>
    <row r="3603" spans="1:25" x14ac:dyDescent="0.25">
      <c r="A3603">
        <v>1</v>
      </c>
      <c r="B3603" s="2" t="s">
        <v>21</v>
      </c>
      <c r="C3603" s="2" t="s">
        <v>25</v>
      </c>
      <c r="D3603" s="2" t="s">
        <v>56</v>
      </c>
      <c r="E3603" s="2" t="s">
        <v>21</v>
      </c>
      <c r="F3603" s="2" t="s">
        <v>70</v>
      </c>
      <c r="G3603" s="2" t="s">
        <v>55</v>
      </c>
      <c r="H3603" s="1">
        <v>42133.715277777781</v>
      </c>
      <c r="I3603">
        <v>1</v>
      </c>
      <c r="J3603">
        <v>0.7</v>
      </c>
      <c r="K3603">
        <v>-73.9931488</v>
      </c>
      <c r="L3603">
        <v>40.742763519999997</v>
      </c>
      <c r="M3603">
        <v>1</v>
      </c>
      <c r="N3603" t="s">
        <v>19</v>
      </c>
      <c r="O3603">
        <v>-74.003967290000006</v>
      </c>
      <c r="P3603">
        <v>40.747554780000002</v>
      </c>
      <c r="Q3603">
        <v>2</v>
      </c>
      <c r="R3603">
        <v>4.5</v>
      </c>
      <c r="S3603">
        <v>0</v>
      </c>
      <c r="T3603">
        <v>0.5</v>
      </c>
      <c r="U3603">
        <v>0</v>
      </c>
      <c r="V3603">
        <v>0</v>
      </c>
      <c r="W3603">
        <v>0.3</v>
      </c>
      <c r="X3603">
        <v>5.3</v>
      </c>
      <c r="Y3603">
        <v>10011</v>
      </c>
    </row>
    <row r="3604" spans="1:25" x14ac:dyDescent="0.25">
      <c r="A3604">
        <v>2</v>
      </c>
      <c r="B3604" s="2" t="s">
        <v>21</v>
      </c>
      <c r="C3604" s="2" t="s">
        <v>33</v>
      </c>
      <c r="D3604" s="2" t="s">
        <v>56</v>
      </c>
      <c r="E3604" s="2" t="s">
        <v>39</v>
      </c>
      <c r="F3604" s="2" t="s">
        <v>22</v>
      </c>
      <c r="G3604" s="2" t="s">
        <v>55</v>
      </c>
      <c r="H3604" s="1">
        <v>42140.859722222223</v>
      </c>
      <c r="I3604">
        <v>5</v>
      </c>
      <c r="J3604">
        <v>2.66</v>
      </c>
      <c r="K3604">
        <v>-74.004447940000006</v>
      </c>
      <c r="L3604">
        <v>40.747188569999999</v>
      </c>
      <c r="M3604">
        <v>1</v>
      </c>
      <c r="N3604" t="s">
        <v>19</v>
      </c>
      <c r="O3604">
        <v>-74.010437010000004</v>
      </c>
      <c r="P3604">
        <v>40.714210510000001</v>
      </c>
      <c r="Q3604">
        <v>2</v>
      </c>
      <c r="R3604">
        <v>13.5</v>
      </c>
      <c r="S3604">
        <v>0.5</v>
      </c>
      <c r="T3604">
        <v>0.5</v>
      </c>
      <c r="U3604">
        <v>0</v>
      </c>
      <c r="V3604">
        <v>0</v>
      </c>
      <c r="W3604">
        <v>0.3</v>
      </c>
      <c r="X3604">
        <v>14.8</v>
      </c>
      <c r="Y3604">
        <v>10011</v>
      </c>
    </row>
    <row r="3605" spans="1:25" x14ac:dyDescent="0.25">
      <c r="A3605">
        <v>2</v>
      </c>
      <c r="B3605" s="2" t="s">
        <v>21</v>
      </c>
      <c r="C3605" s="2" t="s">
        <v>21</v>
      </c>
      <c r="D3605" s="2" t="s">
        <v>56</v>
      </c>
      <c r="E3605" s="2" t="s">
        <v>39</v>
      </c>
      <c r="F3605" s="2" t="s">
        <v>68</v>
      </c>
      <c r="G3605" s="2" t="s">
        <v>54</v>
      </c>
      <c r="H3605" s="1">
        <v>42129.372916666667</v>
      </c>
      <c r="I3605">
        <v>5</v>
      </c>
      <c r="J3605">
        <v>1.54</v>
      </c>
      <c r="K3605">
        <v>-73.962623600000001</v>
      </c>
      <c r="L3605">
        <v>40.758930210000003</v>
      </c>
      <c r="M3605">
        <v>1</v>
      </c>
      <c r="N3605" t="s">
        <v>19</v>
      </c>
      <c r="O3605">
        <v>-73.955360409999997</v>
      </c>
      <c r="P3605">
        <v>40.77702713</v>
      </c>
      <c r="Q3605">
        <v>2</v>
      </c>
      <c r="R3605">
        <v>10</v>
      </c>
      <c r="S3605">
        <v>0</v>
      </c>
      <c r="T3605">
        <v>0.5</v>
      </c>
      <c r="U3605">
        <v>0</v>
      </c>
      <c r="V3605">
        <v>0</v>
      </c>
      <c r="W3605">
        <v>0.3</v>
      </c>
      <c r="X3605">
        <v>10.8</v>
      </c>
      <c r="Y3605">
        <v>10022</v>
      </c>
    </row>
    <row r="3606" spans="1:25" x14ac:dyDescent="0.25">
      <c r="A3606">
        <v>2</v>
      </c>
      <c r="B3606" s="2" t="s">
        <v>21</v>
      </c>
      <c r="C3606" s="2" t="s">
        <v>51</v>
      </c>
      <c r="D3606" s="2" t="s">
        <v>56</v>
      </c>
      <c r="E3606" s="2" t="s">
        <v>25</v>
      </c>
      <c r="F3606" s="2" t="s">
        <v>38</v>
      </c>
      <c r="G3606" s="2" t="s">
        <v>55</v>
      </c>
      <c r="H3606" s="1">
        <v>42138.90347222222</v>
      </c>
      <c r="I3606">
        <v>2</v>
      </c>
      <c r="J3606">
        <v>2.15</v>
      </c>
      <c r="K3606">
        <v>-73.991401670000002</v>
      </c>
      <c r="L3606">
        <v>40.744701390000003</v>
      </c>
      <c r="M3606">
        <v>1</v>
      </c>
      <c r="N3606" t="s">
        <v>19</v>
      </c>
      <c r="O3606">
        <v>-73.986038210000004</v>
      </c>
      <c r="P3606">
        <v>40.722808839999999</v>
      </c>
      <c r="Q3606">
        <v>1</v>
      </c>
      <c r="R3606">
        <v>9.5</v>
      </c>
      <c r="S3606">
        <v>0.5</v>
      </c>
      <c r="T3606">
        <v>0.5</v>
      </c>
      <c r="U3606">
        <v>2.16</v>
      </c>
      <c r="V3606">
        <v>0</v>
      </c>
      <c r="W3606">
        <v>0.3</v>
      </c>
      <c r="X3606">
        <v>12.96</v>
      </c>
      <c r="Y3606">
        <v>10001</v>
      </c>
    </row>
    <row r="3607" spans="1:25" x14ac:dyDescent="0.25">
      <c r="A3607">
        <v>2</v>
      </c>
      <c r="B3607" s="2" t="s">
        <v>21</v>
      </c>
      <c r="C3607" s="2" t="s">
        <v>32</v>
      </c>
      <c r="D3607" s="2" t="s">
        <v>56</v>
      </c>
      <c r="E3607" s="2" t="s">
        <v>30</v>
      </c>
      <c r="F3607" s="2" t="s">
        <v>78</v>
      </c>
      <c r="G3607" s="2" t="s">
        <v>55</v>
      </c>
      <c r="H3607" s="1">
        <v>42139.92291666667</v>
      </c>
      <c r="I3607">
        <v>1</v>
      </c>
      <c r="J3607">
        <v>0.71</v>
      </c>
      <c r="K3607">
        <v>-73.984573359999999</v>
      </c>
      <c r="L3607">
        <v>40.722545619999998</v>
      </c>
      <c r="M3607">
        <v>1</v>
      </c>
      <c r="N3607" t="s">
        <v>19</v>
      </c>
      <c r="O3607">
        <v>-73.99484253</v>
      </c>
      <c r="P3607">
        <v>40.723239900000003</v>
      </c>
      <c r="Q3607">
        <v>1</v>
      </c>
      <c r="R3607">
        <v>6.5</v>
      </c>
      <c r="S3607">
        <v>0.5</v>
      </c>
      <c r="T3607">
        <v>0.5</v>
      </c>
      <c r="U3607">
        <v>1.56</v>
      </c>
      <c r="V3607">
        <v>0</v>
      </c>
      <c r="W3607">
        <v>0.3</v>
      </c>
      <c r="X3607">
        <v>9.36</v>
      </c>
      <c r="Y3607">
        <v>10009</v>
      </c>
    </row>
    <row r="3608" spans="1:25" x14ac:dyDescent="0.25">
      <c r="A3608">
        <v>2</v>
      </c>
      <c r="B3608" s="2" t="s">
        <v>21</v>
      </c>
      <c r="C3608" s="2" t="s">
        <v>42</v>
      </c>
      <c r="D3608" s="2" t="s">
        <v>56</v>
      </c>
      <c r="E3608" s="2" t="s">
        <v>21</v>
      </c>
      <c r="F3608" s="2" t="s">
        <v>82</v>
      </c>
      <c r="G3608" s="2" t="s">
        <v>55</v>
      </c>
      <c r="H3608" s="1">
        <v>42149.752083333333</v>
      </c>
      <c r="I3608">
        <v>1</v>
      </c>
      <c r="J3608">
        <v>7.19</v>
      </c>
      <c r="K3608">
        <v>-73.963874820000001</v>
      </c>
      <c r="L3608">
        <v>40.76806259</v>
      </c>
      <c r="M3608">
        <v>1</v>
      </c>
      <c r="N3608" t="s">
        <v>19</v>
      </c>
      <c r="O3608">
        <v>-74.016807560000004</v>
      </c>
      <c r="P3608">
        <v>40.706535340000002</v>
      </c>
      <c r="Q3608">
        <v>1</v>
      </c>
      <c r="R3608">
        <v>21.5</v>
      </c>
      <c r="S3608">
        <v>0</v>
      </c>
      <c r="T3608">
        <v>0.5</v>
      </c>
      <c r="U3608">
        <v>4</v>
      </c>
      <c r="V3608">
        <v>0</v>
      </c>
      <c r="W3608">
        <v>0.3</v>
      </c>
      <c r="X3608">
        <v>26.3</v>
      </c>
      <c r="Y3608">
        <v>10065</v>
      </c>
    </row>
    <row r="3609" spans="1:25" x14ac:dyDescent="0.25">
      <c r="A3609">
        <v>2</v>
      </c>
      <c r="B3609" s="2" t="s">
        <v>21</v>
      </c>
      <c r="C3609" s="2" t="s">
        <v>40</v>
      </c>
      <c r="D3609" s="2" t="s">
        <v>56</v>
      </c>
      <c r="E3609" s="2" t="s">
        <v>34</v>
      </c>
      <c r="F3609" s="2" t="s">
        <v>51</v>
      </c>
      <c r="G3609" s="2" t="s">
        <v>54</v>
      </c>
      <c r="H3609" s="1">
        <v>42143.269444444442</v>
      </c>
      <c r="I3609">
        <v>1</v>
      </c>
      <c r="J3609">
        <v>5.14</v>
      </c>
      <c r="K3609">
        <v>-74.016571040000002</v>
      </c>
      <c r="L3609">
        <v>40.709621429999999</v>
      </c>
      <c r="M3609">
        <v>1</v>
      </c>
      <c r="N3609" t="s">
        <v>19</v>
      </c>
      <c r="O3609">
        <v>-73.978515630000004</v>
      </c>
      <c r="P3609">
        <v>40.763050079999999</v>
      </c>
      <c r="Q3609">
        <v>2</v>
      </c>
      <c r="R3609">
        <v>16.5</v>
      </c>
      <c r="S3609">
        <v>0</v>
      </c>
      <c r="T3609">
        <v>0.5</v>
      </c>
      <c r="U3609">
        <v>0</v>
      </c>
      <c r="V3609">
        <v>0</v>
      </c>
      <c r="W3609">
        <v>0.3</v>
      </c>
      <c r="X3609">
        <v>17.3</v>
      </c>
      <c r="Y3609">
        <v>10280</v>
      </c>
    </row>
    <row r="3610" spans="1:25" x14ac:dyDescent="0.25">
      <c r="A3610">
        <v>1</v>
      </c>
      <c r="B3610" s="2" t="s">
        <v>21</v>
      </c>
      <c r="C3610" s="2" t="s">
        <v>32</v>
      </c>
      <c r="D3610" s="2" t="s">
        <v>56</v>
      </c>
      <c r="E3610" s="2" t="s">
        <v>24</v>
      </c>
      <c r="F3610" s="2" t="s">
        <v>58</v>
      </c>
      <c r="G3610" s="2" t="s">
        <v>54</v>
      </c>
      <c r="H3610" s="1">
        <v>42139.32708333333</v>
      </c>
      <c r="I3610">
        <v>1</v>
      </c>
      <c r="J3610">
        <v>1.7</v>
      </c>
      <c r="K3610">
        <v>-73.986640929999993</v>
      </c>
      <c r="L3610">
        <v>40.742851260000002</v>
      </c>
      <c r="M3610">
        <v>1</v>
      </c>
      <c r="N3610" t="s">
        <v>19</v>
      </c>
      <c r="O3610">
        <v>-73.971466059999997</v>
      </c>
      <c r="P3610">
        <v>40.763542180000002</v>
      </c>
      <c r="Q3610">
        <v>1</v>
      </c>
      <c r="R3610">
        <v>9.5</v>
      </c>
      <c r="S3610">
        <v>0</v>
      </c>
      <c r="T3610">
        <v>0.5</v>
      </c>
      <c r="U3610">
        <v>2</v>
      </c>
      <c r="V3610">
        <v>0</v>
      </c>
      <c r="W3610">
        <v>0.3</v>
      </c>
      <c r="X3610">
        <v>12.3</v>
      </c>
      <c r="Y3610">
        <v>10010</v>
      </c>
    </row>
    <row r="3611" spans="1:25" x14ac:dyDescent="0.25">
      <c r="A3611">
        <v>2</v>
      </c>
      <c r="B3611" s="2" t="s">
        <v>21</v>
      </c>
      <c r="C3611" s="2" t="s">
        <v>40</v>
      </c>
      <c r="D3611" s="2" t="s">
        <v>56</v>
      </c>
      <c r="E3611" s="2" t="s">
        <v>39</v>
      </c>
      <c r="F3611" s="2" t="s">
        <v>73</v>
      </c>
      <c r="G3611" s="2" t="s">
        <v>55</v>
      </c>
      <c r="H3611" s="1">
        <v>42143.872916666667</v>
      </c>
      <c r="I3611">
        <v>2</v>
      </c>
      <c r="J3611">
        <v>0.42</v>
      </c>
      <c r="K3611">
        <v>-73.989395139999999</v>
      </c>
      <c r="L3611">
        <v>40.752902980000002</v>
      </c>
      <c r="M3611">
        <v>1</v>
      </c>
      <c r="N3611" t="s">
        <v>19</v>
      </c>
      <c r="O3611">
        <v>-73.985084529999995</v>
      </c>
      <c r="P3611">
        <v>40.753845210000001</v>
      </c>
      <c r="Q3611">
        <v>1</v>
      </c>
      <c r="R3611">
        <v>5</v>
      </c>
      <c r="S3611">
        <v>0.5</v>
      </c>
      <c r="T3611">
        <v>0.5</v>
      </c>
      <c r="U3611">
        <v>2</v>
      </c>
      <c r="V3611">
        <v>0</v>
      </c>
      <c r="W3611">
        <v>0.3</v>
      </c>
      <c r="X3611">
        <v>8.3000000000000007</v>
      </c>
      <c r="Y3611">
        <v>10018</v>
      </c>
    </row>
    <row r="3612" spans="1:25" x14ac:dyDescent="0.25">
      <c r="A3612">
        <v>1</v>
      </c>
      <c r="B3612" s="2" t="s">
        <v>21</v>
      </c>
      <c r="C3612" s="2" t="s">
        <v>28</v>
      </c>
      <c r="D3612" s="2" t="s">
        <v>56</v>
      </c>
      <c r="E3612" s="2" t="s">
        <v>39</v>
      </c>
      <c r="F3612" s="2" t="s">
        <v>50</v>
      </c>
      <c r="G3612" s="2" t="s">
        <v>55</v>
      </c>
      <c r="H3612" s="1">
        <v>42135.850694444445</v>
      </c>
      <c r="I3612">
        <v>1</v>
      </c>
      <c r="J3612">
        <v>2.8</v>
      </c>
      <c r="K3612">
        <v>-73.977943420000003</v>
      </c>
      <c r="L3612">
        <v>40.757339479999999</v>
      </c>
      <c r="M3612">
        <v>1</v>
      </c>
      <c r="N3612" t="s">
        <v>19</v>
      </c>
      <c r="O3612">
        <v>-73.949501040000001</v>
      </c>
      <c r="P3612">
        <v>40.785049440000002</v>
      </c>
      <c r="Q3612">
        <v>1</v>
      </c>
      <c r="R3612">
        <v>12</v>
      </c>
      <c r="S3612">
        <v>0.5</v>
      </c>
      <c r="T3612">
        <v>0.5</v>
      </c>
      <c r="U3612">
        <v>1.5</v>
      </c>
      <c r="V3612">
        <v>0</v>
      </c>
      <c r="W3612">
        <v>0.3</v>
      </c>
      <c r="X3612">
        <v>14.8</v>
      </c>
      <c r="Y3612">
        <v>10020</v>
      </c>
    </row>
    <row r="3613" spans="1:25" x14ac:dyDescent="0.25">
      <c r="A3613">
        <v>1</v>
      </c>
      <c r="B3613" s="2" t="s">
        <v>21</v>
      </c>
      <c r="C3613" s="2" t="s">
        <v>21</v>
      </c>
      <c r="D3613" s="2" t="s">
        <v>56</v>
      </c>
      <c r="E3613" s="2" t="s">
        <v>35</v>
      </c>
      <c r="F3613" s="2" t="s">
        <v>87</v>
      </c>
      <c r="G3613" s="2" t="s">
        <v>55</v>
      </c>
      <c r="H3613" s="1">
        <v>42129.712500000001</v>
      </c>
      <c r="I3613">
        <v>1</v>
      </c>
      <c r="J3613">
        <v>1.4</v>
      </c>
      <c r="K3613">
        <v>-73.988945009999995</v>
      </c>
      <c r="L3613">
        <v>40.748050689999999</v>
      </c>
      <c r="M3613">
        <v>1</v>
      </c>
      <c r="N3613" t="s">
        <v>19</v>
      </c>
      <c r="O3613">
        <v>-73.999885559999996</v>
      </c>
      <c r="P3613">
        <v>40.761398319999998</v>
      </c>
      <c r="Q3613">
        <v>2</v>
      </c>
      <c r="R3613">
        <v>9.5</v>
      </c>
      <c r="S3613">
        <v>1</v>
      </c>
      <c r="T3613">
        <v>0.5</v>
      </c>
      <c r="U3613">
        <v>0</v>
      </c>
      <c r="V3613">
        <v>0</v>
      </c>
      <c r="W3613">
        <v>0.3</v>
      </c>
      <c r="X3613">
        <v>11.3</v>
      </c>
      <c r="Y3613">
        <v>10001</v>
      </c>
    </row>
    <row r="3614" spans="1:25" x14ac:dyDescent="0.25">
      <c r="A3614">
        <v>1</v>
      </c>
      <c r="B3614" s="2" t="s">
        <v>21</v>
      </c>
      <c r="C3614" s="2" t="s">
        <v>49</v>
      </c>
      <c r="D3614" s="2" t="s">
        <v>56</v>
      </c>
      <c r="E3614" s="2" t="s">
        <v>50</v>
      </c>
      <c r="F3614" s="2" t="s">
        <v>80</v>
      </c>
      <c r="G3614" s="2" t="s">
        <v>55</v>
      </c>
      <c r="H3614" s="1">
        <v>42145.534722222219</v>
      </c>
      <c r="I3614">
        <v>1</v>
      </c>
      <c r="J3614">
        <v>1.7</v>
      </c>
      <c r="K3614">
        <v>-74.010856630000006</v>
      </c>
      <c r="L3614">
        <v>40.717071529999998</v>
      </c>
      <c r="M3614">
        <v>1</v>
      </c>
      <c r="N3614" t="s">
        <v>19</v>
      </c>
      <c r="O3614">
        <v>-74.003524780000006</v>
      </c>
      <c r="P3614">
        <v>40.736030579999998</v>
      </c>
      <c r="Q3614">
        <v>1</v>
      </c>
      <c r="R3614">
        <v>9.5</v>
      </c>
      <c r="S3614">
        <v>0</v>
      </c>
      <c r="T3614">
        <v>0.5</v>
      </c>
      <c r="U3614">
        <v>2.06</v>
      </c>
      <c r="V3614">
        <v>0</v>
      </c>
      <c r="W3614">
        <v>0.3</v>
      </c>
      <c r="X3614">
        <v>12.36</v>
      </c>
      <c r="Y3614">
        <v>10013</v>
      </c>
    </row>
    <row r="3615" spans="1:25" x14ac:dyDescent="0.25">
      <c r="A3615">
        <v>1</v>
      </c>
      <c r="B3615" s="2" t="s">
        <v>21</v>
      </c>
      <c r="C3615" s="2" t="s">
        <v>39</v>
      </c>
      <c r="D3615" s="2" t="s">
        <v>56</v>
      </c>
      <c r="E3615" s="2" t="s">
        <v>24</v>
      </c>
      <c r="F3615" s="2" t="s">
        <v>64</v>
      </c>
      <c r="G3615" s="2" t="s">
        <v>55</v>
      </c>
      <c r="H3615" s="1">
        <v>42132.831250000003</v>
      </c>
      <c r="I3615">
        <v>1</v>
      </c>
      <c r="J3615">
        <v>1.3</v>
      </c>
      <c r="K3615">
        <v>-73.996376040000001</v>
      </c>
      <c r="L3615">
        <v>40.725566860000001</v>
      </c>
      <c r="M3615">
        <v>1</v>
      </c>
      <c r="N3615" t="s">
        <v>19</v>
      </c>
      <c r="O3615">
        <v>-73.982658389999997</v>
      </c>
      <c r="P3615">
        <v>40.723373410000001</v>
      </c>
      <c r="Q3615">
        <v>1</v>
      </c>
      <c r="R3615">
        <v>7.5</v>
      </c>
      <c r="S3615">
        <v>1</v>
      </c>
      <c r="T3615">
        <v>0.5</v>
      </c>
      <c r="U3615">
        <v>7</v>
      </c>
      <c r="V3615">
        <v>0</v>
      </c>
      <c r="W3615">
        <v>0.3</v>
      </c>
      <c r="X3615">
        <v>16.3</v>
      </c>
      <c r="Y3615">
        <v>10012</v>
      </c>
    </row>
    <row r="3616" spans="1:25" x14ac:dyDescent="0.25">
      <c r="A3616">
        <v>1</v>
      </c>
      <c r="B3616" s="2" t="s">
        <v>21</v>
      </c>
      <c r="C3616" s="2" t="s">
        <v>43</v>
      </c>
      <c r="D3616" s="2" t="s">
        <v>56</v>
      </c>
      <c r="E3616" s="2" t="s">
        <v>39</v>
      </c>
      <c r="F3616" s="2" t="s">
        <v>64</v>
      </c>
      <c r="G3616" s="2" t="s">
        <v>55</v>
      </c>
      <c r="H3616" s="1">
        <v>42125.873611111114</v>
      </c>
      <c r="I3616">
        <v>1</v>
      </c>
      <c r="J3616">
        <v>1.4</v>
      </c>
      <c r="K3616">
        <v>-73.976158139999995</v>
      </c>
      <c r="L3616">
        <v>40.757671360000003</v>
      </c>
      <c r="M3616">
        <v>1</v>
      </c>
      <c r="N3616" t="s">
        <v>19</v>
      </c>
      <c r="O3616">
        <v>-73.977432250000007</v>
      </c>
      <c r="P3616">
        <v>40.74250412</v>
      </c>
      <c r="Q3616">
        <v>1</v>
      </c>
      <c r="R3616">
        <v>7.5</v>
      </c>
      <c r="S3616">
        <v>0.5</v>
      </c>
      <c r="T3616">
        <v>0.5</v>
      </c>
      <c r="U3616">
        <v>0</v>
      </c>
      <c r="V3616">
        <v>0</v>
      </c>
      <c r="W3616">
        <v>0.3</v>
      </c>
      <c r="X3616">
        <v>8.8000000000000007</v>
      </c>
      <c r="Y3616">
        <v>10022</v>
      </c>
    </row>
    <row r="3617" spans="1:25" x14ac:dyDescent="0.25">
      <c r="A3617">
        <v>2</v>
      </c>
      <c r="B3617" s="2" t="s">
        <v>21</v>
      </c>
      <c r="C3617" s="2" t="s">
        <v>32</v>
      </c>
      <c r="D3617" s="2" t="s">
        <v>56</v>
      </c>
      <c r="E3617" s="2" t="s">
        <v>43</v>
      </c>
      <c r="F3617" s="2" t="s">
        <v>79</v>
      </c>
      <c r="G3617" s="2" t="s">
        <v>54</v>
      </c>
      <c r="H3617" s="1">
        <v>42139.081944444442</v>
      </c>
      <c r="I3617">
        <v>1</v>
      </c>
      <c r="J3617">
        <v>3.6</v>
      </c>
      <c r="K3617">
        <v>-73.993850710000004</v>
      </c>
      <c r="L3617">
        <v>40.74670029</v>
      </c>
      <c r="M3617">
        <v>1</v>
      </c>
      <c r="N3617" t="s">
        <v>19</v>
      </c>
      <c r="O3617">
        <v>-74.007759089999993</v>
      </c>
      <c r="P3617">
        <v>40.705951689999999</v>
      </c>
      <c r="Q3617">
        <v>1</v>
      </c>
      <c r="R3617">
        <v>12</v>
      </c>
      <c r="S3617">
        <v>0.5</v>
      </c>
      <c r="T3617">
        <v>0.5</v>
      </c>
      <c r="U3617">
        <v>2.66</v>
      </c>
      <c r="V3617">
        <v>0</v>
      </c>
      <c r="W3617">
        <v>0.3</v>
      </c>
      <c r="X3617">
        <v>15.96</v>
      </c>
      <c r="Y3617">
        <v>10001</v>
      </c>
    </row>
    <row r="3618" spans="1:25" x14ac:dyDescent="0.25">
      <c r="A3618">
        <v>2</v>
      </c>
      <c r="B3618" s="2" t="s">
        <v>21</v>
      </c>
      <c r="C3618" s="2" t="s">
        <v>46</v>
      </c>
      <c r="D3618" s="2" t="s">
        <v>56</v>
      </c>
      <c r="E3618" s="2" t="s">
        <v>50</v>
      </c>
      <c r="F3618" s="2" t="s">
        <v>61</v>
      </c>
      <c r="G3618" s="2" t="s">
        <v>55</v>
      </c>
      <c r="H3618" s="1">
        <v>42127.513194444444</v>
      </c>
      <c r="I3618">
        <v>4</v>
      </c>
      <c r="J3618">
        <v>2.56</v>
      </c>
      <c r="K3618">
        <v>-73.99594879</v>
      </c>
      <c r="L3618">
        <v>40.764427189999999</v>
      </c>
      <c r="M3618">
        <v>1</v>
      </c>
      <c r="N3618" t="s">
        <v>19</v>
      </c>
      <c r="O3618">
        <v>-74.006393430000003</v>
      </c>
      <c r="P3618">
        <v>40.734413150000002</v>
      </c>
      <c r="Q3618">
        <v>1</v>
      </c>
      <c r="R3618">
        <v>10</v>
      </c>
      <c r="S3618">
        <v>0</v>
      </c>
      <c r="T3618">
        <v>0.5</v>
      </c>
      <c r="U3618">
        <v>3.24</v>
      </c>
      <c r="V3618">
        <v>0</v>
      </c>
      <c r="W3618">
        <v>0.3</v>
      </c>
      <c r="X3618">
        <v>14.04</v>
      </c>
      <c r="Y3618">
        <v>10036</v>
      </c>
    </row>
    <row r="3619" spans="1:25" x14ac:dyDescent="0.25">
      <c r="A3619">
        <v>2</v>
      </c>
      <c r="B3619" s="2" t="s">
        <v>21</v>
      </c>
      <c r="C3619" s="2" t="s">
        <v>24</v>
      </c>
      <c r="D3619" s="2" t="s">
        <v>56</v>
      </c>
      <c r="E3619" s="2" t="s">
        <v>30</v>
      </c>
      <c r="F3619" s="2" t="s">
        <v>93</v>
      </c>
      <c r="G3619" s="2" t="s">
        <v>55</v>
      </c>
      <c r="H3619" s="1">
        <v>42131.961805555555</v>
      </c>
      <c r="I3619">
        <v>1</v>
      </c>
      <c r="J3619">
        <v>1.46</v>
      </c>
      <c r="K3619">
        <v>-73.977180480000001</v>
      </c>
      <c r="L3619">
        <v>40.754962919999997</v>
      </c>
      <c r="M3619">
        <v>1</v>
      </c>
      <c r="N3619" t="s">
        <v>19</v>
      </c>
      <c r="O3619">
        <v>-73.992874150000006</v>
      </c>
      <c r="P3619">
        <v>40.741443629999999</v>
      </c>
      <c r="Q3619">
        <v>2</v>
      </c>
      <c r="R3619">
        <v>7.5</v>
      </c>
      <c r="S3619">
        <v>0.5</v>
      </c>
      <c r="T3619">
        <v>0.5</v>
      </c>
      <c r="U3619">
        <v>0</v>
      </c>
      <c r="V3619">
        <v>0</v>
      </c>
      <c r="W3619">
        <v>0.3</v>
      </c>
      <c r="X3619">
        <v>8.8000000000000007</v>
      </c>
      <c r="Y3619">
        <v>10017</v>
      </c>
    </row>
    <row r="3620" spans="1:25" x14ac:dyDescent="0.25">
      <c r="A3620">
        <v>1</v>
      </c>
      <c r="B3620" s="2" t="s">
        <v>21</v>
      </c>
      <c r="C3620" s="2" t="s">
        <v>25</v>
      </c>
      <c r="D3620" s="2" t="s">
        <v>56</v>
      </c>
      <c r="E3620" s="2" t="s">
        <v>43</v>
      </c>
      <c r="F3620" s="2" t="s">
        <v>87</v>
      </c>
      <c r="G3620" s="2" t="s">
        <v>55</v>
      </c>
      <c r="H3620" s="1">
        <v>42133.598611111112</v>
      </c>
      <c r="I3620">
        <v>1</v>
      </c>
      <c r="J3620">
        <v>2.8</v>
      </c>
      <c r="K3620">
        <v>-73.955886840000005</v>
      </c>
      <c r="L3620">
        <v>40.764144899999998</v>
      </c>
      <c r="M3620">
        <v>1</v>
      </c>
      <c r="N3620" t="s">
        <v>19</v>
      </c>
      <c r="O3620">
        <v>-73.991516110000006</v>
      </c>
      <c r="P3620">
        <v>40.750068659999997</v>
      </c>
      <c r="Q3620">
        <v>1</v>
      </c>
      <c r="R3620">
        <v>18.5</v>
      </c>
      <c r="S3620">
        <v>0</v>
      </c>
      <c r="T3620">
        <v>0.5</v>
      </c>
      <c r="U3620">
        <v>3.85</v>
      </c>
      <c r="V3620">
        <v>0</v>
      </c>
      <c r="W3620">
        <v>0.3</v>
      </c>
      <c r="X3620">
        <v>23.15</v>
      </c>
      <c r="Y3620">
        <v>10065</v>
      </c>
    </row>
    <row r="3621" spans="1:25" x14ac:dyDescent="0.25">
      <c r="A3621">
        <v>2</v>
      </c>
      <c r="B3621" s="2" t="s">
        <v>21</v>
      </c>
      <c r="C3621" s="2" t="s">
        <v>33</v>
      </c>
      <c r="D3621" s="2" t="s">
        <v>56</v>
      </c>
      <c r="E3621" s="2" t="s">
        <v>28</v>
      </c>
      <c r="F3621" s="2" t="s">
        <v>44</v>
      </c>
      <c r="G3621" s="2" t="s">
        <v>55</v>
      </c>
      <c r="H3621" s="1">
        <v>42140.990972222222</v>
      </c>
      <c r="I3621">
        <v>1</v>
      </c>
      <c r="J3621">
        <v>10.82</v>
      </c>
      <c r="K3621">
        <v>-73.874824520000004</v>
      </c>
      <c r="L3621">
        <v>40.774074550000002</v>
      </c>
      <c r="M3621">
        <v>1</v>
      </c>
      <c r="N3621" t="s">
        <v>19</v>
      </c>
      <c r="O3621">
        <v>-73.978569030000003</v>
      </c>
      <c r="P3621">
        <v>40.777286529999998</v>
      </c>
      <c r="Q3621">
        <v>2</v>
      </c>
      <c r="R3621">
        <v>35</v>
      </c>
      <c r="S3621">
        <v>0.5</v>
      </c>
      <c r="T3621">
        <v>0.5</v>
      </c>
      <c r="U3621">
        <v>0</v>
      </c>
      <c r="V3621">
        <v>5.54</v>
      </c>
      <c r="W3621">
        <v>0.3</v>
      </c>
      <c r="X3621">
        <v>41.84</v>
      </c>
      <c r="Y3621">
        <v>11371</v>
      </c>
    </row>
    <row r="3622" spans="1:25" x14ac:dyDescent="0.25">
      <c r="A3622">
        <v>2</v>
      </c>
      <c r="B3622" s="2" t="s">
        <v>21</v>
      </c>
      <c r="C3622" s="2" t="s">
        <v>33</v>
      </c>
      <c r="D3622" s="2" t="s">
        <v>56</v>
      </c>
      <c r="E3622" s="2" t="s">
        <v>46</v>
      </c>
      <c r="F3622" s="2" t="s">
        <v>59</v>
      </c>
      <c r="G3622" s="2" t="s">
        <v>55</v>
      </c>
      <c r="H3622" s="1">
        <v>42140.663888888892</v>
      </c>
      <c r="I3622">
        <v>1</v>
      </c>
      <c r="J3622">
        <v>2.5499999999999998</v>
      </c>
      <c r="K3622">
        <v>-73.97361755</v>
      </c>
      <c r="L3622">
        <v>40.763572689999997</v>
      </c>
      <c r="M3622">
        <v>1</v>
      </c>
      <c r="N3622" t="s">
        <v>19</v>
      </c>
      <c r="O3622">
        <v>-73.979469300000005</v>
      </c>
      <c r="P3622">
        <v>40.734863279999999</v>
      </c>
      <c r="Q3622">
        <v>1</v>
      </c>
      <c r="R3622">
        <v>13.5</v>
      </c>
      <c r="S3622">
        <v>0</v>
      </c>
      <c r="T3622">
        <v>0.5</v>
      </c>
      <c r="U3622">
        <v>2.86</v>
      </c>
      <c r="V3622">
        <v>0</v>
      </c>
      <c r="W3622">
        <v>0.3</v>
      </c>
      <c r="X3622">
        <v>17.16</v>
      </c>
      <c r="Y3622">
        <v>10019</v>
      </c>
    </row>
    <row r="3623" spans="1:25" x14ac:dyDescent="0.25">
      <c r="A3623">
        <v>1</v>
      </c>
      <c r="B3623" s="2" t="s">
        <v>21</v>
      </c>
      <c r="C3623" s="2" t="s">
        <v>49</v>
      </c>
      <c r="D3623" s="2" t="s">
        <v>56</v>
      </c>
      <c r="E3623" s="2" t="s">
        <v>30</v>
      </c>
      <c r="F3623" s="2" t="s">
        <v>86</v>
      </c>
      <c r="G3623" s="2" t="s">
        <v>54</v>
      </c>
      <c r="H3623" s="1">
        <v>42145.475694444445</v>
      </c>
      <c r="I3623">
        <v>1</v>
      </c>
      <c r="J3623">
        <v>2.2999999999999998</v>
      </c>
      <c r="K3623">
        <v>-73.98861694</v>
      </c>
      <c r="L3623">
        <v>40.731269840000003</v>
      </c>
      <c r="M3623">
        <v>1</v>
      </c>
      <c r="N3623" t="s">
        <v>19</v>
      </c>
      <c r="O3623">
        <v>-73.98278809</v>
      </c>
      <c r="P3623">
        <v>40.753395079999997</v>
      </c>
      <c r="Q3623">
        <v>1</v>
      </c>
      <c r="R3623">
        <v>18</v>
      </c>
      <c r="S3623">
        <v>0</v>
      </c>
      <c r="T3623">
        <v>0.5</v>
      </c>
      <c r="U3623">
        <v>3.76</v>
      </c>
      <c r="V3623">
        <v>0</v>
      </c>
      <c r="W3623">
        <v>0.3</v>
      </c>
      <c r="X3623">
        <v>22.56</v>
      </c>
      <c r="Y3623">
        <v>10003</v>
      </c>
    </row>
    <row r="3624" spans="1:25" x14ac:dyDescent="0.25">
      <c r="A3624">
        <v>2</v>
      </c>
      <c r="B3624" s="2" t="s">
        <v>21</v>
      </c>
      <c r="C3624" s="2" t="s">
        <v>43</v>
      </c>
      <c r="D3624" s="2" t="s">
        <v>56</v>
      </c>
      <c r="E3624" s="2" t="s">
        <v>28</v>
      </c>
      <c r="F3624" s="2" t="s">
        <v>50</v>
      </c>
      <c r="G3624" s="2" t="s">
        <v>54</v>
      </c>
      <c r="H3624" s="1">
        <v>42125.475694444445</v>
      </c>
      <c r="I3624">
        <v>5</v>
      </c>
      <c r="J3624">
        <v>0.63</v>
      </c>
      <c r="K3624">
        <v>-73.965515139999994</v>
      </c>
      <c r="L3624">
        <v>40.763008120000002</v>
      </c>
      <c r="M3624">
        <v>1</v>
      </c>
      <c r="N3624" t="s">
        <v>19</v>
      </c>
      <c r="O3624">
        <v>-73.972747799999993</v>
      </c>
      <c r="P3624">
        <v>40.76482773</v>
      </c>
      <c r="Q3624">
        <v>2</v>
      </c>
      <c r="R3624">
        <v>8.5</v>
      </c>
      <c r="S3624">
        <v>0</v>
      </c>
      <c r="T3624">
        <v>0.5</v>
      </c>
      <c r="U3624">
        <v>0</v>
      </c>
      <c r="V3624">
        <v>0</v>
      </c>
      <c r="W3624">
        <v>0.3</v>
      </c>
      <c r="X3624">
        <v>9.3000000000000007</v>
      </c>
      <c r="Y3624">
        <v>10065</v>
      </c>
    </row>
    <row r="3625" spans="1:25" x14ac:dyDescent="0.25">
      <c r="A3625">
        <v>2</v>
      </c>
      <c r="B3625" s="2" t="s">
        <v>21</v>
      </c>
      <c r="C3625" s="2" t="s">
        <v>47</v>
      </c>
      <c r="D3625" s="2" t="s">
        <v>56</v>
      </c>
      <c r="E3625" s="2" t="s">
        <v>30</v>
      </c>
      <c r="F3625" s="2" t="s">
        <v>84</v>
      </c>
      <c r="G3625" s="2" t="s">
        <v>55</v>
      </c>
      <c r="H3625" s="1">
        <v>42155.961111111108</v>
      </c>
      <c r="I3625">
        <v>2</v>
      </c>
      <c r="J3625">
        <v>0.97</v>
      </c>
      <c r="K3625">
        <v>-73.995216369999994</v>
      </c>
      <c r="L3625">
        <v>40.719867710000003</v>
      </c>
      <c r="M3625">
        <v>1</v>
      </c>
      <c r="N3625" t="s">
        <v>19</v>
      </c>
      <c r="O3625">
        <v>-73.989425659999995</v>
      </c>
      <c r="P3625">
        <v>40.729972840000002</v>
      </c>
      <c r="Q3625">
        <v>1</v>
      </c>
      <c r="R3625">
        <v>5.5</v>
      </c>
      <c r="S3625">
        <v>0.5</v>
      </c>
      <c r="T3625">
        <v>0.5</v>
      </c>
      <c r="U3625">
        <v>1.36</v>
      </c>
      <c r="V3625">
        <v>0</v>
      </c>
      <c r="W3625">
        <v>0.3</v>
      </c>
      <c r="X3625">
        <v>8.16</v>
      </c>
      <c r="Y3625">
        <v>10013</v>
      </c>
    </row>
    <row r="3626" spans="1:25" x14ac:dyDescent="0.25">
      <c r="A3626">
        <v>2</v>
      </c>
      <c r="B3626" s="2" t="s">
        <v>21</v>
      </c>
      <c r="C3626" s="2" t="s">
        <v>51</v>
      </c>
      <c r="D3626" s="2" t="s">
        <v>56</v>
      </c>
      <c r="E3626" s="2" t="s">
        <v>21</v>
      </c>
      <c r="F3626" s="2" t="s">
        <v>93</v>
      </c>
      <c r="G3626" s="2" t="s">
        <v>54</v>
      </c>
      <c r="H3626" s="1">
        <v>42138.25277777778</v>
      </c>
      <c r="I3626">
        <v>3</v>
      </c>
      <c r="J3626">
        <v>1.25</v>
      </c>
      <c r="K3626">
        <v>-73.990280150000004</v>
      </c>
      <c r="L3626">
        <v>40.756641389999999</v>
      </c>
      <c r="M3626">
        <v>1</v>
      </c>
      <c r="N3626" t="s">
        <v>19</v>
      </c>
      <c r="O3626">
        <v>-73.973724369999999</v>
      </c>
      <c r="P3626">
        <v>40.75786591</v>
      </c>
      <c r="Q3626">
        <v>2</v>
      </c>
      <c r="R3626">
        <v>7</v>
      </c>
      <c r="S3626">
        <v>0.5</v>
      </c>
      <c r="T3626">
        <v>0.5</v>
      </c>
      <c r="U3626">
        <v>0</v>
      </c>
      <c r="V3626">
        <v>0</v>
      </c>
      <c r="W3626">
        <v>0.3</v>
      </c>
      <c r="X3626">
        <v>8.3000000000000007</v>
      </c>
      <c r="Y3626">
        <v>10018</v>
      </c>
    </row>
    <row r="3627" spans="1:25" x14ac:dyDescent="0.25">
      <c r="A3627">
        <v>1</v>
      </c>
      <c r="B3627" s="2" t="s">
        <v>21</v>
      </c>
      <c r="C3627" s="2" t="s">
        <v>42</v>
      </c>
      <c r="D3627" s="2" t="s">
        <v>56</v>
      </c>
      <c r="E3627" s="2" t="s">
        <v>43</v>
      </c>
      <c r="F3627" s="2" t="s">
        <v>68</v>
      </c>
      <c r="G3627" s="2" t="s">
        <v>55</v>
      </c>
      <c r="H3627" s="1">
        <v>42149.595138888886</v>
      </c>
      <c r="I3627">
        <v>1</v>
      </c>
      <c r="J3627">
        <v>11.8</v>
      </c>
      <c r="K3627">
        <v>-73.790092470000005</v>
      </c>
      <c r="L3627">
        <v>40.646915440000001</v>
      </c>
      <c r="M3627">
        <v>1</v>
      </c>
      <c r="N3627" t="s">
        <v>19</v>
      </c>
      <c r="O3627">
        <v>-73.965606690000001</v>
      </c>
      <c r="P3627">
        <v>40.673427580000002</v>
      </c>
      <c r="Q3627">
        <v>1</v>
      </c>
      <c r="R3627">
        <v>37.5</v>
      </c>
      <c r="S3627">
        <v>0</v>
      </c>
      <c r="T3627">
        <v>0.5</v>
      </c>
      <c r="U3627">
        <v>7.65</v>
      </c>
      <c r="V3627">
        <v>0</v>
      </c>
      <c r="W3627">
        <v>0.3</v>
      </c>
      <c r="X3627">
        <v>45.95</v>
      </c>
      <c r="Y3627">
        <v>11430</v>
      </c>
    </row>
    <row r="3628" spans="1:25" x14ac:dyDescent="0.25">
      <c r="A3628">
        <v>2</v>
      </c>
      <c r="B3628" s="2" t="s">
        <v>21</v>
      </c>
      <c r="C3628" s="2" t="s">
        <v>26</v>
      </c>
      <c r="D3628" s="2" t="s">
        <v>56</v>
      </c>
      <c r="E3628" s="2" t="s">
        <v>35</v>
      </c>
      <c r="F3628" s="2" t="s">
        <v>66</v>
      </c>
      <c r="G3628" s="2" t="s">
        <v>55</v>
      </c>
      <c r="H3628" s="1">
        <v>42146.673611111109</v>
      </c>
      <c r="I3628">
        <v>1</v>
      </c>
      <c r="J3628">
        <v>0.68</v>
      </c>
      <c r="K3628">
        <v>-73.971900939999998</v>
      </c>
      <c r="L3628">
        <v>40.765338900000003</v>
      </c>
      <c r="M3628">
        <v>1</v>
      </c>
      <c r="N3628" t="s">
        <v>19</v>
      </c>
      <c r="O3628">
        <v>-73.964996339999999</v>
      </c>
      <c r="P3628">
        <v>40.765754700000002</v>
      </c>
      <c r="Q3628">
        <v>1</v>
      </c>
      <c r="R3628">
        <v>7</v>
      </c>
      <c r="S3628">
        <v>1</v>
      </c>
      <c r="T3628">
        <v>0.5</v>
      </c>
      <c r="U3628">
        <v>2.2000000000000002</v>
      </c>
      <c r="V3628">
        <v>0</v>
      </c>
      <c r="W3628">
        <v>0.3</v>
      </c>
      <c r="X3628">
        <v>11</v>
      </c>
      <c r="Y3628">
        <v>10065</v>
      </c>
    </row>
    <row r="3629" spans="1:25" x14ac:dyDescent="0.25">
      <c r="A3629">
        <v>1</v>
      </c>
      <c r="B3629" s="2" t="s">
        <v>21</v>
      </c>
      <c r="C3629" s="2" t="s">
        <v>40</v>
      </c>
      <c r="D3629" s="2" t="s">
        <v>56</v>
      </c>
      <c r="E3629" s="2" t="s">
        <v>39</v>
      </c>
      <c r="F3629" s="2" t="s">
        <v>29</v>
      </c>
      <c r="G3629" s="2" t="s">
        <v>55</v>
      </c>
      <c r="H3629" s="1">
        <v>42143.856944444444</v>
      </c>
      <c r="I3629">
        <v>1</v>
      </c>
      <c r="J3629">
        <v>2.4</v>
      </c>
      <c r="K3629">
        <v>-73.977294920000006</v>
      </c>
      <c r="L3629">
        <v>40.779655460000001</v>
      </c>
      <c r="M3629">
        <v>1</v>
      </c>
      <c r="N3629" t="s">
        <v>19</v>
      </c>
      <c r="O3629">
        <v>-73.968818659999997</v>
      </c>
      <c r="P3629">
        <v>40.755657200000002</v>
      </c>
      <c r="Q3629">
        <v>1</v>
      </c>
      <c r="R3629">
        <v>10.5</v>
      </c>
      <c r="S3629">
        <v>0.5</v>
      </c>
      <c r="T3629">
        <v>0.5</v>
      </c>
      <c r="U3629">
        <v>2</v>
      </c>
      <c r="V3629">
        <v>0</v>
      </c>
      <c r="W3629">
        <v>0.3</v>
      </c>
      <c r="X3629">
        <v>13.8</v>
      </c>
      <c r="Y3629">
        <v>10023</v>
      </c>
    </row>
    <row r="3630" spans="1:25" x14ac:dyDescent="0.25">
      <c r="A3630">
        <v>2</v>
      </c>
      <c r="B3630" s="2" t="s">
        <v>21</v>
      </c>
      <c r="C3630" s="2" t="s">
        <v>32</v>
      </c>
      <c r="D3630" s="2" t="s">
        <v>56</v>
      </c>
      <c r="E3630" s="2" t="s">
        <v>24</v>
      </c>
      <c r="F3630" s="2" t="s">
        <v>48</v>
      </c>
      <c r="G3630" s="2" t="s">
        <v>55</v>
      </c>
      <c r="H3630" s="1">
        <v>42139.810416666667</v>
      </c>
      <c r="I3630">
        <v>2</v>
      </c>
      <c r="J3630">
        <v>0.83</v>
      </c>
      <c r="K3630">
        <v>-73.953216549999993</v>
      </c>
      <c r="L3630">
        <v>40.782760619999998</v>
      </c>
      <c r="M3630">
        <v>1</v>
      </c>
      <c r="N3630" t="s">
        <v>19</v>
      </c>
      <c r="O3630">
        <v>-73.958595279999997</v>
      </c>
      <c r="P3630">
        <v>40.772506710000002</v>
      </c>
      <c r="Q3630">
        <v>2</v>
      </c>
      <c r="R3630">
        <v>5</v>
      </c>
      <c r="S3630">
        <v>1</v>
      </c>
      <c r="T3630">
        <v>0.5</v>
      </c>
      <c r="U3630">
        <v>0</v>
      </c>
      <c r="V3630">
        <v>0</v>
      </c>
      <c r="W3630">
        <v>0.3</v>
      </c>
      <c r="X3630">
        <v>6.8</v>
      </c>
      <c r="Y3630">
        <v>10128</v>
      </c>
    </row>
    <row r="3631" spans="1:25" x14ac:dyDescent="0.25">
      <c r="A3631">
        <v>1</v>
      </c>
      <c r="B3631" s="2" t="s">
        <v>21</v>
      </c>
      <c r="C3631" s="2" t="s">
        <v>46</v>
      </c>
      <c r="D3631" s="2" t="s">
        <v>56</v>
      </c>
      <c r="E3631" s="2" t="s">
        <v>43</v>
      </c>
      <c r="F3631" s="2" t="s">
        <v>88</v>
      </c>
      <c r="G3631" s="2" t="s">
        <v>55</v>
      </c>
      <c r="H3631" s="1">
        <v>42127.553472222222</v>
      </c>
      <c r="I3631">
        <v>1</v>
      </c>
      <c r="J3631">
        <v>2.7</v>
      </c>
      <c r="K3631">
        <v>-73.973693850000004</v>
      </c>
      <c r="L3631">
        <v>40.784561160000003</v>
      </c>
      <c r="M3631">
        <v>1</v>
      </c>
      <c r="N3631" t="s">
        <v>19</v>
      </c>
      <c r="O3631">
        <v>-73.966262819999997</v>
      </c>
      <c r="P3631">
        <v>40.755596160000003</v>
      </c>
      <c r="Q3631">
        <v>1</v>
      </c>
      <c r="R3631">
        <v>12</v>
      </c>
      <c r="S3631">
        <v>0</v>
      </c>
      <c r="T3631">
        <v>0.5</v>
      </c>
      <c r="U3631">
        <v>3.2</v>
      </c>
      <c r="V3631">
        <v>0</v>
      </c>
      <c r="W3631">
        <v>0.3</v>
      </c>
      <c r="X3631">
        <v>16</v>
      </c>
      <c r="Y3631">
        <v>10024</v>
      </c>
    </row>
    <row r="3632" spans="1:25" x14ac:dyDescent="0.25">
      <c r="A3632">
        <v>1</v>
      </c>
      <c r="B3632" s="2" t="s">
        <v>21</v>
      </c>
      <c r="C3632" s="2" t="s">
        <v>36</v>
      </c>
      <c r="D3632" s="2" t="s">
        <v>56</v>
      </c>
      <c r="E3632" s="2" t="s">
        <v>21</v>
      </c>
      <c r="F3632" s="2" t="s">
        <v>57</v>
      </c>
      <c r="G3632" s="2" t="s">
        <v>55</v>
      </c>
      <c r="H3632" s="1">
        <v>42154.712500000001</v>
      </c>
      <c r="I3632">
        <v>1</v>
      </c>
      <c r="J3632">
        <v>0.9</v>
      </c>
      <c r="K3632">
        <v>-73.954612729999994</v>
      </c>
      <c r="L3632">
        <v>40.784008030000003</v>
      </c>
      <c r="M3632">
        <v>1</v>
      </c>
      <c r="N3632" t="s">
        <v>19</v>
      </c>
      <c r="O3632">
        <v>-73.96050262</v>
      </c>
      <c r="P3632">
        <v>40.772960660000003</v>
      </c>
      <c r="Q3632">
        <v>2</v>
      </c>
      <c r="R3632">
        <v>6</v>
      </c>
      <c r="S3632">
        <v>0</v>
      </c>
      <c r="T3632">
        <v>0.5</v>
      </c>
      <c r="U3632">
        <v>0</v>
      </c>
      <c r="V3632">
        <v>0</v>
      </c>
      <c r="W3632">
        <v>0.3</v>
      </c>
      <c r="X3632">
        <v>6.8</v>
      </c>
      <c r="Y3632">
        <v>10128</v>
      </c>
    </row>
    <row r="3633" spans="1:25" x14ac:dyDescent="0.25">
      <c r="A3633">
        <v>2</v>
      </c>
      <c r="B3633" s="2" t="s">
        <v>21</v>
      </c>
      <c r="C3633" s="2" t="s">
        <v>45</v>
      </c>
      <c r="D3633" s="2" t="s">
        <v>56</v>
      </c>
      <c r="E3633" s="2" t="s">
        <v>28</v>
      </c>
      <c r="F3633" s="2" t="s">
        <v>82</v>
      </c>
      <c r="G3633" s="2" t="s">
        <v>55</v>
      </c>
      <c r="H3633" s="1">
        <v>42150.995138888888</v>
      </c>
      <c r="I3633">
        <v>2</v>
      </c>
      <c r="J3633">
        <v>0.83</v>
      </c>
      <c r="K3633">
        <v>-73.988838200000004</v>
      </c>
      <c r="L3633">
        <v>40.738811490000003</v>
      </c>
      <c r="M3633">
        <v>1</v>
      </c>
      <c r="N3633" t="s">
        <v>19</v>
      </c>
      <c r="O3633">
        <v>-73.995628359999998</v>
      </c>
      <c r="P3633">
        <v>40.732780460000001</v>
      </c>
      <c r="Q3633">
        <v>2</v>
      </c>
      <c r="R3633">
        <v>5.5</v>
      </c>
      <c r="S3633">
        <v>0.5</v>
      </c>
      <c r="T3633">
        <v>0.5</v>
      </c>
      <c r="U3633">
        <v>0</v>
      </c>
      <c r="V3633">
        <v>0</v>
      </c>
      <c r="W3633">
        <v>0.3</v>
      </c>
      <c r="X3633">
        <v>6.8</v>
      </c>
      <c r="Y3633">
        <v>10003</v>
      </c>
    </row>
    <row r="3634" spans="1:25" x14ac:dyDescent="0.25">
      <c r="A3634">
        <v>1</v>
      </c>
      <c r="B3634" s="2" t="s">
        <v>21</v>
      </c>
      <c r="C3634" s="2" t="s">
        <v>38</v>
      </c>
      <c r="D3634" s="2" t="s">
        <v>56</v>
      </c>
      <c r="E3634" s="2" t="s">
        <v>41</v>
      </c>
      <c r="F3634" s="2" t="s">
        <v>30</v>
      </c>
      <c r="G3634" s="2" t="s">
        <v>54</v>
      </c>
      <c r="H3634" s="1">
        <v>42153.091666666667</v>
      </c>
      <c r="I3634">
        <v>1</v>
      </c>
      <c r="J3634">
        <v>0.6</v>
      </c>
      <c r="K3634">
        <v>-74.003936769999996</v>
      </c>
      <c r="L3634">
        <v>40.738082890000001</v>
      </c>
      <c r="M3634">
        <v>1</v>
      </c>
      <c r="N3634" t="s">
        <v>20</v>
      </c>
      <c r="O3634">
        <v>-74.008644099999998</v>
      </c>
      <c r="P3634">
        <v>40.732494350000003</v>
      </c>
      <c r="Q3634">
        <v>1</v>
      </c>
      <c r="R3634">
        <v>4</v>
      </c>
      <c r="S3634">
        <v>0.5</v>
      </c>
      <c r="T3634">
        <v>0.5</v>
      </c>
      <c r="U3634">
        <v>1.3</v>
      </c>
      <c r="V3634">
        <v>0</v>
      </c>
      <c r="W3634">
        <v>0.3</v>
      </c>
      <c r="X3634">
        <v>6.6</v>
      </c>
      <c r="Y3634">
        <v>10014</v>
      </c>
    </row>
    <row r="3635" spans="1:25" x14ac:dyDescent="0.25">
      <c r="A3635">
        <v>2</v>
      </c>
      <c r="B3635" s="2" t="s">
        <v>21</v>
      </c>
      <c r="C3635" s="2" t="s">
        <v>44</v>
      </c>
      <c r="D3635" s="2" t="s">
        <v>56</v>
      </c>
      <c r="E3635" s="2" t="s">
        <v>24</v>
      </c>
      <c r="F3635" s="2" t="s">
        <v>66</v>
      </c>
      <c r="G3635" s="2" t="s">
        <v>55</v>
      </c>
      <c r="H3635" s="1">
        <v>42137.797222222223</v>
      </c>
      <c r="I3635">
        <v>1</v>
      </c>
      <c r="J3635">
        <v>0.75</v>
      </c>
      <c r="K3635">
        <v>-73.994781489999994</v>
      </c>
      <c r="L3635">
        <v>40.740058900000001</v>
      </c>
      <c r="M3635">
        <v>1</v>
      </c>
      <c r="N3635" t="s">
        <v>19</v>
      </c>
      <c r="O3635">
        <v>-73.987831119999996</v>
      </c>
      <c r="P3635">
        <v>40.7496109</v>
      </c>
      <c r="Q3635">
        <v>2</v>
      </c>
      <c r="R3635">
        <v>6</v>
      </c>
      <c r="S3635">
        <v>1</v>
      </c>
      <c r="T3635">
        <v>0.5</v>
      </c>
      <c r="U3635">
        <v>0</v>
      </c>
      <c r="V3635">
        <v>0</v>
      </c>
      <c r="W3635">
        <v>0.3</v>
      </c>
      <c r="X3635">
        <v>7.8</v>
      </c>
      <c r="Y3635">
        <v>10011</v>
      </c>
    </row>
    <row r="3636" spans="1:25" x14ac:dyDescent="0.25">
      <c r="A3636">
        <v>1</v>
      </c>
      <c r="B3636" s="2" t="s">
        <v>21</v>
      </c>
      <c r="C3636" s="2" t="s">
        <v>48</v>
      </c>
      <c r="D3636" s="2" t="s">
        <v>56</v>
      </c>
      <c r="E3636" s="2" t="s">
        <v>35</v>
      </c>
      <c r="F3636" s="2" t="s">
        <v>37</v>
      </c>
      <c r="G3636" s="2" t="s">
        <v>54</v>
      </c>
      <c r="H3636" s="1">
        <v>42148.18472222222</v>
      </c>
      <c r="I3636">
        <v>1</v>
      </c>
      <c r="J3636">
        <v>2.1</v>
      </c>
      <c r="K3636">
        <v>-73.990867609999995</v>
      </c>
      <c r="L3636">
        <v>40.719242100000002</v>
      </c>
      <c r="M3636">
        <v>1</v>
      </c>
      <c r="N3636" t="s">
        <v>19</v>
      </c>
      <c r="O3636">
        <v>-73.98312378</v>
      </c>
      <c r="P3636">
        <v>40.738159179999997</v>
      </c>
      <c r="Q3636">
        <v>1</v>
      </c>
      <c r="R3636">
        <v>9.5</v>
      </c>
      <c r="S3636">
        <v>0.5</v>
      </c>
      <c r="T3636">
        <v>0.5</v>
      </c>
      <c r="U3636">
        <v>1</v>
      </c>
      <c r="V3636">
        <v>0</v>
      </c>
      <c r="W3636">
        <v>0.3</v>
      </c>
      <c r="X3636">
        <v>11.8</v>
      </c>
      <c r="Y3636">
        <v>10002</v>
      </c>
    </row>
    <row r="3637" spans="1:25" x14ac:dyDescent="0.25">
      <c r="A3637">
        <v>2</v>
      </c>
      <c r="B3637" s="2" t="s">
        <v>21</v>
      </c>
      <c r="C3637" s="2" t="s">
        <v>38</v>
      </c>
      <c r="D3637" s="2" t="s">
        <v>56</v>
      </c>
      <c r="E3637" s="2" t="s">
        <v>46</v>
      </c>
      <c r="F3637" s="2" t="s">
        <v>89</v>
      </c>
      <c r="G3637" s="2" t="s">
        <v>55</v>
      </c>
      <c r="H3637" s="1">
        <v>42153.693749999999</v>
      </c>
      <c r="I3637">
        <v>1</v>
      </c>
      <c r="J3637">
        <v>17.149999999999999</v>
      </c>
      <c r="K3637">
        <v>-73.804649350000005</v>
      </c>
      <c r="L3637">
        <v>40.681148530000002</v>
      </c>
      <c r="M3637">
        <v>2</v>
      </c>
      <c r="N3637" t="s">
        <v>19</v>
      </c>
      <c r="O3637">
        <v>-73.97516632</v>
      </c>
      <c r="P3637">
        <v>40.78018951</v>
      </c>
      <c r="Q3637">
        <v>2</v>
      </c>
      <c r="R3637">
        <v>52</v>
      </c>
      <c r="S3637">
        <v>0</v>
      </c>
      <c r="T3637">
        <v>0.5</v>
      </c>
      <c r="U3637">
        <v>0</v>
      </c>
      <c r="V3637">
        <v>5.54</v>
      </c>
      <c r="W3637">
        <v>0.3</v>
      </c>
      <c r="X3637">
        <v>58.34</v>
      </c>
      <c r="Y3637">
        <v>11420</v>
      </c>
    </row>
    <row r="3638" spans="1:25" x14ac:dyDescent="0.25">
      <c r="A3638">
        <v>2</v>
      </c>
      <c r="B3638" s="2" t="s">
        <v>21</v>
      </c>
      <c r="C3638" s="2" t="s">
        <v>27</v>
      </c>
      <c r="D3638" s="2" t="s">
        <v>56</v>
      </c>
      <c r="E3638" s="2" t="s">
        <v>50</v>
      </c>
      <c r="F3638" s="2" t="s">
        <v>22</v>
      </c>
      <c r="G3638" s="2" t="s">
        <v>54</v>
      </c>
      <c r="H3638" s="1">
        <v>42151.022916666669</v>
      </c>
      <c r="I3638">
        <v>4</v>
      </c>
      <c r="J3638">
        <v>3.29</v>
      </c>
      <c r="K3638">
        <v>-73.951911929999994</v>
      </c>
      <c r="L3638">
        <v>40.731071470000003</v>
      </c>
      <c r="M3638">
        <v>1</v>
      </c>
      <c r="N3638" t="s">
        <v>19</v>
      </c>
      <c r="O3638">
        <v>-73.919410709999994</v>
      </c>
      <c r="P3638">
        <v>40.704471589999997</v>
      </c>
      <c r="Q3638">
        <v>2</v>
      </c>
      <c r="R3638">
        <v>12</v>
      </c>
      <c r="S3638">
        <v>0.5</v>
      </c>
      <c r="T3638">
        <v>0.5</v>
      </c>
      <c r="U3638">
        <v>0</v>
      </c>
      <c r="V3638">
        <v>0</v>
      </c>
      <c r="W3638">
        <v>0.3</v>
      </c>
      <c r="X3638">
        <v>13.3</v>
      </c>
      <c r="Y3638">
        <v>11222</v>
      </c>
    </row>
    <row r="3639" spans="1:25" x14ac:dyDescent="0.25">
      <c r="A3639">
        <v>2</v>
      </c>
      <c r="B3639" s="2" t="s">
        <v>21</v>
      </c>
      <c r="C3639" s="2" t="s">
        <v>27</v>
      </c>
      <c r="D3639" s="2" t="s">
        <v>56</v>
      </c>
      <c r="E3639" s="2" t="s">
        <v>30</v>
      </c>
      <c r="F3639" s="2" t="s">
        <v>29</v>
      </c>
      <c r="G3639" s="2" t="s">
        <v>55</v>
      </c>
      <c r="H3639" s="1">
        <v>42151.938888888886</v>
      </c>
      <c r="I3639">
        <v>1</v>
      </c>
      <c r="J3639">
        <v>1.76</v>
      </c>
      <c r="K3639">
        <v>-73.96903992</v>
      </c>
      <c r="L3639">
        <v>40.800968169999997</v>
      </c>
      <c r="M3639">
        <v>1</v>
      </c>
      <c r="N3639" t="s">
        <v>19</v>
      </c>
      <c r="O3639">
        <v>-73.985237119999994</v>
      </c>
      <c r="P3639">
        <v>40.778530119999999</v>
      </c>
      <c r="Q3639">
        <v>2</v>
      </c>
      <c r="R3639">
        <v>8.5</v>
      </c>
      <c r="S3639">
        <v>0.5</v>
      </c>
      <c r="T3639">
        <v>0.5</v>
      </c>
      <c r="U3639">
        <v>0</v>
      </c>
      <c r="V3639">
        <v>0</v>
      </c>
      <c r="W3639">
        <v>0.3</v>
      </c>
      <c r="X3639">
        <v>9.8000000000000007</v>
      </c>
      <c r="Y3639">
        <v>10025</v>
      </c>
    </row>
    <row r="3640" spans="1:25" x14ac:dyDescent="0.25">
      <c r="A3640">
        <v>2</v>
      </c>
      <c r="B3640" s="2" t="s">
        <v>21</v>
      </c>
      <c r="C3640" s="2" t="s">
        <v>50</v>
      </c>
      <c r="D3640" s="2" t="s">
        <v>56</v>
      </c>
      <c r="E3640" s="2" t="s">
        <v>39</v>
      </c>
      <c r="F3640" s="2" t="s">
        <v>91</v>
      </c>
      <c r="G3640" s="2" t="s">
        <v>55</v>
      </c>
      <c r="H3640" s="1">
        <v>42136.863194444442</v>
      </c>
      <c r="I3640">
        <v>6</v>
      </c>
      <c r="J3640">
        <v>1.29</v>
      </c>
      <c r="K3640">
        <v>-73.982467650000004</v>
      </c>
      <c r="L3640">
        <v>40.77659225</v>
      </c>
      <c r="M3640">
        <v>1</v>
      </c>
      <c r="N3640" t="s">
        <v>19</v>
      </c>
      <c r="O3640">
        <v>-73.969886779999996</v>
      </c>
      <c r="P3640">
        <v>40.765426640000001</v>
      </c>
      <c r="Q3640">
        <v>2</v>
      </c>
      <c r="R3640">
        <v>7.5</v>
      </c>
      <c r="S3640">
        <v>0.5</v>
      </c>
      <c r="T3640">
        <v>0.5</v>
      </c>
      <c r="U3640">
        <v>0</v>
      </c>
      <c r="V3640">
        <v>0</v>
      </c>
      <c r="W3640">
        <v>0.3</v>
      </c>
      <c r="X3640">
        <v>8.8000000000000007</v>
      </c>
      <c r="Y3640">
        <v>10023</v>
      </c>
    </row>
    <row r="3641" spans="1:25" x14ac:dyDescent="0.25">
      <c r="A3641">
        <v>1</v>
      </c>
      <c r="B3641" s="2" t="s">
        <v>21</v>
      </c>
      <c r="C3641" s="2" t="s">
        <v>29</v>
      </c>
      <c r="D3641" s="2" t="s">
        <v>56</v>
      </c>
      <c r="E3641" s="2" t="s">
        <v>28</v>
      </c>
      <c r="F3641" s="2" t="s">
        <v>83</v>
      </c>
      <c r="G3641" s="2" t="s">
        <v>55</v>
      </c>
      <c r="H3641" s="1">
        <v>42147.994444444441</v>
      </c>
      <c r="I3641">
        <v>1</v>
      </c>
      <c r="J3641">
        <v>0</v>
      </c>
      <c r="K3641">
        <v>-74.0034256</v>
      </c>
      <c r="L3641">
        <v>40.734161380000003</v>
      </c>
      <c r="M3641">
        <v>1</v>
      </c>
      <c r="N3641" t="s">
        <v>19</v>
      </c>
      <c r="O3641">
        <v>-73.956970209999994</v>
      </c>
      <c r="P3641">
        <v>40.777973179999996</v>
      </c>
      <c r="Q3641">
        <v>1</v>
      </c>
      <c r="R3641">
        <v>12</v>
      </c>
      <c r="S3641">
        <v>0.5</v>
      </c>
      <c r="T3641">
        <v>0.5</v>
      </c>
      <c r="U3641">
        <v>2</v>
      </c>
      <c r="V3641">
        <v>0</v>
      </c>
      <c r="W3641">
        <v>0.3</v>
      </c>
      <c r="X3641">
        <v>15.3</v>
      </c>
      <c r="Y3641">
        <v>10014</v>
      </c>
    </row>
    <row r="3642" spans="1:25" x14ac:dyDescent="0.25">
      <c r="A3642">
        <v>1</v>
      </c>
      <c r="B3642" s="2" t="s">
        <v>21</v>
      </c>
      <c r="C3642" s="2" t="s">
        <v>40</v>
      </c>
      <c r="D3642" s="2" t="s">
        <v>56</v>
      </c>
      <c r="E3642" s="2" t="s">
        <v>34</v>
      </c>
      <c r="F3642" s="2" t="s">
        <v>92</v>
      </c>
      <c r="G3642" s="2" t="s">
        <v>54</v>
      </c>
      <c r="H3642" s="1">
        <v>42143.290972222225</v>
      </c>
      <c r="I3642">
        <v>1</v>
      </c>
      <c r="J3642">
        <v>1</v>
      </c>
      <c r="K3642">
        <v>-73.99079132</v>
      </c>
      <c r="L3642">
        <v>40.75091553</v>
      </c>
      <c r="M3642">
        <v>1</v>
      </c>
      <c r="N3642" t="s">
        <v>19</v>
      </c>
      <c r="O3642">
        <v>-73.980209349999996</v>
      </c>
      <c r="P3642">
        <v>40.75634384</v>
      </c>
      <c r="Q3642">
        <v>2</v>
      </c>
      <c r="R3642">
        <v>6.5</v>
      </c>
      <c r="S3642">
        <v>0</v>
      </c>
      <c r="T3642">
        <v>0.5</v>
      </c>
      <c r="U3642">
        <v>0</v>
      </c>
      <c r="V3642">
        <v>0</v>
      </c>
      <c r="W3642">
        <v>0.3</v>
      </c>
      <c r="X3642">
        <v>7.3</v>
      </c>
      <c r="Y3642">
        <v>10119</v>
      </c>
    </row>
    <row r="3643" spans="1:25" x14ac:dyDescent="0.25">
      <c r="A3643">
        <v>1</v>
      </c>
      <c r="B3643" s="2" t="s">
        <v>21</v>
      </c>
      <c r="C3643" s="2" t="s">
        <v>51</v>
      </c>
      <c r="D3643" s="2" t="s">
        <v>56</v>
      </c>
      <c r="E3643" s="2" t="s">
        <v>24</v>
      </c>
      <c r="F3643" s="2" t="s">
        <v>88</v>
      </c>
      <c r="G3643" s="2" t="s">
        <v>54</v>
      </c>
      <c r="H3643" s="1">
        <v>42138.315972222219</v>
      </c>
      <c r="I3643">
        <v>1</v>
      </c>
      <c r="J3643">
        <v>9.6</v>
      </c>
      <c r="K3643">
        <v>-73.995681759999997</v>
      </c>
      <c r="L3643">
        <v>40.679115299999999</v>
      </c>
      <c r="M3643">
        <v>1</v>
      </c>
      <c r="N3643" t="s">
        <v>19</v>
      </c>
      <c r="O3643">
        <v>-73.955352779999998</v>
      </c>
      <c r="P3643">
        <v>40.77709961</v>
      </c>
      <c r="Q3643">
        <v>1</v>
      </c>
      <c r="R3643">
        <v>30.5</v>
      </c>
      <c r="S3643">
        <v>0</v>
      </c>
      <c r="T3643">
        <v>0.5</v>
      </c>
      <c r="U3643">
        <v>7.8</v>
      </c>
      <c r="V3643">
        <v>0</v>
      </c>
      <c r="W3643">
        <v>0.3</v>
      </c>
      <c r="X3643">
        <v>39.1</v>
      </c>
      <c r="Y3643">
        <v>11231</v>
      </c>
    </row>
    <row r="3644" spans="1:25" x14ac:dyDescent="0.25">
      <c r="A3644">
        <v>1</v>
      </c>
      <c r="B3644" s="2" t="s">
        <v>21</v>
      </c>
      <c r="C3644" s="2" t="s">
        <v>28</v>
      </c>
      <c r="D3644" s="2" t="s">
        <v>56</v>
      </c>
      <c r="E3644" s="2" t="s">
        <v>28</v>
      </c>
      <c r="F3644" s="2" t="s">
        <v>58</v>
      </c>
      <c r="G3644" s="2" t="s">
        <v>54</v>
      </c>
      <c r="H3644" s="1">
        <v>42135.5</v>
      </c>
      <c r="I3644">
        <v>1</v>
      </c>
      <c r="J3644">
        <v>2.6</v>
      </c>
      <c r="K3644">
        <v>-73.955711359999995</v>
      </c>
      <c r="L3644">
        <v>40.763977050000001</v>
      </c>
      <c r="M3644">
        <v>1</v>
      </c>
      <c r="N3644" t="s">
        <v>19</v>
      </c>
      <c r="O3644">
        <v>-73.991149899999996</v>
      </c>
      <c r="P3644">
        <v>40.7604866</v>
      </c>
      <c r="Q3644">
        <v>2</v>
      </c>
      <c r="R3644">
        <v>14.5</v>
      </c>
      <c r="S3644">
        <v>0</v>
      </c>
      <c r="T3644">
        <v>0.5</v>
      </c>
      <c r="U3644">
        <v>0</v>
      </c>
      <c r="V3644">
        <v>0</v>
      </c>
      <c r="W3644">
        <v>0.3</v>
      </c>
      <c r="X3644">
        <v>15.3</v>
      </c>
      <c r="Y3644">
        <v>10021</v>
      </c>
    </row>
    <row r="3645" spans="1:25" x14ac:dyDescent="0.25">
      <c r="A3645">
        <v>2</v>
      </c>
      <c r="B3645" s="2" t="s">
        <v>21</v>
      </c>
      <c r="C3645" s="2" t="s">
        <v>42</v>
      </c>
      <c r="D3645" s="2" t="s">
        <v>56</v>
      </c>
      <c r="E3645" s="2" t="s">
        <v>30</v>
      </c>
      <c r="F3645" s="2" t="s">
        <v>70</v>
      </c>
      <c r="G3645" s="2" t="s">
        <v>55</v>
      </c>
      <c r="H3645" s="1">
        <v>42149.932638888888</v>
      </c>
      <c r="I3645">
        <v>3</v>
      </c>
      <c r="J3645">
        <v>5.58</v>
      </c>
      <c r="K3645">
        <v>-73.872924800000007</v>
      </c>
      <c r="L3645">
        <v>40.774154660000001</v>
      </c>
      <c r="M3645">
        <v>1</v>
      </c>
      <c r="N3645" t="s">
        <v>19</v>
      </c>
      <c r="O3645">
        <v>-73.953300479999996</v>
      </c>
      <c r="P3645">
        <v>40.758155819999999</v>
      </c>
      <c r="Q3645">
        <v>2</v>
      </c>
      <c r="R3645">
        <v>18</v>
      </c>
      <c r="S3645">
        <v>0.5</v>
      </c>
      <c r="T3645">
        <v>0.5</v>
      </c>
      <c r="U3645">
        <v>0</v>
      </c>
      <c r="V3645">
        <v>0</v>
      </c>
      <c r="W3645">
        <v>0.3</v>
      </c>
      <c r="X3645">
        <v>19.3</v>
      </c>
      <c r="Y3645">
        <v>11371</v>
      </c>
    </row>
    <row r="3646" spans="1:25" x14ac:dyDescent="0.25">
      <c r="A3646">
        <v>1</v>
      </c>
      <c r="B3646" s="2" t="s">
        <v>21</v>
      </c>
      <c r="C3646" s="2" t="s">
        <v>46</v>
      </c>
      <c r="D3646" s="2" t="s">
        <v>56</v>
      </c>
      <c r="E3646" s="2" t="s">
        <v>43</v>
      </c>
      <c r="F3646" s="2" t="s">
        <v>91</v>
      </c>
      <c r="G3646" s="2" t="s">
        <v>54</v>
      </c>
      <c r="H3646" s="1">
        <v>42127.081250000003</v>
      </c>
      <c r="I3646">
        <v>1</v>
      </c>
      <c r="J3646">
        <v>9.5</v>
      </c>
      <c r="K3646">
        <v>-74.00670624</v>
      </c>
      <c r="L3646">
        <v>40.72600937</v>
      </c>
      <c r="M3646">
        <v>5</v>
      </c>
      <c r="N3646" t="s">
        <v>19</v>
      </c>
      <c r="O3646">
        <v>-74.143150329999997</v>
      </c>
      <c r="P3646">
        <v>40.775527949999997</v>
      </c>
      <c r="Q3646">
        <v>1</v>
      </c>
      <c r="R3646">
        <v>65</v>
      </c>
      <c r="S3646">
        <v>0</v>
      </c>
      <c r="T3646">
        <v>0</v>
      </c>
      <c r="U3646">
        <v>6</v>
      </c>
      <c r="V3646">
        <v>0</v>
      </c>
      <c r="W3646">
        <v>0.3</v>
      </c>
      <c r="X3646">
        <v>71.3</v>
      </c>
      <c r="Y3646">
        <v>10013</v>
      </c>
    </row>
    <row r="3647" spans="1:25" x14ac:dyDescent="0.25">
      <c r="A3647">
        <v>1</v>
      </c>
      <c r="B3647" s="2" t="s">
        <v>21</v>
      </c>
      <c r="C3647" s="2" t="s">
        <v>26</v>
      </c>
      <c r="D3647" s="2" t="s">
        <v>56</v>
      </c>
      <c r="E3647" s="2" t="s">
        <v>41</v>
      </c>
      <c r="F3647" s="2" t="s">
        <v>48</v>
      </c>
      <c r="G3647" s="2" t="s">
        <v>55</v>
      </c>
      <c r="H3647" s="1">
        <v>42146.622916666667</v>
      </c>
      <c r="I3647">
        <v>1</v>
      </c>
      <c r="J3647">
        <v>3.7</v>
      </c>
      <c r="K3647">
        <v>-73.995338439999998</v>
      </c>
      <c r="L3647">
        <v>40.764556880000001</v>
      </c>
      <c r="M3647">
        <v>1</v>
      </c>
      <c r="N3647" t="s">
        <v>19</v>
      </c>
      <c r="O3647">
        <v>-73.997306820000006</v>
      </c>
      <c r="P3647">
        <v>40.724254610000003</v>
      </c>
      <c r="Q3647">
        <v>2</v>
      </c>
      <c r="R3647">
        <v>22</v>
      </c>
      <c r="S3647">
        <v>0</v>
      </c>
      <c r="T3647">
        <v>0.5</v>
      </c>
      <c r="U3647">
        <v>0</v>
      </c>
      <c r="V3647">
        <v>0</v>
      </c>
      <c r="W3647">
        <v>0.3</v>
      </c>
      <c r="X3647">
        <v>22.8</v>
      </c>
      <c r="Y3647">
        <v>10036</v>
      </c>
    </row>
    <row r="3648" spans="1:25" x14ac:dyDescent="0.25">
      <c r="A3648">
        <v>2</v>
      </c>
      <c r="B3648" s="2" t="s">
        <v>21</v>
      </c>
      <c r="C3648" s="2" t="s">
        <v>38</v>
      </c>
      <c r="D3648" s="2" t="s">
        <v>56</v>
      </c>
      <c r="E3648" s="2" t="s">
        <v>28</v>
      </c>
      <c r="F3648" s="2" t="s">
        <v>93</v>
      </c>
      <c r="G3648" s="2" t="s">
        <v>54</v>
      </c>
      <c r="H3648" s="1">
        <v>42153.513888888891</v>
      </c>
      <c r="I3648">
        <v>1</v>
      </c>
      <c r="J3648">
        <v>6.74</v>
      </c>
      <c r="K3648">
        <v>-74.00202942</v>
      </c>
      <c r="L3648">
        <v>40.715141299999999</v>
      </c>
      <c r="M3648">
        <v>1</v>
      </c>
      <c r="N3648" t="s">
        <v>19</v>
      </c>
      <c r="O3648">
        <v>-73.946907039999999</v>
      </c>
      <c r="P3648">
        <v>40.776191709999999</v>
      </c>
      <c r="Q3648">
        <v>1</v>
      </c>
      <c r="R3648">
        <v>23.5</v>
      </c>
      <c r="S3648">
        <v>0</v>
      </c>
      <c r="T3648">
        <v>0.5</v>
      </c>
      <c r="U3648">
        <v>6.08</v>
      </c>
      <c r="V3648">
        <v>0</v>
      </c>
      <c r="W3648">
        <v>0.3</v>
      </c>
      <c r="X3648">
        <v>30.38</v>
      </c>
      <c r="Y3648">
        <v>10013</v>
      </c>
    </row>
    <row r="3649" spans="1:25" x14ac:dyDescent="0.25">
      <c r="A3649">
        <v>2</v>
      </c>
      <c r="B3649" s="2" t="s">
        <v>21</v>
      </c>
      <c r="C3649" s="2" t="s">
        <v>30</v>
      </c>
      <c r="D3649" s="2" t="s">
        <v>56</v>
      </c>
      <c r="E3649" s="2" t="s">
        <v>30</v>
      </c>
      <c r="F3649" s="2" t="s">
        <v>60</v>
      </c>
      <c r="G3649" s="2" t="s">
        <v>54</v>
      </c>
      <c r="H3649" s="1">
        <v>42134.45</v>
      </c>
      <c r="I3649">
        <v>2</v>
      </c>
      <c r="J3649">
        <v>1.47</v>
      </c>
      <c r="K3649">
        <v>-73.970947269999996</v>
      </c>
      <c r="L3649">
        <v>40.795791629999997</v>
      </c>
      <c r="M3649">
        <v>1</v>
      </c>
      <c r="N3649" t="s">
        <v>19</v>
      </c>
      <c r="O3649">
        <v>-73.978279110000003</v>
      </c>
      <c r="P3649">
        <v>40.778221129999999</v>
      </c>
      <c r="Q3649">
        <v>2</v>
      </c>
      <c r="R3649">
        <v>7.5</v>
      </c>
      <c r="S3649">
        <v>0</v>
      </c>
      <c r="T3649">
        <v>0.5</v>
      </c>
      <c r="U3649">
        <v>0</v>
      </c>
      <c r="V3649">
        <v>0</v>
      </c>
      <c r="W3649">
        <v>0.3</v>
      </c>
      <c r="X3649">
        <v>8.3000000000000007</v>
      </c>
      <c r="Y3649">
        <v>10025</v>
      </c>
    </row>
    <row r="3650" spans="1:25" x14ac:dyDescent="0.25">
      <c r="A3650">
        <v>2</v>
      </c>
      <c r="B3650" s="2" t="s">
        <v>21</v>
      </c>
      <c r="C3650" s="2" t="s">
        <v>30</v>
      </c>
      <c r="D3650" s="2" t="s">
        <v>56</v>
      </c>
      <c r="E3650" s="2" t="s">
        <v>28</v>
      </c>
      <c r="F3650" s="2" t="s">
        <v>51</v>
      </c>
      <c r="G3650" s="2" t="s">
        <v>54</v>
      </c>
      <c r="H3650" s="1">
        <v>42134.477083333331</v>
      </c>
      <c r="I3650">
        <v>1</v>
      </c>
      <c r="J3650">
        <v>2.6</v>
      </c>
      <c r="K3650">
        <v>-73.973373409999994</v>
      </c>
      <c r="L3650">
        <v>40.74834061</v>
      </c>
      <c r="M3650">
        <v>1</v>
      </c>
      <c r="N3650" t="s">
        <v>19</v>
      </c>
      <c r="O3650">
        <v>-73.985466000000002</v>
      </c>
      <c r="P3650">
        <v>40.72024536</v>
      </c>
      <c r="Q3650">
        <v>1</v>
      </c>
      <c r="R3650">
        <v>11.5</v>
      </c>
      <c r="S3650">
        <v>0</v>
      </c>
      <c r="T3650">
        <v>0.5</v>
      </c>
      <c r="U3650">
        <v>2.46</v>
      </c>
      <c r="V3650">
        <v>0</v>
      </c>
      <c r="W3650">
        <v>0.3</v>
      </c>
      <c r="X3650">
        <v>14.76</v>
      </c>
      <c r="Y3650">
        <v>10016</v>
      </c>
    </row>
    <row r="3651" spans="1:25" x14ac:dyDescent="0.25">
      <c r="A3651">
        <v>2</v>
      </c>
      <c r="B3651" s="2" t="s">
        <v>21</v>
      </c>
      <c r="C3651" s="2" t="s">
        <v>51</v>
      </c>
      <c r="D3651" s="2" t="s">
        <v>56</v>
      </c>
      <c r="E3651" s="2" t="s">
        <v>46</v>
      </c>
      <c r="F3651" s="2" t="s">
        <v>44</v>
      </c>
      <c r="G3651" s="2" t="s">
        <v>55</v>
      </c>
      <c r="H3651" s="1">
        <v>42138.698611111111</v>
      </c>
      <c r="I3651">
        <v>5</v>
      </c>
      <c r="J3651">
        <v>18.84</v>
      </c>
      <c r="K3651">
        <v>-73.790184019999998</v>
      </c>
      <c r="L3651">
        <v>40.643901820000004</v>
      </c>
      <c r="M3651">
        <v>2</v>
      </c>
      <c r="N3651" t="s">
        <v>19</v>
      </c>
      <c r="O3651">
        <v>-73.977020260000003</v>
      </c>
      <c r="P3651">
        <v>40.764396669999996</v>
      </c>
      <c r="Q3651">
        <v>1</v>
      </c>
      <c r="R3651">
        <v>52</v>
      </c>
      <c r="S3651">
        <v>0</v>
      </c>
      <c r="T3651">
        <v>0.5</v>
      </c>
      <c r="U3651">
        <v>11.67</v>
      </c>
      <c r="V3651">
        <v>5.54</v>
      </c>
      <c r="W3651">
        <v>0.3</v>
      </c>
      <c r="X3651">
        <v>70.010000000000005</v>
      </c>
      <c r="Y3651">
        <v>11430</v>
      </c>
    </row>
    <row r="3652" spans="1:25" x14ac:dyDescent="0.25">
      <c r="A3652">
        <v>2</v>
      </c>
      <c r="B3652" s="2" t="s">
        <v>21</v>
      </c>
      <c r="C3652" s="2" t="s">
        <v>46</v>
      </c>
      <c r="D3652" s="2" t="s">
        <v>56</v>
      </c>
      <c r="E3652" s="2" t="s">
        <v>39</v>
      </c>
      <c r="F3652" s="2" t="s">
        <v>92</v>
      </c>
      <c r="G3652" s="2" t="s">
        <v>54</v>
      </c>
      <c r="H3652" s="1">
        <v>42127.379861111112</v>
      </c>
      <c r="I3652">
        <v>1</v>
      </c>
      <c r="J3652">
        <v>3.25</v>
      </c>
      <c r="K3652">
        <v>-73.989250179999999</v>
      </c>
      <c r="L3652">
        <v>40.773330690000002</v>
      </c>
      <c r="M3652">
        <v>1</v>
      </c>
      <c r="N3652" t="s">
        <v>19</v>
      </c>
      <c r="O3652">
        <v>-73.945892330000007</v>
      </c>
      <c r="P3652">
        <v>40.773601530000001</v>
      </c>
      <c r="Q3652">
        <v>1</v>
      </c>
      <c r="R3652">
        <v>13.5</v>
      </c>
      <c r="S3652">
        <v>0</v>
      </c>
      <c r="T3652">
        <v>0.5</v>
      </c>
      <c r="U3652">
        <v>2</v>
      </c>
      <c r="V3652">
        <v>0</v>
      </c>
      <c r="W3652">
        <v>0.3</v>
      </c>
      <c r="X3652">
        <v>16.3</v>
      </c>
      <c r="Y3652">
        <v>10023</v>
      </c>
    </row>
    <row r="3653" spans="1:25" x14ac:dyDescent="0.25">
      <c r="A3653">
        <v>2</v>
      </c>
      <c r="B3653" s="2" t="s">
        <v>21</v>
      </c>
      <c r="C3653" s="2" t="s">
        <v>33</v>
      </c>
      <c r="D3653" s="2" t="s">
        <v>56</v>
      </c>
      <c r="E3653" s="2" t="s">
        <v>34</v>
      </c>
      <c r="F3653" s="2" t="s">
        <v>23</v>
      </c>
      <c r="G3653" s="2" t="s">
        <v>55</v>
      </c>
      <c r="H3653" s="1">
        <v>42140.775694444441</v>
      </c>
      <c r="I3653">
        <v>1</v>
      </c>
      <c r="J3653">
        <v>1.62</v>
      </c>
      <c r="K3653">
        <v>-74.008506769999997</v>
      </c>
      <c r="L3653">
        <v>40.711765290000002</v>
      </c>
      <c r="M3653">
        <v>1</v>
      </c>
      <c r="N3653" t="s">
        <v>19</v>
      </c>
      <c r="O3653">
        <v>-73.989883419999998</v>
      </c>
      <c r="P3653">
        <v>40.720523829999998</v>
      </c>
      <c r="Q3653">
        <v>2</v>
      </c>
      <c r="R3653">
        <v>8</v>
      </c>
      <c r="S3653">
        <v>0</v>
      </c>
      <c r="T3653">
        <v>0.5</v>
      </c>
      <c r="U3653">
        <v>0</v>
      </c>
      <c r="V3653">
        <v>0</v>
      </c>
      <c r="W3653">
        <v>0.3</v>
      </c>
      <c r="X3653">
        <v>8.8000000000000007</v>
      </c>
      <c r="Y3653">
        <v>10007</v>
      </c>
    </row>
    <row r="3654" spans="1:25" x14ac:dyDescent="0.25">
      <c r="A3654">
        <v>2</v>
      </c>
      <c r="B3654" s="2" t="s">
        <v>21</v>
      </c>
      <c r="C3654" s="2" t="s">
        <v>33</v>
      </c>
      <c r="D3654" s="2" t="s">
        <v>56</v>
      </c>
      <c r="E3654" s="2" t="s">
        <v>50</v>
      </c>
      <c r="F3654" s="2" t="s">
        <v>69</v>
      </c>
      <c r="G3654" s="2" t="s">
        <v>55</v>
      </c>
      <c r="H3654" s="1">
        <v>42140.509722222225</v>
      </c>
      <c r="I3654">
        <v>1</v>
      </c>
      <c r="J3654">
        <v>1.55</v>
      </c>
      <c r="K3654">
        <v>-73.963584900000001</v>
      </c>
      <c r="L3654">
        <v>40.777179719999999</v>
      </c>
      <c r="M3654">
        <v>1</v>
      </c>
      <c r="N3654" t="s">
        <v>19</v>
      </c>
      <c r="O3654">
        <v>-73.969131469999994</v>
      </c>
      <c r="P3654">
        <v>40.759826660000002</v>
      </c>
      <c r="Q3654">
        <v>1</v>
      </c>
      <c r="R3654">
        <v>8</v>
      </c>
      <c r="S3654">
        <v>0</v>
      </c>
      <c r="T3654">
        <v>0.5</v>
      </c>
      <c r="U3654">
        <v>1.76</v>
      </c>
      <c r="V3654">
        <v>0</v>
      </c>
      <c r="W3654">
        <v>0.3</v>
      </c>
      <c r="X3654">
        <v>10.56</v>
      </c>
      <c r="Y3654">
        <v>10075</v>
      </c>
    </row>
    <row r="3655" spans="1:25" x14ac:dyDescent="0.25">
      <c r="A3655">
        <v>2</v>
      </c>
      <c r="B3655" s="2" t="s">
        <v>21</v>
      </c>
      <c r="C3655" s="2" t="s">
        <v>28</v>
      </c>
      <c r="D3655" s="2" t="s">
        <v>56</v>
      </c>
      <c r="E3655" s="2" t="s">
        <v>43</v>
      </c>
      <c r="F3655" s="2" t="s">
        <v>32</v>
      </c>
      <c r="G3655" s="2" t="s">
        <v>55</v>
      </c>
      <c r="H3655" s="1">
        <v>42135.556944444441</v>
      </c>
      <c r="I3655">
        <v>5</v>
      </c>
      <c r="J3655">
        <v>1.25</v>
      </c>
      <c r="K3655">
        <v>-73.968742370000001</v>
      </c>
      <c r="L3655">
        <v>40.764381409999999</v>
      </c>
      <c r="M3655">
        <v>1</v>
      </c>
      <c r="N3655" t="s">
        <v>19</v>
      </c>
      <c r="O3655">
        <v>-73.959861759999995</v>
      </c>
      <c r="P3655">
        <v>40.779361719999997</v>
      </c>
      <c r="Q3655">
        <v>1</v>
      </c>
      <c r="R3655">
        <v>7</v>
      </c>
      <c r="S3655">
        <v>0</v>
      </c>
      <c r="T3655">
        <v>0.5</v>
      </c>
      <c r="U3655">
        <v>1.56</v>
      </c>
      <c r="V3655">
        <v>0</v>
      </c>
      <c r="W3655">
        <v>0.3</v>
      </c>
      <c r="X3655">
        <v>9.36</v>
      </c>
      <c r="Y3655">
        <v>10065</v>
      </c>
    </row>
    <row r="3656" spans="1:25" x14ac:dyDescent="0.25">
      <c r="A3656">
        <v>1</v>
      </c>
      <c r="B3656" s="2" t="s">
        <v>21</v>
      </c>
      <c r="C3656" s="2" t="s">
        <v>24</v>
      </c>
      <c r="D3656" s="2" t="s">
        <v>56</v>
      </c>
      <c r="E3656" s="2" t="s">
        <v>24</v>
      </c>
      <c r="F3656" s="2" t="s">
        <v>36</v>
      </c>
      <c r="G3656" s="2" t="s">
        <v>54</v>
      </c>
      <c r="H3656" s="1">
        <v>42131.320833333331</v>
      </c>
      <c r="I3656">
        <v>2</v>
      </c>
      <c r="J3656">
        <v>1.1000000000000001</v>
      </c>
      <c r="K3656">
        <v>-73.993820189999994</v>
      </c>
      <c r="L3656">
        <v>40.759971620000002</v>
      </c>
      <c r="M3656">
        <v>1</v>
      </c>
      <c r="N3656" t="s">
        <v>19</v>
      </c>
      <c r="O3656">
        <v>-73.977432250000007</v>
      </c>
      <c r="P3656">
        <v>40.755245209999998</v>
      </c>
      <c r="Q3656">
        <v>1</v>
      </c>
      <c r="R3656">
        <v>8.5</v>
      </c>
      <c r="S3656">
        <v>0</v>
      </c>
      <c r="T3656">
        <v>0.5</v>
      </c>
      <c r="U3656">
        <v>1.85</v>
      </c>
      <c r="V3656">
        <v>0</v>
      </c>
      <c r="W3656">
        <v>0.3</v>
      </c>
      <c r="X3656">
        <v>11.15</v>
      </c>
      <c r="Y3656">
        <v>10036</v>
      </c>
    </row>
    <row r="3657" spans="1:25" x14ac:dyDescent="0.25">
      <c r="A3657">
        <v>1</v>
      </c>
      <c r="B3657" s="2" t="s">
        <v>21</v>
      </c>
      <c r="C3657" s="2" t="s">
        <v>24</v>
      </c>
      <c r="D3657" s="2" t="s">
        <v>56</v>
      </c>
      <c r="E3657" s="2" t="s">
        <v>25</v>
      </c>
      <c r="F3657" s="2" t="s">
        <v>65</v>
      </c>
      <c r="G3657" s="2" t="s">
        <v>54</v>
      </c>
      <c r="H3657" s="1">
        <v>42131.393750000003</v>
      </c>
      <c r="I3657">
        <v>1</v>
      </c>
      <c r="J3657">
        <v>2.8</v>
      </c>
      <c r="K3657">
        <v>-73.990051269999995</v>
      </c>
      <c r="L3657">
        <v>40.75117874</v>
      </c>
      <c r="M3657">
        <v>1</v>
      </c>
      <c r="N3657" t="s">
        <v>19</v>
      </c>
      <c r="O3657">
        <v>-74.009162900000007</v>
      </c>
      <c r="P3657">
        <v>40.71356583</v>
      </c>
      <c r="Q3657">
        <v>2</v>
      </c>
      <c r="R3657">
        <v>16</v>
      </c>
      <c r="S3657">
        <v>0</v>
      </c>
      <c r="T3657">
        <v>0.5</v>
      </c>
      <c r="U3657">
        <v>0</v>
      </c>
      <c r="V3657">
        <v>0</v>
      </c>
      <c r="W3657">
        <v>0.3</v>
      </c>
      <c r="X3657">
        <v>16.8</v>
      </c>
      <c r="Y3657">
        <v>10001</v>
      </c>
    </row>
    <row r="3658" spans="1:25" x14ac:dyDescent="0.25">
      <c r="A3658">
        <v>2</v>
      </c>
      <c r="B3658" s="2" t="s">
        <v>21</v>
      </c>
      <c r="C3658" s="2" t="s">
        <v>24</v>
      </c>
      <c r="D3658" s="2" t="s">
        <v>56</v>
      </c>
      <c r="E3658" s="2" t="s">
        <v>30</v>
      </c>
      <c r="F3658" s="2" t="s">
        <v>91</v>
      </c>
      <c r="G3658" s="2" t="s">
        <v>55</v>
      </c>
      <c r="H3658" s="1">
        <v>42131.947222222225</v>
      </c>
      <c r="I3658">
        <v>4</v>
      </c>
      <c r="J3658">
        <v>0.87</v>
      </c>
      <c r="K3658">
        <v>-73.967987059999999</v>
      </c>
      <c r="L3658">
        <v>40.760299680000003</v>
      </c>
      <c r="M3658">
        <v>1</v>
      </c>
      <c r="N3658" t="s">
        <v>19</v>
      </c>
      <c r="O3658">
        <v>-73.980888370000002</v>
      </c>
      <c r="P3658">
        <v>40.764671329999999</v>
      </c>
      <c r="Q3658">
        <v>1</v>
      </c>
      <c r="R3658">
        <v>7.5</v>
      </c>
      <c r="S3658">
        <v>0.5</v>
      </c>
      <c r="T3658">
        <v>0.5</v>
      </c>
      <c r="U3658">
        <v>2.2000000000000002</v>
      </c>
      <c r="V3658">
        <v>0</v>
      </c>
      <c r="W3658">
        <v>0.3</v>
      </c>
      <c r="X3658">
        <v>11</v>
      </c>
      <c r="Y3658">
        <v>10022</v>
      </c>
    </row>
    <row r="3659" spans="1:25" x14ac:dyDescent="0.25">
      <c r="A3659">
        <v>1</v>
      </c>
      <c r="B3659" s="2" t="s">
        <v>21</v>
      </c>
      <c r="C3659" s="2" t="s">
        <v>34</v>
      </c>
      <c r="D3659" s="2" t="s">
        <v>56</v>
      </c>
      <c r="E3659" s="2" t="s">
        <v>28</v>
      </c>
      <c r="F3659" s="2" t="s">
        <v>80</v>
      </c>
      <c r="G3659" s="2" t="s">
        <v>54</v>
      </c>
      <c r="H3659" s="1">
        <v>42130.491666666669</v>
      </c>
      <c r="I3659">
        <v>1</v>
      </c>
      <c r="J3659">
        <v>1.4</v>
      </c>
      <c r="K3659">
        <v>-73.983482359999996</v>
      </c>
      <c r="L3659">
        <v>40.758136749999998</v>
      </c>
      <c r="M3659">
        <v>1</v>
      </c>
      <c r="N3659" t="s">
        <v>19</v>
      </c>
      <c r="O3659">
        <v>-73.984489440000004</v>
      </c>
      <c r="P3659">
        <v>40.742942810000002</v>
      </c>
      <c r="Q3659">
        <v>2</v>
      </c>
      <c r="R3659">
        <v>8.5</v>
      </c>
      <c r="S3659">
        <v>0</v>
      </c>
      <c r="T3659">
        <v>0.5</v>
      </c>
      <c r="U3659">
        <v>0</v>
      </c>
      <c r="V3659">
        <v>0</v>
      </c>
      <c r="W3659">
        <v>0.3</v>
      </c>
      <c r="X3659">
        <v>9.3000000000000007</v>
      </c>
      <c r="Y3659">
        <v>10036</v>
      </c>
    </row>
    <row r="3660" spans="1:25" x14ac:dyDescent="0.25">
      <c r="A3660">
        <v>2</v>
      </c>
      <c r="B3660" s="2" t="s">
        <v>21</v>
      </c>
      <c r="C3660" s="2" t="s">
        <v>49</v>
      </c>
      <c r="D3660" s="2" t="s">
        <v>56</v>
      </c>
      <c r="E3660" s="2" t="s">
        <v>35</v>
      </c>
      <c r="F3660" s="2" t="s">
        <v>77</v>
      </c>
      <c r="G3660" s="2" t="s">
        <v>55</v>
      </c>
      <c r="H3660" s="1">
        <v>42145.750694444447</v>
      </c>
      <c r="I3660">
        <v>2</v>
      </c>
      <c r="J3660">
        <v>12.17</v>
      </c>
      <c r="K3660">
        <v>-73.987686159999996</v>
      </c>
      <c r="L3660">
        <v>40.744270319999998</v>
      </c>
      <c r="M3660">
        <v>1</v>
      </c>
      <c r="N3660" t="s">
        <v>19</v>
      </c>
      <c r="O3660">
        <v>-73.861396790000001</v>
      </c>
      <c r="P3660">
        <v>40.768070219999998</v>
      </c>
      <c r="Q3660">
        <v>2</v>
      </c>
      <c r="R3660">
        <v>42.5</v>
      </c>
      <c r="S3660">
        <v>1</v>
      </c>
      <c r="T3660">
        <v>0.5</v>
      </c>
      <c r="U3660">
        <v>0</v>
      </c>
      <c r="V3660">
        <v>5.54</v>
      </c>
      <c r="W3660">
        <v>0.3</v>
      </c>
      <c r="X3660">
        <v>49.84</v>
      </c>
      <c r="Y3660">
        <v>10001</v>
      </c>
    </row>
    <row r="3661" spans="1:25" x14ac:dyDescent="0.25">
      <c r="A3661">
        <v>2</v>
      </c>
      <c r="B3661" s="2" t="s">
        <v>21</v>
      </c>
      <c r="C3661" s="2" t="s">
        <v>40</v>
      </c>
      <c r="D3661" s="2" t="s">
        <v>56</v>
      </c>
      <c r="E3661" s="2" t="s">
        <v>24</v>
      </c>
      <c r="F3661" s="2" t="s">
        <v>74</v>
      </c>
      <c r="G3661" s="2" t="s">
        <v>54</v>
      </c>
      <c r="H3661" s="1">
        <v>42143.322222222225</v>
      </c>
      <c r="I3661">
        <v>1</v>
      </c>
      <c r="J3661">
        <v>2.2000000000000002</v>
      </c>
      <c r="K3661">
        <v>-73.992797850000002</v>
      </c>
      <c r="L3661">
        <v>40.768440249999998</v>
      </c>
      <c r="M3661">
        <v>1</v>
      </c>
      <c r="N3661" t="s">
        <v>19</v>
      </c>
      <c r="O3661">
        <v>-73.995330809999999</v>
      </c>
      <c r="P3661">
        <v>40.74488831</v>
      </c>
      <c r="Q3661">
        <v>2</v>
      </c>
      <c r="R3661">
        <v>10</v>
      </c>
      <c r="S3661">
        <v>0</v>
      </c>
      <c r="T3661">
        <v>0.5</v>
      </c>
      <c r="U3661">
        <v>0</v>
      </c>
      <c r="V3661">
        <v>0</v>
      </c>
      <c r="W3661">
        <v>0.3</v>
      </c>
      <c r="X3661">
        <v>10.8</v>
      </c>
      <c r="Y3661">
        <v>10019</v>
      </c>
    </row>
    <row r="3662" spans="1:25" x14ac:dyDescent="0.25">
      <c r="A3662">
        <v>2</v>
      </c>
      <c r="B3662" s="2" t="s">
        <v>21</v>
      </c>
      <c r="C3662" s="2" t="s">
        <v>51</v>
      </c>
      <c r="D3662" s="2" t="s">
        <v>56</v>
      </c>
      <c r="E3662" s="2" t="s">
        <v>39</v>
      </c>
      <c r="F3662" s="2" t="s">
        <v>83</v>
      </c>
      <c r="G3662" s="2" t="s">
        <v>54</v>
      </c>
      <c r="H3662" s="1">
        <v>42138.357638888891</v>
      </c>
      <c r="I3662">
        <v>1</v>
      </c>
      <c r="J3662">
        <v>0.44</v>
      </c>
      <c r="K3662">
        <v>-73.967445369999993</v>
      </c>
      <c r="L3662">
        <v>40.752384190000001</v>
      </c>
      <c r="M3662">
        <v>1</v>
      </c>
      <c r="N3662" t="s">
        <v>19</v>
      </c>
      <c r="O3662">
        <v>-73.964065550000001</v>
      </c>
      <c r="P3662">
        <v>40.757106780000001</v>
      </c>
      <c r="Q3662">
        <v>2</v>
      </c>
      <c r="R3662">
        <v>4</v>
      </c>
      <c r="S3662">
        <v>0</v>
      </c>
      <c r="T3662">
        <v>0.5</v>
      </c>
      <c r="U3662">
        <v>0</v>
      </c>
      <c r="V3662">
        <v>0</v>
      </c>
      <c r="W3662">
        <v>0.3</v>
      </c>
      <c r="X3662">
        <v>4.8</v>
      </c>
      <c r="Y3662">
        <v>10017</v>
      </c>
    </row>
    <row r="3663" spans="1:25" x14ac:dyDescent="0.25">
      <c r="A3663">
        <v>2</v>
      </c>
      <c r="B3663" s="2" t="s">
        <v>21</v>
      </c>
      <c r="C3663" s="2" t="s">
        <v>45</v>
      </c>
      <c r="D3663" s="2" t="s">
        <v>56</v>
      </c>
      <c r="E3663" s="2" t="s">
        <v>30</v>
      </c>
      <c r="F3663" s="2" t="s">
        <v>66</v>
      </c>
      <c r="G3663" s="2" t="s">
        <v>54</v>
      </c>
      <c r="H3663" s="1">
        <v>42150.425000000003</v>
      </c>
      <c r="I3663">
        <v>1</v>
      </c>
      <c r="J3663">
        <v>1.38</v>
      </c>
      <c r="K3663">
        <v>-73.985748290000004</v>
      </c>
      <c r="L3663">
        <v>40.752395630000002</v>
      </c>
      <c r="M3663">
        <v>1</v>
      </c>
      <c r="N3663" t="s">
        <v>19</v>
      </c>
      <c r="O3663">
        <v>-73.981330869999994</v>
      </c>
      <c r="P3663">
        <v>40.768165590000002</v>
      </c>
      <c r="Q3663">
        <v>2</v>
      </c>
      <c r="R3663">
        <v>8.5</v>
      </c>
      <c r="S3663">
        <v>0</v>
      </c>
      <c r="T3663">
        <v>0.5</v>
      </c>
      <c r="U3663">
        <v>0</v>
      </c>
      <c r="V3663">
        <v>0</v>
      </c>
      <c r="W3663">
        <v>0.3</v>
      </c>
      <c r="X3663">
        <v>9.3000000000000007</v>
      </c>
      <c r="Y3663">
        <v>10018</v>
      </c>
    </row>
    <row r="3664" spans="1:25" x14ac:dyDescent="0.25">
      <c r="A3664">
        <v>1</v>
      </c>
      <c r="B3664" s="2" t="s">
        <v>21</v>
      </c>
      <c r="C3664" s="2" t="s">
        <v>49</v>
      </c>
      <c r="D3664" s="2" t="s">
        <v>56</v>
      </c>
      <c r="E3664" s="2" t="s">
        <v>21</v>
      </c>
      <c r="F3664" s="2" t="s">
        <v>27</v>
      </c>
      <c r="G3664" s="2" t="s">
        <v>54</v>
      </c>
      <c r="H3664" s="1">
        <v>42145.245138888888</v>
      </c>
      <c r="I3664">
        <v>1</v>
      </c>
      <c r="J3664">
        <v>18.399999999999999</v>
      </c>
      <c r="K3664">
        <v>-73.96050262</v>
      </c>
      <c r="L3664">
        <v>40.79740906</v>
      </c>
      <c r="M3664">
        <v>2</v>
      </c>
      <c r="N3664" t="s">
        <v>19</v>
      </c>
      <c r="O3664">
        <v>-73.787559509999994</v>
      </c>
      <c r="P3664">
        <v>40.647491459999998</v>
      </c>
      <c r="Q3664">
        <v>1</v>
      </c>
      <c r="R3664">
        <v>52</v>
      </c>
      <c r="S3664">
        <v>0</v>
      </c>
      <c r="T3664">
        <v>0.5</v>
      </c>
      <c r="U3664">
        <v>5</v>
      </c>
      <c r="V3664">
        <v>5.54</v>
      </c>
      <c r="W3664">
        <v>0.3</v>
      </c>
      <c r="X3664">
        <v>63.34</v>
      </c>
      <c r="Y3664">
        <v>10025</v>
      </c>
    </row>
    <row r="3665" spans="1:25" x14ac:dyDescent="0.25">
      <c r="A3665">
        <v>2</v>
      </c>
      <c r="B3665" s="2" t="s">
        <v>21</v>
      </c>
      <c r="C3665" s="2" t="s">
        <v>41</v>
      </c>
      <c r="D3665" s="2" t="s">
        <v>56</v>
      </c>
      <c r="E3665" s="2" t="s">
        <v>46</v>
      </c>
      <c r="F3665" s="2" t="s">
        <v>45</v>
      </c>
      <c r="G3665" s="2" t="s">
        <v>55</v>
      </c>
      <c r="H3665" s="1">
        <v>42126.660416666666</v>
      </c>
      <c r="I3665">
        <v>2</v>
      </c>
      <c r="J3665">
        <v>4.68</v>
      </c>
      <c r="K3665">
        <v>-73.980796810000001</v>
      </c>
      <c r="L3665">
        <v>40.734661099999997</v>
      </c>
      <c r="M3665">
        <v>1</v>
      </c>
      <c r="N3665" t="s">
        <v>19</v>
      </c>
      <c r="O3665">
        <v>-73.952247619999994</v>
      </c>
      <c r="P3665">
        <v>40.789749149999999</v>
      </c>
      <c r="Q3665">
        <v>1</v>
      </c>
      <c r="R3665">
        <v>19.5</v>
      </c>
      <c r="S3665">
        <v>0</v>
      </c>
      <c r="T3665">
        <v>0.5</v>
      </c>
      <c r="U3665">
        <v>4.0599999999999996</v>
      </c>
      <c r="V3665">
        <v>0</v>
      </c>
      <c r="W3665">
        <v>0.3</v>
      </c>
      <c r="X3665">
        <v>24.36</v>
      </c>
      <c r="Y3665">
        <v>10003</v>
      </c>
    </row>
    <row r="3666" spans="1:25" x14ac:dyDescent="0.25">
      <c r="A3666">
        <v>1</v>
      </c>
      <c r="B3666" s="2" t="s">
        <v>21</v>
      </c>
      <c r="C3666" s="2" t="s">
        <v>23</v>
      </c>
      <c r="D3666" s="2" t="s">
        <v>56</v>
      </c>
      <c r="E3666" s="2" t="s">
        <v>35</v>
      </c>
      <c r="F3666" s="2" t="s">
        <v>58</v>
      </c>
      <c r="G3666" s="2" t="s">
        <v>55</v>
      </c>
      <c r="H3666" s="1">
        <v>42152.697222222225</v>
      </c>
      <c r="I3666">
        <v>1</v>
      </c>
      <c r="J3666">
        <v>0.8</v>
      </c>
      <c r="K3666">
        <v>-73.96204376</v>
      </c>
      <c r="L3666">
        <v>40.773540500000003</v>
      </c>
      <c r="M3666">
        <v>1</v>
      </c>
      <c r="N3666" t="s">
        <v>19</v>
      </c>
      <c r="O3666">
        <v>-73.953834529999995</v>
      </c>
      <c r="P3666">
        <v>40.781986240000002</v>
      </c>
      <c r="Q3666">
        <v>2</v>
      </c>
      <c r="R3666">
        <v>6</v>
      </c>
      <c r="S3666">
        <v>1</v>
      </c>
      <c r="T3666">
        <v>0.5</v>
      </c>
      <c r="U3666">
        <v>0</v>
      </c>
      <c r="V3666">
        <v>0</v>
      </c>
      <c r="W3666">
        <v>0.3</v>
      </c>
      <c r="X3666">
        <v>7.8</v>
      </c>
      <c r="Y3666">
        <v>10021</v>
      </c>
    </row>
    <row r="3667" spans="1:25" x14ac:dyDescent="0.25">
      <c r="A3667">
        <v>1</v>
      </c>
      <c r="B3667" s="2" t="s">
        <v>21</v>
      </c>
      <c r="C3667" s="2" t="s">
        <v>47</v>
      </c>
      <c r="D3667" s="2" t="s">
        <v>56</v>
      </c>
      <c r="E3667" s="2" t="s">
        <v>41</v>
      </c>
      <c r="F3667" s="2" t="s">
        <v>88</v>
      </c>
      <c r="G3667" s="2" t="s">
        <v>54</v>
      </c>
      <c r="H3667" s="1">
        <v>42155.088888888888</v>
      </c>
      <c r="I3667">
        <v>1</v>
      </c>
      <c r="J3667">
        <v>1.2</v>
      </c>
      <c r="K3667">
        <v>-74.003929139999997</v>
      </c>
      <c r="L3667">
        <v>40.742019650000003</v>
      </c>
      <c r="M3667">
        <v>1</v>
      </c>
      <c r="N3667" t="s">
        <v>19</v>
      </c>
      <c r="O3667">
        <v>-74.005775450000002</v>
      </c>
      <c r="P3667">
        <v>40.727134700000001</v>
      </c>
      <c r="Q3667">
        <v>1</v>
      </c>
      <c r="R3667">
        <v>6</v>
      </c>
      <c r="S3667">
        <v>0.5</v>
      </c>
      <c r="T3667">
        <v>0.5</v>
      </c>
      <c r="U3667">
        <v>1</v>
      </c>
      <c r="V3667">
        <v>0</v>
      </c>
      <c r="W3667">
        <v>0.3</v>
      </c>
      <c r="X3667">
        <v>8.3000000000000007</v>
      </c>
      <c r="Y3667">
        <v>10011</v>
      </c>
    </row>
    <row r="3668" spans="1:25" x14ac:dyDescent="0.25">
      <c r="A3668">
        <v>1</v>
      </c>
      <c r="B3668" s="2" t="s">
        <v>21</v>
      </c>
      <c r="C3668" s="2" t="s">
        <v>27</v>
      </c>
      <c r="D3668" s="2" t="s">
        <v>56</v>
      </c>
      <c r="E3668" s="2" t="s">
        <v>30</v>
      </c>
      <c r="F3668" s="2" t="s">
        <v>57</v>
      </c>
      <c r="G3668" s="2" t="s">
        <v>55</v>
      </c>
      <c r="H3668" s="1">
        <v>42151.931944444441</v>
      </c>
      <c r="I3668">
        <v>1</v>
      </c>
      <c r="J3668">
        <v>3.6</v>
      </c>
      <c r="K3668">
        <v>-73.991798399999993</v>
      </c>
      <c r="L3668">
        <v>40.744174960000002</v>
      </c>
      <c r="M3668">
        <v>1</v>
      </c>
      <c r="N3668" t="s">
        <v>19</v>
      </c>
      <c r="O3668">
        <v>-73.971923829999994</v>
      </c>
      <c r="P3668">
        <v>40.786258699999998</v>
      </c>
      <c r="Q3668">
        <v>1</v>
      </c>
      <c r="R3668">
        <v>16.5</v>
      </c>
      <c r="S3668">
        <v>0.5</v>
      </c>
      <c r="T3668">
        <v>0.5</v>
      </c>
      <c r="U3668">
        <v>3.55</v>
      </c>
      <c r="V3668">
        <v>0</v>
      </c>
      <c r="W3668">
        <v>0.3</v>
      </c>
      <c r="X3668">
        <v>21.35</v>
      </c>
      <c r="Y3668">
        <v>10010</v>
      </c>
    </row>
    <row r="3669" spans="1:25" x14ac:dyDescent="0.25">
      <c r="A3669">
        <v>2</v>
      </c>
      <c r="B3669" s="2" t="s">
        <v>21</v>
      </c>
      <c r="C3669" s="2" t="s">
        <v>32</v>
      </c>
      <c r="D3669" s="2" t="s">
        <v>56</v>
      </c>
      <c r="E3669" s="2" t="s">
        <v>34</v>
      </c>
      <c r="F3669" s="2" t="s">
        <v>47</v>
      </c>
      <c r="G3669" s="2" t="s">
        <v>55</v>
      </c>
      <c r="H3669" s="1">
        <v>42139.793749999997</v>
      </c>
      <c r="I3669">
        <v>1</v>
      </c>
      <c r="J3669">
        <v>2.38</v>
      </c>
      <c r="K3669">
        <v>-73.978919980000001</v>
      </c>
      <c r="L3669">
        <v>40.763858800000001</v>
      </c>
      <c r="M3669">
        <v>1</v>
      </c>
      <c r="N3669" t="s">
        <v>19</v>
      </c>
      <c r="O3669">
        <v>-73.993988040000005</v>
      </c>
      <c r="P3669">
        <v>40.734371189999997</v>
      </c>
      <c r="Q3669">
        <v>1</v>
      </c>
      <c r="R3669">
        <v>19.5</v>
      </c>
      <c r="S3669">
        <v>1</v>
      </c>
      <c r="T3669">
        <v>0.5</v>
      </c>
      <c r="U3669">
        <v>5</v>
      </c>
      <c r="V3669">
        <v>0</v>
      </c>
      <c r="W3669">
        <v>0.3</v>
      </c>
      <c r="X3669">
        <v>26.3</v>
      </c>
      <c r="Y3669">
        <v>10019</v>
      </c>
    </row>
    <row r="3670" spans="1:25" x14ac:dyDescent="0.25">
      <c r="A3670">
        <v>1</v>
      </c>
      <c r="B3670" s="2" t="s">
        <v>21</v>
      </c>
      <c r="C3670" s="2" t="s">
        <v>49</v>
      </c>
      <c r="D3670" s="2" t="s">
        <v>56</v>
      </c>
      <c r="E3670" s="2" t="s">
        <v>46</v>
      </c>
      <c r="F3670" s="2" t="s">
        <v>79</v>
      </c>
      <c r="G3670" s="2" t="s">
        <v>55</v>
      </c>
      <c r="H3670" s="1">
        <v>42145.662499999999</v>
      </c>
      <c r="I3670">
        <v>1</v>
      </c>
      <c r="J3670">
        <v>1</v>
      </c>
      <c r="K3670">
        <v>-74.004089359999995</v>
      </c>
      <c r="L3670">
        <v>40.715801239999998</v>
      </c>
      <c r="M3670">
        <v>1</v>
      </c>
      <c r="N3670" t="s">
        <v>19</v>
      </c>
      <c r="O3670">
        <v>-74.013984679999993</v>
      </c>
      <c r="P3670">
        <v>40.714031220000003</v>
      </c>
      <c r="Q3670">
        <v>1</v>
      </c>
      <c r="R3670">
        <v>6.5</v>
      </c>
      <c r="S3670">
        <v>0</v>
      </c>
      <c r="T3670">
        <v>0.5</v>
      </c>
      <c r="U3670">
        <v>1</v>
      </c>
      <c r="V3670">
        <v>0</v>
      </c>
      <c r="W3670">
        <v>0.3</v>
      </c>
      <c r="X3670">
        <v>8.3000000000000007</v>
      </c>
      <c r="Y3670">
        <v>10278</v>
      </c>
    </row>
    <row r="3671" spans="1:25" x14ac:dyDescent="0.25">
      <c r="A3671">
        <v>2</v>
      </c>
      <c r="B3671" s="2" t="s">
        <v>21</v>
      </c>
      <c r="C3671" s="2" t="s">
        <v>36</v>
      </c>
      <c r="D3671" s="2" t="s">
        <v>56</v>
      </c>
      <c r="E3671" s="2" t="s">
        <v>35</v>
      </c>
      <c r="F3671" s="2" t="s">
        <v>31</v>
      </c>
      <c r="G3671" s="2" t="s">
        <v>55</v>
      </c>
      <c r="H3671" s="1">
        <v>42154.6875</v>
      </c>
      <c r="I3671">
        <v>6</v>
      </c>
      <c r="J3671">
        <v>1.54</v>
      </c>
      <c r="K3671">
        <v>-74.004661560000002</v>
      </c>
      <c r="L3671">
        <v>40.740676880000002</v>
      </c>
      <c r="M3671">
        <v>1</v>
      </c>
      <c r="N3671" t="s">
        <v>19</v>
      </c>
      <c r="O3671">
        <v>-73.984214780000002</v>
      </c>
      <c r="P3671">
        <v>40.743217469999998</v>
      </c>
      <c r="Q3671">
        <v>1</v>
      </c>
      <c r="R3671">
        <v>9.5</v>
      </c>
      <c r="S3671">
        <v>0</v>
      </c>
      <c r="T3671">
        <v>0.5</v>
      </c>
      <c r="U3671">
        <v>1</v>
      </c>
      <c r="V3671">
        <v>0</v>
      </c>
      <c r="W3671">
        <v>0.3</v>
      </c>
      <c r="X3671">
        <v>11.3</v>
      </c>
      <c r="Y3671">
        <v>10014</v>
      </c>
    </row>
    <row r="3672" spans="1:25" x14ac:dyDescent="0.25">
      <c r="A3672">
        <v>1</v>
      </c>
      <c r="B3672" s="2" t="s">
        <v>21</v>
      </c>
      <c r="C3672" s="2" t="s">
        <v>40</v>
      </c>
      <c r="D3672" s="2" t="s">
        <v>56</v>
      </c>
      <c r="E3672" s="2" t="s">
        <v>50</v>
      </c>
      <c r="F3672" s="2" t="s">
        <v>82</v>
      </c>
      <c r="G3672" s="2" t="s">
        <v>54</v>
      </c>
      <c r="H3672" s="1">
        <v>42143.036805555559</v>
      </c>
      <c r="I3672">
        <v>1</v>
      </c>
      <c r="J3672">
        <v>0.6</v>
      </c>
      <c r="K3672">
        <v>-73.954330440000007</v>
      </c>
      <c r="L3672">
        <v>40.806049350000002</v>
      </c>
      <c r="M3672">
        <v>1</v>
      </c>
      <c r="N3672" t="s">
        <v>19</v>
      </c>
      <c r="O3672">
        <v>-73.957344059999997</v>
      </c>
      <c r="P3672">
        <v>40.811939240000001</v>
      </c>
      <c r="Q3672">
        <v>2</v>
      </c>
      <c r="R3672">
        <v>4.5</v>
      </c>
      <c r="S3672">
        <v>0.5</v>
      </c>
      <c r="T3672">
        <v>0.5</v>
      </c>
      <c r="U3672">
        <v>0</v>
      </c>
      <c r="V3672">
        <v>0</v>
      </c>
      <c r="W3672">
        <v>0.3</v>
      </c>
      <c r="X3672">
        <v>5.8</v>
      </c>
      <c r="Y3672">
        <v>10026</v>
      </c>
    </row>
    <row r="3673" spans="1:25" x14ac:dyDescent="0.25">
      <c r="A3673">
        <v>1</v>
      </c>
      <c r="B3673" s="2" t="s">
        <v>21</v>
      </c>
      <c r="C3673" s="2" t="s">
        <v>34</v>
      </c>
      <c r="D3673" s="2" t="s">
        <v>56</v>
      </c>
      <c r="E3673" s="2" t="s">
        <v>28</v>
      </c>
      <c r="F3673" s="2" t="s">
        <v>59</v>
      </c>
      <c r="G3673" s="2" t="s">
        <v>54</v>
      </c>
      <c r="H3673" s="1">
        <v>42130.495138888888</v>
      </c>
      <c r="I3673">
        <v>1</v>
      </c>
      <c r="J3673">
        <v>1.8</v>
      </c>
      <c r="K3673">
        <v>-73.97029114</v>
      </c>
      <c r="L3673">
        <v>40.761905669999997</v>
      </c>
      <c r="M3673">
        <v>1</v>
      </c>
      <c r="N3673" t="s">
        <v>19</v>
      </c>
      <c r="O3673">
        <v>-73.971870420000002</v>
      </c>
      <c r="P3673">
        <v>40.782203670000001</v>
      </c>
      <c r="Q3673">
        <v>1</v>
      </c>
      <c r="R3673">
        <v>11.5</v>
      </c>
      <c r="S3673">
        <v>0</v>
      </c>
      <c r="T3673">
        <v>0.5</v>
      </c>
      <c r="U3673">
        <v>2.4500000000000002</v>
      </c>
      <c r="V3673">
        <v>0</v>
      </c>
      <c r="W3673">
        <v>0.3</v>
      </c>
      <c r="X3673">
        <v>14.75</v>
      </c>
      <c r="Y3673">
        <v>10022</v>
      </c>
    </row>
    <row r="3674" spans="1:25" x14ac:dyDescent="0.25">
      <c r="A3674">
        <v>2</v>
      </c>
      <c r="B3674" s="2" t="s">
        <v>21</v>
      </c>
      <c r="C3674" s="2" t="s">
        <v>43</v>
      </c>
      <c r="D3674" s="2" t="s">
        <v>56</v>
      </c>
      <c r="E3674" s="2" t="s">
        <v>34</v>
      </c>
      <c r="F3674" s="2" t="s">
        <v>77</v>
      </c>
      <c r="G3674" s="2" t="s">
        <v>55</v>
      </c>
      <c r="H3674" s="1">
        <v>42125.793055555558</v>
      </c>
      <c r="I3674">
        <v>2</v>
      </c>
      <c r="J3674">
        <v>0.83</v>
      </c>
      <c r="K3674">
        <v>-73.982330320000003</v>
      </c>
      <c r="L3674">
        <v>40.769222259999999</v>
      </c>
      <c r="M3674">
        <v>1</v>
      </c>
      <c r="N3674" t="s">
        <v>19</v>
      </c>
      <c r="O3674">
        <v>-73.990890500000006</v>
      </c>
      <c r="P3674">
        <v>40.774219510000002</v>
      </c>
      <c r="Q3674">
        <v>2</v>
      </c>
      <c r="R3674">
        <v>6</v>
      </c>
      <c r="S3674">
        <v>1</v>
      </c>
      <c r="T3674">
        <v>0.5</v>
      </c>
      <c r="U3674">
        <v>0</v>
      </c>
      <c r="V3674">
        <v>0</v>
      </c>
      <c r="W3674">
        <v>0.3</v>
      </c>
      <c r="X3674">
        <v>7.8</v>
      </c>
      <c r="Y3674">
        <v>10023</v>
      </c>
    </row>
    <row r="3675" spans="1:25" x14ac:dyDescent="0.25">
      <c r="A3675">
        <v>1</v>
      </c>
      <c r="B3675" s="2" t="s">
        <v>21</v>
      </c>
      <c r="C3675" s="2" t="s">
        <v>23</v>
      </c>
      <c r="D3675" s="2" t="s">
        <v>56</v>
      </c>
      <c r="E3675" s="2" t="s">
        <v>34</v>
      </c>
      <c r="F3675" s="2" t="s">
        <v>27</v>
      </c>
      <c r="G3675" s="2" t="s">
        <v>55</v>
      </c>
      <c r="H3675" s="1">
        <v>42152.790277777778</v>
      </c>
      <c r="I3675">
        <v>2</v>
      </c>
      <c r="J3675">
        <v>2</v>
      </c>
      <c r="K3675">
        <v>-73.985137940000001</v>
      </c>
      <c r="L3675">
        <v>40.760726929999997</v>
      </c>
      <c r="M3675">
        <v>1</v>
      </c>
      <c r="N3675" t="s">
        <v>19</v>
      </c>
      <c r="O3675">
        <v>-73.984954830000007</v>
      </c>
      <c r="P3675">
        <v>40.745319369999997</v>
      </c>
      <c r="Q3675">
        <v>1</v>
      </c>
      <c r="R3675">
        <v>18.5</v>
      </c>
      <c r="S3675">
        <v>1</v>
      </c>
      <c r="T3675">
        <v>0.5</v>
      </c>
      <c r="U3675">
        <v>4.05</v>
      </c>
      <c r="V3675">
        <v>0</v>
      </c>
      <c r="W3675">
        <v>0.3</v>
      </c>
      <c r="X3675">
        <v>24.35</v>
      </c>
      <c r="Y3675">
        <v>10019</v>
      </c>
    </row>
    <row r="3676" spans="1:25" x14ac:dyDescent="0.25">
      <c r="A3676">
        <v>2</v>
      </c>
      <c r="B3676" s="2" t="s">
        <v>21</v>
      </c>
      <c r="C3676" s="2" t="s">
        <v>49</v>
      </c>
      <c r="D3676" s="2" t="s">
        <v>56</v>
      </c>
      <c r="E3676" s="2" t="s">
        <v>41</v>
      </c>
      <c r="F3676" s="2" t="s">
        <v>44</v>
      </c>
      <c r="G3676" s="2" t="s">
        <v>54</v>
      </c>
      <c r="H3676" s="1">
        <v>42145.097222222219</v>
      </c>
      <c r="I3676">
        <v>3</v>
      </c>
      <c r="J3676">
        <v>1.66</v>
      </c>
      <c r="K3676">
        <v>-73.992225649999995</v>
      </c>
      <c r="L3676">
        <v>40.71869659</v>
      </c>
      <c r="M3676">
        <v>1</v>
      </c>
      <c r="N3676" t="s">
        <v>19</v>
      </c>
      <c r="O3676">
        <v>-74.011009220000005</v>
      </c>
      <c r="P3676">
        <v>40.716136929999998</v>
      </c>
      <c r="Q3676">
        <v>1</v>
      </c>
      <c r="R3676">
        <v>7.5</v>
      </c>
      <c r="S3676">
        <v>0.5</v>
      </c>
      <c r="T3676">
        <v>0.5</v>
      </c>
      <c r="U3676">
        <v>1.76</v>
      </c>
      <c r="V3676">
        <v>0</v>
      </c>
      <c r="W3676">
        <v>0.3</v>
      </c>
      <c r="X3676">
        <v>10.56</v>
      </c>
      <c r="Y3676">
        <v>10002</v>
      </c>
    </row>
    <row r="3677" spans="1:25" x14ac:dyDescent="0.25">
      <c r="A3677">
        <v>2</v>
      </c>
      <c r="B3677" s="2" t="s">
        <v>21</v>
      </c>
      <c r="C3677" s="2" t="s">
        <v>29</v>
      </c>
      <c r="D3677" s="2" t="s">
        <v>56</v>
      </c>
      <c r="E3677" s="2" t="s">
        <v>41</v>
      </c>
      <c r="F3677" s="2" t="s">
        <v>66</v>
      </c>
      <c r="G3677" s="2" t="s">
        <v>55</v>
      </c>
      <c r="H3677" s="1">
        <v>42147.592361111114</v>
      </c>
      <c r="I3677">
        <v>1</v>
      </c>
      <c r="J3677">
        <v>0</v>
      </c>
      <c r="K3677">
        <v>-73.98500061</v>
      </c>
      <c r="L3677">
        <v>40.727870940000003</v>
      </c>
      <c r="M3677">
        <v>1</v>
      </c>
      <c r="N3677" t="s">
        <v>19</v>
      </c>
      <c r="O3677">
        <v>-73.991119380000001</v>
      </c>
      <c r="P3677">
        <v>40.749008179999997</v>
      </c>
      <c r="Q3677">
        <v>1</v>
      </c>
      <c r="R3677">
        <v>8.5</v>
      </c>
      <c r="S3677">
        <v>0</v>
      </c>
      <c r="T3677">
        <v>0.5</v>
      </c>
      <c r="U3677">
        <v>1.86</v>
      </c>
      <c r="V3677">
        <v>0</v>
      </c>
      <c r="W3677">
        <v>0.3</v>
      </c>
      <c r="X3677">
        <v>11.16</v>
      </c>
      <c r="Y3677">
        <v>10009</v>
      </c>
    </row>
    <row r="3678" spans="1:25" x14ac:dyDescent="0.25">
      <c r="A3678">
        <v>1</v>
      </c>
      <c r="B3678" s="2" t="s">
        <v>21</v>
      </c>
      <c r="C3678" s="2" t="s">
        <v>33</v>
      </c>
      <c r="D3678" s="2" t="s">
        <v>56</v>
      </c>
      <c r="E3678" s="2" t="s">
        <v>41</v>
      </c>
      <c r="F3678" s="2" t="s">
        <v>33</v>
      </c>
      <c r="G3678" s="2" t="s">
        <v>54</v>
      </c>
      <c r="H3678" s="1">
        <v>42140.106249999997</v>
      </c>
      <c r="I3678">
        <v>1</v>
      </c>
      <c r="J3678">
        <v>4.8</v>
      </c>
      <c r="K3678">
        <v>-73.990043639999996</v>
      </c>
      <c r="L3678">
        <v>40.729297639999999</v>
      </c>
      <c r="M3678">
        <v>1</v>
      </c>
      <c r="N3678" t="s">
        <v>19</v>
      </c>
      <c r="O3678">
        <v>-73.979759220000005</v>
      </c>
      <c r="P3678">
        <v>40.775337219999997</v>
      </c>
      <c r="Q3678">
        <v>1</v>
      </c>
      <c r="R3678">
        <v>16.5</v>
      </c>
      <c r="S3678">
        <v>0.5</v>
      </c>
      <c r="T3678">
        <v>0.5</v>
      </c>
      <c r="U3678">
        <v>3.55</v>
      </c>
      <c r="V3678">
        <v>0</v>
      </c>
      <c r="W3678">
        <v>0.3</v>
      </c>
      <c r="X3678">
        <v>21.35</v>
      </c>
      <c r="Y3678">
        <v>10003</v>
      </c>
    </row>
    <row r="3679" spans="1:25" x14ac:dyDescent="0.25">
      <c r="A3679">
        <v>1</v>
      </c>
      <c r="B3679" s="2" t="s">
        <v>21</v>
      </c>
      <c r="C3679" s="2" t="s">
        <v>39</v>
      </c>
      <c r="D3679" s="2" t="s">
        <v>56</v>
      </c>
      <c r="E3679" s="2" t="s">
        <v>30</v>
      </c>
      <c r="F3679" s="2" t="s">
        <v>27</v>
      </c>
      <c r="G3679" s="2" t="s">
        <v>55</v>
      </c>
      <c r="H3679" s="1">
        <v>42132.938888888886</v>
      </c>
      <c r="I3679">
        <v>1</v>
      </c>
      <c r="J3679">
        <v>0.6</v>
      </c>
      <c r="K3679">
        <v>-73.982109070000007</v>
      </c>
      <c r="L3679">
        <v>40.727870940000003</v>
      </c>
      <c r="M3679">
        <v>1</v>
      </c>
      <c r="N3679" t="s">
        <v>19</v>
      </c>
      <c r="O3679">
        <v>-73.980056759999997</v>
      </c>
      <c r="P3679">
        <v>40.734878539999997</v>
      </c>
      <c r="Q3679">
        <v>1</v>
      </c>
      <c r="R3679">
        <v>5.5</v>
      </c>
      <c r="S3679">
        <v>0.5</v>
      </c>
      <c r="T3679">
        <v>0.5</v>
      </c>
      <c r="U3679">
        <v>1</v>
      </c>
      <c r="V3679">
        <v>0</v>
      </c>
      <c r="W3679">
        <v>0.3</v>
      </c>
      <c r="X3679">
        <v>7.8</v>
      </c>
      <c r="Y3679">
        <v>10009</v>
      </c>
    </row>
    <row r="3680" spans="1:25" x14ac:dyDescent="0.25">
      <c r="A3680">
        <v>2</v>
      </c>
      <c r="B3680" s="2" t="s">
        <v>21</v>
      </c>
      <c r="C3680" s="2" t="s">
        <v>25</v>
      </c>
      <c r="D3680" s="2" t="s">
        <v>56</v>
      </c>
      <c r="E3680" s="2" t="s">
        <v>50</v>
      </c>
      <c r="F3680" s="2" t="s">
        <v>62</v>
      </c>
      <c r="G3680" s="2" t="s">
        <v>54</v>
      </c>
      <c r="H3680" s="1">
        <v>42133.032638888886</v>
      </c>
      <c r="I3680">
        <v>1</v>
      </c>
      <c r="J3680">
        <v>0.89</v>
      </c>
      <c r="K3680">
        <v>-74.001518250000004</v>
      </c>
      <c r="L3680">
        <v>40.727848049999999</v>
      </c>
      <c r="M3680">
        <v>1</v>
      </c>
      <c r="N3680" t="s">
        <v>19</v>
      </c>
      <c r="O3680">
        <v>-74.004493710000006</v>
      </c>
      <c r="P3680">
        <v>40.737827299999999</v>
      </c>
      <c r="Q3680">
        <v>1</v>
      </c>
      <c r="R3680">
        <v>5</v>
      </c>
      <c r="S3680">
        <v>0.5</v>
      </c>
      <c r="T3680">
        <v>0.5</v>
      </c>
      <c r="U3680">
        <v>1.26</v>
      </c>
      <c r="V3680">
        <v>0</v>
      </c>
      <c r="W3680">
        <v>0.3</v>
      </c>
      <c r="X3680">
        <v>7.56</v>
      </c>
      <c r="Y3680">
        <v>10012</v>
      </c>
    </row>
    <row r="3681" spans="1:25" x14ac:dyDescent="0.25">
      <c r="A3681">
        <v>1</v>
      </c>
      <c r="B3681" s="2" t="s">
        <v>21</v>
      </c>
      <c r="C3681" s="2" t="s">
        <v>27</v>
      </c>
      <c r="D3681" s="2" t="s">
        <v>56</v>
      </c>
      <c r="E3681" s="2" t="s">
        <v>34</v>
      </c>
      <c r="F3681" s="2" t="s">
        <v>49</v>
      </c>
      <c r="G3681" s="2" t="s">
        <v>54</v>
      </c>
      <c r="H3681" s="1">
        <v>42151.268055555556</v>
      </c>
      <c r="I3681">
        <v>1</v>
      </c>
      <c r="J3681">
        <v>1</v>
      </c>
      <c r="K3681">
        <v>-73.990417480000005</v>
      </c>
      <c r="L3681">
        <v>40.756248470000003</v>
      </c>
      <c r="M3681">
        <v>1</v>
      </c>
      <c r="N3681" t="s">
        <v>19</v>
      </c>
      <c r="O3681">
        <v>-73.976264950000001</v>
      </c>
      <c r="P3681">
        <v>40.75583649</v>
      </c>
      <c r="Q3681">
        <v>1</v>
      </c>
      <c r="R3681">
        <v>5.5</v>
      </c>
      <c r="S3681">
        <v>0</v>
      </c>
      <c r="T3681">
        <v>0.5</v>
      </c>
      <c r="U3681">
        <v>1.55</v>
      </c>
      <c r="V3681">
        <v>0</v>
      </c>
      <c r="W3681">
        <v>0.3</v>
      </c>
      <c r="X3681">
        <v>7.85</v>
      </c>
      <c r="Y3681">
        <v>10018</v>
      </c>
    </row>
    <row r="3682" spans="1:25" x14ac:dyDescent="0.25">
      <c r="A3682">
        <v>1</v>
      </c>
      <c r="B3682" s="2" t="s">
        <v>21</v>
      </c>
      <c r="C3682" s="2" t="s">
        <v>36</v>
      </c>
      <c r="D3682" s="2" t="s">
        <v>56</v>
      </c>
      <c r="E3682" s="2" t="s">
        <v>21</v>
      </c>
      <c r="F3682" s="2" t="s">
        <v>27</v>
      </c>
      <c r="G3682" s="2" t="s">
        <v>55</v>
      </c>
      <c r="H3682" s="1">
        <v>42154.736805555556</v>
      </c>
      <c r="I3682">
        <v>1</v>
      </c>
      <c r="J3682">
        <v>1.9</v>
      </c>
      <c r="K3682">
        <v>-74.007598880000003</v>
      </c>
      <c r="L3682">
        <v>40.740890499999999</v>
      </c>
      <c r="M3682">
        <v>1</v>
      </c>
      <c r="N3682" t="s">
        <v>20</v>
      </c>
      <c r="O3682">
        <v>-74.002151490000003</v>
      </c>
      <c r="P3682">
        <v>40.717597959999999</v>
      </c>
      <c r="Q3682">
        <v>1</v>
      </c>
      <c r="R3682">
        <v>11</v>
      </c>
      <c r="S3682">
        <v>0</v>
      </c>
      <c r="T3682">
        <v>0.5</v>
      </c>
      <c r="U3682">
        <v>2.36</v>
      </c>
      <c r="V3682">
        <v>0</v>
      </c>
      <c r="W3682">
        <v>0.3</v>
      </c>
      <c r="X3682">
        <v>14.16</v>
      </c>
      <c r="Y3682">
        <v>10014</v>
      </c>
    </row>
    <row r="3683" spans="1:25" x14ac:dyDescent="0.25">
      <c r="A3683">
        <v>1</v>
      </c>
      <c r="B3683" s="2" t="s">
        <v>21</v>
      </c>
      <c r="C3683" s="2" t="s">
        <v>26</v>
      </c>
      <c r="D3683" s="2" t="s">
        <v>56</v>
      </c>
      <c r="E3683" s="2" t="s">
        <v>43</v>
      </c>
      <c r="F3683" s="2" t="s">
        <v>37</v>
      </c>
      <c r="G3683" s="2" t="s">
        <v>54</v>
      </c>
      <c r="H3683" s="1">
        <v>42146.077777777777</v>
      </c>
      <c r="I3683">
        <v>1</v>
      </c>
      <c r="J3683">
        <v>9.5</v>
      </c>
      <c r="K3683">
        <v>-73.991302489999995</v>
      </c>
      <c r="L3683">
        <v>40.732044219999999</v>
      </c>
      <c r="M3683">
        <v>1</v>
      </c>
      <c r="N3683" t="s">
        <v>19</v>
      </c>
      <c r="O3683">
        <v>-73.865173339999998</v>
      </c>
      <c r="P3683">
        <v>40.691642760000001</v>
      </c>
      <c r="Q3683">
        <v>1</v>
      </c>
      <c r="R3683">
        <v>31.5</v>
      </c>
      <c r="S3683">
        <v>0.5</v>
      </c>
      <c r="T3683">
        <v>0.5</v>
      </c>
      <c r="U3683">
        <v>2.56</v>
      </c>
      <c r="V3683">
        <v>0</v>
      </c>
      <c r="W3683">
        <v>0.3</v>
      </c>
      <c r="X3683">
        <v>35.36</v>
      </c>
      <c r="Y3683">
        <v>10003</v>
      </c>
    </row>
    <row r="3684" spans="1:25" x14ac:dyDescent="0.25">
      <c r="A3684">
        <v>2</v>
      </c>
      <c r="B3684" s="2" t="s">
        <v>21</v>
      </c>
      <c r="C3684" s="2" t="s">
        <v>51</v>
      </c>
      <c r="D3684" s="2" t="s">
        <v>56</v>
      </c>
      <c r="E3684" s="2" t="s">
        <v>24</v>
      </c>
      <c r="F3684" s="2" t="s">
        <v>76</v>
      </c>
      <c r="G3684" s="2" t="s">
        <v>55</v>
      </c>
      <c r="H3684" s="1">
        <v>42138.823611111111</v>
      </c>
      <c r="I3684">
        <v>5</v>
      </c>
      <c r="J3684">
        <v>0.67</v>
      </c>
      <c r="K3684">
        <v>-73.988830570000005</v>
      </c>
      <c r="L3684">
        <v>40.722160340000002</v>
      </c>
      <c r="M3684">
        <v>1</v>
      </c>
      <c r="N3684" t="s">
        <v>19</v>
      </c>
      <c r="O3684">
        <v>-73.992088319999993</v>
      </c>
      <c r="P3684">
        <v>40.728908539999999</v>
      </c>
      <c r="Q3684">
        <v>1</v>
      </c>
      <c r="R3684">
        <v>5.5</v>
      </c>
      <c r="S3684">
        <v>1</v>
      </c>
      <c r="T3684">
        <v>0.5</v>
      </c>
      <c r="U3684">
        <v>2.19</v>
      </c>
      <c r="V3684">
        <v>0</v>
      </c>
      <c r="W3684">
        <v>0.3</v>
      </c>
      <c r="X3684">
        <v>9.49</v>
      </c>
      <c r="Y3684">
        <v>10002</v>
      </c>
    </row>
    <row r="3685" spans="1:25" x14ac:dyDescent="0.25">
      <c r="A3685">
        <v>1</v>
      </c>
      <c r="B3685" s="2" t="s">
        <v>21</v>
      </c>
      <c r="C3685" s="2" t="s">
        <v>45</v>
      </c>
      <c r="D3685" s="2" t="s">
        <v>56</v>
      </c>
      <c r="E3685" s="2" t="s">
        <v>30</v>
      </c>
      <c r="F3685" s="2" t="s">
        <v>76</v>
      </c>
      <c r="G3685" s="2" t="s">
        <v>55</v>
      </c>
      <c r="H3685" s="1">
        <v>42150.952777777777</v>
      </c>
      <c r="I3685">
        <v>2</v>
      </c>
      <c r="J3685">
        <v>2.5</v>
      </c>
      <c r="K3685">
        <v>-73.989997860000003</v>
      </c>
      <c r="L3685">
        <v>40.757076259999998</v>
      </c>
      <c r="M3685">
        <v>1</v>
      </c>
      <c r="N3685" t="s">
        <v>19</v>
      </c>
      <c r="O3685">
        <v>-73.957901000000007</v>
      </c>
      <c r="P3685">
        <v>40.766792299999999</v>
      </c>
      <c r="Q3685">
        <v>1</v>
      </c>
      <c r="R3685">
        <v>10.5</v>
      </c>
      <c r="S3685">
        <v>0.5</v>
      </c>
      <c r="T3685">
        <v>0.5</v>
      </c>
      <c r="U3685">
        <v>2.2200000000000002</v>
      </c>
      <c r="V3685">
        <v>0</v>
      </c>
      <c r="W3685">
        <v>0.3</v>
      </c>
      <c r="X3685">
        <v>14.02</v>
      </c>
      <c r="Y3685">
        <v>10018</v>
      </c>
    </row>
    <row r="3686" spans="1:25" x14ac:dyDescent="0.25">
      <c r="A3686">
        <v>1</v>
      </c>
      <c r="B3686" s="2" t="s">
        <v>21</v>
      </c>
      <c r="C3686" s="2" t="s">
        <v>45</v>
      </c>
      <c r="D3686" s="2" t="s">
        <v>56</v>
      </c>
      <c r="E3686" s="2" t="s">
        <v>41</v>
      </c>
      <c r="F3686" s="2" t="s">
        <v>76</v>
      </c>
      <c r="G3686" s="2" t="s">
        <v>55</v>
      </c>
      <c r="H3686" s="1">
        <v>42150.625</v>
      </c>
      <c r="I3686">
        <v>4</v>
      </c>
      <c r="J3686">
        <v>2.6</v>
      </c>
      <c r="K3686">
        <v>-74.002220149999999</v>
      </c>
      <c r="L3686">
        <v>40.755577090000003</v>
      </c>
      <c r="M3686">
        <v>1</v>
      </c>
      <c r="N3686" t="s">
        <v>19</v>
      </c>
      <c r="O3686">
        <v>-73.973793029999996</v>
      </c>
      <c r="P3686">
        <v>40.737697599999997</v>
      </c>
      <c r="Q3686">
        <v>1</v>
      </c>
      <c r="R3686">
        <v>13.5</v>
      </c>
      <c r="S3686">
        <v>0</v>
      </c>
      <c r="T3686">
        <v>0.5</v>
      </c>
      <c r="U3686">
        <v>2.85</v>
      </c>
      <c r="V3686">
        <v>0</v>
      </c>
      <c r="W3686">
        <v>0.3</v>
      </c>
      <c r="X3686">
        <v>17.149999999999999</v>
      </c>
      <c r="Y3686">
        <v>10001</v>
      </c>
    </row>
    <row r="3687" spans="1:25" x14ac:dyDescent="0.25">
      <c r="A3687">
        <v>1</v>
      </c>
      <c r="B3687" s="2" t="s">
        <v>21</v>
      </c>
      <c r="C3687" s="2" t="s">
        <v>50</v>
      </c>
      <c r="D3687" s="2" t="s">
        <v>56</v>
      </c>
      <c r="E3687" s="2" t="s">
        <v>50</v>
      </c>
      <c r="F3687" s="2" t="s">
        <v>33</v>
      </c>
      <c r="G3687" s="2" t="s">
        <v>54</v>
      </c>
      <c r="H3687" s="1">
        <v>42136.015972222223</v>
      </c>
      <c r="I3687">
        <v>1</v>
      </c>
      <c r="J3687">
        <v>1.6</v>
      </c>
      <c r="K3687">
        <v>-73.97843933</v>
      </c>
      <c r="L3687">
        <v>40.751987460000002</v>
      </c>
      <c r="M3687">
        <v>1</v>
      </c>
      <c r="N3687" t="s">
        <v>19</v>
      </c>
      <c r="O3687">
        <v>-73.998001099999996</v>
      </c>
      <c r="P3687">
        <v>40.74510574</v>
      </c>
      <c r="Q3687">
        <v>2</v>
      </c>
      <c r="R3687">
        <v>7.5</v>
      </c>
      <c r="S3687">
        <v>0.5</v>
      </c>
      <c r="T3687">
        <v>0.5</v>
      </c>
      <c r="U3687">
        <v>0</v>
      </c>
      <c r="V3687">
        <v>0</v>
      </c>
      <c r="W3687">
        <v>0.3</v>
      </c>
      <c r="X3687">
        <v>8.8000000000000007</v>
      </c>
      <c r="Y3687">
        <v>10165</v>
      </c>
    </row>
    <row r="3688" spans="1:25" x14ac:dyDescent="0.25">
      <c r="A3688">
        <v>2</v>
      </c>
      <c r="B3688" s="2" t="s">
        <v>21</v>
      </c>
      <c r="C3688" s="2" t="s">
        <v>45</v>
      </c>
      <c r="D3688" s="2" t="s">
        <v>56</v>
      </c>
      <c r="E3688" s="2" t="s">
        <v>35</v>
      </c>
      <c r="F3688" s="2" t="s">
        <v>82</v>
      </c>
      <c r="G3688" s="2" t="s">
        <v>55</v>
      </c>
      <c r="H3688" s="1">
        <v>42150.707638888889</v>
      </c>
      <c r="I3688">
        <v>1</v>
      </c>
      <c r="J3688">
        <v>1.67</v>
      </c>
      <c r="K3688">
        <v>-73.976547240000002</v>
      </c>
      <c r="L3688">
        <v>40.765098569999999</v>
      </c>
      <c r="M3688">
        <v>1</v>
      </c>
      <c r="N3688" t="s">
        <v>19</v>
      </c>
      <c r="O3688">
        <v>-73.978530879999994</v>
      </c>
      <c r="P3688">
        <v>40.785621640000002</v>
      </c>
      <c r="Q3688">
        <v>1</v>
      </c>
      <c r="R3688">
        <v>9</v>
      </c>
      <c r="S3688">
        <v>1</v>
      </c>
      <c r="T3688">
        <v>0.5</v>
      </c>
      <c r="U3688">
        <v>2.16</v>
      </c>
      <c r="V3688">
        <v>0</v>
      </c>
      <c r="W3688">
        <v>0.3</v>
      </c>
      <c r="X3688">
        <v>12.96</v>
      </c>
      <c r="Y3688">
        <v>10019</v>
      </c>
    </row>
    <row r="3689" spans="1:25" x14ac:dyDescent="0.25">
      <c r="A3689">
        <v>2</v>
      </c>
      <c r="B3689" s="2" t="s">
        <v>21</v>
      </c>
      <c r="C3689" s="2" t="s">
        <v>26</v>
      </c>
      <c r="D3689" s="2" t="s">
        <v>56</v>
      </c>
      <c r="E3689" s="2" t="s">
        <v>24</v>
      </c>
      <c r="F3689" s="2" t="s">
        <v>84</v>
      </c>
      <c r="G3689" s="2" t="s">
        <v>54</v>
      </c>
      <c r="H3689" s="1">
        <v>42146.337500000001</v>
      </c>
      <c r="I3689">
        <v>4</v>
      </c>
      <c r="J3689">
        <v>0.56000000000000005</v>
      </c>
      <c r="K3689">
        <v>-73.962928770000005</v>
      </c>
      <c r="L3689">
        <v>40.762351989999999</v>
      </c>
      <c r="M3689">
        <v>1</v>
      </c>
      <c r="N3689" t="s">
        <v>19</v>
      </c>
      <c r="O3689">
        <v>-73.968566890000005</v>
      </c>
      <c r="P3689">
        <v>40.757858280000001</v>
      </c>
      <c r="Q3689">
        <v>1</v>
      </c>
      <c r="R3689">
        <v>6</v>
      </c>
      <c r="S3689">
        <v>0</v>
      </c>
      <c r="T3689">
        <v>0.5</v>
      </c>
      <c r="U3689">
        <v>1.36</v>
      </c>
      <c r="V3689">
        <v>0</v>
      </c>
      <c r="W3689">
        <v>0.3</v>
      </c>
      <c r="X3689">
        <v>8.16</v>
      </c>
      <c r="Y3689">
        <v>10065</v>
      </c>
    </row>
    <row r="3690" spans="1:25" x14ac:dyDescent="0.25">
      <c r="A3690">
        <v>2</v>
      </c>
      <c r="B3690" s="2" t="s">
        <v>21</v>
      </c>
      <c r="C3690" s="2" t="s">
        <v>37</v>
      </c>
      <c r="D3690" s="2" t="s">
        <v>56</v>
      </c>
      <c r="E3690" s="2" t="s">
        <v>41</v>
      </c>
      <c r="F3690" s="2" t="s">
        <v>84</v>
      </c>
      <c r="G3690" s="2" t="s">
        <v>54</v>
      </c>
      <c r="H3690" s="1">
        <v>42141.132638888892</v>
      </c>
      <c r="I3690">
        <v>5</v>
      </c>
      <c r="J3690">
        <v>3.17</v>
      </c>
      <c r="K3690">
        <v>-74.005577090000003</v>
      </c>
      <c r="L3690">
        <v>40.739650730000001</v>
      </c>
      <c r="M3690">
        <v>1</v>
      </c>
      <c r="N3690" t="s">
        <v>19</v>
      </c>
      <c r="O3690">
        <v>-74.011085510000001</v>
      </c>
      <c r="P3690">
        <v>40.704696660000003</v>
      </c>
      <c r="Q3690">
        <v>1</v>
      </c>
      <c r="R3690">
        <v>12.5</v>
      </c>
      <c r="S3690">
        <v>0.5</v>
      </c>
      <c r="T3690">
        <v>0.5</v>
      </c>
      <c r="U3690">
        <v>1.5</v>
      </c>
      <c r="V3690">
        <v>0</v>
      </c>
      <c r="W3690">
        <v>0.3</v>
      </c>
      <c r="X3690">
        <v>15.3</v>
      </c>
      <c r="Y3690">
        <v>10014</v>
      </c>
    </row>
    <row r="3691" spans="1:25" x14ac:dyDescent="0.25">
      <c r="A3691">
        <v>1</v>
      </c>
      <c r="B3691" s="2" t="s">
        <v>21</v>
      </c>
      <c r="C3691" s="2" t="s">
        <v>47</v>
      </c>
      <c r="D3691" s="2" t="s">
        <v>56</v>
      </c>
      <c r="E3691" s="2" t="s">
        <v>46</v>
      </c>
      <c r="F3691" s="2" t="s">
        <v>64</v>
      </c>
      <c r="G3691" s="2" t="s">
        <v>55</v>
      </c>
      <c r="H3691" s="1">
        <v>42155.675694444442</v>
      </c>
      <c r="I3691">
        <v>1</v>
      </c>
      <c r="J3691">
        <v>2.2999999999999998</v>
      </c>
      <c r="K3691">
        <v>-73.943923949999999</v>
      </c>
      <c r="L3691">
        <v>40.788467410000003</v>
      </c>
      <c r="M3691">
        <v>1</v>
      </c>
      <c r="N3691" t="s">
        <v>19</v>
      </c>
      <c r="O3691">
        <v>-73.974411009999997</v>
      </c>
      <c r="P3691">
        <v>40.778373719999998</v>
      </c>
      <c r="Q3691">
        <v>1</v>
      </c>
      <c r="R3691">
        <v>16</v>
      </c>
      <c r="S3691">
        <v>0</v>
      </c>
      <c r="T3691">
        <v>0.5</v>
      </c>
      <c r="U3691">
        <v>3</v>
      </c>
      <c r="V3691">
        <v>0</v>
      </c>
      <c r="W3691">
        <v>0.3</v>
      </c>
      <c r="X3691">
        <v>19.8</v>
      </c>
      <c r="Y3691">
        <v>10029</v>
      </c>
    </row>
    <row r="3692" spans="1:25" x14ac:dyDescent="0.25">
      <c r="A3692">
        <v>2</v>
      </c>
      <c r="B3692" s="2" t="s">
        <v>21</v>
      </c>
      <c r="C3692" s="2" t="s">
        <v>35</v>
      </c>
      <c r="D3692" s="2" t="s">
        <v>56</v>
      </c>
      <c r="E3692" s="2" t="s">
        <v>39</v>
      </c>
      <c r="F3692" s="2" t="s">
        <v>83</v>
      </c>
      <c r="G3692" s="2" t="s">
        <v>55</v>
      </c>
      <c r="H3692" s="1">
        <v>42128.875</v>
      </c>
      <c r="I3692">
        <v>1</v>
      </c>
      <c r="J3692">
        <v>4.03</v>
      </c>
      <c r="K3692">
        <v>-74.007270809999994</v>
      </c>
      <c r="L3692">
        <v>40.741039280000003</v>
      </c>
      <c r="M3692">
        <v>1</v>
      </c>
      <c r="N3692" t="s">
        <v>19</v>
      </c>
      <c r="O3692">
        <v>-73.964302059999994</v>
      </c>
      <c r="P3692">
        <v>40.761447910000001</v>
      </c>
      <c r="Q3692">
        <v>2</v>
      </c>
      <c r="R3692">
        <v>19.5</v>
      </c>
      <c r="S3692">
        <v>0.5</v>
      </c>
      <c r="T3692">
        <v>0.5</v>
      </c>
      <c r="U3692">
        <v>0</v>
      </c>
      <c r="V3692">
        <v>0</v>
      </c>
      <c r="W3692">
        <v>0.3</v>
      </c>
      <c r="X3692">
        <v>20.8</v>
      </c>
      <c r="Y3692">
        <v>10014</v>
      </c>
    </row>
    <row r="3693" spans="1:25" x14ac:dyDescent="0.25">
      <c r="A3693">
        <v>1</v>
      </c>
      <c r="B3693" s="2" t="s">
        <v>21</v>
      </c>
      <c r="C3693" s="2" t="s">
        <v>27</v>
      </c>
      <c r="D3693" s="2" t="s">
        <v>56</v>
      </c>
      <c r="E3693" s="2" t="s">
        <v>28</v>
      </c>
      <c r="F3693" s="2" t="s">
        <v>91</v>
      </c>
      <c r="G3693" s="2" t="s">
        <v>55</v>
      </c>
      <c r="H3693" s="1">
        <v>42151.984722222223</v>
      </c>
      <c r="I3693">
        <v>2</v>
      </c>
      <c r="J3693">
        <v>0</v>
      </c>
      <c r="K3693">
        <v>-73.991386410000004</v>
      </c>
      <c r="L3693">
        <v>40.733364109999997</v>
      </c>
      <c r="M3693">
        <v>1</v>
      </c>
      <c r="N3693" t="s">
        <v>19</v>
      </c>
      <c r="O3693">
        <v>-73.99108124</v>
      </c>
      <c r="P3693">
        <v>40.733013149999998</v>
      </c>
      <c r="Q3693">
        <v>3</v>
      </c>
      <c r="R3693">
        <v>3.5</v>
      </c>
      <c r="S3693">
        <v>0.5</v>
      </c>
      <c r="T3693">
        <v>0.5</v>
      </c>
      <c r="U3693">
        <v>0</v>
      </c>
      <c r="V3693">
        <v>0</v>
      </c>
      <c r="W3693">
        <v>0.3</v>
      </c>
      <c r="X3693">
        <v>4.8</v>
      </c>
      <c r="Y3693">
        <v>10003</v>
      </c>
    </row>
    <row r="3694" spans="1:25" x14ac:dyDescent="0.25">
      <c r="A3694">
        <v>2</v>
      </c>
      <c r="B3694" s="2" t="s">
        <v>21</v>
      </c>
      <c r="C3694" s="2" t="s">
        <v>25</v>
      </c>
      <c r="D3694" s="2" t="s">
        <v>56</v>
      </c>
      <c r="E3694" s="2" t="s">
        <v>24</v>
      </c>
      <c r="F3694" s="2" t="s">
        <v>80</v>
      </c>
      <c r="G3694" s="2" t="s">
        <v>55</v>
      </c>
      <c r="H3694" s="1">
        <v>42133.831250000003</v>
      </c>
      <c r="I3694">
        <v>5</v>
      </c>
      <c r="J3694">
        <v>5.76</v>
      </c>
      <c r="K3694">
        <v>-74.016700740000005</v>
      </c>
      <c r="L3694">
        <v>40.704830170000001</v>
      </c>
      <c r="M3694">
        <v>1</v>
      </c>
      <c r="N3694" t="s">
        <v>19</v>
      </c>
      <c r="O3694">
        <v>-73.979492190000002</v>
      </c>
      <c r="P3694">
        <v>40.764835359999999</v>
      </c>
      <c r="Q3694">
        <v>1</v>
      </c>
      <c r="R3694">
        <v>19.5</v>
      </c>
      <c r="S3694">
        <v>0</v>
      </c>
      <c r="T3694">
        <v>0.5</v>
      </c>
      <c r="U3694">
        <v>4.0599999999999996</v>
      </c>
      <c r="V3694">
        <v>0</v>
      </c>
      <c r="W3694">
        <v>0.3</v>
      </c>
      <c r="X3694">
        <v>24.36</v>
      </c>
      <c r="Y3694">
        <v>10004</v>
      </c>
    </row>
    <row r="3695" spans="1:25" x14ac:dyDescent="0.25">
      <c r="A3695">
        <v>2</v>
      </c>
      <c r="B3695" s="2" t="s">
        <v>21</v>
      </c>
      <c r="C3695" s="2" t="s">
        <v>23</v>
      </c>
      <c r="D3695" s="2" t="s">
        <v>56</v>
      </c>
      <c r="E3695" s="2" t="s">
        <v>39</v>
      </c>
      <c r="F3695" s="2" t="s">
        <v>51</v>
      </c>
      <c r="G3695" s="2" t="s">
        <v>55</v>
      </c>
      <c r="H3695" s="1">
        <v>42152.851388888892</v>
      </c>
      <c r="I3695">
        <v>5</v>
      </c>
      <c r="J3695">
        <v>1.26</v>
      </c>
      <c r="K3695">
        <v>-74.007865910000007</v>
      </c>
      <c r="L3695">
        <v>40.740394590000001</v>
      </c>
      <c r="M3695">
        <v>1</v>
      </c>
      <c r="N3695" t="s">
        <v>19</v>
      </c>
      <c r="O3695">
        <v>-73.994415279999998</v>
      </c>
      <c r="P3695">
        <v>40.751789090000003</v>
      </c>
      <c r="Q3695">
        <v>2</v>
      </c>
      <c r="R3695">
        <v>8.5</v>
      </c>
      <c r="S3695">
        <v>0.5</v>
      </c>
      <c r="T3695">
        <v>0.5</v>
      </c>
      <c r="U3695">
        <v>0</v>
      </c>
      <c r="V3695">
        <v>0</v>
      </c>
      <c r="W3695">
        <v>0.3</v>
      </c>
      <c r="X3695">
        <v>9.8000000000000007</v>
      </c>
      <c r="Y3695">
        <v>10014</v>
      </c>
    </row>
    <row r="3696" spans="1:25" x14ac:dyDescent="0.25">
      <c r="A3696">
        <v>2</v>
      </c>
      <c r="B3696" s="2" t="s">
        <v>21</v>
      </c>
      <c r="C3696" s="2" t="s">
        <v>50</v>
      </c>
      <c r="D3696" s="2" t="s">
        <v>56</v>
      </c>
      <c r="E3696" s="2" t="s">
        <v>43</v>
      </c>
      <c r="F3696" s="2" t="s">
        <v>82</v>
      </c>
      <c r="G3696" s="2" t="s">
        <v>55</v>
      </c>
      <c r="H3696" s="1">
        <v>42136.592361111114</v>
      </c>
      <c r="I3696">
        <v>1</v>
      </c>
      <c r="J3696">
        <v>1.38</v>
      </c>
      <c r="K3696">
        <v>-73.993667599999995</v>
      </c>
      <c r="L3696">
        <v>40.736091610000003</v>
      </c>
      <c r="M3696">
        <v>1</v>
      </c>
      <c r="N3696" t="s">
        <v>19</v>
      </c>
      <c r="O3696">
        <v>-73.991256710000002</v>
      </c>
      <c r="P3696">
        <v>40.750507349999999</v>
      </c>
      <c r="Q3696">
        <v>2</v>
      </c>
      <c r="R3696">
        <v>14.5</v>
      </c>
      <c r="S3696">
        <v>0</v>
      </c>
      <c r="T3696">
        <v>0.5</v>
      </c>
      <c r="U3696">
        <v>0</v>
      </c>
      <c r="V3696">
        <v>0</v>
      </c>
      <c r="W3696">
        <v>0.3</v>
      </c>
      <c r="X3696">
        <v>15.3</v>
      </c>
      <c r="Y3696">
        <v>10011</v>
      </c>
    </row>
    <row r="3697" spans="1:25" x14ac:dyDescent="0.25">
      <c r="A3697">
        <v>1</v>
      </c>
      <c r="B3697" s="2" t="s">
        <v>21</v>
      </c>
      <c r="C3697" s="2" t="s">
        <v>31</v>
      </c>
      <c r="D3697" s="2" t="s">
        <v>56</v>
      </c>
      <c r="E3697" s="2" t="s">
        <v>34</v>
      </c>
      <c r="F3697" s="2" t="s">
        <v>58</v>
      </c>
      <c r="G3697" s="2" t="s">
        <v>55</v>
      </c>
      <c r="H3697" s="1">
        <v>42142.787499999999</v>
      </c>
      <c r="I3697">
        <v>1</v>
      </c>
      <c r="J3697">
        <v>1.7</v>
      </c>
      <c r="K3697">
        <v>-73.960334779999997</v>
      </c>
      <c r="L3697">
        <v>40.772899629999998</v>
      </c>
      <c r="M3697">
        <v>1</v>
      </c>
      <c r="N3697" t="s">
        <v>19</v>
      </c>
      <c r="O3697">
        <v>-73.984916690000006</v>
      </c>
      <c r="P3697">
        <v>40.774433139999999</v>
      </c>
      <c r="Q3697">
        <v>2</v>
      </c>
      <c r="R3697">
        <v>11</v>
      </c>
      <c r="S3697">
        <v>1</v>
      </c>
      <c r="T3697">
        <v>0.5</v>
      </c>
      <c r="U3697">
        <v>0</v>
      </c>
      <c r="V3697">
        <v>0</v>
      </c>
      <c r="W3697">
        <v>0.3</v>
      </c>
      <c r="X3697">
        <v>12.8</v>
      </c>
      <c r="Y3697">
        <v>10021</v>
      </c>
    </row>
    <row r="3698" spans="1:25" x14ac:dyDescent="0.25">
      <c r="A3698">
        <v>1</v>
      </c>
      <c r="B3698" s="2" t="s">
        <v>21</v>
      </c>
      <c r="C3698" s="2" t="s">
        <v>36</v>
      </c>
      <c r="D3698" s="2" t="s">
        <v>56</v>
      </c>
      <c r="E3698" s="2" t="s">
        <v>34</v>
      </c>
      <c r="F3698" s="2" t="s">
        <v>77</v>
      </c>
      <c r="G3698" s="2" t="s">
        <v>55</v>
      </c>
      <c r="H3698" s="1">
        <v>42154.794444444444</v>
      </c>
      <c r="I3698">
        <v>2</v>
      </c>
      <c r="J3698">
        <v>0.9</v>
      </c>
      <c r="K3698">
        <v>-73.994407649999999</v>
      </c>
      <c r="L3698">
        <v>40.740772249999999</v>
      </c>
      <c r="M3698">
        <v>1</v>
      </c>
      <c r="N3698" t="s">
        <v>19</v>
      </c>
      <c r="O3698">
        <v>-73.988319399999995</v>
      </c>
      <c r="P3698">
        <v>40.731494900000001</v>
      </c>
      <c r="Q3698">
        <v>1</v>
      </c>
      <c r="R3698">
        <v>7.5</v>
      </c>
      <c r="S3698">
        <v>0</v>
      </c>
      <c r="T3698">
        <v>0.5</v>
      </c>
      <c r="U3698">
        <v>2.0499999999999998</v>
      </c>
      <c r="V3698">
        <v>0</v>
      </c>
      <c r="W3698">
        <v>0.3</v>
      </c>
      <c r="X3698">
        <v>10.35</v>
      </c>
      <c r="Y3698">
        <v>10011</v>
      </c>
    </row>
    <row r="3699" spans="1:25" x14ac:dyDescent="0.25">
      <c r="A3699">
        <v>1</v>
      </c>
      <c r="B3699" s="2" t="s">
        <v>21</v>
      </c>
      <c r="C3699" s="2" t="s">
        <v>47</v>
      </c>
      <c r="D3699" s="2" t="s">
        <v>56</v>
      </c>
      <c r="E3699" s="2" t="s">
        <v>30</v>
      </c>
      <c r="F3699" s="2" t="s">
        <v>63</v>
      </c>
      <c r="G3699" s="2" t="s">
        <v>54</v>
      </c>
      <c r="H3699" s="1">
        <v>42155.429861111108</v>
      </c>
      <c r="I3699">
        <v>1</v>
      </c>
      <c r="J3699">
        <v>3.7</v>
      </c>
      <c r="K3699">
        <v>-73.967346190000001</v>
      </c>
      <c r="L3699">
        <v>40.771930689999998</v>
      </c>
      <c r="M3699">
        <v>1</v>
      </c>
      <c r="N3699" t="s">
        <v>19</v>
      </c>
      <c r="O3699">
        <v>-74.007598880000003</v>
      </c>
      <c r="P3699">
        <v>40.743144989999998</v>
      </c>
      <c r="Q3699">
        <v>2</v>
      </c>
      <c r="R3699">
        <v>12.5</v>
      </c>
      <c r="S3699">
        <v>0</v>
      </c>
      <c r="T3699">
        <v>0.5</v>
      </c>
      <c r="U3699">
        <v>0</v>
      </c>
      <c r="V3699">
        <v>0</v>
      </c>
      <c r="W3699">
        <v>0.3</v>
      </c>
      <c r="X3699">
        <v>13.3</v>
      </c>
      <c r="Y3699">
        <v>10021</v>
      </c>
    </row>
    <row r="3700" spans="1:25" x14ac:dyDescent="0.25">
      <c r="A3700">
        <v>1</v>
      </c>
      <c r="B3700" s="2" t="s">
        <v>21</v>
      </c>
      <c r="C3700" s="2" t="s">
        <v>25</v>
      </c>
      <c r="D3700" s="2" t="s">
        <v>56</v>
      </c>
      <c r="E3700" s="2" t="s">
        <v>30</v>
      </c>
      <c r="F3700" s="2" t="s">
        <v>37</v>
      </c>
      <c r="G3700" s="2" t="s">
        <v>55</v>
      </c>
      <c r="H3700" s="1">
        <v>42133.938194444447</v>
      </c>
      <c r="I3700">
        <v>1</v>
      </c>
      <c r="J3700">
        <v>2</v>
      </c>
      <c r="K3700">
        <v>-73.982261660000006</v>
      </c>
      <c r="L3700">
        <v>40.745063780000002</v>
      </c>
      <c r="M3700">
        <v>1</v>
      </c>
      <c r="N3700" t="s">
        <v>19</v>
      </c>
      <c r="O3700">
        <v>-73.989234920000001</v>
      </c>
      <c r="P3700">
        <v>40.721706390000001</v>
      </c>
      <c r="Q3700">
        <v>1</v>
      </c>
      <c r="R3700">
        <v>10.5</v>
      </c>
      <c r="S3700">
        <v>0.5</v>
      </c>
      <c r="T3700">
        <v>0.5</v>
      </c>
      <c r="U3700">
        <v>2</v>
      </c>
      <c r="V3700">
        <v>0</v>
      </c>
      <c r="W3700">
        <v>0.3</v>
      </c>
      <c r="X3700">
        <v>13.8</v>
      </c>
      <c r="Y3700">
        <v>10016</v>
      </c>
    </row>
    <row r="3701" spans="1:25" x14ac:dyDescent="0.25">
      <c r="A3701">
        <v>1</v>
      </c>
      <c r="B3701" s="2" t="s">
        <v>21</v>
      </c>
      <c r="C3701" s="2" t="s">
        <v>49</v>
      </c>
      <c r="D3701" s="2" t="s">
        <v>56</v>
      </c>
      <c r="E3701" s="2" t="s">
        <v>30</v>
      </c>
      <c r="F3701" s="2" t="s">
        <v>74</v>
      </c>
      <c r="G3701" s="2" t="s">
        <v>55</v>
      </c>
      <c r="H3701" s="1">
        <v>42145.952777777777</v>
      </c>
      <c r="I3701">
        <v>1</v>
      </c>
      <c r="J3701">
        <v>3.2</v>
      </c>
      <c r="K3701">
        <v>-74.002288820000004</v>
      </c>
      <c r="L3701">
        <v>40.72948074</v>
      </c>
      <c r="M3701">
        <v>1</v>
      </c>
      <c r="N3701" t="s">
        <v>19</v>
      </c>
      <c r="O3701">
        <v>-73.991043090000005</v>
      </c>
      <c r="P3701">
        <v>40.76584244</v>
      </c>
      <c r="Q3701">
        <v>1</v>
      </c>
      <c r="R3701">
        <v>15</v>
      </c>
      <c r="S3701">
        <v>0.5</v>
      </c>
      <c r="T3701">
        <v>0.5</v>
      </c>
      <c r="U3701">
        <v>3.25</v>
      </c>
      <c r="V3701">
        <v>0</v>
      </c>
      <c r="W3701">
        <v>0.3</v>
      </c>
      <c r="X3701">
        <v>19.55</v>
      </c>
      <c r="Y3701">
        <v>10014</v>
      </c>
    </row>
    <row r="3702" spans="1:25" x14ac:dyDescent="0.25">
      <c r="A3702">
        <v>2</v>
      </c>
      <c r="B3702" s="2" t="s">
        <v>21</v>
      </c>
      <c r="C3702" s="2" t="s">
        <v>23</v>
      </c>
      <c r="D3702" s="2" t="s">
        <v>56</v>
      </c>
      <c r="E3702" s="2" t="s">
        <v>34</v>
      </c>
      <c r="F3702" s="2" t="s">
        <v>42</v>
      </c>
      <c r="G3702" s="2" t="s">
        <v>54</v>
      </c>
      <c r="H3702" s="1">
        <v>42152.270138888889</v>
      </c>
      <c r="I3702">
        <v>1</v>
      </c>
      <c r="J3702">
        <v>1.2</v>
      </c>
      <c r="K3702">
        <v>-73.863212590000003</v>
      </c>
      <c r="L3702">
        <v>40.769790649999997</v>
      </c>
      <c r="M3702">
        <v>1</v>
      </c>
      <c r="N3702" t="s">
        <v>19</v>
      </c>
      <c r="O3702">
        <v>-73.980926510000003</v>
      </c>
      <c r="P3702">
        <v>40.668292999999998</v>
      </c>
      <c r="Q3702">
        <v>2</v>
      </c>
      <c r="R3702">
        <v>6</v>
      </c>
      <c r="S3702">
        <v>0</v>
      </c>
      <c r="T3702">
        <v>0.5</v>
      </c>
      <c r="U3702">
        <v>0</v>
      </c>
      <c r="V3702">
        <v>0</v>
      </c>
      <c r="W3702">
        <v>0.3</v>
      </c>
      <c r="X3702">
        <v>6.8</v>
      </c>
      <c r="Y3702">
        <v>11371</v>
      </c>
    </row>
    <row r="3703" spans="1:25" x14ac:dyDescent="0.25">
      <c r="A3703">
        <v>2</v>
      </c>
      <c r="B3703" s="2" t="s">
        <v>21</v>
      </c>
      <c r="C3703" s="2" t="s">
        <v>48</v>
      </c>
      <c r="D3703" s="2" t="s">
        <v>56</v>
      </c>
      <c r="E3703" s="2" t="s">
        <v>28</v>
      </c>
      <c r="F3703" s="2" t="s">
        <v>92</v>
      </c>
      <c r="G3703" s="2" t="s">
        <v>54</v>
      </c>
      <c r="H3703" s="1">
        <v>42148.498611111114</v>
      </c>
      <c r="I3703">
        <v>2</v>
      </c>
      <c r="J3703">
        <v>1.58</v>
      </c>
      <c r="K3703">
        <v>-73.984367370000001</v>
      </c>
      <c r="L3703">
        <v>40.754508970000003</v>
      </c>
      <c r="M3703">
        <v>1</v>
      </c>
      <c r="N3703" t="s">
        <v>19</v>
      </c>
      <c r="O3703">
        <v>-73.963432310000002</v>
      </c>
      <c r="P3703">
        <v>40.758750919999997</v>
      </c>
      <c r="Q3703">
        <v>2</v>
      </c>
      <c r="R3703">
        <v>7</v>
      </c>
      <c r="S3703">
        <v>0</v>
      </c>
      <c r="T3703">
        <v>0.5</v>
      </c>
      <c r="U3703">
        <v>0</v>
      </c>
      <c r="V3703">
        <v>0</v>
      </c>
      <c r="W3703">
        <v>0.3</v>
      </c>
      <c r="X3703">
        <v>7.8</v>
      </c>
      <c r="Y3703">
        <v>10036</v>
      </c>
    </row>
    <row r="3704" spans="1:25" x14ac:dyDescent="0.25">
      <c r="A3704">
        <v>2</v>
      </c>
      <c r="B3704" s="2" t="s">
        <v>21</v>
      </c>
      <c r="C3704" s="2" t="s">
        <v>43</v>
      </c>
      <c r="D3704" s="2" t="s">
        <v>56</v>
      </c>
      <c r="E3704" s="2" t="s">
        <v>24</v>
      </c>
      <c r="F3704" s="2" t="s">
        <v>33</v>
      </c>
      <c r="G3704" s="2" t="s">
        <v>55</v>
      </c>
      <c r="H3704" s="1">
        <v>42125.809027777781</v>
      </c>
      <c r="I3704">
        <v>1</v>
      </c>
      <c r="J3704">
        <v>0.83</v>
      </c>
      <c r="K3704">
        <v>-73.97766876</v>
      </c>
      <c r="L3704">
        <v>40.742492679999998</v>
      </c>
      <c r="M3704">
        <v>1</v>
      </c>
      <c r="N3704" t="s">
        <v>19</v>
      </c>
      <c r="O3704">
        <v>-73.979499820000001</v>
      </c>
      <c r="P3704">
        <v>40.733005519999999</v>
      </c>
      <c r="Q3704">
        <v>1</v>
      </c>
      <c r="R3704">
        <v>7.5</v>
      </c>
      <c r="S3704">
        <v>1</v>
      </c>
      <c r="T3704">
        <v>0.5</v>
      </c>
      <c r="U3704">
        <v>1.86</v>
      </c>
      <c r="V3704">
        <v>0</v>
      </c>
      <c r="W3704">
        <v>0.3</v>
      </c>
      <c r="X3704">
        <v>11.16</v>
      </c>
      <c r="Y3704">
        <v>10016</v>
      </c>
    </row>
    <row r="3705" spans="1:25" x14ac:dyDescent="0.25">
      <c r="A3705">
        <v>1</v>
      </c>
      <c r="B3705" s="2" t="s">
        <v>21</v>
      </c>
      <c r="C3705" s="2" t="s">
        <v>39</v>
      </c>
      <c r="D3705" s="2" t="s">
        <v>56</v>
      </c>
      <c r="E3705" s="2" t="s">
        <v>34</v>
      </c>
      <c r="F3705" s="2" t="s">
        <v>50</v>
      </c>
      <c r="G3705" s="2" t="s">
        <v>54</v>
      </c>
      <c r="H3705" s="1">
        <v>42132.26666666667</v>
      </c>
      <c r="I3705">
        <v>1</v>
      </c>
      <c r="J3705">
        <v>3.4</v>
      </c>
      <c r="K3705">
        <v>-73.967521669999996</v>
      </c>
      <c r="L3705">
        <v>40.756649019999998</v>
      </c>
      <c r="M3705">
        <v>1</v>
      </c>
      <c r="N3705" t="s">
        <v>19</v>
      </c>
      <c r="O3705">
        <v>-74.008171079999997</v>
      </c>
      <c r="P3705">
        <v>40.738899230000001</v>
      </c>
      <c r="Q3705">
        <v>1</v>
      </c>
      <c r="R3705">
        <v>12.5</v>
      </c>
      <c r="S3705">
        <v>0</v>
      </c>
      <c r="T3705">
        <v>0.5</v>
      </c>
      <c r="U3705">
        <v>1</v>
      </c>
      <c r="V3705">
        <v>0</v>
      </c>
      <c r="W3705">
        <v>0.3</v>
      </c>
      <c r="X3705">
        <v>14.3</v>
      </c>
      <c r="Y3705">
        <v>10022</v>
      </c>
    </row>
    <row r="3706" spans="1:25" x14ac:dyDescent="0.25">
      <c r="A3706">
        <v>1</v>
      </c>
      <c r="B3706" s="2" t="s">
        <v>21</v>
      </c>
      <c r="C3706" s="2" t="s">
        <v>38</v>
      </c>
      <c r="D3706" s="2" t="s">
        <v>56</v>
      </c>
      <c r="E3706" s="2" t="s">
        <v>43</v>
      </c>
      <c r="F3706" s="2" t="s">
        <v>78</v>
      </c>
      <c r="G3706" s="2" t="s">
        <v>54</v>
      </c>
      <c r="H3706" s="1">
        <v>42153.051388888889</v>
      </c>
      <c r="I3706">
        <v>2</v>
      </c>
      <c r="J3706">
        <v>1.8</v>
      </c>
      <c r="K3706">
        <v>-74.006210330000002</v>
      </c>
      <c r="L3706">
        <v>40.733657839999999</v>
      </c>
      <c r="M3706">
        <v>1</v>
      </c>
      <c r="N3706" t="s">
        <v>19</v>
      </c>
      <c r="O3706">
        <v>-73.999816890000005</v>
      </c>
      <c r="P3706">
        <v>40.716678620000003</v>
      </c>
      <c r="Q3706">
        <v>1</v>
      </c>
      <c r="R3706">
        <v>9.5</v>
      </c>
      <c r="S3706">
        <v>0.5</v>
      </c>
      <c r="T3706">
        <v>0.5</v>
      </c>
      <c r="U3706">
        <v>2.7</v>
      </c>
      <c r="V3706">
        <v>0</v>
      </c>
      <c r="W3706">
        <v>0.3</v>
      </c>
      <c r="X3706">
        <v>13.5</v>
      </c>
      <c r="Y3706">
        <v>10014</v>
      </c>
    </row>
    <row r="3707" spans="1:25" x14ac:dyDescent="0.25">
      <c r="A3707">
        <v>2</v>
      </c>
      <c r="B3707" s="2" t="s">
        <v>21</v>
      </c>
      <c r="C3707" s="2" t="s">
        <v>49</v>
      </c>
      <c r="D3707" s="2" t="s">
        <v>56</v>
      </c>
      <c r="E3707" s="2" t="s">
        <v>28</v>
      </c>
      <c r="F3707" s="2" t="s">
        <v>75</v>
      </c>
      <c r="G3707" s="2" t="s">
        <v>54</v>
      </c>
      <c r="H3707" s="1">
        <v>42145.49722222222</v>
      </c>
      <c r="I3707">
        <v>1</v>
      </c>
      <c r="J3707">
        <v>1.52</v>
      </c>
      <c r="K3707">
        <v>-73.979949950000005</v>
      </c>
      <c r="L3707">
        <v>40.784065249999998</v>
      </c>
      <c r="M3707">
        <v>1</v>
      </c>
      <c r="N3707" t="s">
        <v>19</v>
      </c>
      <c r="O3707">
        <v>-73.978996280000004</v>
      </c>
      <c r="P3707">
        <v>40.76680374</v>
      </c>
      <c r="Q3707">
        <v>1</v>
      </c>
      <c r="R3707">
        <v>9</v>
      </c>
      <c r="S3707">
        <v>0</v>
      </c>
      <c r="T3707">
        <v>0.5</v>
      </c>
      <c r="U3707">
        <v>1.96</v>
      </c>
      <c r="V3707">
        <v>0</v>
      </c>
      <c r="W3707">
        <v>0.3</v>
      </c>
      <c r="X3707">
        <v>11.76</v>
      </c>
      <c r="Y3707">
        <v>10024</v>
      </c>
    </row>
    <row r="3708" spans="1:25" x14ac:dyDescent="0.25">
      <c r="A3708">
        <v>2</v>
      </c>
      <c r="B3708" s="2" t="s">
        <v>21</v>
      </c>
      <c r="C3708" s="2" t="s">
        <v>23</v>
      </c>
      <c r="D3708" s="2" t="s">
        <v>56</v>
      </c>
      <c r="E3708" s="2" t="s">
        <v>28</v>
      </c>
      <c r="F3708" s="2" t="s">
        <v>44</v>
      </c>
      <c r="G3708" s="2" t="s">
        <v>54</v>
      </c>
      <c r="H3708" s="1">
        <v>42152.490277777775</v>
      </c>
      <c r="I3708">
        <v>2</v>
      </c>
      <c r="J3708">
        <v>5.57</v>
      </c>
      <c r="K3708">
        <v>-73.961257930000002</v>
      </c>
      <c r="L3708">
        <v>40.768783569999997</v>
      </c>
      <c r="M3708">
        <v>1</v>
      </c>
      <c r="N3708" t="s">
        <v>19</v>
      </c>
      <c r="O3708">
        <v>-74.003013609999996</v>
      </c>
      <c r="P3708">
        <v>40.733207700000001</v>
      </c>
      <c r="Q3708">
        <v>1</v>
      </c>
      <c r="R3708">
        <v>23.5</v>
      </c>
      <c r="S3708">
        <v>0</v>
      </c>
      <c r="T3708">
        <v>0.5</v>
      </c>
      <c r="U3708">
        <v>6</v>
      </c>
      <c r="V3708">
        <v>0</v>
      </c>
      <c r="W3708">
        <v>0.3</v>
      </c>
      <c r="X3708">
        <v>30.3</v>
      </c>
      <c r="Y3708">
        <v>10021</v>
      </c>
    </row>
    <row r="3709" spans="1:25" x14ac:dyDescent="0.25">
      <c r="A3709">
        <v>2</v>
      </c>
      <c r="B3709" s="2" t="s">
        <v>21</v>
      </c>
      <c r="C3709" s="2" t="s">
        <v>23</v>
      </c>
      <c r="D3709" s="2" t="s">
        <v>56</v>
      </c>
      <c r="E3709" s="2" t="s">
        <v>24</v>
      </c>
      <c r="F3709" s="2" t="s">
        <v>84</v>
      </c>
      <c r="G3709" s="2" t="s">
        <v>55</v>
      </c>
      <c r="H3709" s="1">
        <v>42152.844444444447</v>
      </c>
      <c r="I3709">
        <v>5</v>
      </c>
      <c r="J3709">
        <v>1.58</v>
      </c>
      <c r="K3709">
        <v>-73.980125430000001</v>
      </c>
      <c r="L3709">
        <v>40.765876769999998</v>
      </c>
      <c r="M3709">
        <v>1</v>
      </c>
      <c r="N3709" t="s">
        <v>19</v>
      </c>
      <c r="O3709">
        <v>-73.980056759999997</v>
      </c>
      <c r="P3709">
        <v>40.76588821</v>
      </c>
      <c r="Q3709">
        <v>1</v>
      </c>
      <c r="R3709">
        <v>12</v>
      </c>
      <c r="S3709">
        <v>1</v>
      </c>
      <c r="T3709">
        <v>0.5</v>
      </c>
      <c r="U3709">
        <v>2</v>
      </c>
      <c r="V3709">
        <v>0</v>
      </c>
      <c r="W3709">
        <v>0.3</v>
      </c>
      <c r="X3709">
        <v>15.8</v>
      </c>
      <c r="Y3709">
        <v>10019</v>
      </c>
    </row>
    <row r="3710" spans="1:25" x14ac:dyDescent="0.25">
      <c r="A3710">
        <v>1</v>
      </c>
      <c r="B3710" s="2" t="s">
        <v>21</v>
      </c>
      <c r="C3710" s="2" t="s">
        <v>45</v>
      </c>
      <c r="D3710" s="2" t="s">
        <v>56</v>
      </c>
      <c r="E3710" s="2" t="s">
        <v>30</v>
      </c>
      <c r="F3710" s="2" t="s">
        <v>86</v>
      </c>
      <c r="G3710" s="2" t="s">
        <v>54</v>
      </c>
      <c r="H3710" s="1">
        <v>42150.464583333334</v>
      </c>
      <c r="I3710">
        <v>1</v>
      </c>
      <c r="J3710">
        <v>1.4</v>
      </c>
      <c r="K3710">
        <v>-73.990043639999996</v>
      </c>
      <c r="L3710">
        <v>40.767150880000003</v>
      </c>
      <c r="M3710">
        <v>1</v>
      </c>
      <c r="N3710" t="s">
        <v>19</v>
      </c>
      <c r="O3710">
        <v>-73.996833800000005</v>
      </c>
      <c r="P3710">
        <v>40.750396729999999</v>
      </c>
      <c r="Q3710">
        <v>2</v>
      </c>
      <c r="R3710">
        <v>10</v>
      </c>
      <c r="S3710">
        <v>0</v>
      </c>
      <c r="T3710">
        <v>0.5</v>
      </c>
      <c r="U3710">
        <v>0</v>
      </c>
      <c r="V3710">
        <v>0</v>
      </c>
      <c r="W3710">
        <v>0.3</v>
      </c>
      <c r="X3710">
        <v>10.8</v>
      </c>
      <c r="Y3710">
        <v>10019</v>
      </c>
    </row>
    <row r="3711" spans="1:25" x14ac:dyDescent="0.25">
      <c r="A3711">
        <v>1</v>
      </c>
      <c r="B3711" s="2" t="s">
        <v>21</v>
      </c>
      <c r="C3711" s="2" t="s">
        <v>37</v>
      </c>
      <c r="D3711" s="2" t="s">
        <v>56</v>
      </c>
      <c r="E3711" s="2" t="s">
        <v>46</v>
      </c>
      <c r="F3711" s="2" t="s">
        <v>72</v>
      </c>
      <c r="G3711" s="2" t="s">
        <v>55</v>
      </c>
      <c r="H3711" s="1">
        <v>42141.677083333336</v>
      </c>
      <c r="I3711">
        <v>1</v>
      </c>
      <c r="J3711">
        <v>4</v>
      </c>
      <c r="K3711">
        <v>-73.98625183</v>
      </c>
      <c r="L3711">
        <v>40.757038119999997</v>
      </c>
      <c r="M3711">
        <v>1</v>
      </c>
      <c r="N3711" t="s">
        <v>19</v>
      </c>
      <c r="O3711">
        <v>-74.013801569999998</v>
      </c>
      <c r="P3711">
        <v>40.714721679999997</v>
      </c>
      <c r="Q3711">
        <v>2</v>
      </c>
      <c r="R3711">
        <v>15.5</v>
      </c>
      <c r="S3711">
        <v>0</v>
      </c>
      <c r="T3711">
        <v>0.5</v>
      </c>
      <c r="U3711">
        <v>0</v>
      </c>
      <c r="V3711">
        <v>0</v>
      </c>
      <c r="W3711">
        <v>0.3</v>
      </c>
      <c r="X3711">
        <v>16.3</v>
      </c>
      <c r="Y3711">
        <v>10036</v>
      </c>
    </row>
    <row r="3712" spans="1:25" x14ac:dyDescent="0.25">
      <c r="A3712">
        <v>1</v>
      </c>
      <c r="B3712" s="2" t="s">
        <v>21</v>
      </c>
      <c r="C3712" s="2" t="s">
        <v>26</v>
      </c>
      <c r="D3712" s="2" t="s">
        <v>56</v>
      </c>
      <c r="E3712" s="2" t="s">
        <v>30</v>
      </c>
      <c r="F3712" s="2" t="s">
        <v>37</v>
      </c>
      <c r="G3712" s="2" t="s">
        <v>55</v>
      </c>
      <c r="H3712" s="1">
        <v>42146.943749999999</v>
      </c>
      <c r="I3712">
        <v>1</v>
      </c>
      <c r="J3712">
        <v>5</v>
      </c>
      <c r="K3712">
        <v>-73.997817990000001</v>
      </c>
      <c r="L3712">
        <v>40.719482419999999</v>
      </c>
      <c r="M3712">
        <v>1</v>
      </c>
      <c r="N3712" t="s">
        <v>19</v>
      </c>
      <c r="O3712">
        <v>-73.989990230000004</v>
      </c>
      <c r="P3712">
        <v>40.774730679999998</v>
      </c>
      <c r="Q3712">
        <v>1</v>
      </c>
      <c r="R3712">
        <v>19</v>
      </c>
      <c r="S3712">
        <v>0.5</v>
      </c>
      <c r="T3712">
        <v>0.5</v>
      </c>
      <c r="U3712">
        <v>4.05</v>
      </c>
      <c r="V3712">
        <v>0</v>
      </c>
      <c r="W3712">
        <v>0.3</v>
      </c>
      <c r="X3712">
        <v>24.35</v>
      </c>
      <c r="Y3712">
        <v>10013</v>
      </c>
    </row>
    <row r="3713" spans="1:25" x14ac:dyDescent="0.25">
      <c r="A3713">
        <v>2</v>
      </c>
      <c r="B3713" s="2" t="s">
        <v>21</v>
      </c>
      <c r="C3713" s="2" t="s">
        <v>43</v>
      </c>
      <c r="D3713" s="2" t="s">
        <v>56</v>
      </c>
      <c r="E3713" s="2" t="s">
        <v>25</v>
      </c>
      <c r="F3713" s="2" t="s">
        <v>75</v>
      </c>
      <c r="G3713" s="2" t="s">
        <v>54</v>
      </c>
      <c r="H3713" s="1">
        <v>42125.411111111112</v>
      </c>
      <c r="I3713">
        <v>1</v>
      </c>
      <c r="J3713">
        <v>0.88</v>
      </c>
      <c r="K3713">
        <v>-73.955123900000004</v>
      </c>
      <c r="L3713">
        <v>40.77322006</v>
      </c>
      <c r="M3713">
        <v>1</v>
      </c>
      <c r="N3713" t="s">
        <v>19</v>
      </c>
      <c r="O3713">
        <v>-73.953239440000004</v>
      </c>
      <c r="P3713">
        <v>40.764980319999999</v>
      </c>
      <c r="Q3713">
        <v>2</v>
      </c>
      <c r="R3713">
        <v>6</v>
      </c>
      <c r="S3713">
        <v>0</v>
      </c>
      <c r="T3713">
        <v>0.5</v>
      </c>
      <c r="U3713">
        <v>0</v>
      </c>
      <c r="V3713">
        <v>0</v>
      </c>
      <c r="W3713">
        <v>0.3</v>
      </c>
      <c r="X3713">
        <v>6.8</v>
      </c>
      <c r="Y3713">
        <v>10075</v>
      </c>
    </row>
    <row r="3714" spans="1:25" x14ac:dyDescent="0.25">
      <c r="A3714">
        <v>1</v>
      </c>
      <c r="B3714" s="2" t="s">
        <v>21</v>
      </c>
      <c r="C3714" s="2" t="s">
        <v>37</v>
      </c>
      <c r="D3714" s="2" t="s">
        <v>56</v>
      </c>
      <c r="E3714" s="2" t="s">
        <v>25</v>
      </c>
      <c r="F3714" s="2" t="s">
        <v>22</v>
      </c>
      <c r="G3714" s="2" t="s">
        <v>55</v>
      </c>
      <c r="H3714" s="1">
        <v>42141.893055555556</v>
      </c>
      <c r="I3714">
        <v>1</v>
      </c>
      <c r="J3714">
        <v>0.9</v>
      </c>
      <c r="K3714">
        <v>-73.953079220000006</v>
      </c>
      <c r="L3714">
        <v>40.767498019999998</v>
      </c>
      <c r="M3714">
        <v>1</v>
      </c>
      <c r="N3714" t="s">
        <v>19</v>
      </c>
      <c r="O3714">
        <v>-73.960128780000005</v>
      </c>
      <c r="P3714">
        <v>40.776397709999998</v>
      </c>
      <c r="Q3714">
        <v>1</v>
      </c>
      <c r="R3714">
        <v>6</v>
      </c>
      <c r="S3714">
        <v>0.5</v>
      </c>
      <c r="T3714">
        <v>0.5</v>
      </c>
      <c r="U3714">
        <v>1</v>
      </c>
      <c r="V3714">
        <v>0</v>
      </c>
      <c r="W3714">
        <v>0.3</v>
      </c>
      <c r="X3714">
        <v>8.3000000000000007</v>
      </c>
      <c r="Y3714">
        <v>10021</v>
      </c>
    </row>
    <row r="3715" spans="1:25" x14ac:dyDescent="0.25">
      <c r="A3715">
        <v>1</v>
      </c>
      <c r="B3715" s="2" t="s">
        <v>21</v>
      </c>
      <c r="C3715" s="2" t="s">
        <v>36</v>
      </c>
      <c r="D3715" s="2" t="s">
        <v>56</v>
      </c>
      <c r="E3715" s="2" t="s">
        <v>41</v>
      </c>
      <c r="F3715" s="2" t="s">
        <v>23</v>
      </c>
      <c r="G3715" s="2" t="s">
        <v>54</v>
      </c>
      <c r="H3715" s="1">
        <v>42154.113888888889</v>
      </c>
      <c r="I3715">
        <v>1</v>
      </c>
      <c r="J3715">
        <v>3.7</v>
      </c>
      <c r="K3715">
        <v>-73.988967900000006</v>
      </c>
      <c r="L3715">
        <v>40.735069269999997</v>
      </c>
      <c r="M3715">
        <v>1</v>
      </c>
      <c r="N3715" t="s">
        <v>19</v>
      </c>
      <c r="O3715">
        <v>-73.964149480000003</v>
      </c>
      <c r="P3715">
        <v>40.713043210000002</v>
      </c>
      <c r="Q3715">
        <v>1</v>
      </c>
      <c r="R3715">
        <v>14.5</v>
      </c>
      <c r="S3715">
        <v>0.5</v>
      </c>
      <c r="T3715">
        <v>0.5</v>
      </c>
      <c r="U3715">
        <v>3.15</v>
      </c>
      <c r="V3715">
        <v>0</v>
      </c>
      <c r="W3715">
        <v>0.3</v>
      </c>
      <c r="X3715">
        <v>18.95</v>
      </c>
      <c r="Y3715">
        <v>10003</v>
      </c>
    </row>
    <row r="3716" spans="1:25" x14ac:dyDescent="0.25">
      <c r="A3716">
        <v>2</v>
      </c>
      <c r="B3716" s="2" t="s">
        <v>21</v>
      </c>
      <c r="C3716" s="2" t="s">
        <v>28</v>
      </c>
      <c r="D3716" s="2" t="s">
        <v>56</v>
      </c>
      <c r="E3716" s="2" t="s">
        <v>39</v>
      </c>
      <c r="F3716" s="2" t="s">
        <v>88</v>
      </c>
      <c r="G3716" s="2" t="s">
        <v>54</v>
      </c>
      <c r="H3716" s="1">
        <v>42135.354166666664</v>
      </c>
      <c r="I3716">
        <v>1</v>
      </c>
      <c r="J3716">
        <v>5.9</v>
      </c>
      <c r="K3716">
        <v>-73.979263309999993</v>
      </c>
      <c r="L3716">
        <v>40.682800290000003</v>
      </c>
      <c r="M3716">
        <v>1</v>
      </c>
      <c r="N3716" t="s">
        <v>19</v>
      </c>
      <c r="O3716">
        <v>-74.006927489999995</v>
      </c>
      <c r="P3716">
        <v>40.751297000000001</v>
      </c>
      <c r="Q3716">
        <v>1</v>
      </c>
      <c r="R3716">
        <v>23</v>
      </c>
      <c r="S3716">
        <v>0</v>
      </c>
      <c r="T3716">
        <v>0.5</v>
      </c>
      <c r="U3716">
        <v>4.76</v>
      </c>
      <c r="V3716">
        <v>0</v>
      </c>
      <c r="W3716">
        <v>0.3</v>
      </c>
      <c r="X3716">
        <v>28.56</v>
      </c>
      <c r="Y3716">
        <v>11217</v>
      </c>
    </row>
    <row r="3717" spans="1:25" x14ac:dyDescent="0.25">
      <c r="A3717">
        <v>2</v>
      </c>
      <c r="B3717" s="2" t="s">
        <v>21</v>
      </c>
      <c r="C3717" s="2" t="s">
        <v>26</v>
      </c>
      <c r="D3717" s="2" t="s">
        <v>56</v>
      </c>
      <c r="E3717" s="2" t="s">
        <v>35</v>
      </c>
      <c r="F3717" s="2" t="s">
        <v>62</v>
      </c>
      <c r="G3717" s="2" t="s">
        <v>55</v>
      </c>
      <c r="H3717" s="1">
        <v>42146.711111111108</v>
      </c>
      <c r="I3717">
        <v>1</v>
      </c>
      <c r="J3717">
        <v>2.0499999999999998</v>
      </c>
      <c r="K3717">
        <v>-73.965873720000005</v>
      </c>
      <c r="L3717">
        <v>40.762100220000001</v>
      </c>
      <c r="M3717">
        <v>1</v>
      </c>
      <c r="N3717" t="s">
        <v>19</v>
      </c>
      <c r="O3717">
        <v>-73.981666559999994</v>
      </c>
      <c r="P3717">
        <v>40.763240809999999</v>
      </c>
      <c r="Q3717">
        <v>1</v>
      </c>
      <c r="R3717">
        <v>14</v>
      </c>
      <c r="S3717">
        <v>1</v>
      </c>
      <c r="T3717">
        <v>0.5</v>
      </c>
      <c r="U3717">
        <v>2</v>
      </c>
      <c r="V3717">
        <v>0</v>
      </c>
      <c r="W3717">
        <v>0.3</v>
      </c>
      <c r="X3717">
        <v>17.8</v>
      </c>
      <c r="Y3717">
        <v>10022</v>
      </c>
    </row>
    <row r="3718" spans="1:25" x14ac:dyDescent="0.25">
      <c r="A3718">
        <v>1</v>
      </c>
      <c r="B3718" s="2" t="s">
        <v>21</v>
      </c>
      <c r="C3718" s="2" t="s">
        <v>25</v>
      </c>
      <c r="D3718" s="2" t="s">
        <v>56</v>
      </c>
      <c r="E3718" s="2" t="s">
        <v>39</v>
      </c>
      <c r="F3718" s="2" t="s">
        <v>82</v>
      </c>
      <c r="G3718" s="2" t="s">
        <v>54</v>
      </c>
      <c r="H3718" s="1">
        <v>42133.370138888888</v>
      </c>
      <c r="I3718">
        <v>1</v>
      </c>
      <c r="J3718">
        <v>1</v>
      </c>
      <c r="K3718">
        <v>-74.00593567</v>
      </c>
      <c r="L3718">
        <v>40.735805509999999</v>
      </c>
      <c r="M3718">
        <v>1</v>
      </c>
      <c r="N3718" t="s">
        <v>19</v>
      </c>
      <c r="O3718">
        <v>-73.993721010000002</v>
      </c>
      <c r="P3718">
        <v>40.742359159999999</v>
      </c>
      <c r="Q3718">
        <v>1</v>
      </c>
      <c r="R3718">
        <v>5.5</v>
      </c>
      <c r="S3718">
        <v>0</v>
      </c>
      <c r="T3718">
        <v>0.5</v>
      </c>
      <c r="U3718">
        <v>1.25</v>
      </c>
      <c r="V3718">
        <v>0</v>
      </c>
      <c r="W3718">
        <v>0.3</v>
      </c>
      <c r="X3718">
        <v>7.55</v>
      </c>
      <c r="Y3718">
        <v>10014</v>
      </c>
    </row>
    <row r="3719" spans="1:25" x14ac:dyDescent="0.25">
      <c r="A3719">
        <v>2</v>
      </c>
      <c r="B3719" s="2" t="s">
        <v>21</v>
      </c>
      <c r="C3719" s="2" t="s">
        <v>30</v>
      </c>
      <c r="D3719" s="2" t="s">
        <v>56</v>
      </c>
      <c r="E3719" s="2" t="s">
        <v>34</v>
      </c>
      <c r="F3719" s="2" t="s">
        <v>28</v>
      </c>
      <c r="G3719" s="2" t="s">
        <v>55</v>
      </c>
      <c r="H3719" s="1">
        <v>42134.763888888891</v>
      </c>
      <c r="I3719">
        <v>5</v>
      </c>
      <c r="J3719">
        <v>1.96</v>
      </c>
      <c r="K3719">
        <v>-74.000213619999997</v>
      </c>
      <c r="L3719">
        <v>40.717742919999999</v>
      </c>
      <c r="M3719">
        <v>1</v>
      </c>
      <c r="N3719" t="s">
        <v>19</v>
      </c>
      <c r="O3719">
        <v>-73.986579899999995</v>
      </c>
      <c r="P3719">
        <v>40.703773499999997</v>
      </c>
      <c r="Q3719">
        <v>1</v>
      </c>
      <c r="R3719">
        <v>9</v>
      </c>
      <c r="S3719">
        <v>0</v>
      </c>
      <c r="T3719">
        <v>0.5</v>
      </c>
      <c r="U3719">
        <v>1</v>
      </c>
      <c r="V3719">
        <v>0</v>
      </c>
      <c r="W3719">
        <v>0.3</v>
      </c>
      <c r="X3719">
        <v>10.8</v>
      </c>
      <c r="Y3719">
        <v>10013</v>
      </c>
    </row>
    <row r="3720" spans="1:25" x14ac:dyDescent="0.25">
      <c r="A3720">
        <v>1</v>
      </c>
      <c r="B3720" s="2" t="s">
        <v>21</v>
      </c>
      <c r="C3720" s="2" t="s">
        <v>51</v>
      </c>
      <c r="D3720" s="2" t="s">
        <v>56</v>
      </c>
      <c r="E3720" s="2" t="s">
        <v>39</v>
      </c>
      <c r="F3720" s="2" t="s">
        <v>67</v>
      </c>
      <c r="G3720" s="2" t="s">
        <v>54</v>
      </c>
      <c r="H3720" s="1">
        <v>42138.365277777775</v>
      </c>
      <c r="I3720">
        <v>1</v>
      </c>
      <c r="J3720">
        <v>1.1000000000000001</v>
      </c>
      <c r="K3720">
        <v>-74.003021239999995</v>
      </c>
      <c r="L3720">
        <v>40.734348300000001</v>
      </c>
      <c r="M3720">
        <v>1</v>
      </c>
      <c r="N3720" t="s">
        <v>19</v>
      </c>
      <c r="O3720">
        <v>-74.000534060000007</v>
      </c>
      <c r="P3720">
        <v>40.722270969999997</v>
      </c>
      <c r="Q3720">
        <v>1</v>
      </c>
      <c r="R3720">
        <v>8</v>
      </c>
      <c r="S3720">
        <v>0</v>
      </c>
      <c r="T3720">
        <v>0.5</v>
      </c>
      <c r="U3720">
        <v>2.64</v>
      </c>
      <c r="V3720">
        <v>0</v>
      </c>
      <c r="W3720">
        <v>0.3</v>
      </c>
      <c r="X3720">
        <v>11.44</v>
      </c>
      <c r="Y3720">
        <v>10014</v>
      </c>
    </row>
    <row r="3721" spans="1:25" x14ac:dyDescent="0.25">
      <c r="A3721">
        <v>1</v>
      </c>
      <c r="B3721" s="2" t="s">
        <v>21</v>
      </c>
      <c r="C3721" s="2" t="s">
        <v>31</v>
      </c>
      <c r="D3721" s="2" t="s">
        <v>56</v>
      </c>
      <c r="E3721" s="2" t="s">
        <v>34</v>
      </c>
      <c r="F3721" s="2" t="s">
        <v>60</v>
      </c>
      <c r="G3721" s="2" t="s">
        <v>55</v>
      </c>
      <c r="H3721" s="1">
        <v>42142.79791666667</v>
      </c>
      <c r="I3721">
        <v>1</v>
      </c>
      <c r="J3721">
        <v>3.5</v>
      </c>
      <c r="K3721">
        <v>-73.959884639999999</v>
      </c>
      <c r="L3721">
        <v>40.758666990000002</v>
      </c>
      <c r="M3721">
        <v>1</v>
      </c>
      <c r="N3721" t="s">
        <v>19</v>
      </c>
      <c r="O3721">
        <v>-73.996261599999997</v>
      </c>
      <c r="P3721">
        <v>40.73536301</v>
      </c>
      <c r="Q3721">
        <v>2</v>
      </c>
      <c r="R3721">
        <v>19</v>
      </c>
      <c r="S3721">
        <v>1</v>
      </c>
      <c r="T3721">
        <v>0.5</v>
      </c>
      <c r="U3721">
        <v>0</v>
      </c>
      <c r="V3721">
        <v>0</v>
      </c>
      <c r="W3721">
        <v>0.3</v>
      </c>
      <c r="X3721">
        <v>20.8</v>
      </c>
      <c r="Y3721">
        <v>10022</v>
      </c>
    </row>
    <row r="3722" spans="1:25" x14ac:dyDescent="0.25">
      <c r="A3722">
        <v>1</v>
      </c>
      <c r="B3722" s="2" t="s">
        <v>21</v>
      </c>
      <c r="C3722" s="2" t="s">
        <v>40</v>
      </c>
      <c r="D3722" s="2" t="s">
        <v>56</v>
      </c>
      <c r="E3722" s="2" t="s">
        <v>25</v>
      </c>
      <c r="F3722" s="2" t="s">
        <v>60</v>
      </c>
      <c r="G3722" s="2" t="s">
        <v>55</v>
      </c>
      <c r="H3722" s="1">
        <v>42143.92083333333</v>
      </c>
      <c r="I3722">
        <v>1</v>
      </c>
      <c r="J3722">
        <v>5.8</v>
      </c>
      <c r="K3722">
        <v>-74.00795746</v>
      </c>
      <c r="L3722">
        <v>40.714664460000002</v>
      </c>
      <c r="M3722">
        <v>1</v>
      </c>
      <c r="N3722" t="s">
        <v>19</v>
      </c>
      <c r="O3722">
        <v>-73.946479800000006</v>
      </c>
      <c r="P3722">
        <v>40.772502899999999</v>
      </c>
      <c r="Q3722">
        <v>1</v>
      </c>
      <c r="R3722">
        <v>21</v>
      </c>
      <c r="S3722">
        <v>0.5</v>
      </c>
      <c r="T3722">
        <v>0.5</v>
      </c>
      <c r="U3722">
        <v>4.46</v>
      </c>
      <c r="V3722">
        <v>0</v>
      </c>
      <c r="W3722">
        <v>0.3</v>
      </c>
      <c r="X3722">
        <v>26.76</v>
      </c>
      <c r="Y3722">
        <v>10007</v>
      </c>
    </row>
    <row r="3723" spans="1:25" x14ac:dyDescent="0.25">
      <c r="A3723">
        <v>2</v>
      </c>
      <c r="B3723" s="2" t="s">
        <v>21</v>
      </c>
      <c r="C3723" s="2" t="s">
        <v>44</v>
      </c>
      <c r="D3723" s="2" t="s">
        <v>56</v>
      </c>
      <c r="E3723" s="2" t="s">
        <v>25</v>
      </c>
      <c r="F3723" s="2" t="s">
        <v>94</v>
      </c>
      <c r="G3723" s="2" t="s">
        <v>54</v>
      </c>
      <c r="H3723" s="1">
        <v>42137.419444444444</v>
      </c>
      <c r="I3723">
        <v>1</v>
      </c>
      <c r="J3723">
        <v>2.58</v>
      </c>
      <c r="K3723">
        <v>-73.956184390000004</v>
      </c>
      <c r="L3723">
        <v>40.781623840000002</v>
      </c>
      <c r="M3723">
        <v>1</v>
      </c>
      <c r="N3723" t="s">
        <v>19</v>
      </c>
      <c r="O3723">
        <v>-73.983520510000005</v>
      </c>
      <c r="P3723">
        <v>40.767112730000001</v>
      </c>
      <c r="Q3723">
        <v>1</v>
      </c>
      <c r="R3723">
        <v>13</v>
      </c>
      <c r="S3723">
        <v>0</v>
      </c>
      <c r="T3723">
        <v>0.5</v>
      </c>
      <c r="U3723">
        <v>2.76</v>
      </c>
      <c r="V3723">
        <v>0</v>
      </c>
      <c r="W3723">
        <v>0.3</v>
      </c>
      <c r="X3723">
        <v>16.559999999999999</v>
      </c>
      <c r="Y3723">
        <v>10128</v>
      </c>
    </row>
    <row r="3724" spans="1:25" x14ac:dyDescent="0.25">
      <c r="A3724">
        <v>2</v>
      </c>
      <c r="B3724" s="2" t="s">
        <v>21</v>
      </c>
      <c r="C3724" s="2" t="s">
        <v>51</v>
      </c>
      <c r="D3724" s="2" t="s">
        <v>56</v>
      </c>
      <c r="E3724" s="2" t="s">
        <v>30</v>
      </c>
      <c r="F3724" s="2" t="s">
        <v>66</v>
      </c>
      <c r="G3724" s="2" t="s">
        <v>55</v>
      </c>
      <c r="H3724" s="1">
        <v>42138.922222222223</v>
      </c>
      <c r="I3724">
        <v>1</v>
      </c>
      <c r="J3724">
        <v>1.19</v>
      </c>
      <c r="K3724">
        <v>-73.958389280000006</v>
      </c>
      <c r="L3724">
        <v>40.710319519999999</v>
      </c>
      <c r="M3724">
        <v>1</v>
      </c>
      <c r="N3724" t="s">
        <v>19</v>
      </c>
      <c r="O3724">
        <v>-73.949790949999993</v>
      </c>
      <c r="P3724">
        <v>40.722190859999998</v>
      </c>
      <c r="Q3724">
        <v>2</v>
      </c>
      <c r="R3724">
        <v>7</v>
      </c>
      <c r="S3724">
        <v>0.5</v>
      </c>
      <c r="T3724">
        <v>0.5</v>
      </c>
      <c r="U3724">
        <v>0</v>
      </c>
      <c r="V3724">
        <v>0</v>
      </c>
      <c r="W3724">
        <v>0.3</v>
      </c>
      <c r="X3724">
        <v>8.3000000000000007</v>
      </c>
      <c r="Y3724">
        <v>11211</v>
      </c>
    </row>
    <row r="3725" spans="1:25" x14ac:dyDescent="0.25">
      <c r="A3725">
        <v>2</v>
      </c>
      <c r="B3725" s="2" t="s">
        <v>21</v>
      </c>
      <c r="C3725" s="2" t="s">
        <v>21</v>
      </c>
      <c r="D3725" s="2" t="s">
        <v>56</v>
      </c>
      <c r="E3725" s="2" t="s">
        <v>41</v>
      </c>
      <c r="F3725" s="2" t="s">
        <v>64</v>
      </c>
      <c r="G3725" s="2" t="s">
        <v>55</v>
      </c>
      <c r="H3725" s="1">
        <v>42129.620833333334</v>
      </c>
      <c r="I3725">
        <v>1</v>
      </c>
      <c r="J3725">
        <v>0.44</v>
      </c>
      <c r="K3725">
        <v>-73.95669556</v>
      </c>
      <c r="L3725">
        <v>40.77907562</v>
      </c>
      <c r="M3725">
        <v>1</v>
      </c>
      <c r="N3725" t="s">
        <v>19</v>
      </c>
      <c r="O3725">
        <v>-73.958305359999997</v>
      </c>
      <c r="P3725">
        <v>40.783317570000001</v>
      </c>
      <c r="Q3725">
        <v>1</v>
      </c>
      <c r="R3725">
        <v>5</v>
      </c>
      <c r="S3725">
        <v>0</v>
      </c>
      <c r="T3725">
        <v>0.5</v>
      </c>
      <c r="U3725">
        <v>1</v>
      </c>
      <c r="V3725">
        <v>0</v>
      </c>
      <c r="W3725">
        <v>0.3</v>
      </c>
      <c r="X3725">
        <v>6.8</v>
      </c>
      <c r="Y3725">
        <v>10028</v>
      </c>
    </row>
    <row r="3726" spans="1:25" x14ac:dyDescent="0.25">
      <c r="A3726">
        <v>2</v>
      </c>
      <c r="B3726" s="2" t="s">
        <v>21</v>
      </c>
      <c r="C3726" s="2" t="s">
        <v>24</v>
      </c>
      <c r="D3726" s="2" t="s">
        <v>56</v>
      </c>
      <c r="E3726" s="2" t="s">
        <v>43</v>
      </c>
      <c r="F3726" s="2" t="s">
        <v>50</v>
      </c>
      <c r="G3726" s="2" t="s">
        <v>55</v>
      </c>
      <c r="H3726" s="1">
        <v>42131.565972222219</v>
      </c>
      <c r="I3726">
        <v>1</v>
      </c>
      <c r="J3726">
        <v>2.84</v>
      </c>
      <c r="K3726">
        <v>-73.986091610000003</v>
      </c>
      <c r="L3726">
        <v>40.758190159999998</v>
      </c>
      <c r="M3726">
        <v>1</v>
      </c>
      <c r="N3726" t="s">
        <v>19</v>
      </c>
      <c r="O3726">
        <v>-73.999969480000004</v>
      </c>
      <c r="P3726">
        <v>40.728126529999997</v>
      </c>
      <c r="Q3726">
        <v>1</v>
      </c>
      <c r="R3726">
        <v>15.5</v>
      </c>
      <c r="S3726">
        <v>0</v>
      </c>
      <c r="T3726">
        <v>0.5</v>
      </c>
      <c r="U3726">
        <v>2</v>
      </c>
      <c r="V3726">
        <v>0</v>
      </c>
      <c r="W3726">
        <v>0.3</v>
      </c>
      <c r="X3726">
        <v>18.3</v>
      </c>
      <c r="Y3726">
        <v>10036</v>
      </c>
    </row>
    <row r="3727" spans="1:25" x14ac:dyDescent="0.25">
      <c r="A3727">
        <v>1</v>
      </c>
      <c r="B3727" s="2" t="s">
        <v>21</v>
      </c>
      <c r="C3727" s="2" t="s">
        <v>47</v>
      </c>
      <c r="D3727" s="2" t="s">
        <v>56</v>
      </c>
      <c r="E3727" s="2" t="s">
        <v>43</v>
      </c>
      <c r="F3727" s="2" t="s">
        <v>44</v>
      </c>
      <c r="G3727" s="2" t="s">
        <v>54</v>
      </c>
      <c r="H3727" s="1">
        <v>42155.06527777778</v>
      </c>
      <c r="I3727">
        <v>1</v>
      </c>
      <c r="J3727">
        <v>2</v>
      </c>
      <c r="K3727">
        <v>-73.986267089999998</v>
      </c>
      <c r="L3727">
        <v>40.718074799999997</v>
      </c>
      <c r="M3727">
        <v>1</v>
      </c>
      <c r="N3727" t="s">
        <v>19</v>
      </c>
      <c r="O3727">
        <v>-73.990188599999996</v>
      </c>
      <c r="P3727">
        <v>40.756774900000003</v>
      </c>
      <c r="Q3727">
        <v>1</v>
      </c>
      <c r="R3727">
        <v>12.5</v>
      </c>
      <c r="S3727">
        <v>0.5</v>
      </c>
      <c r="T3727">
        <v>0.5</v>
      </c>
      <c r="U3727">
        <v>2.76</v>
      </c>
      <c r="V3727">
        <v>0</v>
      </c>
      <c r="W3727">
        <v>0.3</v>
      </c>
      <c r="X3727">
        <v>16.559999999999999</v>
      </c>
      <c r="Y3727">
        <v>10002</v>
      </c>
    </row>
    <row r="3728" spans="1:25" x14ac:dyDescent="0.25">
      <c r="A3728">
        <v>2</v>
      </c>
      <c r="B3728" s="2" t="s">
        <v>21</v>
      </c>
      <c r="C3728" s="2" t="s">
        <v>44</v>
      </c>
      <c r="D3728" s="2" t="s">
        <v>56</v>
      </c>
      <c r="E3728" s="2" t="s">
        <v>25</v>
      </c>
      <c r="F3728" s="2" t="s">
        <v>22</v>
      </c>
      <c r="G3728" s="2" t="s">
        <v>55</v>
      </c>
      <c r="H3728" s="1">
        <v>42137.907638888886</v>
      </c>
      <c r="I3728">
        <v>2</v>
      </c>
      <c r="J3728">
        <v>5.34</v>
      </c>
      <c r="K3728">
        <v>-73.980499269999996</v>
      </c>
      <c r="L3728">
        <v>40.745609279999996</v>
      </c>
      <c r="M3728">
        <v>1</v>
      </c>
      <c r="N3728" t="s">
        <v>19</v>
      </c>
      <c r="O3728">
        <v>-73.94844818</v>
      </c>
      <c r="P3728">
        <v>40.724929809999999</v>
      </c>
      <c r="Q3728">
        <v>1</v>
      </c>
      <c r="R3728">
        <v>21.5</v>
      </c>
      <c r="S3728">
        <v>0.5</v>
      </c>
      <c r="T3728">
        <v>0.5</v>
      </c>
      <c r="U3728">
        <v>5.7</v>
      </c>
      <c r="V3728">
        <v>0</v>
      </c>
      <c r="W3728">
        <v>0.3</v>
      </c>
      <c r="X3728">
        <v>28.5</v>
      </c>
      <c r="Y3728">
        <v>10016</v>
      </c>
    </row>
    <row r="3729" spans="1:25" x14ac:dyDescent="0.25">
      <c r="A3729">
        <v>1</v>
      </c>
      <c r="B3729" s="2" t="s">
        <v>21</v>
      </c>
      <c r="C3729" s="2" t="s">
        <v>37</v>
      </c>
      <c r="D3729" s="2" t="s">
        <v>56</v>
      </c>
      <c r="E3729" s="2" t="s">
        <v>24</v>
      </c>
      <c r="F3729" s="2" t="s">
        <v>36</v>
      </c>
      <c r="G3729" s="2" t="s">
        <v>55</v>
      </c>
      <c r="H3729" s="1">
        <v>42141.819444444445</v>
      </c>
      <c r="I3729">
        <v>1</v>
      </c>
      <c r="J3729">
        <v>1.7</v>
      </c>
      <c r="K3729">
        <v>-73.968009949999995</v>
      </c>
      <c r="L3729">
        <v>40.755218509999999</v>
      </c>
      <c r="M3729">
        <v>1</v>
      </c>
      <c r="N3729" t="s">
        <v>19</v>
      </c>
      <c r="O3729">
        <v>-73.988067630000003</v>
      </c>
      <c r="P3729">
        <v>40.74365616</v>
      </c>
      <c r="Q3729">
        <v>1</v>
      </c>
      <c r="R3729">
        <v>8.5</v>
      </c>
      <c r="S3729">
        <v>0</v>
      </c>
      <c r="T3729">
        <v>0.5</v>
      </c>
      <c r="U3729">
        <v>1.85</v>
      </c>
      <c r="V3729">
        <v>0</v>
      </c>
      <c r="W3729">
        <v>0.3</v>
      </c>
      <c r="X3729">
        <v>11.15</v>
      </c>
      <c r="Y3729">
        <v>10022</v>
      </c>
    </row>
    <row r="3730" spans="1:25" x14ac:dyDescent="0.25">
      <c r="A3730">
        <v>2</v>
      </c>
      <c r="B3730" s="2" t="s">
        <v>21</v>
      </c>
      <c r="C3730" s="2" t="s">
        <v>50</v>
      </c>
      <c r="D3730" s="2" t="s">
        <v>56</v>
      </c>
      <c r="E3730" s="2" t="s">
        <v>30</v>
      </c>
      <c r="F3730" s="2" t="s">
        <v>28</v>
      </c>
      <c r="G3730" s="2" t="s">
        <v>54</v>
      </c>
      <c r="H3730" s="1">
        <v>42136.430555555555</v>
      </c>
      <c r="I3730">
        <v>3</v>
      </c>
      <c r="J3730">
        <v>1.5</v>
      </c>
      <c r="K3730">
        <v>-74.002647400000001</v>
      </c>
      <c r="L3730">
        <v>40.744750979999999</v>
      </c>
      <c r="M3730">
        <v>1</v>
      </c>
      <c r="N3730" t="s">
        <v>19</v>
      </c>
      <c r="O3730">
        <v>-74.00737762</v>
      </c>
      <c r="P3730">
        <v>40.725028989999998</v>
      </c>
      <c r="Q3730">
        <v>1</v>
      </c>
      <c r="R3730">
        <v>8</v>
      </c>
      <c r="S3730">
        <v>0</v>
      </c>
      <c r="T3730">
        <v>0.5</v>
      </c>
      <c r="U3730">
        <v>1</v>
      </c>
      <c r="V3730">
        <v>0</v>
      </c>
      <c r="W3730">
        <v>0.3</v>
      </c>
      <c r="X3730">
        <v>9.8000000000000007</v>
      </c>
      <c r="Y3730">
        <v>10011</v>
      </c>
    </row>
    <row r="3731" spans="1:25" x14ac:dyDescent="0.25">
      <c r="A3731">
        <v>2</v>
      </c>
      <c r="B3731" s="2" t="s">
        <v>21</v>
      </c>
      <c r="C3731" s="2" t="s">
        <v>40</v>
      </c>
      <c r="D3731" s="2" t="s">
        <v>56</v>
      </c>
      <c r="E3731" s="2" t="s">
        <v>25</v>
      </c>
      <c r="F3731" s="2" t="s">
        <v>48</v>
      </c>
      <c r="G3731" s="2" t="s">
        <v>55</v>
      </c>
      <c r="H3731" s="1">
        <v>42143.902083333334</v>
      </c>
      <c r="I3731">
        <v>2</v>
      </c>
      <c r="J3731">
        <v>4.29</v>
      </c>
      <c r="K3731">
        <v>-73.951004030000007</v>
      </c>
      <c r="L3731">
        <v>40.782070160000004</v>
      </c>
      <c r="M3731">
        <v>1</v>
      </c>
      <c r="N3731" t="s">
        <v>19</v>
      </c>
      <c r="O3731">
        <v>-73.922843929999999</v>
      </c>
      <c r="P3731">
        <v>40.826297760000003</v>
      </c>
      <c r="Q3731">
        <v>2</v>
      </c>
      <c r="R3731">
        <v>15.5</v>
      </c>
      <c r="S3731">
        <v>0.5</v>
      </c>
      <c r="T3731">
        <v>0.5</v>
      </c>
      <c r="U3731">
        <v>0</v>
      </c>
      <c r="V3731">
        <v>0</v>
      </c>
      <c r="W3731">
        <v>0.3</v>
      </c>
      <c r="X3731">
        <v>16.8</v>
      </c>
      <c r="Y3731">
        <v>10128</v>
      </c>
    </row>
    <row r="3732" spans="1:25" x14ac:dyDescent="0.25">
      <c r="A3732">
        <v>1</v>
      </c>
      <c r="B3732" s="2" t="s">
        <v>21</v>
      </c>
      <c r="C3732" s="2" t="s">
        <v>21</v>
      </c>
      <c r="D3732" s="2" t="s">
        <v>56</v>
      </c>
      <c r="E3732" s="2" t="s">
        <v>39</v>
      </c>
      <c r="F3732" s="2" t="s">
        <v>74</v>
      </c>
      <c r="G3732" s="2" t="s">
        <v>54</v>
      </c>
      <c r="H3732" s="1">
        <v>42129.374305555553</v>
      </c>
      <c r="I3732">
        <v>1</v>
      </c>
      <c r="J3732">
        <v>4.0999999999999996</v>
      </c>
      <c r="K3732">
        <v>-73.959381100000002</v>
      </c>
      <c r="L3732">
        <v>40.762626650000001</v>
      </c>
      <c r="M3732">
        <v>1</v>
      </c>
      <c r="N3732" t="s">
        <v>19</v>
      </c>
      <c r="O3732">
        <v>-74.005760190000004</v>
      </c>
      <c r="P3732">
        <v>40.742065429999997</v>
      </c>
      <c r="Q3732">
        <v>1</v>
      </c>
      <c r="R3732">
        <v>19</v>
      </c>
      <c r="S3732">
        <v>0</v>
      </c>
      <c r="T3732">
        <v>0.5</v>
      </c>
      <c r="U3732">
        <v>3.2</v>
      </c>
      <c r="V3732">
        <v>0</v>
      </c>
      <c r="W3732">
        <v>0.3</v>
      </c>
      <c r="X3732">
        <v>23</v>
      </c>
      <c r="Y3732">
        <v>10065</v>
      </c>
    </row>
    <row r="3733" spans="1:25" x14ac:dyDescent="0.25">
      <c r="A3733">
        <v>2</v>
      </c>
      <c r="B3733" s="2" t="s">
        <v>21</v>
      </c>
      <c r="C3733" s="2" t="s">
        <v>46</v>
      </c>
      <c r="D3733" s="2" t="s">
        <v>56</v>
      </c>
      <c r="E3733" s="2" t="s">
        <v>35</v>
      </c>
      <c r="F3733" s="2" t="s">
        <v>33</v>
      </c>
      <c r="G3733" s="2" t="s">
        <v>55</v>
      </c>
      <c r="H3733" s="1">
        <v>42127.68472222222</v>
      </c>
      <c r="I3733">
        <v>1</v>
      </c>
      <c r="J3733">
        <v>1.5</v>
      </c>
      <c r="K3733">
        <v>-73.984054569999998</v>
      </c>
      <c r="L3733">
        <v>40.738433839999999</v>
      </c>
      <c r="M3733">
        <v>1</v>
      </c>
      <c r="N3733" t="s">
        <v>19</v>
      </c>
      <c r="O3733">
        <v>-73.998855590000005</v>
      </c>
      <c r="P3733">
        <v>40.724815370000002</v>
      </c>
      <c r="Q3733">
        <v>2</v>
      </c>
      <c r="R3733">
        <v>9</v>
      </c>
      <c r="S3733">
        <v>0</v>
      </c>
      <c r="T3733">
        <v>0.5</v>
      </c>
      <c r="U3733">
        <v>0</v>
      </c>
      <c r="V3733">
        <v>0</v>
      </c>
      <c r="W3733">
        <v>0.3</v>
      </c>
      <c r="X3733">
        <v>9.8000000000000007</v>
      </c>
      <c r="Y3733">
        <v>10010</v>
      </c>
    </row>
    <row r="3734" spans="1:25" x14ac:dyDescent="0.25">
      <c r="A3734">
        <v>1</v>
      </c>
      <c r="B3734" s="2" t="s">
        <v>21</v>
      </c>
      <c r="C3734" s="2" t="s">
        <v>25</v>
      </c>
      <c r="D3734" s="2" t="s">
        <v>56</v>
      </c>
      <c r="E3734" s="2" t="s">
        <v>41</v>
      </c>
      <c r="F3734" s="2" t="s">
        <v>88</v>
      </c>
      <c r="G3734" s="2" t="s">
        <v>55</v>
      </c>
      <c r="H3734" s="1">
        <v>42133.589583333334</v>
      </c>
      <c r="I3734">
        <v>1</v>
      </c>
      <c r="J3734">
        <v>0.9</v>
      </c>
      <c r="K3734">
        <v>-73.960487369999996</v>
      </c>
      <c r="L3734">
        <v>40.797546390000001</v>
      </c>
      <c r="M3734">
        <v>1</v>
      </c>
      <c r="N3734" t="s">
        <v>19</v>
      </c>
      <c r="O3734">
        <v>-73.960906980000004</v>
      </c>
      <c r="P3734">
        <v>40.806888579999999</v>
      </c>
      <c r="Q3734">
        <v>2</v>
      </c>
      <c r="R3734">
        <v>6</v>
      </c>
      <c r="S3734">
        <v>0</v>
      </c>
      <c r="T3734">
        <v>0.5</v>
      </c>
      <c r="U3734">
        <v>0</v>
      </c>
      <c r="V3734">
        <v>0</v>
      </c>
      <c r="W3734">
        <v>0.3</v>
      </c>
      <c r="X3734">
        <v>6.8</v>
      </c>
      <c r="Y3734">
        <v>10025</v>
      </c>
    </row>
    <row r="3735" spans="1:25" x14ac:dyDescent="0.25">
      <c r="A3735">
        <v>2</v>
      </c>
      <c r="B3735" s="2" t="s">
        <v>21</v>
      </c>
      <c r="C3735" s="2" t="s">
        <v>44</v>
      </c>
      <c r="D3735" s="2" t="s">
        <v>56</v>
      </c>
      <c r="E3735" s="2" t="s">
        <v>25</v>
      </c>
      <c r="F3735" s="2" t="s">
        <v>71</v>
      </c>
      <c r="G3735" s="2" t="s">
        <v>54</v>
      </c>
      <c r="H3735" s="1">
        <v>42137.420138888891</v>
      </c>
      <c r="I3735">
        <v>5</v>
      </c>
      <c r="J3735">
        <v>1.01</v>
      </c>
      <c r="K3735">
        <v>-73.999359130000002</v>
      </c>
      <c r="L3735">
        <v>40.725002289999999</v>
      </c>
      <c r="M3735">
        <v>1</v>
      </c>
      <c r="N3735" t="s">
        <v>19</v>
      </c>
      <c r="O3735">
        <v>-74.006965640000004</v>
      </c>
      <c r="P3735">
        <v>40.716896060000003</v>
      </c>
      <c r="Q3735">
        <v>1</v>
      </c>
      <c r="R3735">
        <v>8</v>
      </c>
      <c r="S3735">
        <v>0</v>
      </c>
      <c r="T3735">
        <v>0.5</v>
      </c>
      <c r="U3735">
        <v>1.76</v>
      </c>
      <c r="V3735">
        <v>0</v>
      </c>
      <c r="W3735">
        <v>0.3</v>
      </c>
      <c r="X3735">
        <v>10.56</v>
      </c>
      <c r="Y3735">
        <v>10012</v>
      </c>
    </row>
    <row r="3736" spans="1:25" x14ac:dyDescent="0.25">
      <c r="A3736">
        <v>1</v>
      </c>
      <c r="B3736" s="2" t="s">
        <v>21</v>
      </c>
      <c r="C3736" s="2" t="s">
        <v>44</v>
      </c>
      <c r="D3736" s="2" t="s">
        <v>56</v>
      </c>
      <c r="E3736" s="2" t="s">
        <v>24</v>
      </c>
      <c r="F3736" s="2" t="s">
        <v>64</v>
      </c>
      <c r="G3736" s="2" t="s">
        <v>55</v>
      </c>
      <c r="H3736" s="1">
        <v>42137.832638888889</v>
      </c>
      <c r="I3736">
        <v>1</v>
      </c>
      <c r="J3736">
        <v>1.6</v>
      </c>
      <c r="K3736">
        <v>-73.983711240000005</v>
      </c>
      <c r="L3736">
        <v>40.765483860000003</v>
      </c>
      <c r="M3736">
        <v>1</v>
      </c>
      <c r="N3736" t="s">
        <v>19</v>
      </c>
      <c r="O3736">
        <v>-73.970939639999997</v>
      </c>
      <c r="P3736">
        <v>40.785396579999997</v>
      </c>
      <c r="Q3736">
        <v>1</v>
      </c>
      <c r="R3736">
        <v>8.5</v>
      </c>
      <c r="S3736">
        <v>1</v>
      </c>
      <c r="T3736">
        <v>0.5</v>
      </c>
      <c r="U3736">
        <v>1.7</v>
      </c>
      <c r="V3736">
        <v>0</v>
      </c>
      <c r="W3736">
        <v>0.3</v>
      </c>
      <c r="X3736">
        <v>12</v>
      </c>
      <c r="Y3736">
        <v>10019</v>
      </c>
    </row>
    <row r="3737" spans="1:25" x14ac:dyDescent="0.25">
      <c r="A3737">
        <v>1</v>
      </c>
      <c r="B3737" s="2" t="s">
        <v>21</v>
      </c>
      <c r="C3737" s="2" t="s">
        <v>42</v>
      </c>
      <c r="D3737" s="2" t="s">
        <v>56</v>
      </c>
      <c r="E3737" s="2" t="s">
        <v>50</v>
      </c>
      <c r="F3737" s="2" t="s">
        <v>57</v>
      </c>
      <c r="G3737" s="2" t="s">
        <v>55</v>
      </c>
      <c r="H3737" s="1">
        <v>42149.50277777778</v>
      </c>
      <c r="I3737">
        <v>1</v>
      </c>
      <c r="J3737">
        <v>1.7</v>
      </c>
      <c r="K3737">
        <v>-73.989608759999996</v>
      </c>
      <c r="L3737">
        <v>40.741523739999998</v>
      </c>
      <c r="M3737">
        <v>1</v>
      </c>
      <c r="N3737" t="s">
        <v>19</v>
      </c>
      <c r="O3737">
        <v>-73.979263309999993</v>
      </c>
      <c r="P3737">
        <v>40.761638640000001</v>
      </c>
      <c r="Q3737">
        <v>1</v>
      </c>
      <c r="R3737">
        <v>6.5</v>
      </c>
      <c r="S3737">
        <v>0</v>
      </c>
      <c r="T3737">
        <v>0.5</v>
      </c>
      <c r="U3737">
        <v>1.45</v>
      </c>
      <c r="V3737">
        <v>0</v>
      </c>
      <c r="W3737">
        <v>0.3</v>
      </c>
      <c r="X3737">
        <v>8.75</v>
      </c>
      <c r="Y3737">
        <v>10010</v>
      </c>
    </row>
    <row r="3738" spans="1:25" x14ac:dyDescent="0.25">
      <c r="A3738">
        <v>2</v>
      </c>
      <c r="B3738" s="2" t="s">
        <v>21</v>
      </c>
      <c r="C3738" s="2" t="s">
        <v>24</v>
      </c>
      <c r="D3738" s="2" t="s">
        <v>56</v>
      </c>
      <c r="E3738" s="2" t="s">
        <v>43</v>
      </c>
      <c r="F3738" s="2" t="s">
        <v>60</v>
      </c>
      <c r="G3738" s="2" t="s">
        <v>55</v>
      </c>
      <c r="H3738" s="1">
        <v>42131.580555555556</v>
      </c>
      <c r="I3738">
        <v>1</v>
      </c>
      <c r="J3738">
        <v>6.73</v>
      </c>
      <c r="K3738">
        <v>-73.963241580000002</v>
      </c>
      <c r="L3738">
        <v>40.79962158</v>
      </c>
      <c r="M3738">
        <v>1</v>
      </c>
      <c r="N3738" t="s">
        <v>19</v>
      </c>
      <c r="O3738">
        <v>-73.931617739999993</v>
      </c>
      <c r="P3738">
        <v>40.868858340000003</v>
      </c>
      <c r="Q3738">
        <v>2</v>
      </c>
      <c r="R3738">
        <v>21</v>
      </c>
      <c r="S3738">
        <v>0</v>
      </c>
      <c r="T3738">
        <v>0.5</v>
      </c>
      <c r="U3738">
        <v>0</v>
      </c>
      <c r="V3738">
        <v>0</v>
      </c>
      <c r="W3738">
        <v>0.3</v>
      </c>
      <c r="X3738">
        <v>21.8</v>
      </c>
      <c r="Y3738">
        <v>10025</v>
      </c>
    </row>
    <row r="3739" spans="1:25" x14ac:dyDescent="0.25">
      <c r="A3739">
        <v>2</v>
      </c>
      <c r="B3739" s="2" t="s">
        <v>21</v>
      </c>
      <c r="C3739" s="2" t="s">
        <v>22</v>
      </c>
      <c r="D3739" s="2" t="s">
        <v>56</v>
      </c>
      <c r="E3739" s="2" t="s">
        <v>30</v>
      </c>
      <c r="F3739" s="2" t="s">
        <v>73</v>
      </c>
      <c r="G3739" s="2" t="s">
        <v>54</v>
      </c>
      <c r="H3739" s="1">
        <v>42144.45416666667</v>
      </c>
      <c r="I3739">
        <v>2</v>
      </c>
      <c r="J3739">
        <v>0.45</v>
      </c>
      <c r="K3739">
        <v>-73.990348819999994</v>
      </c>
      <c r="L3739">
        <v>40.751140589999999</v>
      </c>
      <c r="M3739">
        <v>1</v>
      </c>
      <c r="N3739" t="s">
        <v>19</v>
      </c>
      <c r="O3739">
        <v>-73.985687260000006</v>
      </c>
      <c r="P3739">
        <v>40.74737167</v>
      </c>
      <c r="Q3739">
        <v>1</v>
      </c>
      <c r="R3739">
        <v>4</v>
      </c>
      <c r="S3739">
        <v>0</v>
      </c>
      <c r="T3739">
        <v>0.5</v>
      </c>
      <c r="U3739">
        <v>0.96</v>
      </c>
      <c r="V3739">
        <v>0</v>
      </c>
      <c r="W3739">
        <v>0.3</v>
      </c>
      <c r="X3739">
        <v>5.76</v>
      </c>
      <c r="Y3739">
        <v>10001</v>
      </c>
    </row>
    <row r="3740" spans="1:25" x14ac:dyDescent="0.25">
      <c r="A3740">
        <v>1</v>
      </c>
      <c r="B3740" s="2" t="s">
        <v>21</v>
      </c>
      <c r="C3740" s="2" t="s">
        <v>39</v>
      </c>
      <c r="D3740" s="2" t="s">
        <v>56</v>
      </c>
      <c r="E3740" s="2" t="s">
        <v>46</v>
      </c>
      <c r="F3740" s="2" t="s">
        <v>78</v>
      </c>
      <c r="G3740" s="2" t="s">
        <v>55</v>
      </c>
      <c r="H3740" s="1">
        <v>42132.654861111114</v>
      </c>
      <c r="I3740">
        <v>2</v>
      </c>
      <c r="J3740">
        <v>17.7</v>
      </c>
      <c r="K3740">
        <v>-74.010475159999999</v>
      </c>
      <c r="L3740">
        <v>40.709552760000001</v>
      </c>
      <c r="M3740">
        <v>1</v>
      </c>
      <c r="N3740" t="s">
        <v>19</v>
      </c>
      <c r="O3740">
        <v>-73.836524960000006</v>
      </c>
      <c r="P3740">
        <v>40.843482969999997</v>
      </c>
      <c r="Q3740">
        <v>1</v>
      </c>
      <c r="R3740">
        <v>52.5</v>
      </c>
      <c r="S3740">
        <v>0.5</v>
      </c>
      <c r="T3740">
        <v>0.5</v>
      </c>
      <c r="U3740">
        <v>14.8</v>
      </c>
      <c r="V3740">
        <v>5.54</v>
      </c>
      <c r="W3740">
        <v>0.3</v>
      </c>
      <c r="X3740">
        <v>74.14</v>
      </c>
      <c r="Y3740">
        <v>10006</v>
      </c>
    </row>
    <row r="3741" spans="1:25" x14ac:dyDescent="0.25">
      <c r="A3741">
        <v>2</v>
      </c>
      <c r="B3741" s="2" t="s">
        <v>21</v>
      </c>
      <c r="C3741" s="2" t="s">
        <v>35</v>
      </c>
      <c r="D3741" s="2" t="s">
        <v>56</v>
      </c>
      <c r="E3741" s="2" t="s">
        <v>43</v>
      </c>
      <c r="F3741" s="2" t="s">
        <v>79</v>
      </c>
      <c r="G3741" s="2" t="s">
        <v>55</v>
      </c>
      <c r="H3741" s="1">
        <v>42128.57708333333</v>
      </c>
      <c r="I3741">
        <v>2</v>
      </c>
      <c r="J3741">
        <v>0.6</v>
      </c>
      <c r="K3741">
        <v>-73.948478699999995</v>
      </c>
      <c r="L3741">
        <v>40.774230959999997</v>
      </c>
      <c r="M3741">
        <v>1</v>
      </c>
      <c r="N3741" t="s">
        <v>19</v>
      </c>
      <c r="O3741">
        <v>-73.954750059999995</v>
      </c>
      <c r="P3741">
        <v>40.772319789999997</v>
      </c>
      <c r="Q3741">
        <v>1</v>
      </c>
      <c r="R3741">
        <v>5</v>
      </c>
      <c r="S3741">
        <v>0</v>
      </c>
      <c r="T3741">
        <v>0.5</v>
      </c>
      <c r="U3741">
        <v>1</v>
      </c>
      <c r="V3741">
        <v>0</v>
      </c>
      <c r="W3741">
        <v>0.3</v>
      </c>
      <c r="X3741">
        <v>6.8</v>
      </c>
      <c r="Y3741">
        <v>10028</v>
      </c>
    </row>
    <row r="3742" spans="1:25" x14ac:dyDescent="0.25">
      <c r="A3742">
        <v>1</v>
      </c>
      <c r="B3742" s="2" t="s">
        <v>21</v>
      </c>
      <c r="C3742" s="2" t="s">
        <v>43</v>
      </c>
      <c r="D3742" s="2" t="s">
        <v>56</v>
      </c>
      <c r="E3742" s="2" t="s">
        <v>41</v>
      </c>
      <c r="F3742" s="2" t="s">
        <v>75</v>
      </c>
      <c r="G3742" s="2" t="s">
        <v>55</v>
      </c>
      <c r="H3742" s="1">
        <v>42125.629861111112</v>
      </c>
      <c r="I3742">
        <v>3</v>
      </c>
      <c r="J3742">
        <v>2.7</v>
      </c>
      <c r="K3742">
        <v>-74.014266969999994</v>
      </c>
      <c r="L3742">
        <v>40.704261780000003</v>
      </c>
      <c r="M3742">
        <v>1</v>
      </c>
      <c r="N3742" t="s">
        <v>19</v>
      </c>
      <c r="O3742">
        <v>-73.988296509999998</v>
      </c>
      <c r="P3742">
        <v>40.729576109999996</v>
      </c>
      <c r="Q3742">
        <v>1</v>
      </c>
      <c r="R3742">
        <v>15</v>
      </c>
      <c r="S3742">
        <v>0</v>
      </c>
      <c r="T3742">
        <v>0.5</v>
      </c>
      <c r="U3742">
        <v>3</v>
      </c>
      <c r="V3742">
        <v>0</v>
      </c>
      <c r="W3742">
        <v>0.3</v>
      </c>
      <c r="X3742">
        <v>18.8</v>
      </c>
      <c r="Y3742">
        <v>10004</v>
      </c>
    </row>
    <row r="3743" spans="1:25" x14ac:dyDescent="0.25">
      <c r="A3743">
        <v>2</v>
      </c>
      <c r="B3743" s="2" t="s">
        <v>21</v>
      </c>
      <c r="C3743" s="2" t="s">
        <v>30</v>
      </c>
      <c r="D3743" s="2" t="s">
        <v>56</v>
      </c>
      <c r="E3743" s="2" t="s">
        <v>39</v>
      </c>
      <c r="F3743" s="2" t="s">
        <v>83</v>
      </c>
      <c r="G3743" s="2" t="s">
        <v>54</v>
      </c>
      <c r="H3743" s="1">
        <v>42134.362500000003</v>
      </c>
      <c r="I3743">
        <v>1</v>
      </c>
      <c r="J3743">
        <v>2.87</v>
      </c>
      <c r="K3743">
        <v>-73.982315060000005</v>
      </c>
      <c r="L3743">
        <v>40.772003169999998</v>
      </c>
      <c r="M3743">
        <v>1</v>
      </c>
      <c r="N3743" t="s">
        <v>19</v>
      </c>
      <c r="O3743">
        <v>-73.966911319999994</v>
      </c>
      <c r="P3743">
        <v>40.807857509999998</v>
      </c>
      <c r="Q3743">
        <v>1</v>
      </c>
      <c r="R3743">
        <v>11</v>
      </c>
      <c r="S3743">
        <v>0</v>
      </c>
      <c r="T3743">
        <v>0.5</v>
      </c>
      <c r="U3743">
        <v>2.36</v>
      </c>
      <c r="V3743">
        <v>0</v>
      </c>
      <c r="W3743">
        <v>0.3</v>
      </c>
      <c r="X3743">
        <v>14.16</v>
      </c>
      <c r="Y3743">
        <v>10023</v>
      </c>
    </row>
    <row r="3744" spans="1:25" x14ac:dyDescent="0.25">
      <c r="A3744">
        <v>1</v>
      </c>
      <c r="B3744" s="2" t="s">
        <v>21</v>
      </c>
      <c r="C3744" s="2" t="s">
        <v>29</v>
      </c>
      <c r="D3744" s="2" t="s">
        <v>56</v>
      </c>
      <c r="E3744" s="2" t="s">
        <v>41</v>
      </c>
      <c r="F3744" s="2" t="s">
        <v>57</v>
      </c>
      <c r="G3744" s="2" t="s">
        <v>55</v>
      </c>
      <c r="H3744" s="1">
        <v>42147.586111111108</v>
      </c>
      <c r="I3744">
        <v>1</v>
      </c>
      <c r="J3744">
        <v>0.3</v>
      </c>
      <c r="K3744">
        <v>-73.906867980000001</v>
      </c>
      <c r="L3744">
        <v>40.773468020000003</v>
      </c>
      <c r="M3744">
        <v>1</v>
      </c>
      <c r="N3744" t="s">
        <v>19</v>
      </c>
      <c r="O3744">
        <v>-73.911720279999997</v>
      </c>
      <c r="P3744">
        <v>40.775459290000001</v>
      </c>
      <c r="Q3744">
        <v>2</v>
      </c>
      <c r="R3744">
        <v>4</v>
      </c>
      <c r="S3744">
        <v>0</v>
      </c>
      <c r="T3744">
        <v>0.5</v>
      </c>
      <c r="U3744">
        <v>0</v>
      </c>
      <c r="V3744">
        <v>0</v>
      </c>
      <c r="W3744">
        <v>0.3</v>
      </c>
      <c r="X3744">
        <v>4.8</v>
      </c>
      <c r="Y3744">
        <v>11105</v>
      </c>
    </row>
    <row r="3745" spans="1:25" x14ac:dyDescent="0.25">
      <c r="A3745">
        <v>2</v>
      </c>
      <c r="B3745" s="2" t="s">
        <v>21</v>
      </c>
      <c r="C3745" s="2" t="s">
        <v>36</v>
      </c>
      <c r="D3745" s="2" t="s">
        <v>56</v>
      </c>
      <c r="E3745" s="2" t="s">
        <v>39</v>
      </c>
      <c r="F3745" s="2" t="s">
        <v>27</v>
      </c>
      <c r="G3745" s="2" t="s">
        <v>55</v>
      </c>
      <c r="H3745" s="1">
        <v>42154.861805555556</v>
      </c>
      <c r="I3745">
        <v>2</v>
      </c>
      <c r="J3745">
        <v>3.9</v>
      </c>
      <c r="K3745">
        <v>-73.968650819999993</v>
      </c>
      <c r="L3745">
        <v>40.764225009999997</v>
      </c>
      <c r="M3745">
        <v>1</v>
      </c>
      <c r="N3745" t="s">
        <v>19</v>
      </c>
      <c r="O3745">
        <v>-73.955535889999993</v>
      </c>
      <c r="P3745">
        <v>40.809085850000002</v>
      </c>
      <c r="Q3745">
        <v>1</v>
      </c>
      <c r="R3745">
        <v>13.5</v>
      </c>
      <c r="S3745">
        <v>0.5</v>
      </c>
      <c r="T3745">
        <v>0.5</v>
      </c>
      <c r="U3745">
        <v>1</v>
      </c>
      <c r="V3745">
        <v>0</v>
      </c>
      <c r="W3745">
        <v>0.3</v>
      </c>
      <c r="X3745">
        <v>15.8</v>
      </c>
      <c r="Y3745">
        <v>10065</v>
      </c>
    </row>
    <row r="3746" spans="1:25" x14ac:dyDescent="0.25">
      <c r="A3746">
        <v>2</v>
      </c>
      <c r="B3746" s="2" t="s">
        <v>21</v>
      </c>
      <c r="C3746" s="2" t="s">
        <v>46</v>
      </c>
      <c r="D3746" s="2" t="s">
        <v>56</v>
      </c>
      <c r="E3746" s="2" t="s">
        <v>21</v>
      </c>
      <c r="F3746" s="2" t="s">
        <v>58</v>
      </c>
      <c r="G3746" s="2" t="s">
        <v>54</v>
      </c>
      <c r="H3746" s="1">
        <v>42127.242361111108</v>
      </c>
      <c r="I3746">
        <v>4</v>
      </c>
      <c r="J3746">
        <v>5.7</v>
      </c>
      <c r="K3746">
        <v>-73.996376040000001</v>
      </c>
      <c r="L3746">
        <v>40.738166810000003</v>
      </c>
      <c r="M3746">
        <v>1</v>
      </c>
      <c r="N3746" t="s">
        <v>19</v>
      </c>
      <c r="O3746">
        <v>-73.945304870000001</v>
      </c>
      <c r="P3746">
        <v>40.778053280000002</v>
      </c>
      <c r="Q3746">
        <v>1</v>
      </c>
      <c r="R3746">
        <v>17.5</v>
      </c>
      <c r="S3746">
        <v>0.5</v>
      </c>
      <c r="T3746">
        <v>0.5</v>
      </c>
      <c r="U3746">
        <v>1</v>
      </c>
      <c r="V3746">
        <v>0</v>
      </c>
      <c r="W3746">
        <v>0.3</v>
      </c>
      <c r="X3746">
        <v>19.8</v>
      </c>
      <c r="Y3746">
        <v>10011</v>
      </c>
    </row>
    <row r="3747" spans="1:25" x14ac:dyDescent="0.25">
      <c r="A3747">
        <v>1</v>
      </c>
      <c r="B3747" s="2" t="s">
        <v>21</v>
      </c>
      <c r="C3747" s="2" t="s">
        <v>49</v>
      </c>
      <c r="D3747" s="2" t="s">
        <v>56</v>
      </c>
      <c r="E3747" s="2" t="s">
        <v>21</v>
      </c>
      <c r="F3747" s="2" t="s">
        <v>75</v>
      </c>
      <c r="G3747" s="2" t="s">
        <v>55</v>
      </c>
      <c r="H3747" s="1">
        <v>42145.744444444441</v>
      </c>
      <c r="I3747">
        <v>1</v>
      </c>
      <c r="J3747">
        <v>0.8</v>
      </c>
      <c r="K3747">
        <v>-73.98842621</v>
      </c>
      <c r="L3747">
        <v>40.731712340000001</v>
      </c>
      <c r="M3747">
        <v>1</v>
      </c>
      <c r="N3747" t="s">
        <v>19</v>
      </c>
      <c r="O3747">
        <v>-73.999420169999993</v>
      </c>
      <c r="P3747">
        <v>40.730148319999998</v>
      </c>
      <c r="Q3747">
        <v>1</v>
      </c>
      <c r="R3747">
        <v>6.5</v>
      </c>
      <c r="S3747">
        <v>1</v>
      </c>
      <c r="T3747">
        <v>0.5</v>
      </c>
      <c r="U3747">
        <v>1.65</v>
      </c>
      <c r="V3747">
        <v>0</v>
      </c>
      <c r="W3747">
        <v>0.3</v>
      </c>
      <c r="X3747">
        <v>9.9499999999999993</v>
      </c>
      <c r="Y3747">
        <v>10003</v>
      </c>
    </row>
    <row r="3748" spans="1:25" x14ac:dyDescent="0.25">
      <c r="A3748">
        <v>2</v>
      </c>
      <c r="B3748" s="2" t="s">
        <v>21</v>
      </c>
      <c r="C3748" s="2" t="s">
        <v>37</v>
      </c>
      <c r="D3748" s="2" t="s">
        <v>56</v>
      </c>
      <c r="E3748" s="2" t="s">
        <v>25</v>
      </c>
      <c r="F3748" s="2" t="s">
        <v>79</v>
      </c>
      <c r="G3748" s="2" t="s">
        <v>55</v>
      </c>
      <c r="H3748" s="1">
        <v>42141.913194444445</v>
      </c>
      <c r="I3748">
        <v>1</v>
      </c>
      <c r="J3748">
        <v>0.77</v>
      </c>
      <c r="K3748">
        <v>-73.986991880000005</v>
      </c>
      <c r="L3748">
        <v>40.756961820000001</v>
      </c>
      <c r="M3748">
        <v>1</v>
      </c>
      <c r="N3748" t="s">
        <v>19</v>
      </c>
      <c r="O3748">
        <v>-73.999931340000003</v>
      </c>
      <c r="P3748">
        <v>40.76150131</v>
      </c>
      <c r="Q3748">
        <v>1</v>
      </c>
      <c r="R3748">
        <v>6.5</v>
      </c>
      <c r="S3748">
        <v>0.5</v>
      </c>
      <c r="T3748">
        <v>0.5</v>
      </c>
      <c r="U3748">
        <v>1.56</v>
      </c>
      <c r="V3748">
        <v>0</v>
      </c>
      <c r="W3748">
        <v>0.3</v>
      </c>
      <c r="X3748">
        <v>9.36</v>
      </c>
      <c r="Y3748">
        <v>10036</v>
      </c>
    </row>
    <row r="3749" spans="1:25" x14ac:dyDescent="0.25">
      <c r="A3749">
        <v>2</v>
      </c>
      <c r="B3749" s="2" t="s">
        <v>21</v>
      </c>
      <c r="C3749" s="2" t="s">
        <v>22</v>
      </c>
      <c r="D3749" s="2" t="s">
        <v>56</v>
      </c>
      <c r="E3749" s="2" t="s">
        <v>28</v>
      </c>
      <c r="F3749" s="2" t="s">
        <v>31</v>
      </c>
      <c r="G3749" s="2" t="s">
        <v>54</v>
      </c>
      <c r="H3749" s="1">
        <v>42144.476388888892</v>
      </c>
      <c r="I3749">
        <v>1</v>
      </c>
      <c r="J3749">
        <v>0.4</v>
      </c>
      <c r="K3749">
        <v>-73.965751650000001</v>
      </c>
      <c r="L3749">
        <v>40.752765660000001</v>
      </c>
      <c r="M3749">
        <v>1</v>
      </c>
      <c r="N3749" t="s">
        <v>19</v>
      </c>
      <c r="O3749">
        <v>-73.971534730000002</v>
      </c>
      <c r="P3749">
        <v>40.753650669999999</v>
      </c>
      <c r="Q3749">
        <v>2</v>
      </c>
      <c r="R3749">
        <v>6.5</v>
      </c>
      <c r="S3749">
        <v>0</v>
      </c>
      <c r="T3749">
        <v>0.5</v>
      </c>
      <c r="U3749">
        <v>0</v>
      </c>
      <c r="V3749">
        <v>0</v>
      </c>
      <c r="W3749">
        <v>0.3</v>
      </c>
      <c r="X3749">
        <v>7.3</v>
      </c>
      <c r="Y3749">
        <v>10017</v>
      </c>
    </row>
    <row r="3750" spans="1:25" x14ac:dyDescent="0.25">
      <c r="A3750">
        <v>2</v>
      </c>
      <c r="B3750" s="2" t="s">
        <v>21</v>
      </c>
      <c r="C3750" s="2" t="s">
        <v>40</v>
      </c>
      <c r="D3750" s="2" t="s">
        <v>56</v>
      </c>
      <c r="E3750" s="2" t="s">
        <v>25</v>
      </c>
      <c r="F3750" s="2" t="s">
        <v>94</v>
      </c>
      <c r="G3750" s="2" t="s">
        <v>54</v>
      </c>
      <c r="H3750" s="1">
        <v>42143.422222222223</v>
      </c>
      <c r="I3750">
        <v>2</v>
      </c>
      <c r="J3750">
        <v>1.7</v>
      </c>
      <c r="K3750">
        <v>-73.993751529999997</v>
      </c>
      <c r="L3750">
        <v>40.733005519999999</v>
      </c>
      <c r="M3750">
        <v>1</v>
      </c>
      <c r="N3750" t="s">
        <v>19</v>
      </c>
      <c r="O3750">
        <v>-73.994178770000005</v>
      </c>
      <c r="P3750">
        <v>40.74927521</v>
      </c>
      <c r="Q3750">
        <v>1</v>
      </c>
      <c r="R3750">
        <v>14</v>
      </c>
      <c r="S3750">
        <v>0</v>
      </c>
      <c r="T3750">
        <v>0.5</v>
      </c>
      <c r="U3750">
        <v>4.4400000000000004</v>
      </c>
      <c r="V3750">
        <v>0</v>
      </c>
      <c r="W3750">
        <v>0.3</v>
      </c>
      <c r="X3750">
        <v>19.239999999999998</v>
      </c>
      <c r="Y3750">
        <v>10003</v>
      </c>
    </row>
    <row r="3751" spans="1:25" x14ac:dyDescent="0.25">
      <c r="A3751">
        <v>2</v>
      </c>
      <c r="B3751" s="2" t="s">
        <v>21</v>
      </c>
      <c r="C3751" s="2" t="s">
        <v>31</v>
      </c>
      <c r="D3751" s="2" t="s">
        <v>56</v>
      </c>
      <c r="E3751" s="2" t="s">
        <v>41</v>
      </c>
      <c r="F3751" s="2" t="s">
        <v>47</v>
      </c>
      <c r="G3751" s="2" t="s">
        <v>55</v>
      </c>
      <c r="H3751" s="1">
        <v>42142.615277777775</v>
      </c>
      <c r="I3751">
        <v>5</v>
      </c>
      <c r="J3751">
        <v>2.93</v>
      </c>
      <c r="K3751">
        <v>-74.005874629999994</v>
      </c>
      <c r="L3751">
        <v>40.741188049999998</v>
      </c>
      <c r="M3751">
        <v>1</v>
      </c>
      <c r="N3751" t="s">
        <v>19</v>
      </c>
      <c r="O3751">
        <v>-73.982360839999998</v>
      </c>
      <c r="P3751">
        <v>40.777400970000002</v>
      </c>
      <c r="Q3751">
        <v>1</v>
      </c>
      <c r="R3751">
        <v>13</v>
      </c>
      <c r="S3751">
        <v>0</v>
      </c>
      <c r="T3751">
        <v>0.5</v>
      </c>
      <c r="U3751">
        <v>2.76</v>
      </c>
      <c r="V3751">
        <v>0</v>
      </c>
      <c r="W3751">
        <v>0.3</v>
      </c>
      <c r="X3751">
        <v>16.559999999999999</v>
      </c>
      <c r="Y3751">
        <v>10014</v>
      </c>
    </row>
    <row r="3752" spans="1:25" x14ac:dyDescent="0.25">
      <c r="A3752">
        <v>1</v>
      </c>
      <c r="B3752" s="2" t="s">
        <v>21</v>
      </c>
      <c r="C3752" s="2" t="s">
        <v>23</v>
      </c>
      <c r="D3752" s="2" t="s">
        <v>56</v>
      </c>
      <c r="E3752" s="2" t="s">
        <v>50</v>
      </c>
      <c r="F3752" s="2" t="s">
        <v>62</v>
      </c>
      <c r="G3752" s="2" t="s">
        <v>55</v>
      </c>
      <c r="H3752" s="1">
        <v>42152.535416666666</v>
      </c>
      <c r="I3752">
        <v>1</v>
      </c>
      <c r="J3752">
        <v>1</v>
      </c>
      <c r="K3752">
        <v>-73.991554260000001</v>
      </c>
      <c r="L3752">
        <v>40.747524259999999</v>
      </c>
      <c r="M3752">
        <v>1</v>
      </c>
      <c r="N3752" t="s">
        <v>19</v>
      </c>
      <c r="O3752">
        <v>-73.989395139999999</v>
      </c>
      <c r="P3752">
        <v>40.738914489999999</v>
      </c>
      <c r="Q3752">
        <v>1</v>
      </c>
      <c r="R3752">
        <v>7</v>
      </c>
      <c r="S3752">
        <v>0</v>
      </c>
      <c r="T3752">
        <v>0.5</v>
      </c>
      <c r="U3752">
        <v>1.55</v>
      </c>
      <c r="V3752">
        <v>0</v>
      </c>
      <c r="W3752">
        <v>0.3</v>
      </c>
      <c r="X3752">
        <v>9.35</v>
      </c>
      <c r="Y3752">
        <v>10001</v>
      </c>
    </row>
    <row r="3753" spans="1:25" x14ac:dyDescent="0.25">
      <c r="A3753">
        <v>2</v>
      </c>
      <c r="B3753" s="2" t="s">
        <v>21</v>
      </c>
      <c r="C3753" s="2" t="s">
        <v>32</v>
      </c>
      <c r="D3753" s="2" t="s">
        <v>56</v>
      </c>
      <c r="E3753" s="2" t="s">
        <v>46</v>
      </c>
      <c r="F3753" s="2" t="s">
        <v>74</v>
      </c>
      <c r="G3753" s="2" t="s">
        <v>55</v>
      </c>
      <c r="H3753" s="1">
        <v>42139.675694444442</v>
      </c>
      <c r="I3753">
        <v>6</v>
      </c>
      <c r="J3753">
        <v>14.88</v>
      </c>
      <c r="K3753">
        <v>-74.000534060000007</v>
      </c>
      <c r="L3753">
        <v>40.72714233</v>
      </c>
      <c r="M3753">
        <v>3</v>
      </c>
      <c r="N3753" t="s">
        <v>19</v>
      </c>
      <c r="O3753">
        <v>-74.178550720000004</v>
      </c>
      <c r="P3753">
        <v>40.689556119999999</v>
      </c>
      <c r="Q3753">
        <v>1</v>
      </c>
      <c r="R3753">
        <v>61.5</v>
      </c>
      <c r="S3753">
        <v>0</v>
      </c>
      <c r="T3753">
        <v>0</v>
      </c>
      <c r="U3753">
        <v>35</v>
      </c>
      <c r="V3753">
        <v>11.75</v>
      </c>
      <c r="W3753">
        <v>0.3</v>
      </c>
      <c r="X3753">
        <v>108.55</v>
      </c>
      <c r="Y3753">
        <v>10012</v>
      </c>
    </row>
    <row r="3754" spans="1:25" x14ac:dyDescent="0.25">
      <c r="A3754">
        <v>2</v>
      </c>
      <c r="B3754" s="2" t="s">
        <v>21</v>
      </c>
      <c r="C3754" s="2" t="s">
        <v>36</v>
      </c>
      <c r="D3754" s="2" t="s">
        <v>56</v>
      </c>
      <c r="E3754" s="2" t="s">
        <v>35</v>
      </c>
      <c r="F3754" s="2" t="s">
        <v>49</v>
      </c>
      <c r="G3754" s="2" t="s">
        <v>54</v>
      </c>
      <c r="H3754" s="1">
        <v>42154.18472222222</v>
      </c>
      <c r="I3754">
        <v>1</v>
      </c>
      <c r="J3754">
        <v>0.83</v>
      </c>
      <c r="K3754">
        <v>-73.996543880000004</v>
      </c>
      <c r="L3754">
        <v>40.721042629999999</v>
      </c>
      <c r="M3754">
        <v>1</v>
      </c>
      <c r="N3754" t="s">
        <v>19</v>
      </c>
      <c r="O3754">
        <v>-73.98278809</v>
      </c>
      <c r="P3754">
        <v>40.717681880000001</v>
      </c>
      <c r="Q3754">
        <v>1</v>
      </c>
      <c r="R3754">
        <v>6</v>
      </c>
      <c r="S3754">
        <v>0.5</v>
      </c>
      <c r="T3754">
        <v>0.5</v>
      </c>
      <c r="U3754">
        <v>1.46</v>
      </c>
      <c r="V3754">
        <v>0</v>
      </c>
      <c r="W3754">
        <v>0.3</v>
      </c>
      <c r="X3754">
        <v>8.76</v>
      </c>
      <c r="Y3754">
        <v>10012</v>
      </c>
    </row>
    <row r="3755" spans="1:25" x14ac:dyDescent="0.25">
      <c r="A3755">
        <v>1</v>
      </c>
      <c r="B3755" s="2" t="s">
        <v>21</v>
      </c>
      <c r="C3755" s="2" t="s">
        <v>22</v>
      </c>
      <c r="D3755" s="2" t="s">
        <v>56</v>
      </c>
      <c r="E3755" s="2" t="s">
        <v>39</v>
      </c>
      <c r="F3755" s="2" t="s">
        <v>77</v>
      </c>
      <c r="G3755" s="2" t="s">
        <v>54</v>
      </c>
      <c r="H3755" s="1">
        <v>42144.377083333333</v>
      </c>
      <c r="I3755">
        <v>1</v>
      </c>
      <c r="J3755">
        <v>1.1000000000000001</v>
      </c>
      <c r="K3755">
        <v>-73.875885010000005</v>
      </c>
      <c r="L3755">
        <v>40.765773770000003</v>
      </c>
      <c r="M3755">
        <v>1</v>
      </c>
      <c r="N3755" t="s">
        <v>19</v>
      </c>
      <c r="O3755">
        <v>-73.869628910000003</v>
      </c>
      <c r="P3755">
        <v>40.749366760000001</v>
      </c>
      <c r="Q3755">
        <v>1</v>
      </c>
      <c r="R3755">
        <v>7</v>
      </c>
      <c r="S3755">
        <v>0</v>
      </c>
      <c r="T3755">
        <v>0.5</v>
      </c>
      <c r="U3755">
        <v>0</v>
      </c>
      <c r="V3755">
        <v>0</v>
      </c>
      <c r="W3755">
        <v>0.3</v>
      </c>
      <c r="X3755">
        <v>7.8</v>
      </c>
      <c r="Y3755">
        <v>11369</v>
      </c>
    </row>
    <row r="3756" spans="1:25" x14ac:dyDescent="0.25">
      <c r="A3756">
        <v>1</v>
      </c>
      <c r="B3756" s="2" t="s">
        <v>21</v>
      </c>
      <c r="C3756" s="2" t="s">
        <v>37</v>
      </c>
      <c r="D3756" s="2" t="s">
        <v>56</v>
      </c>
      <c r="E3756" s="2" t="s">
        <v>43</v>
      </c>
      <c r="F3756" s="2" t="s">
        <v>68</v>
      </c>
      <c r="G3756" s="2" t="s">
        <v>55</v>
      </c>
      <c r="H3756" s="1">
        <v>42141.576388888891</v>
      </c>
      <c r="I3756">
        <v>1</v>
      </c>
      <c r="J3756">
        <v>1.9</v>
      </c>
      <c r="K3756">
        <v>-73.951721190000001</v>
      </c>
      <c r="L3756">
        <v>40.78187561</v>
      </c>
      <c r="M3756">
        <v>1</v>
      </c>
      <c r="N3756" t="s">
        <v>19</v>
      </c>
      <c r="O3756">
        <v>-73.938812260000006</v>
      </c>
      <c r="P3756">
        <v>40.805011749999998</v>
      </c>
      <c r="Q3756">
        <v>1</v>
      </c>
      <c r="R3756">
        <v>8</v>
      </c>
      <c r="S3756">
        <v>0</v>
      </c>
      <c r="T3756">
        <v>0.5</v>
      </c>
      <c r="U3756">
        <v>2.2000000000000002</v>
      </c>
      <c r="V3756">
        <v>0</v>
      </c>
      <c r="W3756">
        <v>0.3</v>
      </c>
      <c r="X3756">
        <v>11</v>
      </c>
      <c r="Y3756">
        <v>10128</v>
      </c>
    </row>
    <row r="3757" spans="1:25" x14ac:dyDescent="0.25">
      <c r="A3757">
        <v>1</v>
      </c>
      <c r="B3757" s="2" t="s">
        <v>21</v>
      </c>
      <c r="C3757" s="2" t="s">
        <v>31</v>
      </c>
      <c r="D3757" s="2" t="s">
        <v>56</v>
      </c>
      <c r="E3757" s="2" t="s">
        <v>39</v>
      </c>
      <c r="F3757" s="2" t="s">
        <v>32</v>
      </c>
      <c r="G3757" s="2" t="s">
        <v>54</v>
      </c>
      <c r="H3757" s="1">
        <v>42142.352083333331</v>
      </c>
      <c r="I3757">
        <v>1</v>
      </c>
      <c r="J3757">
        <v>2.1</v>
      </c>
      <c r="K3757">
        <v>-73.992233279999994</v>
      </c>
      <c r="L3757">
        <v>40.743953699999999</v>
      </c>
      <c r="M3757">
        <v>1</v>
      </c>
      <c r="N3757" t="s">
        <v>19</v>
      </c>
      <c r="O3757">
        <v>-73.969749449999995</v>
      </c>
      <c r="P3757">
        <v>40.76135635</v>
      </c>
      <c r="Q3757">
        <v>1</v>
      </c>
      <c r="R3757">
        <v>10.5</v>
      </c>
      <c r="S3757">
        <v>0</v>
      </c>
      <c r="T3757">
        <v>0.5</v>
      </c>
      <c r="U3757">
        <v>1.5</v>
      </c>
      <c r="V3757">
        <v>0</v>
      </c>
      <c r="W3757">
        <v>0.3</v>
      </c>
      <c r="X3757">
        <v>12.8</v>
      </c>
      <c r="Y3757">
        <v>10010</v>
      </c>
    </row>
    <row r="3758" spans="1:25" x14ac:dyDescent="0.25">
      <c r="A3758">
        <v>1</v>
      </c>
      <c r="B3758" s="2" t="s">
        <v>21</v>
      </c>
      <c r="C3758" s="2" t="s">
        <v>25</v>
      </c>
      <c r="D3758" s="2" t="s">
        <v>56</v>
      </c>
      <c r="E3758" s="2" t="s">
        <v>50</v>
      </c>
      <c r="F3758" s="2" t="s">
        <v>65</v>
      </c>
      <c r="G3758" s="2" t="s">
        <v>54</v>
      </c>
      <c r="H3758" s="1">
        <v>42133.005555555559</v>
      </c>
      <c r="I3758">
        <v>1</v>
      </c>
      <c r="J3758">
        <v>1</v>
      </c>
      <c r="K3758">
        <v>-73.987045289999998</v>
      </c>
      <c r="L3758">
        <v>40.745018010000003</v>
      </c>
      <c r="M3758">
        <v>1</v>
      </c>
      <c r="N3758" t="s">
        <v>19</v>
      </c>
      <c r="O3758">
        <v>-73.995933530000002</v>
      </c>
      <c r="P3758">
        <v>40.732742309999999</v>
      </c>
      <c r="Q3758">
        <v>1</v>
      </c>
      <c r="R3758">
        <v>5.5</v>
      </c>
      <c r="S3758">
        <v>0.5</v>
      </c>
      <c r="T3758">
        <v>0.5</v>
      </c>
      <c r="U3758">
        <v>1.35</v>
      </c>
      <c r="V3758">
        <v>0</v>
      </c>
      <c r="W3758">
        <v>0.3</v>
      </c>
      <c r="X3758">
        <v>8.15</v>
      </c>
      <c r="Y3758">
        <v>10016</v>
      </c>
    </row>
    <row r="3759" spans="1:25" x14ac:dyDescent="0.25">
      <c r="A3759">
        <v>1</v>
      </c>
      <c r="B3759" s="2" t="s">
        <v>21</v>
      </c>
      <c r="C3759" s="2" t="s">
        <v>37</v>
      </c>
      <c r="D3759" s="2" t="s">
        <v>56</v>
      </c>
      <c r="E3759" s="2" t="s">
        <v>39</v>
      </c>
      <c r="F3759" s="2" t="s">
        <v>57</v>
      </c>
      <c r="G3759" s="2" t="s">
        <v>54</v>
      </c>
      <c r="H3759" s="1">
        <v>42141.336111111108</v>
      </c>
      <c r="I3759">
        <v>1</v>
      </c>
      <c r="J3759">
        <v>1.3</v>
      </c>
      <c r="K3759">
        <v>-73.988632199999998</v>
      </c>
      <c r="L3759">
        <v>40.763828279999998</v>
      </c>
      <c r="M3759">
        <v>1</v>
      </c>
      <c r="N3759" t="s">
        <v>19</v>
      </c>
      <c r="O3759">
        <v>-74.000633239999999</v>
      </c>
      <c r="P3759">
        <v>40.747467039999997</v>
      </c>
      <c r="Q3759">
        <v>1</v>
      </c>
      <c r="R3759">
        <v>6</v>
      </c>
      <c r="S3759">
        <v>0</v>
      </c>
      <c r="T3759">
        <v>0.5</v>
      </c>
      <c r="U3759">
        <v>1.35</v>
      </c>
      <c r="V3759">
        <v>0</v>
      </c>
      <c r="W3759">
        <v>0.3</v>
      </c>
      <c r="X3759">
        <v>8.15</v>
      </c>
      <c r="Y3759">
        <v>10019</v>
      </c>
    </row>
    <row r="3760" spans="1:25" x14ac:dyDescent="0.25">
      <c r="A3760">
        <v>1</v>
      </c>
      <c r="B3760" s="2" t="s">
        <v>21</v>
      </c>
      <c r="C3760" s="2" t="s">
        <v>21</v>
      </c>
      <c r="D3760" s="2" t="s">
        <v>56</v>
      </c>
      <c r="E3760" s="2" t="s">
        <v>30</v>
      </c>
      <c r="F3760" s="2" t="s">
        <v>61</v>
      </c>
      <c r="G3760" s="2" t="s">
        <v>54</v>
      </c>
      <c r="H3760" s="1">
        <v>42129.439583333333</v>
      </c>
      <c r="I3760">
        <v>1</v>
      </c>
      <c r="J3760">
        <v>4.0999999999999996</v>
      </c>
      <c r="K3760">
        <v>-74.014900209999993</v>
      </c>
      <c r="L3760">
        <v>40.71728134</v>
      </c>
      <c r="M3760">
        <v>1</v>
      </c>
      <c r="N3760" t="s">
        <v>19</v>
      </c>
      <c r="O3760">
        <v>-73.987258909999994</v>
      </c>
      <c r="P3760">
        <v>40.761901860000002</v>
      </c>
      <c r="Q3760">
        <v>1</v>
      </c>
      <c r="R3760">
        <v>18</v>
      </c>
      <c r="S3760">
        <v>0</v>
      </c>
      <c r="T3760">
        <v>0.5</v>
      </c>
      <c r="U3760">
        <v>3.75</v>
      </c>
      <c r="V3760">
        <v>0</v>
      </c>
      <c r="W3760">
        <v>0.3</v>
      </c>
      <c r="X3760">
        <v>22.55</v>
      </c>
      <c r="Y3760">
        <v>10282</v>
      </c>
    </row>
    <row r="3761" spans="1:25" x14ac:dyDescent="0.25">
      <c r="A3761">
        <v>1</v>
      </c>
      <c r="B3761" s="2" t="s">
        <v>21</v>
      </c>
      <c r="C3761" s="2" t="s">
        <v>46</v>
      </c>
      <c r="D3761" s="2" t="s">
        <v>56</v>
      </c>
      <c r="E3761" s="2" t="s">
        <v>21</v>
      </c>
      <c r="F3761" s="2" t="s">
        <v>32</v>
      </c>
      <c r="G3761" s="2" t="s">
        <v>55</v>
      </c>
      <c r="H3761" s="1">
        <v>42127.726388888892</v>
      </c>
      <c r="I3761">
        <v>1</v>
      </c>
      <c r="J3761">
        <v>1.6</v>
      </c>
      <c r="K3761">
        <v>-73.977027890000002</v>
      </c>
      <c r="L3761">
        <v>40.751365659999998</v>
      </c>
      <c r="M3761">
        <v>1</v>
      </c>
      <c r="N3761" t="s">
        <v>19</v>
      </c>
      <c r="O3761">
        <v>-73.984024050000002</v>
      </c>
      <c r="P3761">
        <v>40.737987519999997</v>
      </c>
      <c r="Q3761">
        <v>1</v>
      </c>
      <c r="R3761">
        <v>9</v>
      </c>
      <c r="S3761">
        <v>0</v>
      </c>
      <c r="T3761">
        <v>0.5</v>
      </c>
      <c r="U3761">
        <v>0.5</v>
      </c>
      <c r="V3761">
        <v>0</v>
      </c>
      <c r="W3761">
        <v>0.3</v>
      </c>
      <c r="X3761">
        <v>10.3</v>
      </c>
      <c r="Y3761">
        <v>10017</v>
      </c>
    </row>
    <row r="3762" spans="1:25" x14ac:dyDescent="0.25">
      <c r="A3762">
        <v>1</v>
      </c>
      <c r="B3762" s="2" t="s">
        <v>21</v>
      </c>
      <c r="C3762" s="2" t="s">
        <v>38</v>
      </c>
      <c r="D3762" s="2" t="s">
        <v>56</v>
      </c>
      <c r="E3762" s="2" t="s">
        <v>41</v>
      </c>
      <c r="F3762" s="2" t="s">
        <v>89</v>
      </c>
      <c r="G3762" s="2" t="s">
        <v>54</v>
      </c>
      <c r="H3762" s="1">
        <v>42153.124305555553</v>
      </c>
      <c r="I3762">
        <v>1</v>
      </c>
      <c r="J3762">
        <v>3.1</v>
      </c>
      <c r="K3762">
        <v>-73.990249629999994</v>
      </c>
      <c r="L3762">
        <v>40.728866580000002</v>
      </c>
      <c r="M3762">
        <v>1</v>
      </c>
      <c r="N3762" t="s">
        <v>19</v>
      </c>
      <c r="O3762">
        <v>-73.998023989999993</v>
      </c>
      <c r="P3762">
        <v>40.760841370000001</v>
      </c>
      <c r="Q3762">
        <v>1</v>
      </c>
      <c r="R3762">
        <v>13.5</v>
      </c>
      <c r="S3762">
        <v>0.5</v>
      </c>
      <c r="T3762">
        <v>0.5</v>
      </c>
      <c r="U3762">
        <v>2.95</v>
      </c>
      <c r="V3762">
        <v>0</v>
      </c>
      <c r="W3762">
        <v>0.3</v>
      </c>
      <c r="X3762">
        <v>17.75</v>
      </c>
      <c r="Y3762">
        <v>10003</v>
      </c>
    </row>
    <row r="3763" spans="1:25" x14ac:dyDescent="0.25">
      <c r="A3763">
        <v>2</v>
      </c>
      <c r="B3763" s="2" t="s">
        <v>21</v>
      </c>
      <c r="C3763" s="2" t="s">
        <v>40</v>
      </c>
      <c r="D3763" s="2" t="s">
        <v>56</v>
      </c>
      <c r="E3763" s="2" t="s">
        <v>46</v>
      </c>
      <c r="F3763" s="2" t="s">
        <v>88</v>
      </c>
      <c r="G3763" s="2" t="s">
        <v>55</v>
      </c>
      <c r="H3763" s="1">
        <v>42143.652777777781</v>
      </c>
      <c r="I3763">
        <v>1</v>
      </c>
      <c r="J3763">
        <v>7.22</v>
      </c>
      <c r="K3763">
        <v>-73.994087219999997</v>
      </c>
      <c r="L3763">
        <v>40.751110079999997</v>
      </c>
      <c r="M3763">
        <v>1</v>
      </c>
      <c r="N3763" t="s">
        <v>19</v>
      </c>
      <c r="O3763">
        <v>-73.993667599999995</v>
      </c>
      <c r="P3763">
        <v>40.686939240000001</v>
      </c>
      <c r="Q3763">
        <v>1</v>
      </c>
      <c r="R3763">
        <v>28.5</v>
      </c>
      <c r="S3763">
        <v>0</v>
      </c>
      <c r="T3763">
        <v>0.5</v>
      </c>
      <c r="U3763">
        <v>5.86</v>
      </c>
      <c r="V3763">
        <v>0</v>
      </c>
      <c r="W3763">
        <v>0.3</v>
      </c>
      <c r="X3763">
        <v>35.159999999999997</v>
      </c>
      <c r="Y3763">
        <v>10001</v>
      </c>
    </row>
    <row r="3764" spans="1:25" x14ac:dyDescent="0.25">
      <c r="A3764">
        <v>2</v>
      </c>
      <c r="B3764" s="2" t="s">
        <v>21</v>
      </c>
      <c r="C3764" s="2" t="s">
        <v>40</v>
      </c>
      <c r="D3764" s="2" t="s">
        <v>56</v>
      </c>
      <c r="E3764" s="2" t="s">
        <v>46</v>
      </c>
      <c r="F3764" s="2" t="s">
        <v>62</v>
      </c>
      <c r="G3764" s="2" t="s">
        <v>55</v>
      </c>
      <c r="H3764" s="1">
        <v>42143.661111111112</v>
      </c>
      <c r="I3764">
        <v>1</v>
      </c>
      <c r="J3764">
        <v>1.4</v>
      </c>
      <c r="K3764">
        <v>-73.949577329999997</v>
      </c>
      <c r="L3764">
        <v>40.787826539999998</v>
      </c>
      <c r="M3764">
        <v>1</v>
      </c>
      <c r="N3764" t="s">
        <v>19</v>
      </c>
      <c r="O3764">
        <v>-73.938827509999996</v>
      </c>
      <c r="P3764">
        <v>40.804733280000001</v>
      </c>
      <c r="Q3764">
        <v>2</v>
      </c>
      <c r="R3764">
        <v>8</v>
      </c>
      <c r="S3764">
        <v>0</v>
      </c>
      <c r="T3764">
        <v>0.5</v>
      </c>
      <c r="U3764">
        <v>0</v>
      </c>
      <c r="V3764">
        <v>0</v>
      </c>
      <c r="W3764">
        <v>0.3</v>
      </c>
      <c r="X3764">
        <v>8.8000000000000007</v>
      </c>
      <c r="Y3764">
        <v>10029</v>
      </c>
    </row>
    <row r="3765" spans="1:25" x14ac:dyDescent="0.25">
      <c r="A3765">
        <v>2</v>
      </c>
      <c r="B3765" s="2" t="s">
        <v>21</v>
      </c>
      <c r="C3765" s="2" t="s">
        <v>34</v>
      </c>
      <c r="D3765" s="2" t="s">
        <v>56</v>
      </c>
      <c r="E3765" s="2" t="s">
        <v>25</v>
      </c>
      <c r="F3765" s="2" t="s">
        <v>84</v>
      </c>
      <c r="G3765" s="2" t="s">
        <v>55</v>
      </c>
      <c r="H3765" s="1">
        <v>42130.919444444444</v>
      </c>
      <c r="I3765">
        <v>1</v>
      </c>
      <c r="J3765">
        <v>1.33</v>
      </c>
      <c r="K3765">
        <v>-73.994094849999996</v>
      </c>
      <c r="L3765">
        <v>40.691036220000001</v>
      </c>
      <c r="M3765">
        <v>1</v>
      </c>
      <c r="N3765" t="s">
        <v>19</v>
      </c>
      <c r="O3765">
        <v>-73.983345029999995</v>
      </c>
      <c r="P3765">
        <v>40.681320190000001</v>
      </c>
      <c r="Q3765">
        <v>1</v>
      </c>
      <c r="R3765">
        <v>6.5</v>
      </c>
      <c r="S3765">
        <v>0.5</v>
      </c>
      <c r="T3765">
        <v>0.5</v>
      </c>
      <c r="U3765">
        <v>2</v>
      </c>
      <c r="V3765">
        <v>0</v>
      </c>
      <c r="W3765">
        <v>0.3</v>
      </c>
      <c r="X3765">
        <v>9.8000000000000007</v>
      </c>
      <c r="Y3765">
        <v>11201</v>
      </c>
    </row>
    <row r="3766" spans="1:25" x14ac:dyDescent="0.25">
      <c r="A3766">
        <v>1</v>
      </c>
      <c r="B3766" s="2" t="s">
        <v>21</v>
      </c>
      <c r="C3766" s="2" t="s">
        <v>31</v>
      </c>
      <c r="D3766" s="2" t="s">
        <v>56</v>
      </c>
      <c r="E3766" s="2" t="s">
        <v>24</v>
      </c>
      <c r="F3766" s="2" t="s">
        <v>83</v>
      </c>
      <c r="G3766" s="2" t="s">
        <v>54</v>
      </c>
      <c r="H3766" s="1">
        <v>42142.317361111112</v>
      </c>
      <c r="I3766">
        <v>1</v>
      </c>
      <c r="J3766">
        <v>1.2</v>
      </c>
      <c r="K3766">
        <v>-74.016014100000007</v>
      </c>
      <c r="L3766">
        <v>40.704994200000002</v>
      </c>
      <c r="M3766">
        <v>1</v>
      </c>
      <c r="N3766" t="s">
        <v>19</v>
      </c>
      <c r="O3766">
        <v>-74.009971620000002</v>
      </c>
      <c r="P3766">
        <v>40.72127914</v>
      </c>
      <c r="Q3766">
        <v>1</v>
      </c>
      <c r="R3766">
        <v>6</v>
      </c>
      <c r="S3766">
        <v>0</v>
      </c>
      <c r="T3766">
        <v>0.5</v>
      </c>
      <c r="U3766">
        <v>0.7</v>
      </c>
      <c r="V3766">
        <v>0</v>
      </c>
      <c r="W3766">
        <v>0.3</v>
      </c>
      <c r="X3766">
        <v>7.5</v>
      </c>
      <c r="Y3766">
        <v>10004</v>
      </c>
    </row>
    <row r="3767" spans="1:25" x14ac:dyDescent="0.25">
      <c r="A3767">
        <v>2</v>
      </c>
      <c r="B3767" s="2" t="s">
        <v>21</v>
      </c>
      <c r="C3767" s="2" t="s">
        <v>28</v>
      </c>
      <c r="D3767" s="2" t="s">
        <v>56</v>
      </c>
      <c r="E3767" s="2" t="s">
        <v>50</v>
      </c>
      <c r="F3767" s="2" t="s">
        <v>32</v>
      </c>
      <c r="G3767" s="2" t="s">
        <v>54</v>
      </c>
      <c r="H3767" s="1">
        <v>42135.01666666667</v>
      </c>
      <c r="I3767">
        <v>5</v>
      </c>
      <c r="J3767">
        <v>1.88</v>
      </c>
      <c r="K3767">
        <v>-73.985824579999999</v>
      </c>
      <c r="L3767">
        <v>40.762210850000002</v>
      </c>
      <c r="M3767">
        <v>1</v>
      </c>
      <c r="N3767" t="s">
        <v>19</v>
      </c>
      <c r="O3767">
        <v>-73.97689819</v>
      </c>
      <c r="P3767">
        <v>40.785045619999998</v>
      </c>
      <c r="Q3767">
        <v>2</v>
      </c>
      <c r="R3767">
        <v>9</v>
      </c>
      <c r="S3767">
        <v>0.5</v>
      </c>
      <c r="T3767">
        <v>0.5</v>
      </c>
      <c r="U3767">
        <v>0</v>
      </c>
      <c r="V3767">
        <v>0</v>
      </c>
      <c r="W3767">
        <v>0.3</v>
      </c>
      <c r="X3767">
        <v>10.3</v>
      </c>
      <c r="Y3767">
        <v>10019</v>
      </c>
    </row>
    <row r="3768" spans="1:25" x14ac:dyDescent="0.25">
      <c r="A3768">
        <v>2</v>
      </c>
      <c r="B3768" s="2" t="s">
        <v>21</v>
      </c>
      <c r="C3768" s="2" t="s">
        <v>43</v>
      </c>
      <c r="D3768" s="2" t="s">
        <v>56</v>
      </c>
      <c r="E3768" s="2" t="s">
        <v>30</v>
      </c>
      <c r="F3768" s="2" t="s">
        <v>57</v>
      </c>
      <c r="G3768" s="2" t="s">
        <v>55</v>
      </c>
      <c r="H3768" s="1">
        <v>42125.927777777775</v>
      </c>
      <c r="I3768">
        <v>1</v>
      </c>
      <c r="J3768">
        <v>3.15</v>
      </c>
      <c r="K3768">
        <v>-73.980247500000004</v>
      </c>
      <c r="L3768">
        <v>40.726512909999997</v>
      </c>
      <c r="M3768">
        <v>1</v>
      </c>
      <c r="N3768" t="s">
        <v>19</v>
      </c>
      <c r="O3768">
        <v>-73.951675420000001</v>
      </c>
      <c r="P3768">
        <v>40.71028519</v>
      </c>
      <c r="Q3768">
        <v>1</v>
      </c>
      <c r="R3768">
        <v>14</v>
      </c>
      <c r="S3768">
        <v>0.5</v>
      </c>
      <c r="T3768">
        <v>0.5</v>
      </c>
      <c r="U3768">
        <v>1</v>
      </c>
      <c r="V3768">
        <v>0</v>
      </c>
      <c r="W3768">
        <v>0.3</v>
      </c>
      <c r="X3768">
        <v>16.3</v>
      </c>
      <c r="Y3768">
        <v>10009</v>
      </c>
    </row>
    <row r="3769" spans="1:25" x14ac:dyDescent="0.25">
      <c r="A3769">
        <v>1</v>
      </c>
      <c r="B3769" s="2" t="s">
        <v>21</v>
      </c>
      <c r="C3769" s="2" t="s">
        <v>42</v>
      </c>
      <c r="D3769" s="2" t="s">
        <v>56</v>
      </c>
      <c r="E3769" s="2" t="s">
        <v>25</v>
      </c>
      <c r="F3769" s="2" t="s">
        <v>74</v>
      </c>
      <c r="G3769" s="2" t="s">
        <v>55</v>
      </c>
      <c r="H3769" s="1">
        <v>42149.90625</v>
      </c>
      <c r="I3769">
        <v>1</v>
      </c>
      <c r="J3769">
        <v>2.6</v>
      </c>
      <c r="K3769">
        <v>-73.994926449999994</v>
      </c>
      <c r="L3769">
        <v>40.718116760000001</v>
      </c>
      <c r="M3769">
        <v>1</v>
      </c>
      <c r="N3769" t="s">
        <v>19</v>
      </c>
      <c r="O3769">
        <v>-73.975669859999996</v>
      </c>
      <c r="P3769">
        <v>40.751960750000002</v>
      </c>
      <c r="Q3769">
        <v>1</v>
      </c>
      <c r="R3769">
        <v>11.5</v>
      </c>
      <c r="S3769">
        <v>0.5</v>
      </c>
      <c r="T3769">
        <v>0.5</v>
      </c>
      <c r="U3769">
        <v>2.5499999999999998</v>
      </c>
      <c r="V3769">
        <v>0</v>
      </c>
      <c r="W3769">
        <v>0.3</v>
      </c>
      <c r="X3769">
        <v>15.35</v>
      </c>
      <c r="Y3769">
        <v>10002</v>
      </c>
    </row>
    <row r="3770" spans="1:25" x14ac:dyDescent="0.25">
      <c r="A3770">
        <v>2</v>
      </c>
      <c r="B3770" s="2" t="s">
        <v>21</v>
      </c>
      <c r="C3770" s="2" t="s">
        <v>29</v>
      </c>
      <c r="D3770" s="2" t="s">
        <v>56</v>
      </c>
      <c r="E3770" s="2" t="s">
        <v>39</v>
      </c>
      <c r="F3770" s="2" t="s">
        <v>67</v>
      </c>
      <c r="G3770" s="2" t="s">
        <v>54</v>
      </c>
      <c r="H3770" s="1">
        <v>42147.365277777775</v>
      </c>
      <c r="I3770">
        <v>5</v>
      </c>
      <c r="J3770">
        <v>2.5499999999999998</v>
      </c>
      <c r="K3770">
        <v>-73.958374019999994</v>
      </c>
      <c r="L3770">
        <v>40.76463699</v>
      </c>
      <c r="M3770">
        <v>1</v>
      </c>
      <c r="N3770" t="s">
        <v>19</v>
      </c>
      <c r="O3770">
        <v>-73.974960330000002</v>
      </c>
      <c r="P3770">
        <v>40.787769320000002</v>
      </c>
      <c r="Q3770">
        <v>1</v>
      </c>
      <c r="R3770">
        <v>10.5</v>
      </c>
      <c r="S3770">
        <v>0</v>
      </c>
      <c r="T3770">
        <v>0.5</v>
      </c>
      <c r="U3770">
        <v>2.2599999999999998</v>
      </c>
      <c r="V3770">
        <v>0</v>
      </c>
      <c r="W3770">
        <v>0.3</v>
      </c>
      <c r="X3770">
        <v>13.56</v>
      </c>
      <c r="Y3770">
        <v>10065</v>
      </c>
    </row>
    <row r="3771" spans="1:25" x14ac:dyDescent="0.25">
      <c r="A3771">
        <v>1</v>
      </c>
      <c r="B3771" s="2" t="s">
        <v>21</v>
      </c>
      <c r="C3771" s="2" t="s">
        <v>38</v>
      </c>
      <c r="D3771" s="2" t="s">
        <v>56</v>
      </c>
      <c r="E3771" s="2" t="s">
        <v>34</v>
      </c>
      <c r="F3771" s="2" t="s">
        <v>62</v>
      </c>
      <c r="G3771" s="2" t="s">
        <v>55</v>
      </c>
      <c r="H3771" s="1">
        <v>42153.78125</v>
      </c>
      <c r="I3771">
        <v>1</v>
      </c>
      <c r="J3771">
        <v>0.6</v>
      </c>
      <c r="K3771">
        <v>-73.978523249999995</v>
      </c>
      <c r="L3771">
        <v>40.787864689999999</v>
      </c>
      <c r="M3771">
        <v>1</v>
      </c>
      <c r="N3771" t="s">
        <v>19</v>
      </c>
      <c r="O3771">
        <v>-73.972686769999996</v>
      </c>
      <c r="P3771">
        <v>40.795673370000003</v>
      </c>
      <c r="Q3771">
        <v>1</v>
      </c>
      <c r="R3771">
        <v>4.5</v>
      </c>
      <c r="S3771">
        <v>1</v>
      </c>
      <c r="T3771">
        <v>0.5</v>
      </c>
      <c r="U3771">
        <v>1.25</v>
      </c>
      <c r="V3771">
        <v>0</v>
      </c>
      <c r="W3771">
        <v>0.3</v>
      </c>
      <c r="X3771">
        <v>7.55</v>
      </c>
      <c r="Y3771">
        <v>10024</v>
      </c>
    </row>
    <row r="3772" spans="1:25" x14ac:dyDescent="0.25">
      <c r="A3772">
        <v>2</v>
      </c>
      <c r="B3772" s="2" t="s">
        <v>21</v>
      </c>
      <c r="C3772" s="2" t="s">
        <v>23</v>
      </c>
      <c r="D3772" s="2" t="s">
        <v>56</v>
      </c>
      <c r="E3772" s="2" t="s">
        <v>34</v>
      </c>
      <c r="F3772" s="2" t="s">
        <v>72</v>
      </c>
      <c r="G3772" s="2" t="s">
        <v>55</v>
      </c>
      <c r="H3772" s="1">
        <v>42152.795138888891</v>
      </c>
      <c r="I3772">
        <v>3</v>
      </c>
      <c r="J3772">
        <v>1.1100000000000001</v>
      </c>
      <c r="K3772">
        <v>-73.969764710000007</v>
      </c>
      <c r="L3772">
        <v>40.762992859999997</v>
      </c>
      <c r="M3772">
        <v>1</v>
      </c>
      <c r="N3772" t="s">
        <v>19</v>
      </c>
      <c r="O3772">
        <v>-73.959014890000006</v>
      </c>
      <c r="P3772">
        <v>40.775508879999997</v>
      </c>
      <c r="Q3772">
        <v>1</v>
      </c>
      <c r="R3772">
        <v>6.5</v>
      </c>
      <c r="S3772">
        <v>1</v>
      </c>
      <c r="T3772">
        <v>0.5</v>
      </c>
      <c r="U3772">
        <v>1.66</v>
      </c>
      <c r="V3772">
        <v>0</v>
      </c>
      <c r="W3772">
        <v>0.3</v>
      </c>
      <c r="X3772">
        <v>9.9600000000000009</v>
      </c>
      <c r="Y3772">
        <v>10022</v>
      </c>
    </row>
    <row r="3773" spans="1:25" x14ac:dyDescent="0.25">
      <c r="A3773">
        <v>2</v>
      </c>
      <c r="B3773" s="2" t="s">
        <v>21</v>
      </c>
      <c r="C3773" s="2" t="s">
        <v>44</v>
      </c>
      <c r="D3773" s="2" t="s">
        <v>56</v>
      </c>
      <c r="E3773" s="2" t="s">
        <v>28</v>
      </c>
      <c r="F3773" s="2" t="s">
        <v>50</v>
      </c>
      <c r="G3773" s="2" t="s">
        <v>55</v>
      </c>
      <c r="H3773" s="1">
        <v>42137.981249999997</v>
      </c>
      <c r="I3773">
        <v>1</v>
      </c>
      <c r="J3773">
        <v>4.49</v>
      </c>
      <c r="K3773">
        <v>-73.970359799999997</v>
      </c>
      <c r="L3773">
        <v>40.756484989999997</v>
      </c>
      <c r="M3773">
        <v>1</v>
      </c>
      <c r="N3773" t="s">
        <v>19</v>
      </c>
      <c r="O3773">
        <v>-73.943405150000004</v>
      </c>
      <c r="P3773">
        <v>40.718978880000002</v>
      </c>
      <c r="Q3773">
        <v>1</v>
      </c>
      <c r="R3773">
        <v>18.5</v>
      </c>
      <c r="S3773">
        <v>0.5</v>
      </c>
      <c r="T3773">
        <v>0.5</v>
      </c>
      <c r="U3773">
        <v>3.96</v>
      </c>
      <c r="V3773">
        <v>0</v>
      </c>
      <c r="W3773">
        <v>0.3</v>
      </c>
      <c r="X3773">
        <v>23.76</v>
      </c>
      <c r="Y3773">
        <v>10022</v>
      </c>
    </row>
    <row r="3774" spans="1:25" x14ac:dyDescent="0.25">
      <c r="A3774">
        <v>1</v>
      </c>
      <c r="B3774" s="2" t="s">
        <v>21</v>
      </c>
      <c r="C3774" s="2" t="s">
        <v>51</v>
      </c>
      <c r="D3774" s="2" t="s">
        <v>56</v>
      </c>
      <c r="E3774" s="2" t="s">
        <v>28</v>
      </c>
      <c r="F3774" s="2" t="s">
        <v>62</v>
      </c>
      <c r="G3774" s="2" t="s">
        <v>54</v>
      </c>
      <c r="H3774" s="1">
        <v>42138.493055555555</v>
      </c>
      <c r="I3774">
        <v>1</v>
      </c>
      <c r="J3774">
        <v>0.8</v>
      </c>
      <c r="K3774">
        <v>-73.980857850000007</v>
      </c>
      <c r="L3774">
        <v>40.747913359999998</v>
      </c>
      <c r="M3774">
        <v>1</v>
      </c>
      <c r="N3774" t="s">
        <v>19</v>
      </c>
      <c r="O3774">
        <v>-73.983283999999998</v>
      </c>
      <c r="P3774">
        <v>40.755702970000002</v>
      </c>
      <c r="Q3774">
        <v>1</v>
      </c>
      <c r="R3774">
        <v>6</v>
      </c>
      <c r="S3774">
        <v>0</v>
      </c>
      <c r="T3774">
        <v>0.5</v>
      </c>
      <c r="U3774">
        <v>1</v>
      </c>
      <c r="V3774">
        <v>0</v>
      </c>
      <c r="W3774">
        <v>0.3</v>
      </c>
      <c r="X3774">
        <v>7.8</v>
      </c>
      <c r="Y3774">
        <v>10016</v>
      </c>
    </row>
    <row r="3775" spans="1:25" x14ac:dyDescent="0.25">
      <c r="A3775">
        <v>2</v>
      </c>
      <c r="B3775" s="2" t="s">
        <v>21</v>
      </c>
      <c r="C3775" s="2" t="s">
        <v>25</v>
      </c>
      <c r="D3775" s="2" t="s">
        <v>56</v>
      </c>
      <c r="E3775" s="2" t="s">
        <v>50</v>
      </c>
      <c r="F3775" s="2" t="s">
        <v>68</v>
      </c>
      <c r="G3775" s="2" t="s">
        <v>55</v>
      </c>
      <c r="H3775" s="1">
        <v>42133.531944444447</v>
      </c>
      <c r="I3775">
        <v>3</v>
      </c>
      <c r="J3775">
        <v>0.33</v>
      </c>
      <c r="K3775">
        <v>-74.004760739999995</v>
      </c>
      <c r="L3775">
        <v>40.722850800000003</v>
      </c>
      <c r="M3775">
        <v>1</v>
      </c>
      <c r="N3775" t="s">
        <v>19</v>
      </c>
      <c r="O3775">
        <v>-74.003089900000006</v>
      </c>
      <c r="P3775">
        <v>40.725154879999998</v>
      </c>
      <c r="Q3775">
        <v>1</v>
      </c>
      <c r="R3775">
        <v>4</v>
      </c>
      <c r="S3775">
        <v>0</v>
      </c>
      <c r="T3775">
        <v>0.5</v>
      </c>
      <c r="U3775">
        <v>0.96</v>
      </c>
      <c r="V3775">
        <v>0</v>
      </c>
      <c r="W3775">
        <v>0.3</v>
      </c>
      <c r="X3775">
        <v>5.76</v>
      </c>
      <c r="Y3775">
        <v>10013</v>
      </c>
    </row>
    <row r="3776" spans="1:25" x14ac:dyDescent="0.25">
      <c r="A3776">
        <v>1</v>
      </c>
      <c r="B3776" s="2" t="s">
        <v>21</v>
      </c>
      <c r="C3776" s="2" t="s">
        <v>23</v>
      </c>
      <c r="D3776" s="2" t="s">
        <v>56</v>
      </c>
      <c r="E3776" s="2" t="s">
        <v>50</v>
      </c>
      <c r="F3776" s="2" t="s">
        <v>67</v>
      </c>
      <c r="G3776" s="2" t="s">
        <v>55</v>
      </c>
      <c r="H3776" s="1">
        <v>42152.539583333331</v>
      </c>
      <c r="I3776">
        <v>2</v>
      </c>
      <c r="J3776">
        <v>2</v>
      </c>
      <c r="K3776">
        <v>-73.978370670000004</v>
      </c>
      <c r="L3776">
        <v>40.762256620000002</v>
      </c>
      <c r="M3776">
        <v>1</v>
      </c>
      <c r="N3776" t="s">
        <v>19</v>
      </c>
      <c r="O3776">
        <v>-73.961654659999994</v>
      </c>
      <c r="P3776">
        <v>40.778751370000002</v>
      </c>
      <c r="Q3776">
        <v>1</v>
      </c>
      <c r="R3776">
        <v>13.5</v>
      </c>
      <c r="S3776">
        <v>0</v>
      </c>
      <c r="T3776">
        <v>0.5</v>
      </c>
      <c r="U3776">
        <v>3.55</v>
      </c>
      <c r="V3776">
        <v>0</v>
      </c>
      <c r="W3776">
        <v>0.3</v>
      </c>
      <c r="X3776">
        <v>17.850000000000001</v>
      </c>
      <c r="Y3776">
        <v>10019</v>
      </c>
    </row>
    <row r="3777" spans="1:25" x14ac:dyDescent="0.25">
      <c r="A3777">
        <v>1</v>
      </c>
      <c r="B3777" s="2" t="s">
        <v>21</v>
      </c>
      <c r="C3777" s="2" t="s">
        <v>27</v>
      </c>
      <c r="D3777" s="2" t="s">
        <v>56</v>
      </c>
      <c r="E3777" s="2" t="s">
        <v>39</v>
      </c>
      <c r="F3777" s="2" t="s">
        <v>69</v>
      </c>
      <c r="G3777" s="2" t="s">
        <v>55</v>
      </c>
      <c r="H3777" s="1">
        <v>42151.851388888892</v>
      </c>
      <c r="I3777">
        <v>1</v>
      </c>
      <c r="J3777">
        <v>4.2</v>
      </c>
      <c r="K3777">
        <v>-73.98326874</v>
      </c>
      <c r="L3777">
        <v>40.766532900000001</v>
      </c>
      <c r="M3777">
        <v>1</v>
      </c>
      <c r="N3777" t="s">
        <v>19</v>
      </c>
      <c r="O3777">
        <v>-73.940574650000002</v>
      </c>
      <c r="P3777">
        <v>40.805713650000001</v>
      </c>
      <c r="Q3777">
        <v>1</v>
      </c>
      <c r="R3777">
        <v>16.5</v>
      </c>
      <c r="S3777">
        <v>0.5</v>
      </c>
      <c r="T3777">
        <v>0.5</v>
      </c>
      <c r="U3777">
        <v>3.55</v>
      </c>
      <c r="V3777">
        <v>0</v>
      </c>
      <c r="W3777">
        <v>0.3</v>
      </c>
      <c r="X3777">
        <v>21.35</v>
      </c>
      <c r="Y3777">
        <v>10019</v>
      </c>
    </row>
    <row r="3778" spans="1:25" x14ac:dyDescent="0.25">
      <c r="A3778">
        <v>2</v>
      </c>
      <c r="B3778" s="2" t="s">
        <v>21</v>
      </c>
      <c r="C3778" s="2" t="s">
        <v>38</v>
      </c>
      <c r="D3778" s="2" t="s">
        <v>56</v>
      </c>
      <c r="E3778" s="2" t="s">
        <v>41</v>
      </c>
      <c r="F3778" s="2" t="s">
        <v>90</v>
      </c>
      <c r="G3778" s="2" t="s">
        <v>54</v>
      </c>
      <c r="H3778" s="1">
        <v>42153.109027777777</v>
      </c>
      <c r="I3778">
        <v>1</v>
      </c>
      <c r="J3778">
        <v>0.27</v>
      </c>
      <c r="K3778">
        <v>-73.985260010000005</v>
      </c>
      <c r="L3778">
        <v>40.723659519999998</v>
      </c>
      <c r="M3778">
        <v>1</v>
      </c>
      <c r="N3778" t="s">
        <v>19</v>
      </c>
      <c r="O3778">
        <v>-73.989616389999995</v>
      </c>
      <c r="P3778">
        <v>40.723339080000002</v>
      </c>
      <c r="Q3778">
        <v>2</v>
      </c>
      <c r="R3778">
        <v>4</v>
      </c>
      <c r="S3778">
        <v>0.5</v>
      </c>
      <c r="T3778">
        <v>0.5</v>
      </c>
      <c r="U3778">
        <v>0</v>
      </c>
      <c r="V3778">
        <v>0</v>
      </c>
      <c r="W3778">
        <v>0.3</v>
      </c>
      <c r="X3778">
        <v>5.3</v>
      </c>
      <c r="Y3778">
        <v>10009</v>
      </c>
    </row>
    <row r="3779" spans="1:25" x14ac:dyDescent="0.25">
      <c r="A3779">
        <v>2</v>
      </c>
      <c r="B3779" s="2" t="s">
        <v>21</v>
      </c>
      <c r="C3779" s="2" t="s">
        <v>39</v>
      </c>
      <c r="D3779" s="2" t="s">
        <v>56</v>
      </c>
      <c r="E3779" s="2" t="s">
        <v>30</v>
      </c>
      <c r="F3779" s="2" t="s">
        <v>64</v>
      </c>
      <c r="G3779" s="2" t="s">
        <v>55</v>
      </c>
      <c r="H3779" s="1">
        <v>42132.98541666667</v>
      </c>
      <c r="I3779">
        <v>2</v>
      </c>
      <c r="J3779">
        <v>12.4</v>
      </c>
      <c r="K3779">
        <v>-73.988838200000004</v>
      </c>
      <c r="L3779">
        <v>40.729877469999998</v>
      </c>
      <c r="M3779">
        <v>1</v>
      </c>
      <c r="N3779" t="s">
        <v>19</v>
      </c>
      <c r="O3779">
        <v>-73.942665099999999</v>
      </c>
      <c r="P3779">
        <v>40.844287870000002</v>
      </c>
      <c r="Q3779">
        <v>1</v>
      </c>
      <c r="R3779">
        <v>43</v>
      </c>
      <c r="S3779">
        <v>0.5</v>
      </c>
      <c r="T3779">
        <v>0.5</v>
      </c>
      <c r="U3779">
        <v>8.86</v>
      </c>
      <c r="V3779">
        <v>0</v>
      </c>
      <c r="W3779">
        <v>0.3</v>
      </c>
      <c r="X3779">
        <v>53.16</v>
      </c>
      <c r="Y3779">
        <v>10003</v>
      </c>
    </row>
    <row r="3780" spans="1:25" x14ac:dyDescent="0.25">
      <c r="A3780">
        <v>2</v>
      </c>
      <c r="B3780" s="2" t="s">
        <v>21</v>
      </c>
      <c r="C3780" s="2" t="s">
        <v>33</v>
      </c>
      <c r="D3780" s="2" t="s">
        <v>56</v>
      </c>
      <c r="E3780" s="2" t="s">
        <v>30</v>
      </c>
      <c r="F3780" s="2" t="s">
        <v>37</v>
      </c>
      <c r="G3780" s="2" t="s">
        <v>54</v>
      </c>
      <c r="H3780" s="1">
        <v>42140.431944444441</v>
      </c>
      <c r="I3780">
        <v>1</v>
      </c>
      <c r="J3780">
        <v>0.71</v>
      </c>
      <c r="K3780">
        <v>-73.971038820000004</v>
      </c>
      <c r="L3780">
        <v>40.755382539999999</v>
      </c>
      <c r="M3780">
        <v>1</v>
      </c>
      <c r="N3780" t="s">
        <v>19</v>
      </c>
      <c r="O3780">
        <v>-73.97251129</v>
      </c>
      <c r="P3780">
        <v>40.762420650000003</v>
      </c>
      <c r="Q3780">
        <v>2</v>
      </c>
      <c r="R3780">
        <v>5.5</v>
      </c>
      <c r="S3780">
        <v>0</v>
      </c>
      <c r="T3780">
        <v>0.5</v>
      </c>
      <c r="U3780">
        <v>0</v>
      </c>
      <c r="V3780">
        <v>0</v>
      </c>
      <c r="W3780">
        <v>0.3</v>
      </c>
      <c r="X3780">
        <v>6.3</v>
      </c>
      <c r="Y3780">
        <v>10022</v>
      </c>
    </row>
    <row r="3781" spans="1:25" x14ac:dyDescent="0.25">
      <c r="A3781">
        <v>2</v>
      </c>
      <c r="B3781" s="2" t="s">
        <v>21</v>
      </c>
      <c r="C3781" s="2" t="s">
        <v>40</v>
      </c>
      <c r="D3781" s="2" t="s">
        <v>56</v>
      </c>
      <c r="E3781" s="2" t="s">
        <v>28</v>
      </c>
      <c r="F3781" s="2" t="s">
        <v>72</v>
      </c>
      <c r="G3781" s="2" t="s">
        <v>54</v>
      </c>
      <c r="H3781" s="1">
        <v>42143.515277777777</v>
      </c>
      <c r="I3781">
        <v>2</v>
      </c>
      <c r="J3781">
        <v>1.85</v>
      </c>
      <c r="K3781">
        <v>-74.001380920000003</v>
      </c>
      <c r="L3781">
        <v>40.757061</v>
      </c>
      <c r="M3781">
        <v>1</v>
      </c>
      <c r="N3781" t="s">
        <v>19</v>
      </c>
      <c r="O3781">
        <v>-73.979019170000001</v>
      </c>
      <c r="P3781">
        <v>40.76145554</v>
      </c>
      <c r="Q3781">
        <v>2</v>
      </c>
      <c r="R3781">
        <v>14.5</v>
      </c>
      <c r="S3781">
        <v>0</v>
      </c>
      <c r="T3781">
        <v>0.5</v>
      </c>
      <c r="U3781">
        <v>0</v>
      </c>
      <c r="V3781">
        <v>0</v>
      </c>
      <c r="W3781">
        <v>0.3</v>
      </c>
      <c r="X3781">
        <v>15.3</v>
      </c>
      <c r="Y3781">
        <v>10018</v>
      </c>
    </row>
    <row r="3782" spans="1:25" x14ac:dyDescent="0.25">
      <c r="A3782">
        <v>2</v>
      </c>
      <c r="B3782" s="2" t="s">
        <v>21</v>
      </c>
      <c r="C3782" s="2" t="s">
        <v>34</v>
      </c>
      <c r="D3782" s="2" t="s">
        <v>56</v>
      </c>
      <c r="E3782" s="2" t="s">
        <v>39</v>
      </c>
      <c r="F3782" s="2" t="s">
        <v>26</v>
      </c>
      <c r="G3782" s="2" t="s">
        <v>54</v>
      </c>
      <c r="H3782" s="1">
        <v>42130.352777777778</v>
      </c>
      <c r="I3782">
        <v>1</v>
      </c>
      <c r="J3782">
        <v>0.7</v>
      </c>
      <c r="K3782">
        <v>-73.971359250000006</v>
      </c>
      <c r="L3782">
        <v>40.797893520000002</v>
      </c>
      <c r="M3782">
        <v>1</v>
      </c>
      <c r="N3782" t="s">
        <v>19</v>
      </c>
      <c r="O3782">
        <v>-73.963676449999994</v>
      </c>
      <c r="P3782">
        <v>40.803115839999997</v>
      </c>
      <c r="Q3782">
        <v>2</v>
      </c>
      <c r="R3782">
        <v>5.5</v>
      </c>
      <c r="S3782">
        <v>0</v>
      </c>
      <c r="T3782">
        <v>0.5</v>
      </c>
      <c r="U3782">
        <v>0</v>
      </c>
      <c r="V3782">
        <v>0</v>
      </c>
      <c r="W3782">
        <v>0.3</v>
      </c>
      <c r="X3782">
        <v>6.3</v>
      </c>
      <c r="Y3782">
        <v>10025</v>
      </c>
    </row>
    <row r="3783" spans="1:25" x14ac:dyDescent="0.25">
      <c r="A3783">
        <v>1</v>
      </c>
      <c r="B3783" s="2" t="s">
        <v>21</v>
      </c>
      <c r="C3783" s="2" t="s">
        <v>35</v>
      </c>
      <c r="D3783" s="2" t="s">
        <v>56</v>
      </c>
      <c r="E3783" s="2" t="s">
        <v>34</v>
      </c>
      <c r="F3783" s="2" t="s">
        <v>59</v>
      </c>
      <c r="G3783" s="2" t="s">
        <v>55</v>
      </c>
      <c r="H3783" s="1">
        <v>42128.786805555559</v>
      </c>
      <c r="I3783">
        <v>1</v>
      </c>
      <c r="J3783">
        <v>3.2</v>
      </c>
      <c r="K3783">
        <v>-73.981246949999999</v>
      </c>
      <c r="L3783">
        <v>40.771175380000003</v>
      </c>
      <c r="M3783">
        <v>1</v>
      </c>
      <c r="N3783" t="s">
        <v>19</v>
      </c>
      <c r="O3783">
        <v>-74.008361820000005</v>
      </c>
      <c r="P3783">
        <v>40.735431669999997</v>
      </c>
      <c r="Q3783">
        <v>1</v>
      </c>
      <c r="R3783">
        <v>13</v>
      </c>
      <c r="S3783">
        <v>1</v>
      </c>
      <c r="T3783">
        <v>0.5</v>
      </c>
      <c r="U3783">
        <v>2.95</v>
      </c>
      <c r="V3783">
        <v>0</v>
      </c>
      <c r="W3783">
        <v>0.3</v>
      </c>
      <c r="X3783">
        <v>17.75</v>
      </c>
      <c r="Y3783">
        <v>10023</v>
      </c>
    </row>
    <row r="3784" spans="1:25" x14ac:dyDescent="0.25">
      <c r="A3784">
        <v>2</v>
      </c>
      <c r="B3784" s="2" t="s">
        <v>21</v>
      </c>
      <c r="C3784" s="2" t="s">
        <v>40</v>
      </c>
      <c r="D3784" s="2" t="s">
        <v>56</v>
      </c>
      <c r="E3784" s="2" t="s">
        <v>34</v>
      </c>
      <c r="F3784" s="2" t="s">
        <v>92</v>
      </c>
      <c r="G3784" s="2" t="s">
        <v>55</v>
      </c>
      <c r="H3784" s="1">
        <v>42143.790972222225</v>
      </c>
      <c r="I3784">
        <v>4</v>
      </c>
      <c r="J3784">
        <v>0.89</v>
      </c>
      <c r="K3784">
        <v>-73.981330869999994</v>
      </c>
      <c r="L3784">
        <v>40.74146271</v>
      </c>
      <c r="M3784">
        <v>1</v>
      </c>
      <c r="N3784" t="s">
        <v>19</v>
      </c>
      <c r="O3784">
        <v>-73.974082949999996</v>
      </c>
      <c r="P3784">
        <v>40.752155299999998</v>
      </c>
      <c r="Q3784">
        <v>1</v>
      </c>
      <c r="R3784">
        <v>6.5</v>
      </c>
      <c r="S3784">
        <v>1</v>
      </c>
      <c r="T3784">
        <v>0.5</v>
      </c>
      <c r="U3784">
        <v>1</v>
      </c>
      <c r="V3784">
        <v>0</v>
      </c>
      <c r="W3784">
        <v>0.3</v>
      </c>
      <c r="X3784">
        <v>9.3000000000000007</v>
      </c>
      <c r="Y3784">
        <v>10016</v>
      </c>
    </row>
    <row r="3785" spans="1:25" x14ac:dyDescent="0.25">
      <c r="A3785">
        <v>2</v>
      </c>
      <c r="B3785" s="2" t="s">
        <v>21</v>
      </c>
      <c r="C3785" s="2" t="s">
        <v>43</v>
      </c>
      <c r="D3785" s="2" t="s">
        <v>56</v>
      </c>
      <c r="E3785" s="2" t="s">
        <v>28</v>
      </c>
      <c r="F3785" s="2" t="s">
        <v>71</v>
      </c>
      <c r="G3785" s="2" t="s">
        <v>54</v>
      </c>
      <c r="H3785" s="1">
        <v>42125.499305555553</v>
      </c>
      <c r="I3785">
        <v>1</v>
      </c>
      <c r="J3785">
        <v>0.74</v>
      </c>
      <c r="K3785">
        <v>-73.990371699999997</v>
      </c>
      <c r="L3785">
        <v>40.71701813</v>
      </c>
      <c r="M3785">
        <v>1</v>
      </c>
      <c r="N3785" t="s">
        <v>19</v>
      </c>
      <c r="O3785">
        <v>-73.979019170000001</v>
      </c>
      <c r="P3785">
        <v>40.716068270000001</v>
      </c>
      <c r="Q3785">
        <v>1</v>
      </c>
      <c r="R3785">
        <v>5</v>
      </c>
      <c r="S3785">
        <v>0</v>
      </c>
      <c r="T3785">
        <v>0.5</v>
      </c>
      <c r="U3785">
        <v>1.1599999999999999</v>
      </c>
      <c r="V3785">
        <v>0</v>
      </c>
      <c r="W3785">
        <v>0.3</v>
      </c>
      <c r="X3785">
        <v>6.96</v>
      </c>
      <c r="Y3785">
        <v>10002</v>
      </c>
    </row>
    <row r="3786" spans="1:25" x14ac:dyDescent="0.25">
      <c r="A3786">
        <v>2</v>
      </c>
      <c r="B3786" s="2" t="s">
        <v>21</v>
      </c>
      <c r="C3786" s="2" t="s">
        <v>25</v>
      </c>
      <c r="D3786" s="2" t="s">
        <v>56</v>
      </c>
      <c r="E3786" s="2" t="s">
        <v>28</v>
      </c>
      <c r="F3786" s="2" t="s">
        <v>89</v>
      </c>
      <c r="G3786" s="2" t="s">
        <v>55</v>
      </c>
      <c r="H3786" s="1">
        <v>42134.004166666666</v>
      </c>
      <c r="I3786">
        <v>1</v>
      </c>
      <c r="J3786">
        <v>3</v>
      </c>
      <c r="K3786">
        <v>-73.989898679999996</v>
      </c>
      <c r="L3786">
        <v>40.760589600000003</v>
      </c>
      <c r="M3786">
        <v>1</v>
      </c>
      <c r="N3786" t="s">
        <v>19</v>
      </c>
      <c r="O3786">
        <v>-74.005401610000007</v>
      </c>
      <c r="P3786">
        <v>40.725688929999997</v>
      </c>
      <c r="Q3786">
        <v>1</v>
      </c>
      <c r="R3786">
        <v>15.5</v>
      </c>
      <c r="S3786">
        <v>0.5</v>
      </c>
      <c r="T3786">
        <v>0.5</v>
      </c>
      <c r="U3786">
        <v>3.36</v>
      </c>
      <c r="V3786">
        <v>0</v>
      </c>
      <c r="W3786">
        <v>0.3</v>
      </c>
      <c r="X3786">
        <v>20.16</v>
      </c>
      <c r="Y3786">
        <v>10036</v>
      </c>
    </row>
    <row r="3787" spans="1:25" x14ac:dyDescent="0.25">
      <c r="A3787">
        <v>2</v>
      </c>
      <c r="B3787" s="2" t="s">
        <v>21</v>
      </c>
      <c r="C3787" s="2" t="s">
        <v>39</v>
      </c>
      <c r="D3787" s="2" t="s">
        <v>56</v>
      </c>
      <c r="E3787" s="2" t="s">
        <v>39</v>
      </c>
      <c r="F3787" s="2" t="s">
        <v>70</v>
      </c>
      <c r="G3787" s="2" t="s">
        <v>55</v>
      </c>
      <c r="H3787" s="1">
        <v>42132.847222222219</v>
      </c>
      <c r="I3787">
        <v>1</v>
      </c>
      <c r="J3787">
        <v>1.78</v>
      </c>
      <c r="K3787">
        <v>-73.997116090000006</v>
      </c>
      <c r="L3787">
        <v>40.722343440000003</v>
      </c>
      <c r="M3787">
        <v>1</v>
      </c>
      <c r="N3787" t="s">
        <v>19</v>
      </c>
      <c r="O3787">
        <v>-73.995857240000007</v>
      </c>
      <c r="P3787">
        <v>40.742374419999997</v>
      </c>
      <c r="Q3787">
        <v>1</v>
      </c>
      <c r="R3787">
        <v>10</v>
      </c>
      <c r="S3787">
        <v>0.5</v>
      </c>
      <c r="T3787">
        <v>0.5</v>
      </c>
      <c r="U3787">
        <v>2.2599999999999998</v>
      </c>
      <c r="V3787">
        <v>0</v>
      </c>
      <c r="W3787">
        <v>0.3</v>
      </c>
      <c r="X3787">
        <v>13.56</v>
      </c>
      <c r="Y3787">
        <v>10012</v>
      </c>
    </row>
    <row r="3788" spans="1:25" x14ac:dyDescent="0.25">
      <c r="A3788">
        <v>1</v>
      </c>
      <c r="B3788" s="2" t="s">
        <v>21</v>
      </c>
      <c r="C3788" s="2" t="s">
        <v>35</v>
      </c>
      <c r="D3788" s="2" t="s">
        <v>56</v>
      </c>
      <c r="E3788" s="2" t="s">
        <v>24</v>
      </c>
      <c r="F3788" s="2" t="s">
        <v>78</v>
      </c>
      <c r="G3788" s="2" t="s">
        <v>54</v>
      </c>
      <c r="H3788" s="1">
        <v>42128.298611111109</v>
      </c>
      <c r="I3788">
        <v>1</v>
      </c>
      <c r="J3788">
        <v>1.4</v>
      </c>
      <c r="K3788">
        <v>-73.990730290000002</v>
      </c>
      <c r="L3788">
        <v>40.756202700000003</v>
      </c>
      <c r="M3788">
        <v>1</v>
      </c>
      <c r="N3788" t="s">
        <v>19</v>
      </c>
      <c r="O3788">
        <v>-73.972145080000004</v>
      </c>
      <c r="P3788">
        <v>40.757774349999998</v>
      </c>
      <c r="Q3788">
        <v>1</v>
      </c>
      <c r="R3788">
        <v>7.5</v>
      </c>
      <c r="S3788">
        <v>0</v>
      </c>
      <c r="T3788">
        <v>0.5</v>
      </c>
      <c r="U3788">
        <v>1</v>
      </c>
      <c r="V3788">
        <v>0</v>
      </c>
      <c r="W3788">
        <v>0.3</v>
      </c>
      <c r="X3788">
        <v>9.3000000000000007</v>
      </c>
      <c r="Y3788">
        <v>10018</v>
      </c>
    </row>
    <row r="3789" spans="1:25" x14ac:dyDescent="0.25">
      <c r="A3789">
        <v>2</v>
      </c>
      <c r="B3789" s="2" t="s">
        <v>21</v>
      </c>
      <c r="C3789" s="2" t="s">
        <v>32</v>
      </c>
      <c r="D3789" s="2" t="s">
        <v>56</v>
      </c>
      <c r="E3789" s="2" t="s">
        <v>43</v>
      </c>
      <c r="F3789" s="2" t="s">
        <v>42</v>
      </c>
      <c r="G3789" s="2" t="s">
        <v>54</v>
      </c>
      <c r="H3789" s="1">
        <v>42139.068055555559</v>
      </c>
      <c r="I3789">
        <v>2</v>
      </c>
      <c r="J3789">
        <v>3.09</v>
      </c>
      <c r="K3789">
        <v>-73.931030269999994</v>
      </c>
      <c r="L3789">
        <v>40.703872680000003</v>
      </c>
      <c r="M3789">
        <v>1</v>
      </c>
      <c r="N3789" t="s">
        <v>19</v>
      </c>
      <c r="O3789">
        <v>-73.953552250000001</v>
      </c>
      <c r="P3789">
        <v>40.733181000000002</v>
      </c>
      <c r="Q3789">
        <v>2</v>
      </c>
      <c r="R3789">
        <v>12.5</v>
      </c>
      <c r="S3789">
        <v>0.5</v>
      </c>
      <c r="T3789">
        <v>0.5</v>
      </c>
      <c r="U3789">
        <v>0</v>
      </c>
      <c r="V3789">
        <v>0</v>
      </c>
      <c r="W3789">
        <v>0.3</v>
      </c>
      <c r="X3789">
        <v>13.8</v>
      </c>
      <c r="Y3789">
        <v>11237</v>
      </c>
    </row>
    <row r="3790" spans="1:25" x14ac:dyDescent="0.25">
      <c r="A3790">
        <v>2</v>
      </c>
      <c r="B3790" s="2" t="s">
        <v>21</v>
      </c>
      <c r="C3790" s="2" t="s">
        <v>28</v>
      </c>
      <c r="D3790" s="2" t="s">
        <v>56</v>
      </c>
      <c r="E3790" s="2" t="s">
        <v>35</v>
      </c>
      <c r="F3790" s="2" t="s">
        <v>88</v>
      </c>
      <c r="G3790" s="2" t="s">
        <v>55</v>
      </c>
      <c r="H3790" s="1">
        <v>42135.688194444447</v>
      </c>
      <c r="I3790">
        <v>1</v>
      </c>
      <c r="J3790">
        <v>1.58</v>
      </c>
      <c r="K3790">
        <v>-73.966789250000005</v>
      </c>
      <c r="L3790">
        <v>40.772838589999999</v>
      </c>
      <c r="M3790">
        <v>1</v>
      </c>
      <c r="N3790" t="s">
        <v>19</v>
      </c>
      <c r="O3790">
        <v>-73.96735382</v>
      </c>
      <c r="P3790">
        <v>40.75749588</v>
      </c>
      <c r="Q3790">
        <v>2</v>
      </c>
      <c r="R3790">
        <v>16.5</v>
      </c>
      <c r="S3790">
        <v>1</v>
      </c>
      <c r="T3790">
        <v>0.5</v>
      </c>
      <c r="U3790">
        <v>0</v>
      </c>
      <c r="V3790">
        <v>0</v>
      </c>
      <c r="W3790">
        <v>0.3</v>
      </c>
      <c r="X3790">
        <v>18.3</v>
      </c>
      <c r="Y3790">
        <v>10021</v>
      </c>
    </row>
    <row r="3791" spans="1:25" x14ac:dyDescent="0.25">
      <c r="A3791">
        <v>2</v>
      </c>
      <c r="B3791" s="2" t="s">
        <v>21</v>
      </c>
      <c r="C3791" s="2" t="s">
        <v>24</v>
      </c>
      <c r="D3791" s="2" t="s">
        <v>56</v>
      </c>
      <c r="E3791" s="2" t="s">
        <v>28</v>
      </c>
      <c r="F3791" s="2" t="s">
        <v>57</v>
      </c>
      <c r="G3791" s="2" t="s">
        <v>55</v>
      </c>
      <c r="H3791" s="1">
        <v>42131.969444444447</v>
      </c>
      <c r="I3791">
        <v>2</v>
      </c>
      <c r="J3791">
        <v>3.48</v>
      </c>
      <c r="K3791">
        <v>-73.990768430000003</v>
      </c>
      <c r="L3791">
        <v>40.718311309999997</v>
      </c>
      <c r="M3791">
        <v>1</v>
      </c>
      <c r="N3791" t="s">
        <v>19</v>
      </c>
      <c r="O3791">
        <v>-73.932090759999994</v>
      </c>
      <c r="P3791">
        <v>40.70209122</v>
      </c>
      <c r="Q3791">
        <v>1</v>
      </c>
      <c r="R3791">
        <v>14</v>
      </c>
      <c r="S3791">
        <v>0.5</v>
      </c>
      <c r="T3791">
        <v>0.5</v>
      </c>
      <c r="U3791">
        <v>3.06</v>
      </c>
      <c r="V3791">
        <v>0</v>
      </c>
      <c r="W3791">
        <v>0.3</v>
      </c>
      <c r="X3791">
        <v>18.36</v>
      </c>
      <c r="Y3791">
        <v>10002</v>
      </c>
    </row>
    <row r="3792" spans="1:25" x14ac:dyDescent="0.25">
      <c r="A3792">
        <v>1</v>
      </c>
      <c r="B3792" s="2" t="s">
        <v>21</v>
      </c>
      <c r="C3792" s="2" t="s">
        <v>34</v>
      </c>
      <c r="D3792" s="2" t="s">
        <v>56</v>
      </c>
      <c r="E3792" s="2" t="s">
        <v>39</v>
      </c>
      <c r="F3792" s="2" t="s">
        <v>65</v>
      </c>
      <c r="G3792" s="2" t="s">
        <v>54</v>
      </c>
      <c r="H3792" s="1">
        <v>42130.342361111114</v>
      </c>
      <c r="I3792">
        <v>1</v>
      </c>
      <c r="J3792">
        <v>0.9</v>
      </c>
      <c r="K3792">
        <v>-74.000854489999995</v>
      </c>
      <c r="L3792">
        <v>40.751628879999998</v>
      </c>
      <c r="M3792">
        <v>1</v>
      </c>
      <c r="N3792" t="s">
        <v>19</v>
      </c>
      <c r="O3792">
        <v>-73.99127197</v>
      </c>
      <c r="P3792">
        <v>40.744224549999998</v>
      </c>
      <c r="Q3792">
        <v>1</v>
      </c>
      <c r="R3792">
        <v>7</v>
      </c>
      <c r="S3792">
        <v>0</v>
      </c>
      <c r="T3792">
        <v>0.5</v>
      </c>
      <c r="U3792">
        <v>1.55</v>
      </c>
      <c r="V3792">
        <v>0</v>
      </c>
      <c r="W3792">
        <v>0.3</v>
      </c>
      <c r="X3792">
        <v>9.35</v>
      </c>
      <c r="Y3792">
        <v>10001</v>
      </c>
    </row>
    <row r="3793" spans="1:25" x14ac:dyDescent="0.25">
      <c r="A3793">
        <v>1</v>
      </c>
      <c r="B3793" s="2" t="s">
        <v>21</v>
      </c>
      <c r="C3793" s="2" t="s">
        <v>47</v>
      </c>
      <c r="D3793" s="2" t="s">
        <v>56</v>
      </c>
      <c r="E3793" s="2" t="s">
        <v>41</v>
      </c>
      <c r="F3793" s="2" t="s">
        <v>51</v>
      </c>
      <c r="G3793" s="2" t="s">
        <v>55</v>
      </c>
      <c r="H3793" s="1">
        <v>42155.622916666667</v>
      </c>
      <c r="I3793">
        <v>1</v>
      </c>
      <c r="J3793">
        <v>17.399999999999999</v>
      </c>
      <c r="K3793">
        <v>-73.956581119999996</v>
      </c>
      <c r="L3793">
        <v>40.775062560000002</v>
      </c>
      <c r="M3793">
        <v>2</v>
      </c>
      <c r="N3793" t="s">
        <v>19</v>
      </c>
      <c r="O3793">
        <v>-73.805541989999995</v>
      </c>
      <c r="P3793">
        <v>40.660919190000001</v>
      </c>
      <c r="Q3793">
        <v>1</v>
      </c>
      <c r="R3793">
        <v>52</v>
      </c>
      <c r="S3793">
        <v>0</v>
      </c>
      <c r="T3793">
        <v>0.5</v>
      </c>
      <c r="U3793">
        <v>11</v>
      </c>
      <c r="V3793">
        <v>5.54</v>
      </c>
      <c r="W3793">
        <v>0.3</v>
      </c>
      <c r="X3793">
        <v>69.34</v>
      </c>
      <c r="Y3793">
        <v>10028</v>
      </c>
    </row>
    <row r="3794" spans="1:25" x14ac:dyDescent="0.25">
      <c r="A3794">
        <v>2</v>
      </c>
      <c r="B3794" s="2" t="s">
        <v>21</v>
      </c>
      <c r="C3794" s="2" t="s">
        <v>34</v>
      </c>
      <c r="D3794" s="2" t="s">
        <v>56</v>
      </c>
      <c r="E3794" s="2" t="s">
        <v>43</v>
      </c>
      <c r="F3794" s="2" t="s">
        <v>45</v>
      </c>
      <c r="G3794" s="2" t="s">
        <v>55</v>
      </c>
      <c r="H3794" s="1">
        <v>42130.590277777781</v>
      </c>
      <c r="I3794">
        <v>1</v>
      </c>
      <c r="J3794">
        <v>12.91</v>
      </c>
      <c r="K3794">
        <v>-73.865196229999995</v>
      </c>
      <c r="L3794">
        <v>40.770191189999998</v>
      </c>
      <c r="M3794">
        <v>1</v>
      </c>
      <c r="N3794" t="s">
        <v>19</v>
      </c>
      <c r="O3794">
        <v>-74.017112729999994</v>
      </c>
      <c r="P3794">
        <v>40.705181119999999</v>
      </c>
      <c r="Q3794">
        <v>1</v>
      </c>
      <c r="R3794">
        <v>42.5</v>
      </c>
      <c r="S3794">
        <v>0</v>
      </c>
      <c r="T3794">
        <v>0.5</v>
      </c>
      <c r="U3794">
        <v>10.82</v>
      </c>
      <c r="V3794">
        <v>0</v>
      </c>
      <c r="W3794">
        <v>0.3</v>
      </c>
      <c r="X3794">
        <v>54.12</v>
      </c>
      <c r="Y3794">
        <v>11371</v>
      </c>
    </row>
    <row r="3795" spans="1:25" x14ac:dyDescent="0.25">
      <c r="A3795">
        <v>2</v>
      </c>
      <c r="B3795" s="2" t="s">
        <v>21</v>
      </c>
      <c r="C3795" s="2" t="s">
        <v>41</v>
      </c>
      <c r="D3795" s="2" t="s">
        <v>56</v>
      </c>
      <c r="E3795" s="2" t="s">
        <v>25</v>
      </c>
      <c r="F3795" s="2" t="s">
        <v>85</v>
      </c>
      <c r="G3795" s="2" t="s">
        <v>54</v>
      </c>
      <c r="H3795" s="1">
        <v>42126.413194444445</v>
      </c>
      <c r="I3795">
        <v>1</v>
      </c>
      <c r="J3795">
        <v>0.71</v>
      </c>
      <c r="K3795">
        <v>-73.943588259999999</v>
      </c>
      <c r="L3795">
        <v>40.795978550000001</v>
      </c>
      <c r="M3795">
        <v>1</v>
      </c>
      <c r="N3795" t="s">
        <v>19</v>
      </c>
      <c r="O3795">
        <v>-73.950233460000007</v>
      </c>
      <c r="P3795">
        <v>40.786880490000001</v>
      </c>
      <c r="Q3795">
        <v>1</v>
      </c>
      <c r="R3795">
        <v>5.5</v>
      </c>
      <c r="S3795">
        <v>0</v>
      </c>
      <c r="T3795">
        <v>0.5</v>
      </c>
      <c r="U3795">
        <v>1.26</v>
      </c>
      <c r="V3795">
        <v>0</v>
      </c>
      <c r="W3795">
        <v>0.3</v>
      </c>
      <c r="X3795">
        <v>7.56</v>
      </c>
      <c r="Y3795">
        <v>10029</v>
      </c>
    </row>
    <row r="3796" spans="1:25" x14ac:dyDescent="0.25">
      <c r="A3796">
        <v>1</v>
      </c>
      <c r="B3796" s="2" t="s">
        <v>21</v>
      </c>
      <c r="C3796" s="2" t="s">
        <v>24</v>
      </c>
      <c r="D3796" s="2" t="s">
        <v>56</v>
      </c>
      <c r="E3796" s="2" t="s">
        <v>21</v>
      </c>
      <c r="F3796" s="2" t="s">
        <v>61</v>
      </c>
      <c r="G3796" s="2" t="s">
        <v>55</v>
      </c>
      <c r="H3796" s="1">
        <v>42131.727083333331</v>
      </c>
      <c r="I3796">
        <v>2</v>
      </c>
      <c r="J3796">
        <v>2.5</v>
      </c>
      <c r="K3796">
        <v>-74.002792360000001</v>
      </c>
      <c r="L3796">
        <v>40.760608670000003</v>
      </c>
      <c r="M3796">
        <v>1</v>
      </c>
      <c r="N3796" t="s">
        <v>19</v>
      </c>
      <c r="O3796">
        <v>-73.99450684</v>
      </c>
      <c r="P3796">
        <v>40.732975009999997</v>
      </c>
      <c r="Q3796">
        <v>1</v>
      </c>
      <c r="R3796">
        <v>13.5</v>
      </c>
      <c r="S3796">
        <v>1</v>
      </c>
      <c r="T3796">
        <v>0.5</v>
      </c>
      <c r="U3796">
        <v>3.06</v>
      </c>
      <c r="V3796">
        <v>0</v>
      </c>
      <c r="W3796">
        <v>0.3</v>
      </c>
      <c r="X3796">
        <v>18.36</v>
      </c>
      <c r="Y3796">
        <v>10018</v>
      </c>
    </row>
    <row r="3797" spans="1:25" x14ac:dyDescent="0.25">
      <c r="A3797">
        <v>2</v>
      </c>
      <c r="B3797" s="2" t="s">
        <v>21</v>
      </c>
      <c r="C3797" s="2" t="s">
        <v>32</v>
      </c>
      <c r="D3797" s="2" t="s">
        <v>56</v>
      </c>
      <c r="E3797" s="2" t="s">
        <v>46</v>
      </c>
      <c r="F3797" s="2" t="s">
        <v>49</v>
      </c>
      <c r="G3797" s="2" t="s">
        <v>54</v>
      </c>
      <c r="H3797" s="1">
        <v>42139.14166666667</v>
      </c>
      <c r="I3797">
        <v>1</v>
      </c>
      <c r="J3797">
        <v>0.76</v>
      </c>
      <c r="K3797">
        <v>-73.963043209999995</v>
      </c>
      <c r="L3797">
        <v>40.775089260000001</v>
      </c>
      <c r="M3797">
        <v>1</v>
      </c>
      <c r="N3797" t="s">
        <v>19</v>
      </c>
      <c r="O3797">
        <v>-73.950889590000003</v>
      </c>
      <c r="P3797">
        <v>40.77157974</v>
      </c>
      <c r="Q3797">
        <v>1</v>
      </c>
      <c r="R3797">
        <v>4.5</v>
      </c>
      <c r="S3797">
        <v>0.5</v>
      </c>
      <c r="T3797">
        <v>0.5</v>
      </c>
      <c r="U3797">
        <v>1.1599999999999999</v>
      </c>
      <c r="V3797">
        <v>0</v>
      </c>
      <c r="W3797">
        <v>0.3</v>
      </c>
      <c r="X3797">
        <v>6.96</v>
      </c>
      <c r="Y3797">
        <v>10075</v>
      </c>
    </row>
    <row r="3798" spans="1:25" x14ac:dyDescent="0.25">
      <c r="A3798">
        <v>1</v>
      </c>
      <c r="B3798" s="2" t="s">
        <v>21</v>
      </c>
      <c r="C3798" s="2" t="s">
        <v>51</v>
      </c>
      <c r="D3798" s="2" t="s">
        <v>56</v>
      </c>
      <c r="E3798" s="2" t="s">
        <v>30</v>
      </c>
      <c r="F3798" s="2" t="s">
        <v>77</v>
      </c>
      <c r="G3798" s="2" t="s">
        <v>55</v>
      </c>
      <c r="H3798" s="1">
        <v>42138.957638888889</v>
      </c>
      <c r="I3798">
        <v>1</v>
      </c>
      <c r="J3798">
        <v>0.6</v>
      </c>
      <c r="K3798">
        <v>-73.973663329999994</v>
      </c>
      <c r="L3798">
        <v>40.743778229999997</v>
      </c>
      <c r="M3798">
        <v>1</v>
      </c>
      <c r="N3798" t="s">
        <v>19</v>
      </c>
      <c r="O3798">
        <v>-73.967765810000003</v>
      </c>
      <c r="P3798">
        <v>40.751987460000002</v>
      </c>
      <c r="Q3798">
        <v>1</v>
      </c>
      <c r="R3798">
        <v>4.5</v>
      </c>
      <c r="S3798">
        <v>0.5</v>
      </c>
      <c r="T3798">
        <v>0.5</v>
      </c>
      <c r="U3798">
        <v>1.1499999999999999</v>
      </c>
      <c r="V3798">
        <v>0</v>
      </c>
      <c r="W3798">
        <v>0.3</v>
      </c>
      <c r="X3798">
        <v>6.95</v>
      </c>
      <c r="Y3798">
        <v>10016</v>
      </c>
    </row>
    <row r="3799" spans="1:25" x14ac:dyDescent="0.25">
      <c r="A3799">
        <v>2</v>
      </c>
      <c r="B3799" s="2" t="s">
        <v>21</v>
      </c>
      <c r="C3799" s="2" t="s">
        <v>21</v>
      </c>
      <c r="D3799" s="2" t="s">
        <v>56</v>
      </c>
      <c r="E3799" s="2" t="s">
        <v>25</v>
      </c>
      <c r="F3799" s="2" t="s">
        <v>75</v>
      </c>
      <c r="G3799" s="2" t="s">
        <v>55</v>
      </c>
      <c r="H3799" s="1">
        <v>42129.920138888891</v>
      </c>
      <c r="I3799">
        <v>6</v>
      </c>
      <c r="J3799">
        <v>3.94</v>
      </c>
      <c r="K3799">
        <v>-73.996421810000001</v>
      </c>
      <c r="L3799">
        <v>40.72376251</v>
      </c>
      <c r="M3799">
        <v>1</v>
      </c>
      <c r="N3799" t="s">
        <v>19</v>
      </c>
      <c r="O3799">
        <v>-73.951423649999995</v>
      </c>
      <c r="P3799">
        <v>40.689773559999999</v>
      </c>
      <c r="Q3799">
        <v>1</v>
      </c>
      <c r="R3799">
        <v>16</v>
      </c>
      <c r="S3799">
        <v>0.5</v>
      </c>
      <c r="T3799">
        <v>0.5</v>
      </c>
      <c r="U3799">
        <v>4.32</v>
      </c>
      <c r="V3799">
        <v>0</v>
      </c>
      <c r="W3799">
        <v>0.3</v>
      </c>
      <c r="X3799">
        <v>21.62</v>
      </c>
      <c r="Y3799">
        <v>10012</v>
      </c>
    </row>
    <row r="3800" spans="1:25" x14ac:dyDescent="0.25">
      <c r="A3800">
        <v>1</v>
      </c>
      <c r="B3800" s="2" t="s">
        <v>21</v>
      </c>
      <c r="C3800" s="2" t="s">
        <v>41</v>
      </c>
      <c r="D3800" s="2" t="s">
        <v>56</v>
      </c>
      <c r="E3800" s="2" t="s">
        <v>50</v>
      </c>
      <c r="F3800" s="2" t="s">
        <v>89</v>
      </c>
      <c r="G3800" s="2" t="s">
        <v>55</v>
      </c>
      <c r="H3800" s="1">
        <v>42126.540277777778</v>
      </c>
      <c r="I3800">
        <v>1</v>
      </c>
      <c r="J3800">
        <v>3.6</v>
      </c>
      <c r="K3800">
        <v>-73.954162600000004</v>
      </c>
      <c r="L3800">
        <v>40.821552279999999</v>
      </c>
      <c r="M3800">
        <v>1</v>
      </c>
      <c r="N3800" t="s">
        <v>19</v>
      </c>
      <c r="O3800">
        <v>-73.981330869999994</v>
      </c>
      <c r="P3800">
        <v>40.781555179999998</v>
      </c>
      <c r="Q3800">
        <v>2</v>
      </c>
      <c r="R3800">
        <v>14</v>
      </c>
      <c r="S3800">
        <v>0</v>
      </c>
      <c r="T3800">
        <v>0.5</v>
      </c>
      <c r="U3800">
        <v>0</v>
      </c>
      <c r="V3800">
        <v>0</v>
      </c>
      <c r="W3800">
        <v>0.3</v>
      </c>
      <c r="X3800">
        <v>14.8</v>
      </c>
      <c r="Y3800">
        <v>10031</v>
      </c>
    </row>
    <row r="3801" spans="1:25" x14ac:dyDescent="0.25">
      <c r="A3801">
        <v>2</v>
      </c>
      <c r="B3801" s="2" t="s">
        <v>21</v>
      </c>
      <c r="C3801" s="2" t="s">
        <v>43</v>
      </c>
      <c r="D3801" s="2" t="s">
        <v>56</v>
      </c>
      <c r="E3801" s="2" t="s">
        <v>39</v>
      </c>
      <c r="F3801" s="2" t="s">
        <v>69</v>
      </c>
      <c r="G3801" s="2" t="s">
        <v>55</v>
      </c>
      <c r="H3801" s="1">
        <v>42125.84097222222</v>
      </c>
      <c r="I3801">
        <v>6</v>
      </c>
      <c r="J3801">
        <v>0.96</v>
      </c>
      <c r="K3801">
        <v>-73.953781129999996</v>
      </c>
      <c r="L3801">
        <v>40.77509689</v>
      </c>
      <c r="M3801">
        <v>1</v>
      </c>
      <c r="N3801" t="s">
        <v>19</v>
      </c>
      <c r="O3801">
        <v>-73.960388179999995</v>
      </c>
      <c r="P3801">
        <v>40.76372147</v>
      </c>
      <c r="Q3801">
        <v>1</v>
      </c>
      <c r="R3801">
        <v>5.5</v>
      </c>
      <c r="S3801">
        <v>0.5</v>
      </c>
      <c r="T3801">
        <v>0.5</v>
      </c>
      <c r="U3801">
        <v>1</v>
      </c>
      <c r="V3801">
        <v>0</v>
      </c>
      <c r="W3801">
        <v>0.3</v>
      </c>
      <c r="X3801">
        <v>7.8</v>
      </c>
      <c r="Y3801">
        <v>10028</v>
      </c>
    </row>
    <row r="3802" spans="1:25" x14ac:dyDescent="0.25">
      <c r="A3802">
        <v>2</v>
      </c>
      <c r="B3802" s="2" t="s">
        <v>21</v>
      </c>
      <c r="C3802" s="2" t="s">
        <v>43</v>
      </c>
      <c r="D3802" s="2" t="s">
        <v>56</v>
      </c>
      <c r="E3802" s="2" t="s">
        <v>46</v>
      </c>
      <c r="F3802" s="2" t="s">
        <v>49</v>
      </c>
      <c r="G3802" s="2" t="s">
        <v>55</v>
      </c>
      <c r="H3802" s="1">
        <v>42125.647222222222</v>
      </c>
      <c r="I3802">
        <v>6</v>
      </c>
      <c r="J3802">
        <v>1.42</v>
      </c>
      <c r="K3802">
        <v>-73.974800110000004</v>
      </c>
      <c r="L3802">
        <v>40.762401580000002</v>
      </c>
      <c r="M3802">
        <v>1</v>
      </c>
      <c r="N3802" t="s">
        <v>19</v>
      </c>
      <c r="O3802">
        <v>-73.97637177</v>
      </c>
      <c r="P3802">
        <v>40.751140589999999</v>
      </c>
      <c r="Q3802">
        <v>2</v>
      </c>
      <c r="R3802">
        <v>8.5</v>
      </c>
      <c r="S3802">
        <v>0</v>
      </c>
      <c r="T3802">
        <v>0.5</v>
      </c>
      <c r="U3802">
        <v>0</v>
      </c>
      <c r="V3802">
        <v>0</v>
      </c>
      <c r="W3802">
        <v>0.3</v>
      </c>
      <c r="X3802">
        <v>9.3000000000000007</v>
      </c>
      <c r="Y3802">
        <v>10019</v>
      </c>
    </row>
    <row r="3803" spans="1:25" x14ac:dyDescent="0.25">
      <c r="A3803">
        <v>1</v>
      </c>
      <c r="B3803" s="2" t="s">
        <v>21</v>
      </c>
      <c r="C3803" s="2" t="s">
        <v>32</v>
      </c>
      <c r="D3803" s="2" t="s">
        <v>56</v>
      </c>
      <c r="E3803" s="2" t="s">
        <v>39</v>
      </c>
      <c r="F3803" s="2" t="s">
        <v>80</v>
      </c>
      <c r="G3803" s="2" t="s">
        <v>55</v>
      </c>
      <c r="H3803" s="1">
        <v>42139.870138888888</v>
      </c>
      <c r="I3803">
        <v>2</v>
      </c>
      <c r="J3803">
        <v>1.5</v>
      </c>
      <c r="K3803">
        <v>-74.0078125</v>
      </c>
      <c r="L3803">
        <v>40.740448000000001</v>
      </c>
      <c r="M3803">
        <v>1</v>
      </c>
      <c r="N3803" t="s">
        <v>19</v>
      </c>
      <c r="O3803">
        <v>-73.987083440000006</v>
      </c>
      <c r="P3803">
        <v>40.729999540000001</v>
      </c>
      <c r="Q3803">
        <v>1</v>
      </c>
      <c r="R3803">
        <v>11</v>
      </c>
      <c r="S3803">
        <v>0.5</v>
      </c>
      <c r="T3803">
        <v>0.5</v>
      </c>
      <c r="U3803">
        <v>1</v>
      </c>
      <c r="V3803">
        <v>0</v>
      </c>
      <c r="W3803">
        <v>0.3</v>
      </c>
      <c r="X3803">
        <v>13.3</v>
      </c>
      <c r="Y3803">
        <v>10014</v>
      </c>
    </row>
    <row r="3804" spans="1:25" x14ac:dyDescent="0.25">
      <c r="A3804">
        <v>1</v>
      </c>
      <c r="B3804" s="2" t="s">
        <v>21</v>
      </c>
      <c r="C3804" s="2" t="s">
        <v>22</v>
      </c>
      <c r="D3804" s="2" t="s">
        <v>56</v>
      </c>
      <c r="E3804" s="2" t="s">
        <v>25</v>
      </c>
      <c r="F3804" s="2" t="s">
        <v>63</v>
      </c>
      <c r="G3804" s="2" t="s">
        <v>55</v>
      </c>
      <c r="H3804" s="1">
        <v>42144.882638888892</v>
      </c>
      <c r="I3804">
        <v>1</v>
      </c>
      <c r="J3804">
        <v>0.7</v>
      </c>
      <c r="K3804">
        <v>-73.977630619999999</v>
      </c>
      <c r="L3804">
        <v>40.75252914</v>
      </c>
      <c r="M3804">
        <v>1</v>
      </c>
      <c r="N3804" t="s">
        <v>19</v>
      </c>
      <c r="O3804">
        <v>-73.979621890000004</v>
      </c>
      <c r="P3804">
        <v>40.74477005</v>
      </c>
      <c r="Q3804">
        <v>1</v>
      </c>
      <c r="R3804">
        <v>4</v>
      </c>
      <c r="S3804">
        <v>0.5</v>
      </c>
      <c r="T3804">
        <v>0.5</v>
      </c>
      <c r="U3804">
        <v>1.05</v>
      </c>
      <c r="V3804">
        <v>0</v>
      </c>
      <c r="W3804">
        <v>0.3</v>
      </c>
      <c r="X3804">
        <v>6.35</v>
      </c>
      <c r="Y3804">
        <v>10016</v>
      </c>
    </row>
    <row r="3805" spans="1:25" x14ac:dyDescent="0.25">
      <c r="A3805">
        <v>1</v>
      </c>
      <c r="B3805" s="2" t="s">
        <v>21</v>
      </c>
      <c r="C3805" s="2" t="s">
        <v>35</v>
      </c>
      <c r="D3805" s="2" t="s">
        <v>56</v>
      </c>
      <c r="E3805" s="2" t="s">
        <v>46</v>
      </c>
      <c r="F3805" s="2" t="s">
        <v>51</v>
      </c>
      <c r="G3805" s="2" t="s">
        <v>55</v>
      </c>
      <c r="H3805" s="1">
        <v>42128.636805555558</v>
      </c>
      <c r="I3805">
        <v>1</v>
      </c>
      <c r="J3805">
        <v>0.7</v>
      </c>
      <c r="K3805">
        <v>-73.972351070000002</v>
      </c>
      <c r="L3805">
        <v>40.791431430000003</v>
      </c>
      <c r="M3805">
        <v>1</v>
      </c>
      <c r="N3805" t="s">
        <v>19</v>
      </c>
      <c r="O3805">
        <v>-73.970153809999999</v>
      </c>
      <c r="P3805">
        <v>40.7995491</v>
      </c>
      <c r="Q3805">
        <v>1</v>
      </c>
      <c r="R3805">
        <v>4.5</v>
      </c>
      <c r="S3805">
        <v>0</v>
      </c>
      <c r="T3805">
        <v>0.5</v>
      </c>
      <c r="U3805">
        <v>1.05</v>
      </c>
      <c r="V3805">
        <v>0</v>
      </c>
      <c r="W3805">
        <v>0.3</v>
      </c>
      <c r="X3805">
        <v>6.35</v>
      </c>
      <c r="Y3805">
        <v>10025</v>
      </c>
    </row>
    <row r="3806" spans="1:25" x14ac:dyDescent="0.25">
      <c r="A3806">
        <v>2</v>
      </c>
      <c r="B3806" s="2" t="s">
        <v>21</v>
      </c>
      <c r="C3806" s="2" t="s">
        <v>50</v>
      </c>
      <c r="D3806" s="2" t="s">
        <v>56</v>
      </c>
      <c r="E3806" s="2" t="s">
        <v>43</v>
      </c>
      <c r="F3806" s="2" t="s">
        <v>33</v>
      </c>
      <c r="G3806" s="2" t="s">
        <v>55</v>
      </c>
      <c r="H3806" s="1">
        <v>42136.557638888888</v>
      </c>
      <c r="I3806">
        <v>1</v>
      </c>
      <c r="J3806">
        <v>0.97</v>
      </c>
      <c r="K3806">
        <v>-73.975448610000001</v>
      </c>
      <c r="L3806">
        <v>40.745246889999997</v>
      </c>
      <c r="M3806">
        <v>1</v>
      </c>
      <c r="N3806" t="s">
        <v>19</v>
      </c>
      <c r="O3806">
        <v>-73.974365230000004</v>
      </c>
      <c r="P3806">
        <v>40.736755369999997</v>
      </c>
      <c r="Q3806">
        <v>1</v>
      </c>
      <c r="R3806">
        <v>6.5</v>
      </c>
      <c r="S3806">
        <v>0</v>
      </c>
      <c r="T3806">
        <v>0.5</v>
      </c>
      <c r="U3806">
        <v>2.19</v>
      </c>
      <c r="V3806">
        <v>0</v>
      </c>
      <c r="W3806">
        <v>0.3</v>
      </c>
      <c r="X3806">
        <v>9.49</v>
      </c>
      <c r="Y3806">
        <v>10016</v>
      </c>
    </row>
    <row r="3807" spans="1:25" x14ac:dyDescent="0.25">
      <c r="A3807">
        <v>2</v>
      </c>
      <c r="B3807" s="2" t="s">
        <v>21</v>
      </c>
      <c r="C3807" s="2" t="s">
        <v>33</v>
      </c>
      <c r="D3807" s="2" t="s">
        <v>56</v>
      </c>
      <c r="E3807" s="2" t="s">
        <v>21</v>
      </c>
      <c r="F3807" s="2" t="s">
        <v>26</v>
      </c>
      <c r="G3807" s="2" t="s">
        <v>55</v>
      </c>
      <c r="H3807" s="1">
        <v>42140.734722222223</v>
      </c>
      <c r="I3807">
        <v>1</v>
      </c>
      <c r="J3807">
        <v>1.84</v>
      </c>
      <c r="K3807">
        <v>-73.964393619999996</v>
      </c>
      <c r="L3807">
        <v>40.773879999999998</v>
      </c>
      <c r="M3807">
        <v>1</v>
      </c>
      <c r="N3807" t="s">
        <v>19</v>
      </c>
      <c r="O3807">
        <v>-73.983978269999994</v>
      </c>
      <c r="P3807">
        <v>40.757484439999999</v>
      </c>
      <c r="Q3807">
        <v>1</v>
      </c>
      <c r="R3807">
        <v>11</v>
      </c>
      <c r="S3807">
        <v>0</v>
      </c>
      <c r="T3807">
        <v>0.5</v>
      </c>
      <c r="U3807">
        <v>2</v>
      </c>
      <c r="V3807">
        <v>0</v>
      </c>
      <c r="W3807">
        <v>0.3</v>
      </c>
      <c r="X3807">
        <v>13.8</v>
      </c>
      <c r="Y3807">
        <v>10021</v>
      </c>
    </row>
    <row r="3808" spans="1:25" x14ac:dyDescent="0.25">
      <c r="A3808">
        <v>1</v>
      </c>
      <c r="B3808" s="2" t="s">
        <v>21</v>
      </c>
      <c r="C3808" s="2" t="s">
        <v>25</v>
      </c>
      <c r="D3808" s="2" t="s">
        <v>56</v>
      </c>
      <c r="E3808" s="2" t="s">
        <v>35</v>
      </c>
      <c r="F3808" s="2" t="s">
        <v>30</v>
      </c>
      <c r="G3808" s="2" t="s">
        <v>55</v>
      </c>
      <c r="H3808" s="1">
        <v>42133.681250000001</v>
      </c>
      <c r="I3808">
        <v>1</v>
      </c>
      <c r="J3808">
        <v>2.2000000000000002</v>
      </c>
      <c r="K3808">
        <v>-74.007858279999994</v>
      </c>
      <c r="L3808">
        <v>40.742534640000002</v>
      </c>
      <c r="M3808">
        <v>1</v>
      </c>
      <c r="N3808" t="s">
        <v>19</v>
      </c>
      <c r="O3808">
        <v>-73.978706360000004</v>
      </c>
      <c r="P3808">
        <v>40.744686129999998</v>
      </c>
      <c r="Q3808">
        <v>1</v>
      </c>
      <c r="R3808">
        <v>10</v>
      </c>
      <c r="S3808">
        <v>0</v>
      </c>
      <c r="T3808">
        <v>0.5</v>
      </c>
      <c r="U3808">
        <v>2</v>
      </c>
      <c r="V3808">
        <v>0</v>
      </c>
      <c r="W3808">
        <v>0.3</v>
      </c>
      <c r="X3808">
        <v>12.8</v>
      </c>
      <c r="Y3808">
        <v>10014</v>
      </c>
    </row>
    <row r="3809" spans="1:25" x14ac:dyDescent="0.25">
      <c r="A3809">
        <v>1</v>
      </c>
      <c r="B3809" s="2" t="s">
        <v>21</v>
      </c>
      <c r="C3809" s="2" t="s">
        <v>28</v>
      </c>
      <c r="D3809" s="2" t="s">
        <v>56</v>
      </c>
      <c r="E3809" s="2" t="s">
        <v>41</v>
      </c>
      <c r="F3809" s="2" t="s">
        <v>86</v>
      </c>
      <c r="G3809" s="2" t="s">
        <v>55</v>
      </c>
      <c r="H3809" s="1">
        <v>42135.629861111112</v>
      </c>
      <c r="I3809">
        <v>1</v>
      </c>
      <c r="J3809">
        <v>1.9</v>
      </c>
      <c r="K3809">
        <v>-73.999908450000007</v>
      </c>
      <c r="L3809">
        <v>40.732856750000003</v>
      </c>
      <c r="M3809">
        <v>1</v>
      </c>
      <c r="N3809" t="s">
        <v>19</v>
      </c>
      <c r="O3809">
        <v>-73.985549930000005</v>
      </c>
      <c r="P3809">
        <v>40.752792360000001</v>
      </c>
      <c r="Q3809">
        <v>1</v>
      </c>
      <c r="R3809">
        <v>10</v>
      </c>
      <c r="S3809">
        <v>0</v>
      </c>
      <c r="T3809">
        <v>0.5</v>
      </c>
      <c r="U3809">
        <v>2.7</v>
      </c>
      <c r="V3809">
        <v>0</v>
      </c>
      <c r="W3809">
        <v>0.3</v>
      </c>
      <c r="X3809">
        <v>13.5</v>
      </c>
      <c r="Y3809">
        <v>10011</v>
      </c>
    </row>
    <row r="3810" spans="1:25" x14ac:dyDescent="0.25">
      <c r="A3810">
        <v>1</v>
      </c>
      <c r="B3810" s="2" t="s">
        <v>21</v>
      </c>
      <c r="C3810" s="2" t="s">
        <v>27</v>
      </c>
      <c r="D3810" s="2" t="s">
        <v>56</v>
      </c>
      <c r="E3810" s="2" t="s">
        <v>24</v>
      </c>
      <c r="F3810" s="2" t="s">
        <v>64</v>
      </c>
      <c r="G3810" s="2" t="s">
        <v>54</v>
      </c>
      <c r="H3810" s="1">
        <v>42151.351388888892</v>
      </c>
      <c r="I3810">
        <v>1</v>
      </c>
      <c r="J3810">
        <v>10.4</v>
      </c>
      <c r="K3810">
        <v>-73.992263789999996</v>
      </c>
      <c r="L3810">
        <v>40.684097289999997</v>
      </c>
      <c r="M3810">
        <v>1</v>
      </c>
      <c r="N3810" t="s">
        <v>19</v>
      </c>
      <c r="O3810">
        <v>-73.957893369999994</v>
      </c>
      <c r="P3810">
        <v>40.783786769999999</v>
      </c>
      <c r="Q3810">
        <v>1</v>
      </c>
      <c r="R3810">
        <v>35</v>
      </c>
      <c r="S3810">
        <v>0</v>
      </c>
      <c r="T3810">
        <v>0.5</v>
      </c>
      <c r="U3810">
        <v>7.15</v>
      </c>
      <c r="V3810">
        <v>0</v>
      </c>
      <c r="W3810">
        <v>0.3</v>
      </c>
      <c r="X3810">
        <v>42.95</v>
      </c>
      <c r="Y3810">
        <v>11231</v>
      </c>
    </row>
    <row r="3811" spans="1:25" x14ac:dyDescent="0.25">
      <c r="A3811">
        <v>1</v>
      </c>
      <c r="B3811" s="2" t="s">
        <v>21</v>
      </c>
      <c r="C3811" s="2" t="s">
        <v>36</v>
      </c>
      <c r="D3811" s="2" t="s">
        <v>56</v>
      </c>
      <c r="E3811" s="2" t="s">
        <v>30</v>
      </c>
      <c r="F3811" s="2" t="s">
        <v>77</v>
      </c>
      <c r="G3811" s="2" t="s">
        <v>55</v>
      </c>
      <c r="H3811" s="1">
        <v>42154.973611111112</v>
      </c>
      <c r="I3811">
        <v>1</v>
      </c>
      <c r="J3811">
        <v>5.5</v>
      </c>
      <c r="K3811">
        <v>-73.991378780000005</v>
      </c>
      <c r="L3811">
        <v>40.750118260000001</v>
      </c>
      <c r="M3811">
        <v>1</v>
      </c>
      <c r="N3811" t="s">
        <v>19</v>
      </c>
      <c r="O3811">
        <v>-73.968093870000004</v>
      </c>
      <c r="P3811">
        <v>40.689922330000002</v>
      </c>
      <c r="Q3811">
        <v>4</v>
      </c>
      <c r="R3811">
        <v>20</v>
      </c>
      <c r="S3811">
        <v>0.5</v>
      </c>
      <c r="T3811">
        <v>0.5</v>
      </c>
      <c r="U3811">
        <v>0</v>
      </c>
      <c r="V3811">
        <v>0</v>
      </c>
      <c r="W3811">
        <v>0.3</v>
      </c>
      <c r="X3811">
        <v>21.3</v>
      </c>
      <c r="Y3811">
        <v>10001</v>
      </c>
    </row>
    <row r="3812" spans="1:25" x14ac:dyDescent="0.25">
      <c r="A3812">
        <v>2</v>
      </c>
      <c r="B3812" s="2" t="s">
        <v>21</v>
      </c>
      <c r="C3812" s="2" t="s">
        <v>48</v>
      </c>
      <c r="D3812" s="2" t="s">
        <v>56</v>
      </c>
      <c r="E3812" s="2" t="s">
        <v>50</v>
      </c>
      <c r="F3812" s="2" t="s">
        <v>94</v>
      </c>
      <c r="G3812" s="2" t="s">
        <v>55</v>
      </c>
      <c r="H3812" s="1">
        <v>42148.533333333333</v>
      </c>
      <c r="I3812">
        <v>5</v>
      </c>
      <c r="J3812">
        <v>0.4</v>
      </c>
      <c r="K3812">
        <v>-73.982337950000002</v>
      </c>
      <c r="L3812">
        <v>40.731510159999999</v>
      </c>
      <c r="M3812">
        <v>1</v>
      </c>
      <c r="N3812" t="s">
        <v>19</v>
      </c>
      <c r="O3812">
        <v>-73.978767399999995</v>
      </c>
      <c r="P3812">
        <v>40.736530299999998</v>
      </c>
      <c r="Q3812">
        <v>2</v>
      </c>
      <c r="R3812">
        <v>3.5</v>
      </c>
      <c r="S3812">
        <v>0</v>
      </c>
      <c r="T3812">
        <v>0.5</v>
      </c>
      <c r="U3812">
        <v>0</v>
      </c>
      <c r="V3812">
        <v>0</v>
      </c>
      <c r="W3812">
        <v>0.3</v>
      </c>
      <c r="X3812">
        <v>4.3</v>
      </c>
      <c r="Y3812">
        <v>10009</v>
      </c>
    </row>
    <row r="3813" spans="1:25" x14ac:dyDescent="0.25">
      <c r="A3813">
        <v>2</v>
      </c>
      <c r="B3813" s="2" t="s">
        <v>21</v>
      </c>
      <c r="C3813" s="2" t="s">
        <v>36</v>
      </c>
      <c r="D3813" s="2" t="s">
        <v>56</v>
      </c>
      <c r="E3813" s="2" t="s">
        <v>41</v>
      </c>
      <c r="F3813" s="2" t="s">
        <v>33</v>
      </c>
      <c r="G3813" s="2" t="s">
        <v>54</v>
      </c>
      <c r="H3813" s="1">
        <v>42154.10833333333</v>
      </c>
      <c r="I3813">
        <v>1</v>
      </c>
      <c r="J3813">
        <v>1.6</v>
      </c>
      <c r="K3813">
        <v>-73.997512819999997</v>
      </c>
      <c r="L3813">
        <v>40.721073150000002</v>
      </c>
      <c r="M3813">
        <v>1</v>
      </c>
      <c r="N3813" t="s">
        <v>19</v>
      </c>
      <c r="O3813">
        <v>-73.994499210000001</v>
      </c>
      <c r="P3813">
        <v>40.726013180000002</v>
      </c>
      <c r="Q3813">
        <v>1</v>
      </c>
      <c r="R3813">
        <v>12</v>
      </c>
      <c r="S3813">
        <v>0.5</v>
      </c>
      <c r="T3813">
        <v>0.5</v>
      </c>
      <c r="U3813">
        <v>2.66</v>
      </c>
      <c r="V3813">
        <v>0</v>
      </c>
      <c r="W3813">
        <v>0.3</v>
      </c>
      <c r="X3813">
        <v>15.96</v>
      </c>
      <c r="Y3813">
        <v>10012</v>
      </c>
    </row>
    <row r="3814" spans="1:25" x14ac:dyDescent="0.25">
      <c r="A3814">
        <v>2</v>
      </c>
      <c r="B3814" s="2" t="s">
        <v>21</v>
      </c>
      <c r="C3814" s="2" t="s">
        <v>44</v>
      </c>
      <c r="D3814" s="2" t="s">
        <v>56</v>
      </c>
      <c r="E3814" s="2" t="s">
        <v>39</v>
      </c>
      <c r="F3814" s="2" t="s">
        <v>84</v>
      </c>
      <c r="G3814" s="2" t="s">
        <v>54</v>
      </c>
      <c r="H3814" s="1">
        <v>42137.375694444447</v>
      </c>
      <c r="I3814">
        <v>5</v>
      </c>
      <c r="J3814">
        <v>0.81</v>
      </c>
      <c r="K3814">
        <v>-73.979293819999995</v>
      </c>
      <c r="L3814">
        <v>40.750228880000002</v>
      </c>
      <c r="M3814">
        <v>1</v>
      </c>
      <c r="N3814" t="s">
        <v>19</v>
      </c>
      <c r="O3814">
        <v>-73.986160280000007</v>
      </c>
      <c r="P3814">
        <v>40.740131380000001</v>
      </c>
      <c r="Q3814">
        <v>1</v>
      </c>
      <c r="R3814">
        <v>5</v>
      </c>
      <c r="S3814">
        <v>0</v>
      </c>
      <c r="T3814">
        <v>0.5</v>
      </c>
      <c r="U3814">
        <v>1.2</v>
      </c>
      <c r="V3814">
        <v>0</v>
      </c>
      <c r="W3814">
        <v>0.3</v>
      </c>
      <c r="X3814">
        <v>7</v>
      </c>
      <c r="Y3814">
        <v>10016</v>
      </c>
    </row>
    <row r="3815" spans="1:25" x14ac:dyDescent="0.25">
      <c r="A3815">
        <v>2</v>
      </c>
      <c r="B3815" s="2" t="s">
        <v>21</v>
      </c>
      <c r="C3815" s="2" t="s">
        <v>36</v>
      </c>
      <c r="D3815" s="2" t="s">
        <v>56</v>
      </c>
      <c r="E3815" s="2" t="s">
        <v>28</v>
      </c>
      <c r="F3815" s="2" t="s">
        <v>47</v>
      </c>
      <c r="G3815" s="2" t="s">
        <v>54</v>
      </c>
      <c r="H3815" s="1">
        <v>42154.482638888891</v>
      </c>
      <c r="I3815">
        <v>1</v>
      </c>
      <c r="J3815">
        <v>0.49</v>
      </c>
      <c r="K3815">
        <v>-73.994857789999998</v>
      </c>
      <c r="L3815">
        <v>40.744617460000001</v>
      </c>
      <c r="M3815">
        <v>1</v>
      </c>
      <c r="N3815" t="s">
        <v>19</v>
      </c>
      <c r="O3815">
        <v>-74.002159120000002</v>
      </c>
      <c r="P3815">
        <v>40.746932979999997</v>
      </c>
      <c r="Q3815">
        <v>1</v>
      </c>
      <c r="R3815">
        <v>4.5</v>
      </c>
      <c r="S3815">
        <v>0</v>
      </c>
      <c r="T3815">
        <v>0.5</v>
      </c>
      <c r="U3815">
        <v>1.59</v>
      </c>
      <c r="V3815">
        <v>0</v>
      </c>
      <c r="W3815">
        <v>0.3</v>
      </c>
      <c r="X3815">
        <v>6.89</v>
      </c>
      <c r="Y3815">
        <v>10011</v>
      </c>
    </row>
    <row r="3816" spans="1:25" x14ac:dyDescent="0.25">
      <c r="A3816">
        <v>2</v>
      </c>
      <c r="B3816" s="2" t="s">
        <v>21</v>
      </c>
      <c r="C3816" s="2" t="s">
        <v>50</v>
      </c>
      <c r="D3816" s="2" t="s">
        <v>56</v>
      </c>
      <c r="E3816" s="2" t="s">
        <v>39</v>
      </c>
      <c r="F3816" s="2" t="s">
        <v>58</v>
      </c>
      <c r="G3816" s="2" t="s">
        <v>55</v>
      </c>
      <c r="H3816" s="1">
        <v>42136.870138888888</v>
      </c>
      <c r="I3816">
        <v>1</v>
      </c>
      <c r="J3816">
        <v>4.5199999999999996</v>
      </c>
      <c r="K3816">
        <v>-73.978508000000005</v>
      </c>
      <c r="L3816">
        <v>40.762161249999998</v>
      </c>
      <c r="M3816">
        <v>1</v>
      </c>
      <c r="N3816" t="s">
        <v>19</v>
      </c>
      <c r="O3816">
        <v>-73.942108149999996</v>
      </c>
      <c r="P3816">
        <v>40.81132126</v>
      </c>
      <c r="Q3816">
        <v>1</v>
      </c>
      <c r="R3816">
        <v>15</v>
      </c>
      <c r="S3816">
        <v>0.5</v>
      </c>
      <c r="T3816">
        <v>0.5</v>
      </c>
      <c r="U3816">
        <v>3.26</v>
      </c>
      <c r="V3816">
        <v>0</v>
      </c>
      <c r="W3816">
        <v>0.3</v>
      </c>
      <c r="X3816">
        <v>19.559999999999999</v>
      </c>
      <c r="Y3816">
        <v>10019</v>
      </c>
    </row>
    <row r="3817" spans="1:25" x14ac:dyDescent="0.25">
      <c r="A3817">
        <v>1</v>
      </c>
      <c r="B3817" s="2" t="s">
        <v>21</v>
      </c>
      <c r="C3817" s="2" t="s">
        <v>34</v>
      </c>
      <c r="D3817" s="2" t="s">
        <v>56</v>
      </c>
      <c r="E3817" s="2" t="s">
        <v>46</v>
      </c>
      <c r="F3817" s="2" t="s">
        <v>75</v>
      </c>
      <c r="G3817" s="2" t="s">
        <v>55</v>
      </c>
      <c r="H3817" s="1">
        <v>42130.666666666664</v>
      </c>
      <c r="I3817">
        <v>1</v>
      </c>
      <c r="J3817">
        <v>1</v>
      </c>
      <c r="K3817">
        <v>-73.966331479999994</v>
      </c>
      <c r="L3817">
        <v>40.767372129999998</v>
      </c>
      <c r="M3817">
        <v>1</v>
      </c>
      <c r="N3817" t="s">
        <v>19</v>
      </c>
      <c r="O3817">
        <v>-73.976699830000001</v>
      </c>
      <c r="P3817">
        <v>40.755912780000003</v>
      </c>
      <c r="Q3817">
        <v>1</v>
      </c>
      <c r="R3817">
        <v>10.5</v>
      </c>
      <c r="S3817">
        <v>0</v>
      </c>
      <c r="T3817">
        <v>0.5</v>
      </c>
      <c r="U3817">
        <v>1</v>
      </c>
      <c r="V3817">
        <v>0</v>
      </c>
      <c r="W3817">
        <v>0.3</v>
      </c>
      <c r="X3817">
        <v>12.3</v>
      </c>
      <c r="Y3817">
        <v>10065</v>
      </c>
    </row>
    <row r="3818" spans="1:25" x14ac:dyDescent="0.25">
      <c r="A3818">
        <v>2</v>
      </c>
      <c r="B3818" s="2" t="s">
        <v>21</v>
      </c>
      <c r="C3818" s="2" t="s">
        <v>24</v>
      </c>
      <c r="D3818" s="2" t="s">
        <v>56</v>
      </c>
      <c r="E3818" s="2" t="s">
        <v>50</v>
      </c>
      <c r="F3818" s="2" t="s">
        <v>71</v>
      </c>
      <c r="G3818" s="2" t="s">
        <v>55</v>
      </c>
      <c r="H3818" s="1">
        <v>42131.547222222223</v>
      </c>
      <c r="I3818">
        <v>5</v>
      </c>
      <c r="J3818">
        <v>1.78</v>
      </c>
      <c r="K3818">
        <v>-73.981903079999995</v>
      </c>
      <c r="L3818">
        <v>40.769985200000001</v>
      </c>
      <c r="M3818">
        <v>1</v>
      </c>
      <c r="N3818" t="s">
        <v>19</v>
      </c>
      <c r="O3818">
        <v>-73.959648130000005</v>
      </c>
      <c r="P3818">
        <v>40.774486539999998</v>
      </c>
      <c r="Q3818">
        <v>1</v>
      </c>
      <c r="R3818">
        <v>10.5</v>
      </c>
      <c r="S3818">
        <v>0</v>
      </c>
      <c r="T3818">
        <v>0.5</v>
      </c>
      <c r="U3818">
        <v>2.82</v>
      </c>
      <c r="V3818">
        <v>0</v>
      </c>
      <c r="W3818">
        <v>0.3</v>
      </c>
      <c r="X3818">
        <v>14.12</v>
      </c>
      <c r="Y3818">
        <v>10023</v>
      </c>
    </row>
    <row r="3819" spans="1:25" x14ac:dyDescent="0.25">
      <c r="A3819">
        <v>1</v>
      </c>
      <c r="B3819" s="2" t="s">
        <v>21</v>
      </c>
      <c r="C3819" s="2" t="s">
        <v>44</v>
      </c>
      <c r="D3819" s="2" t="s">
        <v>56</v>
      </c>
      <c r="E3819" s="2" t="s">
        <v>39</v>
      </c>
      <c r="F3819" s="2" t="s">
        <v>94</v>
      </c>
      <c r="G3819" s="2" t="s">
        <v>55</v>
      </c>
      <c r="H3819" s="1">
        <v>42137.869444444441</v>
      </c>
      <c r="I3819">
        <v>1</v>
      </c>
      <c r="J3819">
        <v>1.3</v>
      </c>
      <c r="K3819">
        <v>-73.988586429999998</v>
      </c>
      <c r="L3819">
        <v>40.774108890000001</v>
      </c>
      <c r="M3819">
        <v>1</v>
      </c>
      <c r="N3819" t="s">
        <v>19</v>
      </c>
      <c r="O3819">
        <v>-73.991867069999998</v>
      </c>
      <c r="P3819">
        <v>40.759502410000003</v>
      </c>
      <c r="Q3819">
        <v>1</v>
      </c>
      <c r="R3819">
        <v>6.5</v>
      </c>
      <c r="S3819">
        <v>0.5</v>
      </c>
      <c r="T3819">
        <v>0.5</v>
      </c>
      <c r="U3819">
        <v>1.55</v>
      </c>
      <c r="V3819">
        <v>0</v>
      </c>
      <c r="W3819">
        <v>0.3</v>
      </c>
      <c r="X3819">
        <v>9.35</v>
      </c>
      <c r="Y3819">
        <v>10023</v>
      </c>
    </row>
    <row r="3820" spans="1:25" x14ac:dyDescent="0.25">
      <c r="A3820">
        <v>2</v>
      </c>
      <c r="B3820" s="2" t="s">
        <v>21</v>
      </c>
      <c r="C3820" s="2" t="s">
        <v>28</v>
      </c>
      <c r="D3820" s="2" t="s">
        <v>56</v>
      </c>
      <c r="E3820" s="2" t="s">
        <v>35</v>
      </c>
      <c r="F3820" s="2" t="s">
        <v>87</v>
      </c>
      <c r="G3820" s="2" t="s">
        <v>55</v>
      </c>
      <c r="H3820" s="1">
        <v>42135.71875</v>
      </c>
      <c r="I3820">
        <v>4</v>
      </c>
      <c r="J3820">
        <v>2.19</v>
      </c>
      <c r="K3820">
        <v>-73.960281370000004</v>
      </c>
      <c r="L3820">
        <v>40.776031490000001</v>
      </c>
      <c r="M3820">
        <v>1</v>
      </c>
      <c r="N3820" t="s">
        <v>19</v>
      </c>
      <c r="O3820">
        <v>-73.970932009999999</v>
      </c>
      <c r="P3820">
        <v>40.751056669999997</v>
      </c>
      <c r="Q3820">
        <v>1</v>
      </c>
      <c r="R3820">
        <v>14.5</v>
      </c>
      <c r="S3820">
        <v>1</v>
      </c>
      <c r="T3820">
        <v>0.5</v>
      </c>
      <c r="U3820">
        <v>3</v>
      </c>
      <c r="V3820">
        <v>0</v>
      </c>
      <c r="W3820">
        <v>0.3</v>
      </c>
      <c r="X3820">
        <v>19.3</v>
      </c>
      <c r="Y3820">
        <v>10075</v>
      </c>
    </row>
    <row r="3821" spans="1:25" x14ac:dyDescent="0.25">
      <c r="A3821">
        <v>2</v>
      </c>
      <c r="B3821" s="2" t="s">
        <v>21</v>
      </c>
      <c r="C3821" s="2" t="s">
        <v>31</v>
      </c>
      <c r="D3821" s="2" t="s">
        <v>56</v>
      </c>
      <c r="E3821" s="2" t="s">
        <v>34</v>
      </c>
      <c r="F3821" s="2" t="s">
        <v>82</v>
      </c>
      <c r="G3821" s="2" t="s">
        <v>55</v>
      </c>
      <c r="H3821" s="1">
        <v>42142.802777777775</v>
      </c>
      <c r="I3821">
        <v>1</v>
      </c>
      <c r="J3821">
        <v>4.22</v>
      </c>
      <c r="K3821">
        <v>-73.973449709999997</v>
      </c>
      <c r="L3821">
        <v>40.75775909</v>
      </c>
      <c r="M3821">
        <v>1</v>
      </c>
      <c r="N3821" t="s">
        <v>19</v>
      </c>
      <c r="O3821">
        <v>-73.977157590000004</v>
      </c>
      <c r="P3821">
        <v>40.784580230000003</v>
      </c>
      <c r="Q3821">
        <v>1</v>
      </c>
      <c r="R3821">
        <v>19.5</v>
      </c>
      <c r="S3821">
        <v>1</v>
      </c>
      <c r="T3821">
        <v>0.5</v>
      </c>
      <c r="U3821">
        <v>4</v>
      </c>
      <c r="V3821">
        <v>0</v>
      </c>
      <c r="W3821">
        <v>0.3</v>
      </c>
      <c r="X3821">
        <v>25.3</v>
      </c>
      <c r="Y3821">
        <v>10022</v>
      </c>
    </row>
    <row r="3822" spans="1:25" x14ac:dyDescent="0.25">
      <c r="A3822">
        <v>1</v>
      </c>
      <c r="B3822" s="2" t="s">
        <v>21</v>
      </c>
      <c r="C3822" s="2" t="s">
        <v>51</v>
      </c>
      <c r="D3822" s="2" t="s">
        <v>56</v>
      </c>
      <c r="E3822" s="2" t="s">
        <v>43</v>
      </c>
      <c r="F3822" s="2" t="s">
        <v>61</v>
      </c>
      <c r="G3822" s="2" t="s">
        <v>54</v>
      </c>
      <c r="H3822" s="1">
        <v>42138.054166666669</v>
      </c>
      <c r="I3822">
        <v>1</v>
      </c>
      <c r="J3822">
        <v>2</v>
      </c>
      <c r="K3822">
        <v>-73.999160770000003</v>
      </c>
      <c r="L3822">
        <v>40.749641420000003</v>
      </c>
      <c r="M3822">
        <v>1</v>
      </c>
      <c r="N3822" t="s">
        <v>19</v>
      </c>
      <c r="O3822">
        <v>-73.992202759999998</v>
      </c>
      <c r="P3822">
        <v>40.724655149999997</v>
      </c>
      <c r="Q3822">
        <v>1</v>
      </c>
      <c r="R3822">
        <v>8.5</v>
      </c>
      <c r="S3822">
        <v>0.5</v>
      </c>
      <c r="T3822">
        <v>0.5</v>
      </c>
      <c r="U3822">
        <v>1.95</v>
      </c>
      <c r="V3822">
        <v>0</v>
      </c>
      <c r="W3822">
        <v>0.3</v>
      </c>
      <c r="X3822">
        <v>11.75</v>
      </c>
      <c r="Y3822">
        <v>10001</v>
      </c>
    </row>
    <row r="3823" spans="1:25" x14ac:dyDescent="0.25">
      <c r="A3823">
        <v>2</v>
      </c>
      <c r="B3823" s="2" t="s">
        <v>21</v>
      </c>
      <c r="C3823" s="2" t="s">
        <v>47</v>
      </c>
      <c r="D3823" s="2" t="s">
        <v>56</v>
      </c>
      <c r="E3823" s="2" t="s">
        <v>50</v>
      </c>
      <c r="F3823" s="2" t="s">
        <v>28</v>
      </c>
      <c r="G3823" s="2" t="s">
        <v>55</v>
      </c>
      <c r="H3823" s="1">
        <v>42155.51666666667</v>
      </c>
      <c r="I3823">
        <v>2</v>
      </c>
      <c r="J3823">
        <v>2.5</v>
      </c>
      <c r="K3823">
        <v>-73.968208309999994</v>
      </c>
      <c r="L3823">
        <v>40.751068119999999</v>
      </c>
      <c r="M3823">
        <v>1</v>
      </c>
      <c r="N3823" t="s">
        <v>19</v>
      </c>
      <c r="O3823">
        <v>-73.960830689999995</v>
      </c>
      <c r="P3823">
        <v>40.779048920000001</v>
      </c>
      <c r="Q3823">
        <v>1</v>
      </c>
      <c r="R3823">
        <v>11.5</v>
      </c>
      <c r="S3823">
        <v>0</v>
      </c>
      <c r="T3823">
        <v>0.5</v>
      </c>
      <c r="U3823">
        <v>1.5</v>
      </c>
      <c r="V3823">
        <v>0</v>
      </c>
      <c r="W3823">
        <v>0.3</v>
      </c>
      <c r="X3823">
        <v>13.8</v>
      </c>
      <c r="Y3823">
        <v>10017</v>
      </c>
    </row>
    <row r="3824" spans="1:25" x14ac:dyDescent="0.25">
      <c r="A3824">
        <v>1</v>
      </c>
      <c r="B3824" s="2" t="s">
        <v>21</v>
      </c>
      <c r="C3824" s="2" t="s">
        <v>47</v>
      </c>
      <c r="D3824" s="2" t="s">
        <v>56</v>
      </c>
      <c r="E3824" s="2" t="s">
        <v>24</v>
      </c>
      <c r="F3824" s="2" t="s">
        <v>61</v>
      </c>
      <c r="G3824" s="2" t="s">
        <v>55</v>
      </c>
      <c r="H3824" s="1">
        <v>42155.822916666664</v>
      </c>
      <c r="I3824">
        <v>2</v>
      </c>
      <c r="J3824">
        <v>2.2999999999999998</v>
      </c>
      <c r="K3824">
        <v>-73.974838259999999</v>
      </c>
      <c r="L3824">
        <v>40.761638640000001</v>
      </c>
      <c r="M3824">
        <v>1</v>
      </c>
      <c r="N3824" t="s">
        <v>19</v>
      </c>
      <c r="O3824">
        <v>-73.987922670000003</v>
      </c>
      <c r="P3824">
        <v>40.738452909999999</v>
      </c>
      <c r="Q3824">
        <v>1</v>
      </c>
      <c r="R3824">
        <v>21</v>
      </c>
      <c r="S3824">
        <v>0</v>
      </c>
      <c r="T3824">
        <v>0.5</v>
      </c>
      <c r="U3824">
        <v>5.45</v>
      </c>
      <c r="V3824">
        <v>0</v>
      </c>
      <c r="W3824">
        <v>0.3</v>
      </c>
      <c r="X3824">
        <v>27.25</v>
      </c>
      <c r="Y3824">
        <v>10022</v>
      </c>
    </row>
    <row r="3825" spans="1:25" x14ac:dyDescent="0.25">
      <c r="A3825">
        <v>1</v>
      </c>
      <c r="B3825" s="2" t="s">
        <v>21</v>
      </c>
      <c r="C3825" s="2" t="s">
        <v>50</v>
      </c>
      <c r="D3825" s="2" t="s">
        <v>56</v>
      </c>
      <c r="E3825" s="2" t="s">
        <v>28</v>
      </c>
      <c r="F3825" s="2" t="s">
        <v>82</v>
      </c>
      <c r="G3825" s="2" t="s">
        <v>55</v>
      </c>
      <c r="H3825" s="1">
        <v>42137</v>
      </c>
      <c r="I3825">
        <v>1</v>
      </c>
      <c r="J3825">
        <v>2.5</v>
      </c>
      <c r="K3825">
        <v>-74.000244140000007</v>
      </c>
      <c r="L3825">
        <v>40.720771790000001</v>
      </c>
      <c r="M3825">
        <v>1</v>
      </c>
      <c r="N3825" t="s">
        <v>19</v>
      </c>
      <c r="O3825">
        <v>-73.978126529999997</v>
      </c>
      <c r="P3825">
        <v>40.751243590000001</v>
      </c>
      <c r="Q3825">
        <v>1</v>
      </c>
      <c r="R3825">
        <v>11.5</v>
      </c>
      <c r="S3825">
        <v>0.5</v>
      </c>
      <c r="T3825">
        <v>0.5</v>
      </c>
      <c r="U3825">
        <v>2.5499999999999998</v>
      </c>
      <c r="V3825">
        <v>0</v>
      </c>
      <c r="W3825">
        <v>0.3</v>
      </c>
      <c r="X3825">
        <v>15.35</v>
      </c>
      <c r="Y3825">
        <v>10013</v>
      </c>
    </row>
    <row r="3826" spans="1:25" x14ac:dyDescent="0.25">
      <c r="A3826">
        <v>2</v>
      </c>
      <c r="B3826" s="2" t="s">
        <v>21</v>
      </c>
      <c r="C3826" s="2" t="s">
        <v>49</v>
      </c>
      <c r="D3826" s="2" t="s">
        <v>56</v>
      </c>
      <c r="E3826" s="2" t="s">
        <v>28</v>
      </c>
      <c r="F3826" s="2" t="s">
        <v>49</v>
      </c>
      <c r="G3826" s="2" t="s">
        <v>54</v>
      </c>
      <c r="H3826" s="1">
        <v>42145.475694444445</v>
      </c>
      <c r="I3826">
        <v>5</v>
      </c>
      <c r="J3826">
        <v>1.0900000000000001</v>
      </c>
      <c r="K3826">
        <v>-73.972236629999998</v>
      </c>
      <c r="L3826">
        <v>40.791625979999999</v>
      </c>
      <c r="M3826">
        <v>1</v>
      </c>
      <c r="N3826" t="s">
        <v>19</v>
      </c>
      <c r="O3826">
        <v>-73.967628480000002</v>
      </c>
      <c r="P3826">
        <v>40.804679870000001</v>
      </c>
      <c r="Q3826">
        <v>2</v>
      </c>
      <c r="R3826">
        <v>5.5</v>
      </c>
      <c r="S3826">
        <v>0</v>
      </c>
      <c r="T3826">
        <v>0.5</v>
      </c>
      <c r="U3826">
        <v>0</v>
      </c>
      <c r="V3826">
        <v>0</v>
      </c>
      <c r="W3826">
        <v>0.3</v>
      </c>
      <c r="X3826">
        <v>6.3</v>
      </c>
      <c r="Y3826">
        <v>10025</v>
      </c>
    </row>
    <row r="3827" spans="1:25" x14ac:dyDescent="0.25">
      <c r="A3827">
        <v>1</v>
      </c>
      <c r="B3827" s="2" t="s">
        <v>21</v>
      </c>
      <c r="C3827" s="2" t="s">
        <v>28</v>
      </c>
      <c r="D3827" s="2" t="s">
        <v>56</v>
      </c>
      <c r="E3827" s="2" t="s">
        <v>30</v>
      </c>
      <c r="F3827" s="2" t="s">
        <v>58</v>
      </c>
      <c r="G3827" s="2" t="s">
        <v>55</v>
      </c>
      <c r="H3827" s="1">
        <v>42135.95</v>
      </c>
      <c r="I3827">
        <v>1</v>
      </c>
      <c r="J3827">
        <v>1.9</v>
      </c>
      <c r="K3827">
        <v>-73.964431759999997</v>
      </c>
      <c r="L3827">
        <v>40.763168329999999</v>
      </c>
      <c r="M3827">
        <v>1</v>
      </c>
      <c r="N3827" t="s">
        <v>19</v>
      </c>
      <c r="O3827">
        <v>-73.98138428</v>
      </c>
      <c r="P3827">
        <v>40.741474150000002</v>
      </c>
      <c r="Q3827">
        <v>1</v>
      </c>
      <c r="R3827">
        <v>9</v>
      </c>
      <c r="S3827">
        <v>0.5</v>
      </c>
      <c r="T3827">
        <v>0.5</v>
      </c>
      <c r="U3827">
        <v>1</v>
      </c>
      <c r="V3827">
        <v>0</v>
      </c>
      <c r="W3827">
        <v>0.3</v>
      </c>
      <c r="X3827">
        <v>11.3</v>
      </c>
      <c r="Y3827">
        <v>10065</v>
      </c>
    </row>
    <row r="3828" spans="1:25" x14ac:dyDescent="0.25">
      <c r="A3828">
        <v>2</v>
      </c>
      <c r="B3828" s="2" t="s">
        <v>21</v>
      </c>
      <c r="C3828" s="2" t="s">
        <v>21</v>
      </c>
      <c r="D3828" s="2" t="s">
        <v>56</v>
      </c>
      <c r="E3828" s="2" t="s">
        <v>25</v>
      </c>
      <c r="F3828" s="2" t="s">
        <v>78</v>
      </c>
      <c r="G3828" s="2" t="s">
        <v>54</v>
      </c>
      <c r="H3828" s="1">
        <v>42129.390277777777</v>
      </c>
      <c r="I3828">
        <v>1</v>
      </c>
      <c r="J3828">
        <v>1.64</v>
      </c>
      <c r="K3828">
        <v>-73.992324830000001</v>
      </c>
      <c r="L3828">
        <v>40.749988559999998</v>
      </c>
      <c r="M3828">
        <v>1</v>
      </c>
      <c r="N3828" t="s">
        <v>19</v>
      </c>
      <c r="O3828">
        <v>-73.973724369999999</v>
      </c>
      <c r="P3828">
        <v>40.752826689999999</v>
      </c>
      <c r="Q3828">
        <v>1</v>
      </c>
      <c r="R3828">
        <v>13</v>
      </c>
      <c r="S3828">
        <v>0</v>
      </c>
      <c r="T3828">
        <v>0.5</v>
      </c>
      <c r="U3828">
        <v>3.45</v>
      </c>
      <c r="V3828">
        <v>0</v>
      </c>
      <c r="W3828">
        <v>0.3</v>
      </c>
      <c r="X3828">
        <v>17.25</v>
      </c>
      <c r="Y3828">
        <v>10121</v>
      </c>
    </row>
    <row r="3829" spans="1:25" x14ac:dyDescent="0.25">
      <c r="A3829">
        <v>2</v>
      </c>
      <c r="B3829" s="2" t="s">
        <v>21</v>
      </c>
      <c r="C3829" s="2" t="s">
        <v>24</v>
      </c>
      <c r="D3829" s="2" t="s">
        <v>56</v>
      </c>
      <c r="E3829" s="2" t="s">
        <v>25</v>
      </c>
      <c r="F3829" s="2" t="s">
        <v>88</v>
      </c>
      <c r="G3829" s="2" t="s">
        <v>55</v>
      </c>
      <c r="H3829" s="1">
        <v>42131.887499999997</v>
      </c>
      <c r="I3829">
        <v>2</v>
      </c>
      <c r="J3829">
        <v>2.62</v>
      </c>
      <c r="K3829">
        <v>-73.975837709999993</v>
      </c>
      <c r="L3829">
        <v>40.749080659999997</v>
      </c>
      <c r="M3829">
        <v>1</v>
      </c>
      <c r="N3829" t="s">
        <v>19</v>
      </c>
      <c r="O3829">
        <v>-73.951271059999996</v>
      </c>
      <c r="P3829">
        <v>40.782505039999997</v>
      </c>
      <c r="Q3829">
        <v>1</v>
      </c>
      <c r="R3829">
        <v>11.5</v>
      </c>
      <c r="S3829">
        <v>0.5</v>
      </c>
      <c r="T3829">
        <v>0.5</v>
      </c>
      <c r="U3829">
        <v>1.5</v>
      </c>
      <c r="V3829">
        <v>0</v>
      </c>
      <c r="W3829">
        <v>0.3</v>
      </c>
      <c r="X3829">
        <v>14.3</v>
      </c>
      <c r="Y3829">
        <v>10016</v>
      </c>
    </row>
    <row r="3830" spans="1:25" x14ac:dyDescent="0.25">
      <c r="A3830">
        <v>2</v>
      </c>
      <c r="B3830" s="2" t="s">
        <v>21</v>
      </c>
      <c r="C3830" s="2" t="s">
        <v>44</v>
      </c>
      <c r="D3830" s="2" t="s">
        <v>56</v>
      </c>
      <c r="E3830" s="2" t="s">
        <v>34</v>
      </c>
      <c r="F3830" s="2" t="s">
        <v>87</v>
      </c>
      <c r="G3830" s="2" t="s">
        <v>55</v>
      </c>
      <c r="H3830" s="1">
        <v>42137.8</v>
      </c>
      <c r="I3830">
        <v>1</v>
      </c>
      <c r="J3830">
        <v>6.19</v>
      </c>
      <c r="K3830">
        <v>-74.00843811</v>
      </c>
      <c r="L3830">
        <v>40.711559299999998</v>
      </c>
      <c r="M3830">
        <v>1</v>
      </c>
      <c r="N3830" t="s">
        <v>19</v>
      </c>
      <c r="O3830">
        <v>-73.953010559999996</v>
      </c>
      <c r="P3830">
        <v>40.767570499999998</v>
      </c>
      <c r="Q3830">
        <v>1</v>
      </c>
      <c r="R3830">
        <v>20.5</v>
      </c>
      <c r="S3830">
        <v>1</v>
      </c>
      <c r="T3830">
        <v>0.5</v>
      </c>
      <c r="U3830">
        <v>4.46</v>
      </c>
      <c r="V3830">
        <v>0</v>
      </c>
      <c r="W3830">
        <v>0.3</v>
      </c>
      <c r="X3830">
        <v>26.76</v>
      </c>
      <c r="Y3830">
        <v>10007</v>
      </c>
    </row>
    <row r="3831" spans="1:25" x14ac:dyDescent="0.25">
      <c r="A3831">
        <v>1</v>
      </c>
      <c r="B3831" s="2" t="s">
        <v>21</v>
      </c>
      <c r="C3831" s="2" t="s">
        <v>31</v>
      </c>
      <c r="D3831" s="2" t="s">
        <v>56</v>
      </c>
      <c r="E3831" s="2" t="s">
        <v>30</v>
      </c>
      <c r="F3831" s="2" t="s">
        <v>82</v>
      </c>
      <c r="G3831" s="2" t="s">
        <v>55</v>
      </c>
      <c r="H3831" s="1">
        <v>42142.956250000003</v>
      </c>
      <c r="I3831">
        <v>2</v>
      </c>
      <c r="J3831">
        <v>2.7</v>
      </c>
      <c r="K3831">
        <v>-74.010955809999999</v>
      </c>
      <c r="L3831">
        <v>40.708995819999998</v>
      </c>
      <c r="M3831">
        <v>1</v>
      </c>
      <c r="N3831" t="s">
        <v>19</v>
      </c>
      <c r="O3831">
        <v>-74.006317139999993</v>
      </c>
      <c r="P3831">
        <v>40.743167880000001</v>
      </c>
      <c r="Q3831">
        <v>1</v>
      </c>
      <c r="R3831">
        <v>10.5</v>
      </c>
      <c r="S3831">
        <v>0.5</v>
      </c>
      <c r="T3831">
        <v>0.5</v>
      </c>
      <c r="U3831">
        <v>3.54</v>
      </c>
      <c r="V3831">
        <v>0</v>
      </c>
      <c r="W3831">
        <v>0.3</v>
      </c>
      <c r="X3831">
        <v>15.34</v>
      </c>
      <c r="Y3831">
        <v>10006</v>
      </c>
    </row>
    <row r="3832" spans="1:25" x14ac:dyDescent="0.25">
      <c r="A3832">
        <v>2</v>
      </c>
      <c r="B3832" s="2" t="s">
        <v>21</v>
      </c>
      <c r="C3832" s="2" t="s">
        <v>22</v>
      </c>
      <c r="D3832" s="2" t="s">
        <v>56</v>
      </c>
      <c r="E3832" s="2" t="s">
        <v>39</v>
      </c>
      <c r="F3832" s="2" t="s">
        <v>69</v>
      </c>
      <c r="G3832" s="2" t="s">
        <v>55</v>
      </c>
      <c r="H3832" s="1">
        <v>42144.839583333334</v>
      </c>
      <c r="I3832">
        <v>1</v>
      </c>
      <c r="J3832">
        <v>0.61</v>
      </c>
      <c r="K3832">
        <v>-73.985054020000007</v>
      </c>
      <c r="L3832">
        <v>40.758731840000003</v>
      </c>
      <c r="M3832">
        <v>1</v>
      </c>
      <c r="N3832" t="s">
        <v>19</v>
      </c>
      <c r="O3832">
        <v>-73.990211489999993</v>
      </c>
      <c r="P3832">
        <v>40.751811979999999</v>
      </c>
      <c r="Q3832">
        <v>2</v>
      </c>
      <c r="R3832">
        <v>4</v>
      </c>
      <c r="S3832">
        <v>0.5</v>
      </c>
      <c r="T3832">
        <v>0.5</v>
      </c>
      <c r="U3832">
        <v>0</v>
      </c>
      <c r="V3832">
        <v>0</v>
      </c>
      <c r="W3832">
        <v>0.3</v>
      </c>
      <c r="X3832">
        <v>5.3</v>
      </c>
      <c r="Y3832">
        <v>10036</v>
      </c>
    </row>
    <row r="3833" spans="1:25" x14ac:dyDescent="0.25">
      <c r="A3833">
        <v>1</v>
      </c>
      <c r="B3833" s="2" t="s">
        <v>21</v>
      </c>
      <c r="C3833" s="2" t="s">
        <v>48</v>
      </c>
      <c r="D3833" s="2" t="s">
        <v>56</v>
      </c>
      <c r="E3833" s="2" t="s">
        <v>46</v>
      </c>
      <c r="F3833" s="2" t="s">
        <v>28</v>
      </c>
      <c r="G3833" s="2" t="s">
        <v>55</v>
      </c>
      <c r="H3833" s="1">
        <v>42148.638888888891</v>
      </c>
      <c r="I3833">
        <v>1</v>
      </c>
      <c r="J3833">
        <v>1.3</v>
      </c>
      <c r="K3833">
        <v>-73.993362430000005</v>
      </c>
      <c r="L3833">
        <v>40.746231080000001</v>
      </c>
      <c r="M3833">
        <v>1</v>
      </c>
      <c r="N3833" t="s">
        <v>19</v>
      </c>
      <c r="O3833">
        <v>-73.987648010000001</v>
      </c>
      <c r="P3833">
        <v>40.76036835</v>
      </c>
      <c r="Q3833">
        <v>2</v>
      </c>
      <c r="R3833">
        <v>8</v>
      </c>
      <c r="S3833">
        <v>0</v>
      </c>
      <c r="T3833">
        <v>0.5</v>
      </c>
      <c r="U3833">
        <v>0</v>
      </c>
      <c r="V3833">
        <v>0</v>
      </c>
      <c r="W3833">
        <v>0.3</v>
      </c>
      <c r="X3833">
        <v>8.8000000000000007</v>
      </c>
      <c r="Y3833">
        <v>10001</v>
      </c>
    </row>
    <row r="3834" spans="1:25" x14ac:dyDescent="0.25">
      <c r="A3834">
        <v>1</v>
      </c>
      <c r="B3834" s="2" t="s">
        <v>21</v>
      </c>
      <c r="C3834" s="2" t="s">
        <v>31</v>
      </c>
      <c r="D3834" s="2" t="s">
        <v>56</v>
      </c>
      <c r="E3834" s="2" t="s">
        <v>25</v>
      </c>
      <c r="F3834" s="2" t="s">
        <v>76</v>
      </c>
      <c r="G3834" s="2" t="s">
        <v>55</v>
      </c>
      <c r="H3834" s="1">
        <v>42142.918055555558</v>
      </c>
      <c r="I3834">
        <v>1</v>
      </c>
      <c r="J3834">
        <v>5.4</v>
      </c>
      <c r="K3834">
        <v>-73.986419679999997</v>
      </c>
      <c r="L3834">
        <v>40.760021209999998</v>
      </c>
      <c r="M3834">
        <v>1</v>
      </c>
      <c r="N3834" t="s">
        <v>19</v>
      </c>
      <c r="O3834">
        <v>-74.011581419999999</v>
      </c>
      <c r="P3834">
        <v>40.709712979999999</v>
      </c>
      <c r="Q3834">
        <v>1</v>
      </c>
      <c r="R3834">
        <v>20</v>
      </c>
      <c r="S3834">
        <v>0.5</v>
      </c>
      <c r="T3834">
        <v>0.5</v>
      </c>
      <c r="U3834">
        <v>4.25</v>
      </c>
      <c r="V3834">
        <v>0</v>
      </c>
      <c r="W3834">
        <v>0.3</v>
      </c>
      <c r="X3834">
        <v>25.55</v>
      </c>
      <c r="Y3834">
        <v>10036</v>
      </c>
    </row>
    <row r="3835" spans="1:25" x14ac:dyDescent="0.25">
      <c r="A3835">
        <v>1</v>
      </c>
      <c r="B3835" s="2" t="s">
        <v>21</v>
      </c>
      <c r="C3835" s="2" t="s">
        <v>23</v>
      </c>
      <c r="D3835" s="2" t="s">
        <v>56</v>
      </c>
      <c r="E3835" s="2" t="s">
        <v>41</v>
      </c>
      <c r="F3835" s="2" t="s">
        <v>63</v>
      </c>
      <c r="G3835" s="2" t="s">
        <v>54</v>
      </c>
      <c r="H3835" s="1">
        <v>42152.1</v>
      </c>
      <c r="I3835">
        <v>1</v>
      </c>
      <c r="J3835">
        <v>6.4</v>
      </c>
      <c r="K3835">
        <v>-74.000976559999998</v>
      </c>
      <c r="L3835">
        <v>40.73905182</v>
      </c>
      <c r="M3835">
        <v>1</v>
      </c>
      <c r="N3835" t="s">
        <v>19</v>
      </c>
      <c r="O3835">
        <v>-73.925071720000005</v>
      </c>
      <c r="P3835">
        <v>40.771053309999999</v>
      </c>
      <c r="Q3835">
        <v>1</v>
      </c>
      <c r="R3835">
        <v>20</v>
      </c>
      <c r="S3835">
        <v>0.5</v>
      </c>
      <c r="T3835">
        <v>0.5</v>
      </c>
      <c r="U3835">
        <v>5</v>
      </c>
      <c r="V3835">
        <v>0</v>
      </c>
      <c r="W3835">
        <v>0.3</v>
      </c>
      <c r="X3835">
        <v>26.3</v>
      </c>
      <c r="Y3835">
        <v>10011</v>
      </c>
    </row>
    <row r="3836" spans="1:25" x14ac:dyDescent="0.25">
      <c r="A3836">
        <v>2</v>
      </c>
      <c r="B3836" s="2" t="s">
        <v>21</v>
      </c>
      <c r="C3836" s="2" t="s">
        <v>32</v>
      </c>
      <c r="D3836" s="2" t="s">
        <v>56</v>
      </c>
      <c r="E3836" s="2" t="s">
        <v>50</v>
      </c>
      <c r="F3836" s="2" t="s">
        <v>59</v>
      </c>
      <c r="G3836" s="2" t="s">
        <v>54</v>
      </c>
      <c r="H3836" s="1">
        <v>42139.027777777781</v>
      </c>
      <c r="I3836">
        <v>1</v>
      </c>
      <c r="J3836">
        <v>0.91</v>
      </c>
      <c r="K3836">
        <v>-73.984611509999993</v>
      </c>
      <c r="L3836">
        <v>40.736881259999997</v>
      </c>
      <c r="M3836">
        <v>1</v>
      </c>
      <c r="N3836" t="s">
        <v>19</v>
      </c>
      <c r="O3836">
        <v>-73.989402769999998</v>
      </c>
      <c r="P3836">
        <v>40.72637177</v>
      </c>
      <c r="Q3836">
        <v>1</v>
      </c>
      <c r="R3836">
        <v>4.5</v>
      </c>
      <c r="S3836">
        <v>0.5</v>
      </c>
      <c r="T3836">
        <v>0.5</v>
      </c>
      <c r="U3836">
        <v>1.1599999999999999</v>
      </c>
      <c r="V3836">
        <v>0</v>
      </c>
      <c r="W3836">
        <v>0.3</v>
      </c>
      <c r="X3836">
        <v>6.96</v>
      </c>
      <c r="Y3836">
        <v>10003</v>
      </c>
    </row>
    <row r="3837" spans="1:25" x14ac:dyDescent="0.25">
      <c r="A3837">
        <v>2</v>
      </c>
      <c r="B3837" s="2" t="s">
        <v>21</v>
      </c>
      <c r="C3837" s="2" t="s">
        <v>22</v>
      </c>
      <c r="D3837" s="2" t="s">
        <v>56</v>
      </c>
      <c r="E3837" s="2" t="s">
        <v>25</v>
      </c>
      <c r="F3837" s="2" t="s">
        <v>77</v>
      </c>
      <c r="G3837" s="2" t="s">
        <v>55</v>
      </c>
      <c r="H3837" s="1">
        <v>42144.919444444444</v>
      </c>
      <c r="I3837">
        <v>2</v>
      </c>
      <c r="J3837">
        <v>2.48</v>
      </c>
      <c r="K3837">
        <v>-73.97092438</v>
      </c>
      <c r="L3837">
        <v>40.78826523</v>
      </c>
      <c r="M3837">
        <v>1</v>
      </c>
      <c r="N3837" t="s">
        <v>19</v>
      </c>
      <c r="O3837">
        <v>-73.993316649999997</v>
      </c>
      <c r="P3837">
        <v>40.757419589999998</v>
      </c>
      <c r="Q3837">
        <v>1</v>
      </c>
      <c r="R3837">
        <v>9.5</v>
      </c>
      <c r="S3837">
        <v>0.5</v>
      </c>
      <c r="T3837">
        <v>0.5</v>
      </c>
      <c r="U3837">
        <v>2.16</v>
      </c>
      <c r="V3837">
        <v>0</v>
      </c>
      <c r="W3837">
        <v>0.3</v>
      </c>
      <c r="X3837">
        <v>12.96</v>
      </c>
      <c r="Y3837">
        <v>10024</v>
      </c>
    </row>
    <row r="3838" spans="1:25" x14ac:dyDescent="0.25">
      <c r="A3838">
        <v>1</v>
      </c>
      <c r="B3838" s="2" t="s">
        <v>21</v>
      </c>
      <c r="C3838" s="2" t="s">
        <v>21</v>
      </c>
      <c r="D3838" s="2" t="s">
        <v>56</v>
      </c>
      <c r="E3838" s="2" t="s">
        <v>41</v>
      </c>
      <c r="F3838" s="2" t="s">
        <v>68</v>
      </c>
      <c r="G3838" s="2" t="s">
        <v>55</v>
      </c>
      <c r="H3838" s="1">
        <v>42129.620138888888</v>
      </c>
      <c r="I3838">
        <v>1</v>
      </c>
      <c r="J3838">
        <v>1.1000000000000001</v>
      </c>
      <c r="K3838">
        <v>-73.994102479999995</v>
      </c>
      <c r="L3838">
        <v>40.732204439999997</v>
      </c>
      <c r="M3838">
        <v>1</v>
      </c>
      <c r="N3838" t="s">
        <v>19</v>
      </c>
      <c r="O3838">
        <v>-74.006546020000002</v>
      </c>
      <c r="P3838">
        <v>40.73936844</v>
      </c>
      <c r="Q3838">
        <v>2</v>
      </c>
      <c r="R3838">
        <v>8</v>
      </c>
      <c r="S3838">
        <v>0</v>
      </c>
      <c r="T3838">
        <v>0.5</v>
      </c>
      <c r="U3838">
        <v>0</v>
      </c>
      <c r="V3838">
        <v>0</v>
      </c>
      <c r="W3838">
        <v>0.3</v>
      </c>
      <c r="X3838">
        <v>8.8000000000000007</v>
      </c>
      <c r="Y3838">
        <v>10003</v>
      </c>
    </row>
    <row r="3839" spans="1:25" x14ac:dyDescent="0.25">
      <c r="A3839">
        <v>2</v>
      </c>
      <c r="B3839" s="2" t="s">
        <v>21</v>
      </c>
      <c r="C3839" s="2" t="s">
        <v>46</v>
      </c>
      <c r="D3839" s="2" t="s">
        <v>56</v>
      </c>
      <c r="E3839" s="2" t="s">
        <v>39</v>
      </c>
      <c r="F3839" s="2" t="s">
        <v>36</v>
      </c>
      <c r="G3839" s="2" t="s">
        <v>55</v>
      </c>
      <c r="H3839" s="1">
        <v>42127.857638888891</v>
      </c>
      <c r="I3839">
        <v>5</v>
      </c>
      <c r="J3839">
        <v>0.97</v>
      </c>
      <c r="K3839">
        <v>-73.98794556</v>
      </c>
      <c r="L3839">
        <v>40.74370193</v>
      </c>
      <c r="M3839">
        <v>1</v>
      </c>
      <c r="N3839" t="s">
        <v>19</v>
      </c>
      <c r="O3839">
        <v>-73.990348819999994</v>
      </c>
      <c r="P3839">
        <v>40.751476289999999</v>
      </c>
      <c r="Q3839">
        <v>2</v>
      </c>
      <c r="R3839">
        <v>5.5</v>
      </c>
      <c r="S3839">
        <v>0.5</v>
      </c>
      <c r="T3839">
        <v>0.5</v>
      </c>
      <c r="U3839">
        <v>0</v>
      </c>
      <c r="V3839">
        <v>0</v>
      </c>
      <c r="W3839">
        <v>0.3</v>
      </c>
      <c r="X3839">
        <v>6.8</v>
      </c>
      <c r="Y3839">
        <v>10010</v>
      </c>
    </row>
    <row r="3840" spans="1:25" x14ac:dyDescent="0.25">
      <c r="A3840">
        <v>2</v>
      </c>
      <c r="B3840" s="2" t="s">
        <v>21</v>
      </c>
      <c r="C3840" s="2" t="s">
        <v>34</v>
      </c>
      <c r="D3840" s="2" t="s">
        <v>56</v>
      </c>
      <c r="E3840" s="2" t="s">
        <v>41</v>
      </c>
      <c r="F3840" s="2" t="s">
        <v>91</v>
      </c>
      <c r="G3840" s="2" t="s">
        <v>54</v>
      </c>
      <c r="H3840" s="1">
        <v>42130.118055555555</v>
      </c>
      <c r="I3840">
        <v>6</v>
      </c>
      <c r="J3840">
        <v>9.6300000000000008</v>
      </c>
      <c r="K3840">
        <v>-74.008674619999994</v>
      </c>
      <c r="L3840">
        <v>40.714115139999997</v>
      </c>
      <c r="M3840">
        <v>1</v>
      </c>
      <c r="N3840" t="s">
        <v>19</v>
      </c>
      <c r="O3840">
        <v>-73.892303470000002</v>
      </c>
      <c r="P3840">
        <v>40.746742249999997</v>
      </c>
      <c r="Q3840">
        <v>1</v>
      </c>
      <c r="R3840">
        <v>27</v>
      </c>
      <c r="S3840">
        <v>0.5</v>
      </c>
      <c r="T3840">
        <v>0.5</v>
      </c>
      <c r="U3840">
        <v>7.08</v>
      </c>
      <c r="V3840">
        <v>0</v>
      </c>
      <c r="W3840">
        <v>0.3</v>
      </c>
      <c r="X3840">
        <v>35.380000000000003</v>
      </c>
      <c r="Y3840">
        <v>10006</v>
      </c>
    </row>
    <row r="3841" spans="1:25" x14ac:dyDescent="0.25">
      <c r="A3841">
        <v>1</v>
      </c>
      <c r="B3841" s="2" t="s">
        <v>21</v>
      </c>
      <c r="C3841" s="2" t="s">
        <v>35</v>
      </c>
      <c r="D3841" s="2" t="s">
        <v>56</v>
      </c>
      <c r="E3841" s="2" t="s">
        <v>28</v>
      </c>
      <c r="F3841" s="2" t="s">
        <v>28</v>
      </c>
      <c r="G3841" s="2" t="s">
        <v>54</v>
      </c>
      <c r="H3841" s="1">
        <v>42128.472916666666</v>
      </c>
      <c r="I3841">
        <v>1</v>
      </c>
      <c r="J3841">
        <v>1.2</v>
      </c>
      <c r="K3841">
        <v>-73.983474729999998</v>
      </c>
      <c r="L3841">
        <v>40.680614470000002</v>
      </c>
      <c r="M3841">
        <v>1</v>
      </c>
      <c r="N3841" t="s">
        <v>19</v>
      </c>
      <c r="O3841">
        <v>-73.995422360000006</v>
      </c>
      <c r="P3841">
        <v>40.762226099999999</v>
      </c>
      <c r="Q3841">
        <v>2</v>
      </c>
      <c r="R3841">
        <v>7.5</v>
      </c>
      <c r="S3841">
        <v>0</v>
      </c>
      <c r="T3841">
        <v>0.5</v>
      </c>
      <c r="U3841">
        <v>0</v>
      </c>
      <c r="V3841">
        <v>0</v>
      </c>
      <c r="W3841">
        <v>0.3</v>
      </c>
      <c r="X3841">
        <v>8.3000000000000007</v>
      </c>
      <c r="Y3841">
        <v>11217</v>
      </c>
    </row>
    <row r="3842" spans="1:25" x14ac:dyDescent="0.25">
      <c r="A3842">
        <v>2</v>
      </c>
      <c r="B3842" s="2" t="s">
        <v>21</v>
      </c>
      <c r="C3842" s="2" t="s">
        <v>45</v>
      </c>
      <c r="D3842" s="2" t="s">
        <v>56</v>
      </c>
      <c r="E3842" s="2" t="s">
        <v>50</v>
      </c>
      <c r="F3842" s="2" t="s">
        <v>68</v>
      </c>
      <c r="G3842" s="2" t="s">
        <v>55</v>
      </c>
      <c r="H3842" s="1">
        <v>42150.534722222219</v>
      </c>
      <c r="I3842">
        <v>1</v>
      </c>
      <c r="J3842">
        <v>1.17</v>
      </c>
      <c r="K3842">
        <v>-73.971710209999998</v>
      </c>
      <c r="L3842">
        <v>40.787178040000001</v>
      </c>
      <c r="M3842">
        <v>1</v>
      </c>
      <c r="N3842" t="s">
        <v>19</v>
      </c>
      <c r="O3842">
        <v>-73.982238769999995</v>
      </c>
      <c r="P3842">
        <v>40.772243500000002</v>
      </c>
      <c r="Q3842">
        <v>1</v>
      </c>
      <c r="R3842">
        <v>7</v>
      </c>
      <c r="S3842">
        <v>0</v>
      </c>
      <c r="T3842">
        <v>0.5</v>
      </c>
      <c r="U3842">
        <v>1.95</v>
      </c>
      <c r="V3842">
        <v>0</v>
      </c>
      <c r="W3842">
        <v>0.3</v>
      </c>
      <c r="X3842">
        <v>9.75</v>
      </c>
      <c r="Y3842">
        <v>10024</v>
      </c>
    </row>
    <row r="3843" spans="1:25" x14ac:dyDescent="0.25">
      <c r="A3843">
        <v>2</v>
      </c>
      <c r="B3843" s="2" t="s">
        <v>21</v>
      </c>
      <c r="C3843" s="2" t="s">
        <v>50</v>
      </c>
      <c r="D3843" s="2" t="s">
        <v>56</v>
      </c>
      <c r="E3843" s="2" t="s">
        <v>21</v>
      </c>
      <c r="F3843" s="2" t="s">
        <v>78</v>
      </c>
      <c r="G3843" s="2" t="s">
        <v>55</v>
      </c>
      <c r="H3843" s="1">
        <v>42136.722222222219</v>
      </c>
      <c r="I3843">
        <v>1</v>
      </c>
      <c r="J3843">
        <v>2.57</v>
      </c>
      <c r="K3843">
        <v>-73.995506289999994</v>
      </c>
      <c r="L3843">
        <v>40.759456630000003</v>
      </c>
      <c r="M3843">
        <v>1</v>
      </c>
      <c r="N3843" t="s">
        <v>19</v>
      </c>
      <c r="O3843">
        <v>-73.977882390000005</v>
      </c>
      <c r="P3843">
        <v>40.737850190000003</v>
      </c>
      <c r="Q3843">
        <v>1</v>
      </c>
      <c r="R3843">
        <v>13.5</v>
      </c>
      <c r="S3843">
        <v>1</v>
      </c>
      <c r="T3843">
        <v>0.5</v>
      </c>
      <c r="U3843">
        <v>3.06</v>
      </c>
      <c r="V3843">
        <v>0</v>
      </c>
      <c r="W3843">
        <v>0.3</v>
      </c>
      <c r="X3843">
        <v>18.36</v>
      </c>
      <c r="Y3843">
        <v>10036</v>
      </c>
    </row>
    <row r="3844" spans="1:25" x14ac:dyDescent="0.25">
      <c r="A3844">
        <v>1</v>
      </c>
      <c r="B3844" s="2" t="s">
        <v>21</v>
      </c>
      <c r="C3844" s="2" t="s">
        <v>24</v>
      </c>
      <c r="D3844" s="2" t="s">
        <v>56</v>
      </c>
      <c r="E3844" s="2" t="s">
        <v>41</v>
      </c>
      <c r="F3844" s="2" t="s">
        <v>57</v>
      </c>
      <c r="G3844" s="2" t="s">
        <v>54</v>
      </c>
      <c r="H3844" s="1">
        <v>42131.090277777781</v>
      </c>
      <c r="I3844">
        <v>1</v>
      </c>
      <c r="J3844">
        <v>3.2</v>
      </c>
      <c r="K3844">
        <v>-74.006401060000002</v>
      </c>
      <c r="L3844">
        <v>40.733345030000002</v>
      </c>
      <c r="M3844">
        <v>1</v>
      </c>
      <c r="N3844" t="s">
        <v>19</v>
      </c>
      <c r="O3844">
        <v>-73.984962460000006</v>
      </c>
      <c r="P3844">
        <v>40.768627170000002</v>
      </c>
      <c r="Q3844">
        <v>1</v>
      </c>
      <c r="R3844">
        <v>11.5</v>
      </c>
      <c r="S3844">
        <v>0.5</v>
      </c>
      <c r="T3844">
        <v>0.5</v>
      </c>
      <c r="U3844">
        <v>2</v>
      </c>
      <c r="V3844">
        <v>0</v>
      </c>
      <c r="W3844">
        <v>0.3</v>
      </c>
      <c r="X3844">
        <v>14.8</v>
      </c>
      <c r="Y3844">
        <v>10014</v>
      </c>
    </row>
    <row r="3845" spans="1:25" x14ac:dyDescent="0.25">
      <c r="A3845">
        <v>1</v>
      </c>
      <c r="B3845" s="2" t="s">
        <v>21</v>
      </c>
      <c r="C3845" s="2" t="s">
        <v>23</v>
      </c>
      <c r="D3845" s="2" t="s">
        <v>56</v>
      </c>
      <c r="E3845" s="2" t="s">
        <v>21</v>
      </c>
      <c r="F3845" s="2" t="s">
        <v>44</v>
      </c>
      <c r="G3845" s="2" t="s">
        <v>55</v>
      </c>
      <c r="H3845" s="1">
        <v>42152.722222222219</v>
      </c>
      <c r="I3845">
        <v>2</v>
      </c>
      <c r="J3845">
        <v>1.1000000000000001</v>
      </c>
      <c r="K3845">
        <v>-73.998611449999999</v>
      </c>
      <c r="L3845">
        <v>40.763954159999997</v>
      </c>
      <c r="M3845">
        <v>1</v>
      </c>
      <c r="N3845" t="s">
        <v>19</v>
      </c>
      <c r="O3845">
        <v>-73.982414250000005</v>
      </c>
      <c r="P3845">
        <v>40.762435910000001</v>
      </c>
      <c r="Q3845">
        <v>2</v>
      </c>
      <c r="R3845">
        <v>6.5</v>
      </c>
      <c r="S3845">
        <v>1</v>
      </c>
      <c r="T3845">
        <v>0.5</v>
      </c>
      <c r="U3845">
        <v>0</v>
      </c>
      <c r="V3845">
        <v>0</v>
      </c>
      <c r="W3845">
        <v>0.3</v>
      </c>
      <c r="X3845">
        <v>8.3000000000000007</v>
      </c>
      <c r="Y3845">
        <v>10036</v>
      </c>
    </row>
    <row r="3846" spans="1:25" x14ac:dyDescent="0.25">
      <c r="A3846">
        <v>1</v>
      </c>
      <c r="B3846" s="2" t="s">
        <v>21</v>
      </c>
      <c r="C3846" s="2" t="s">
        <v>35</v>
      </c>
      <c r="D3846" s="2" t="s">
        <v>56</v>
      </c>
      <c r="E3846" s="2" t="s">
        <v>35</v>
      </c>
      <c r="F3846" s="2" t="s">
        <v>89</v>
      </c>
      <c r="G3846" s="2" t="s">
        <v>55</v>
      </c>
      <c r="H3846" s="1">
        <v>42128.722222222219</v>
      </c>
      <c r="I3846">
        <v>1</v>
      </c>
      <c r="J3846">
        <v>12</v>
      </c>
      <c r="K3846">
        <v>-73.863662719999994</v>
      </c>
      <c r="L3846">
        <v>40.769714360000002</v>
      </c>
      <c r="M3846">
        <v>1</v>
      </c>
      <c r="N3846" t="s">
        <v>19</v>
      </c>
      <c r="O3846">
        <v>-73.986198430000002</v>
      </c>
      <c r="P3846">
        <v>40.736938479999999</v>
      </c>
      <c r="Q3846">
        <v>1</v>
      </c>
      <c r="R3846">
        <v>36.5</v>
      </c>
      <c r="S3846">
        <v>1</v>
      </c>
      <c r="T3846">
        <v>0.5</v>
      </c>
      <c r="U3846">
        <v>8.75</v>
      </c>
      <c r="V3846">
        <v>5.54</v>
      </c>
      <c r="W3846">
        <v>0.3</v>
      </c>
      <c r="X3846">
        <v>52.59</v>
      </c>
      <c r="Y3846">
        <v>11371</v>
      </c>
    </row>
    <row r="3847" spans="1:25" x14ac:dyDescent="0.25">
      <c r="A3847">
        <v>1</v>
      </c>
      <c r="B3847" s="2" t="s">
        <v>21</v>
      </c>
      <c r="C3847" s="2" t="s">
        <v>30</v>
      </c>
      <c r="D3847" s="2" t="s">
        <v>56</v>
      </c>
      <c r="E3847" s="2" t="s">
        <v>25</v>
      </c>
      <c r="F3847" s="2" t="s">
        <v>75</v>
      </c>
      <c r="G3847" s="2" t="s">
        <v>55</v>
      </c>
      <c r="H3847" s="1">
        <v>42134.92083333333</v>
      </c>
      <c r="I3847">
        <v>1</v>
      </c>
      <c r="J3847">
        <v>6</v>
      </c>
      <c r="K3847">
        <v>-73.959091189999995</v>
      </c>
      <c r="L3847">
        <v>40.708938600000003</v>
      </c>
      <c r="M3847">
        <v>1</v>
      </c>
      <c r="N3847" t="s">
        <v>19</v>
      </c>
      <c r="O3847">
        <v>-73.952247619999994</v>
      </c>
      <c r="P3847">
        <v>40.772670750000003</v>
      </c>
      <c r="Q3847">
        <v>1</v>
      </c>
      <c r="R3847">
        <v>20.5</v>
      </c>
      <c r="S3847">
        <v>0.5</v>
      </c>
      <c r="T3847">
        <v>0.5</v>
      </c>
      <c r="U3847">
        <v>5.45</v>
      </c>
      <c r="V3847">
        <v>0</v>
      </c>
      <c r="W3847">
        <v>0.3</v>
      </c>
      <c r="X3847">
        <v>27.25</v>
      </c>
      <c r="Y3847">
        <v>11211</v>
      </c>
    </row>
    <row r="3848" spans="1:25" x14ac:dyDescent="0.25">
      <c r="A3848">
        <v>1</v>
      </c>
      <c r="B3848" s="2" t="s">
        <v>21</v>
      </c>
      <c r="C3848" s="2" t="s">
        <v>25</v>
      </c>
      <c r="D3848" s="2" t="s">
        <v>56</v>
      </c>
      <c r="E3848" s="2" t="s">
        <v>34</v>
      </c>
      <c r="F3848" s="2" t="s">
        <v>93</v>
      </c>
      <c r="G3848" s="2" t="s">
        <v>55</v>
      </c>
      <c r="H3848" s="1">
        <v>42133.794444444444</v>
      </c>
      <c r="I3848">
        <v>1</v>
      </c>
      <c r="J3848">
        <v>0.9</v>
      </c>
      <c r="K3848">
        <v>-74.002708440000006</v>
      </c>
      <c r="L3848">
        <v>40.733688350000001</v>
      </c>
      <c r="M3848">
        <v>1</v>
      </c>
      <c r="N3848" t="s">
        <v>19</v>
      </c>
      <c r="O3848">
        <v>-73.99045563</v>
      </c>
      <c r="P3848">
        <v>40.730674739999998</v>
      </c>
      <c r="Q3848">
        <v>1</v>
      </c>
      <c r="R3848">
        <v>6.5</v>
      </c>
      <c r="S3848">
        <v>0</v>
      </c>
      <c r="T3848">
        <v>0.5</v>
      </c>
      <c r="U3848">
        <v>1.8</v>
      </c>
      <c r="V3848">
        <v>0</v>
      </c>
      <c r="W3848">
        <v>0.3</v>
      </c>
      <c r="X3848">
        <v>9.1</v>
      </c>
      <c r="Y3848">
        <v>10014</v>
      </c>
    </row>
    <row r="3849" spans="1:25" x14ac:dyDescent="0.25">
      <c r="A3849">
        <v>1</v>
      </c>
      <c r="B3849" s="2" t="s">
        <v>21</v>
      </c>
      <c r="C3849" s="2" t="s">
        <v>36</v>
      </c>
      <c r="D3849" s="2" t="s">
        <v>56</v>
      </c>
      <c r="E3849" s="2" t="s">
        <v>34</v>
      </c>
      <c r="F3849" s="2" t="s">
        <v>68</v>
      </c>
      <c r="G3849" s="2" t="s">
        <v>55</v>
      </c>
      <c r="H3849" s="1">
        <v>42154.782638888886</v>
      </c>
      <c r="I3849">
        <v>1</v>
      </c>
      <c r="J3849">
        <v>0.7</v>
      </c>
      <c r="K3849">
        <v>-73.961059570000003</v>
      </c>
      <c r="L3849">
        <v>40.769664759999998</v>
      </c>
      <c r="M3849">
        <v>1</v>
      </c>
      <c r="N3849" t="s">
        <v>19</v>
      </c>
      <c r="O3849">
        <v>-73.951133729999995</v>
      </c>
      <c r="P3849">
        <v>40.771572110000001</v>
      </c>
      <c r="Q3849">
        <v>2</v>
      </c>
      <c r="R3849">
        <v>5</v>
      </c>
      <c r="S3849">
        <v>0</v>
      </c>
      <c r="T3849">
        <v>0.5</v>
      </c>
      <c r="U3849">
        <v>0</v>
      </c>
      <c r="V3849">
        <v>0</v>
      </c>
      <c r="W3849">
        <v>0.3</v>
      </c>
      <c r="X3849">
        <v>5.8</v>
      </c>
      <c r="Y3849">
        <v>10021</v>
      </c>
    </row>
    <row r="3850" spans="1:25" x14ac:dyDescent="0.25">
      <c r="A3850">
        <v>1</v>
      </c>
      <c r="B3850" s="2" t="s">
        <v>21</v>
      </c>
      <c r="C3850" s="2" t="s">
        <v>34</v>
      </c>
      <c r="D3850" s="2" t="s">
        <v>56</v>
      </c>
      <c r="E3850" s="2" t="s">
        <v>34</v>
      </c>
      <c r="F3850" s="2" t="s">
        <v>94</v>
      </c>
      <c r="G3850" s="2" t="s">
        <v>55</v>
      </c>
      <c r="H3850" s="1">
        <v>42130.786805555559</v>
      </c>
      <c r="I3850">
        <v>1</v>
      </c>
      <c r="J3850">
        <v>1</v>
      </c>
      <c r="K3850">
        <v>-73.992202759999998</v>
      </c>
      <c r="L3850">
        <v>40.738479609999999</v>
      </c>
      <c r="M3850">
        <v>1</v>
      </c>
      <c r="N3850" t="s">
        <v>19</v>
      </c>
      <c r="O3850">
        <v>-73.98784637</v>
      </c>
      <c r="P3850">
        <v>40.728332520000002</v>
      </c>
      <c r="Q3850">
        <v>1</v>
      </c>
      <c r="R3850">
        <v>6</v>
      </c>
      <c r="S3850">
        <v>1</v>
      </c>
      <c r="T3850">
        <v>0.5</v>
      </c>
      <c r="U3850">
        <v>2.1</v>
      </c>
      <c r="V3850">
        <v>0</v>
      </c>
      <c r="W3850">
        <v>0.3</v>
      </c>
      <c r="X3850">
        <v>9.9</v>
      </c>
      <c r="Y3850">
        <v>10011</v>
      </c>
    </row>
    <row r="3851" spans="1:25" x14ac:dyDescent="0.25">
      <c r="A3851">
        <v>1</v>
      </c>
      <c r="B3851" s="2" t="s">
        <v>21</v>
      </c>
      <c r="C3851" s="2" t="s">
        <v>34</v>
      </c>
      <c r="D3851" s="2" t="s">
        <v>56</v>
      </c>
      <c r="E3851" s="2" t="s">
        <v>28</v>
      </c>
      <c r="F3851" s="2" t="s">
        <v>93</v>
      </c>
      <c r="G3851" s="2" t="s">
        <v>54</v>
      </c>
      <c r="H3851" s="1">
        <v>42130.511111111111</v>
      </c>
      <c r="I3851">
        <v>1</v>
      </c>
      <c r="J3851">
        <v>1.6</v>
      </c>
      <c r="K3851">
        <v>-73.981338500000007</v>
      </c>
      <c r="L3851">
        <v>40.7330513</v>
      </c>
      <c r="M3851">
        <v>1</v>
      </c>
      <c r="N3851" t="s">
        <v>19</v>
      </c>
      <c r="O3851">
        <v>-73.98577118</v>
      </c>
      <c r="P3851">
        <v>40.749942779999998</v>
      </c>
      <c r="Q3851">
        <v>1</v>
      </c>
      <c r="R3851">
        <v>12.5</v>
      </c>
      <c r="S3851">
        <v>0</v>
      </c>
      <c r="T3851">
        <v>0.5</v>
      </c>
      <c r="U3851">
        <v>3.3</v>
      </c>
      <c r="V3851">
        <v>0</v>
      </c>
      <c r="W3851">
        <v>0.3</v>
      </c>
      <c r="X3851">
        <v>16.600000000000001</v>
      </c>
      <c r="Y3851">
        <v>10003</v>
      </c>
    </row>
    <row r="3852" spans="1:25" x14ac:dyDescent="0.25">
      <c r="A3852">
        <v>2</v>
      </c>
      <c r="B3852" s="2" t="s">
        <v>21</v>
      </c>
      <c r="C3852" s="2" t="s">
        <v>43</v>
      </c>
      <c r="D3852" s="2" t="s">
        <v>56</v>
      </c>
      <c r="E3852" s="2" t="s">
        <v>41</v>
      </c>
      <c r="F3852" s="2" t="s">
        <v>58</v>
      </c>
      <c r="G3852" s="2" t="s">
        <v>55</v>
      </c>
      <c r="H3852" s="1">
        <v>42125.616666666669</v>
      </c>
      <c r="I3852">
        <v>1</v>
      </c>
      <c r="J3852">
        <v>1.4</v>
      </c>
      <c r="K3852">
        <v>-73.944648740000005</v>
      </c>
      <c r="L3852">
        <v>40.774841309999999</v>
      </c>
      <c r="M3852">
        <v>1</v>
      </c>
      <c r="N3852" t="s">
        <v>19</v>
      </c>
      <c r="O3852">
        <v>-73.961257930000002</v>
      </c>
      <c r="P3852">
        <v>40.767475130000001</v>
      </c>
      <c r="Q3852">
        <v>1</v>
      </c>
      <c r="R3852">
        <v>8</v>
      </c>
      <c r="S3852">
        <v>0</v>
      </c>
      <c r="T3852">
        <v>0.5</v>
      </c>
      <c r="U3852">
        <v>2.64</v>
      </c>
      <c r="V3852">
        <v>0</v>
      </c>
      <c r="W3852">
        <v>0.3</v>
      </c>
      <c r="X3852">
        <v>11.44</v>
      </c>
      <c r="Y3852">
        <v>10028</v>
      </c>
    </row>
    <row r="3853" spans="1:25" x14ac:dyDescent="0.25">
      <c r="A3853">
        <v>1</v>
      </c>
      <c r="B3853" s="2" t="s">
        <v>21</v>
      </c>
      <c r="C3853" s="2" t="s">
        <v>28</v>
      </c>
      <c r="D3853" s="2" t="s">
        <v>56</v>
      </c>
      <c r="E3853" s="2" t="s">
        <v>28</v>
      </c>
      <c r="F3853" s="2" t="s">
        <v>68</v>
      </c>
      <c r="G3853" s="2" t="s">
        <v>55</v>
      </c>
      <c r="H3853" s="1">
        <v>42135.988888888889</v>
      </c>
      <c r="I3853">
        <v>1</v>
      </c>
      <c r="J3853">
        <v>0.4</v>
      </c>
      <c r="K3853">
        <v>-73.957832339999996</v>
      </c>
      <c r="L3853">
        <v>40.776016239999997</v>
      </c>
      <c r="M3853">
        <v>1</v>
      </c>
      <c r="N3853" t="s">
        <v>19</v>
      </c>
      <c r="O3853">
        <v>-73.956924439999995</v>
      </c>
      <c r="P3853">
        <v>40.771526340000001</v>
      </c>
      <c r="Q3853">
        <v>2</v>
      </c>
      <c r="R3853">
        <v>3.5</v>
      </c>
      <c r="S3853">
        <v>0.5</v>
      </c>
      <c r="T3853">
        <v>0.5</v>
      </c>
      <c r="U3853">
        <v>0</v>
      </c>
      <c r="V3853">
        <v>0</v>
      </c>
      <c r="W3853">
        <v>0.3</v>
      </c>
      <c r="X3853">
        <v>4.8</v>
      </c>
      <c r="Y3853">
        <v>10028</v>
      </c>
    </row>
    <row r="3854" spans="1:25" x14ac:dyDescent="0.25">
      <c r="A3854">
        <v>2</v>
      </c>
      <c r="B3854" s="2" t="s">
        <v>21</v>
      </c>
      <c r="C3854" s="2" t="s">
        <v>31</v>
      </c>
      <c r="D3854" s="2" t="s">
        <v>56</v>
      </c>
      <c r="E3854" s="2" t="s">
        <v>24</v>
      </c>
      <c r="F3854" s="2" t="s">
        <v>48</v>
      </c>
      <c r="G3854" s="2" t="s">
        <v>55</v>
      </c>
      <c r="H3854" s="1">
        <v>42142.811805555553</v>
      </c>
      <c r="I3854">
        <v>1</v>
      </c>
      <c r="J3854">
        <v>1.05</v>
      </c>
      <c r="K3854">
        <v>-73.985679630000007</v>
      </c>
      <c r="L3854">
        <v>40.762161249999998</v>
      </c>
      <c r="M3854">
        <v>1</v>
      </c>
      <c r="N3854" t="s">
        <v>19</v>
      </c>
      <c r="O3854">
        <v>-73.989120479999997</v>
      </c>
      <c r="P3854">
        <v>40.7713356</v>
      </c>
      <c r="Q3854">
        <v>1</v>
      </c>
      <c r="R3854">
        <v>5.5</v>
      </c>
      <c r="S3854">
        <v>1</v>
      </c>
      <c r="T3854">
        <v>0.5</v>
      </c>
      <c r="U3854">
        <v>1.46</v>
      </c>
      <c r="V3854">
        <v>0</v>
      </c>
      <c r="W3854">
        <v>0.3</v>
      </c>
      <c r="X3854">
        <v>8.76</v>
      </c>
      <c r="Y3854">
        <v>10019</v>
      </c>
    </row>
    <row r="3855" spans="1:25" x14ac:dyDescent="0.25">
      <c r="A3855">
        <v>1</v>
      </c>
      <c r="B3855" s="2" t="s">
        <v>21</v>
      </c>
      <c r="C3855" s="2" t="s">
        <v>35</v>
      </c>
      <c r="D3855" s="2" t="s">
        <v>56</v>
      </c>
      <c r="E3855" s="2" t="s">
        <v>25</v>
      </c>
      <c r="F3855" s="2" t="s">
        <v>67</v>
      </c>
      <c r="G3855" s="2" t="s">
        <v>55</v>
      </c>
      <c r="H3855" s="1">
        <v>42128.904861111114</v>
      </c>
      <c r="I3855">
        <v>1</v>
      </c>
      <c r="J3855">
        <v>1.6</v>
      </c>
      <c r="K3855">
        <v>-73.998260500000001</v>
      </c>
      <c r="L3855">
        <v>40.745220179999997</v>
      </c>
      <c r="M3855">
        <v>1</v>
      </c>
      <c r="N3855" t="s">
        <v>19</v>
      </c>
      <c r="O3855">
        <v>-73.984848020000001</v>
      </c>
      <c r="P3855">
        <v>40.764507289999997</v>
      </c>
      <c r="Q3855">
        <v>1</v>
      </c>
      <c r="R3855">
        <v>8</v>
      </c>
      <c r="S3855">
        <v>0.5</v>
      </c>
      <c r="T3855">
        <v>0.5</v>
      </c>
      <c r="U3855">
        <v>1.85</v>
      </c>
      <c r="V3855">
        <v>0</v>
      </c>
      <c r="W3855">
        <v>0.3</v>
      </c>
      <c r="X3855">
        <v>11.15</v>
      </c>
      <c r="Y3855">
        <v>10011</v>
      </c>
    </row>
    <row r="3856" spans="1:25" x14ac:dyDescent="0.25">
      <c r="A3856">
        <v>2</v>
      </c>
      <c r="B3856" s="2" t="s">
        <v>21</v>
      </c>
      <c r="C3856" s="2" t="s">
        <v>28</v>
      </c>
      <c r="D3856" s="2" t="s">
        <v>56</v>
      </c>
      <c r="E3856" s="2" t="s">
        <v>21</v>
      </c>
      <c r="F3856" s="2" t="s">
        <v>26</v>
      </c>
      <c r="G3856" s="2" t="s">
        <v>55</v>
      </c>
      <c r="H3856" s="1">
        <v>42135.739583333336</v>
      </c>
      <c r="I3856">
        <v>1</v>
      </c>
      <c r="J3856">
        <v>2.33</v>
      </c>
      <c r="K3856">
        <v>-73.962272639999995</v>
      </c>
      <c r="L3856">
        <v>40.755268100000002</v>
      </c>
      <c r="M3856">
        <v>1</v>
      </c>
      <c r="N3856" t="s">
        <v>19</v>
      </c>
      <c r="O3856">
        <v>-73.994049070000003</v>
      </c>
      <c r="P3856">
        <v>40.762321470000003</v>
      </c>
      <c r="Q3856">
        <v>2</v>
      </c>
      <c r="R3856">
        <v>14.5</v>
      </c>
      <c r="S3856">
        <v>1</v>
      </c>
      <c r="T3856">
        <v>0.5</v>
      </c>
      <c r="U3856">
        <v>0</v>
      </c>
      <c r="V3856">
        <v>0</v>
      </c>
      <c r="W3856">
        <v>0.3</v>
      </c>
      <c r="X3856">
        <v>16.3</v>
      </c>
      <c r="Y3856">
        <v>10022</v>
      </c>
    </row>
    <row r="3857" spans="1:25" x14ac:dyDescent="0.25">
      <c r="A3857">
        <v>1</v>
      </c>
      <c r="B3857" s="2" t="s">
        <v>21</v>
      </c>
      <c r="C3857" s="2" t="s">
        <v>23</v>
      </c>
      <c r="D3857" s="2" t="s">
        <v>56</v>
      </c>
      <c r="E3857" s="2" t="s">
        <v>39</v>
      </c>
      <c r="F3857" s="2" t="s">
        <v>27</v>
      </c>
      <c r="G3857" s="2" t="s">
        <v>54</v>
      </c>
      <c r="H3857" s="1">
        <v>42152.361111111109</v>
      </c>
      <c r="I3857">
        <v>1</v>
      </c>
      <c r="J3857">
        <v>1.9</v>
      </c>
      <c r="K3857">
        <v>-74.004249569999999</v>
      </c>
      <c r="L3857">
        <v>40.72552872</v>
      </c>
      <c r="M3857">
        <v>1</v>
      </c>
      <c r="N3857" t="s">
        <v>19</v>
      </c>
      <c r="O3857">
        <v>-73.982887270000006</v>
      </c>
      <c r="P3857">
        <v>40.739189150000001</v>
      </c>
      <c r="Q3857">
        <v>1</v>
      </c>
      <c r="R3857">
        <v>10</v>
      </c>
      <c r="S3857">
        <v>0</v>
      </c>
      <c r="T3857">
        <v>0.5</v>
      </c>
      <c r="U3857">
        <v>1</v>
      </c>
      <c r="V3857">
        <v>0</v>
      </c>
      <c r="W3857">
        <v>0.3</v>
      </c>
      <c r="X3857">
        <v>11.8</v>
      </c>
      <c r="Y3857">
        <v>10012</v>
      </c>
    </row>
    <row r="3858" spans="1:25" x14ac:dyDescent="0.25">
      <c r="A3858">
        <v>1</v>
      </c>
      <c r="B3858" s="2" t="s">
        <v>21</v>
      </c>
      <c r="C3858" s="2" t="s">
        <v>44</v>
      </c>
      <c r="D3858" s="2" t="s">
        <v>56</v>
      </c>
      <c r="E3858" s="2" t="s">
        <v>34</v>
      </c>
      <c r="F3858" s="2" t="s">
        <v>72</v>
      </c>
      <c r="G3858" s="2" t="s">
        <v>55</v>
      </c>
      <c r="H3858" s="1">
        <v>42137.792361111111</v>
      </c>
      <c r="I3858">
        <v>1</v>
      </c>
      <c r="J3858">
        <v>0.7</v>
      </c>
      <c r="K3858">
        <v>-73.960449220000001</v>
      </c>
      <c r="L3858">
        <v>40.781574249999998</v>
      </c>
      <c r="M3858">
        <v>1</v>
      </c>
      <c r="N3858" t="s">
        <v>19</v>
      </c>
      <c r="O3858">
        <v>-73.971336359999995</v>
      </c>
      <c r="P3858">
        <v>40.786197659999999</v>
      </c>
      <c r="Q3858">
        <v>1</v>
      </c>
      <c r="R3858">
        <v>4.5</v>
      </c>
      <c r="S3858">
        <v>1</v>
      </c>
      <c r="T3858">
        <v>0.5</v>
      </c>
      <c r="U3858">
        <v>1.25</v>
      </c>
      <c r="V3858">
        <v>0</v>
      </c>
      <c r="W3858">
        <v>0.3</v>
      </c>
      <c r="X3858">
        <v>7.55</v>
      </c>
      <c r="Y3858">
        <v>10028</v>
      </c>
    </row>
    <row r="3859" spans="1:25" x14ac:dyDescent="0.25">
      <c r="A3859">
        <v>2</v>
      </c>
      <c r="B3859" s="2" t="s">
        <v>21</v>
      </c>
      <c r="C3859" s="2" t="s">
        <v>40</v>
      </c>
      <c r="D3859" s="2" t="s">
        <v>56</v>
      </c>
      <c r="E3859" s="2" t="s">
        <v>34</v>
      </c>
      <c r="F3859" s="2" t="s">
        <v>93</v>
      </c>
      <c r="G3859" s="2" t="s">
        <v>55</v>
      </c>
      <c r="H3859" s="1">
        <v>42143.792361111111</v>
      </c>
      <c r="I3859">
        <v>1</v>
      </c>
      <c r="J3859">
        <v>0.59</v>
      </c>
      <c r="K3859">
        <v>-73.952308650000006</v>
      </c>
      <c r="L3859">
        <v>40.772171020000002</v>
      </c>
      <c r="M3859">
        <v>1</v>
      </c>
      <c r="N3859" t="s">
        <v>19</v>
      </c>
      <c r="O3859">
        <v>-73.960807799999998</v>
      </c>
      <c r="P3859">
        <v>40.772460940000002</v>
      </c>
      <c r="Q3859">
        <v>1</v>
      </c>
      <c r="R3859">
        <v>4.5</v>
      </c>
      <c r="S3859">
        <v>1</v>
      </c>
      <c r="T3859">
        <v>0.5</v>
      </c>
      <c r="U3859">
        <v>1</v>
      </c>
      <c r="V3859">
        <v>0</v>
      </c>
      <c r="W3859">
        <v>0.3</v>
      </c>
      <c r="X3859">
        <v>7.3</v>
      </c>
      <c r="Y3859">
        <v>10075</v>
      </c>
    </row>
    <row r="3860" spans="1:25" x14ac:dyDescent="0.25">
      <c r="A3860">
        <v>1</v>
      </c>
      <c r="B3860" s="2" t="s">
        <v>21</v>
      </c>
      <c r="C3860" s="2" t="s">
        <v>46</v>
      </c>
      <c r="D3860" s="2" t="s">
        <v>56</v>
      </c>
      <c r="E3860" s="2" t="s">
        <v>46</v>
      </c>
      <c r="F3860" s="2" t="s">
        <v>77</v>
      </c>
      <c r="G3860" s="2" t="s">
        <v>54</v>
      </c>
      <c r="H3860" s="1">
        <v>42127.17083333333</v>
      </c>
      <c r="I3860">
        <v>1</v>
      </c>
      <c r="J3860">
        <v>1.3</v>
      </c>
      <c r="K3860">
        <v>-74.005401610000007</v>
      </c>
      <c r="L3860">
        <v>40.740207669999997</v>
      </c>
      <c r="M3860">
        <v>1</v>
      </c>
      <c r="N3860" t="s">
        <v>19</v>
      </c>
      <c r="O3860">
        <v>-73.988060000000004</v>
      </c>
      <c r="P3860">
        <v>40.730186459999999</v>
      </c>
      <c r="Q3860">
        <v>2</v>
      </c>
      <c r="R3860">
        <v>8</v>
      </c>
      <c r="S3860">
        <v>0.5</v>
      </c>
      <c r="T3860">
        <v>0.5</v>
      </c>
      <c r="U3860">
        <v>0</v>
      </c>
      <c r="V3860">
        <v>0</v>
      </c>
      <c r="W3860">
        <v>0.3</v>
      </c>
      <c r="X3860">
        <v>9.3000000000000007</v>
      </c>
      <c r="Y3860">
        <v>10014</v>
      </c>
    </row>
    <row r="3861" spans="1:25" x14ac:dyDescent="0.25">
      <c r="A3861">
        <v>2</v>
      </c>
      <c r="B3861" s="2" t="s">
        <v>21</v>
      </c>
      <c r="C3861" s="2" t="s">
        <v>23</v>
      </c>
      <c r="D3861" s="2" t="s">
        <v>56</v>
      </c>
      <c r="E3861" s="2" t="s">
        <v>39</v>
      </c>
      <c r="F3861" s="2" t="s">
        <v>88</v>
      </c>
      <c r="G3861" s="2" t="s">
        <v>55</v>
      </c>
      <c r="H3861" s="1">
        <v>42152.847916666666</v>
      </c>
      <c r="I3861">
        <v>1</v>
      </c>
      <c r="J3861">
        <v>2.25</v>
      </c>
      <c r="K3861">
        <v>-74.007423399999993</v>
      </c>
      <c r="L3861">
        <v>40.711765290000002</v>
      </c>
      <c r="M3861">
        <v>1</v>
      </c>
      <c r="N3861" t="s">
        <v>19</v>
      </c>
      <c r="O3861">
        <v>-73.994476320000004</v>
      </c>
      <c r="P3861">
        <v>40.740268710000002</v>
      </c>
      <c r="Q3861">
        <v>2</v>
      </c>
      <c r="R3861">
        <v>13</v>
      </c>
      <c r="S3861">
        <v>0.5</v>
      </c>
      <c r="T3861">
        <v>0.5</v>
      </c>
      <c r="U3861">
        <v>0</v>
      </c>
      <c r="V3861">
        <v>0</v>
      </c>
      <c r="W3861">
        <v>0.3</v>
      </c>
      <c r="X3861">
        <v>14.3</v>
      </c>
      <c r="Y3861">
        <v>10038</v>
      </c>
    </row>
    <row r="3862" spans="1:25" x14ac:dyDescent="0.25">
      <c r="A3862">
        <v>1</v>
      </c>
      <c r="B3862" s="2" t="s">
        <v>21</v>
      </c>
      <c r="C3862" s="2" t="s">
        <v>51</v>
      </c>
      <c r="D3862" s="2" t="s">
        <v>56</v>
      </c>
      <c r="E3862" s="2" t="s">
        <v>41</v>
      </c>
      <c r="F3862" s="2" t="s">
        <v>70</v>
      </c>
      <c r="G3862" s="2" t="s">
        <v>54</v>
      </c>
      <c r="H3862" s="1">
        <v>42138.09375</v>
      </c>
      <c r="I3862">
        <v>1</v>
      </c>
      <c r="J3862">
        <v>1.6</v>
      </c>
      <c r="K3862">
        <v>-74.005790709999999</v>
      </c>
      <c r="L3862">
        <v>40.740550990000003</v>
      </c>
      <c r="M3862">
        <v>1</v>
      </c>
      <c r="N3862" t="s">
        <v>19</v>
      </c>
      <c r="O3862">
        <v>-73.991760249999999</v>
      </c>
      <c r="P3862">
        <v>40.726726530000001</v>
      </c>
      <c r="Q3862">
        <v>2</v>
      </c>
      <c r="R3862">
        <v>8</v>
      </c>
      <c r="S3862">
        <v>0.5</v>
      </c>
      <c r="T3862">
        <v>0.5</v>
      </c>
      <c r="U3862">
        <v>0</v>
      </c>
      <c r="V3862">
        <v>0</v>
      </c>
      <c r="W3862">
        <v>0.3</v>
      </c>
      <c r="X3862">
        <v>9.3000000000000007</v>
      </c>
      <c r="Y3862">
        <v>10014</v>
      </c>
    </row>
    <row r="3863" spans="1:25" x14ac:dyDescent="0.25">
      <c r="A3863">
        <v>2</v>
      </c>
      <c r="B3863" s="2" t="s">
        <v>21</v>
      </c>
      <c r="C3863" s="2" t="s">
        <v>26</v>
      </c>
      <c r="D3863" s="2" t="s">
        <v>56</v>
      </c>
      <c r="E3863" s="2" t="s">
        <v>39</v>
      </c>
      <c r="F3863" s="2" t="s">
        <v>26</v>
      </c>
      <c r="G3863" s="2" t="s">
        <v>54</v>
      </c>
      <c r="H3863" s="1">
        <v>42146.361111111109</v>
      </c>
      <c r="I3863">
        <v>5</v>
      </c>
      <c r="J3863">
        <v>2.0699999999999998</v>
      </c>
      <c r="K3863">
        <v>-73.98514557</v>
      </c>
      <c r="L3863">
        <v>40.762683869999996</v>
      </c>
      <c r="M3863">
        <v>1</v>
      </c>
      <c r="N3863" t="s">
        <v>19</v>
      </c>
      <c r="O3863">
        <v>-73.989227290000002</v>
      </c>
      <c r="P3863">
        <v>40.743812560000002</v>
      </c>
      <c r="Q3863">
        <v>1</v>
      </c>
      <c r="R3863">
        <v>13</v>
      </c>
      <c r="S3863">
        <v>0</v>
      </c>
      <c r="T3863">
        <v>0.5</v>
      </c>
      <c r="U3863">
        <v>2.76</v>
      </c>
      <c r="V3863">
        <v>0</v>
      </c>
      <c r="W3863">
        <v>0.3</v>
      </c>
      <c r="X3863">
        <v>16.559999999999999</v>
      </c>
      <c r="Y3863">
        <v>10019</v>
      </c>
    </row>
    <row r="3864" spans="1:25" x14ac:dyDescent="0.25">
      <c r="A3864">
        <v>1</v>
      </c>
      <c r="B3864" s="2" t="s">
        <v>21</v>
      </c>
      <c r="C3864" s="2" t="s">
        <v>28</v>
      </c>
      <c r="D3864" s="2" t="s">
        <v>56</v>
      </c>
      <c r="E3864" s="2" t="s">
        <v>43</v>
      </c>
      <c r="F3864" s="2" t="s">
        <v>33</v>
      </c>
      <c r="G3864" s="2" t="s">
        <v>55</v>
      </c>
      <c r="H3864" s="1">
        <v>42135.578472222223</v>
      </c>
      <c r="I3864">
        <v>1</v>
      </c>
      <c r="J3864">
        <v>11.5</v>
      </c>
      <c r="K3864">
        <v>-74.005416870000005</v>
      </c>
      <c r="L3864">
        <v>40.72094345</v>
      </c>
      <c r="M3864">
        <v>1</v>
      </c>
      <c r="N3864" t="s">
        <v>19</v>
      </c>
      <c r="O3864">
        <v>-73.862007140000003</v>
      </c>
      <c r="P3864">
        <v>40.768669129999999</v>
      </c>
      <c r="Q3864">
        <v>1</v>
      </c>
      <c r="R3864">
        <v>37.5</v>
      </c>
      <c r="S3864">
        <v>0</v>
      </c>
      <c r="T3864">
        <v>0.5</v>
      </c>
      <c r="U3864">
        <v>3</v>
      </c>
      <c r="V3864">
        <v>0</v>
      </c>
      <c r="W3864">
        <v>0.3</v>
      </c>
      <c r="X3864">
        <v>41.3</v>
      </c>
      <c r="Y3864">
        <v>11201</v>
      </c>
    </row>
    <row r="3865" spans="1:25" x14ac:dyDescent="0.25">
      <c r="A3865">
        <v>2</v>
      </c>
      <c r="B3865" s="2" t="s">
        <v>21</v>
      </c>
      <c r="C3865" s="2" t="s">
        <v>38</v>
      </c>
      <c r="D3865" s="2" t="s">
        <v>56</v>
      </c>
      <c r="E3865" s="2" t="s">
        <v>50</v>
      </c>
      <c r="F3865" s="2" t="s">
        <v>68</v>
      </c>
      <c r="G3865" s="2" t="s">
        <v>55</v>
      </c>
      <c r="H3865" s="1">
        <v>42153.554166666669</v>
      </c>
      <c r="I3865">
        <v>2</v>
      </c>
      <c r="J3865">
        <v>1.63</v>
      </c>
      <c r="K3865">
        <v>-73.953140259999998</v>
      </c>
      <c r="L3865">
        <v>40.766601559999998</v>
      </c>
      <c r="M3865">
        <v>1</v>
      </c>
      <c r="N3865" t="s">
        <v>19</v>
      </c>
      <c r="O3865">
        <v>-73.973556520000002</v>
      </c>
      <c r="P3865">
        <v>40.76459122</v>
      </c>
      <c r="Q3865">
        <v>1</v>
      </c>
      <c r="R3865">
        <v>20</v>
      </c>
      <c r="S3865">
        <v>0</v>
      </c>
      <c r="T3865">
        <v>0.5</v>
      </c>
      <c r="U3865">
        <v>4.16</v>
      </c>
      <c r="V3865">
        <v>0</v>
      </c>
      <c r="W3865">
        <v>0.3</v>
      </c>
      <c r="X3865">
        <v>24.96</v>
      </c>
      <c r="Y3865">
        <v>10021</v>
      </c>
    </row>
    <row r="3866" spans="1:25" x14ac:dyDescent="0.25">
      <c r="A3866">
        <v>1</v>
      </c>
      <c r="B3866" s="2" t="s">
        <v>21</v>
      </c>
      <c r="C3866" s="2" t="s">
        <v>28</v>
      </c>
      <c r="D3866" s="2" t="s">
        <v>56</v>
      </c>
      <c r="E3866" s="2" t="s">
        <v>25</v>
      </c>
      <c r="F3866" s="2" t="s">
        <v>51</v>
      </c>
      <c r="G3866" s="2" t="s">
        <v>55</v>
      </c>
      <c r="H3866" s="1">
        <v>42135.890277777777</v>
      </c>
      <c r="I3866">
        <v>1</v>
      </c>
      <c r="J3866">
        <v>1.5</v>
      </c>
      <c r="K3866">
        <v>-73.995025630000001</v>
      </c>
      <c r="L3866">
        <v>40.74028397</v>
      </c>
      <c r="M3866">
        <v>1</v>
      </c>
      <c r="N3866" t="s">
        <v>19</v>
      </c>
      <c r="O3866">
        <v>-73.978477479999995</v>
      </c>
      <c r="P3866">
        <v>40.753093720000003</v>
      </c>
      <c r="Q3866">
        <v>1</v>
      </c>
      <c r="R3866">
        <v>7.5</v>
      </c>
      <c r="S3866">
        <v>0.5</v>
      </c>
      <c r="T3866">
        <v>0.5</v>
      </c>
      <c r="U3866">
        <v>1.76</v>
      </c>
      <c r="V3866">
        <v>0</v>
      </c>
      <c r="W3866">
        <v>0.3</v>
      </c>
      <c r="X3866">
        <v>10.56</v>
      </c>
      <c r="Y3866">
        <v>10011</v>
      </c>
    </row>
    <row r="3867" spans="1:25" x14ac:dyDescent="0.25">
      <c r="A3867">
        <v>1</v>
      </c>
      <c r="B3867" s="2" t="s">
        <v>21</v>
      </c>
      <c r="C3867" s="2" t="s">
        <v>32</v>
      </c>
      <c r="D3867" s="2" t="s">
        <v>56</v>
      </c>
      <c r="E3867" s="2" t="s">
        <v>43</v>
      </c>
      <c r="F3867" s="2" t="s">
        <v>40</v>
      </c>
      <c r="G3867" s="2" t="s">
        <v>54</v>
      </c>
      <c r="H3867" s="1">
        <v>42139.058333333334</v>
      </c>
      <c r="I3867">
        <v>1</v>
      </c>
      <c r="J3867">
        <v>0.8</v>
      </c>
      <c r="K3867">
        <v>-74.004013060000005</v>
      </c>
      <c r="L3867">
        <v>40.742004389999998</v>
      </c>
      <c r="M3867">
        <v>1</v>
      </c>
      <c r="N3867" t="s">
        <v>19</v>
      </c>
      <c r="O3867">
        <v>-73.992309570000003</v>
      </c>
      <c r="P3867">
        <v>40.74336624</v>
      </c>
      <c r="Q3867">
        <v>1</v>
      </c>
      <c r="R3867">
        <v>5.5</v>
      </c>
      <c r="S3867">
        <v>0.5</v>
      </c>
      <c r="T3867">
        <v>0.5</v>
      </c>
      <c r="U3867">
        <v>1.5</v>
      </c>
      <c r="V3867">
        <v>0</v>
      </c>
      <c r="W3867">
        <v>0.3</v>
      </c>
      <c r="X3867">
        <v>8.3000000000000007</v>
      </c>
      <c r="Y3867">
        <v>10011</v>
      </c>
    </row>
    <row r="3868" spans="1:25" x14ac:dyDescent="0.25">
      <c r="A3868">
        <v>2</v>
      </c>
      <c r="B3868" s="2" t="s">
        <v>21</v>
      </c>
      <c r="C3868" s="2" t="s">
        <v>45</v>
      </c>
      <c r="D3868" s="2" t="s">
        <v>56</v>
      </c>
      <c r="E3868" s="2" t="s">
        <v>30</v>
      </c>
      <c r="F3868" s="2" t="s">
        <v>27</v>
      </c>
      <c r="G3868" s="2" t="s">
        <v>55</v>
      </c>
      <c r="H3868" s="1">
        <v>42150.938194444447</v>
      </c>
      <c r="I3868">
        <v>1</v>
      </c>
      <c r="J3868">
        <v>0.79</v>
      </c>
      <c r="K3868">
        <v>-73.994384769999996</v>
      </c>
      <c r="L3868">
        <v>40.75569153</v>
      </c>
      <c r="M3868">
        <v>1</v>
      </c>
      <c r="N3868" t="s">
        <v>19</v>
      </c>
      <c r="O3868">
        <v>-73.985694890000005</v>
      </c>
      <c r="P3868">
        <v>40.760101319999997</v>
      </c>
      <c r="Q3868">
        <v>2</v>
      </c>
      <c r="R3868">
        <v>5</v>
      </c>
      <c r="S3868">
        <v>0.5</v>
      </c>
      <c r="T3868">
        <v>0.5</v>
      </c>
      <c r="U3868">
        <v>0</v>
      </c>
      <c r="V3868">
        <v>0</v>
      </c>
      <c r="W3868">
        <v>0.3</v>
      </c>
      <c r="X3868">
        <v>6.3</v>
      </c>
      <c r="Y3868">
        <v>10018</v>
      </c>
    </row>
    <row r="3869" spans="1:25" x14ac:dyDescent="0.25">
      <c r="A3869">
        <v>2</v>
      </c>
      <c r="B3869" s="2" t="s">
        <v>21</v>
      </c>
      <c r="C3869" s="2" t="s">
        <v>31</v>
      </c>
      <c r="D3869" s="2" t="s">
        <v>56</v>
      </c>
      <c r="E3869" s="2" t="s">
        <v>39</v>
      </c>
      <c r="F3869" s="2" t="s">
        <v>23</v>
      </c>
      <c r="G3869" s="2" t="s">
        <v>55</v>
      </c>
      <c r="H3869" s="1">
        <v>42142.862500000003</v>
      </c>
      <c r="I3869">
        <v>1</v>
      </c>
      <c r="J3869">
        <v>2.33</v>
      </c>
      <c r="K3869">
        <v>-73.976959230000006</v>
      </c>
      <c r="L3869">
        <v>40.747615809999999</v>
      </c>
      <c r="M3869">
        <v>1</v>
      </c>
      <c r="N3869" t="s">
        <v>19</v>
      </c>
      <c r="O3869">
        <v>-74.001754759999997</v>
      </c>
      <c r="P3869">
        <v>40.737972259999999</v>
      </c>
      <c r="Q3869">
        <v>1</v>
      </c>
      <c r="R3869">
        <v>11</v>
      </c>
      <c r="S3869">
        <v>0.5</v>
      </c>
      <c r="T3869">
        <v>0.5</v>
      </c>
      <c r="U3869">
        <v>2.46</v>
      </c>
      <c r="V3869">
        <v>0</v>
      </c>
      <c r="W3869">
        <v>0.3</v>
      </c>
      <c r="X3869">
        <v>14.76</v>
      </c>
      <c r="Y3869">
        <v>10016</v>
      </c>
    </row>
    <row r="3870" spans="1:25" x14ac:dyDescent="0.25">
      <c r="A3870">
        <v>2</v>
      </c>
      <c r="B3870" s="2" t="s">
        <v>21</v>
      </c>
      <c r="C3870" s="2" t="s">
        <v>33</v>
      </c>
      <c r="D3870" s="2" t="s">
        <v>56</v>
      </c>
      <c r="E3870" s="2" t="s">
        <v>30</v>
      </c>
      <c r="F3870" s="2" t="s">
        <v>61</v>
      </c>
      <c r="G3870" s="2" t="s">
        <v>55</v>
      </c>
      <c r="H3870" s="1">
        <v>42140.949305555558</v>
      </c>
      <c r="I3870">
        <v>5</v>
      </c>
      <c r="J3870">
        <v>14.1</v>
      </c>
      <c r="K3870">
        <v>-73.982513429999997</v>
      </c>
      <c r="L3870">
        <v>40.768268589999998</v>
      </c>
      <c r="M3870">
        <v>1</v>
      </c>
      <c r="N3870" t="s">
        <v>19</v>
      </c>
      <c r="O3870">
        <v>-73.877807619999999</v>
      </c>
      <c r="P3870">
        <v>40.880081179999998</v>
      </c>
      <c r="Q3870">
        <v>1</v>
      </c>
      <c r="R3870">
        <v>43</v>
      </c>
      <c r="S3870">
        <v>0.5</v>
      </c>
      <c r="T3870">
        <v>0.5</v>
      </c>
      <c r="U3870">
        <v>8.86</v>
      </c>
      <c r="V3870">
        <v>0</v>
      </c>
      <c r="W3870">
        <v>0.3</v>
      </c>
      <c r="X3870">
        <v>53.16</v>
      </c>
      <c r="Y3870">
        <v>10019</v>
      </c>
    </row>
    <row r="3871" spans="1:25" x14ac:dyDescent="0.25">
      <c r="A3871">
        <v>1</v>
      </c>
      <c r="B3871" s="2" t="s">
        <v>21</v>
      </c>
      <c r="C3871" s="2" t="s">
        <v>43</v>
      </c>
      <c r="D3871" s="2" t="s">
        <v>56</v>
      </c>
      <c r="E3871" s="2" t="s">
        <v>25</v>
      </c>
      <c r="F3871" s="2" t="s">
        <v>89</v>
      </c>
      <c r="G3871" s="2" t="s">
        <v>55</v>
      </c>
      <c r="H3871" s="1">
        <v>42125.916666666664</v>
      </c>
      <c r="I3871">
        <v>1</v>
      </c>
      <c r="J3871">
        <v>7.9</v>
      </c>
      <c r="K3871">
        <v>-74.016029360000005</v>
      </c>
      <c r="L3871">
        <v>40.713588710000003</v>
      </c>
      <c r="M3871">
        <v>1</v>
      </c>
      <c r="N3871" t="s">
        <v>19</v>
      </c>
      <c r="O3871">
        <v>-73.948226930000004</v>
      </c>
      <c r="P3871">
        <v>40.774505619999999</v>
      </c>
      <c r="Q3871">
        <v>1</v>
      </c>
      <c r="R3871">
        <v>24</v>
      </c>
      <c r="S3871">
        <v>0.5</v>
      </c>
      <c r="T3871">
        <v>0.5</v>
      </c>
      <c r="U3871">
        <v>5.0599999999999996</v>
      </c>
      <c r="V3871">
        <v>0</v>
      </c>
      <c r="W3871">
        <v>0.3</v>
      </c>
      <c r="X3871">
        <v>30.36</v>
      </c>
      <c r="Y3871">
        <v>10080</v>
      </c>
    </row>
    <row r="3872" spans="1:25" x14ac:dyDescent="0.25">
      <c r="A3872">
        <v>2</v>
      </c>
      <c r="B3872" s="2" t="s">
        <v>21</v>
      </c>
      <c r="C3872" s="2" t="s">
        <v>39</v>
      </c>
      <c r="D3872" s="2" t="s">
        <v>56</v>
      </c>
      <c r="E3872" s="2" t="s">
        <v>28</v>
      </c>
      <c r="F3872" s="2" t="s">
        <v>40</v>
      </c>
      <c r="G3872" s="2" t="s">
        <v>55</v>
      </c>
      <c r="H3872" s="1">
        <v>42132.982638888891</v>
      </c>
      <c r="I3872">
        <v>1</v>
      </c>
      <c r="J3872">
        <v>3.79</v>
      </c>
      <c r="K3872">
        <v>-73.942626950000005</v>
      </c>
      <c r="L3872">
        <v>40.731838230000001</v>
      </c>
      <c r="M3872">
        <v>1</v>
      </c>
      <c r="N3872" t="s">
        <v>19</v>
      </c>
      <c r="O3872">
        <v>-73.91329193</v>
      </c>
      <c r="P3872">
        <v>40.773124690000003</v>
      </c>
      <c r="Q3872">
        <v>1</v>
      </c>
      <c r="R3872">
        <v>14</v>
      </c>
      <c r="S3872">
        <v>0.5</v>
      </c>
      <c r="T3872">
        <v>0.5</v>
      </c>
      <c r="U3872">
        <v>3.82</v>
      </c>
      <c r="V3872">
        <v>0</v>
      </c>
      <c r="W3872">
        <v>0.3</v>
      </c>
      <c r="X3872">
        <v>19.12</v>
      </c>
      <c r="Y3872">
        <v>11222</v>
      </c>
    </row>
    <row r="3873" spans="1:25" x14ac:dyDescent="0.25">
      <c r="A3873">
        <v>2</v>
      </c>
      <c r="B3873" s="2" t="s">
        <v>21</v>
      </c>
      <c r="C3873" s="2" t="s">
        <v>31</v>
      </c>
      <c r="D3873" s="2" t="s">
        <v>56</v>
      </c>
      <c r="E3873" s="2" t="s">
        <v>28</v>
      </c>
      <c r="F3873" s="2" t="s">
        <v>76</v>
      </c>
      <c r="G3873" s="2" t="s">
        <v>55</v>
      </c>
      <c r="H3873" s="1">
        <v>42142.986805555556</v>
      </c>
      <c r="I3873">
        <v>2</v>
      </c>
      <c r="J3873">
        <v>0</v>
      </c>
      <c r="K3873">
        <v>-73.995941160000001</v>
      </c>
      <c r="L3873">
        <v>40.727851870000002</v>
      </c>
      <c r="M3873">
        <v>5</v>
      </c>
      <c r="N3873" t="s">
        <v>19</v>
      </c>
      <c r="O3873">
        <v>-73.995941160000001</v>
      </c>
      <c r="P3873">
        <v>40.72784042</v>
      </c>
      <c r="Q3873">
        <v>2</v>
      </c>
      <c r="R3873">
        <v>57.5</v>
      </c>
      <c r="S3873">
        <v>0</v>
      </c>
      <c r="T3873">
        <v>0.5</v>
      </c>
      <c r="U3873">
        <v>0</v>
      </c>
      <c r="V3873">
        <v>0</v>
      </c>
      <c r="W3873">
        <v>0.3</v>
      </c>
      <c r="X3873">
        <v>58.3</v>
      </c>
      <c r="Y3873">
        <v>10012</v>
      </c>
    </row>
    <row r="3874" spans="1:25" x14ac:dyDescent="0.25">
      <c r="A3874">
        <v>1</v>
      </c>
      <c r="B3874" s="2" t="s">
        <v>21</v>
      </c>
      <c r="C3874" s="2" t="s">
        <v>40</v>
      </c>
      <c r="D3874" s="2" t="s">
        <v>56</v>
      </c>
      <c r="E3874" s="2" t="s">
        <v>24</v>
      </c>
      <c r="F3874" s="2" t="s">
        <v>57</v>
      </c>
      <c r="G3874" s="2" t="s">
        <v>54</v>
      </c>
      <c r="H3874" s="1">
        <v>42143.301388888889</v>
      </c>
      <c r="I3874">
        <v>1</v>
      </c>
      <c r="J3874">
        <v>3.2</v>
      </c>
      <c r="K3874">
        <v>-74.001815800000003</v>
      </c>
      <c r="L3874">
        <v>40.745601649999998</v>
      </c>
      <c r="M3874">
        <v>1</v>
      </c>
      <c r="N3874" t="s">
        <v>19</v>
      </c>
      <c r="O3874">
        <v>-74.0078125</v>
      </c>
      <c r="P3874">
        <v>40.705543519999999</v>
      </c>
      <c r="Q3874">
        <v>2</v>
      </c>
      <c r="R3874">
        <v>12.5</v>
      </c>
      <c r="S3874">
        <v>0</v>
      </c>
      <c r="T3874">
        <v>0.5</v>
      </c>
      <c r="U3874">
        <v>0</v>
      </c>
      <c r="V3874">
        <v>0</v>
      </c>
      <c r="W3874">
        <v>0.3</v>
      </c>
      <c r="X3874">
        <v>13.3</v>
      </c>
      <c r="Y3874">
        <v>10011</v>
      </c>
    </row>
    <row r="3875" spans="1:25" x14ac:dyDescent="0.25">
      <c r="A3875">
        <v>1</v>
      </c>
      <c r="B3875" s="2" t="s">
        <v>21</v>
      </c>
      <c r="C3875" s="2" t="s">
        <v>49</v>
      </c>
      <c r="D3875" s="2" t="s">
        <v>56</v>
      </c>
      <c r="E3875" s="2" t="s">
        <v>46</v>
      </c>
      <c r="F3875" s="2" t="s">
        <v>87</v>
      </c>
      <c r="G3875" s="2" t="s">
        <v>54</v>
      </c>
      <c r="H3875" s="1">
        <v>42145.167361111111</v>
      </c>
      <c r="I3875">
        <v>1</v>
      </c>
      <c r="J3875">
        <v>2.6</v>
      </c>
      <c r="K3875">
        <v>-73.955612180000003</v>
      </c>
      <c r="L3875">
        <v>40.78305435</v>
      </c>
      <c r="M3875">
        <v>1</v>
      </c>
      <c r="N3875" t="s">
        <v>19</v>
      </c>
      <c r="O3875">
        <v>-73.981750489999996</v>
      </c>
      <c r="P3875">
        <v>40.758010859999999</v>
      </c>
      <c r="Q3875">
        <v>2</v>
      </c>
      <c r="R3875">
        <v>10</v>
      </c>
      <c r="S3875">
        <v>0.5</v>
      </c>
      <c r="T3875">
        <v>0.5</v>
      </c>
      <c r="U3875">
        <v>0</v>
      </c>
      <c r="V3875">
        <v>0</v>
      </c>
      <c r="W3875">
        <v>0.3</v>
      </c>
      <c r="X3875">
        <v>11.3</v>
      </c>
      <c r="Y3875">
        <v>10128</v>
      </c>
    </row>
    <row r="3876" spans="1:25" x14ac:dyDescent="0.25">
      <c r="A3876">
        <v>1</v>
      </c>
      <c r="B3876" s="2" t="s">
        <v>21</v>
      </c>
      <c r="C3876" s="2" t="s">
        <v>38</v>
      </c>
      <c r="D3876" s="2" t="s">
        <v>56</v>
      </c>
      <c r="E3876" s="2" t="s">
        <v>21</v>
      </c>
      <c r="F3876" s="2" t="s">
        <v>69</v>
      </c>
      <c r="G3876" s="2" t="s">
        <v>55</v>
      </c>
      <c r="H3876" s="1">
        <v>42153.717361111114</v>
      </c>
      <c r="I3876">
        <v>1</v>
      </c>
      <c r="J3876">
        <v>1.5</v>
      </c>
      <c r="K3876">
        <v>-74.01528931</v>
      </c>
      <c r="L3876">
        <v>40.715770720000002</v>
      </c>
      <c r="M3876">
        <v>1</v>
      </c>
      <c r="N3876" t="s">
        <v>19</v>
      </c>
      <c r="O3876">
        <v>-74.007934570000003</v>
      </c>
      <c r="P3876">
        <v>40.733539579999999</v>
      </c>
      <c r="Q3876">
        <v>1</v>
      </c>
      <c r="R3876">
        <v>7.5</v>
      </c>
      <c r="S3876">
        <v>1</v>
      </c>
      <c r="T3876">
        <v>0.5</v>
      </c>
      <c r="U3876">
        <v>1.85</v>
      </c>
      <c r="V3876">
        <v>0</v>
      </c>
      <c r="W3876">
        <v>0.3</v>
      </c>
      <c r="X3876">
        <v>11.15</v>
      </c>
      <c r="Y3876">
        <v>10282</v>
      </c>
    </row>
    <row r="3877" spans="1:25" x14ac:dyDescent="0.25">
      <c r="A3877">
        <v>2</v>
      </c>
      <c r="B3877" s="2" t="s">
        <v>21</v>
      </c>
      <c r="C3877" s="2" t="s">
        <v>23</v>
      </c>
      <c r="D3877" s="2" t="s">
        <v>56</v>
      </c>
      <c r="E3877" s="2" t="s">
        <v>24</v>
      </c>
      <c r="F3877" s="2" t="s">
        <v>72</v>
      </c>
      <c r="G3877" s="2" t="s">
        <v>55</v>
      </c>
      <c r="H3877" s="1">
        <v>42152.84652777778</v>
      </c>
      <c r="I3877">
        <v>1</v>
      </c>
      <c r="J3877">
        <v>2.91</v>
      </c>
      <c r="K3877">
        <v>-73.999977110000003</v>
      </c>
      <c r="L3877">
        <v>40.761489869999998</v>
      </c>
      <c r="M3877">
        <v>1</v>
      </c>
      <c r="N3877" t="s">
        <v>19</v>
      </c>
      <c r="O3877">
        <v>-73.987709050000007</v>
      </c>
      <c r="P3877">
        <v>40.732971190000001</v>
      </c>
      <c r="Q3877">
        <v>1</v>
      </c>
      <c r="R3877">
        <v>15</v>
      </c>
      <c r="S3877">
        <v>0.5</v>
      </c>
      <c r="T3877">
        <v>0.5</v>
      </c>
      <c r="U3877">
        <v>1</v>
      </c>
      <c r="V3877">
        <v>0</v>
      </c>
      <c r="W3877">
        <v>0.3</v>
      </c>
      <c r="X3877">
        <v>17.3</v>
      </c>
      <c r="Y3877">
        <v>10036</v>
      </c>
    </row>
    <row r="3878" spans="1:25" x14ac:dyDescent="0.25">
      <c r="A3878">
        <v>1</v>
      </c>
      <c r="B3878" s="2" t="s">
        <v>21</v>
      </c>
      <c r="C3878" s="2" t="s">
        <v>38</v>
      </c>
      <c r="D3878" s="2" t="s">
        <v>56</v>
      </c>
      <c r="E3878" s="2" t="s">
        <v>21</v>
      </c>
      <c r="F3878" s="2" t="s">
        <v>75</v>
      </c>
      <c r="G3878" s="2" t="s">
        <v>55</v>
      </c>
      <c r="H3878" s="1">
        <v>42153.754861111112</v>
      </c>
      <c r="I3878">
        <v>1</v>
      </c>
      <c r="J3878">
        <v>3.1</v>
      </c>
      <c r="K3878">
        <v>-73.968170169999993</v>
      </c>
      <c r="L3878">
        <v>40.755397799999997</v>
      </c>
      <c r="M3878">
        <v>1</v>
      </c>
      <c r="N3878" t="s">
        <v>19</v>
      </c>
      <c r="O3878">
        <v>-74.002113339999994</v>
      </c>
      <c r="P3878">
        <v>40.72682571</v>
      </c>
      <c r="Q3878">
        <v>2</v>
      </c>
      <c r="R3878">
        <v>16</v>
      </c>
      <c r="S3878">
        <v>1</v>
      </c>
      <c r="T3878">
        <v>0.5</v>
      </c>
      <c r="U3878">
        <v>0</v>
      </c>
      <c r="V3878">
        <v>0</v>
      </c>
      <c r="W3878">
        <v>0.3</v>
      </c>
      <c r="X3878">
        <v>17.8</v>
      </c>
      <c r="Y3878">
        <v>10022</v>
      </c>
    </row>
    <row r="3879" spans="1:25" x14ac:dyDescent="0.25">
      <c r="A3879">
        <v>2</v>
      </c>
      <c r="B3879" s="2" t="s">
        <v>21</v>
      </c>
      <c r="C3879" s="2" t="s">
        <v>47</v>
      </c>
      <c r="D3879" s="2" t="s">
        <v>56</v>
      </c>
      <c r="E3879" s="2" t="s">
        <v>41</v>
      </c>
      <c r="F3879" s="2" t="s">
        <v>83</v>
      </c>
      <c r="G3879" s="2" t="s">
        <v>55</v>
      </c>
      <c r="H3879" s="1">
        <v>42155.622916666667</v>
      </c>
      <c r="I3879">
        <v>4</v>
      </c>
      <c r="J3879">
        <v>10.98</v>
      </c>
      <c r="K3879">
        <v>-73.999183650000006</v>
      </c>
      <c r="L3879">
        <v>40.734050750000002</v>
      </c>
      <c r="M3879">
        <v>1</v>
      </c>
      <c r="N3879" t="s">
        <v>19</v>
      </c>
      <c r="O3879">
        <v>-73.865448000000001</v>
      </c>
      <c r="P3879">
        <v>40.770755770000001</v>
      </c>
      <c r="Q3879">
        <v>1</v>
      </c>
      <c r="R3879">
        <v>32.5</v>
      </c>
      <c r="S3879">
        <v>0</v>
      </c>
      <c r="T3879">
        <v>0.5</v>
      </c>
      <c r="U3879">
        <v>6</v>
      </c>
      <c r="V3879">
        <v>5.54</v>
      </c>
      <c r="W3879">
        <v>0.3</v>
      </c>
      <c r="X3879">
        <v>44.84</v>
      </c>
      <c r="Y3879">
        <v>10011</v>
      </c>
    </row>
    <row r="3880" spans="1:25" x14ac:dyDescent="0.25">
      <c r="A3880">
        <v>1</v>
      </c>
      <c r="B3880" s="2" t="s">
        <v>21</v>
      </c>
      <c r="C3880" s="2" t="s">
        <v>31</v>
      </c>
      <c r="D3880" s="2" t="s">
        <v>56</v>
      </c>
      <c r="E3880" s="2" t="s">
        <v>21</v>
      </c>
      <c r="F3880" s="2" t="s">
        <v>59</v>
      </c>
      <c r="G3880" s="2" t="s">
        <v>55</v>
      </c>
      <c r="H3880" s="1">
        <v>42142.739583333336</v>
      </c>
      <c r="I3880">
        <v>2</v>
      </c>
      <c r="J3880">
        <v>1</v>
      </c>
      <c r="K3880">
        <v>-73.980957029999999</v>
      </c>
      <c r="L3880">
        <v>40.76432037</v>
      </c>
      <c r="M3880">
        <v>1</v>
      </c>
      <c r="N3880" t="s">
        <v>19</v>
      </c>
      <c r="O3880">
        <v>-73.982994079999997</v>
      </c>
      <c r="P3880">
        <v>40.771785739999999</v>
      </c>
      <c r="Q3880">
        <v>1</v>
      </c>
      <c r="R3880">
        <v>7</v>
      </c>
      <c r="S3880">
        <v>1</v>
      </c>
      <c r="T3880">
        <v>0.5</v>
      </c>
      <c r="U3880">
        <v>1.5</v>
      </c>
      <c r="V3880">
        <v>0</v>
      </c>
      <c r="W3880">
        <v>0.3</v>
      </c>
      <c r="X3880">
        <v>10.3</v>
      </c>
      <c r="Y3880">
        <v>10019</v>
      </c>
    </row>
    <row r="3881" spans="1:25" x14ac:dyDescent="0.25">
      <c r="A3881">
        <v>1</v>
      </c>
      <c r="B3881" s="2" t="s">
        <v>21</v>
      </c>
      <c r="C3881" s="2" t="s">
        <v>46</v>
      </c>
      <c r="D3881" s="2" t="s">
        <v>56</v>
      </c>
      <c r="E3881" s="2" t="s">
        <v>34</v>
      </c>
      <c r="F3881" s="2" t="s">
        <v>74</v>
      </c>
      <c r="G3881" s="2" t="s">
        <v>55</v>
      </c>
      <c r="H3881" s="1">
        <v>42127.779861111114</v>
      </c>
      <c r="I3881">
        <v>1</v>
      </c>
      <c r="J3881">
        <v>2.4</v>
      </c>
      <c r="K3881">
        <v>-74.001701350000005</v>
      </c>
      <c r="L3881">
        <v>40.751167299999999</v>
      </c>
      <c r="M3881">
        <v>1</v>
      </c>
      <c r="N3881" t="s">
        <v>19</v>
      </c>
      <c r="O3881">
        <v>-73.970558170000004</v>
      </c>
      <c r="P3881">
        <v>40.760894780000001</v>
      </c>
      <c r="Q3881">
        <v>2</v>
      </c>
      <c r="R3881">
        <v>10</v>
      </c>
      <c r="S3881">
        <v>0</v>
      </c>
      <c r="T3881">
        <v>0.5</v>
      </c>
      <c r="U3881">
        <v>0</v>
      </c>
      <c r="V3881">
        <v>0</v>
      </c>
      <c r="W3881">
        <v>0.3</v>
      </c>
      <c r="X3881">
        <v>10.8</v>
      </c>
      <c r="Y3881">
        <v>10001</v>
      </c>
    </row>
    <row r="3882" spans="1:25" x14ac:dyDescent="0.25">
      <c r="A3882">
        <v>2</v>
      </c>
      <c r="B3882" s="2" t="s">
        <v>21</v>
      </c>
      <c r="C3882" s="2" t="s">
        <v>49</v>
      </c>
      <c r="D3882" s="2" t="s">
        <v>56</v>
      </c>
      <c r="E3882" s="2" t="s">
        <v>25</v>
      </c>
      <c r="F3882" s="2" t="s">
        <v>58</v>
      </c>
      <c r="G3882" s="2" t="s">
        <v>54</v>
      </c>
      <c r="H3882" s="1">
        <v>42145.407638888886</v>
      </c>
      <c r="I3882">
        <v>1</v>
      </c>
      <c r="J3882">
        <v>0.96</v>
      </c>
      <c r="K3882">
        <v>-73.984466549999993</v>
      </c>
      <c r="L3882">
        <v>40.75415039</v>
      </c>
      <c r="M3882">
        <v>1</v>
      </c>
      <c r="N3882" t="s">
        <v>19</v>
      </c>
      <c r="O3882">
        <v>-73.972633360000003</v>
      </c>
      <c r="P3882">
        <v>40.756378169999998</v>
      </c>
      <c r="Q3882">
        <v>1</v>
      </c>
      <c r="R3882">
        <v>7</v>
      </c>
      <c r="S3882">
        <v>0</v>
      </c>
      <c r="T3882">
        <v>0.5</v>
      </c>
      <c r="U3882">
        <v>1.56</v>
      </c>
      <c r="V3882">
        <v>0</v>
      </c>
      <c r="W3882">
        <v>0.3</v>
      </c>
      <c r="X3882">
        <v>9.36</v>
      </c>
      <c r="Y3882">
        <v>10018</v>
      </c>
    </row>
    <row r="3883" spans="1:25" x14ac:dyDescent="0.25">
      <c r="A3883">
        <v>2</v>
      </c>
      <c r="B3883" s="2" t="s">
        <v>21</v>
      </c>
      <c r="C3883" s="2" t="s">
        <v>26</v>
      </c>
      <c r="D3883" s="2" t="s">
        <v>56</v>
      </c>
      <c r="E3883" s="2" t="s">
        <v>28</v>
      </c>
      <c r="F3883" s="2" t="s">
        <v>86</v>
      </c>
      <c r="G3883" s="2" t="s">
        <v>55</v>
      </c>
      <c r="H3883" s="1">
        <v>42147.005555555559</v>
      </c>
      <c r="I3883">
        <v>1</v>
      </c>
      <c r="J3883">
        <v>1.99</v>
      </c>
      <c r="K3883">
        <v>-73.989768979999994</v>
      </c>
      <c r="L3883">
        <v>40.757770540000003</v>
      </c>
      <c r="M3883">
        <v>1</v>
      </c>
      <c r="N3883" t="s">
        <v>19</v>
      </c>
      <c r="O3883">
        <v>-74.002609250000006</v>
      </c>
      <c r="P3883">
        <v>40.739707950000003</v>
      </c>
      <c r="Q3883">
        <v>1</v>
      </c>
      <c r="R3883">
        <v>10.5</v>
      </c>
      <c r="S3883">
        <v>0.5</v>
      </c>
      <c r="T3883">
        <v>0.5</v>
      </c>
      <c r="U3883">
        <v>2.36</v>
      </c>
      <c r="V3883">
        <v>0</v>
      </c>
      <c r="W3883">
        <v>0.3</v>
      </c>
      <c r="X3883">
        <v>14.16</v>
      </c>
      <c r="Y3883">
        <v>10036</v>
      </c>
    </row>
    <row r="3884" spans="1:25" x14ac:dyDescent="0.25">
      <c r="A3884">
        <v>2</v>
      </c>
      <c r="B3884" s="2" t="s">
        <v>21</v>
      </c>
      <c r="C3884" s="2" t="s">
        <v>41</v>
      </c>
      <c r="D3884" s="2" t="s">
        <v>56</v>
      </c>
      <c r="E3884" s="2" t="s">
        <v>43</v>
      </c>
      <c r="F3884" s="2" t="s">
        <v>86</v>
      </c>
      <c r="G3884" s="2" t="s">
        <v>55</v>
      </c>
      <c r="H3884" s="1">
        <v>42126.603472222225</v>
      </c>
      <c r="I3884">
        <v>1</v>
      </c>
      <c r="J3884">
        <v>17.98</v>
      </c>
      <c r="K3884">
        <v>-73.78939819</v>
      </c>
      <c r="L3884">
        <v>40.643211360000002</v>
      </c>
      <c r="M3884">
        <v>2</v>
      </c>
      <c r="N3884" t="s">
        <v>19</v>
      </c>
      <c r="O3884">
        <v>-73.963249210000001</v>
      </c>
      <c r="P3884">
        <v>40.757900239999998</v>
      </c>
      <c r="Q3884">
        <v>2</v>
      </c>
      <c r="R3884">
        <v>52</v>
      </c>
      <c r="S3884">
        <v>0</v>
      </c>
      <c r="T3884">
        <v>0.5</v>
      </c>
      <c r="U3884">
        <v>0</v>
      </c>
      <c r="V3884">
        <v>5.54</v>
      </c>
      <c r="W3884">
        <v>0.3</v>
      </c>
      <c r="X3884">
        <v>58.34</v>
      </c>
      <c r="Y3884">
        <v>11430</v>
      </c>
    </row>
    <row r="3885" spans="1:25" x14ac:dyDescent="0.25">
      <c r="A3885">
        <v>2</v>
      </c>
      <c r="B3885" s="2" t="s">
        <v>21</v>
      </c>
      <c r="C3885" s="2" t="s">
        <v>50</v>
      </c>
      <c r="D3885" s="2" t="s">
        <v>56</v>
      </c>
      <c r="E3885" s="2" t="s">
        <v>35</v>
      </c>
      <c r="F3885" s="2" t="s">
        <v>65</v>
      </c>
      <c r="G3885" s="2" t="s">
        <v>55</v>
      </c>
      <c r="H3885" s="1">
        <v>42136.675000000003</v>
      </c>
      <c r="I3885">
        <v>3</v>
      </c>
      <c r="J3885">
        <v>1.04</v>
      </c>
      <c r="K3885">
        <v>-73.986145019999995</v>
      </c>
      <c r="L3885">
        <v>40.734848020000001</v>
      </c>
      <c r="M3885">
        <v>1</v>
      </c>
      <c r="N3885" t="s">
        <v>19</v>
      </c>
      <c r="O3885">
        <v>-73.982238769999995</v>
      </c>
      <c r="P3885">
        <v>40.745670320000002</v>
      </c>
      <c r="Q3885">
        <v>2</v>
      </c>
      <c r="R3885">
        <v>7</v>
      </c>
      <c r="S3885">
        <v>1</v>
      </c>
      <c r="T3885">
        <v>0.5</v>
      </c>
      <c r="U3885">
        <v>0</v>
      </c>
      <c r="V3885">
        <v>0</v>
      </c>
      <c r="W3885">
        <v>0.3</v>
      </c>
      <c r="X3885">
        <v>8.8000000000000007</v>
      </c>
      <c r="Y3885">
        <v>10003</v>
      </c>
    </row>
    <row r="3886" spans="1:25" x14ac:dyDescent="0.25">
      <c r="A3886">
        <v>2</v>
      </c>
      <c r="B3886" s="2" t="s">
        <v>21</v>
      </c>
      <c r="C3886" s="2" t="s">
        <v>29</v>
      </c>
      <c r="D3886" s="2" t="s">
        <v>56</v>
      </c>
      <c r="E3886" s="2" t="s">
        <v>34</v>
      </c>
      <c r="F3886" s="2" t="s">
        <v>50</v>
      </c>
      <c r="G3886" s="2" t="s">
        <v>55</v>
      </c>
      <c r="H3886" s="1">
        <v>42147.761111111111</v>
      </c>
      <c r="I3886">
        <v>2</v>
      </c>
      <c r="J3886">
        <v>1.18</v>
      </c>
      <c r="K3886">
        <v>-74.005996699999997</v>
      </c>
      <c r="L3886">
        <v>40.734481809999998</v>
      </c>
      <c r="M3886">
        <v>1</v>
      </c>
      <c r="N3886" t="s">
        <v>19</v>
      </c>
      <c r="O3886">
        <v>-74.005996699999997</v>
      </c>
      <c r="P3886">
        <v>40.734481809999998</v>
      </c>
      <c r="Q3886">
        <v>2</v>
      </c>
      <c r="R3886">
        <v>5.5</v>
      </c>
      <c r="S3886">
        <v>0</v>
      </c>
      <c r="T3886">
        <v>0.5</v>
      </c>
      <c r="U3886">
        <v>0</v>
      </c>
      <c r="V3886">
        <v>0</v>
      </c>
      <c r="W3886">
        <v>0.3</v>
      </c>
      <c r="X3886">
        <v>6.3</v>
      </c>
      <c r="Y3886">
        <v>10014</v>
      </c>
    </row>
    <row r="3887" spans="1:25" x14ac:dyDescent="0.25">
      <c r="A3887">
        <v>1</v>
      </c>
      <c r="B3887" s="2" t="s">
        <v>21</v>
      </c>
      <c r="C3887" s="2" t="s">
        <v>41</v>
      </c>
      <c r="D3887" s="2" t="s">
        <v>56</v>
      </c>
      <c r="E3887" s="2" t="s">
        <v>43</v>
      </c>
      <c r="F3887" s="2" t="s">
        <v>93</v>
      </c>
      <c r="G3887" s="2" t="s">
        <v>54</v>
      </c>
      <c r="H3887" s="1">
        <v>42126.088194444441</v>
      </c>
      <c r="I3887">
        <v>1</v>
      </c>
      <c r="J3887">
        <v>1.6</v>
      </c>
      <c r="K3887">
        <v>-74.00409698</v>
      </c>
      <c r="L3887">
        <v>40.740364069999998</v>
      </c>
      <c r="M3887">
        <v>1</v>
      </c>
      <c r="N3887" t="s">
        <v>19</v>
      </c>
      <c r="O3887">
        <v>-74.0034256</v>
      </c>
      <c r="P3887">
        <v>40.720439910000003</v>
      </c>
      <c r="Q3887">
        <v>2</v>
      </c>
      <c r="R3887">
        <v>8.5</v>
      </c>
      <c r="S3887">
        <v>0.5</v>
      </c>
      <c r="T3887">
        <v>0.5</v>
      </c>
      <c r="U3887">
        <v>0</v>
      </c>
      <c r="V3887">
        <v>0</v>
      </c>
      <c r="W3887">
        <v>0.3</v>
      </c>
      <c r="X3887">
        <v>9.8000000000000007</v>
      </c>
      <c r="Y3887">
        <v>10014</v>
      </c>
    </row>
    <row r="3888" spans="1:25" x14ac:dyDescent="0.25">
      <c r="A3888">
        <v>2</v>
      </c>
      <c r="B3888" s="2" t="s">
        <v>21</v>
      </c>
      <c r="C3888" s="2" t="s">
        <v>39</v>
      </c>
      <c r="D3888" s="2" t="s">
        <v>56</v>
      </c>
      <c r="E3888" s="2" t="s">
        <v>28</v>
      </c>
      <c r="F3888" s="2" t="s">
        <v>92</v>
      </c>
      <c r="G3888" s="2" t="s">
        <v>54</v>
      </c>
      <c r="H3888" s="1">
        <v>42132.505555555559</v>
      </c>
      <c r="I3888">
        <v>6</v>
      </c>
      <c r="J3888">
        <v>1.02</v>
      </c>
      <c r="K3888">
        <v>-73.99503326</v>
      </c>
      <c r="L3888">
        <v>40.73965836</v>
      </c>
      <c r="M3888">
        <v>1</v>
      </c>
      <c r="N3888" t="s">
        <v>19</v>
      </c>
      <c r="O3888">
        <v>-73.985877990000006</v>
      </c>
      <c r="P3888">
        <v>40.752658840000002</v>
      </c>
      <c r="Q3888">
        <v>2</v>
      </c>
      <c r="R3888">
        <v>10.5</v>
      </c>
      <c r="S3888">
        <v>0</v>
      </c>
      <c r="T3888">
        <v>0.5</v>
      </c>
      <c r="U3888">
        <v>0</v>
      </c>
      <c r="V3888">
        <v>0</v>
      </c>
      <c r="W3888">
        <v>0.3</v>
      </c>
      <c r="X3888">
        <v>11.3</v>
      </c>
      <c r="Y3888">
        <v>10011</v>
      </c>
    </row>
    <row r="3889" spans="1:25" x14ac:dyDescent="0.25">
      <c r="A3889">
        <v>2</v>
      </c>
      <c r="B3889" s="2" t="s">
        <v>21</v>
      </c>
      <c r="C3889" s="2" t="s">
        <v>47</v>
      </c>
      <c r="D3889" s="2" t="s">
        <v>56</v>
      </c>
      <c r="E3889" s="2" t="s">
        <v>24</v>
      </c>
      <c r="F3889" s="2" t="s">
        <v>23</v>
      </c>
      <c r="G3889" s="2" t="s">
        <v>55</v>
      </c>
      <c r="H3889" s="1">
        <v>42155.838888888888</v>
      </c>
      <c r="I3889">
        <v>1</v>
      </c>
      <c r="J3889">
        <v>14.08</v>
      </c>
      <c r="K3889">
        <v>-73.86313629</v>
      </c>
      <c r="L3889">
        <v>40.76914215</v>
      </c>
      <c r="M3889">
        <v>1</v>
      </c>
      <c r="N3889" t="s">
        <v>19</v>
      </c>
      <c r="O3889">
        <v>-73.981941219999996</v>
      </c>
      <c r="P3889">
        <v>40.731178280000002</v>
      </c>
      <c r="Q3889">
        <v>1</v>
      </c>
      <c r="R3889">
        <v>40.5</v>
      </c>
      <c r="S3889">
        <v>0</v>
      </c>
      <c r="T3889">
        <v>0.5</v>
      </c>
      <c r="U3889">
        <v>9.3699999999999992</v>
      </c>
      <c r="V3889">
        <v>5.54</v>
      </c>
      <c r="W3889">
        <v>0.3</v>
      </c>
      <c r="X3889">
        <v>56.21</v>
      </c>
      <c r="Y3889">
        <v>11371</v>
      </c>
    </row>
    <row r="3890" spans="1:25" x14ac:dyDescent="0.25">
      <c r="A3890">
        <v>1</v>
      </c>
      <c r="B3890" s="2" t="s">
        <v>21</v>
      </c>
      <c r="C3890" s="2" t="s">
        <v>24</v>
      </c>
      <c r="D3890" s="2" t="s">
        <v>56</v>
      </c>
      <c r="E3890" s="2" t="s">
        <v>25</v>
      </c>
      <c r="F3890" s="2" t="s">
        <v>59</v>
      </c>
      <c r="G3890" s="2" t="s">
        <v>55</v>
      </c>
      <c r="H3890" s="1">
        <v>42131.917361111111</v>
      </c>
      <c r="I3890">
        <v>1</v>
      </c>
      <c r="J3890">
        <v>2.8</v>
      </c>
      <c r="K3890">
        <v>-73.956611629999998</v>
      </c>
      <c r="L3890">
        <v>40.771255490000001</v>
      </c>
      <c r="M3890">
        <v>1</v>
      </c>
      <c r="N3890" t="s">
        <v>19</v>
      </c>
      <c r="O3890">
        <v>-73.978950499999996</v>
      </c>
      <c r="P3890">
        <v>40.755706789999998</v>
      </c>
      <c r="Q3890">
        <v>1</v>
      </c>
      <c r="R3890">
        <v>16.5</v>
      </c>
      <c r="S3890">
        <v>0.5</v>
      </c>
      <c r="T3890">
        <v>0.5</v>
      </c>
      <c r="U3890">
        <v>3</v>
      </c>
      <c r="V3890">
        <v>0</v>
      </c>
      <c r="W3890">
        <v>0.3</v>
      </c>
      <c r="X3890">
        <v>20.8</v>
      </c>
      <c r="Y3890">
        <v>10021</v>
      </c>
    </row>
    <row r="3891" spans="1:25" x14ac:dyDescent="0.25">
      <c r="A3891">
        <v>1</v>
      </c>
      <c r="B3891" s="2" t="s">
        <v>21</v>
      </c>
      <c r="C3891" s="2" t="s">
        <v>45</v>
      </c>
      <c r="D3891" s="2" t="s">
        <v>56</v>
      </c>
      <c r="E3891" s="2" t="s">
        <v>39</v>
      </c>
      <c r="F3891" s="2" t="s">
        <v>42</v>
      </c>
      <c r="G3891" s="2" t="s">
        <v>55</v>
      </c>
      <c r="H3891" s="1">
        <v>42150.864583333336</v>
      </c>
      <c r="I3891">
        <v>1</v>
      </c>
      <c r="J3891">
        <v>4.2</v>
      </c>
      <c r="K3891">
        <v>-73.995956419999999</v>
      </c>
      <c r="L3891">
        <v>40.734588619999997</v>
      </c>
      <c r="M3891">
        <v>1</v>
      </c>
      <c r="N3891" t="s">
        <v>19</v>
      </c>
      <c r="O3891">
        <v>-73.958351140000005</v>
      </c>
      <c r="P3891">
        <v>40.7808876</v>
      </c>
      <c r="Q3891">
        <v>1</v>
      </c>
      <c r="R3891">
        <v>16.5</v>
      </c>
      <c r="S3891">
        <v>0.5</v>
      </c>
      <c r="T3891">
        <v>0.5</v>
      </c>
      <c r="U3891">
        <v>2.2000000000000002</v>
      </c>
      <c r="V3891">
        <v>0</v>
      </c>
      <c r="W3891">
        <v>0.3</v>
      </c>
      <c r="X3891">
        <v>20</v>
      </c>
      <c r="Y3891">
        <v>10011</v>
      </c>
    </row>
    <row r="3892" spans="1:25" x14ac:dyDescent="0.25">
      <c r="A3892">
        <v>2</v>
      </c>
      <c r="B3892" s="2" t="s">
        <v>21</v>
      </c>
      <c r="C3892" s="2" t="s">
        <v>37</v>
      </c>
      <c r="D3892" s="2" t="s">
        <v>56</v>
      </c>
      <c r="E3892" s="2" t="s">
        <v>25</v>
      </c>
      <c r="F3892" s="2" t="s">
        <v>37</v>
      </c>
      <c r="G3892" s="2" t="s">
        <v>54</v>
      </c>
      <c r="H3892" s="1">
        <v>42141.405555555553</v>
      </c>
      <c r="I3892">
        <v>1</v>
      </c>
      <c r="J3892">
        <v>7.01</v>
      </c>
      <c r="K3892">
        <v>-73.953430179999998</v>
      </c>
      <c r="L3892">
        <v>40.710208889999997</v>
      </c>
      <c r="M3892">
        <v>1</v>
      </c>
      <c r="N3892" t="s">
        <v>19</v>
      </c>
      <c r="O3892">
        <v>-73.96546936</v>
      </c>
      <c r="P3892">
        <v>40.771800990000003</v>
      </c>
      <c r="Q3892">
        <v>1</v>
      </c>
      <c r="R3892">
        <v>25.5</v>
      </c>
      <c r="S3892">
        <v>0</v>
      </c>
      <c r="T3892">
        <v>0.5</v>
      </c>
      <c r="U3892">
        <v>3</v>
      </c>
      <c r="V3892">
        <v>0</v>
      </c>
      <c r="W3892">
        <v>0.3</v>
      </c>
      <c r="X3892">
        <v>29.3</v>
      </c>
      <c r="Y3892">
        <v>11211</v>
      </c>
    </row>
    <row r="3893" spans="1:25" x14ac:dyDescent="0.25">
      <c r="A3893">
        <v>2</v>
      </c>
      <c r="B3893" s="2" t="s">
        <v>21</v>
      </c>
      <c r="C3893" s="2" t="s">
        <v>32</v>
      </c>
      <c r="D3893" s="2" t="s">
        <v>56</v>
      </c>
      <c r="E3893" s="2" t="s">
        <v>21</v>
      </c>
      <c r="F3893" s="2" t="s">
        <v>77</v>
      </c>
      <c r="G3893" s="2" t="s">
        <v>55</v>
      </c>
      <c r="H3893" s="1">
        <v>42139.754166666666</v>
      </c>
      <c r="I3893">
        <v>1</v>
      </c>
      <c r="J3893">
        <v>1.1000000000000001</v>
      </c>
      <c r="K3893">
        <v>-73.975250239999994</v>
      </c>
      <c r="L3893">
        <v>40.777168269999997</v>
      </c>
      <c r="M3893">
        <v>1</v>
      </c>
      <c r="N3893" t="s">
        <v>19</v>
      </c>
      <c r="O3893">
        <v>-73.979324340000005</v>
      </c>
      <c r="P3893">
        <v>40.766048429999998</v>
      </c>
      <c r="Q3893">
        <v>2</v>
      </c>
      <c r="R3893">
        <v>8</v>
      </c>
      <c r="S3893">
        <v>1</v>
      </c>
      <c r="T3893">
        <v>0.5</v>
      </c>
      <c r="U3893">
        <v>0</v>
      </c>
      <c r="V3893">
        <v>0</v>
      </c>
      <c r="W3893">
        <v>0.3</v>
      </c>
      <c r="X3893">
        <v>9.8000000000000007</v>
      </c>
      <c r="Y3893">
        <v>10023</v>
      </c>
    </row>
    <row r="3894" spans="1:25" x14ac:dyDescent="0.25">
      <c r="A3894">
        <v>1</v>
      </c>
      <c r="B3894" s="2" t="s">
        <v>21</v>
      </c>
      <c r="C3894" s="2" t="s">
        <v>49</v>
      </c>
      <c r="D3894" s="2" t="s">
        <v>56</v>
      </c>
      <c r="E3894" s="2" t="s">
        <v>28</v>
      </c>
      <c r="F3894" s="2" t="s">
        <v>65</v>
      </c>
      <c r="G3894" s="2" t="s">
        <v>55</v>
      </c>
      <c r="H3894" s="1">
        <v>42145.963194444441</v>
      </c>
      <c r="I3894">
        <v>1</v>
      </c>
      <c r="J3894">
        <v>0.5</v>
      </c>
      <c r="K3894">
        <v>-73.947410579999996</v>
      </c>
      <c r="L3894">
        <v>40.776153559999997</v>
      </c>
      <c r="M3894">
        <v>1</v>
      </c>
      <c r="N3894" t="s">
        <v>19</v>
      </c>
      <c r="O3894">
        <v>-73.955825809999993</v>
      </c>
      <c r="P3894">
        <v>40.779567720000003</v>
      </c>
      <c r="Q3894">
        <v>2</v>
      </c>
      <c r="R3894">
        <v>4.5</v>
      </c>
      <c r="S3894">
        <v>0.5</v>
      </c>
      <c r="T3894">
        <v>0.5</v>
      </c>
      <c r="U3894">
        <v>0</v>
      </c>
      <c r="V3894">
        <v>0</v>
      </c>
      <c r="W3894">
        <v>0.3</v>
      </c>
      <c r="X3894">
        <v>5.8</v>
      </c>
      <c r="Y3894">
        <v>10028</v>
      </c>
    </row>
    <row r="3895" spans="1:25" x14ac:dyDescent="0.25">
      <c r="A3895">
        <v>1</v>
      </c>
      <c r="B3895" s="2" t="s">
        <v>21</v>
      </c>
      <c r="C3895" s="2" t="s">
        <v>35</v>
      </c>
      <c r="D3895" s="2" t="s">
        <v>56</v>
      </c>
      <c r="E3895" s="2" t="s">
        <v>24</v>
      </c>
      <c r="F3895" s="2" t="s">
        <v>38</v>
      </c>
      <c r="G3895" s="2" t="s">
        <v>55</v>
      </c>
      <c r="H3895" s="1">
        <v>42128.817361111112</v>
      </c>
      <c r="I3895">
        <v>2</v>
      </c>
      <c r="J3895">
        <v>0.8</v>
      </c>
      <c r="K3895">
        <v>-73.962471010000002</v>
      </c>
      <c r="L3895">
        <v>40.767292019999999</v>
      </c>
      <c r="M3895">
        <v>1</v>
      </c>
      <c r="N3895" t="s">
        <v>19</v>
      </c>
      <c r="O3895">
        <v>-73.954673769999999</v>
      </c>
      <c r="P3895">
        <v>40.777854920000003</v>
      </c>
      <c r="Q3895">
        <v>1</v>
      </c>
      <c r="R3895">
        <v>7</v>
      </c>
      <c r="S3895">
        <v>1</v>
      </c>
      <c r="T3895">
        <v>0.5</v>
      </c>
      <c r="U3895">
        <v>1.75</v>
      </c>
      <c r="V3895">
        <v>0</v>
      </c>
      <c r="W3895">
        <v>0.3</v>
      </c>
      <c r="X3895">
        <v>10.55</v>
      </c>
      <c r="Y3895">
        <v>10065</v>
      </c>
    </row>
    <row r="3896" spans="1:25" x14ac:dyDescent="0.25">
      <c r="A3896">
        <v>2</v>
      </c>
      <c r="B3896" s="2" t="s">
        <v>21</v>
      </c>
      <c r="C3896" s="2" t="s">
        <v>48</v>
      </c>
      <c r="D3896" s="2" t="s">
        <v>56</v>
      </c>
      <c r="E3896" s="2" t="s">
        <v>35</v>
      </c>
      <c r="F3896" s="2" t="s">
        <v>62</v>
      </c>
      <c r="G3896" s="2" t="s">
        <v>55</v>
      </c>
      <c r="H3896" s="1">
        <v>42148.70416666667</v>
      </c>
      <c r="I3896">
        <v>1</v>
      </c>
      <c r="J3896">
        <v>1.25</v>
      </c>
      <c r="K3896">
        <v>-73.975227360000005</v>
      </c>
      <c r="L3896">
        <v>40.765186309999997</v>
      </c>
      <c r="M3896">
        <v>1</v>
      </c>
      <c r="N3896" t="s">
        <v>19</v>
      </c>
      <c r="O3896">
        <v>-73.981445309999998</v>
      </c>
      <c r="P3896">
        <v>40.754726410000004</v>
      </c>
      <c r="Q3896">
        <v>2</v>
      </c>
      <c r="R3896">
        <v>9</v>
      </c>
      <c r="S3896">
        <v>0</v>
      </c>
      <c r="T3896">
        <v>0.5</v>
      </c>
      <c r="U3896">
        <v>0</v>
      </c>
      <c r="V3896">
        <v>0</v>
      </c>
      <c r="W3896">
        <v>0.3</v>
      </c>
      <c r="X3896">
        <v>9.8000000000000007</v>
      </c>
      <c r="Y3896">
        <v>10019</v>
      </c>
    </row>
    <row r="3897" spans="1:25" x14ac:dyDescent="0.25">
      <c r="A3897">
        <v>1</v>
      </c>
      <c r="B3897" s="2" t="s">
        <v>21</v>
      </c>
      <c r="C3897" s="2" t="s">
        <v>45</v>
      </c>
      <c r="D3897" s="2" t="s">
        <v>56</v>
      </c>
      <c r="E3897" s="2" t="s">
        <v>24</v>
      </c>
      <c r="F3897" s="2" t="s">
        <v>31</v>
      </c>
      <c r="G3897" s="2" t="s">
        <v>55</v>
      </c>
      <c r="H3897" s="1">
        <v>42150.818749999999</v>
      </c>
      <c r="I3897">
        <v>1</v>
      </c>
      <c r="J3897">
        <v>4.5999999999999996</v>
      </c>
      <c r="K3897">
        <v>-73.986320500000005</v>
      </c>
      <c r="L3897">
        <v>40.718139649999998</v>
      </c>
      <c r="M3897">
        <v>1</v>
      </c>
      <c r="N3897" t="s">
        <v>19</v>
      </c>
      <c r="O3897">
        <v>-73.994407649999999</v>
      </c>
      <c r="P3897">
        <v>40.694717410000003</v>
      </c>
      <c r="Q3897">
        <v>1</v>
      </c>
      <c r="R3897">
        <v>17</v>
      </c>
      <c r="S3897">
        <v>1</v>
      </c>
      <c r="T3897">
        <v>0.5</v>
      </c>
      <c r="U3897">
        <v>2</v>
      </c>
      <c r="V3897">
        <v>0</v>
      </c>
      <c r="W3897">
        <v>0.3</v>
      </c>
      <c r="X3897">
        <v>20.8</v>
      </c>
      <c r="Y3897">
        <v>10002</v>
      </c>
    </row>
    <row r="3898" spans="1:25" x14ac:dyDescent="0.25">
      <c r="A3898">
        <v>2</v>
      </c>
      <c r="B3898" s="2" t="s">
        <v>21</v>
      </c>
      <c r="C3898" s="2" t="s">
        <v>37</v>
      </c>
      <c r="D3898" s="2" t="s">
        <v>56</v>
      </c>
      <c r="E3898" s="2" t="s">
        <v>28</v>
      </c>
      <c r="F3898" s="2" t="s">
        <v>36</v>
      </c>
      <c r="G3898" s="2" t="s">
        <v>55</v>
      </c>
      <c r="H3898" s="1">
        <v>42141.982638888891</v>
      </c>
      <c r="I3898">
        <v>1</v>
      </c>
      <c r="J3898">
        <v>1.59</v>
      </c>
      <c r="K3898">
        <v>-73.991157529999995</v>
      </c>
      <c r="L3898">
        <v>40.74510574</v>
      </c>
      <c r="M3898">
        <v>1</v>
      </c>
      <c r="N3898" t="s">
        <v>19</v>
      </c>
      <c r="O3898">
        <v>-73.985519409999995</v>
      </c>
      <c r="P3898">
        <v>40.763221739999999</v>
      </c>
      <c r="Q3898">
        <v>1</v>
      </c>
      <c r="R3898">
        <v>7</v>
      </c>
      <c r="S3898">
        <v>0.5</v>
      </c>
      <c r="T3898">
        <v>0.5</v>
      </c>
      <c r="U3898">
        <v>3</v>
      </c>
      <c r="V3898">
        <v>0</v>
      </c>
      <c r="W3898">
        <v>0.3</v>
      </c>
      <c r="X3898">
        <v>11.3</v>
      </c>
      <c r="Y3898">
        <v>10001</v>
      </c>
    </row>
    <row r="3899" spans="1:25" x14ac:dyDescent="0.25">
      <c r="A3899">
        <v>2</v>
      </c>
      <c r="B3899" s="2" t="s">
        <v>21</v>
      </c>
      <c r="C3899" s="2" t="s">
        <v>35</v>
      </c>
      <c r="D3899" s="2" t="s">
        <v>56</v>
      </c>
      <c r="E3899" s="2" t="s">
        <v>39</v>
      </c>
      <c r="F3899" s="2" t="s">
        <v>92</v>
      </c>
      <c r="G3899" s="2" t="s">
        <v>55</v>
      </c>
      <c r="H3899" s="1">
        <v>42128.873611111114</v>
      </c>
      <c r="I3899">
        <v>3</v>
      </c>
      <c r="J3899">
        <v>1.51</v>
      </c>
      <c r="K3899">
        <v>-74.005363459999998</v>
      </c>
      <c r="L3899">
        <v>40.721298220000001</v>
      </c>
      <c r="M3899">
        <v>1</v>
      </c>
      <c r="N3899" t="s">
        <v>19</v>
      </c>
      <c r="O3899">
        <v>-74.001770019999995</v>
      </c>
      <c r="P3899">
        <v>40.73944092</v>
      </c>
      <c r="Q3899">
        <v>1</v>
      </c>
      <c r="R3899">
        <v>6.5</v>
      </c>
      <c r="S3899">
        <v>0.5</v>
      </c>
      <c r="T3899">
        <v>0.5</v>
      </c>
      <c r="U3899">
        <v>1.56</v>
      </c>
      <c r="V3899">
        <v>0</v>
      </c>
      <c r="W3899">
        <v>0.3</v>
      </c>
      <c r="X3899">
        <v>9.36</v>
      </c>
      <c r="Y3899">
        <v>10013</v>
      </c>
    </row>
    <row r="3900" spans="1:25" x14ac:dyDescent="0.25">
      <c r="A3900">
        <v>1</v>
      </c>
      <c r="B3900" s="2" t="s">
        <v>21</v>
      </c>
      <c r="C3900" s="2" t="s">
        <v>49</v>
      </c>
      <c r="D3900" s="2" t="s">
        <v>56</v>
      </c>
      <c r="E3900" s="2" t="s">
        <v>43</v>
      </c>
      <c r="F3900" s="2" t="s">
        <v>88</v>
      </c>
      <c r="G3900" s="2" t="s">
        <v>55</v>
      </c>
      <c r="H3900" s="1">
        <v>42145.552083333336</v>
      </c>
      <c r="I3900">
        <v>1</v>
      </c>
      <c r="J3900">
        <v>1.5</v>
      </c>
      <c r="K3900">
        <v>-73.96831512</v>
      </c>
      <c r="L3900">
        <v>40.765140529999996</v>
      </c>
      <c r="M3900">
        <v>1</v>
      </c>
      <c r="N3900" t="s">
        <v>19</v>
      </c>
      <c r="O3900">
        <v>-73.957550049999995</v>
      </c>
      <c r="P3900">
        <v>40.782531740000003</v>
      </c>
      <c r="Q3900">
        <v>2</v>
      </c>
      <c r="R3900">
        <v>9.5</v>
      </c>
      <c r="S3900">
        <v>0</v>
      </c>
      <c r="T3900">
        <v>0.5</v>
      </c>
      <c r="U3900">
        <v>0</v>
      </c>
      <c r="V3900">
        <v>0</v>
      </c>
      <c r="W3900">
        <v>0.3</v>
      </c>
      <c r="X3900">
        <v>10.3</v>
      </c>
      <c r="Y3900">
        <v>10065</v>
      </c>
    </row>
    <row r="3901" spans="1:25" x14ac:dyDescent="0.25">
      <c r="A3901">
        <v>1</v>
      </c>
      <c r="B3901" s="2" t="s">
        <v>21</v>
      </c>
      <c r="C3901" s="2" t="s">
        <v>39</v>
      </c>
      <c r="D3901" s="2" t="s">
        <v>56</v>
      </c>
      <c r="E3901" s="2" t="s">
        <v>50</v>
      </c>
      <c r="F3901" s="2" t="s">
        <v>81</v>
      </c>
      <c r="G3901" s="2" t="s">
        <v>54</v>
      </c>
      <c r="H3901" s="1">
        <v>42132.008333333331</v>
      </c>
      <c r="I3901">
        <v>2</v>
      </c>
      <c r="J3901">
        <v>1.5</v>
      </c>
      <c r="K3901">
        <v>-74.002532959999996</v>
      </c>
      <c r="L3901">
        <v>40.73389435</v>
      </c>
      <c r="M3901">
        <v>1</v>
      </c>
      <c r="N3901" t="s">
        <v>19</v>
      </c>
      <c r="O3901">
        <v>-73.987602229999993</v>
      </c>
      <c r="P3901">
        <v>40.747837070000003</v>
      </c>
      <c r="Q3901">
        <v>1</v>
      </c>
      <c r="R3901">
        <v>7</v>
      </c>
      <c r="S3901">
        <v>0.5</v>
      </c>
      <c r="T3901">
        <v>0.5</v>
      </c>
      <c r="U3901">
        <v>2</v>
      </c>
      <c r="V3901">
        <v>0</v>
      </c>
      <c r="W3901">
        <v>0.3</v>
      </c>
      <c r="X3901">
        <v>10.3</v>
      </c>
      <c r="Y3901">
        <v>10014</v>
      </c>
    </row>
    <row r="3902" spans="1:25" x14ac:dyDescent="0.25">
      <c r="A3902">
        <v>2</v>
      </c>
      <c r="B3902" s="2" t="s">
        <v>21</v>
      </c>
      <c r="C3902" s="2" t="s">
        <v>40</v>
      </c>
      <c r="D3902" s="2" t="s">
        <v>56</v>
      </c>
      <c r="E3902" s="2" t="s">
        <v>35</v>
      </c>
      <c r="F3902" s="2" t="s">
        <v>59</v>
      </c>
      <c r="G3902" s="2" t="s">
        <v>55</v>
      </c>
      <c r="H3902" s="1">
        <v>42143.699305555558</v>
      </c>
      <c r="I3902">
        <v>2</v>
      </c>
      <c r="J3902">
        <v>0.62</v>
      </c>
      <c r="K3902">
        <v>-73.991020199999994</v>
      </c>
      <c r="L3902">
        <v>40.750568389999998</v>
      </c>
      <c r="M3902">
        <v>1</v>
      </c>
      <c r="N3902" t="s">
        <v>19</v>
      </c>
      <c r="O3902">
        <v>-73.989509580000004</v>
      </c>
      <c r="P3902">
        <v>40.756572720000001</v>
      </c>
      <c r="Q3902">
        <v>2</v>
      </c>
      <c r="R3902">
        <v>7.5</v>
      </c>
      <c r="S3902">
        <v>1</v>
      </c>
      <c r="T3902">
        <v>0.5</v>
      </c>
      <c r="U3902">
        <v>0</v>
      </c>
      <c r="V3902">
        <v>0</v>
      </c>
      <c r="W3902">
        <v>0.3</v>
      </c>
      <c r="X3902">
        <v>9.3000000000000007</v>
      </c>
      <c r="Y3902">
        <v>10119</v>
      </c>
    </row>
    <row r="3903" spans="1:25" x14ac:dyDescent="0.25">
      <c r="A3903">
        <v>2</v>
      </c>
      <c r="B3903" s="2" t="s">
        <v>21</v>
      </c>
      <c r="C3903" s="2" t="s">
        <v>23</v>
      </c>
      <c r="D3903" s="2" t="s">
        <v>56</v>
      </c>
      <c r="E3903" s="2" t="s">
        <v>39</v>
      </c>
      <c r="F3903" s="2" t="s">
        <v>94</v>
      </c>
      <c r="G3903" s="2" t="s">
        <v>54</v>
      </c>
      <c r="H3903" s="1">
        <v>42152.380555555559</v>
      </c>
      <c r="I3903">
        <v>1</v>
      </c>
      <c r="J3903">
        <v>1.28</v>
      </c>
      <c r="K3903">
        <v>-73.982559199999997</v>
      </c>
      <c r="L3903">
        <v>40.745418549999997</v>
      </c>
      <c r="M3903">
        <v>1</v>
      </c>
      <c r="N3903" t="s">
        <v>19</v>
      </c>
      <c r="O3903">
        <v>-73.973899840000001</v>
      </c>
      <c r="P3903">
        <v>40.761390689999999</v>
      </c>
      <c r="Q3903">
        <v>1</v>
      </c>
      <c r="R3903">
        <v>13.5</v>
      </c>
      <c r="S3903">
        <v>0</v>
      </c>
      <c r="T3903">
        <v>0.5</v>
      </c>
      <c r="U3903">
        <v>2.86</v>
      </c>
      <c r="V3903">
        <v>0</v>
      </c>
      <c r="W3903">
        <v>0.3</v>
      </c>
      <c r="X3903">
        <v>17.16</v>
      </c>
      <c r="Y3903">
        <v>10016</v>
      </c>
    </row>
    <row r="3904" spans="1:25" x14ac:dyDescent="0.25">
      <c r="A3904">
        <v>2</v>
      </c>
      <c r="B3904" s="2" t="s">
        <v>21</v>
      </c>
      <c r="C3904" s="2" t="s">
        <v>26</v>
      </c>
      <c r="D3904" s="2" t="s">
        <v>56</v>
      </c>
      <c r="E3904" s="2" t="s">
        <v>34</v>
      </c>
      <c r="F3904" s="2" t="s">
        <v>75</v>
      </c>
      <c r="G3904" s="2" t="s">
        <v>54</v>
      </c>
      <c r="H3904" s="1">
        <v>42146.288888888892</v>
      </c>
      <c r="I3904">
        <v>6</v>
      </c>
      <c r="J3904">
        <v>4.71</v>
      </c>
      <c r="K3904">
        <v>-73.970359799999997</v>
      </c>
      <c r="L3904">
        <v>40.796733860000003</v>
      </c>
      <c r="M3904">
        <v>1</v>
      </c>
      <c r="N3904" t="s">
        <v>19</v>
      </c>
      <c r="O3904">
        <v>-74.009368899999998</v>
      </c>
      <c r="P3904">
        <v>40.747676849999998</v>
      </c>
      <c r="Q3904">
        <v>1</v>
      </c>
      <c r="R3904">
        <v>15</v>
      </c>
      <c r="S3904">
        <v>0</v>
      </c>
      <c r="T3904">
        <v>0.5</v>
      </c>
      <c r="U3904">
        <v>1</v>
      </c>
      <c r="V3904">
        <v>0</v>
      </c>
      <c r="W3904">
        <v>0.3</v>
      </c>
      <c r="X3904">
        <v>16.8</v>
      </c>
      <c r="Y3904">
        <v>10025</v>
      </c>
    </row>
    <row r="3905" spans="1:25" x14ac:dyDescent="0.25">
      <c r="A3905">
        <v>2</v>
      </c>
      <c r="B3905" s="2" t="s">
        <v>21</v>
      </c>
      <c r="C3905" s="2" t="s">
        <v>43</v>
      </c>
      <c r="D3905" s="2" t="s">
        <v>56</v>
      </c>
      <c r="E3905" s="2" t="s">
        <v>43</v>
      </c>
      <c r="F3905" s="2" t="s">
        <v>66</v>
      </c>
      <c r="G3905" s="2" t="s">
        <v>55</v>
      </c>
      <c r="H3905" s="1">
        <v>42125.552777777775</v>
      </c>
      <c r="I3905">
        <v>1</v>
      </c>
      <c r="J3905">
        <v>1.31</v>
      </c>
      <c r="K3905">
        <v>-74.006881710000002</v>
      </c>
      <c r="L3905">
        <v>40.751338959999998</v>
      </c>
      <c r="M3905">
        <v>1</v>
      </c>
      <c r="N3905" t="s">
        <v>19</v>
      </c>
      <c r="O3905">
        <v>-73.989959720000002</v>
      </c>
      <c r="P3905">
        <v>40.755779269999998</v>
      </c>
      <c r="Q3905">
        <v>1</v>
      </c>
      <c r="R3905">
        <v>10.5</v>
      </c>
      <c r="S3905">
        <v>0</v>
      </c>
      <c r="T3905">
        <v>0.5</v>
      </c>
      <c r="U3905">
        <v>2.2599999999999998</v>
      </c>
      <c r="V3905">
        <v>0</v>
      </c>
      <c r="W3905">
        <v>0.3</v>
      </c>
      <c r="X3905">
        <v>13.56</v>
      </c>
      <c r="Y3905">
        <v>10001</v>
      </c>
    </row>
    <row r="3906" spans="1:25" x14ac:dyDescent="0.25">
      <c r="A3906">
        <v>2</v>
      </c>
      <c r="B3906" s="2" t="s">
        <v>21</v>
      </c>
      <c r="C3906" s="2" t="s">
        <v>44</v>
      </c>
      <c r="D3906" s="2" t="s">
        <v>56</v>
      </c>
      <c r="E3906" s="2" t="s">
        <v>43</v>
      </c>
      <c r="F3906" s="2" t="s">
        <v>37</v>
      </c>
      <c r="G3906" s="2" t="s">
        <v>55</v>
      </c>
      <c r="H3906" s="1">
        <v>42137.556250000001</v>
      </c>
      <c r="I3906">
        <v>1</v>
      </c>
      <c r="J3906">
        <v>1.27</v>
      </c>
      <c r="K3906">
        <v>-73.977546689999997</v>
      </c>
      <c r="L3906">
        <v>40.784221649999999</v>
      </c>
      <c r="M3906">
        <v>1</v>
      </c>
      <c r="N3906" t="s">
        <v>19</v>
      </c>
      <c r="O3906">
        <v>-73.963142399999995</v>
      </c>
      <c r="P3906">
        <v>40.794258120000002</v>
      </c>
      <c r="Q3906">
        <v>2</v>
      </c>
      <c r="R3906">
        <v>5.5</v>
      </c>
      <c r="S3906">
        <v>0</v>
      </c>
      <c r="T3906">
        <v>0.5</v>
      </c>
      <c r="U3906">
        <v>0</v>
      </c>
      <c r="V3906">
        <v>0</v>
      </c>
      <c r="W3906">
        <v>0.3</v>
      </c>
      <c r="X3906">
        <v>6.3</v>
      </c>
      <c r="Y3906">
        <v>10024</v>
      </c>
    </row>
    <row r="3907" spans="1:25" x14ac:dyDescent="0.25">
      <c r="A3907">
        <v>1</v>
      </c>
      <c r="B3907" s="2" t="s">
        <v>21</v>
      </c>
      <c r="C3907" s="2" t="s">
        <v>39</v>
      </c>
      <c r="D3907" s="2" t="s">
        <v>56</v>
      </c>
      <c r="E3907" s="2" t="s">
        <v>25</v>
      </c>
      <c r="F3907" s="2" t="s">
        <v>74</v>
      </c>
      <c r="G3907" s="2" t="s">
        <v>55</v>
      </c>
      <c r="H3907" s="1">
        <v>42132.905555555553</v>
      </c>
      <c r="I3907">
        <v>2</v>
      </c>
      <c r="J3907">
        <v>1.3</v>
      </c>
      <c r="K3907">
        <v>-73.994110109999994</v>
      </c>
      <c r="L3907">
        <v>40.74992752</v>
      </c>
      <c r="M3907">
        <v>1</v>
      </c>
      <c r="N3907" t="s">
        <v>19</v>
      </c>
      <c r="O3907">
        <v>-73.983329769999997</v>
      </c>
      <c r="P3907">
        <v>40.765766139999997</v>
      </c>
      <c r="Q3907">
        <v>1</v>
      </c>
      <c r="R3907">
        <v>9</v>
      </c>
      <c r="S3907">
        <v>0.5</v>
      </c>
      <c r="T3907">
        <v>0.5</v>
      </c>
      <c r="U3907">
        <v>1</v>
      </c>
      <c r="V3907">
        <v>0</v>
      </c>
      <c r="W3907">
        <v>0.3</v>
      </c>
      <c r="X3907">
        <v>11.3</v>
      </c>
      <c r="Y3907">
        <v>10001</v>
      </c>
    </row>
    <row r="3908" spans="1:25" x14ac:dyDescent="0.25">
      <c r="A3908">
        <v>2</v>
      </c>
      <c r="B3908" s="2" t="s">
        <v>21</v>
      </c>
      <c r="C3908" s="2" t="s">
        <v>31</v>
      </c>
      <c r="D3908" s="2" t="s">
        <v>56</v>
      </c>
      <c r="E3908" s="2" t="s">
        <v>25</v>
      </c>
      <c r="F3908" s="2" t="s">
        <v>40</v>
      </c>
      <c r="G3908" s="2" t="s">
        <v>55</v>
      </c>
      <c r="H3908" s="1">
        <v>42142.9</v>
      </c>
      <c r="I3908">
        <v>1</v>
      </c>
      <c r="J3908">
        <v>4.95</v>
      </c>
      <c r="K3908">
        <v>-73.992027280000002</v>
      </c>
      <c r="L3908">
        <v>40.749462129999998</v>
      </c>
      <c r="M3908">
        <v>1</v>
      </c>
      <c r="N3908" t="s">
        <v>19</v>
      </c>
      <c r="O3908">
        <v>-73.957527159999998</v>
      </c>
      <c r="P3908">
        <v>40.804138180000002</v>
      </c>
      <c r="Q3908">
        <v>1</v>
      </c>
      <c r="R3908">
        <v>16.5</v>
      </c>
      <c r="S3908">
        <v>0.5</v>
      </c>
      <c r="T3908">
        <v>0.5</v>
      </c>
      <c r="U3908">
        <v>3.56</v>
      </c>
      <c r="V3908">
        <v>0</v>
      </c>
      <c r="W3908">
        <v>0.3</v>
      </c>
      <c r="X3908">
        <v>21.36</v>
      </c>
      <c r="Y3908">
        <v>10001</v>
      </c>
    </row>
    <row r="3909" spans="1:25" x14ac:dyDescent="0.25">
      <c r="A3909">
        <v>2</v>
      </c>
      <c r="B3909" s="2" t="s">
        <v>21</v>
      </c>
      <c r="C3909" s="2" t="s">
        <v>28</v>
      </c>
      <c r="D3909" s="2" t="s">
        <v>56</v>
      </c>
      <c r="E3909" s="2" t="s">
        <v>25</v>
      </c>
      <c r="F3909" s="2" t="s">
        <v>76</v>
      </c>
      <c r="G3909" s="2" t="s">
        <v>54</v>
      </c>
      <c r="H3909" s="1">
        <v>42135.411805555559</v>
      </c>
      <c r="I3909">
        <v>1</v>
      </c>
      <c r="J3909">
        <v>1.86</v>
      </c>
      <c r="K3909">
        <v>-73.994255069999994</v>
      </c>
      <c r="L3909">
        <v>40.751285549999999</v>
      </c>
      <c r="M3909">
        <v>1</v>
      </c>
      <c r="N3909" t="s">
        <v>19</v>
      </c>
      <c r="O3909">
        <v>-74.008239750000001</v>
      </c>
      <c r="P3909">
        <v>40.734893800000002</v>
      </c>
      <c r="Q3909">
        <v>2</v>
      </c>
      <c r="R3909">
        <v>9</v>
      </c>
      <c r="S3909">
        <v>0</v>
      </c>
      <c r="T3909">
        <v>0.5</v>
      </c>
      <c r="U3909">
        <v>0</v>
      </c>
      <c r="V3909">
        <v>0</v>
      </c>
      <c r="W3909">
        <v>0.3</v>
      </c>
      <c r="X3909">
        <v>9.8000000000000007</v>
      </c>
      <c r="Y3909">
        <v>10199</v>
      </c>
    </row>
    <row r="3910" spans="1:25" x14ac:dyDescent="0.25">
      <c r="A3910">
        <v>1</v>
      </c>
      <c r="B3910" s="2" t="s">
        <v>21</v>
      </c>
      <c r="C3910" s="2" t="s">
        <v>21</v>
      </c>
      <c r="D3910" s="2" t="s">
        <v>56</v>
      </c>
      <c r="E3910" s="2" t="s">
        <v>30</v>
      </c>
      <c r="F3910" s="2" t="s">
        <v>68</v>
      </c>
      <c r="G3910" s="2" t="s">
        <v>54</v>
      </c>
      <c r="H3910" s="1">
        <v>42129.453472222223</v>
      </c>
      <c r="I3910">
        <v>1</v>
      </c>
      <c r="J3910">
        <v>1.3</v>
      </c>
      <c r="K3910">
        <v>-73.981040949999993</v>
      </c>
      <c r="L3910">
        <v>40.775112149999998</v>
      </c>
      <c r="M3910">
        <v>1</v>
      </c>
      <c r="N3910" t="s">
        <v>19</v>
      </c>
      <c r="O3910">
        <v>-73.973587039999998</v>
      </c>
      <c r="P3910">
        <v>40.762245180000001</v>
      </c>
      <c r="Q3910">
        <v>2</v>
      </c>
      <c r="R3910">
        <v>8.5</v>
      </c>
      <c r="S3910">
        <v>0</v>
      </c>
      <c r="T3910">
        <v>0.5</v>
      </c>
      <c r="U3910">
        <v>0</v>
      </c>
      <c r="V3910">
        <v>0</v>
      </c>
      <c r="W3910">
        <v>0.3</v>
      </c>
      <c r="X3910">
        <v>9.3000000000000007</v>
      </c>
      <c r="Y3910">
        <v>10023</v>
      </c>
    </row>
    <row r="3911" spans="1:25" x14ac:dyDescent="0.25">
      <c r="A3911">
        <v>2</v>
      </c>
      <c r="B3911" s="2" t="s">
        <v>21</v>
      </c>
      <c r="C3911" s="2" t="s">
        <v>21</v>
      </c>
      <c r="D3911" s="2" t="s">
        <v>56</v>
      </c>
      <c r="E3911" s="2" t="s">
        <v>43</v>
      </c>
      <c r="F3911" s="2" t="s">
        <v>94</v>
      </c>
      <c r="G3911" s="2" t="s">
        <v>55</v>
      </c>
      <c r="H3911" s="1">
        <v>42129.581250000003</v>
      </c>
      <c r="I3911">
        <v>2</v>
      </c>
      <c r="J3911">
        <v>1.85</v>
      </c>
      <c r="K3911">
        <v>-73.988548280000003</v>
      </c>
      <c r="L3911">
        <v>40.722618099999998</v>
      </c>
      <c r="M3911">
        <v>1</v>
      </c>
      <c r="N3911" t="s">
        <v>19</v>
      </c>
      <c r="O3911">
        <v>-73.988372799999993</v>
      </c>
      <c r="P3911">
        <v>40.741012570000002</v>
      </c>
      <c r="Q3911">
        <v>1</v>
      </c>
      <c r="R3911">
        <v>9.5</v>
      </c>
      <c r="S3911">
        <v>0</v>
      </c>
      <c r="T3911">
        <v>0.5</v>
      </c>
      <c r="U3911">
        <v>2.06</v>
      </c>
      <c r="V3911">
        <v>0</v>
      </c>
      <c r="W3911">
        <v>0.3</v>
      </c>
      <c r="X3911">
        <v>12.36</v>
      </c>
      <c r="Y3911">
        <v>10002</v>
      </c>
    </row>
    <row r="3912" spans="1:25" x14ac:dyDescent="0.25">
      <c r="A3912">
        <v>2</v>
      </c>
      <c r="B3912" s="2" t="s">
        <v>21</v>
      </c>
      <c r="C3912" s="2" t="s">
        <v>43</v>
      </c>
      <c r="D3912" s="2" t="s">
        <v>56</v>
      </c>
      <c r="E3912" s="2" t="s">
        <v>34</v>
      </c>
      <c r="F3912" s="2" t="s">
        <v>86</v>
      </c>
      <c r="G3912" s="2" t="s">
        <v>55</v>
      </c>
      <c r="H3912" s="1">
        <v>42125.79791666667</v>
      </c>
      <c r="I3912">
        <v>5</v>
      </c>
      <c r="J3912">
        <v>2.08</v>
      </c>
      <c r="K3912">
        <v>-73.986923219999994</v>
      </c>
      <c r="L3912">
        <v>40.755798339999998</v>
      </c>
      <c r="M3912">
        <v>1</v>
      </c>
      <c r="N3912" t="s">
        <v>19</v>
      </c>
      <c r="O3912">
        <v>-74.000213619999997</v>
      </c>
      <c r="P3912">
        <v>40.730442050000001</v>
      </c>
      <c r="Q3912">
        <v>2</v>
      </c>
      <c r="R3912">
        <v>11</v>
      </c>
      <c r="S3912">
        <v>1</v>
      </c>
      <c r="T3912">
        <v>0.5</v>
      </c>
      <c r="U3912">
        <v>0</v>
      </c>
      <c r="V3912">
        <v>0</v>
      </c>
      <c r="W3912">
        <v>0.3</v>
      </c>
      <c r="X3912">
        <v>12.8</v>
      </c>
      <c r="Y3912">
        <v>10036</v>
      </c>
    </row>
    <row r="3913" spans="1:25" x14ac:dyDescent="0.25">
      <c r="A3913">
        <v>1</v>
      </c>
      <c r="B3913" s="2" t="s">
        <v>21</v>
      </c>
      <c r="C3913" s="2" t="s">
        <v>35</v>
      </c>
      <c r="D3913" s="2" t="s">
        <v>56</v>
      </c>
      <c r="E3913" s="2" t="s">
        <v>46</v>
      </c>
      <c r="F3913" s="2" t="s">
        <v>45</v>
      </c>
      <c r="G3913" s="2" t="s">
        <v>55</v>
      </c>
      <c r="H3913" s="1">
        <v>42128.655555555553</v>
      </c>
      <c r="I3913">
        <v>1</v>
      </c>
      <c r="J3913">
        <v>2.7</v>
      </c>
      <c r="K3913">
        <v>-73.990112300000007</v>
      </c>
      <c r="L3913">
        <v>40.760681150000003</v>
      </c>
      <c r="M3913">
        <v>1</v>
      </c>
      <c r="N3913" t="s">
        <v>19</v>
      </c>
      <c r="O3913">
        <v>-73.983467099999999</v>
      </c>
      <c r="P3913">
        <v>40.777637480000003</v>
      </c>
      <c r="Q3913">
        <v>2</v>
      </c>
      <c r="R3913">
        <v>13</v>
      </c>
      <c r="S3913">
        <v>0</v>
      </c>
      <c r="T3913">
        <v>0.5</v>
      </c>
      <c r="U3913">
        <v>0</v>
      </c>
      <c r="V3913">
        <v>0</v>
      </c>
      <c r="W3913">
        <v>0.3</v>
      </c>
      <c r="X3913">
        <v>13.8</v>
      </c>
      <c r="Y3913">
        <v>10036</v>
      </c>
    </row>
    <row r="3914" spans="1:25" x14ac:dyDescent="0.25">
      <c r="A3914">
        <v>2</v>
      </c>
      <c r="B3914" s="2" t="s">
        <v>21</v>
      </c>
      <c r="C3914" s="2" t="s">
        <v>23</v>
      </c>
      <c r="D3914" s="2" t="s">
        <v>56</v>
      </c>
      <c r="E3914" s="2" t="s">
        <v>28</v>
      </c>
      <c r="F3914" s="2" t="s">
        <v>61</v>
      </c>
      <c r="G3914" s="2" t="s">
        <v>55</v>
      </c>
      <c r="H3914" s="1">
        <v>42152.984722222223</v>
      </c>
      <c r="I3914">
        <v>2</v>
      </c>
      <c r="J3914">
        <v>8.85</v>
      </c>
      <c r="K3914">
        <v>-73.97622681</v>
      </c>
      <c r="L3914">
        <v>40.744377139999997</v>
      </c>
      <c r="M3914">
        <v>1</v>
      </c>
      <c r="N3914" t="s">
        <v>19</v>
      </c>
      <c r="O3914">
        <v>-73.943176269999995</v>
      </c>
      <c r="P3914">
        <v>40.837371830000002</v>
      </c>
      <c r="Q3914">
        <v>1</v>
      </c>
      <c r="R3914">
        <v>28.5</v>
      </c>
      <c r="S3914">
        <v>0.5</v>
      </c>
      <c r="T3914">
        <v>0.5</v>
      </c>
      <c r="U3914">
        <v>3</v>
      </c>
      <c r="V3914">
        <v>0</v>
      </c>
      <c r="W3914">
        <v>0.3</v>
      </c>
      <c r="X3914">
        <v>32.799999999999997</v>
      </c>
      <c r="Y3914">
        <v>10016</v>
      </c>
    </row>
    <row r="3915" spans="1:25" x14ac:dyDescent="0.25">
      <c r="A3915">
        <v>2</v>
      </c>
      <c r="B3915" s="2" t="s">
        <v>21</v>
      </c>
      <c r="C3915" s="2" t="s">
        <v>28</v>
      </c>
      <c r="D3915" s="2" t="s">
        <v>56</v>
      </c>
      <c r="E3915" s="2" t="s">
        <v>39</v>
      </c>
      <c r="F3915" s="2" t="s">
        <v>31</v>
      </c>
      <c r="G3915" s="2" t="s">
        <v>54</v>
      </c>
      <c r="H3915" s="1">
        <v>42135.354166666664</v>
      </c>
      <c r="I3915">
        <v>5</v>
      </c>
      <c r="J3915">
        <v>1.37</v>
      </c>
      <c r="K3915">
        <v>-73.955986019999997</v>
      </c>
      <c r="L3915">
        <v>40.77177811</v>
      </c>
      <c r="M3915">
        <v>1</v>
      </c>
      <c r="N3915" t="s">
        <v>19</v>
      </c>
      <c r="O3915">
        <v>-73.969238279999999</v>
      </c>
      <c r="P3915">
        <v>40.756057740000003</v>
      </c>
      <c r="Q3915">
        <v>1</v>
      </c>
      <c r="R3915">
        <v>9</v>
      </c>
      <c r="S3915">
        <v>0</v>
      </c>
      <c r="T3915">
        <v>0.5</v>
      </c>
      <c r="U3915">
        <v>1</v>
      </c>
      <c r="V3915">
        <v>0</v>
      </c>
      <c r="W3915">
        <v>0.3</v>
      </c>
      <c r="X3915">
        <v>10.8</v>
      </c>
      <c r="Y3915">
        <v>10075</v>
      </c>
    </row>
    <row r="3916" spans="1:25" x14ac:dyDescent="0.25">
      <c r="A3916">
        <v>1</v>
      </c>
      <c r="B3916" s="2" t="s">
        <v>21</v>
      </c>
      <c r="C3916" s="2" t="s">
        <v>49</v>
      </c>
      <c r="D3916" s="2" t="s">
        <v>56</v>
      </c>
      <c r="E3916" s="2" t="s">
        <v>30</v>
      </c>
      <c r="F3916" s="2" t="s">
        <v>86</v>
      </c>
      <c r="G3916" s="2" t="s">
        <v>55</v>
      </c>
      <c r="H3916" s="1">
        <v>42145.962500000001</v>
      </c>
      <c r="I3916">
        <v>1</v>
      </c>
      <c r="J3916">
        <v>2.2000000000000002</v>
      </c>
      <c r="K3916">
        <v>-73.981819150000007</v>
      </c>
      <c r="L3916">
        <v>40.759925840000001</v>
      </c>
      <c r="M3916">
        <v>1</v>
      </c>
      <c r="N3916" t="s">
        <v>19</v>
      </c>
      <c r="O3916">
        <v>-73.954017640000004</v>
      </c>
      <c r="P3916">
        <v>40.770389559999998</v>
      </c>
      <c r="Q3916">
        <v>1</v>
      </c>
      <c r="R3916">
        <v>10</v>
      </c>
      <c r="S3916">
        <v>0.5</v>
      </c>
      <c r="T3916">
        <v>0.5</v>
      </c>
      <c r="U3916">
        <v>2.8</v>
      </c>
      <c r="V3916">
        <v>0</v>
      </c>
      <c r="W3916">
        <v>0.3</v>
      </c>
      <c r="X3916">
        <v>14.1</v>
      </c>
      <c r="Y3916">
        <v>10020</v>
      </c>
    </row>
    <row r="3917" spans="1:25" x14ac:dyDescent="0.25">
      <c r="A3917">
        <v>1</v>
      </c>
      <c r="B3917" s="2" t="s">
        <v>21</v>
      </c>
      <c r="C3917" s="2" t="s">
        <v>28</v>
      </c>
      <c r="D3917" s="2" t="s">
        <v>56</v>
      </c>
      <c r="E3917" s="2" t="s">
        <v>24</v>
      </c>
      <c r="F3917" s="2" t="s">
        <v>63</v>
      </c>
      <c r="G3917" s="2" t="s">
        <v>54</v>
      </c>
      <c r="H3917" s="1">
        <v>42135.300694444442</v>
      </c>
      <c r="I3917">
        <v>1</v>
      </c>
      <c r="J3917">
        <v>1.1000000000000001</v>
      </c>
      <c r="K3917">
        <v>-73.987518309999999</v>
      </c>
      <c r="L3917">
        <v>40.775924680000003</v>
      </c>
      <c r="M3917">
        <v>1</v>
      </c>
      <c r="N3917" t="s">
        <v>19</v>
      </c>
      <c r="O3917">
        <v>-73.983489989999995</v>
      </c>
      <c r="P3917">
        <v>40.762454990000002</v>
      </c>
      <c r="Q3917">
        <v>1</v>
      </c>
      <c r="R3917">
        <v>6</v>
      </c>
      <c r="S3917">
        <v>0</v>
      </c>
      <c r="T3917">
        <v>0.5</v>
      </c>
      <c r="U3917">
        <v>1</v>
      </c>
      <c r="V3917">
        <v>0</v>
      </c>
      <c r="W3917">
        <v>0.3</v>
      </c>
      <c r="X3917">
        <v>7.8</v>
      </c>
      <c r="Y3917">
        <v>10023</v>
      </c>
    </row>
    <row r="3918" spans="1:25" x14ac:dyDescent="0.25">
      <c r="A3918">
        <v>2</v>
      </c>
      <c r="B3918" s="2" t="s">
        <v>21</v>
      </c>
      <c r="C3918" s="2" t="s">
        <v>26</v>
      </c>
      <c r="D3918" s="2" t="s">
        <v>56</v>
      </c>
      <c r="E3918" s="2" t="s">
        <v>25</v>
      </c>
      <c r="F3918" s="2" t="s">
        <v>47</v>
      </c>
      <c r="G3918" s="2" t="s">
        <v>55</v>
      </c>
      <c r="H3918" s="1">
        <v>42146.897916666669</v>
      </c>
      <c r="I3918">
        <v>5</v>
      </c>
      <c r="J3918">
        <v>1.1100000000000001</v>
      </c>
      <c r="K3918">
        <v>-73.952362059999999</v>
      </c>
      <c r="L3918">
        <v>40.77278519</v>
      </c>
      <c r="M3918">
        <v>1</v>
      </c>
      <c r="N3918" t="s">
        <v>19</v>
      </c>
      <c r="O3918">
        <v>-73.94265747</v>
      </c>
      <c r="P3918">
        <v>40.786220550000003</v>
      </c>
      <c r="Q3918">
        <v>1</v>
      </c>
      <c r="R3918">
        <v>5</v>
      </c>
      <c r="S3918">
        <v>0.5</v>
      </c>
      <c r="T3918">
        <v>0.5</v>
      </c>
      <c r="U3918">
        <v>1.26</v>
      </c>
      <c r="V3918">
        <v>0</v>
      </c>
      <c r="W3918">
        <v>0.3</v>
      </c>
      <c r="X3918">
        <v>7.56</v>
      </c>
      <c r="Y3918">
        <v>10075</v>
      </c>
    </row>
    <row r="3919" spans="1:25" x14ac:dyDescent="0.25">
      <c r="A3919">
        <v>1</v>
      </c>
      <c r="B3919" s="2" t="s">
        <v>21</v>
      </c>
      <c r="C3919" s="2" t="s">
        <v>26</v>
      </c>
      <c r="D3919" s="2" t="s">
        <v>56</v>
      </c>
      <c r="E3919" s="2" t="s">
        <v>34</v>
      </c>
      <c r="F3919" s="2" t="s">
        <v>71</v>
      </c>
      <c r="G3919" s="2" t="s">
        <v>54</v>
      </c>
      <c r="H3919" s="1">
        <v>42146.295138888891</v>
      </c>
      <c r="I3919">
        <v>1</v>
      </c>
      <c r="J3919">
        <v>2.2999999999999998</v>
      </c>
      <c r="K3919">
        <v>-73.982147220000002</v>
      </c>
      <c r="L3919">
        <v>40.77669144</v>
      </c>
      <c r="M3919">
        <v>1</v>
      </c>
      <c r="N3919" t="s">
        <v>19</v>
      </c>
      <c r="O3919">
        <v>-73.979545590000001</v>
      </c>
      <c r="P3919">
        <v>40.753120420000002</v>
      </c>
      <c r="Q3919">
        <v>1</v>
      </c>
      <c r="R3919">
        <v>10</v>
      </c>
      <c r="S3919">
        <v>0</v>
      </c>
      <c r="T3919">
        <v>0.5</v>
      </c>
      <c r="U3919">
        <v>3.2</v>
      </c>
      <c r="V3919">
        <v>0</v>
      </c>
      <c r="W3919">
        <v>0.3</v>
      </c>
      <c r="X3919">
        <v>14</v>
      </c>
      <c r="Y3919">
        <v>10023</v>
      </c>
    </row>
    <row r="3920" spans="1:25" x14ac:dyDescent="0.25">
      <c r="A3920">
        <v>1</v>
      </c>
      <c r="B3920" s="2" t="s">
        <v>21</v>
      </c>
      <c r="C3920" s="2" t="s">
        <v>45</v>
      </c>
      <c r="D3920" s="2" t="s">
        <v>56</v>
      </c>
      <c r="E3920" s="2" t="s">
        <v>28</v>
      </c>
      <c r="F3920" s="2" t="s">
        <v>27</v>
      </c>
      <c r="G3920" s="2" t="s">
        <v>55</v>
      </c>
      <c r="H3920" s="1">
        <v>42150.989583333336</v>
      </c>
      <c r="I3920">
        <v>1</v>
      </c>
      <c r="J3920">
        <v>4.3</v>
      </c>
      <c r="K3920">
        <v>-73.986869810000002</v>
      </c>
      <c r="L3920">
        <v>40.756095889999997</v>
      </c>
      <c r="M3920">
        <v>1</v>
      </c>
      <c r="N3920" t="s">
        <v>19</v>
      </c>
      <c r="O3920">
        <v>-74.013244630000003</v>
      </c>
      <c r="P3920">
        <v>40.705078129999997</v>
      </c>
      <c r="Q3920">
        <v>1</v>
      </c>
      <c r="R3920">
        <v>16</v>
      </c>
      <c r="S3920">
        <v>0.5</v>
      </c>
      <c r="T3920">
        <v>0.5</v>
      </c>
      <c r="U3920">
        <v>1</v>
      </c>
      <c r="V3920">
        <v>0</v>
      </c>
      <c r="W3920">
        <v>0.3</v>
      </c>
      <c r="X3920">
        <v>18.3</v>
      </c>
      <c r="Y3920">
        <v>10036</v>
      </c>
    </row>
    <row r="3921" spans="1:25" x14ac:dyDescent="0.25">
      <c r="A3921">
        <v>1</v>
      </c>
      <c r="B3921" s="2" t="s">
        <v>21</v>
      </c>
      <c r="C3921" s="2" t="s">
        <v>35</v>
      </c>
      <c r="D3921" s="2" t="s">
        <v>56</v>
      </c>
      <c r="E3921" s="2" t="s">
        <v>30</v>
      </c>
      <c r="F3921" s="2" t="s">
        <v>68</v>
      </c>
      <c r="G3921" s="2" t="s">
        <v>55</v>
      </c>
      <c r="H3921" s="1">
        <v>42128.950694444444</v>
      </c>
      <c r="I3921">
        <v>1</v>
      </c>
      <c r="J3921">
        <v>1</v>
      </c>
      <c r="K3921">
        <v>-74.005577090000003</v>
      </c>
      <c r="L3921">
        <v>40.736850740000001</v>
      </c>
      <c r="M3921">
        <v>1</v>
      </c>
      <c r="N3921" t="s">
        <v>19</v>
      </c>
      <c r="O3921">
        <v>-74.004997250000002</v>
      </c>
      <c r="P3921">
        <v>40.72287369</v>
      </c>
      <c r="Q3921">
        <v>2</v>
      </c>
      <c r="R3921">
        <v>6.5</v>
      </c>
      <c r="S3921">
        <v>0.5</v>
      </c>
      <c r="T3921">
        <v>0.5</v>
      </c>
      <c r="U3921">
        <v>0</v>
      </c>
      <c r="V3921">
        <v>0</v>
      </c>
      <c r="W3921">
        <v>0.3</v>
      </c>
      <c r="X3921">
        <v>7.8</v>
      </c>
      <c r="Y3921">
        <v>10014</v>
      </c>
    </row>
    <row r="3922" spans="1:25" x14ac:dyDescent="0.25">
      <c r="A3922">
        <v>2</v>
      </c>
      <c r="B3922" s="2" t="s">
        <v>21</v>
      </c>
      <c r="C3922" s="2" t="s">
        <v>42</v>
      </c>
      <c r="D3922" s="2" t="s">
        <v>56</v>
      </c>
      <c r="E3922" s="2" t="s">
        <v>39</v>
      </c>
      <c r="F3922" s="2" t="s">
        <v>80</v>
      </c>
      <c r="G3922" s="2" t="s">
        <v>54</v>
      </c>
      <c r="H3922" s="1">
        <v>42149.364583333336</v>
      </c>
      <c r="I3922">
        <v>1</v>
      </c>
      <c r="J3922">
        <v>1.97</v>
      </c>
      <c r="K3922">
        <v>-73.976402280000002</v>
      </c>
      <c r="L3922">
        <v>40.744060519999998</v>
      </c>
      <c r="M3922">
        <v>1</v>
      </c>
      <c r="N3922" t="s">
        <v>19</v>
      </c>
      <c r="O3922">
        <v>-74.002731319999995</v>
      </c>
      <c r="P3922">
        <v>40.739948269999999</v>
      </c>
      <c r="Q3922">
        <v>1</v>
      </c>
      <c r="R3922">
        <v>8.5</v>
      </c>
      <c r="S3922">
        <v>0</v>
      </c>
      <c r="T3922">
        <v>0.5</v>
      </c>
      <c r="U3922">
        <v>1.1200000000000001</v>
      </c>
      <c r="V3922">
        <v>0</v>
      </c>
      <c r="W3922">
        <v>0.3</v>
      </c>
      <c r="X3922">
        <v>10.42</v>
      </c>
      <c r="Y3922">
        <v>10016</v>
      </c>
    </row>
    <row r="3923" spans="1:25" x14ac:dyDescent="0.25">
      <c r="A3923">
        <v>1</v>
      </c>
      <c r="B3923" s="2" t="s">
        <v>21</v>
      </c>
      <c r="C3923" s="2" t="s">
        <v>33</v>
      </c>
      <c r="D3923" s="2" t="s">
        <v>56</v>
      </c>
      <c r="E3923" s="2" t="s">
        <v>43</v>
      </c>
      <c r="F3923" s="2" t="s">
        <v>76</v>
      </c>
      <c r="G3923" s="2" t="s">
        <v>55</v>
      </c>
      <c r="H3923" s="1">
        <v>42140.575694444444</v>
      </c>
      <c r="I3923">
        <v>1</v>
      </c>
      <c r="J3923">
        <v>2</v>
      </c>
      <c r="K3923">
        <v>-73.956062320000001</v>
      </c>
      <c r="L3923">
        <v>40.779106140000003</v>
      </c>
      <c r="M3923">
        <v>1</v>
      </c>
      <c r="N3923" t="s">
        <v>19</v>
      </c>
      <c r="O3923">
        <v>-73.972557069999993</v>
      </c>
      <c r="P3923">
        <v>40.75656128</v>
      </c>
      <c r="Q3923">
        <v>1</v>
      </c>
      <c r="R3923">
        <v>8.5</v>
      </c>
      <c r="S3923">
        <v>0</v>
      </c>
      <c r="T3923">
        <v>0.5</v>
      </c>
      <c r="U3923">
        <v>2.75</v>
      </c>
      <c r="V3923">
        <v>0</v>
      </c>
      <c r="W3923">
        <v>0.3</v>
      </c>
      <c r="X3923">
        <v>12.05</v>
      </c>
      <c r="Y3923">
        <v>10028</v>
      </c>
    </row>
    <row r="3924" spans="1:25" x14ac:dyDescent="0.25">
      <c r="A3924">
        <v>2</v>
      </c>
      <c r="B3924" s="2" t="s">
        <v>21</v>
      </c>
      <c r="C3924" s="2" t="s">
        <v>41</v>
      </c>
      <c r="D3924" s="2" t="s">
        <v>56</v>
      </c>
      <c r="E3924" s="2" t="s">
        <v>43</v>
      </c>
      <c r="F3924" s="2" t="s">
        <v>27</v>
      </c>
      <c r="G3924" s="2" t="s">
        <v>54</v>
      </c>
      <c r="H3924" s="1">
        <v>42126.072222222225</v>
      </c>
      <c r="I3924">
        <v>1</v>
      </c>
      <c r="J3924">
        <v>2.46</v>
      </c>
      <c r="K3924">
        <v>-73.983886720000001</v>
      </c>
      <c r="L3924">
        <v>40.743301389999999</v>
      </c>
      <c r="M3924">
        <v>1</v>
      </c>
      <c r="N3924" t="s">
        <v>19</v>
      </c>
      <c r="O3924">
        <v>-73.984878539999997</v>
      </c>
      <c r="P3924">
        <v>40.717670439999999</v>
      </c>
      <c r="Q3924">
        <v>1</v>
      </c>
      <c r="R3924">
        <v>13.5</v>
      </c>
      <c r="S3924">
        <v>0.5</v>
      </c>
      <c r="T3924">
        <v>0.5</v>
      </c>
      <c r="U3924">
        <v>2.96</v>
      </c>
      <c r="V3924">
        <v>0</v>
      </c>
      <c r="W3924">
        <v>0.3</v>
      </c>
      <c r="X3924">
        <v>17.760000000000002</v>
      </c>
      <c r="Y3924">
        <v>10016</v>
      </c>
    </row>
    <row r="3925" spans="1:25" x14ac:dyDescent="0.25">
      <c r="A3925">
        <v>1</v>
      </c>
      <c r="B3925" s="2" t="s">
        <v>21</v>
      </c>
      <c r="C3925" s="2" t="s">
        <v>36</v>
      </c>
      <c r="D3925" s="2" t="s">
        <v>56</v>
      </c>
      <c r="E3925" s="2" t="s">
        <v>21</v>
      </c>
      <c r="F3925" s="2" t="s">
        <v>61</v>
      </c>
      <c r="G3925" s="2" t="s">
        <v>54</v>
      </c>
      <c r="H3925" s="1">
        <v>42154.218055555553</v>
      </c>
      <c r="I3925">
        <v>1</v>
      </c>
      <c r="J3925">
        <v>1</v>
      </c>
      <c r="K3925">
        <v>-73.99079132</v>
      </c>
      <c r="L3925">
        <v>40.751148219999997</v>
      </c>
      <c r="M3925">
        <v>1</v>
      </c>
      <c r="N3925" t="s">
        <v>19</v>
      </c>
      <c r="O3925">
        <v>-73.97376251</v>
      </c>
      <c r="P3925">
        <v>40.743999479999999</v>
      </c>
      <c r="Q3925">
        <v>2</v>
      </c>
      <c r="R3925">
        <v>6</v>
      </c>
      <c r="S3925">
        <v>0.5</v>
      </c>
      <c r="T3925">
        <v>0.5</v>
      </c>
      <c r="U3925">
        <v>0</v>
      </c>
      <c r="V3925">
        <v>0</v>
      </c>
      <c r="W3925">
        <v>0.3</v>
      </c>
      <c r="X3925">
        <v>7.3</v>
      </c>
      <c r="Y3925">
        <v>10018</v>
      </c>
    </row>
    <row r="3926" spans="1:25" x14ac:dyDescent="0.25">
      <c r="A3926">
        <v>2</v>
      </c>
      <c r="B3926" s="2" t="s">
        <v>21</v>
      </c>
      <c r="C3926" s="2" t="s">
        <v>38</v>
      </c>
      <c r="D3926" s="2" t="s">
        <v>56</v>
      </c>
      <c r="E3926" s="2" t="s">
        <v>24</v>
      </c>
      <c r="F3926" s="2" t="s">
        <v>93</v>
      </c>
      <c r="G3926" s="2" t="s">
        <v>55</v>
      </c>
      <c r="H3926" s="1">
        <v>42153.834722222222</v>
      </c>
      <c r="I3926">
        <v>1</v>
      </c>
      <c r="J3926">
        <v>0.8</v>
      </c>
      <c r="K3926">
        <v>-73.997329710000002</v>
      </c>
      <c r="L3926">
        <v>40.742256159999997</v>
      </c>
      <c r="M3926">
        <v>1</v>
      </c>
      <c r="N3926" t="s">
        <v>19</v>
      </c>
      <c r="O3926">
        <v>-73.988662719999994</v>
      </c>
      <c r="P3926">
        <v>40.748401639999997</v>
      </c>
      <c r="Q3926">
        <v>1</v>
      </c>
      <c r="R3926">
        <v>5</v>
      </c>
      <c r="S3926">
        <v>1</v>
      </c>
      <c r="T3926">
        <v>0.5</v>
      </c>
      <c r="U3926">
        <v>0</v>
      </c>
      <c r="V3926">
        <v>0</v>
      </c>
      <c r="W3926">
        <v>0.3</v>
      </c>
      <c r="X3926">
        <v>6.8</v>
      </c>
      <c r="Y3926">
        <v>10011</v>
      </c>
    </row>
    <row r="3927" spans="1:25" x14ac:dyDescent="0.25">
      <c r="A3927">
        <v>2</v>
      </c>
      <c r="B3927" s="2" t="s">
        <v>21</v>
      </c>
      <c r="C3927" s="2" t="s">
        <v>50</v>
      </c>
      <c r="D3927" s="2" t="s">
        <v>56</v>
      </c>
      <c r="E3927" s="2" t="s">
        <v>39</v>
      </c>
      <c r="F3927" s="2" t="s">
        <v>42</v>
      </c>
      <c r="G3927" s="2" t="s">
        <v>55</v>
      </c>
      <c r="H3927" s="1">
        <v>42136.855555555558</v>
      </c>
      <c r="I3927">
        <v>1</v>
      </c>
      <c r="J3927">
        <v>1.44</v>
      </c>
      <c r="K3927">
        <v>-73.979858399999998</v>
      </c>
      <c r="L3927">
        <v>40.765792849999997</v>
      </c>
      <c r="M3927">
        <v>1</v>
      </c>
      <c r="N3927" t="s">
        <v>19</v>
      </c>
      <c r="O3927">
        <v>-73.982856749999996</v>
      </c>
      <c r="P3927">
        <v>40.750675200000003</v>
      </c>
      <c r="Q3927">
        <v>1</v>
      </c>
      <c r="R3927">
        <v>7</v>
      </c>
      <c r="S3927">
        <v>0.5</v>
      </c>
      <c r="T3927">
        <v>0.5</v>
      </c>
      <c r="U3927">
        <v>1</v>
      </c>
      <c r="V3927">
        <v>0</v>
      </c>
      <c r="W3927">
        <v>0.3</v>
      </c>
      <c r="X3927">
        <v>9.3000000000000007</v>
      </c>
      <c r="Y3927">
        <v>10019</v>
      </c>
    </row>
    <row r="3928" spans="1:25" x14ac:dyDescent="0.25">
      <c r="A3928">
        <v>2</v>
      </c>
      <c r="B3928" s="2" t="s">
        <v>21</v>
      </c>
      <c r="C3928" s="2" t="s">
        <v>51</v>
      </c>
      <c r="D3928" s="2" t="s">
        <v>56</v>
      </c>
      <c r="E3928" s="2" t="s">
        <v>35</v>
      </c>
      <c r="F3928" s="2" t="s">
        <v>77</v>
      </c>
      <c r="G3928" s="2" t="s">
        <v>55</v>
      </c>
      <c r="H3928" s="1">
        <v>42138.709722222222</v>
      </c>
      <c r="I3928">
        <v>1</v>
      </c>
      <c r="J3928">
        <v>1.03</v>
      </c>
      <c r="K3928">
        <v>-73.946388240000005</v>
      </c>
      <c r="L3928">
        <v>40.77698135</v>
      </c>
      <c r="M3928">
        <v>1</v>
      </c>
      <c r="N3928" t="s">
        <v>19</v>
      </c>
      <c r="O3928">
        <v>-73.958518979999994</v>
      </c>
      <c r="P3928">
        <v>40.77140808</v>
      </c>
      <c r="Q3928">
        <v>1</v>
      </c>
      <c r="R3928">
        <v>6.5</v>
      </c>
      <c r="S3928">
        <v>1</v>
      </c>
      <c r="T3928">
        <v>0.5</v>
      </c>
      <c r="U3928">
        <v>2</v>
      </c>
      <c r="V3928">
        <v>0</v>
      </c>
      <c r="W3928">
        <v>0.3</v>
      </c>
      <c r="X3928">
        <v>10.3</v>
      </c>
      <c r="Y3928">
        <v>10128</v>
      </c>
    </row>
    <row r="3929" spans="1:25" x14ac:dyDescent="0.25">
      <c r="A3929">
        <v>1</v>
      </c>
      <c r="B3929" s="2" t="s">
        <v>21</v>
      </c>
      <c r="C3929" s="2" t="s">
        <v>44</v>
      </c>
      <c r="D3929" s="2" t="s">
        <v>56</v>
      </c>
      <c r="E3929" s="2" t="s">
        <v>34</v>
      </c>
      <c r="F3929" s="2" t="s">
        <v>63</v>
      </c>
      <c r="G3929" s="2" t="s">
        <v>55</v>
      </c>
      <c r="H3929" s="1">
        <v>42137.758333333331</v>
      </c>
      <c r="I3929">
        <v>1</v>
      </c>
      <c r="J3929">
        <v>0.6</v>
      </c>
      <c r="K3929">
        <v>-73.978195189999994</v>
      </c>
      <c r="L3929">
        <v>40.730850220000001</v>
      </c>
      <c r="M3929">
        <v>1</v>
      </c>
      <c r="N3929" t="s">
        <v>19</v>
      </c>
      <c r="O3929">
        <v>-73.976921079999997</v>
      </c>
      <c r="P3929">
        <v>40.724082950000003</v>
      </c>
      <c r="Q3929">
        <v>1</v>
      </c>
      <c r="R3929">
        <v>4.5</v>
      </c>
      <c r="S3929">
        <v>1</v>
      </c>
      <c r="T3929">
        <v>0.5</v>
      </c>
      <c r="U3929">
        <v>2</v>
      </c>
      <c r="V3929">
        <v>0</v>
      </c>
      <c r="W3929">
        <v>0.3</v>
      </c>
      <c r="X3929">
        <v>8.3000000000000007</v>
      </c>
      <c r="Y3929">
        <v>10009</v>
      </c>
    </row>
    <row r="3930" spans="1:25" x14ac:dyDescent="0.25">
      <c r="A3930">
        <v>2</v>
      </c>
      <c r="B3930" s="2" t="s">
        <v>21</v>
      </c>
      <c r="C3930" s="2" t="s">
        <v>27</v>
      </c>
      <c r="D3930" s="2" t="s">
        <v>56</v>
      </c>
      <c r="E3930" s="2" t="s">
        <v>34</v>
      </c>
      <c r="F3930" s="2" t="s">
        <v>75</v>
      </c>
      <c r="G3930" s="2" t="s">
        <v>55</v>
      </c>
      <c r="H3930" s="1">
        <v>42151.786805555559</v>
      </c>
      <c r="I3930">
        <v>2</v>
      </c>
      <c r="J3930">
        <v>0.92</v>
      </c>
      <c r="K3930">
        <v>-73.962738040000005</v>
      </c>
      <c r="L3930">
        <v>40.758125309999997</v>
      </c>
      <c r="M3930">
        <v>1</v>
      </c>
      <c r="N3930" t="s">
        <v>19</v>
      </c>
      <c r="O3930">
        <v>-73.954170230000003</v>
      </c>
      <c r="P3930">
        <v>40.770126339999997</v>
      </c>
      <c r="Q3930">
        <v>2</v>
      </c>
      <c r="R3930">
        <v>6.5</v>
      </c>
      <c r="S3930">
        <v>1</v>
      </c>
      <c r="T3930">
        <v>0.5</v>
      </c>
      <c r="U3930">
        <v>0</v>
      </c>
      <c r="V3930">
        <v>0</v>
      </c>
      <c r="W3930">
        <v>0.3</v>
      </c>
      <c r="X3930">
        <v>8.3000000000000007</v>
      </c>
      <c r="Y3930">
        <v>10022</v>
      </c>
    </row>
    <row r="3931" spans="1:25" x14ac:dyDescent="0.25">
      <c r="A3931">
        <v>1</v>
      </c>
      <c r="B3931" s="2" t="s">
        <v>21</v>
      </c>
      <c r="C3931" s="2" t="s">
        <v>37</v>
      </c>
      <c r="D3931" s="2" t="s">
        <v>56</v>
      </c>
      <c r="E3931" s="2" t="s">
        <v>30</v>
      </c>
      <c r="F3931" s="2" t="s">
        <v>80</v>
      </c>
      <c r="G3931" s="2" t="s">
        <v>54</v>
      </c>
      <c r="H3931" s="1">
        <v>42141.45416666667</v>
      </c>
      <c r="I3931">
        <v>3</v>
      </c>
      <c r="J3931">
        <v>4.3</v>
      </c>
      <c r="K3931">
        <v>-73.94637299</v>
      </c>
      <c r="L3931">
        <v>40.78904343</v>
      </c>
      <c r="M3931">
        <v>1</v>
      </c>
      <c r="N3931" t="s">
        <v>19</v>
      </c>
      <c r="O3931">
        <v>-73.891273499999997</v>
      </c>
      <c r="P3931">
        <v>40.813739779999999</v>
      </c>
      <c r="Q3931">
        <v>2</v>
      </c>
      <c r="R3931">
        <v>16</v>
      </c>
      <c r="S3931">
        <v>0</v>
      </c>
      <c r="T3931">
        <v>0.5</v>
      </c>
      <c r="U3931">
        <v>0</v>
      </c>
      <c r="V3931">
        <v>0</v>
      </c>
      <c r="W3931">
        <v>0.3</v>
      </c>
      <c r="X3931">
        <v>16.8</v>
      </c>
      <c r="Y3931">
        <v>10029</v>
      </c>
    </row>
    <row r="3932" spans="1:25" x14ac:dyDescent="0.25">
      <c r="A3932">
        <v>2</v>
      </c>
      <c r="B3932" s="2" t="s">
        <v>21</v>
      </c>
      <c r="C3932" s="2" t="s">
        <v>36</v>
      </c>
      <c r="D3932" s="2" t="s">
        <v>56</v>
      </c>
      <c r="E3932" s="2" t="s">
        <v>24</v>
      </c>
      <c r="F3932" s="2" t="s">
        <v>51</v>
      </c>
      <c r="G3932" s="2" t="s">
        <v>55</v>
      </c>
      <c r="H3932" s="1">
        <v>42154.807638888888</v>
      </c>
      <c r="I3932">
        <v>5</v>
      </c>
      <c r="J3932">
        <v>1.21</v>
      </c>
      <c r="K3932">
        <v>-73.979240419999996</v>
      </c>
      <c r="L3932">
        <v>40.723609920000001</v>
      </c>
      <c r="M3932">
        <v>1</v>
      </c>
      <c r="N3932" t="s">
        <v>19</v>
      </c>
      <c r="O3932">
        <v>-73.98828125</v>
      </c>
      <c r="P3932">
        <v>40.731201169999999</v>
      </c>
      <c r="Q3932">
        <v>2</v>
      </c>
      <c r="R3932">
        <v>7.5</v>
      </c>
      <c r="S3932">
        <v>0</v>
      </c>
      <c r="T3932">
        <v>0.5</v>
      </c>
      <c r="U3932">
        <v>0</v>
      </c>
      <c r="V3932">
        <v>0</v>
      </c>
      <c r="W3932">
        <v>0.3</v>
      </c>
      <c r="X3932">
        <v>8.3000000000000007</v>
      </c>
      <c r="Y3932">
        <v>10009</v>
      </c>
    </row>
    <row r="3933" spans="1:25" x14ac:dyDescent="0.25">
      <c r="A3933">
        <v>1</v>
      </c>
      <c r="B3933" s="2" t="s">
        <v>21</v>
      </c>
      <c r="C3933" s="2" t="s">
        <v>42</v>
      </c>
      <c r="D3933" s="2" t="s">
        <v>56</v>
      </c>
      <c r="E3933" s="2" t="s">
        <v>50</v>
      </c>
      <c r="F3933" s="2" t="s">
        <v>48</v>
      </c>
      <c r="G3933" s="2" t="s">
        <v>54</v>
      </c>
      <c r="H3933" s="1">
        <v>42149.022222222222</v>
      </c>
      <c r="I3933">
        <v>1</v>
      </c>
      <c r="J3933">
        <v>1.8</v>
      </c>
      <c r="K3933">
        <v>-73.978469849999996</v>
      </c>
      <c r="L3933">
        <v>40.741405489999998</v>
      </c>
      <c r="M3933">
        <v>1</v>
      </c>
      <c r="N3933" t="s">
        <v>19</v>
      </c>
      <c r="O3933">
        <v>-73.98919678</v>
      </c>
      <c r="P3933">
        <v>40.718734740000002</v>
      </c>
      <c r="Q3933">
        <v>1</v>
      </c>
      <c r="R3933">
        <v>8.5</v>
      </c>
      <c r="S3933">
        <v>0.5</v>
      </c>
      <c r="T3933">
        <v>0.5</v>
      </c>
      <c r="U3933">
        <v>2.4500000000000002</v>
      </c>
      <c r="V3933">
        <v>0</v>
      </c>
      <c r="W3933">
        <v>0.3</v>
      </c>
      <c r="X3933">
        <v>12.25</v>
      </c>
      <c r="Y3933">
        <v>10016</v>
      </c>
    </row>
    <row r="3934" spans="1:25" x14ac:dyDescent="0.25">
      <c r="A3934">
        <v>1</v>
      </c>
      <c r="B3934" s="2" t="s">
        <v>21</v>
      </c>
      <c r="C3934" s="2" t="s">
        <v>22</v>
      </c>
      <c r="D3934" s="2" t="s">
        <v>56</v>
      </c>
      <c r="E3934" s="2" t="s">
        <v>43</v>
      </c>
      <c r="F3934" s="2" t="s">
        <v>85</v>
      </c>
      <c r="G3934" s="2" t="s">
        <v>54</v>
      </c>
      <c r="H3934" s="1">
        <v>42144.081250000003</v>
      </c>
      <c r="I3934">
        <v>1</v>
      </c>
      <c r="J3934">
        <v>3.4</v>
      </c>
      <c r="K3934">
        <v>-73.792991639999997</v>
      </c>
      <c r="L3934">
        <v>40.715099330000001</v>
      </c>
      <c r="M3934">
        <v>1</v>
      </c>
      <c r="N3934" t="s">
        <v>19</v>
      </c>
      <c r="O3934">
        <v>-73.737129210000006</v>
      </c>
      <c r="P3934">
        <v>40.726936340000002</v>
      </c>
      <c r="Q3934">
        <v>2</v>
      </c>
      <c r="R3934">
        <v>11.5</v>
      </c>
      <c r="S3934">
        <v>0.5</v>
      </c>
      <c r="T3934">
        <v>0.5</v>
      </c>
      <c r="U3934">
        <v>0</v>
      </c>
      <c r="V3934">
        <v>0</v>
      </c>
      <c r="W3934">
        <v>0.3</v>
      </c>
      <c r="X3934">
        <v>12.8</v>
      </c>
      <c r="Y3934">
        <v>11432</v>
      </c>
    </row>
    <row r="3935" spans="1:25" x14ac:dyDescent="0.25">
      <c r="A3935">
        <v>1</v>
      </c>
      <c r="B3935" s="2" t="s">
        <v>21</v>
      </c>
      <c r="C3935" s="2" t="s">
        <v>21</v>
      </c>
      <c r="D3935" s="2" t="s">
        <v>56</v>
      </c>
      <c r="E3935" s="2" t="s">
        <v>50</v>
      </c>
      <c r="F3935" s="2" t="s">
        <v>50</v>
      </c>
      <c r="G3935" s="2" t="s">
        <v>55</v>
      </c>
      <c r="H3935" s="1">
        <v>42129.513194444444</v>
      </c>
      <c r="I3935">
        <v>1</v>
      </c>
      <c r="J3935">
        <v>0.2</v>
      </c>
      <c r="K3935">
        <v>-73.968437190000003</v>
      </c>
      <c r="L3935">
        <v>40.758434299999998</v>
      </c>
      <c r="M3935">
        <v>1</v>
      </c>
      <c r="N3935" t="s">
        <v>19</v>
      </c>
      <c r="O3935">
        <v>-73.971183780000004</v>
      </c>
      <c r="P3935">
        <v>40.759967799999998</v>
      </c>
      <c r="Q3935">
        <v>1</v>
      </c>
      <c r="R3935">
        <v>6</v>
      </c>
      <c r="S3935">
        <v>0</v>
      </c>
      <c r="T3935">
        <v>0.5</v>
      </c>
      <c r="U3935">
        <v>2</v>
      </c>
      <c r="V3935">
        <v>0</v>
      </c>
      <c r="W3935">
        <v>0.3</v>
      </c>
      <c r="X3935">
        <v>8.8000000000000007</v>
      </c>
      <c r="Y3935">
        <v>10022</v>
      </c>
    </row>
    <row r="3936" spans="1:25" x14ac:dyDescent="0.25">
      <c r="A3936">
        <v>2</v>
      </c>
      <c r="B3936" s="2" t="s">
        <v>21</v>
      </c>
      <c r="C3936" s="2" t="s">
        <v>41</v>
      </c>
      <c r="D3936" s="2" t="s">
        <v>56</v>
      </c>
      <c r="E3936" s="2" t="s">
        <v>46</v>
      </c>
      <c r="F3936" s="2" t="s">
        <v>26</v>
      </c>
      <c r="G3936" s="2" t="s">
        <v>55</v>
      </c>
      <c r="H3936" s="1">
        <v>42126.647916666669</v>
      </c>
      <c r="I3936">
        <v>1</v>
      </c>
      <c r="J3936">
        <v>2.2000000000000002</v>
      </c>
      <c r="K3936">
        <v>-74.004440310000007</v>
      </c>
      <c r="L3936">
        <v>40.704975130000001</v>
      </c>
      <c r="M3936">
        <v>1</v>
      </c>
      <c r="N3936" t="s">
        <v>19</v>
      </c>
      <c r="O3936">
        <v>-73.98842621</v>
      </c>
      <c r="P3936">
        <v>40.727748869999999</v>
      </c>
      <c r="Q3936">
        <v>1</v>
      </c>
      <c r="R3936">
        <v>10</v>
      </c>
      <c r="S3936">
        <v>0</v>
      </c>
      <c r="T3936">
        <v>0.5</v>
      </c>
      <c r="U3936">
        <v>0</v>
      </c>
      <c r="V3936">
        <v>0</v>
      </c>
      <c r="W3936">
        <v>0.3</v>
      </c>
      <c r="X3936">
        <v>10.8</v>
      </c>
      <c r="Y3936">
        <v>10005</v>
      </c>
    </row>
    <row r="3937" spans="1:25" x14ac:dyDescent="0.25">
      <c r="A3937">
        <v>2</v>
      </c>
      <c r="B3937" s="2" t="s">
        <v>21</v>
      </c>
      <c r="C3937" s="2" t="s">
        <v>27</v>
      </c>
      <c r="D3937" s="2" t="s">
        <v>56</v>
      </c>
      <c r="E3937" s="2" t="s">
        <v>39</v>
      </c>
      <c r="F3937" s="2" t="s">
        <v>79</v>
      </c>
      <c r="G3937" s="2" t="s">
        <v>54</v>
      </c>
      <c r="H3937" s="1">
        <v>42151.378472222219</v>
      </c>
      <c r="I3937">
        <v>1</v>
      </c>
      <c r="J3937">
        <v>1.73</v>
      </c>
      <c r="K3937">
        <v>-73.984718319999999</v>
      </c>
      <c r="L3937">
        <v>40.739746089999997</v>
      </c>
      <c r="M3937">
        <v>1</v>
      </c>
      <c r="N3937" t="s">
        <v>19</v>
      </c>
      <c r="O3937">
        <v>-73.981300349999998</v>
      </c>
      <c r="P3937">
        <v>40.759193420000003</v>
      </c>
      <c r="Q3937">
        <v>1</v>
      </c>
      <c r="R3937">
        <v>12.5</v>
      </c>
      <c r="S3937">
        <v>0</v>
      </c>
      <c r="T3937">
        <v>0.5</v>
      </c>
      <c r="U3937">
        <v>2</v>
      </c>
      <c r="V3937">
        <v>0</v>
      </c>
      <c r="W3937">
        <v>0.3</v>
      </c>
      <c r="X3937">
        <v>15.3</v>
      </c>
      <c r="Y3937">
        <v>10010</v>
      </c>
    </row>
    <row r="3938" spans="1:25" x14ac:dyDescent="0.25">
      <c r="A3938">
        <v>2</v>
      </c>
      <c r="B3938" s="2" t="s">
        <v>21</v>
      </c>
      <c r="C3938" s="2" t="s">
        <v>41</v>
      </c>
      <c r="D3938" s="2" t="s">
        <v>56</v>
      </c>
      <c r="E3938" s="2" t="s">
        <v>43</v>
      </c>
      <c r="F3938" s="2" t="s">
        <v>69</v>
      </c>
      <c r="G3938" s="2" t="s">
        <v>54</v>
      </c>
      <c r="H3938" s="1">
        <v>42126.052777777775</v>
      </c>
      <c r="I3938">
        <v>5</v>
      </c>
      <c r="J3938">
        <v>2.95</v>
      </c>
      <c r="K3938">
        <v>-73.980667109999999</v>
      </c>
      <c r="L3938">
        <v>40.779743189999998</v>
      </c>
      <c r="M3938">
        <v>1</v>
      </c>
      <c r="N3938" t="s">
        <v>19</v>
      </c>
      <c r="O3938">
        <v>-73.960388179999995</v>
      </c>
      <c r="P3938">
        <v>40.815902710000003</v>
      </c>
      <c r="Q3938">
        <v>1</v>
      </c>
      <c r="R3938">
        <v>10.5</v>
      </c>
      <c r="S3938">
        <v>0.5</v>
      </c>
      <c r="T3938">
        <v>0.5</v>
      </c>
      <c r="U3938">
        <v>2.36</v>
      </c>
      <c r="V3938">
        <v>0</v>
      </c>
      <c r="W3938">
        <v>0.3</v>
      </c>
      <c r="X3938">
        <v>14.16</v>
      </c>
      <c r="Y3938">
        <v>10023</v>
      </c>
    </row>
    <row r="3939" spans="1:25" x14ac:dyDescent="0.25">
      <c r="A3939">
        <v>1</v>
      </c>
      <c r="B3939" s="2" t="s">
        <v>21</v>
      </c>
      <c r="C3939" s="2" t="s">
        <v>34</v>
      </c>
      <c r="D3939" s="2" t="s">
        <v>56</v>
      </c>
      <c r="E3939" s="2" t="s">
        <v>34</v>
      </c>
      <c r="F3939" s="2" t="s">
        <v>59</v>
      </c>
      <c r="G3939" s="2" t="s">
        <v>55</v>
      </c>
      <c r="H3939" s="1">
        <v>42130.80972222222</v>
      </c>
      <c r="I3939">
        <v>1</v>
      </c>
      <c r="J3939">
        <v>14.2</v>
      </c>
      <c r="K3939">
        <v>-73.863349909999997</v>
      </c>
      <c r="L3939">
        <v>40.769771579999997</v>
      </c>
      <c r="M3939">
        <v>1</v>
      </c>
      <c r="N3939" t="s">
        <v>19</v>
      </c>
      <c r="O3939">
        <v>-73.998451230000001</v>
      </c>
      <c r="P3939">
        <v>40.657032010000002</v>
      </c>
      <c r="Q3939">
        <v>1</v>
      </c>
      <c r="R3939">
        <v>44</v>
      </c>
      <c r="S3939">
        <v>1</v>
      </c>
      <c r="T3939">
        <v>0.5</v>
      </c>
      <c r="U3939">
        <v>4</v>
      </c>
      <c r="V3939">
        <v>0</v>
      </c>
      <c r="W3939">
        <v>0.3</v>
      </c>
      <c r="X3939">
        <v>49.8</v>
      </c>
      <c r="Y3939">
        <v>11371</v>
      </c>
    </row>
    <row r="3940" spans="1:25" x14ac:dyDescent="0.25">
      <c r="A3940">
        <v>1</v>
      </c>
      <c r="B3940" s="2" t="s">
        <v>21</v>
      </c>
      <c r="C3940" s="2" t="s">
        <v>39</v>
      </c>
      <c r="D3940" s="2" t="s">
        <v>56</v>
      </c>
      <c r="E3940" s="2" t="s">
        <v>25</v>
      </c>
      <c r="F3940" s="2" t="s">
        <v>75</v>
      </c>
      <c r="G3940" s="2" t="s">
        <v>55</v>
      </c>
      <c r="H3940" s="1">
        <v>42132.928472222222</v>
      </c>
      <c r="I3940">
        <v>1</v>
      </c>
      <c r="J3940">
        <v>11.3</v>
      </c>
      <c r="K3940">
        <v>-73.987930300000002</v>
      </c>
      <c r="L3940">
        <v>40.749233250000003</v>
      </c>
      <c r="M3940">
        <v>1</v>
      </c>
      <c r="N3940" t="s">
        <v>19</v>
      </c>
      <c r="O3940">
        <v>-73.973197940000006</v>
      </c>
      <c r="P3940">
        <v>40.640209200000001</v>
      </c>
      <c r="Q3940">
        <v>1</v>
      </c>
      <c r="R3940">
        <v>36.5</v>
      </c>
      <c r="S3940">
        <v>0.5</v>
      </c>
      <c r="T3940">
        <v>0.5</v>
      </c>
      <c r="U3940">
        <v>9.4499999999999993</v>
      </c>
      <c r="V3940">
        <v>0</v>
      </c>
      <c r="W3940">
        <v>0.3</v>
      </c>
      <c r="X3940">
        <v>47.25</v>
      </c>
      <c r="Y3940">
        <v>10001</v>
      </c>
    </row>
    <row r="3941" spans="1:25" x14ac:dyDescent="0.25">
      <c r="A3941">
        <v>2</v>
      </c>
      <c r="B3941" s="2" t="s">
        <v>21</v>
      </c>
      <c r="C3941" s="2" t="s">
        <v>26</v>
      </c>
      <c r="D3941" s="2" t="s">
        <v>56</v>
      </c>
      <c r="E3941" s="2" t="s">
        <v>50</v>
      </c>
      <c r="F3941" s="2" t="s">
        <v>45</v>
      </c>
      <c r="G3941" s="2" t="s">
        <v>55</v>
      </c>
      <c r="H3941" s="1">
        <v>42146.524305555555</v>
      </c>
      <c r="I3941">
        <v>1</v>
      </c>
      <c r="J3941">
        <v>1.24</v>
      </c>
      <c r="K3941">
        <v>-74.001617429999996</v>
      </c>
      <c r="L3941">
        <v>40.746654509999999</v>
      </c>
      <c r="M3941">
        <v>1</v>
      </c>
      <c r="N3941" t="s">
        <v>19</v>
      </c>
      <c r="O3941">
        <v>-73.99436188</v>
      </c>
      <c r="P3941">
        <v>40.734718319999999</v>
      </c>
      <c r="Q3941">
        <v>2</v>
      </c>
      <c r="R3941">
        <v>8</v>
      </c>
      <c r="S3941">
        <v>0</v>
      </c>
      <c r="T3941">
        <v>0.5</v>
      </c>
      <c r="U3941">
        <v>0</v>
      </c>
      <c r="V3941">
        <v>0</v>
      </c>
      <c r="W3941">
        <v>0.3</v>
      </c>
      <c r="X3941">
        <v>8.8000000000000007</v>
      </c>
      <c r="Y3941">
        <v>10011</v>
      </c>
    </row>
    <row r="3942" spans="1:25" x14ac:dyDescent="0.25">
      <c r="A3942">
        <v>2</v>
      </c>
      <c r="B3942" s="2" t="s">
        <v>21</v>
      </c>
      <c r="C3942" s="2" t="s">
        <v>49</v>
      </c>
      <c r="D3942" s="2" t="s">
        <v>56</v>
      </c>
      <c r="E3942" s="2" t="s">
        <v>34</v>
      </c>
      <c r="F3942" s="2" t="s">
        <v>32</v>
      </c>
      <c r="G3942" s="2" t="s">
        <v>55</v>
      </c>
      <c r="H3942" s="1">
        <v>42145.782638888886</v>
      </c>
      <c r="I3942">
        <v>1</v>
      </c>
      <c r="J3942">
        <v>4.26</v>
      </c>
      <c r="K3942">
        <v>-73.983253480000002</v>
      </c>
      <c r="L3942">
        <v>40.756206509999998</v>
      </c>
      <c r="M3942">
        <v>1</v>
      </c>
      <c r="N3942" t="s">
        <v>19</v>
      </c>
      <c r="O3942">
        <v>-74.010162350000002</v>
      </c>
      <c r="P3942">
        <v>40.719848630000001</v>
      </c>
      <c r="Q3942">
        <v>2</v>
      </c>
      <c r="R3942">
        <v>21.5</v>
      </c>
      <c r="S3942">
        <v>1</v>
      </c>
      <c r="T3942">
        <v>0.5</v>
      </c>
      <c r="U3942">
        <v>0</v>
      </c>
      <c r="V3942">
        <v>0</v>
      </c>
      <c r="W3942">
        <v>0.3</v>
      </c>
      <c r="X3942">
        <v>23.3</v>
      </c>
      <c r="Y3942">
        <v>10036</v>
      </c>
    </row>
    <row r="3943" spans="1:25" x14ac:dyDescent="0.25">
      <c r="A3943">
        <v>2</v>
      </c>
      <c r="B3943" s="2" t="s">
        <v>21</v>
      </c>
      <c r="C3943" s="2" t="s">
        <v>41</v>
      </c>
      <c r="D3943" s="2" t="s">
        <v>56</v>
      </c>
      <c r="E3943" s="2" t="s">
        <v>43</v>
      </c>
      <c r="F3943" s="2" t="s">
        <v>49</v>
      </c>
      <c r="G3943" s="2" t="s">
        <v>55</v>
      </c>
      <c r="H3943" s="1">
        <v>42126.566666666666</v>
      </c>
      <c r="I3943">
        <v>5</v>
      </c>
      <c r="J3943">
        <v>2.94</v>
      </c>
      <c r="K3943">
        <v>-74.002738949999994</v>
      </c>
      <c r="L3943">
        <v>40.72822189</v>
      </c>
      <c r="M3943">
        <v>1</v>
      </c>
      <c r="N3943" t="s">
        <v>19</v>
      </c>
      <c r="O3943">
        <v>-74.007270809999994</v>
      </c>
      <c r="P3943">
        <v>40.704868320000003</v>
      </c>
      <c r="Q3943">
        <v>1</v>
      </c>
      <c r="R3943">
        <v>13.5</v>
      </c>
      <c r="S3943">
        <v>0</v>
      </c>
      <c r="T3943">
        <v>0.5</v>
      </c>
      <c r="U3943">
        <v>2.86</v>
      </c>
      <c r="V3943">
        <v>0</v>
      </c>
      <c r="W3943">
        <v>0.3</v>
      </c>
      <c r="X3943">
        <v>17.16</v>
      </c>
      <c r="Y3943">
        <v>10012</v>
      </c>
    </row>
    <row r="3944" spans="1:25" x14ac:dyDescent="0.25">
      <c r="A3944">
        <v>1</v>
      </c>
      <c r="B3944" s="2" t="s">
        <v>21</v>
      </c>
      <c r="C3944" s="2" t="s">
        <v>31</v>
      </c>
      <c r="D3944" s="2" t="s">
        <v>56</v>
      </c>
      <c r="E3944" s="2" t="s">
        <v>50</v>
      </c>
      <c r="F3944" s="2" t="s">
        <v>92</v>
      </c>
      <c r="G3944" s="2" t="s">
        <v>55</v>
      </c>
      <c r="H3944" s="1">
        <v>42142.539583333331</v>
      </c>
      <c r="I3944">
        <v>1</v>
      </c>
      <c r="J3944">
        <v>0.5</v>
      </c>
      <c r="K3944">
        <v>-73.950599670000003</v>
      </c>
      <c r="L3944">
        <v>40.771221160000003</v>
      </c>
      <c r="M3944">
        <v>1</v>
      </c>
      <c r="N3944" t="s">
        <v>19</v>
      </c>
      <c r="O3944">
        <v>-73.955589290000006</v>
      </c>
      <c r="P3944">
        <v>40.76446533</v>
      </c>
      <c r="Q3944">
        <v>1</v>
      </c>
      <c r="R3944">
        <v>5</v>
      </c>
      <c r="S3944">
        <v>0</v>
      </c>
      <c r="T3944">
        <v>0.5</v>
      </c>
      <c r="U3944">
        <v>1</v>
      </c>
      <c r="V3944">
        <v>0</v>
      </c>
      <c r="W3944">
        <v>0.3</v>
      </c>
      <c r="X3944">
        <v>6.8</v>
      </c>
      <c r="Y3944">
        <v>10075</v>
      </c>
    </row>
    <row r="3945" spans="1:25" x14ac:dyDescent="0.25">
      <c r="A3945">
        <v>1</v>
      </c>
      <c r="B3945" s="2" t="s">
        <v>21</v>
      </c>
      <c r="C3945" s="2" t="s">
        <v>22</v>
      </c>
      <c r="D3945" s="2" t="s">
        <v>56</v>
      </c>
      <c r="E3945" s="2" t="s">
        <v>25</v>
      </c>
      <c r="F3945" s="2" t="s">
        <v>94</v>
      </c>
      <c r="G3945" s="2" t="s">
        <v>55</v>
      </c>
      <c r="H3945" s="1">
        <v>42144.918749999997</v>
      </c>
      <c r="I3945">
        <v>2</v>
      </c>
      <c r="J3945">
        <v>2</v>
      </c>
      <c r="K3945">
        <v>-73.953544620000002</v>
      </c>
      <c r="L3945">
        <v>40.775306700000002</v>
      </c>
      <c r="M3945">
        <v>1</v>
      </c>
      <c r="N3945" t="s">
        <v>19</v>
      </c>
      <c r="O3945">
        <v>-73.978523249999995</v>
      </c>
      <c r="P3945">
        <v>40.765220640000003</v>
      </c>
      <c r="Q3945">
        <v>1</v>
      </c>
      <c r="R3945">
        <v>12.5</v>
      </c>
      <c r="S3945">
        <v>0.5</v>
      </c>
      <c r="T3945">
        <v>0.5</v>
      </c>
      <c r="U3945">
        <v>2</v>
      </c>
      <c r="V3945">
        <v>0</v>
      </c>
      <c r="W3945">
        <v>0.3</v>
      </c>
      <c r="X3945">
        <v>15.8</v>
      </c>
      <c r="Y3945">
        <v>10028</v>
      </c>
    </row>
    <row r="3946" spans="1:25" x14ac:dyDescent="0.25">
      <c r="A3946">
        <v>2</v>
      </c>
      <c r="B3946" s="2" t="s">
        <v>21</v>
      </c>
      <c r="C3946" s="2" t="s">
        <v>42</v>
      </c>
      <c r="D3946" s="2" t="s">
        <v>56</v>
      </c>
      <c r="E3946" s="2" t="s">
        <v>24</v>
      </c>
      <c r="F3946" s="2" t="s">
        <v>61</v>
      </c>
      <c r="G3946" s="2" t="s">
        <v>55</v>
      </c>
      <c r="H3946" s="1">
        <v>42149.802777777775</v>
      </c>
      <c r="I3946">
        <v>5</v>
      </c>
      <c r="J3946">
        <v>1.62</v>
      </c>
      <c r="K3946">
        <v>-73.977088929999994</v>
      </c>
      <c r="L3946">
        <v>40.779895779999997</v>
      </c>
      <c r="M3946">
        <v>1</v>
      </c>
      <c r="N3946" t="s">
        <v>19</v>
      </c>
      <c r="O3946">
        <v>-73.971771239999995</v>
      </c>
      <c r="P3946">
        <v>40.7972374</v>
      </c>
      <c r="Q3946">
        <v>1</v>
      </c>
      <c r="R3946">
        <v>7</v>
      </c>
      <c r="S3946">
        <v>0</v>
      </c>
      <c r="T3946">
        <v>0.5</v>
      </c>
      <c r="U3946">
        <v>1</v>
      </c>
      <c r="V3946">
        <v>0</v>
      </c>
      <c r="W3946">
        <v>0.3</v>
      </c>
      <c r="X3946">
        <v>8.8000000000000007</v>
      </c>
      <c r="Y3946">
        <v>10023</v>
      </c>
    </row>
    <row r="3947" spans="1:25" x14ac:dyDescent="0.25">
      <c r="A3947">
        <v>1</v>
      </c>
      <c r="B3947" s="2" t="s">
        <v>21</v>
      </c>
      <c r="C3947" s="2" t="s">
        <v>47</v>
      </c>
      <c r="D3947" s="2" t="s">
        <v>56</v>
      </c>
      <c r="E3947" s="2" t="s">
        <v>41</v>
      </c>
      <c r="F3947" s="2" t="s">
        <v>83</v>
      </c>
      <c r="G3947" s="2" t="s">
        <v>55</v>
      </c>
      <c r="H3947" s="1">
        <v>42155.609722222223</v>
      </c>
      <c r="I3947">
        <v>2</v>
      </c>
      <c r="J3947">
        <v>0.8</v>
      </c>
      <c r="K3947">
        <v>-73.96455383</v>
      </c>
      <c r="L3947">
        <v>40.807285309999997</v>
      </c>
      <c r="M3947">
        <v>1</v>
      </c>
      <c r="N3947" t="s">
        <v>19</v>
      </c>
      <c r="O3947">
        <v>-73.970520019999995</v>
      </c>
      <c r="P3947">
        <v>40.79634094</v>
      </c>
      <c r="Q3947">
        <v>2</v>
      </c>
      <c r="R3947">
        <v>5.5</v>
      </c>
      <c r="S3947">
        <v>0</v>
      </c>
      <c r="T3947">
        <v>0.5</v>
      </c>
      <c r="U3947">
        <v>0</v>
      </c>
      <c r="V3947">
        <v>0</v>
      </c>
      <c r="W3947">
        <v>0.3</v>
      </c>
      <c r="X3947">
        <v>6.3</v>
      </c>
      <c r="Y3947">
        <v>10025</v>
      </c>
    </row>
    <row r="3948" spans="1:25" x14ac:dyDescent="0.25">
      <c r="A3948">
        <v>1</v>
      </c>
      <c r="B3948" s="2" t="s">
        <v>21</v>
      </c>
      <c r="C3948" s="2" t="s">
        <v>39</v>
      </c>
      <c r="D3948" s="2" t="s">
        <v>56</v>
      </c>
      <c r="E3948" s="2" t="s">
        <v>28</v>
      </c>
      <c r="F3948" s="2" t="s">
        <v>33</v>
      </c>
      <c r="G3948" s="2" t="s">
        <v>55</v>
      </c>
      <c r="H3948" s="1">
        <v>42132.974999999999</v>
      </c>
      <c r="I3948">
        <v>1</v>
      </c>
      <c r="J3948">
        <v>1.3</v>
      </c>
      <c r="K3948">
        <v>-73.992393489999998</v>
      </c>
      <c r="L3948">
        <v>40.715152740000001</v>
      </c>
      <c r="M3948">
        <v>1</v>
      </c>
      <c r="N3948" t="s">
        <v>19</v>
      </c>
      <c r="O3948">
        <v>-74.000511169999996</v>
      </c>
      <c r="P3948">
        <v>40.722423550000002</v>
      </c>
      <c r="Q3948">
        <v>2</v>
      </c>
      <c r="R3948">
        <v>7.5</v>
      </c>
      <c r="S3948">
        <v>0.5</v>
      </c>
      <c r="T3948">
        <v>0.5</v>
      </c>
      <c r="U3948">
        <v>0</v>
      </c>
      <c r="V3948">
        <v>0</v>
      </c>
      <c r="W3948">
        <v>0.3</v>
      </c>
      <c r="X3948">
        <v>8.8000000000000007</v>
      </c>
      <c r="Y3948">
        <v>10002</v>
      </c>
    </row>
    <row r="3949" spans="1:25" x14ac:dyDescent="0.25">
      <c r="A3949">
        <v>2</v>
      </c>
      <c r="B3949" s="2" t="s">
        <v>21</v>
      </c>
      <c r="C3949" s="2" t="s">
        <v>29</v>
      </c>
      <c r="D3949" s="2" t="s">
        <v>56</v>
      </c>
      <c r="E3949" s="2" t="s">
        <v>30</v>
      </c>
      <c r="F3949" s="2" t="s">
        <v>30</v>
      </c>
      <c r="G3949" s="2" t="s">
        <v>54</v>
      </c>
      <c r="H3949" s="1">
        <v>42147.434027777781</v>
      </c>
      <c r="I3949">
        <v>2</v>
      </c>
      <c r="J3949">
        <v>2</v>
      </c>
      <c r="K3949">
        <v>-73.991348270000003</v>
      </c>
      <c r="L3949">
        <v>40.770320890000001</v>
      </c>
      <c r="M3949">
        <v>1</v>
      </c>
      <c r="N3949" t="s">
        <v>19</v>
      </c>
      <c r="O3949">
        <v>-73.978027339999997</v>
      </c>
      <c r="P3949">
        <v>40.752490999999999</v>
      </c>
      <c r="Q3949">
        <v>1</v>
      </c>
      <c r="R3949">
        <v>11.5</v>
      </c>
      <c r="S3949">
        <v>0</v>
      </c>
      <c r="T3949">
        <v>0.5</v>
      </c>
      <c r="U3949">
        <v>2.46</v>
      </c>
      <c r="V3949">
        <v>0</v>
      </c>
      <c r="W3949">
        <v>0.3</v>
      </c>
      <c r="X3949">
        <v>14.76</v>
      </c>
      <c r="Y3949">
        <v>10019</v>
      </c>
    </row>
    <row r="3950" spans="1:25" x14ac:dyDescent="0.25">
      <c r="A3950">
        <v>1</v>
      </c>
      <c r="B3950" s="2" t="s">
        <v>21</v>
      </c>
      <c r="C3950" s="2" t="s">
        <v>31</v>
      </c>
      <c r="D3950" s="2" t="s">
        <v>56</v>
      </c>
      <c r="E3950" s="2" t="s">
        <v>41</v>
      </c>
      <c r="F3950" s="2" t="s">
        <v>85</v>
      </c>
      <c r="G3950" s="2" t="s">
        <v>54</v>
      </c>
      <c r="H3950" s="1">
        <v>42142.120833333334</v>
      </c>
      <c r="I3950">
        <v>3</v>
      </c>
      <c r="J3950">
        <v>1</v>
      </c>
      <c r="K3950">
        <v>-73.985671999999994</v>
      </c>
      <c r="L3950">
        <v>40.746566770000001</v>
      </c>
      <c r="M3950">
        <v>1</v>
      </c>
      <c r="N3950" t="s">
        <v>19</v>
      </c>
      <c r="O3950">
        <v>-73.981887819999997</v>
      </c>
      <c r="P3950">
        <v>40.758125309999997</v>
      </c>
      <c r="Q3950">
        <v>2</v>
      </c>
      <c r="R3950">
        <v>5.5</v>
      </c>
      <c r="S3950">
        <v>0.5</v>
      </c>
      <c r="T3950">
        <v>0.5</v>
      </c>
      <c r="U3950">
        <v>0</v>
      </c>
      <c r="V3950">
        <v>0</v>
      </c>
      <c r="W3950">
        <v>0.3</v>
      </c>
      <c r="X3950">
        <v>6.8</v>
      </c>
      <c r="Y3950">
        <v>10016</v>
      </c>
    </row>
    <row r="3951" spans="1:25" x14ac:dyDescent="0.25">
      <c r="A3951">
        <v>1</v>
      </c>
      <c r="B3951" s="2" t="s">
        <v>21</v>
      </c>
      <c r="C3951" s="2" t="s">
        <v>29</v>
      </c>
      <c r="D3951" s="2" t="s">
        <v>56</v>
      </c>
      <c r="E3951" s="2" t="s">
        <v>41</v>
      </c>
      <c r="F3951" s="2" t="s">
        <v>65</v>
      </c>
      <c r="G3951" s="2" t="s">
        <v>55</v>
      </c>
      <c r="H3951" s="1">
        <v>42147.593055555553</v>
      </c>
      <c r="I3951">
        <v>1</v>
      </c>
      <c r="J3951">
        <v>3.2</v>
      </c>
      <c r="K3951">
        <v>-73.988250730000004</v>
      </c>
      <c r="L3951">
        <v>40.732391360000001</v>
      </c>
      <c r="M3951">
        <v>1</v>
      </c>
      <c r="N3951" t="s">
        <v>19</v>
      </c>
      <c r="O3951">
        <v>-73.957328799999999</v>
      </c>
      <c r="P3951">
        <v>40.773750309999997</v>
      </c>
      <c r="Q3951">
        <v>1</v>
      </c>
      <c r="R3951">
        <v>11.5</v>
      </c>
      <c r="S3951">
        <v>0</v>
      </c>
      <c r="T3951">
        <v>0.5</v>
      </c>
      <c r="U3951">
        <v>2.46</v>
      </c>
      <c r="V3951">
        <v>0</v>
      </c>
      <c r="W3951">
        <v>0.3</v>
      </c>
      <c r="X3951">
        <v>14.76</v>
      </c>
      <c r="Y3951">
        <v>10003</v>
      </c>
    </row>
    <row r="3952" spans="1:25" x14ac:dyDescent="0.25">
      <c r="A3952">
        <v>2</v>
      </c>
      <c r="B3952" s="2" t="s">
        <v>21</v>
      </c>
      <c r="C3952" s="2" t="s">
        <v>25</v>
      </c>
      <c r="D3952" s="2" t="s">
        <v>56</v>
      </c>
      <c r="E3952" s="2" t="s">
        <v>24</v>
      </c>
      <c r="F3952" s="2" t="s">
        <v>79</v>
      </c>
      <c r="G3952" s="2" t="s">
        <v>54</v>
      </c>
      <c r="H3952" s="1">
        <v>42133.330555555556</v>
      </c>
      <c r="I3952">
        <v>1</v>
      </c>
      <c r="J3952">
        <v>2.4</v>
      </c>
      <c r="K3952">
        <v>-73.970069890000005</v>
      </c>
      <c r="L3952">
        <v>40.78900909</v>
      </c>
      <c r="M3952">
        <v>1</v>
      </c>
      <c r="N3952" t="s">
        <v>19</v>
      </c>
      <c r="O3952">
        <v>-73.944412229999998</v>
      </c>
      <c r="P3952">
        <v>40.809101099999999</v>
      </c>
      <c r="Q3952">
        <v>1</v>
      </c>
      <c r="R3952">
        <v>10.5</v>
      </c>
      <c r="S3952">
        <v>0</v>
      </c>
      <c r="T3952">
        <v>0.5</v>
      </c>
      <c r="U3952">
        <v>2.82</v>
      </c>
      <c r="V3952">
        <v>0</v>
      </c>
      <c r="W3952">
        <v>0.3</v>
      </c>
      <c r="X3952">
        <v>14.12</v>
      </c>
      <c r="Y3952">
        <v>10024</v>
      </c>
    </row>
    <row r="3953" spans="1:25" x14ac:dyDescent="0.25">
      <c r="A3953">
        <v>1</v>
      </c>
      <c r="B3953" s="2" t="s">
        <v>21</v>
      </c>
      <c r="C3953" s="2" t="s">
        <v>50</v>
      </c>
      <c r="D3953" s="2" t="s">
        <v>56</v>
      </c>
      <c r="E3953" s="2" t="s">
        <v>25</v>
      </c>
      <c r="F3953" s="2" t="s">
        <v>36</v>
      </c>
      <c r="G3953" s="2" t="s">
        <v>55</v>
      </c>
      <c r="H3953" s="1">
        <v>42136.907638888886</v>
      </c>
      <c r="I3953">
        <v>1</v>
      </c>
      <c r="J3953">
        <v>3.1</v>
      </c>
      <c r="K3953">
        <v>-73.971450809999993</v>
      </c>
      <c r="L3953">
        <v>40.797798159999999</v>
      </c>
      <c r="M3953">
        <v>1</v>
      </c>
      <c r="N3953" t="s">
        <v>19</v>
      </c>
      <c r="O3953">
        <v>-73.979469300000005</v>
      </c>
      <c r="P3953">
        <v>40.762939449999998</v>
      </c>
      <c r="Q3953">
        <v>2</v>
      </c>
      <c r="R3953">
        <v>13.5</v>
      </c>
      <c r="S3953">
        <v>0.5</v>
      </c>
      <c r="T3953">
        <v>0.5</v>
      </c>
      <c r="U3953">
        <v>0</v>
      </c>
      <c r="V3953">
        <v>0</v>
      </c>
      <c r="W3953">
        <v>0.3</v>
      </c>
      <c r="X3953">
        <v>14.8</v>
      </c>
      <c r="Y3953">
        <v>10025</v>
      </c>
    </row>
    <row r="3954" spans="1:25" x14ac:dyDescent="0.25">
      <c r="A3954">
        <v>1</v>
      </c>
      <c r="B3954" s="2" t="s">
        <v>21</v>
      </c>
      <c r="C3954" s="2" t="s">
        <v>41</v>
      </c>
      <c r="D3954" s="2" t="s">
        <v>56</v>
      </c>
      <c r="E3954" s="2" t="s">
        <v>50</v>
      </c>
      <c r="F3954" s="2" t="s">
        <v>79</v>
      </c>
      <c r="G3954" s="2" t="s">
        <v>55</v>
      </c>
      <c r="H3954" s="1">
        <v>42126.542361111111</v>
      </c>
      <c r="I3954">
        <v>1</v>
      </c>
      <c r="J3954">
        <v>2.7</v>
      </c>
      <c r="K3954">
        <v>-73.952552800000007</v>
      </c>
      <c r="L3954">
        <v>40.773036959999999</v>
      </c>
      <c r="M3954">
        <v>1</v>
      </c>
      <c r="N3954" t="s">
        <v>19</v>
      </c>
      <c r="O3954">
        <v>-73.938987729999994</v>
      </c>
      <c r="P3954">
        <v>40.804901119999997</v>
      </c>
      <c r="Q3954">
        <v>4</v>
      </c>
      <c r="R3954">
        <v>11.5</v>
      </c>
      <c r="S3954">
        <v>0</v>
      </c>
      <c r="T3954">
        <v>0.5</v>
      </c>
      <c r="U3954">
        <v>0</v>
      </c>
      <c r="V3954">
        <v>0</v>
      </c>
      <c r="W3954">
        <v>0.3</v>
      </c>
      <c r="X3954">
        <v>12.3</v>
      </c>
      <c r="Y3954">
        <v>10075</v>
      </c>
    </row>
    <row r="3955" spans="1:25" x14ac:dyDescent="0.25">
      <c r="A3955">
        <v>1</v>
      </c>
      <c r="B3955" s="2" t="s">
        <v>21</v>
      </c>
      <c r="C3955" s="2" t="s">
        <v>38</v>
      </c>
      <c r="D3955" s="2" t="s">
        <v>56</v>
      </c>
      <c r="E3955" s="2" t="s">
        <v>24</v>
      </c>
      <c r="F3955" s="2" t="s">
        <v>76</v>
      </c>
      <c r="G3955" s="2" t="s">
        <v>55</v>
      </c>
      <c r="H3955" s="1">
        <v>42153.839583333334</v>
      </c>
      <c r="I3955">
        <v>1</v>
      </c>
      <c r="J3955">
        <v>3.9</v>
      </c>
      <c r="K3955">
        <v>-73.981689450000005</v>
      </c>
      <c r="L3955">
        <v>40.765426640000001</v>
      </c>
      <c r="M3955">
        <v>1</v>
      </c>
      <c r="N3955" t="s">
        <v>19</v>
      </c>
      <c r="O3955">
        <v>-73.982910160000003</v>
      </c>
      <c r="P3955">
        <v>40.722648620000001</v>
      </c>
      <c r="Q3955">
        <v>1</v>
      </c>
      <c r="R3955">
        <v>19</v>
      </c>
      <c r="S3955">
        <v>1</v>
      </c>
      <c r="T3955">
        <v>0.5</v>
      </c>
      <c r="U3955">
        <v>4.1500000000000004</v>
      </c>
      <c r="V3955">
        <v>0</v>
      </c>
      <c r="W3955">
        <v>0.3</v>
      </c>
      <c r="X3955">
        <v>24.95</v>
      </c>
      <c r="Y3955">
        <v>10019</v>
      </c>
    </row>
    <row r="3956" spans="1:25" x14ac:dyDescent="0.25">
      <c r="A3956">
        <v>1</v>
      </c>
      <c r="B3956" s="2" t="s">
        <v>21</v>
      </c>
      <c r="C3956" s="2" t="s">
        <v>40</v>
      </c>
      <c r="D3956" s="2" t="s">
        <v>56</v>
      </c>
      <c r="E3956" s="2" t="s">
        <v>50</v>
      </c>
      <c r="F3956" s="2" t="s">
        <v>28</v>
      </c>
      <c r="G3956" s="2" t="s">
        <v>55</v>
      </c>
      <c r="H3956" s="1">
        <v>42143.513194444444</v>
      </c>
      <c r="I3956">
        <v>1</v>
      </c>
      <c r="J3956">
        <v>0.5</v>
      </c>
      <c r="K3956">
        <v>-73.984634400000004</v>
      </c>
      <c r="L3956">
        <v>40.742370610000002</v>
      </c>
      <c r="M3956">
        <v>1</v>
      </c>
      <c r="N3956" t="s">
        <v>19</v>
      </c>
      <c r="O3956">
        <v>-73.984008790000004</v>
      </c>
      <c r="P3956">
        <v>40.749210359999999</v>
      </c>
      <c r="Q3956">
        <v>1</v>
      </c>
      <c r="R3956">
        <v>6.5</v>
      </c>
      <c r="S3956">
        <v>0</v>
      </c>
      <c r="T3956">
        <v>0.5</v>
      </c>
      <c r="U3956">
        <v>1.45</v>
      </c>
      <c r="V3956">
        <v>0</v>
      </c>
      <c r="W3956">
        <v>0.3</v>
      </c>
      <c r="X3956">
        <v>8.75</v>
      </c>
      <c r="Y3956">
        <v>10016</v>
      </c>
    </row>
    <row r="3957" spans="1:25" x14ac:dyDescent="0.25">
      <c r="A3957">
        <v>2</v>
      </c>
      <c r="B3957" s="2" t="s">
        <v>21</v>
      </c>
      <c r="C3957" s="2" t="s">
        <v>30</v>
      </c>
      <c r="D3957" s="2" t="s">
        <v>56</v>
      </c>
      <c r="E3957" s="2" t="s">
        <v>43</v>
      </c>
      <c r="F3957" s="2" t="s">
        <v>47</v>
      </c>
      <c r="G3957" s="2" t="s">
        <v>55</v>
      </c>
      <c r="H3957" s="1">
        <v>42134.567361111112</v>
      </c>
      <c r="I3957">
        <v>1</v>
      </c>
      <c r="J3957">
        <v>0.83</v>
      </c>
      <c r="K3957">
        <v>-73.982170100000005</v>
      </c>
      <c r="L3957">
        <v>40.768489840000001</v>
      </c>
      <c r="M3957">
        <v>1</v>
      </c>
      <c r="N3957" t="s">
        <v>19</v>
      </c>
      <c r="O3957">
        <v>-73.97984314</v>
      </c>
      <c r="P3957">
        <v>40.781078340000001</v>
      </c>
      <c r="Q3957">
        <v>2</v>
      </c>
      <c r="R3957">
        <v>6</v>
      </c>
      <c r="S3957">
        <v>0</v>
      </c>
      <c r="T3957">
        <v>0.5</v>
      </c>
      <c r="U3957">
        <v>0</v>
      </c>
      <c r="V3957">
        <v>0</v>
      </c>
      <c r="W3957">
        <v>0.3</v>
      </c>
      <c r="X3957">
        <v>6.8</v>
      </c>
      <c r="Y3957">
        <v>10023</v>
      </c>
    </row>
    <row r="3958" spans="1:25" x14ac:dyDescent="0.25">
      <c r="A3958">
        <v>2</v>
      </c>
      <c r="B3958" s="2" t="s">
        <v>21</v>
      </c>
      <c r="C3958" s="2" t="s">
        <v>31</v>
      </c>
      <c r="D3958" s="2" t="s">
        <v>56</v>
      </c>
      <c r="E3958" s="2" t="s">
        <v>50</v>
      </c>
      <c r="F3958" s="2" t="s">
        <v>81</v>
      </c>
      <c r="G3958" s="2" t="s">
        <v>55</v>
      </c>
      <c r="H3958" s="1">
        <v>42142.509722222225</v>
      </c>
      <c r="I3958">
        <v>1</v>
      </c>
      <c r="J3958">
        <v>0.94</v>
      </c>
      <c r="K3958">
        <v>-73.987518309999999</v>
      </c>
      <c r="L3958">
        <v>40.754119869999997</v>
      </c>
      <c r="M3958">
        <v>1</v>
      </c>
      <c r="N3958" t="s">
        <v>19</v>
      </c>
      <c r="O3958">
        <v>-73.984336850000005</v>
      </c>
      <c r="P3958">
        <v>40.745689390000003</v>
      </c>
      <c r="Q3958">
        <v>2</v>
      </c>
      <c r="R3958">
        <v>7</v>
      </c>
      <c r="S3958">
        <v>0</v>
      </c>
      <c r="T3958">
        <v>0.5</v>
      </c>
      <c r="U3958">
        <v>0</v>
      </c>
      <c r="V3958">
        <v>0</v>
      </c>
      <c r="W3958">
        <v>0.3</v>
      </c>
      <c r="X3958">
        <v>7.8</v>
      </c>
      <c r="Y3958">
        <v>10018</v>
      </c>
    </row>
    <row r="3959" spans="1:25" x14ac:dyDescent="0.25">
      <c r="A3959">
        <v>2</v>
      </c>
      <c r="B3959" s="2" t="s">
        <v>21</v>
      </c>
      <c r="C3959" s="2" t="s">
        <v>43</v>
      </c>
      <c r="D3959" s="2" t="s">
        <v>56</v>
      </c>
      <c r="E3959" s="2" t="s">
        <v>25</v>
      </c>
      <c r="F3959" s="2" t="s">
        <v>23</v>
      </c>
      <c r="G3959" s="2" t="s">
        <v>55</v>
      </c>
      <c r="H3959" s="1">
        <v>42125.916666666664</v>
      </c>
      <c r="I3959">
        <v>1</v>
      </c>
      <c r="J3959">
        <v>9.08</v>
      </c>
      <c r="K3959">
        <v>-73.967758180000004</v>
      </c>
      <c r="L3959">
        <v>40.75727844</v>
      </c>
      <c r="M3959">
        <v>1</v>
      </c>
      <c r="N3959" t="s">
        <v>19</v>
      </c>
      <c r="O3959">
        <v>-73.974128719999996</v>
      </c>
      <c r="P3959">
        <v>40.673145290000001</v>
      </c>
      <c r="Q3959">
        <v>1</v>
      </c>
      <c r="R3959">
        <v>31</v>
      </c>
      <c r="S3959">
        <v>0.5</v>
      </c>
      <c r="T3959">
        <v>0.5</v>
      </c>
      <c r="U3959">
        <v>6.46</v>
      </c>
      <c r="V3959">
        <v>0</v>
      </c>
      <c r="W3959">
        <v>0.3</v>
      </c>
      <c r="X3959">
        <v>38.76</v>
      </c>
      <c r="Y3959">
        <v>10022</v>
      </c>
    </row>
    <row r="3960" spans="1:25" x14ac:dyDescent="0.25">
      <c r="A3960">
        <v>2</v>
      </c>
      <c r="B3960" s="2" t="s">
        <v>21</v>
      </c>
      <c r="C3960" s="2" t="s">
        <v>32</v>
      </c>
      <c r="D3960" s="2" t="s">
        <v>56</v>
      </c>
      <c r="E3960" s="2" t="s">
        <v>50</v>
      </c>
      <c r="F3960" s="2" t="s">
        <v>47</v>
      </c>
      <c r="G3960" s="2" t="s">
        <v>54</v>
      </c>
      <c r="H3960" s="1">
        <v>42139.032638888886</v>
      </c>
      <c r="I3960">
        <v>1</v>
      </c>
      <c r="J3960">
        <v>2.6</v>
      </c>
      <c r="K3960">
        <v>-73.991210940000002</v>
      </c>
      <c r="L3960">
        <v>40.749614719999997</v>
      </c>
      <c r="M3960">
        <v>1</v>
      </c>
      <c r="N3960" t="s">
        <v>19</v>
      </c>
      <c r="O3960">
        <v>-74.003128050000001</v>
      </c>
      <c r="P3960">
        <v>40.717323299999997</v>
      </c>
      <c r="Q3960">
        <v>1</v>
      </c>
      <c r="R3960">
        <v>12.5</v>
      </c>
      <c r="S3960">
        <v>0.5</v>
      </c>
      <c r="T3960">
        <v>0.5</v>
      </c>
      <c r="U3960">
        <v>2.76</v>
      </c>
      <c r="V3960">
        <v>0</v>
      </c>
      <c r="W3960">
        <v>0.3</v>
      </c>
      <c r="X3960">
        <v>16.559999999999999</v>
      </c>
      <c r="Y3960">
        <v>10001</v>
      </c>
    </row>
    <row r="3961" spans="1:25" x14ac:dyDescent="0.25">
      <c r="A3961">
        <v>2</v>
      </c>
      <c r="B3961" s="2" t="s">
        <v>21</v>
      </c>
      <c r="C3961" s="2" t="s">
        <v>37</v>
      </c>
      <c r="D3961" s="2" t="s">
        <v>56</v>
      </c>
      <c r="E3961" s="2" t="s">
        <v>43</v>
      </c>
      <c r="F3961" s="2" t="s">
        <v>37</v>
      </c>
      <c r="G3961" s="2" t="s">
        <v>54</v>
      </c>
      <c r="H3961" s="1">
        <v>42141.068055555559</v>
      </c>
      <c r="I3961">
        <v>1</v>
      </c>
      <c r="J3961">
        <v>2.5299999999999998</v>
      </c>
      <c r="K3961">
        <v>-73.975959779999997</v>
      </c>
      <c r="L3961">
        <v>40.749210359999999</v>
      </c>
      <c r="M3961">
        <v>1</v>
      </c>
      <c r="N3961" t="s">
        <v>19</v>
      </c>
      <c r="O3961">
        <v>-73.980789180000002</v>
      </c>
      <c r="P3961">
        <v>40.721500399999996</v>
      </c>
      <c r="Q3961">
        <v>2</v>
      </c>
      <c r="R3961">
        <v>14.5</v>
      </c>
      <c r="S3961">
        <v>0.5</v>
      </c>
      <c r="T3961">
        <v>0.5</v>
      </c>
      <c r="U3961">
        <v>0</v>
      </c>
      <c r="V3961">
        <v>0</v>
      </c>
      <c r="W3961">
        <v>0.3</v>
      </c>
      <c r="X3961">
        <v>15.8</v>
      </c>
      <c r="Y3961">
        <v>10016</v>
      </c>
    </row>
    <row r="3962" spans="1:25" x14ac:dyDescent="0.25">
      <c r="A3962">
        <v>2</v>
      </c>
      <c r="B3962" s="2" t="s">
        <v>21</v>
      </c>
      <c r="C3962" s="2" t="s">
        <v>31</v>
      </c>
      <c r="D3962" s="2" t="s">
        <v>56</v>
      </c>
      <c r="E3962" s="2" t="s">
        <v>34</v>
      </c>
      <c r="F3962" s="2" t="s">
        <v>81</v>
      </c>
      <c r="G3962" s="2" t="s">
        <v>54</v>
      </c>
      <c r="H3962" s="1">
        <v>42142.268055555556</v>
      </c>
      <c r="I3962">
        <v>6</v>
      </c>
      <c r="J3962">
        <v>9.25</v>
      </c>
      <c r="K3962">
        <v>-73.975852970000005</v>
      </c>
      <c r="L3962">
        <v>40.791526789999999</v>
      </c>
      <c r="M3962">
        <v>1</v>
      </c>
      <c r="N3962" t="s">
        <v>19</v>
      </c>
      <c r="O3962">
        <v>-73.870216369999994</v>
      </c>
      <c r="P3962">
        <v>40.772941590000002</v>
      </c>
      <c r="Q3962">
        <v>1</v>
      </c>
      <c r="R3962">
        <v>27.5</v>
      </c>
      <c r="S3962">
        <v>0</v>
      </c>
      <c r="T3962">
        <v>0.5</v>
      </c>
      <c r="U3962">
        <v>0</v>
      </c>
      <c r="V3962">
        <v>5.54</v>
      </c>
      <c r="W3962">
        <v>0.3</v>
      </c>
      <c r="X3962">
        <v>33.840000000000003</v>
      </c>
      <c r="Y3962">
        <v>10024</v>
      </c>
    </row>
    <row r="3963" spans="1:25" x14ac:dyDescent="0.25">
      <c r="A3963">
        <v>2</v>
      </c>
      <c r="B3963" s="2" t="s">
        <v>21</v>
      </c>
      <c r="C3963" s="2" t="s">
        <v>27</v>
      </c>
      <c r="D3963" s="2" t="s">
        <v>56</v>
      </c>
      <c r="E3963" s="2" t="s">
        <v>28</v>
      </c>
      <c r="F3963" s="2" t="s">
        <v>79</v>
      </c>
      <c r="G3963" s="2" t="s">
        <v>54</v>
      </c>
      <c r="H3963" s="1">
        <v>42151.49722222222</v>
      </c>
      <c r="I3963">
        <v>1</v>
      </c>
      <c r="J3963">
        <v>1.1599999999999999</v>
      </c>
      <c r="K3963">
        <v>-73.953048710000004</v>
      </c>
      <c r="L3963">
        <v>40.778488160000002</v>
      </c>
      <c r="M3963">
        <v>1</v>
      </c>
      <c r="N3963" t="s">
        <v>19</v>
      </c>
      <c r="O3963">
        <v>-73.954124449999995</v>
      </c>
      <c r="P3963">
        <v>40.766208650000003</v>
      </c>
      <c r="Q3963">
        <v>2</v>
      </c>
      <c r="R3963">
        <v>7.5</v>
      </c>
      <c r="S3963">
        <v>0</v>
      </c>
      <c r="T3963">
        <v>0.5</v>
      </c>
      <c r="U3963">
        <v>0</v>
      </c>
      <c r="V3963">
        <v>0</v>
      </c>
      <c r="W3963">
        <v>0.3</v>
      </c>
      <c r="X3963">
        <v>8.3000000000000007</v>
      </c>
      <c r="Y3963">
        <v>10028</v>
      </c>
    </row>
    <row r="3964" spans="1:25" x14ac:dyDescent="0.25">
      <c r="A3964">
        <v>2</v>
      </c>
      <c r="B3964" s="2" t="s">
        <v>21</v>
      </c>
      <c r="C3964" s="2" t="s">
        <v>29</v>
      </c>
      <c r="D3964" s="2" t="s">
        <v>56</v>
      </c>
      <c r="E3964" s="2" t="s">
        <v>39</v>
      </c>
      <c r="F3964" s="2" t="s">
        <v>81</v>
      </c>
      <c r="G3964" s="2" t="s">
        <v>55</v>
      </c>
      <c r="H3964" s="1">
        <v>42147.84375</v>
      </c>
      <c r="I3964">
        <v>1</v>
      </c>
      <c r="J3964">
        <v>2.52</v>
      </c>
      <c r="K3964">
        <v>-73.955619810000002</v>
      </c>
      <c r="L3964">
        <v>40.772441860000001</v>
      </c>
      <c r="M3964">
        <v>1</v>
      </c>
      <c r="N3964" t="s">
        <v>19</v>
      </c>
      <c r="O3964">
        <v>-73.988502499999996</v>
      </c>
      <c r="P3964">
        <v>40.764331820000002</v>
      </c>
      <c r="Q3964">
        <v>2</v>
      </c>
      <c r="R3964">
        <v>10</v>
      </c>
      <c r="S3964">
        <v>0.5</v>
      </c>
      <c r="T3964">
        <v>0.5</v>
      </c>
      <c r="U3964">
        <v>0</v>
      </c>
      <c r="V3964">
        <v>0</v>
      </c>
      <c r="W3964">
        <v>0.3</v>
      </c>
      <c r="X3964">
        <v>11.3</v>
      </c>
      <c r="Y3964">
        <v>10075</v>
      </c>
    </row>
    <row r="3965" spans="1:25" x14ac:dyDescent="0.25">
      <c r="A3965">
        <v>1</v>
      </c>
      <c r="B3965" s="2" t="s">
        <v>21</v>
      </c>
      <c r="C3965" s="2" t="s">
        <v>32</v>
      </c>
      <c r="D3965" s="2" t="s">
        <v>56</v>
      </c>
      <c r="E3965" s="2" t="s">
        <v>30</v>
      </c>
      <c r="F3965" s="2" t="s">
        <v>64</v>
      </c>
      <c r="G3965" s="2" t="s">
        <v>55</v>
      </c>
      <c r="H3965" s="1">
        <v>42139.955555555556</v>
      </c>
      <c r="I3965">
        <v>1</v>
      </c>
      <c r="J3965">
        <v>0.9</v>
      </c>
      <c r="K3965">
        <v>-73.993972780000007</v>
      </c>
      <c r="L3965">
        <v>40.741306299999998</v>
      </c>
      <c r="M3965">
        <v>1</v>
      </c>
      <c r="N3965" t="s">
        <v>19</v>
      </c>
      <c r="O3965">
        <v>-73.985588070000006</v>
      </c>
      <c r="P3965">
        <v>40.753242489999998</v>
      </c>
      <c r="Q3965">
        <v>1</v>
      </c>
      <c r="R3965">
        <v>6</v>
      </c>
      <c r="S3965">
        <v>0.5</v>
      </c>
      <c r="T3965">
        <v>0.5</v>
      </c>
      <c r="U3965">
        <v>1</v>
      </c>
      <c r="V3965">
        <v>0</v>
      </c>
      <c r="W3965">
        <v>0.3</v>
      </c>
      <c r="X3965">
        <v>8.3000000000000007</v>
      </c>
      <c r="Y3965">
        <v>10011</v>
      </c>
    </row>
    <row r="3966" spans="1:25" x14ac:dyDescent="0.25">
      <c r="A3966">
        <v>1</v>
      </c>
      <c r="B3966" s="2" t="s">
        <v>21</v>
      </c>
      <c r="C3966" s="2" t="s">
        <v>31</v>
      </c>
      <c r="D3966" s="2" t="s">
        <v>56</v>
      </c>
      <c r="E3966" s="2" t="s">
        <v>25</v>
      </c>
      <c r="F3966" s="2" t="s">
        <v>65</v>
      </c>
      <c r="G3966" s="2" t="s">
        <v>54</v>
      </c>
      <c r="H3966" s="1">
        <v>42142.385416666664</v>
      </c>
      <c r="I3966">
        <v>1</v>
      </c>
      <c r="J3966">
        <v>1.3</v>
      </c>
      <c r="K3966">
        <v>-73.974159240000006</v>
      </c>
      <c r="L3966">
        <v>40.747390750000001</v>
      </c>
      <c r="M3966">
        <v>1</v>
      </c>
      <c r="N3966" t="s">
        <v>19</v>
      </c>
      <c r="O3966">
        <v>-73.972778320000003</v>
      </c>
      <c r="P3966">
        <v>40.759258269999997</v>
      </c>
      <c r="Q3966">
        <v>1</v>
      </c>
      <c r="R3966">
        <v>9.5</v>
      </c>
      <c r="S3966">
        <v>0</v>
      </c>
      <c r="T3966">
        <v>0.5</v>
      </c>
      <c r="U3966">
        <v>1</v>
      </c>
      <c r="V3966">
        <v>0</v>
      </c>
      <c r="W3966">
        <v>0.3</v>
      </c>
      <c r="X3966">
        <v>11.3</v>
      </c>
      <c r="Y3966">
        <v>10016</v>
      </c>
    </row>
    <row r="3967" spans="1:25" x14ac:dyDescent="0.25">
      <c r="A3967">
        <v>2</v>
      </c>
      <c r="B3967" s="2" t="s">
        <v>21</v>
      </c>
      <c r="C3967" s="2" t="s">
        <v>37</v>
      </c>
      <c r="D3967" s="2" t="s">
        <v>56</v>
      </c>
      <c r="E3967" s="2" t="s">
        <v>43</v>
      </c>
      <c r="F3967" s="2" t="s">
        <v>32</v>
      </c>
      <c r="G3967" s="2" t="s">
        <v>54</v>
      </c>
      <c r="H3967" s="1">
        <v>42141.059027777781</v>
      </c>
      <c r="I3967">
        <v>4</v>
      </c>
      <c r="J3967">
        <v>1.67</v>
      </c>
      <c r="K3967">
        <v>-73.984642030000003</v>
      </c>
      <c r="L3967">
        <v>40.748523710000001</v>
      </c>
      <c r="M3967">
        <v>1</v>
      </c>
      <c r="N3967" t="s">
        <v>19</v>
      </c>
      <c r="O3967">
        <v>-73.987419130000006</v>
      </c>
      <c r="P3967">
        <v>40.729141239999997</v>
      </c>
      <c r="Q3967">
        <v>1</v>
      </c>
      <c r="R3967">
        <v>8.5</v>
      </c>
      <c r="S3967">
        <v>0.5</v>
      </c>
      <c r="T3967">
        <v>0.5</v>
      </c>
      <c r="U3967">
        <v>1.96</v>
      </c>
      <c r="V3967">
        <v>0</v>
      </c>
      <c r="W3967">
        <v>0.3</v>
      </c>
      <c r="X3967">
        <v>11.76</v>
      </c>
      <c r="Y3967">
        <v>10001</v>
      </c>
    </row>
    <row r="3968" spans="1:25" x14ac:dyDescent="0.25">
      <c r="A3968">
        <v>1</v>
      </c>
      <c r="B3968" s="2" t="s">
        <v>21</v>
      </c>
      <c r="C3968" s="2" t="s">
        <v>33</v>
      </c>
      <c r="D3968" s="2" t="s">
        <v>56</v>
      </c>
      <c r="E3968" s="2" t="s">
        <v>34</v>
      </c>
      <c r="F3968" s="2" t="s">
        <v>91</v>
      </c>
      <c r="G3968" s="2" t="s">
        <v>55</v>
      </c>
      <c r="H3968" s="1">
        <v>42140.777083333334</v>
      </c>
      <c r="I3968">
        <v>1</v>
      </c>
      <c r="J3968">
        <v>0.5</v>
      </c>
      <c r="K3968">
        <v>-73.961158749999996</v>
      </c>
      <c r="L3968">
        <v>40.760837549999998</v>
      </c>
      <c r="M3968">
        <v>1</v>
      </c>
      <c r="N3968" t="s">
        <v>19</v>
      </c>
      <c r="O3968">
        <v>-73.967376709999996</v>
      </c>
      <c r="P3968">
        <v>40.7568512</v>
      </c>
      <c r="Q3968">
        <v>2</v>
      </c>
      <c r="R3968">
        <v>5</v>
      </c>
      <c r="S3968">
        <v>0</v>
      </c>
      <c r="T3968">
        <v>0.5</v>
      </c>
      <c r="U3968">
        <v>0</v>
      </c>
      <c r="V3968">
        <v>0</v>
      </c>
      <c r="W3968">
        <v>0.3</v>
      </c>
      <c r="X3968">
        <v>5.8</v>
      </c>
      <c r="Y3968">
        <v>10065</v>
      </c>
    </row>
    <row r="3969" spans="1:25" x14ac:dyDescent="0.25">
      <c r="A3969">
        <v>1</v>
      </c>
      <c r="B3969" s="2" t="s">
        <v>21</v>
      </c>
      <c r="C3969" s="2" t="s">
        <v>26</v>
      </c>
      <c r="D3969" s="2" t="s">
        <v>56</v>
      </c>
      <c r="E3969" s="2" t="s">
        <v>30</v>
      </c>
      <c r="F3969" s="2" t="s">
        <v>62</v>
      </c>
      <c r="G3969" s="2" t="s">
        <v>55</v>
      </c>
      <c r="H3969" s="1">
        <v>42146.950694444444</v>
      </c>
      <c r="I3969">
        <v>1</v>
      </c>
      <c r="J3969">
        <v>0.9</v>
      </c>
      <c r="K3969">
        <v>-73.983085630000005</v>
      </c>
      <c r="L3969">
        <v>40.7625885</v>
      </c>
      <c r="M3969">
        <v>1</v>
      </c>
      <c r="N3969" t="s">
        <v>19</v>
      </c>
      <c r="O3969">
        <v>-73.977882390000005</v>
      </c>
      <c r="P3969">
        <v>40.753620150000003</v>
      </c>
      <c r="Q3969">
        <v>2</v>
      </c>
      <c r="R3969">
        <v>6.5</v>
      </c>
      <c r="S3969">
        <v>0.5</v>
      </c>
      <c r="T3969">
        <v>0.5</v>
      </c>
      <c r="U3969">
        <v>0</v>
      </c>
      <c r="V3969">
        <v>0</v>
      </c>
      <c r="W3969">
        <v>0.3</v>
      </c>
      <c r="X3969">
        <v>7.8</v>
      </c>
      <c r="Y3969">
        <v>10019</v>
      </c>
    </row>
    <row r="3970" spans="1:25" x14ac:dyDescent="0.25">
      <c r="A3970">
        <v>2</v>
      </c>
      <c r="B3970" s="2" t="s">
        <v>21</v>
      </c>
      <c r="C3970" s="2" t="s">
        <v>39</v>
      </c>
      <c r="D3970" s="2" t="s">
        <v>56</v>
      </c>
      <c r="E3970" s="2" t="s">
        <v>39</v>
      </c>
      <c r="F3970" s="2" t="s">
        <v>85</v>
      </c>
      <c r="G3970" s="2" t="s">
        <v>54</v>
      </c>
      <c r="H3970" s="1">
        <v>42132.372916666667</v>
      </c>
      <c r="I3970">
        <v>6</v>
      </c>
      <c r="J3970">
        <v>0.49</v>
      </c>
      <c r="K3970">
        <v>-73.983612059999999</v>
      </c>
      <c r="L3970">
        <v>40.750297549999999</v>
      </c>
      <c r="M3970">
        <v>1</v>
      </c>
      <c r="N3970" t="s">
        <v>19</v>
      </c>
      <c r="O3970">
        <v>-73.978157039999999</v>
      </c>
      <c r="P3970">
        <v>40.751316070000001</v>
      </c>
      <c r="Q3970">
        <v>1</v>
      </c>
      <c r="R3970">
        <v>5.5</v>
      </c>
      <c r="S3970">
        <v>0</v>
      </c>
      <c r="T3970">
        <v>0.5</v>
      </c>
      <c r="U3970">
        <v>1.58</v>
      </c>
      <c r="V3970">
        <v>0</v>
      </c>
      <c r="W3970">
        <v>0.3</v>
      </c>
      <c r="X3970">
        <v>7.88</v>
      </c>
      <c r="Y3970">
        <v>10018</v>
      </c>
    </row>
    <row r="3971" spans="1:25" x14ac:dyDescent="0.25">
      <c r="A3971">
        <v>1</v>
      </c>
      <c r="B3971" s="2" t="s">
        <v>21</v>
      </c>
      <c r="C3971" s="2" t="s">
        <v>22</v>
      </c>
      <c r="D3971" s="2" t="s">
        <v>56</v>
      </c>
      <c r="E3971" s="2" t="s">
        <v>41</v>
      </c>
      <c r="F3971" s="2" t="s">
        <v>89</v>
      </c>
      <c r="G3971" s="2" t="s">
        <v>55</v>
      </c>
      <c r="H3971" s="1">
        <v>42144.630555555559</v>
      </c>
      <c r="I3971">
        <v>2</v>
      </c>
      <c r="J3971">
        <v>3</v>
      </c>
      <c r="K3971">
        <v>-73.973052980000006</v>
      </c>
      <c r="L3971">
        <v>40.790126800000003</v>
      </c>
      <c r="M3971">
        <v>1</v>
      </c>
      <c r="N3971" t="s">
        <v>19</v>
      </c>
      <c r="O3971">
        <v>-73.957748409999994</v>
      </c>
      <c r="P3971">
        <v>40.773750309999997</v>
      </c>
      <c r="Q3971">
        <v>1</v>
      </c>
      <c r="R3971">
        <v>15</v>
      </c>
      <c r="S3971">
        <v>0</v>
      </c>
      <c r="T3971">
        <v>0.5</v>
      </c>
      <c r="U3971">
        <v>3.16</v>
      </c>
      <c r="V3971">
        <v>0</v>
      </c>
      <c r="W3971">
        <v>0.3</v>
      </c>
      <c r="X3971">
        <v>18.96</v>
      </c>
      <c r="Y3971">
        <v>10024</v>
      </c>
    </row>
    <row r="3972" spans="1:25" x14ac:dyDescent="0.25">
      <c r="A3972">
        <v>2</v>
      </c>
      <c r="B3972" s="2" t="s">
        <v>21</v>
      </c>
      <c r="C3972" s="2" t="s">
        <v>41</v>
      </c>
      <c r="D3972" s="2" t="s">
        <v>56</v>
      </c>
      <c r="E3972" s="2" t="s">
        <v>21</v>
      </c>
      <c r="F3972" s="2" t="s">
        <v>48</v>
      </c>
      <c r="G3972" s="2" t="s">
        <v>55</v>
      </c>
      <c r="H3972" s="1">
        <v>42126.739583333336</v>
      </c>
      <c r="I3972">
        <v>1</v>
      </c>
      <c r="J3972">
        <v>3.11</v>
      </c>
      <c r="K3972">
        <v>-73.984298710000004</v>
      </c>
      <c r="L3972">
        <v>40.72900009</v>
      </c>
      <c r="M3972">
        <v>1</v>
      </c>
      <c r="N3972" t="s">
        <v>19</v>
      </c>
      <c r="O3972">
        <v>-73.983154299999995</v>
      </c>
      <c r="P3972">
        <v>40.762172700000001</v>
      </c>
      <c r="Q3972">
        <v>1</v>
      </c>
      <c r="R3972">
        <v>15</v>
      </c>
      <c r="S3972">
        <v>0</v>
      </c>
      <c r="T3972">
        <v>0.5</v>
      </c>
      <c r="U3972">
        <v>3.16</v>
      </c>
      <c r="V3972">
        <v>0</v>
      </c>
      <c r="W3972">
        <v>0.3</v>
      </c>
      <c r="X3972">
        <v>18.96</v>
      </c>
      <c r="Y3972">
        <v>10003</v>
      </c>
    </row>
    <row r="3973" spans="1:25" x14ac:dyDescent="0.25">
      <c r="A3973">
        <v>1</v>
      </c>
      <c r="B3973" s="2" t="s">
        <v>21</v>
      </c>
      <c r="C3973" s="2" t="s">
        <v>49</v>
      </c>
      <c r="D3973" s="2" t="s">
        <v>56</v>
      </c>
      <c r="E3973" s="2" t="s">
        <v>43</v>
      </c>
      <c r="F3973" s="2" t="s">
        <v>74</v>
      </c>
      <c r="G3973" s="2" t="s">
        <v>54</v>
      </c>
      <c r="H3973" s="1">
        <v>42145.074999999997</v>
      </c>
      <c r="I3973">
        <v>1</v>
      </c>
      <c r="J3973">
        <v>4</v>
      </c>
      <c r="K3973">
        <v>-73.982765200000003</v>
      </c>
      <c r="L3973">
        <v>40.77117157</v>
      </c>
      <c r="M3973">
        <v>1</v>
      </c>
      <c r="N3973" t="s">
        <v>19</v>
      </c>
      <c r="O3973">
        <v>-73.986991880000005</v>
      </c>
      <c r="P3973">
        <v>40.72955322</v>
      </c>
      <c r="Q3973">
        <v>1</v>
      </c>
      <c r="R3973">
        <v>14.5</v>
      </c>
      <c r="S3973">
        <v>0.5</v>
      </c>
      <c r="T3973">
        <v>0.5</v>
      </c>
      <c r="U3973">
        <v>3.15</v>
      </c>
      <c r="V3973">
        <v>0</v>
      </c>
      <c r="W3973">
        <v>0.3</v>
      </c>
      <c r="X3973">
        <v>18.95</v>
      </c>
      <c r="Y3973">
        <v>10023</v>
      </c>
    </row>
    <row r="3974" spans="1:25" x14ac:dyDescent="0.25">
      <c r="A3974">
        <v>2</v>
      </c>
      <c r="B3974" s="2" t="s">
        <v>21</v>
      </c>
      <c r="C3974" s="2" t="s">
        <v>40</v>
      </c>
      <c r="D3974" s="2" t="s">
        <v>56</v>
      </c>
      <c r="E3974" s="2" t="s">
        <v>28</v>
      </c>
      <c r="F3974" s="2" t="s">
        <v>79</v>
      </c>
      <c r="G3974" s="2" t="s">
        <v>54</v>
      </c>
      <c r="H3974" s="1">
        <v>42143.49722222222</v>
      </c>
      <c r="I3974">
        <v>1</v>
      </c>
      <c r="J3974">
        <v>1.07</v>
      </c>
      <c r="K3974">
        <v>-73.980247500000004</v>
      </c>
      <c r="L3974">
        <v>40.745780940000003</v>
      </c>
      <c r="M3974">
        <v>1</v>
      </c>
      <c r="N3974" t="s">
        <v>19</v>
      </c>
      <c r="O3974">
        <v>-73.975753780000005</v>
      </c>
      <c r="P3974">
        <v>40.756584169999996</v>
      </c>
      <c r="Q3974">
        <v>2</v>
      </c>
      <c r="R3974">
        <v>7.5</v>
      </c>
      <c r="S3974">
        <v>0</v>
      </c>
      <c r="T3974">
        <v>0.5</v>
      </c>
      <c r="U3974">
        <v>0</v>
      </c>
      <c r="V3974">
        <v>0</v>
      </c>
      <c r="W3974">
        <v>0.3</v>
      </c>
      <c r="X3974">
        <v>8.3000000000000007</v>
      </c>
      <c r="Y3974">
        <v>10016</v>
      </c>
    </row>
    <row r="3975" spans="1:25" x14ac:dyDescent="0.25">
      <c r="A3975">
        <v>1</v>
      </c>
      <c r="B3975" s="2" t="s">
        <v>21</v>
      </c>
      <c r="C3975" s="2" t="s">
        <v>44</v>
      </c>
      <c r="D3975" s="2" t="s">
        <v>56</v>
      </c>
      <c r="E3975" s="2" t="s">
        <v>21</v>
      </c>
      <c r="F3975" s="2" t="s">
        <v>84</v>
      </c>
      <c r="G3975" s="2" t="s">
        <v>55</v>
      </c>
      <c r="H3975" s="1">
        <v>42137.760416666664</v>
      </c>
      <c r="I3975">
        <v>1</v>
      </c>
      <c r="J3975">
        <v>2</v>
      </c>
      <c r="K3975">
        <v>-73.960853580000006</v>
      </c>
      <c r="L3975">
        <v>40.80719757</v>
      </c>
      <c r="M3975">
        <v>1</v>
      </c>
      <c r="N3975" t="s">
        <v>19</v>
      </c>
      <c r="O3975">
        <v>-73.953330989999998</v>
      </c>
      <c r="P3975">
        <v>40.788311</v>
      </c>
      <c r="Q3975">
        <v>1</v>
      </c>
      <c r="R3975">
        <v>12.5</v>
      </c>
      <c r="S3975">
        <v>1</v>
      </c>
      <c r="T3975">
        <v>0.5</v>
      </c>
      <c r="U3975">
        <v>1.5</v>
      </c>
      <c r="V3975">
        <v>0</v>
      </c>
      <c r="W3975">
        <v>0.3</v>
      </c>
      <c r="X3975">
        <v>15.8</v>
      </c>
      <c r="Y3975">
        <v>10027</v>
      </c>
    </row>
    <row r="3976" spans="1:25" x14ac:dyDescent="0.25">
      <c r="A3976">
        <v>1</v>
      </c>
      <c r="B3976" s="2" t="s">
        <v>21</v>
      </c>
      <c r="C3976" s="2" t="s">
        <v>24</v>
      </c>
      <c r="D3976" s="2" t="s">
        <v>56</v>
      </c>
      <c r="E3976" s="2" t="s">
        <v>43</v>
      </c>
      <c r="F3976" s="2" t="s">
        <v>74</v>
      </c>
      <c r="G3976" s="2" t="s">
        <v>55</v>
      </c>
      <c r="H3976" s="1">
        <v>42131.568055555559</v>
      </c>
      <c r="I3976">
        <v>1</v>
      </c>
      <c r="J3976">
        <v>0.7</v>
      </c>
      <c r="K3976">
        <v>-73.990211489999993</v>
      </c>
      <c r="L3976">
        <v>40.757026670000002</v>
      </c>
      <c r="M3976">
        <v>1</v>
      </c>
      <c r="N3976" t="s">
        <v>19</v>
      </c>
      <c r="O3976">
        <v>-73.981819150000007</v>
      </c>
      <c r="P3976">
        <v>40.760143280000001</v>
      </c>
      <c r="Q3976">
        <v>1</v>
      </c>
      <c r="R3976">
        <v>5.5</v>
      </c>
      <c r="S3976">
        <v>0</v>
      </c>
      <c r="T3976">
        <v>0.5</v>
      </c>
      <c r="U3976">
        <v>1</v>
      </c>
      <c r="V3976">
        <v>0</v>
      </c>
      <c r="W3976">
        <v>0.3</v>
      </c>
      <c r="X3976">
        <v>7.3</v>
      </c>
      <c r="Y3976">
        <v>10109</v>
      </c>
    </row>
    <row r="3977" spans="1:25" x14ac:dyDescent="0.25">
      <c r="A3977">
        <v>1</v>
      </c>
      <c r="B3977" s="2" t="s">
        <v>21</v>
      </c>
      <c r="C3977" s="2" t="s">
        <v>40</v>
      </c>
      <c r="D3977" s="2" t="s">
        <v>56</v>
      </c>
      <c r="E3977" s="2" t="s">
        <v>25</v>
      </c>
      <c r="F3977" s="2" t="s">
        <v>29</v>
      </c>
      <c r="G3977" s="2" t="s">
        <v>55</v>
      </c>
      <c r="H3977" s="1">
        <v>42143.895833333336</v>
      </c>
      <c r="I3977">
        <v>1</v>
      </c>
      <c r="J3977">
        <v>0.8</v>
      </c>
      <c r="K3977">
        <v>-73.991401670000002</v>
      </c>
      <c r="L3977">
        <v>40.735538480000002</v>
      </c>
      <c r="M3977">
        <v>1</v>
      </c>
      <c r="N3977" t="s">
        <v>19</v>
      </c>
      <c r="O3977">
        <v>-73.998023989999993</v>
      </c>
      <c r="P3977">
        <v>40.72386169</v>
      </c>
      <c r="Q3977">
        <v>2</v>
      </c>
      <c r="R3977">
        <v>6.5</v>
      </c>
      <c r="S3977">
        <v>0.5</v>
      </c>
      <c r="T3977">
        <v>0.5</v>
      </c>
      <c r="U3977">
        <v>0</v>
      </c>
      <c r="V3977">
        <v>0</v>
      </c>
      <c r="W3977">
        <v>0.3</v>
      </c>
      <c r="X3977">
        <v>7.8</v>
      </c>
      <c r="Y3977">
        <v>10003</v>
      </c>
    </row>
    <row r="3978" spans="1:25" x14ac:dyDescent="0.25">
      <c r="A3978">
        <v>2</v>
      </c>
      <c r="B3978" s="2" t="s">
        <v>21</v>
      </c>
      <c r="C3978" s="2" t="s">
        <v>38</v>
      </c>
      <c r="D3978" s="2" t="s">
        <v>56</v>
      </c>
      <c r="E3978" s="2" t="s">
        <v>24</v>
      </c>
      <c r="F3978" s="2" t="s">
        <v>79</v>
      </c>
      <c r="G3978" s="2" t="s">
        <v>54</v>
      </c>
      <c r="H3978" s="1">
        <v>42153.32916666667</v>
      </c>
      <c r="I3978">
        <v>1</v>
      </c>
      <c r="J3978">
        <v>0.9</v>
      </c>
      <c r="K3978">
        <v>-74.005439760000002</v>
      </c>
      <c r="L3978">
        <v>40.738983150000003</v>
      </c>
      <c r="M3978">
        <v>1</v>
      </c>
      <c r="N3978" t="s">
        <v>19</v>
      </c>
      <c r="O3978">
        <v>-73.992134089999993</v>
      </c>
      <c r="P3978">
        <v>40.738082890000001</v>
      </c>
      <c r="Q3978">
        <v>2</v>
      </c>
      <c r="R3978">
        <v>6</v>
      </c>
      <c r="S3978">
        <v>0</v>
      </c>
      <c r="T3978">
        <v>0.5</v>
      </c>
      <c r="U3978">
        <v>0</v>
      </c>
      <c r="V3978">
        <v>0</v>
      </c>
      <c r="W3978">
        <v>0.3</v>
      </c>
      <c r="X3978">
        <v>6.8</v>
      </c>
      <c r="Y3978">
        <v>10014</v>
      </c>
    </row>
    <row r="3979" spans="1:25" x14ac:dyDescent="0.25">
      <c r="A3979">
        <v>2</v>
      </c>
      <c r="B3979" s="2" t="s">
        <v>21</v>
      </c>
      <c r="C3979" s="2" t="s">
        <v>23</v>
      </c>
      <c r="D3979" s="2" t="s">
        <v>56</v>
      </c>
      <c r="E3979" s="2" t="s">
        <v>28</v>
      </c>
      <c r="F3979" s="2" t="s">
        <v>37</v>
      </c>
      <c r="G3979" s="2" t="s">
        <v>54</v>
      </c>
      <c r="H3979" s="1">
        <v>42152.477777777778</v>
      </c>
      <c r="I3979">
        <v>1</v>
      </c>
      <c r="J3979">
        <v>1.46</v>
      </c>
      <c r="K3979">
        <v>-73.986053470000002</v>
      </c>
      <c r="L3979">
        <v>40.756763460000002</v>
      </c>
      <c r="M3979">
        <v>1</v>
      </c>
      <c r="N3979" t="s">
        <v>19</v>
      </c>
      <c r="O3979">
        <v>-73.994888309999993</v>
      </c>
      <c r="P3979">
        <v>40.740287780000003</v>
      </c>
      <c r="Q3979">
        <v>2</v>
      </c>
      <c r="R3979">
        <v>9</v>
      </c>
      <c r="S3979">
        <v>0</v>
      </c>
      <c r="T3979">
        <v>0.5</v>
      </c>
      <c r="U3979">
        <v>0</v>
      </c>
      <c r="V3979">
        <v>0</v>
      </c>
      <c r="W3979">
        <v>0.3</v>
      </c>
      <c r="X3979">
        <v>9.8000000000000007</v>
      </c>
      <c r="Y3979">
        <v>10036</v>
      </c>
    </row>
    <row r="3980" spans="1:25" x14ac:dyDescent="0.25">
      <c r="A3980">
        <v>2</v>
      </c>
      <c r="B3980" s="2" t="s">
        <v>21</v>
      </c>
      <c r="C3980" s="2" t="s">
        <v>44</v>
      </c>
      <c r="D3980" s="2" t="s">
        <v>56</v>
      </c>
      <c r="E3980" s="2" t="s">
        <v>39</v>
      </c>
      <c r="F3980" s="2" t="s">
        <v>58</v>
      </c>
      <c r="G3980" s="2" t="s">
        <v>54</v>
      </c>
      <c r="H3980" s="1">
        <v>42137.365277777775</v>
      </c>
      <c r="I3980">
        <v>1</v>
      </c>
      <c r="J3980">
        <v>1.24</v>
      </c>
      <c r="K3980">
        <v>-73.96218872</v>
      </c>
      <c r="L3980">
        <v>40.795249939999998</v>
      </c>
      <c r="M3980">
        <v>1</v>
      </c>
      <c r="N3980" t="s">
        <v>19</v>
      </c>
      <c r="O3980">
        <v>-73.97357178</v>
      </c>
      <c r="P3980">
        <v>40.779659270000003</v>
      </c>
      <c r="Q3980">
        <v>1</v>
      </c>
      <c r="R3980">
        <v>6.5</v>
      </c>
      <c r="S3980">
        <v>0</v>
      </c>
      <c r="T3980">
        <v>0.5</v>
      </c>
      <c r="U3980">
        <v>1.82</v>
      </c>
      <c r="V3980">
        <v>0</v>
      </c>
      <c r="W3980">
        <v>0.3</v>
      </c>
      <c r="X3980">
        <v>9.1199999999999992</v>
      </c>
      <c r="Y3980">
        <v>10025</v>
      </c>
    </row>
    <row r="3981" spans="1:25" x14ac:dyDescent="0.25">
      <c r="A3981">
        <v>2</v>
      </c>
      <c r="B3981" s="2" t="s">
        <v>21</v>
      </c>
      <c r="C3981" s="2" t="s">
        <v>22</v>
      </c>
      <c r="D3981" s="2" t="s">
        <v>56</v>
      </c>
      <c r="E3981" s="2" t="s">
        <v>35</v>
      </c>
      <c r="F3981" s="2" t="s">
        <v>32</v>
      </c>
      <c r="G3981" s="2" t="s">
        <v>55</v>
      </c>
      <c r="H3981" s="1">
        <v>42144.71597222222</v>
      </c>
      <c r="I3981">
        <v>2</v>
      </c>
      <c r="J3981">
        <v>11.24</v>
      </c>
      <c r="K3981">
        <v>-73.862678529999997</v>
      </c>
      <c r="L3981">
        <v>40.769054410000003</v>
      </c>
      <c r="M3981">
        <v>1</v>
      </c>
      <c r="N3981" t="s">
        <v>19</v>
      </c>
      <c r="O3981">
        <v>-73.98065948</v>
      </c>
      <c r="P3981">
        <v>40.764087680000003</v>
      </c>
      <c r="Q3981">
        <v>1</v>
      </c>
      <c r="R3981">
        <v>42</v>
      </c>
      <c r="S3981">
        <v>1</v>
      </c>
      <c r="T3981">
        <v>0.5</v>
      </c>
      <c r="U3981">
        <v>12.34</v>
      </c>
      <c r="V3981">
        <v>5.54</v>
      </c>
      <c r="W3981">
        <v>0.3</v>
      </c>
      <c r="X3981">
        <v>61.68</v>
      </c>
      <c r="Y3981">
        <v>11371</v>
      </c>
    </row>
    <row r="3982" spans="1:25" x14ac:dyDescent="0.25">
      <c r="A3982">
        <v>1</v>
      </c>
      <c r="B3982" s="2" t="s">
        <v>21</v>
      </c>
      <c r="C3982" s="2" t="s">
        <v>30</v>
      </c>
      <c r="D3982" s="2" t="s">
        <v>56</v>
      </c>
      <c r="E3982" s="2" t="s">
        <v>46</v>
      </c>
      <c r="F3982" s="2" t="s">
        <v>61</v>
      </c>
      <c r="G3982" s="2" t="s">
        <v>54</v>
      </c>
      <c r="H3982" s="1">
        <v>42134.154861111114</v>
      </c>
      <c r="I3982">
        <v>4</v>
      </c>
      <c r="J3982">
        <v>9</v>
      </c>
      <c r="K3982">
        <v>-73.983963009999997</v>
      </c>
      <c r="L3982">
        <v>40.731903080000002</v>
      </c>
      <c r="M3982">
        <v>1</v>
      </c>
      <c r="N3982" t="s">
        <v>19</v>
      </c>
      <c r="O3982">
        <v>-73.983871460000003</v>
      </c>
      <c r="P3982">
        <v>40.663749690000003</v>
      </c>
      <c r="Q3982">
        <v>1</v>
      </c>
      <c r="R3982">
        <v>30.5</v>
      </c>
      <c r="S3982">
        <v>0.5</v>
      </c>
      <c r="T3982">
        <v>0.5</v>
      </c>
      <c r="U3982">
        <v>6.35</v>
      </c>
      <c r="V3982">
        <v>0</v>
      </c>
      <c r="W3982">
        <v>0.3</v>
      </c>
      <c r="X3982">
        <v>38.15</v>
      </c>
      <c r="Y3982">
        <v>10003</v>
      </c>
    </row>
    <row r="3983" spans="1:25" x14ac:dyDescent="0.25">
      <c r="A3983">
        <v>1</v>
      </c>
      <c r="B3983" s="2" t="s">
        <v>21</v>
      </c>
      <c r="C3983" s="2" t="s">
        <v>49</v>
      </c>
      <c r="D3983" s="2" t="s">
        <v>56</v>
      </c>
      <c r="E3983" s="2" t="s">
        <v>46</v>
      </c>
      <c r="F3983" s="2" t="s">
        <v>73</v>
      </c>
      <c r="G3983" s="2" t="s">
        <v>54</v>
      </c>
      <c r="H3983" s="1">
        <v>42145.180555555555</v>
      </c>
      <c r="I3983">
        <v>1</v>
      </c>
      <c r="J3983">
        <v>9</v>
      </c>
      <c r="K3983">
        <v>-73.986976619999993</v>
      </c>
      <c r="L3983">
        <v>40.760650630000001</v>
      </c>
      <c r="M3983">
        <v>1</v>
      </c>
      <c r="N3983" t="s">
        <v>19</v>
      </c>
      <c r="O3983">
        <v>-73.982414250000005</v>
      </c>
      <c r="P3983">
        <v>40.658187869999999</v>
      </c>
      <c r="Q3983">
        <v>2</v>
      </c>
      <c r="R3983">
        <v>29.5</v>
      </c>
      <c r="S3983">
        <v>0.5</v>
      </c>
      <c r="T3983">
        <v>0.5</v>
      </c>
      <c r="U3983">
        <v>0</v>
      </c>
      <c r="V3983">
        <v>0</v>
      </c>
      <c r="W3983">
        <v>0.3</v>
      </c>
      <c r="X3983">
        <v>30.8</v>
      </c>
      <c r="Y3983">
        <v>10036</v>
      </c>
    </row>
    <row r="3984" spans="1:25" x14ac:dyDescent="0.25">
      <c r="A3984">
        <v>2</v>
      </c>
      <c r="B3984" s="2" t="s">
        <v>21</v>
      </c>
      <c r="C3984" s="2" t="s">
        <v>33</v>
      </c>
      <c r="D3984" s="2" t="s">
        <v>56</v>
      </c>
      <c r="E3984" s="2" t="s">
        <v>21</v>
      </c>
      <c r="F3984" s="2" t="s">
        <v>87</v>
      </c>
      <c r="G3984" s="2" t="s">
        <v>54</v>
      </c>
      <c r="H3984" s="1">
        <v>42140.248611111114</v>
      </c>
      <c r="I3984">
        <v>3</v>
      </c>
      <c r="J3984">
        <v>1.41</v>
      </c>
      <c r="K3984">
        <v>-73.982368469999997</v>
      </c>
      <c r="L3984">
        <v>40.731292719999999</v>
      </c>
      <c r="M3984">
        <v>1</v>
      </c>
      <c r="N3984" t="s">
        <v>19</v>
      </c>
      <c r="O3984">
        <v>-74.004943850000004</v>
      </c>
      <c r="P3984">
        <v>40.740856170000001</v>
      </c>
      <c r="Q3984">
        <v>2</v>
      </c>
      <c r="R3984">
        <v>7</v>
      </c>
      <c r="S3984">
        <v>0.5</v>
      </c>
      <c r="T3984">
        <v>0.5</v>
      </c>
      <c r="U3984">
        <v>0</v>
      </c>
      <c r="V3984">
        <v>0</v>
      </c>
      <c r="W3984">
        <v>0.3</v>
      </c>
      <c r="X3984">
        <v>8.3000000000000007</v>
      </c>
      <c r="Y3984">
        <v>10009</v>
      </c>
    </row>
    <row r="3985" spans="1:25" x14ac:dyDescent="0.25">
      <c r="A3985">
        <v>2</v>
      </c>
      <c r="B3985" s="2" t="s">
        <v>21</v>
      </c>
      <c r="C3985" s="2" t="s">
        <v>38</v>
      </c>
      <c r="D3985" s="2" t="s">
        <v>56</v>
      </c>
      <c r="E3985" s="2" t="s">
        <v>41</v>
      </c>
      <c r="F3985" s="2" t="s">
        <v>61</v>
      </c>
      <c r="G3985" s="2" t="s">
        <v>54</v>
      </c>
      <c r="H3985" s="1">
        <v>42153.116666666669</v>
      </c>
      <c r="I3985">
        <v>1</v>
      </c>
      <c r="J3985">
        <v>11.2</v>
      </c>
      <c r="K3985">
        <v>-73.990440370000002</v>
      </c>
      <c r="L3985">
        <v>40.760822300000001</v>
      </c>
      <c r="M3985">
        <v>1</v>
      </c>
      <c r="N3985" t="s">
        <v>19</v>
      </c>
      <c r="O3985">
        <v>-73.961303709999996</v>
      </c>
      <c r="P3985">
        <v>40.674205780000001</v>
      </c>
      <c r="Q3985">
        <v>1</v>
      </c>
      <c r="R3985">
        <v>37.5</v>
      </c>
      <c r="S3985">
        <v>0.5</v>
      </c>
      <c r="T3985">
        <v>0.5</v>
      </c>
      <c r="U3985">
        <v>10</v>
      </c>
      <c r="V3985">
        <v>0</v>
      </c>
      <c r="W3985">
        <v>0.3</v>
      </c>
      <c r="X3985">
        <v>48.8</v>
      </c>
      <c r="Y3985">
        <v>10036</v>
      </c>
    </row>
    <row r="3986" spans="1:25" x14ac:dyDescent="0.25">
      <c r="A3986">
        <v>1</v>
      </c>
      <c r="B3986" s="2" t="s">
        <v>21</v>
      </c>
      <c r="C3986" s="2" t="s">
        <v>49</v>
      </c>
      <c r="D3986" s="2" t="s">
        <v>56</v>
      </c>
      <c r="E3986" s="2" t="s">
        <v>21</v>
      </c>
      <c r="F3986" s="2" t="s">
        <v>29</v>
      </c>
      <c r="G3986" s="2" t="s">
        <v>54</v>
      </c>
      <c r="H3986" s="1">
        <v>42145.249305555553</v>
      </c>
      <c r="I3986">
        <v>2</v>
      </c>
      <c r="J3986">
        <v>17.8</v>
      </c>
      <c r="K3986">
        <v>-73.982063289999999</v>
      </c>
      <c r="L3986">
        <v>40.778690339999997</v>
      </c>
      <c r="M3986">
        <v>2</v>
      </c>
      <c r="N3986" t="s">
        <v>19</v>
      </c>
      <c r="O3986">
        <v>-73.788200380000006</v>
      </c>
      <c r="P3986">
        <v>40.647445679999997</v>
      </c>
      <c r="Q3986">
        <v>2</v>
      </c>
      <c r="R3986">
        <v>52</v>
      </c>
      <c r="S3986">
        <v>0</v>
      </c>
      <c r="T3986">
        <v>0.5</v>
      </c>
      <c r="U3986">
        <v>0</v>
      </c>
      <c r="V3986">
        <v>0</v>
      </c>
      <c r="W3986">
        <v>0.3</v>
      </c>
      <c r="X3986">
        <v>52.8</v>
      </c>
      <c r="Y3986">
        <v>10023</v>
      </c>
    </row>
    <row r="3987" spans="1:25" x14ac:dyDescent="0.25">
      <c r="A3987">
        <v>2</v>
      </c>
      <c r="B3987" s="2" t="s">
        <v>21</v>
      </c>
      <c r="C3987" s="2" t="s">
        <v>25</v>
      </c>
      <c r="D3987" s="2" t="s">
        <v>56</v>
      </c>
      <c r="E3987" s="2" t="s">
        <v>35</v>
      </c>
      <c r="F3987" s="2" t="s">
        <v>79</v>
      </c>
      <c r="G3987" s="2" t="s">
        <v>55</v>
      </c>
      <c r="H3987" s="1">
        <v>42133.710416666669</v>
      </c>
      <c r="I3987">
        <v>3</v>
      </c>
      <c r="J3987">
        <v>6.18</v>
      </c>
      <c r="K3987">
        <v>-74.012763980000003</v>
      </c>
      <c r="L3987">
        <v>40.706123349999999</v>
      </c>
      <c r="M3987">
        <v>1</v>
      </c>
      <c r="N3987" t="s">
        <v>19</v>
      </c>
      <c r="O3987">
        <v>-73.974273679999996</v>
      </c>
      <c r="P3987">
        <v>40.756538390000003</v>
      </c>
      <c r="Q3987">
        <v>2</v>
      </c>
      <c r="R3987">
        <v>20</v>
      </c>
      <c r="S3987">
        <v>0</v>
      </c>
      <c r="T3987">
        <v>0.5</v>
      </c>
      <c r="U3987">
        <v>0</v>
      </c>
      <c r="V3987">
        <v>0</v>
      </c>
      <c r="W3987">
        <v>0.3</v>
      </c>
      <c r="X3987">
        <v>20.8</v>
      </c>
      <c r="Y3987">
        <v>10004</v>
      </c>
    </row>
    <row r="3988" spans="1:25" x14ac:dyDescent="0.25">
      <c r="A3988">
        <v>2</v>
      </c>
      <c r="B3988" s="2" t="s">
        <v>21</v>
      </c>
      <c r="C3988" s="2" t="s">
        <v>49</v>
      </c>
      <c r="D3988" s="2" t="s">
        <v>56</v>
      </c>
      <c r="E3988" s="2" t="s">
        <v>28</v>
      </c>
      <c r="F3988" s="2" t="s">
        <v>69</v>
      </c>
      <c r="G3988" s="2" t="s">
        <v>54</v>
      </c>
      <c r="H3988" s="1">
        <v>42145.480555555558</v>
      </c>
      <c r="I3988">
        <v>1</v>
      </c>
      <c r="J3988">
        <v>2.5099999999999998</v>
      </c>
      <c r="K3988">
        <v>-73.985137940000001</v>
      </c>
      <c r="L3988">
        <v>40.723941799999999</v>
      </c>
      <c r="M3988">
        <v>1</v>
      </c>
      <c r="N3988" t="s">
        <v>19</v>
      </c>
      <c r="O3988">
        <v>-73.996589659999998</v>
      </c>
      <c r="P3988">
        <v>40.74766159</v>
      </c>
      <c r="Q3988">
        <v>1</v>
      </c>
      <c r="R3988">
        <v>16.5</v>
      </c>
      <c r="S3988">
        <v>0</v>
      </c>
      <c r="T3988">
        <v>0.5</v>
      </c>
      <c r="U3988">
        <v>3.46</v>
      </c>
      <c r="V3988">
        <v>0</v>
      </c>
      <c r="W3988">
        <v>0.3</v>
      </c>
      <c r="X3988">
        <v>20.76</v>
      </c>
      <c r="Y3988">
        <v>10009</v>
      </c>
    </row>
    <row r="3989" spans="1:25" x14ac:dyDescent="0.25">
      <c r="A3989">
        <v>2</v>
      </c>
      <c r="B3989" s="2" t="s">
        <v>21</v>
      </c>
      <c r="C3989" s="2" t="s">
        <v>29</v>
      </c>
      <c r="D3989" s="2" t="s">
        <v>56</v>
      </c>
      <c r="E3989" s="2" t="s">
        <v>43</v>
      </c>
      <c r="F3989" s="2" t="s">
        <v>29</v>
      </c>
      <c r="G3989" s="2" t="s">
        <v>55</v>
      </c>
      <c r="H3989" s="1">
        <v>42147.566666666666</v>
      </c>
      <c r="I3989">
        <v>2</v>
      </c>
      <c r="J3989">
        <v>1.51</v>
      </c>
      <c r="K3989">
        <v>-73.978797909999997</v>
      </c>
      <c r="L3989">
        <v>40.720039370000002</v>
      </c>
      <c r="M3989">
        <v>1</v>
      </c>
      <c r="N3989" t="s">
        <v>19</v>
      </c>
      <c r="O3989">
        <v>-74.000396730000006</v>
      </c>
      <c r="P3989">
        <v>40.718540189999999</v>
      </c>
      <c r="Q3989">
        <v>2</v>
      </c>
      <c r="R3989">
        <v>9.5</v>
      </c>
      <c r="S3989">
        <v>0</v>
      </c>
      <c r="T3989">
        <v>0.5</v>
      </c>
      <c r="U3989">
        <v>0</v>
      </c>
      <c r="V3989">
        <v>0</v>
      </c>
      <c r="W3989">
        <v>0.3</v>
      </c>
      <c r="X3989">
        <v>10.3</v>
      </c>
      <c r="Y3989">
        <v>10002</v>
      </c>
    </row>
    <row r="3990" spans="1:25" x14ac:dyDescent="0.25">
      <c r="A3990">
        <v>2</v>
      </c>
      <c r="B3990" s="2" t="s">
        <v>21</v>
      </c>
      <c r="C3990" s="2" t="s">
        <v>39</v>
      </c>
      <c r="D3990" s="2" t="s">
        <v>56</v>
      </c>
      <c r="E3990" s="2" t="s">
        <v>28</v>
      </c>
      <c r="F3990" s="2" t="s">
        <v>26</v>
      </c>
      <c r="G3990" s="2" t="s">
        <v>54</v>
      </c>
      <c r="H3990" s="1">
        <v>42132.488194444442</v>
      </c>
      <c r="I3990">
        <v>1</v>
      </c>
      <c r="J3990">
        <v>2.35</v>
      </c>
      <c r="K3990">
        <v>-73.981689450000005</v>
      </c>
      <c r="L3990">
        <v>40.77028275</v>
      </c>
      <c r="M3990">
        <v>1</v>
      </c>
      <c r="N3990" t="s">
        <v>19</v>
      </c>
      <c r="O3990">
        <v>-73.971969599999994</v>
      </c>
      <c r="P3990">
        <v>40.74642944</v>
      </c>
      <c r="Q3990">
        <v>1</v>
      </c>
      <c r="R3990">
        <v>13.5</v>
      </c>
      <c r="S3990">
        <v>0</v>
      </c>
      <c r="T3990">
        <v>0.5</v>
      </c>
      <c r="U3990">
        <v>2.86</v>
      </c>
      <c r="V3990">
        <v>0</v>
      </c>
      <c r="W3990">
        <v>0.3</v>
      </c>
      <c r="X3990">
        <v>17.16</v>
      </c>
      <c r="Y3990">
        <v>10023</v>
      </c>
    </row>
    <row r="3991" spans="1:25" x14ac:dyDescent="0.25">
      <c r="A3991">
        <v>1</v>
      </c>
      <c r="B3991" s="2" t="s">
        <v>21</v>
      </c>
      <c r="C3991" s="2" t="s">
        <v>25</v>
      </c>
      <c r="D3991" s="2" t="s">
        <v>56</v>
      </c>
      <c r="E3991" s="2" t="s">
        <v>24</v>
      </c>
      <c r="F3991" s="2" t="s">
        <v>70</v>
      </c>
      <c r="G3991" s="2" t="s">
        <v>54</v>
      </c>
      <c r="H3991" s="1">
        <v>42133.300694444442</v>
      </c>
      <c r="I3991">
        <v>1</v>
      </c>
      <c r="J3991">
        <v>1.4</v>
      </c>
      <c r="K3991">
        <v>-73.982475280000003</v>
      </c>
      <c r="L3991">
        <v>40.773479459999997</v>
      </c>
      <c r="M3991">
        <v>1</v>
      </c>
      <c r="N3991" t="s">
        <v>19</v>
      </c>
      <c r="O3991">
        <v>-73.971275329999997</v>
      </c>
      <c r="P3991">
        <v>40.763801569999998</v>
      </c>
      <c r="Q3991">
        <v>2</v>
      </c>
      <c r="R3991">
        <v>7</v>
      </c>
      <c r="S3991">
        <v>0</v>
      </c>
      <c r="T3991">
        <v>0.5</v>
      </c>
      <c r="U3991">
        <v>0</v>
      </c>
      <c r="V3991">
        <v>0</v>
      </c>
      <c r="W3991">
        <v>0.3</v>
      </c>
      <c r="X3991">
        <v>7.8</v>
      </c>
      <c r="Y3991">
        <v>10023</v>
      </c>
    </row>
    <row r="3992" spans="1:25" x14ac:dyDescent="0.25">
      <c r="A3992">
        <v>1</v>
      </c>
      <c r="B3992" s="2" t="s">
        <v>21</v>
      </c>
      <c r="C3992" s="2" t="s">
        <v>51</v>
      </c>
      <c r="D3992" s="2" t="s">
        <v>56</v>
      </c>
      <c r="E3992" s="2" t="s">
        <v>35</v>
      </c>
      <c r="F3992" s="2" t="s">
        <v>28</v>
      </c>
      <c r="G3992" s="2" t="s">
        <v>55</v>
      </c>
      <c r="H3992" s="1">
        <v>42138.679166666669</v>
      </c>
      <c r="I3992">
        <v>1</v>
      </c>
      <c r="J3992">
        <v>0.7</v>
      </c>
      <c r="K3992">
        <v>-73.998237610000004</v>
      </c>
      <c r="L3992">
        <v>40.713680269999998</v>
      </c>
      <c r="M3992">
        <v>1</v>
      </c>
      <c r="N3992" t="s">
        <v>19</v>
      </c>
      <c r="O3992">
        <v>-74.003913879999999</v>
      </c>
      <c r="P3992">
        <v>40.705844880000001</v>
      </c>
      <c r="Q3992">
        <v>2</v>
      </c>
      <c r="R3992">
        <v>6</v>
      </c>
      <c r="S3992">
        <v>1</v>
      </c>
      <c r="T3992">
        <v>0.5</v>
      </c>
      <c r="U3992">
        <v>0</v>
      </c>
      <c r="V3992">
        <v>0</v>
      </c>
      <c r="W3992">
        <v>0.3</v>
      </c>
      <c r="X3992">
        <v>7.8</v>
      </c>
      <c r="Y3992">
        <v>10038</v>
      </c>
    </row>
    <row r="3993" spans="1:25" x14ac:dyDescent="0.25">
      <c r="A3993">
        <v>1</v>
      </c>
      <c r="B3993" s="2" t="s">
        <v>21</v>
      </c>
      <c r="C3993" s="2" t="s">
        <v>37</v>
      </c>
      <c r="D3993" s="2" t="s">
        <v>56</v>
      </c>
      <c r="E3993" s="2" t="s">
        <v>46</v>
      </c>
      <c r="F3993" s="2" t="s">
        <v>78</v>
      </c>
      <c r="G3993" s="2" t="s">
        <v>55</v>
      </c>
      <c r="H3993" s="1">
        <v>42141.644444444442</v>
      </c>
      <c r="I3993">
        <v>1</v>
      </c>
      <c r="J3993">
        <v>2.7</v>
      </c>
      <c r="K3993">
        <v>-73.975830079999994</v>
      </c>
      <c r="L3993">
        <v>40.776317599999999</v>
      </c>
      <c r="M3993">
        <v>1</v>
      </c>
      <c r="N3993" t="s">
        <v>19</v>
      </c>
      <c r="O3993">
        <v>-73.972473140000005</v>
      </c>
      <c r="P3993">
        <v>40.755943299999998</v>
      </c>
      <c r="Q3993">
        <v>2</v>
      </c>
      <c r="R3993">
        <v>17.5</v>
      </c>
      <c r="S3993">
        <v>0</v>
      </c>
      <c r="T3993">
        <v>0.5</v>
      </c>
      <c r="U3993">
        <v>0</v>
      </c>
      <c r="V3993">
        <v>0</v>
      </c>
      <c r="W3993">
        <v>0.3</v>
      </c>
      <c r="X3993">
        <v>18.3</v>
      </c>
      <c r="Y3993">
        <v>10023</v>
      </c>
    </row>
    <row r="3994" spans="1:25" x14ac:dyDescent="0.25">
      <c r="A3994">
        <v>2</v>
      </c>
      <c r="B3994" s="2" t="s">
        <v>21</v>
      </c>
      <c r="C3994" s="2" t="s">
        <v>46</v>
      </c>
      <c r="D3994" s="2" t="s">
        <v>56</v>
      </c>
      <c r="E3994" s="2" t="s">
        <v>35</v>
      </c>
      <c r="F3994" s="2" t="s">
        <v>88</v>
      </c>
      <c r="G3994" s="2" t="s">
        <v>55</v>
      </c>
      <c r="H3994" s="1">
        <v>42127.675694444442</v>
      </c>
      <c r="I3994">
        <v>1</v>
      </c>
      <c r="J3994">
        <v>1.92</v>
      </c>
      <c r="K3994">
        <v>-73.976913449999998</v>
      </c>
      <c r="L3994">
        <v>40.75173187</v>
      </c>
      <c r="M3994">
        <v>1</v>
      </c>
      <c r="N3994" t="s">
        <v>19</v>
      </c>
      <c r="O3994">
        <v>-73.982711789999996</v>
      </c>
      <c r="P3994">
        <v>40.729721069999997</v>
      </c>
      <c r="Q3994">
        <v>2</v>
      </c>
      <c r="R3994">
        <v>9.5</v>
      </c>
      <c r="S3994">
        <v>0</v>
      </c>
      <c r="T3994">
        <v>0.5</v>
      </c>
      <c r="U3994">
        <v>0</v>
      </c>
      <c r="V3994">
        <v>0</v>
      </c>
      <c r="W3994">
        <v>0.3</v>
      </c>
      <c r="X3994">
        <v>10.3</v>
      </c>
      <c r="Y3994">
        <v>10017</v>
      </c>
    </row>
    <row r="3995" spans="1:25" x14ac:dyDescent="0.25">
      <c r="A3995">
        <v>2</v>
      </c>
      <c r="B3995" s="2" t="s">
        <v>21</v>
      </c>
      <c r="C3995" s="2" t="s">
        <v>42</v>
      </c>
      <c r="D3995" s="2" t="s">
        <v>56</v>
      </c>
      <c r="E3995" s="2" t="s">
        <v>39</v>
      </c>
      <c r="F3995" s="2" t="s">
        <v>85</v>
      </c>
      <c r="G3995" s="2" t="s">
        <v>55</v>
      </c>
      <c r="H3995" s="1">
        <v>42149.870833333334</v>
      </c>
      <c r="I3995">
        <v>2</v>
      </c>
      <c r="J3995">
        <v>1.67</v>
      </c>
      <c r="K3995">
        <v>-73.972923280000003</v>
      </c>
      <c r="L3995">
        <v>40.743408199999998</v>
      </c>
      <c r="M3995">
        <v>1</v>
      </c>
      <c r="N3995" t="s">
        <v>19</v>
      </c>
      <c r="O3995">
        <v>-73.956459050000007</v>
      </c>
      <c r="P3995">
        <v>40.76285172</v>
      </c>
      <c r="Q3995">
        <v>2</v>
      </c>
      <c r="R3995">
        <v>7</v>
      </c>
      <c r="S3995">
        <v>0.5</v>
      </c>
      <c r="T3995">
        <v>0.5</v>
      </c>
      <c r="U3995">
        <v>0</v>
      </c>
      <c r="V3995">
        <v>0</v>
      </c>
      <c r="W3995">
        <v>0.3</v>
      </c>
      <c r="X3995">
        <v>8.3000000000000007</v>
      </c>
      <c r="Y3995">
        <v>10016</v>
      </c>
    </row>
    <row r="3996" spans="1:25" x14ac:dyDescent="0.25">
      <c r="A3996">
        <v>2</v>
      </c>
      <c r="B3996" s="2" t="s">
        <v>21</v>
      </c>
      <c r="C3996" s="2" t="s">
        <v>29</v>
      </c>
      <c r="D3996" s="2" t="s">
        <v>56</v>
      </c>
      <c r="E3996" s="2" t="s">
        <v>41</v>
      </c>
      <c r="F3996" s="2" t="s">
        <v>81</v>
      </c>
      <c r="G3996" s="2" t="s">
        <v>55</v>
      </c>
      <c r="H3996" s="1">
        <v>42147.594444444447</v>
      </c>
      <c r="I3996">
        <v>4</v>
      </c>
      <c r="J3996">
        <v>1.17</v>
      </c>
      <c r="K3996">
        <v>-74.011199950000005</v>
      </c>
      <c r="L3996">
        <v>40.71554184</v>
      </c>
      <c r="M3996">
        <v>1</v>
      </c>
      <c r="N3996" t="s">
        <v>19</v>
      </c>
      <c r="O3996">
        <v>-74.005577090000003</v>
      </c>
      <c r="P3996">
        <v>40.725551609999997</v>
      </c>
      <c r="Q3996">
        <v>2</v>
      </c>
      <c r="R3996">
        <v>8.5</v>
      </c>
      <c r="S3996">
        <v>0</v>
      </c>
      <c r="T3996">
        <v>0.5</v>
      </c>
      <c r="U3996">
        <v>0</v>
      </c>
      <c r="V3996">
        <v>0</v>
      </c>
      <c r="W3996">
        <v>0.3</v>
      </c>
      <c r="X3996">
        <v>9.3000000000000007</v>
      </c>
      <c r="Y3996">
        <v>10282</v>
      </c>
    </row>
    <row r="3997" spans="1:25" x14ac:dyDescent="0.25">
      <c r="A3997">
        <v>1</v>
      </c>
      <c r="B3997" s="2" t="s">
        <v>21</v>
      </c>
      <c r="C3997" s="2" t="s">
        <v>42</v>
      </c>
      <c r="D3997" s="2" t="s">
        <v>56</v>
      </c>
      <c r="E3997" s="2" t="s">
        <v>39</v>
      </c>
      <c r="F3997" s="2" t="s">
        <v>36</v>
      </c>
      <c r="G3997" s="2" t="s">
        <v>55</v>
      </c>
      <c r="H3997" s="1">
        <v>42149.863194444442</v>
      </c>
      <c r="I3997">
        <v>1</v>
      </c>
      <c r="J3997">
        <v>2</v>
      </c>
      <c r="K3997">
        <v>-74.013885500000001</v>
      </c>
      <c r="L3997">
        <v>40.712711329999998</v>
      </c>
      <c r="M3997">
        <v>1</v>
      </c>
      <c r="N3997" t="s">
        <v>19</v>
      </c>
      <c r="O3997">
        <v>-73.993415830000004</v>
      </c>
      <c r="P3997">
        <v>40.721298220000001</v>
      </c>
      <c r="Q3997">
        <v>1</v>
      </c>
      <c r="R3997">
        <v>10</v>
      </c>
      <c r="S3997">
        <v>0.5</v>
      </c>
      <c r="T3997">
        <v>0.5</v>
      </c>
      <c r="U3997">
        <v>2.25</v>
      </c>
      <c r="V3997">
        <v>0</v>
      </c>
      <c r="W3997">
        <v>0.3</v>
      </c>
      <c r="X3997">
        <v>13.55</v>
      </c>
      <c r="Y3997">
        <v>10080</v>
      </c>
    </row>
    <row r="3998" spans="1:25" x14ac:dyDescent="0.25">
      <c r="A3998">
        <v>2</v>
      </c>
      <c r="B3998" s="2" t="s">
        <v>21</v>
      </c>
      <c r="C3998" s="2" t="s">
        <v>22</v>
      </c>
      <c r="D3998" s="2" t="s">
        <v>56</v>
      </c>
      <c r="E3998" s="2" t="s">
        <v>34</v>
      </c>
      <c r="F3998" s="2" t="s">
        <v>75</v>
      </c>
      <c r="G3998" s="2" t="s">
        <v>55</v>
      </c>
      <c r="H3998" s="1">
        <v>42144.797222222223</v>
      </c>
      <c r="I3998">
        <v>1</v>
      </c>
      <c r="J3998">
        <v>2.64</v>
      </c>
      <c r="K3998">
        <v>-73.973541260000005</v>
      </c>
      <c r="L3998">
        <v>40.747840879999998</v>
      </c>
      <c r="M3998">
        <v>1</v>
      </c>
      <c r="N3998" t="s">
        <v>19</v>
      </c>
      <c r="O3998">
        <v>-74.002326969999999</v>
      </c>
      <c r="P3998">
        <v>40.725196840000002</v>
      </c>
      <c r="Q3998">
        <v>2</v>
      </c>
      <c r="R3998">
        <v>15.5</v>
      </c>
      <c r="S3998">
        <v>1</v>
      </c>
      <c r="T3998">
        <v>0.5</v>
      </c>
      <c r="U3998">
        <v>0</v>
      </c>
      <c r="V3998">
        <v>0</v>
      </c>
      <c r="W3998">
        <v>0.3</v>
      </c>
      <c r="X3998">
        <v>17.3</v>
      </c>
      <c r="Y3998">
        <v>10016</v>
      </c>
    </row>
    <row r="3999" spans="1:25" x14ac:dyDescent="0.25">
      <c r="A3999">
        <v>1</v>
      </c>
      <c r="B3999" s="2" t="s">
        <v>21</v>
      </c>
      <c r="C3999" s="2" t="s">
        <v>24</v>
      </c>
      <c r="D3999" s="2" t="s">
        <v>56</v>
      </c>
      <c r="E3999" s="2" t="s">
        <v>34</v>
      </c>
      <c r="F3999" s="2" t="s">
        <v>87</v>
      </c>
      <c r="G3999" s="2" t="s">
        <v>54</v>
      </c>
      <c r="H3999" s="1">
        <v>42131.290972222225</v>
      </c>
      <c r="I3999">
        <v>1</v>
      </c>
      <c r="J3999">
        <v>1.1000000000000001</v>
      </c>
      <c r="K3999">
        <v>-73.973648069999996</v>
      </c>
      <c r="L3999">
        <v>40.747711180000003</v>
      </c>
      <c r="M3999">
        <v>1</v>
      </c>
      <c r="N3999" t="s">
        <v>19</v>
      </c>
      <c r="O3999">
        <v>-73.975013730000001</v>
      </c>
      <c r="P3999">
        <v>40.755821230000002</v>
      </c>
      <c r="Q3999">
        <v>1</v>
      </c>
      <c r="R3999">
        <v>6.5</v>
      </c>
      <c r="S3999">
        <v>0</v>
      </c>
      <c r="T3999">
        <v>0.5</v>
      </c>
      <c r="U3999">
        <v>1</v>
      </c>
      <c r="V3999">
        <v>0</v>
      </c>
      <c r="W3999">
        <v>0.3</v>
      </c>
      <c r="X3999">
        <v>8.3000000000000007</v>
      </c>
      <c r="Y3999">
        <v>10016</v>
      </c>
    </row>
    <row r="4000" spans="1:25" x14ac:dyDescent="0.25">
      <c r="A4000">
        <v>2</v>
      </c>
      <c r="B4000" s="2" t="s">
        <v>21</v>
      </c>
      <c r="C4000" s="2" t="s">
        <v>49</v>
      </c>
      <c r="D4000" s="2" t="s">
        <v>56</v>
      </c>
      <c r="E4000" s="2" t="s">
        <v>46</v>
      </c>
      <c r="F4000" s="2" t="s">
        <v>85</v>
      </c>
      <c r="G4000" s="2" t="s">
        <v>55</v>
      </c>
      <c r="H4000" s="1">
        <v>42145.676388888889</v>
      </c>
      <c r="I4000">
        <v>1</v>
      </c>
      <c r="J4000">
        <v>1.93</v>
      </c>
      <c r="K4000">
        <v>-73.959754939999996</v>
      </c>
      <c r="L4000">
        <v>40.779453279999998</v>
      </c>
      <c r="M4000">
        <v>1</v>
      </c>
      <c r="N4000" t="s">
        <v>19</v>
      </c>
      <c r="O4000">
        <v>-73.977165220000003</v>
      </c>
      <c r="P4000">
        <v>40.758983610000001</v>
      </c>
      <c r="Q4000">
        <v>1</v>
      </c>
      <c r="R4000">
        <v>15</v>
      </c>
      <c r="S4000">
        <v>0</v>
      </c>
      <c r="T4000">
        <v>0.5</v>
      </c>
      <c r="U4000">
        <v>1</v>
      </c>
      <c r="V4000">
        <v>0</v>
      </c>
      <c r="W4000">
        <v>0.3</v>
      </c>
      <c r="X4000">
        <v>16.8</v>
      </c>
      <c r="Y4000">
        <v>10028</v>
      </c>
    </row>
    <row r="4001" spans="1:25" x14ac:dyDescent="0.25">
      <c r="A4001">
        <v>1</v>
      </c>
      <c r="B4001" s="2" t="s">
        <v>21</v>
      </c>
      <c r="C4001" s="2" t="s">
        <v>46</v>
      </c>
      <c r="D4001" s="2" t="s">
        <v>56</v>
      </c>
      <c r="E4001" s="2" t="s">
        <v>39</v>
      </c>
      <c r="F4001" s="2" t="s">
        <v>85</v>
      </c>
      <c r="G4001" s="2" t="s">
        <v>55</v>
      </c>
      <c r="H4001" s="1">
        <v>42127.880555555559</v>
      </c>
      <c r="I4001">
        <v>1</v>
      </c>
      <c r="J4001">
        <v>4.9000000000000004</v>
      </c>
      <c r="K4001">
        <v>-74.004516600000002</v>
      </c>
      <c r="L4001">
        <v>40.707576750000001</v>
      </c>
      <c r="M4001">
        <v>1</v>
      </c>
      <c r="N4001" t="s">
        <v>19</v>
      </c>
      <c r="O4001">
        <v>-73.995071409999994</v>
      </c>
      <c r="P4001">
        <v>40.749008179999997</v>
      </c>
      <c r="Q4001">
        <v>1</v>
      </c>
      <c r="R4001">
        <v>18</v>
      </c>
      <c r="S4001">
        <v>0.5</v>
      </c>
      <c r="T4001">
        <v>0.5</v>
      </c>
      <c r="U4001">
        <v>4.8</v>
      </c>
      <c r="V4001">
        <v>0</v>
      </c>
      <c r="W4001">
        <v>0.3</v>
      </c>
      <c r="X4001">
        <v>24.1</v>
      </c>
      <c r="Y4001">
        <v>10038</v>
      </c>
    </row>
    <row r="4002" spans="1:25" x14ac:dyDescent="0.25">
      <c r="A4002">
        <v>1</v>
      </c>
      <c r="B4002" s="2" t="s">
        <v>21</v>
      </c>
      <c r="C4002" s="2" t="s">
        <v>33</v>
      </c>
      <c r="D4002" s="2" t="s">
        <v>56</v>
      </c>
      <c r="E4002" s="2" t="s">
        <v>35</v>
      </c>
      <c r="F4002" s="2" t="s">
        <v>67</v>
      </c>
      <c r="G4002" s="2" t="s">
        <v>55</v>
      </c>
      <c r="H4002" s="1">
        <v>42140.697916666664</v>
      </c>
      <c r="I4002">
        <v>1</v>
      </c>
      <c r="J4002">
        <v>1.4</v>
      </c>
      <c r="K4002">
        <v>-73.981796259999996</v>
      </c>
      <c r="L4002">
        <v>40.75768661</v>
      </c>
      <c r="M4002">
        <v>1</v>
      </c>
      <c r="N4002" t="s">
        <v>19</v>
      </c>
      <c r="O4002">
        <v>-73.966346740000006</v>
      </c>
      <c r="P4002">
        <v>40.76617813</v>
      </c>
      <c r="Q4002">
        <v>2</v>
      </c>
      <c r="R4002">
        <v>7.5</v>
      </c>
      <c r="S4002">
        <v>0</v>
      </c>
      <c r="T4002">
        <v>0.5</v>
      </c>
      <c r="U4002">
        <v>0</v>
      </c>
      <c r="V4002">
        <v>0</v>
      </c>
      <c r="W4002">
        <v>0.3</v>
      </c>
      <c r="X4002">
        <v>8.3000000000000007</v>
      </c>
      <c r="Y4002">
        <v>10036</v>
      </c>
    </row>
    <row r="4003" spans="1:25" x14ac:dyDescent="0.25">
      <c r="A4003">
        <v>1</v>
      </c>
      <c r="B4003" s="2" t="s">
        <v>21</v>
      </c>
      <c r="C4003" s="2" t="s">
        <v>37</v>
      </c>
      <c r="D4003" s="2" t="s">
        <v>56</v>
      </c>
      <c r="E4003" s="2" t="s">
        <v>34</v>
      </c>
      <c r="F4003" s="2" t="s">
        <v>76</v>
      </c>
      <c r="G4003" s="2" t="s">
        <v>55</v>
      </c>
      <c r="H4003" s="1">
        <v>42141.783333333333</v>
      </c>
      <c r="I4003">
        <v>2</v>
      </c>
      <c r="J4003">
        <v>0.9</v>
      </c>
      <c r="K4003">
        <v>-73.986038210000004</v>
      </c>
      <c r="L4003">
        <v>40.73100281</v>
      </c>
      <c r="M4003">
        <v>1</v>
      </c>
      <c r="N4003" t="s">
        <v>19</v>
      </c>
      <c r="O4003">
        <v>-73.980476379999999</v>
      </c>
      <c r="P4003">
        <v>40.722023010000001</v>
      </c>
      <c r="Q4003">
        <v>2</v>
      </c>
      <c r="R4003">
        <v>6.5</v>
      </c>
      <c r="S4003">
        <v>0</v>
      </c>
      <c r="T4003">
        <v>0.5</v>
      </c>
      <c r="U4003">
        <v>0</v>
      </c>
      <c r="V4003">
        <v>0</v>
      </c>
      <c r="W4003">
        <v>0.3</v>
      </c>
      <c r="X4003">
        <v>7.3</v>
      </c>
      <c r="Y4003">
        <v>10003</v>
      </c>
    </row>
    <row r="4004" spans="1:25" x14ac:dyDescent="0.25">
      <c r="A4004">
        <v>2</v>
      </c>
      <c r="B4004" s="2" t="s">
        <v>21</v>
      </c>
      <c r="C4004" s="2" t="s">
        <v>29</v>
      </c>
      <c r="D4004" s="2" t="s">
        <v>56</v>
      </c>
      <c r="E4004" s="2" t="s">
        <v>30</v>
      </c>
      <c r="F4004" s="2" t="s">
        <v>72</v>
      </c>
      <c r="G4004" s="2" t="s">
        <v>54</v>
      </c>
      <c r="H4004" s="1">
        <v>42147.461805555555</v>
      </c>
      <c r="I4004">
        <v>2</v>
      </c>
      <c r="J4004">
        <v>1.1200000000000001</v>
      </c>
      <c r="K4004">
        <v>-73.938621519999998</v>
      </c>
      <c r="L4004">
        <v>40.804809570000003</v>
      </c>
      <c r="M4004">
        <v>1</v>
      </c>
      <c r="N4004" t="s">
        <v>19</v>
      </c>
      <c r="O4004">
        <v>-73.933906559999997</v>
      </c>
      <c r="P4004">
        <v>40.796260830000001</v>
      </c>
      <c r="Q4004">
        <v>2</v>
      </c>
      <c r="R4004">
        <v>6</v>
      </c>
      <c r="S4004">
        <v>0</v>
      </c>
      <c r="T4004">
        <v>0.5</v>
      </c>
      <c r="U4004">
        <v>0</v>
      </c>
      <c r="V4004">
        <v>0</v>
      </c>
      <c r="W4004">
        <v>0.3</v>
      </c>
      <c r="X4004">
        <v>6.8</v>
      </c>
      <c r="Y4004">
        <v>10035</v>
      </c>
    </row>
    <row r="4005" spans="1:25" x14ac:dyDescent="0.25">
      <c r="A4005">
        <v>2</v>
      </c>
      <c r="B4005" s="2" t="s">
        <v>21</v>
      </c>
      <c r="C4005" s="2" t="s">
        <v>42</v>
      </c>
      <c r="D4005" s="2" t="s">
        <v>56</v>
      </c>
      <c r="E4005" s="2" t="s">
        <v>39</v>
      </c>
      <c r="F4005" s="2" t="s">
        <v>44</v>
      </c>
      <c r="G4005" s="2" t="s">
        <v>55</v>
      </c>
      <c r="H4005" s="1">
        <v>42149.847222222219</v>
      </c>
      <c r="I4005">
        <v>2</v>
      </c>
      <c r="J4005">
        <v>2.29</v>
      </c>
      <c r="K4005">
        <v>-73.992561339999995</v>
      </c>
      <c r="L4005">
        <v>40.723590850000001</v>
      </c>
      <c r="M4005">
        <v>1</v>
      </c>
      <c r="N4005" t="s">
        <v>19</v>
      </c>
      <c r="O4005">
        <v>-73.983810419999998</v>
      </c>
      <c r="P4005">
        <v>40.693740839999997</v>
      </c>
      <c r="Q4005">
        <v>1</v>
      </c>
      <c r="R4005">
        <v>8.5</v>
      </c>
      <c r="S4005">
        <v>0.5</v>
      </c>
      <c r="T4005">
        <v>0.5</v>
      </c>
      <c r="U4005">
        <v>1.96</v>
      </c>
      <c r="V4005">
        <v>0</v>
      </c>
      <c r="W4005">
        <v>0.3</v>
      </c>
      <c r="X4005">
        <v>11.76</v>
      </c>
      <c r="Y4005">
        <v>10002</v>
      </c>
    </row>
    <row r="4006" spans="1:25" x14ac:dyDescent="0.25">
      <c r="A4006">
        <v>2</v>
      </c>
      <c r="B4006" s="2" t="s">
        <v>21</v>
      </c>
      <c r="C4006" s="2" t="s">
        <v>28</v>
      </c>
      <c r="D4006" s="2" t="s">
        <v>56</v>
      </c>
      <c r="E4006" s="2" t="s">
        <v>46</v>
      </c>
      <c r="F4006" s="2" t="s">
        <v>38</v>
      </c>
      <c r="G4006" s="2" t="s">
        <v>55</v>
      </c>
      <c r="H4006" s="1">
        <v>42135.674305555556</v>
      </c>
      <c r="I4006">
        <v>1</v>
      </c>
      <c r="J4006">
        <v>12.55</v>
      </c>
      <c r="K4006">
        <v>-73.776695250000003</v>
      </c>
      <c r="L4006">
        <v>40.645324709999997</v>
      </c>
      <c r="M4006">
        <v>1</v>
      </c>
      <c r="N4006" t="s">
        <v>19</v>
      </c>
      <c r="O4006">
        <v>-73.963043209999995</v>
      </c>
      <c r="P4006">
        <v>40.676467899999999</v>
      </c>
      <c r="Q4006">
        <v>1</v>
      </c>
      <c r="R4006">
        <v>42</v>
      </c>
      <c r="S4006">
        <v>0</v>
      </c>
      <c r="T4006">
        <v>0.5</v>
      </c>
      <c r="U4006">
        <v>8.56</v>
      </c>
      <c r="V4006">
        <v>0</v>
      </c>
      <c r="W4006">
        <v>0.3</v>
      </c>
      <c r="X4006">
        <v>51.36</v>
      </c>
      <c r="Y4006">
        <v>11430</v>
      </c>
    </row>
    <row r="4007" spans="1:25" x14ac:dyDescent="0.25">
      <c r="A4007">
        <v>1</v>
      </c>
      <c r="B4007" s="2" t="s">
        <v>21</v>
      </c>
      <c r="C4007" s="2" t="s">
        <v>21</v>
      </c>
      <c r="D4007" s="2" t="s">
        <v>56</v>
      </c>
      <c r="E4007" s="2" t="s">
        <v>28</v>
      </c>
      <c r="F4007" s="2" t="s">
        <v>31</v>
      </c>
      <c r="G4007" s="2" t="s">
        <v>54</v>
      </c>
      <c r="H4007" s="1">
        <v>42129.478472222225</v>
      </c>
      <c r="I4007">
        <v>1</v>
      </c>
      <c r="J4007">
        <v>1.2</v>
      </c>
      <c r="K4007">
        <v>-73.994102479999995</v>
      </c>
      <c r="L4007">
        <v>40.751003269999998</v>
      </c>
      <c r="M4007">
        <v>1</v>
      </c>
      <c r="N4007" t="s">
        <v>19</v>
      </c>
      <c r="O4007">
        <v>-74.004524230000001</v>
      </c>
      <c r="P4007">
        <v>40.742229459999997</v>
      </c>
      <c r="Q4007">
        <v>1</v>
      </c>
      <c r="R4007">
        <v>8.5</v>
      </c>
      <c r="S4007">
        <v>0</v>
      </c>
      <c r="T4007">
        <v>0.5</v>
      </c>
      <c r="U4007">
        <v>1</v>
      </c>
      <c r="V4007">
        <v>0</v>
      </c>
      <c r="W4007">
        <v>0.3</v>
      </c>
      <c r="X4007">
        <v>10.3</v>
      </c>
      <c r="Y4007">
        <v>10001</v>
      </c>
    </row>
    <row r="4008" spans="1:25" x14ac:dyDescent="0.25">
      <c r="A4008">
        <v>2</v>
      </c>
      <c r="B4008" s="2" t="s">
        <v>21</v>
      </c>
      <c r="C4008" s="2" t="s">
        <v>32</v>
      </c>
      <c r="D4008" s="2" t="s">
        <v>56</v>
      </c>
      <c r="E4008" s="2" t="s">
        <v>30</v>
      </c>
      <c r="F4008" s="2" t="s">
        <v>29</v>
      </c>
      <c r="G4008" s="2" t="s">
        <v>55</v>
      </c>
      <c r="H4008" s="1">
        <v>42139.964583333334</v>
      </c>
      <c r="I4008">
        <v>1</v>
      </c>
      <c r="J4008">
        <v>8.27</v>
      </c>
      <c r="K4008">
        <v>-73.990150450000002</v>
      </c>
      <c r="L4008">
        <v>40.756813049999998</v>
      </c>
      <c r="M4008">
        <v>1</v>
      </c>
      <c r="N4008" t="s">
        <v>19</v>
      </c>
      <c r="O4008">
        <v>-73.878211980000003</v>
      </c>
      <c r="P4008">
        <v>40.748256679999997</v>
      </c>
      <c r="Q4008">
        <v>1</v>
      </c>
      <c r="R4008">
        <v>34</v>
      </c>
      <c r="S4008">
        <v>0.5</v>
      </c>
      <c r="T4008">
        <v>0.5</v>
      </c>
      <c r="U4008">
        <v>0</v>
      </c>
      <c r="V4008">
        <v>0</v>
      </c>
      <c r="W4008">
        <v>0.3</v>
      </c>
      <c r="X4008">
        <v>35.299999999999997</v>
      </c>
      <c r="Y4008">
        <v>10018</v>
      </c>
    </row>
    <row r="4009" spans="1:25" x14ac:dyDescent="0.25">
      <c r="A4009">
        <v>1</v>
      </c>
      <c r="B4009" s="2" t="s">
        <v>21</v>
      </c>
      <c r="C4009" s="2" t="s">
        <v>37</v>
      </c>
      <c r="D4009" s="2" t="s">
        <v>56</v>
      </c>
      <c r="E4009" s="2" t="s">
        <v>30</v>
      </c>
      <c r="F4009" s="2" t="s">
        <v>91</v>
      </c>
      <c r="G4009" s="2" t="s">
        <v>54</v>
      </c>
      <c r="H4009" s="1">
        <v>42141.456944444442</v>
      </c>
      <c r="I4009">
        <v>1</v>
      </c>
      <c r="J4009">
        <v>2.7</v>
      </c>
      <c r="K4009">
        <v>-73.993911740000001</v>
      </c>
      <c r="L4009">
        <v>40.74642944</v>
      </c>
      <c r="M4009">
        <v>1</v>
      </c>
      <c r="N4009" t="s">
        <v>19</v>
      </c>
      <c r="O4009">
        <v>-73.997612000000004</v>
      </c>
      <c r="P4009">
        <v>40.766288760000002</v>
      </c>
      <c r="Q4009">
        <v>1</v>
      </c>
      <c r="R4009">
        <v>15.5</v>
      </c>
      <c r="S4009">
        <v>0</v>
      </c>
      <c r="T4009">
        <v>0.5</v>
      </c>
      <c r="U4009">
        <v>3.26</v>
      </c>
      <c r="V4009">
        <v>0</v>
      </c>
      <c r="W4009">
        <v>0.3</v>
      </c>
      <c r="X4009">
        <v>19.559999999999999</v>
      </c>
      <c r="Y4009">
        <v>10001</v>
      </c>
    </row>
    <row r="4010" spans="1:25" x14ac:dyDescent="0.25">
      <c r="A4010">
        <v>1</v>
      </c>
      <c r="B4010" s="2" t="s">
        <v>21</v>
      </c>
      <c r="C4010" s="2" t="s">
        <v>37</v>
      </c>
      <c r="D4010" s="2" t="s">
        <v>56</v>
      </c>
      <c r="E4010" s="2" t="s">
        <v>24</v>
      </c>
      <c r="F4010" s="2" t="s">
        <v>82</v>
      </c>
      <c r="G4010" s="2" t="s">
        <v>54</v>
      </c>
      <c r="H4010" s="1">
        <v>42141.329861111109</v>
      </c>
      <c r="I4010">
        <v>1</v>
      </c>
      <c r="J4010">
        <v>1.8</v>
      </c>
      <c r="K4010">
        <v>-74.001502990000006</v>
      </c>
      <c r="L4010">
        <v>40.730590820000003</v>
      </c>
      <c r="M4010">
        <v>1</v>
      </c>
      <c r="N4010" t="s">
        <v>19</v>
      </c>
      <c r="O4010">
        <v>-73.978912350000002</v>
      </c>
      <c r="P4010">
        <v>40.73642349</v>
      </c>
      <c r="Q4010">
        <v>1</v>
      </c>
      <c r="R4010">
        <v>7.5</v>
      </c>
      <c r="S4010">
        <v>0</v>
      </c>
      <c r="T4010">
        <v>0.5</v>
      </c>
      <c r="U4010">
        <v>1.65</v>
      </c>
      <c r="V4010">
        <v>0</v>
      </c>
      <c r="W4010">
        <v>0.3</v>
      </c>
      <c r="X4010">
        <v>9.9499999999999993</v>
      </c>
      <c r="Y4010">
        <v>10012</v>
      </c>
    </row>
    <row r="4011" spans="1:25" x14ac:dyDescent="0.25">
      <c r="A4011">
        <v>2</v>
      </c>
      <c r="B4011" s="2" t="s">
        <v>21</v>
      </c>
      <c r="C4011" s="2" t="s">
        <v>51</v>
      </c>
      <c r="D4011" s="2" t="s">
        <v>56</v>
      </c>
      <c r="E4011" s="2" t="s">
        <v>34</v>
      </c>
      <c r="F4011" s="2" t="s">
        <v>85</v>
      </c>
      <c r="G4011" s="2" t="s">
        <v>55</v>
      </c>
      <c r="H4011" s="1">
        <v>42138.792361111111</v>
      </c>
      <c r="I4011">
        <v>1</v>
      </c>
      <c r="J4011">
        <v>2.09</v>
      </c>
      <c r="K4011">
        <v>-73.979660030000005</v>
      </c>
      <c r="L4011">
        <v>40.739639279999999</v>
      </c>
      <c r="M4011">
        <v>1</v>
      </c>
      <c r="N4011" t="s">
        <v>19</v>
      </c>
      <c r="O4011">
        <v>-74.003387450000005</v>
      </c>
      <c r="P4011">
        <v>40.72359848</v>
      </c>
      <c r="Q4011">
        <v>1</v>
      </c>
      <c r="R4011">
        <v>9.5</v>
      </c>
      <c r="S4011">
        <v>1</v>
      </c>
      <c r="T4011">
        <v>0.5</v>
      </c>
      <c r="U4011">
        <v>2.2599999999999998</v>
      </c>
      <c r="V4011">
        <v>0</v>
      </c>
      <c r="W4011">
        <v>0.3</v>
      </c>
      <c r="X4011">
        <v>13.56</v>
      </c>
      <c r="Y4011">
        <v>10010</v>
      </c>
    </row>
    <row r="4012" spans="1:25" x14ac:dyDescent="0.25">
      <c r="A4012">
        <v>1</v>
      </c>
      <c r="B4012" s="2" t="s">
        <v>21</v>
      </c>
      <c r="C4012" s="2" t="s">
        <v>28</v>
      </c>
      <c r="D4012" s="2" t="s">
        <v>56</v>
      </c>
      <c r="E4012" s="2" t="s">
        <v>28</v>
      </c>
      <c r="F4012" s="2" t="s">
        <v>70</v>
      </c>
      <c r="G4012" s="2" t="s">
        <v>55</v>
      </c>
      <c r="H4012" s="1">
        <v>42135.970833333333</v>
      </c>
      <c r="I4012">
        <v>1</v>
      </c>
      <c r="J4012">
        <v>1.4</v>
      </c>
      <c r="K4012">
        <v>-73.986618039999996</v>
      </c>
      <c r="L4012">
        <v>40.718280790000001</v>
      </c>
      <c r="M4012">
        <v>1</v>
      </c>
      <c r="N4012" t="s">
        <v>19</v>
      </c>
      <c r="O4012">
        <v>-74.007316590000002</v>
      </c>
      <c r="P4012">
        <v>40.715797420000001</v>
      </c>
      <c r="Q4012">
        <v>1</v>
      </c>
      <c r="R4012">
        <v>9</v>
      </c>
      <c r="S4012">
        <v>0.5</v>
      </c>
      <c r="T4012">
        <v>0.5</v>
      </c>
      <c r="U4012">
        <v>2.5499999999999998</v>
      </c>
      <c r="V4012">
        <v>0</v>
      </c>
      <c r="W4012">
        <v>0.3</v>
      </c>
      <c r="X4012">
        <v>12.85</v>
      </c>
      <c r="Y4012">
        <v>10002</v>
      </c>
    </row>
    <row r="4013" spans="1:25" x14ac:dyDescent="0.25">
      <c r="A4013">
        <v>2</v>
      </c>
      <c r="B4013" s="2" t="s">
        <v>21</v>
      </c>
      <c r="C4013" s="2" t="s">
        <v>44</v>
      </c>
      <c r="D4013" s="2" t="s">
        <v>56</v>
      </c>
      <c r="E4013" s="2" t="s">
        <v>30</v>
      </c>
      <c r="F4013" s="2" t="s">
        <v>30</v>
      </c>
      <c r="G4013" s="2" t="s">
        <v>54</v>
      </c>
      <c r="H4013" s="1">
        <v>42137.441666666666</v>
      </c>
      <c r="I4013">
        <v>3</v>
      </c>
      <c r="J4013">
        <v>7.7</v>
      </c>
      <c r="K4013">
        <v>-73.973205570000005</v>
      </c>
      <c r="L4013">
        <v>40.763626100000003</v>
      </c>
      <c r="M4013">
        <v>1</v>
      </c>
      <c r="N4013" t="s">
        <v>19</v>
      </c>
      <c r="O4013">
        <v>-74.01152802</v>
      </c>
      <c r="P4013">
        <v>40.718955989999998</v>
      </c>
      <c r="Q4013">
        <v>1</v>
      </c>
      <c r="R4013">
        <v>26.5</v>
      </c>
      <c r="S4013">
        <v>0</v>
      </c>
      <c r="T4013">
        <v>0.5</v>
      </c>
      <c r="U4013">
        <v>3</v>
      </c>
      <c r="V4013">
        <v>0</v>
      </c>
      <c r="W4013">
        <v>0.3</v>
      </c>
      <c r="X4013">
        <v>30.3</v>
      </c>
      <c r="Y4013">
        <v>10022</v>
      </c>
    </row>
    <row r="4014" spans="1:25" x14ac:dyDescent="0.25">
      <c r="A4014">
        <v>1</v>
      </c>
      <c r="B4014" s="2" t="s">
        <v>21</v>
      </c>
      <c r="C4014" s="2" t="s">
        <v>41</v>
      </c>
      <c r="D4014" s="2" t="s">
        <v>56</v>
      </c>
      <c r="E4014" s="2" t="s">
        <v>50</v>
      </c>
      <c r="F4014" s="2" t="s">
        <v>70</v>
      </c>
      <c r="G4014" s="2" t="s">
        <v>55</v>
      </c>
      <c r="H4014" s="1">
        <v>42126.507638888892</v>
      </c>
      <c r="I4014">
        <v>1</v>
      </c>
      <c r="J4014">
        <v>0.6</v>
      </c>
      <c r="K4014">
        <v>-74.001388550000001</v>
      </c>
      <c r="L4014">
        <v>40.731975560000002</v>
      </c>
      <c r="M4014">
        <v>1</v>
      </c>
      <c r="N4014" t="s">
        <v>19</v>
      </c>
      <c r="O4014">
        <v>-73.992370609999995</v>
      </c>
      <c r="P4014">
        <v>40.734432220000002</v>
      </c>
      <c r="Q4014">
        <v>2</v>
      </c>
      <c r="R4014">
        <v>5</v>
      </c>
      <c r="S4014">
        <v>0</v>
      </c>
      <c r="T4014">
        <v>0.5</v>
      </c>
      <c r="U4014">
        <v>0</v>
      </c>
      <c r="V4014">
        <v>0</v>
      </c>
      <c r="W4014">
        <v>0.3</v>
      </c>
      <c r="X4014">
        <v>5.8</v>
      </c>
      <c r="Y4014">
        <v>10014</v>
      </c>
    </row>
    <row r="4015" spans="1:25" x14ac:dyDescent="0.25">
      <c r="A4015">
        <v>2</v>
      </c>
      <c r="B4015" s="2" t="s">
        <v>21</v>
      </c>
      <c r="C4015" s="2" t="s">
        <v>41</v>
      </c>
      <c r="D4015" s="2" t="s">
        <v>56</v>
      </c>
      <c r="E4015" s="2" t="s">
        <v>25</v>
      </c>
      <c r="F4015" s="2" t="s">
        <v>62</v>
      </c>
      <c r="G4015" s="2" t="s">
        <v>55</v>
      </c>
      <c r="H4015" s="1">
        <v>42126.913888888892</v>
      </c>
      <c r="I4015">
        <v>1</v>
      </c>
      <c r="J4015">
        <v>2.61</v>
      </c>
      <c r="K4015">
        <v>-73.947708129999995</v>
      </c>
      <c r="L4015">
        <v>40.7751503</v>
      </c>
      <c r="M4015">
        <v>1</v>
      </c>
      <c r="N4015" t="s">
        <v>19</v>
      </c>
      <c r="O4015">
        <v>-73.982620240000003</v>
      </c>
      <c r="P4015">
        <v>40.771621699999997</v>
      </c>
      <c r="Q4015">
        <v>1</v>
      </c>
      <c r="R4015">
        <v>11.5</v>
      </c>
      <c r="S4015">
        <v>0.5</v>
      </c>
      <c r="T4015">
        <v>0.5</v>
      </c>
      <c r="U4015">
        <v>2.56</v>
      </c>
      <c r="V4015">
        <v>0</v>
      </c>
      <c r="W4015">
        <v>0.3</v>
      </c>
      <c r="X4015">
        <v>15.36</v>
      </c>
      <c r="Y4015">
        <v>10028</v>
      </c>
    </row>
    <row r="4016" spans="1:25" x14ac:dyDescent="0.25">
      <c r="A4016">
        <v>1</v>
      </c>
      <c r="B4016" s="2" t="s">
        <v>21</v>
      </c>
      <c r="C4016" s="2" t="s">
        <v>24</v>
      </c>
      <c r="D4016" s="2" t="s">
        <v>56</v>
      </c>
      <c r="E4016" s="2" t="s">
        <v>28</v>
      </c>
      <c r="F4016" s="2" t="s">
        <v>29</v>
      </c>
      <c r="G4016" s="2" t="s">
        <v>55</v>
      </c>
      <c r="H4016" s="1">
        <v>42131.980555555558</v>
      </c>
      <c r="I4016">
        <v>1</v>
      </c>
      <c r="J4016">
        <v>1.3</v>
      </c>
      <c r="K4016">
        <v>-73.982360839999998</v>
      </c>
      <c r="L4016">
        <v>40.764015200000003</v>
      </c>
      <c r="M4016">
        <v>1</v>
      </c>
      <c r="N4016" t="s">
        <v>19</v>
      </c>
      <c r="O4016">
        <v>-73.974983219999999</v>
      </c>
      <c r="P4016">
        <v>40.751071930000002</v>
      </c>
      <c r="Q4016">
        <v>2</v>
      </c>
      <c r="R4016">
        <v>7.5</v>
      </c>
      <c r="S4016">
        <v>0.5</v>
      </c>
      <c r="T4016">
        <v>0.5</v>
      </c>
      <c r="U4016">
        <v>0</v>
      </c>
      <c r="V4016">
        <v>0</v>
      </c>
      <c r="W4016">
        <v>0.3</v>
      </c>
      <c r="X4016">
        <v>8.8000000000000007</v>
      </c>
      <c r="Y4016">
        <v>10019</v>
      </c>
    </row>
    <row r="4017" spans="1:25" x14ac:dyDescent="0.25">
      <c r="A4017">
        <v>2</v>
      </c>
      <c r="B4017" s="2" t="s">
        <v>21</v>
      </c>
      <c r="C4017" s="2" t="s">
        <v>36</v>
      </c>
      <c r="D4017" s="2" t="s">
        <v>56</v>
      </c>
      <c r="E4017" s="2" t="s">
        <v>46</v>
      </c>
      <c r="F4017" s="2" t="s">
        <v>42</v>
      </c>
      <c r="G4017" s="2" t="s">
        <v>55</v>
      </c>
      <c r="H4017" s="1">
        <v>42154.644444444442</v>
      </c>
      <c r="I4017">
        <v>1</v>
      </c>
      <c r="J4017">
        <v>0.83</v>
      </c>
      <c r="K4017">
        <v>-73.994964600000003</v>
      </c>
      <c r="L4017">
        <v>40.743804930000003</v>
      </c>
      <c r="M4017">
        <v>1</v>
      </c>
      <c r="N4017" t="s">
        <v>19</v>
      </c>
      <c r="O4017">
        <v>-73.982704159999997</v>
      </c>
      <c r="P4017">
        <v>40.741096499999998</v>
      </c>
      <c r="Q4017">
        <v>1</v>
      </c>
      <c r="R4017">
        <v>5</v>
      </c>
      <c r="S4017">
        <v>0</v>
      </c>
      <c r="T4017">
        <v>0.5</v>
      </c>
      <c r="U4017">
        <v>0.5</v>
      </c>
      <c r="V4017">
        <v>0</v>
      </c>
      <c r="W4017">
        <v>0.3</v>
      </c>
      <c r="X4017">
        <v>6.3</v>
      </c>
      <c r="Y4017">
        <v>10011</v>
      </c>
    </row>
    <row r="4018" spans="1:25" x14ac:dyDescent="0.25">
      <c r="A4018">
        <v>1</v>
      </c>
      <c r="B4018" s="2" t="s">
        <v>21</v>
      </c>
      <c r="C4018" s="2" t="s">
        <v>47</v>
      </c>
      <c r="D4018" s="2" t="s">
        <v>56</v>
      </c>
      <c r="E4018" s="2" t="s">
        <v>28</v>
      </c>
      <c r="F4018" s="2" t="s">
        <v>59</v>
      </c>
      <c r="G4018" s="2" t="s">
        <v>55</v>
      </c>
      <c r="H4018" s="1">
        <v>42155.988888888889</v>
      </c>
      <c r="I4018">
        <v>1</v>
      </c>
      <c r="J4018">
        <v>1.3</v>
      </c>
      <c r="K4018">
        <v>-73.989082339999996</v>
      </c>
      <c r="L4018">
        <v>40.757785800000001</v>
      </c>
      <c r="M4018">
        <v>1</v>
      </c>
      <c r="N4018" t="s">
        <v>19</v>
      </c>
      <c r="O4018">
        <v>-73.985130310000002</v>
      </c>
      <c r="P4018">
        <v>40.748329159999997</v>
      </c>
      <c r="Q4018">
        <v>2</v>
      </c>
      <c r="R4018">
        <v>7</v>
      </c>
      <c r="S4018">
        <v>0.5</v>
      </c>
      <c r="T4018">
        <v>0.5</v>
      </c>
      <c r="U4018">
        <v>0</v>
      </c>
      <c r="V4018">
        <v>0</v>
      </c>
      <c r="W4018">
        <v>0.3</v>
      </c>
      <c r="X4018">
        <v>8.3000000000000007</v>
      </c>
      <c r="Y4018">
        <v>10036</v>
      </c>
    </row>
    <row r="4019" spans="1:25" x14ac:dyDescent="0.25">
      <c r="A4019">
        <v>1</v>
      </c>
      <c r="B4019" s="2" t="s">
        <v>21</v>
      </c>
      <c r="C4019" s="2" t="s">
        <v>32</v>
      </c>
      <c r="D4019" s="2" t="s">
        <v>56</v>
      </c>
      <c r="E4019" s="2" t="s">
        <v>21</v>
      </c>
      <c r="F4019" s="2" t="s">
        <v>30</v>
      </c>
      <c r="G4019" s="2" t="s">
        <v>55</v>
      </c>
      <c r="H4019" s="1">
        <v>42139.739583333336</v>
      </c>
      <c r="I4019">
        <v>1</v>
      </c>
      <c r="J4019">
        <v>9.3000000000000007</v>
      </c>
      <c r="K4019">
        <v>-73.971282959999996</v>
      </c>
      <c r="L4019">
        <v>40.75091553</v>
      </c>
      <c r="M4019">
        <v>1</v>
      </c>
      <c r="N4019" t="s">
        <v>19</v>
      </c>
      <c r="O4019">
        <v>-73.864845279999997</v>
      </c>
      <c r="P4019">
        <v>40.770351410000004</v>
      </c>
      <c r="Q4019">
        <v>1</v>
      </c>
      <c r="R4019">
        <v>30</v>
      </c>
      <c r="S4019">
        <v>1</v>
      </c>
      <c r="T4019">
        <v>0.5</v>
      </c>
      <c r="U4019">
        <v>7.45</v>
      </c>
      <c r="V4019">
        <v>5.54</v>
      </c>
      <c r="W4019">
        <v>0.3</v>
      </c>
      <c r="X4019">
        <v>44.79</v>
      </c>
      <c r="Y4019">
        <v>10017</v>
      </c>
    </row>
    <row r="4020" spans="1:25" x14ac:dyDescent="0.25">
      <c r="A4020">
        <v>2</v>
      </c>
      <c r="B4020" s="2" t="s">
        <v>21</v>
      </c>
      <c r="C4020" s="2" t="s">
        <v>33</v>
      </c>
      <c r="D4020" s="2" t="s">
        <v>56</v>
      </c>
      <c r="E4020" s="2" t="s">
        <v>43</v>
      </c>
      <c r="F4020" s="2" t="s">
        <v>67</v>
      </c>
      <c r="G4020" s="2" t="s">
        <v>54</v>
      </c>
      <c r="H4020" s="1">
        <v>42140.073611111111</v>
      </c>
      <c r="I4020">
        <v>6</v>
      </c>
      <c r="J4020">
        <v>3.05</v>
      </c>
      <c r="K4020">
        <v>-74.001998900000004</v>
      </c>
      <c r="L4020">
        <v>40.729949949999998</v>
      </c>
      <c r="M4020">
        <v>1</v>
      </c>
      <c r="N4020" t="s">
        <v>19</v>
      </c>
      <c r="O4020">
        <v>-73.971481319999995</v>
      </c>
      <c r="P4020">
        <v>40.756629940000003</v>
      </c>
      <c r="Q4020">
        <v>2</v>
      </c>
      <c r="R4020">
        <v>11</v>
      </c>
      <c r="S4020">
        <v>0.5</v>
      </c>
      <c r="T4020">
        <v>0.5</v>
      </c>
      <c r="U4020">
        <v>0</v>
      </c>
      <c r="V4020">
        <v>0</v>
      </c>
      <c r="W4020">
        <v>0.3</v>
      </c>
      <c r="X4020">
        <v>12.3</v>
      </c>
      <c r="Y4020">
        <v>10014</v>
      </c>
    </row>
    <row r="4021" spans="1:25" x14ac:dyDescent="0.25">
      <c r="A4021">
        <v>2</v>
      </c>
      <c r="B4021" s="2" t="s">
        <v>21</v>
      </c>
      <c r="C4021" s="2" t="s">
        <v>37</v>
      </c>
      <c r="D4021" s="2" t="s">
        <v>56</v>
      </c>
      <c r="E4021" s="2" t="s">
        <v>35</v>
      </c>
      <c r="F4021" s="2" t="s">
        <v>66</v>
      </c>
      <c r="G4021" s="2" t="s">
        <v>55</v>
      </c>
      <c r="H4021" s="1">
        <v>42141.667361111111</v>
      </c>
      <c r="I4021">
        <v>1</v>
      </c>
      <c r="J4021">
        <v>0.09</v>
      </c>
      <c r="K4021">
        <v>-73.776748659999996</v>
      </c>
      <c r="L4021">
        <v>40.645515439999997</v>
      </c>
      <c r="M4021">
        <v>1</v>
      </c>
      <c r="N4021" t="s">
        <v>19</v>
      </c>
      <c r="O4021">
        <v>-73.7768631</v>
      </c>
      <c r="P4021">
        <v>40.64607239</v>
      </c>
      <c r="Q4021">
        <v>2</v>
      </c>
      <c r="R4021">
        <v>2.5</v>
      </c>
      <c r="S4021">
        <v>0</v>
      </c>
      <c r="T4021">
        <v>0.5</v>
      </c>
      <c r="U4021">
        <v>0</v>
      </c>
      <c r="V4021">
        <v>0</v>
      </c>
      <c r="W4021">
        <v>0.3</v>
      </c>
      <c r="X4021">
        <v>3.3</v>
      </c>
      <c r="Y4021">
        <v>11430</v>
      </c>
    </row>
    <row r="4022" spans="1:25" x14ac:dyDescent="0.25">
      <c r="A4022">
        <v>2</v>
      </c>
      <c r="B4022" s="2" t="s">
        <v>21</v>
      </c>
      <c r="C4022" s="2" t="s">
        <v>25</v>
      </c>
      <c r="D4022" s="2" t="s">
        <v>56</v>
      </c>
      <c r="E4022" s="2" t="s">
        <v>24</v>
      </c>
      <c r="F4022" s="2" t="s">
        <v>75</v>
      </c>
      <c r="G4022" s="2" t="s">
        <v>54</v>
      </c>
      <c r="H4022" s="1">
        <v>42133.334722222222</v>
      </c>
      <c r="I4022">
        <v>1</v>
      </c>
      <c r="J4022">
        <v>6.63</v>
      </c>
      <c r="K4022">
        <v>-73.983139039999998</v>
      </c>
      <c r="L4022">
        <v>40.761157990000001</v>
      </c>
      <c r="M4022">
        <v>1</v>
      </c>
      <c r="N4022" t="s">
        <v>19</v>
      </c>
      <c r="O4022">
        <v>-74.014328000000006</v>
      </c>
      <c r="P4022">
        <v>40.703773499999997</v>
      </c>
      <c r="Q4022">
        <v>2</v>
      </c>
      <c r="R4022">
        <v>20.5</v>
      </c>
      <c r="S4022">
        <v>0</v>
      </c>
      <c r="T4022">
        <v>0.5</v>
      </c>
      <c r="U4022">
        <v>0</v>
      </c>
      <c r="V4022">
        <v>0</v>
      </c>
      <c r="W4022">
        <v>0.3</v>
      </c>
      <c r="X4022">
        <v>21.3</v>
      </c>
      <c r="Y4022">
        <v>10019</v>
      </c>
    </row>
    <row r="4023" spans="1:25" x14ac:dyDescent="0.25">
      <c r="A4023">
        <v>2</v>
      </c>
      <c r="B4023" s="2" t="s">
        <v>21</v>
      </c>
      <c r="C4023" s="2" t="s">
        <v>40</v>
      </c>
      <c r="D4023" s="2" t="s">
        <v>56</v>
      </c>
      <c r="E4023" s="2" t="s">
        <v>25</v>
      </c>
      <c r="F4023" s="2" t="s">
        <v>44</v>
      </c>
      <c r="G4023" s="2" t="s">
        <v>55</v>
      </c>
      <c r="H4023" s="1">
        <v>42143.894444444442</v>
      </c>
      <c r="I4023">
        <v>1</v>
      </c>
      <c r="J4023">
        <v>2.74</v>
      </c>
      <c r="K4023">
        <v>-73.953758239999999</v>
      </c>
      <c r="L4023">
        <v>40.770931240000003</v>
      </c>
      <c r="M4023">
        <v>1</v>
      </c>
      <c r="N4023" t="s">
        <v>19</v>
      </c>
      <c r="O4023">
        <v>-73.989440920000007</v>
      </c>
      <c r="P4023">
        <v>40.764526369999999</v>
      </c>
      <c r="Q4023">
        <v>2</v>
      </c>
      <c r="R4023">
        <v>12.5</v>
      </c>
      <c r="S4023">
        <v>0.5</v>
      </c>
      <c r="T4023">
        <v>0.5</v>
      </c>
      <c r="U4023">
        <v>0</v>
      </c>
      <c r="V4023">
        <v>0</v>
      </c>
      <c r="W4023">
        <v>0.3</v>
      </c>
      <c r="X4023">
        <v>13.8</v>
      </c>
      <c r="Y4023">
        <v>10075</v>
      </c>
    </row>
    <row r="4024" spans="1:25" x14ac:dyDescent="0.25">
      <c r="A4024">
        <v>1</v>
      </c>
      <c r="B4024" s="2" t="s">
        <v>21</v>
      </c>
      <c r="C4024" s="2" t="s">
        <v>27</v>
      </c>
      <c r="D4024" s="2" t="s">
        <v>56</v>
      </c>
      <c r="E4024" s="2" t="s">
        <v>46</v>
      </c>
      <c r="F4024" s="2" t="s">
        <v>44</v>
      </c>
      <c r="G4024" s="2" t="s">
        <v>55</v>
      </c>
      <c r="H4024" s="1">
        <v>42151.652083333334</v>
      </c>
      <c r="I4024">
        <v>1</v>
      </c>
      <c r="J4024">
        <v>2.7</v>
      </c>
      <c r="K4024">
        <v>-73.983848570000006</v>
      </c>
      <c r="L4024">
        <v>40.743957520000002</v>
      </c>
      <c r="M4024">
        <v>1</v>
      </c>
      <c r="N4024" t="s">
        <v>19</v>
      </c>
      <c r="O4024">
        <v>-73.954421999999994</v>
      </c>
      <c r="P4024">
        <v>40.764198299999997</v>
      </c>
      <c r="Q4024">
        <v>3</v>
      </c>
      <c r="R4024">
        <v>16.5</v>
      </c>
      <c r="S4024">
        <v>0</v>
      </c>
      <c r="T4024">
        <v>0.5</v>
      </c>
      <c r="U4024">
        <v>0</v>
      </c>
      <c r="V4024">
        <v>0</v>
      </c>
      <c r="W4024">
        <v>0.3</v>
      </c>
      <c r="X4024">
        <v>17.3</v>
      </c>
      <c r="Y4024">
        <v>10016</v>
      </c>
    </row>
    <row r="4025" spans="1:25" x14ac:dyDescent="0.25">
      <c r="A4025">
        <v>2</v>
      </c>
      <c r="B4025" s="2" t="s">
        <v>21</v>
      </c>
      <c r="C4025" s="2" t="s">
        <v>32</v>
      </c>
      <c r="D4025" s="2" t="s">
        <v>56</v>
      </c>
      <c r="E4025" s="2" t="s">
        <v>24</v>
      </c>
      <c r="F4025" s="2" t="s">
        <v>77</v>
      </c>
      <c r="G4025" s="2" t="s">
        <v>54</v>
      </c>
      <c r="H4025" s="1">
        <v>42139.357638888891</v>
      </c>
      <c r="I4025">
        <v>1</v>
      </c>
      <c r="J4025">
        <v>12.11</v>
      </c>
      <c r="K4025">
        <v>-73.983055109999995</v>
      </c>
      <c r="L4025">
        <v>40.759147640000002</v>
      </c>
      <c r="M4025">
        <v>1</v>
      </c>
      <c r="N4025" t="s">
        <v>19</v>
      </c>
      <c r="O4025">
        <v>-73.861427309999996</v>
      </c>
      <c r="P4025">
        <v>40.768077849999997</v>
      </c>
      <c r="Q4025">
        <v>1</v>
      </c>
      <c r="R4025">
        <v>39</v>
      </c>
      <c r="S4025">
        <v>0</v>
      </c>
      <c r="T4025">
        <v>0.5</v>
      </c>
      <c r="U4025">
        <v>9.07</v>
      </c>
      <c r="V4025">
        <v>5.54</v>
      </c>
      <c r="W4025">
        <v>0.3</v>
      </c>
      <c r="X4025">
        <v>54.41</v>
      </c>
      <c r="Y4025">
        <v>10036</v>
      </c>
    </row>
    <row r="4026" spans="1:25" x14ac:dyDescent="0.25">
      <c r="A4026">
        <v>1</v>
      </c>
      <c r="B4026" s="2" t="s">
        <v>21</v>
      </c>
      <c r="C4026" s="2" t="s">
        <v>47</v>
      </c>
      <c r="D4026" s="2" t="s">
        <v>56</v>
      </c>
      <c r="E4026" s="2" t="s">
        <v>46</v>
      </c>
      <c r="F4026" s="2" t="s">
        <v>49</v>
      </c>
      <c r="G4026" s="2" t="s">
        <v>54</v>
      </c>
      <c r="H4026" s="1">
        <v>42155.154166666667</v>
      </c>
      <c r="I4026">
        <v>2</v>
      </c>
      <c r="J4026">
        <v>10.7</v>
      </c>
      <c r="K4026">
        <v>-73.95872498</v>
      </c>
      <c r="L4026">
        <v>40.799987790000003</v>
      </c>
      <c r="M4026">
        <v>1</v>
      </c>
      <c r="N4026" t="s">
        <v>19</v>
      </c>
      <c r="O4026">
        <v>-73.829460139999995</v>
      </c>
      <c r="P4026">
        <v>40.844444269999997</v>
      </c>
      <c r="Q4026">
        <v>2</v>
      </c>
      <c r="R4026">
        <v>31</v>
      </c>
      <c r="S4026">
        <v>0.5</v>
      </c>
      <c r="T4026">
        <v>0.5</v>
      </c>
      <c r="U4026">
        <v>0</v>
      </c>
      <c r="V4026">
        <v>0</v>
      </c>
      <c r="W4026">
        <v>0.3</v>
      </c>
      <c r="X4026">
        <v>32.299999999999997</v>
      </c>
      <c r="Y4026">
        <v>10025</v>
      </c>
    </row>
    <row r="4027" spans="1:25" x14ac:dyDescent="0.25">
      <c r="A4027">
        <v>1</v>
      </c>
      <c r="B4027" s="2" t="s">
        <v>21</v>
      </c>
      <c r="C4027" s="2" t="s">
        <v>21</v>
      </c>
      <c r="D4027" s="2" t="s">
        <v>56</v>
      </c>
      <c r="E4027" s="2" t="s">
        <v>30</v>
      </c>
      <c r="F4027" s="2" t="s">
        <v>93</v>
      </c>
      <c r="G4027" s="2" t="s">
        <v>55</v>
      </c>
      <c r="H4027" s="1">
        <v>42129.966666666667</v>
      </c>
      <c r="I4027">
        <v>1</v>
      </c>
      <c r="J4027">
        <v>3</v>
      </c>
      <c r="K4027">
        <v>-74.01605988</v>
      </c>
      <c r="L4027">
        <v>40.7113266</v>
      </c>
      <c r="M4027">
        <v>1</v>
      </c>
      <c r="N4027" t="s">
        <v>19</v>
      </c>
      <c r="O4027">
        <v>-73.989349369999999</v>
      </c>
      <c r="P4027">
        <v>40.736064910000003</v>
      </c>
      <c r="Q4027">
        <v>1</v>
      </c>
      <c r="R4027">
        <v>12.5</v>
      </c>
      <c r="S4027">
        <v>0.5</v>
      </c>
      <c r="T4027">
        <v>0.5</v>
      </c>
      <c r="U4027">
        <v>2.76</v>
      </c>
      <c r="V4027">
        <v>0</v>
      </c>
      <c r="W4027">
        <v>0.3</v>
      </c>
      <c r="X4027">
        <v>16.559999999999999</v>
      </c>
      <c r="Y4027">
        <v>10280</v>
      </c>
    </row>
    <row r="4028" spans="1:25" x14ac:dyDescent="0.25">
      <c r="A4028">
        <v>2</v>
      </c>
      <c r="B4028" s="2" t="s">
        <v>21</v>
      </c>
      <c r="C4028" s="2" t="s">
        <v>23</v>
      </c>
      <c r="D4028" s="2" t="s">
        <v>56</v>
      </c>
      <c r="E4028" s="2" t="s">
        <v>21</v>
      </c>
      <c r="F4028" s="2" t="s">
        <v>63</v>
      </c>
      <c r="G4028" s="2" t="s">
        <v>55</v>
      </c>
      <c r="H4028" s="1">
        <v>42152.725694444445</v>
      </c>
      <c r="I4028">
        <v>5</v>
      </c>
      <c r="J4028">
        <v>2</v>
      </c>
      <c r="K4028">
        <v>-73.942352290000002</v>
      </c>
      <c r="L4028">
        <v>40.786540989999999</v>
      </c>
      <c r="M4028">
        <v>1</v>
      </c>
      <c r="N4028" t="s">
        <v>19</v>
      </c>
      <c r="O4028">
        <v>-73.935699459999995</v>
      </c>
      <c r="P4028">
        <v>40.809471129999999</v>
      </c>
      <c r="Q4028">
        <v>2</v>
      </c>
      <c r="R4028">
        <v>12</v>
      </c>
      <c r="S4028">
        <v>1</v>
      </c>
      <c r="T4028">
        <v>0.5</v>
      </c>
      <c r="U4028">
        <v>0</v>
      </c>
      <c r="V4028">
        <v>0</v>
      </c>
      <c r="W4028">
        <v>0.3</v>
      </c>
      <c r="X4028">
        <v>13.8</v>
      </c>
      <c r="Y4028">
        <v>10029</v>
      </c>
    </row>
    <row r="4029" spans="1:25" x14ac:dyDescent="0.25">
      <c r="A4029">
        <v>1</v>
      </c>
      <c r="B4029" s="2" t="s">
        <v>21</v>
      </c>
      <c r="C4029" s="2" t="s">
        <v>35</v>
      </c>
      <c r="D4029" s="2" t="s">
        <v>56</v>
      </c>
      <c r="E4029" s="2" t="s">
        <v>21</v>
      </c>
      <c r="F4029" s="2" t="s">
        <v>57</v>
      </c>
      <c r="G4029" s="2" t="s">
        <v>55</v>
      </c>
      <c r="H4029" s="1">
        <v>42128.715277777781</v>
      </c>
      <c r="I4029">
        <v>1</v>
      </c>
      <c r="J4029">
        <v>1.4</v>
      </c>
      <c r="K4029">
        <v>-73.971046450000003</v>
      </c>
      <c r="L4029">
        <v>40.761096950000002</v>
      </c>
      <c r="M4029">
        <v>1</v>
      </c>
      <c r="N4029" t="s">
        <v>19</v>
      </c>
      <c r="O4029">
        <v>-73.981918329999999</v>
      </c>
      <c r="P4029">
        <v>40.743343350000004</v>
      </c>
      <c r="Q4029">
        <v>1</v>
      </c>
      <c r="R4029">
        <v>9</v>
      </c>
      <c r="S4029">
        <v>1</v>
      </c>
      <c r="T4029">
        <v>0.5</v>
      </c>
      <c r="U4029">
        <v>2.15</v>
      </c>
      <c r="V4029">
        <v>0</v>
      </c>
      <c r="W4029">
        <v>0.3</v>
      </c>
      <c r="X4029">
        <v>12.95</v>
      </c>
      <c r="Y4029">
        <v>10022</v>
      </c>
    </row>
    <row r="4030" spans="1:25" x14ac:dyDescent="0.25">
      <c r="A4030">
        <v>1</v>
      </c>
      <c r="B4030" s="2" t="s">
        <v>21</v>
      </c>
      <c r="C4030" s="2" t="s">
        <v>23</v>
      </c>
      <c r="D4030" s="2" t="s">
        <v>56</v>
      </c>
      <c r="E4030" s="2" t="s">
        <v>46</v>
      </c>
      <c r="F4030" s="2" t="s">
        <v>85</v>
      </c>
      <c r="G4030" s="2" t="s">
        <v>54</v>
      </c>
      <c r="H4030" s="1">
        <v>42152.174305555556</v>
      </c>
      <c r="I4030">
        <v>1</v>
      </c>
      <c r="J4030">
        <v>6.8</v>
      </c>
      <c r="K4030">
        <v>-73.985580440000007</v>
      </c>
      <c r="L4030">
        <v>40.747047420000001</v>
      </c>
      <c r="M4030">
        <v>1</v>
      </c>
      <c r="N4030" t="s">
        <v>19</v>
      </c>
      <c r="O4030">
        <v>-73.945434570000003</v>
      </c>
      <c r="P4030">
        <v>40.690605159999997</v>
      </c>
      <c r="Q4030">
        <v>1</v>
      </c>
      <c r="R4030">
        <v>22.5</v>
      </c>
      <c r="S4030">
        <v>0.5</v>
      </c>
      <c r="T4030">
        <v>0.5</v>
      </c>
      <c r="U4030">
        <v>4.75</v>
      </c>
      <c r="V4030">
        <v>0</v>
      </c>
      <c r="W4030">
        <v>0.3</v>
      </c>
      <c r="X4030">
        <v>28.55</v>
      </c>
      <c r="Y4030">
        <v>10016</v>
      </c>
    </row>
    <row r="4031" spans="1:25" x14ac:dyDescent="0.25">
      <c r="A4031">
        <v>1</v>
      </c>
      <c r="B4031" s="2" t="s">
        <v>21</v>
      </c>
      <c r="C4031" s="2" t="s">
        <v>46</v>
      </c>
      <c r="D4031" s="2" t="s">
        <v>56</v>
      </c>
      <c r="E4031" s="2" t="s">
        <v>39</v>
      </c>
      <c r="F4031" s="2" t="s">
        <v>74</v>
      </c>
      <c r="G4031" s="2" t="s">
        <v>55</v>
      </c>
      <c r="H4031" s="1">
        <v>42127.859722222223</v>
      </c>
      <c r="I4031">
        <v>1</v>
      </c>
      <c r="J4031">
        <v>1.1000000000000001</v>
      </c>
      <c r="K4031">
        <v>-73.982223509999997</v>
      </c>
      <c r="L4031">
        <v>40.77468872</v>
      </c>
      <c r="M4031">
        <v>1</v>
      </c>
      <c r="N4031" t="s">
        <v>19</v>
      </c>
      <c r="O4031">
        <v>-73.989173890000004</v>
      </c>
      <c r="P4031">
        <v>40.760360720000001</v>
      </c>
      <c r="Q4031">
        <v>1</v>
      </c>
      <c r="R4031">
        <v>6</v>
      </c>
      <c r="S4031">
        <v>0.5</v>
      </c>
      <c r="T4031">
        <v>0.5</v>
      </c>
      <c r="U4031">
        <v>1.46</v>
      </c>
      <c r="V4031">
        <v>0</v>
      </c>
      <c r="W4031">
        <v>0.3</v>
      </c>
      <c r="X4031">
        <v>8.76</v>
      </c>
      <c r="Y4031">
        <v>10023</v>
      </c>
    </row>
    <row r="4032" spans="1:25" x14ac:dyDescent="0.25">
      <c r="A4032">
        <v>2</v>
      </c>
      <c r="B4032" s="2" t="s">
        <v>21</v>
      </c>
      <c r="C4032" s="2" t="s">
        <v>41</v>
      </c>
      <c r="D4032" s="2" t="s">
        <v>56</v>
      </c>
      <c r="E4032" s="2" t="s">
        <v>24</v>
      </c>
      <c r="F4032" s="2" t="s">
        <v>45</v>
      </c>
      <c r="G4032" s="2" t="s">
        <v>55</v>
      </c>
      <c r="H4032" s="1">
        <v>42126.811805555553</v>
      </c>
      <c r="I4032">
        <v>1</v>
      </c>
      <c r="J4032">
        <v>0.65</v>
      </c>
      <c r="K4032">
        <v>-73.960327149999998</v>
      </c>
      <c r="L4032">
        <v>40.761848450000002</v>
      </c>
      <c r="M4032">
        <v>1</v>
      </c>
      <c r="N4032" t="s">
        <v>19</v>
      </c>
      <c r="O4032">
        <v>-73.953430179999998</v>
      </c>
      <c r="P4032">
        <v>40.767250060000002</v>
      </c>
      <c r="Q4032">
        <v>1</v>
      </c>
      <c r="R4032">
        <v>4.5</v>
      </c>
      <c r="S4032">
        <v>0</v>
      </c>
      <c r="T4032">
        <v>0.5</v>
      </c>
      <c r="U4032">
        <v>1.32</v>
      </c>
      <c r="V4032">
        <v>0</v>
      </c>
      <c r="W4032">
        <v>0.3</v>
      </c>
      <c r="X4032">
        <v>6.62</v>
      </c>
      <c r="Y4032">
        <v>10065</v>
      </c>
    </row>
    <row r="4033" spans="1:25" x14ac:dyDescent="0.25">
      <c r="A4033">
        <v>2</v>
      </c>
      <c r="B4033" s="2" t="s">
        <v>21</v>
      </c>
      <c r="C4033" s="2" t="s">
        <v>47</v>
      </c>
      <c r="D4033" s="2" t="s">
        <v>56</v>
      </c>
      <c r="E4033" s="2" t="s">
        <v>41</v>
      </c>
      <c r="F4033" s="2" t="s">
        <v>77</v>
      </c>
      <c r="G4033" s="2" t="s">
        <v>54</v>
      </c>
      <c r="H4033" s="1">
        <v>42155.124305555553</v>
      </c>
      <c r="I4033">
        <v>1</v>
      </c>
      <c r="J4033">
        <v>0.69</v>
      </c>
      <c r="K4033">
        <v>-73.993156429999999</v>
      </c>
      <c r="L4033">
        <v>40.762718200000002</v>
      </c>
      <c r="M4033">
        <v>1</v>
      </c>
      <c r="N4033" t="s">
        <v>19</v>
      </c>
      <c r="O4033">
        <v>-73.985664369999995</v>
      </c>
      <c r="P4033">
        <v>40.767906189999998</v>
      </c>
      <c r="Q4033">
        <v>1</v>
      </c>
      <c r="R4033">
        <v>4</v>
      </c>
      <c r="S4033">
        <v>0.5</v>
      </c>
      <c r="T4033">
        <v>0.5</v>
      </c>
      <c r="U4033">
        <v>1.06</v>
      </c>
      <c r="V4033">
        <v>0</v>
      </c>
      <c r="W4033">
        <v>0.3</v>
      </c>
      <c r="X4033">
        <v>6.36</v>
      </c>
      <c r="Y4033">
        <v>10036</v>
      </c>
    </row>
    <row r="4034" spans="1:25" x14ac:dyDescent="0.25">
      <c r="A4034">
        <v>1</v>
      </c>
      <c r="B4034" s="2" t="s">
        <v>21</v>
      </c>
      <c r="C4034" s="2" t="s">
        <v>39</v>
      </c>
      <c r="D4034" s="2" t="s">
        <v>56</v>
      </c>
      <c r="E4034" s="2" t="s">
        <v>50</v>
      </c>
      <c r="F4034" s="2" t="s">
        <v>33</v>
      </c>
      <c r="G4034" s="2" t="s">
        <v>54</v>
      </c>
      <c r="H4034" s="1">
        <v>42132.042361111111</v>
      </c>
      <c r="I4034">
        <v>1</v>
      </c>
      <c r="J4034">
        <v>24</v>
      </c>
      <c r="K4034">
        <v>-74.001686100000001</v>
      </c>
      <c r="L4034">
        <v>40.726020810000001</v>
      </c>
      <c r="M4034">
        <v>4</v>
      </c>
      <c r="N4034" t="s">
        <v>19</v>
      </c>
      <c r="O4034">
        <v>-73.632232669999993</v>
      </c>
      <c r="P4034">
        <v>40.755172729999998</v>
      </c>
      <c r="Q4034">
        <v>1</v>
      </c>
      <c r="R4034">
        <v>84.5</v>
      </c>
      <c r="S4034">
        <v>0.5</v>
      </c>
      <c r="T4034">
        <v>0.5</v>
      </c>
      <c r="U4034">
        <v>21.45</v>
      </c>
      <c r="V4034">
        <v>0</v>
      </c>
      <c r="W4034">
        <v>0.3</v>
      </c>
      <c r="X4034">
        <v>107.25</v>
      </c>
      <c r="Y4034">
        <v>10012</v>
      </c>
    </row>
    <row r="4035" spans="1:25" x14ac:dyDescent="0.25">
      <c r="A4035">
        <v>2</v>
      </c>
      <c r="B4035" s="2" t="s">
        <v>21</v>
      </c>
      <c r="C4035" s="2" t="s">
        <v>38</v>
      </c>
      <c r="D4035" s="2" t="s">
        <v>56</v>
      </c>
      <c r="E4035" s="2" t="s">
        <v>28</v>
      </c>
      <c r="F4035" s="2" t="s">
        <v>85</v>
      </c>
      <c r="G4035" s="2" t="s">
        <v>55</v>
      </c>
      <c r="H4035" s="1">
        <v>42154.004861111112</v>
      </c>
      <c r="I4035">
        <v>1</v>
      </c>
      <c r="J4035">
        <v>2.78</v>
      </c>
      <c r="K4035">
        <v>-73.976028439999993</v>
      </c>
      <c r="L4035">
        <v>40.749061580000003</v>
      </c>
      <c r="M4035">
        <v>1</v>
      </c>
      <c r="N4035" t="s">
        <v>19</v>
      </c>
      <c r="O4035">
        <v>-73.950881960000004</v>
      </c>
      <c r="P4035">
        <v>40.77766037</v>
      </c>
      <c r="Q4035">
        <v>1</v>
      </c>
      <c r="R4035">
        <v>13.5</v>
      </c>
      <c r="S4035">
        <v>0.5</v>
      </c>
      <c r="T4035">
        <v>0.5</v>
      </c>
      <c r="U4035">
        <v>2.96</v>
      </c>
      <c r="V4035">
        <v>0</v>
      </c>
      <c r="W4035">
        <v>0.3</v>
      </c>
      <c r="X4035">
        <v>17.760000000000002</v>
      </c>
      <c r="Y4035">
        <v>10016</v>
      </c>
    </row>
    <row r="4036" spans="1:25" x14ac:dyDescent="0.25">
      <c r="A4036">
        <v>2</v>
      </c>
      <c r="B4036" s="2" t="s">
        <v>21</v>
      </c>
      <c r="C4036" s="2" t="s">
        <v>29</v>
      </c>
      <c r="D4036" s="2" t="s">
        <v>56</v>
      </c>
      <c r="E4036" s="2" t="s">
        <v>41</v>
      </c>
      <c r="F4036" s="2" t="s">
        <v>26</v>
      </c>
      <c r="G4036" s="2" t="s">
        <v>55</v>
      </c>
      <c r="H4036" s="1">
        <v>42147.600694444445</v>
      </c>
      <c r="I4036">
        <v>1</v>
      </c>
      <c r="J4036">
        <v>1.1499999999999999</v>
      </c>
      <c r="K4036">
        <v>-73.968688959999994</v>
      </c>
      <c r="L4036">
        <v>40.79138184</v>
      </c>
      <c r="M4036">
        <v>1</v>
      </c>
      <c r="N4036" t="s">
        <v>19</v>
      </c>
      <c r="O4036">
        <v>-73.961601259999995</v>
      </c>
      <c r="P4036">
        <v>40.780418400000002</v>
      </c>
      <c r="Q4036">
        <v>2</v>
      </c>
      <c r="R4036">
        <v>5.5</v>
      </c>
      <c r="S4036">
        <v>0</v>
      </c>
      <c r="T4036">
        <v>0.5</v>
      </c>
      <c r="U4036">
        <v>0</v>
      </c>
      <c r="V4036">
        <v>0</v>
      </c>
      <c r="W4036">
        <v>0.3</v>
      </c>
      <c r="X4036">
        <v>6.3</v>
      </c>
      <c r="Y4036">
        <v>10025</v>
      </c>
    </row>
    <row r="4037" spans="1:25" x14ac:dyDescent="0.25">
      <c r="A4037">
        <v>2</v>
      </c>
      <c r="B4037" s="2" t="s">
        <v>21</v>
      </c>
      <c r="C4037" s="2" t="s">
        <v>49</v>
      </c>
      <c r="D4037" s="2" t="s">
        <v>56</v>
      </c>
      <c r="E4037" s="2" t="s">
        <v>21</v>
      </c>
      <c r="F4037" s="2" t="s">
        <v>64</v>
      </c>
      <c r="G4037" s="2" t="s">
        <v>55</v>
      </c>
      <c r="H4037" s="1">
        <v>42145.746527777781</v>
      </c>
      <c r="I4037">
        <v>1</v>
      </c>
      <c r="J4037">
        <v>1.04</v>
      </c>
      <c r="K4037">
        <v>-73.978393550000007</v>
      </c>
      <c r="L4037">
        <v>40.744056700000002</v>
      </c>
      <c r="M4037">
        <v>1</v>
      </c>
      <c r="N4037" t="s">
        <v>19</v>
      </c>
      <c r="O4037">
        <v>-73.976699830000001</v>
      </c>
      <c r="P4037">
        <v>40.733631129999999</v>
      </c>
      <c r="Q4037">
        <v>2</v>
      </c>
      <c r="R4037">
        <v>6</v>
      </c>
      <c r="S4037">
        <v>1</v>
      </c>
      <c r="T4037">
        <v>0.5</v>
      </c>
      <c r="U4037">
        <v>0</v>
      </c>
      <c r="V4037">
        <v>0</v>
      </c>
      <c r="W4037">
        <v>0.3</v>
      </c>
      <c r="X4037">
        <v>7.8</v>
      </c>
      <c r="Y4037">
        <v>10016</v>
      </c>
    </row>
    <row r="4038" spans="1:25" x14ac:dyDescent="0.25">
      <c r="A4038">
        <v>2</v>
      </c>
      <c r="B4038" s="2" t="s">
        <v>21</v>
      </c>
      <c r="C4038" s="2" t="s">
        <v>27</v>
      </c>
      <c r="D4038" s="2" t="s">
        <v>56</v>
      </c>
      <c r="E4038" s="2" t="s">
        <v>50</v>
      </c>
      <c r="F4038" s="2" t="s">
        <v>69</v>
      </c>
      <c r="G4038" s="2" t="s">
        <v>55</v>
      </c>
      <c r="H4038" s="1">
        <v>42151.509027777778</v>
      </c>
      <c r="I4038">
        <v>1</v>
      </c>
      <c r="J4038">
        <v>0.79</v>
      </c>
      <c r="K4038">
        <v>-73.956359860000006</v>
      </c>
      <c r="L4038">
        <v>40.781452180000002</v>
      </c>
      <c r="M4038">
        <v>1</v>
      </c>
      <c r="N4038" t="s">
        <v>19</v>
      </c>
      <c r="O4038">
        <v>-73.961090089999999</v>
      </c>
      <c r="P4038">
        <v>40.772075649999998</v>
      </c>
      <c r="Q4038">
        <v>1</v>
      </c>
      <c r="R4038">
        <v>6.5</v>
      </c>
      <c r="S4038">
        <v>0</v>
      </c>
      <c r="T4038">
        <v>0.5</v>
      </c>
      <c r="U4038">
        <v>1.46</v>
      </c>
      <c r="V4038">
        <v>0</v>
      </c>
      <c r="W4038">
        <v>0.3</v>
      </c>
      <c r="X4038">
        <v>8.76</v>
      </c>
      <c r="Y4038">
        <v>10128</v>
      </c>
    </row>
    <row r="4039" spans="1:25" x14ac:dyDescent="0.25">
      <c r="A4039">
        <v>1</v>
      </c>
      <c r="B4039" s="2" t="s">
        <v>21</v>
      </c>
      <c r="C4039" s="2" t="s">
        <v>34</v>
      </c>
      <c r="D4039" s="2" t="s">
        <v>56</v>
      </c>
      <c r="E4039" s="2" t="s">
        <v>46</v>
      </c>
      <c r="F4039" s="2" t="s">
        <v>67</v>
      </c>
      <c r="G4039" s="2" t="s">
        <v>55</v>
      </c>
      <c r="H4039" s="1">
        <v>42130.656944444447</v>
      </c>
      <c r="I4039">
        <v>1</v>
      </c>
      <c r="J4039">
        <v>0.7</v>
      </c>
      <c r="K4039">
        <v>-73.978111269999999</v>
      </c>
      <c r="L4039">
        <v>40.773231510000002</v>
      </c>
      <c r="M4039">
        <v>1</v>
      </c>
      <c r="N4039" t="s">
        <v>19</v>
      </c>
      <c r="O4039">
        <v>-73.969291690000006</v>
      </c>
      <c r="P4039">
        <v>40.767704010000003</v>
      </c>
      <c r="Q4039">
        <v>1</v>
      </c>
      <c r="R4039">
        <v>7</v>
      </c>
      <c r="S4039">
        <v>0</v>
      </c>
      <c r="T4039">
        <v>0.5</v>
      </c>
      <c r="U4039">
        <v>1.55</v>
      </c>
      <c r="V4039">
        <v>0</v>
      </c>
      <c r="W4039">
        <v>0.3</v>
      </c>
      <c r="X4039">
        <v>9.35</v>
      </c>
      <c r="Y4039">
        <v>10023</v>
      </c>
    </row>
    <row r="4040" spans="1:25" x14ac:dyDescent="0.25">
      <c r="A4040">
        <v>2</v>
      </c>
      <c r="B4040" s="2" t="s">
        <v>21</v>
      </c>
      <c r="C4040" s="2" t="s">
        <v>31</v>
      </c>
      <c r="D4040" s="2" t="s">
        <v>56</v>
      </c>
      <c r="E4040" s="2" t="s">
        <v>30</v>
      </c>
      <c r="F4040" s="2" t="s">
        <v>59</v>
      </c>
      <c r="G4040" s="2" t="s">
        <v>54</v>
      </c>
      <c r="H4040" s="1">
        <v>42142.450694444444</v>
      </c>
      <c r="I4040">
        <v>1</v>
      </c>
      <c r="J4040">
        <v>2.0299999999999998</v>
      </c>
      <c r="K4040">
        <v>-73.981391909999999</v>
      </c>
      <c r="L4040">
        <v>40.744251249999998</v>
      </c>
      <c r="M4040">
        <v>1</v>
      </c>
      <c r="N4040" t="s">
        <v>19</v>
      </c>
      <c r="O4040">
        <v>-74.008522029999995</v>
      </c>
      <c r="P4040">
        <v>40.739471440000003</v>
      </c>
      <c r="Q4040">
        <v>1</v>
      </c>
      <c r="R4040">
        <v>10</v>
      </c>
      <c r="S4040">
        <v>0</v>
      </c>
      <c r="T4040">
        <v>0.5</v>
      </c>
      <c r="U4040">
        <v>2.16</v>
      </c>
      <c r="V4040">
        <v>0</v>
      </c>
      <c r="W4040">
        <v>0.3</v>
      </c>
      <c r="X4040">
        <v>12.96</v>
      </c>
      <c r="Y4040">
        <v>10016</v>
      </c>
    </row>
    <row r="4041" spans="1:25" x14ac:dyDescent="0.25">
      <c r="A4041">
        <v>2</v>
      </c>
      <c r="B4041" s="2" t="s">
        <v>21</v>
      </c>
      <c r="C4041" s="2" t="s">
        <v>30</v>
      </c>
      <c r="D4041" s="2" t="s">
        <v>56</v>
      </c>
      <c r="E4041" s="2" t="s">
        <v>24</v>
      </c>
      <c r="F4041" s="2" t="s">
        <v>84</v>
      </c>
      <c r="G4041" s="2" t="s">
        <v>54</v>
      </c>
      <c r="H4041" s="1">
        <v>42134.340277777781</v>
      </c>
      <c r="I4041">
        <v>1</v>
      </c>
      <c r="J4041">
        <v>2.99</v>
      </c>
      <c r="K4041">
        <v>-73.957008360000003</v>
      </c>
      <c r="L4041">
        <v>40.762466430000003</v>
      </c>
      <c r="M4041">
        <v>1</v>
      </c>
      <c r="N4041" t="s">
        <v>19</v>
      </c>
      <c r="O4041">
        <v>-73.989219669999997</v>
      </c>
      <c r="P4041">
        <v>40.750484470000004</v>
      </c>
      <c r="Q4041">
        <v>1</v>
      </c>
      <c r="R4041">
        <v>12</v>
      </c>
      <c r="S4041">
        <v>0</v>
      </c>
      <c r="T4041">
        <v>0.5</v>
      </c>
      <c r="U4041">
        <v>3.2</v>
      </c>
      <c r="V4041">
        <v>0</v>
      </c>
      <c r="W4041">
        <v>0.3</v>
      </c>
      <c r="X4041">
        <v>16</v>
      </c>
      <c r="Y4041">
        <v>10065</v>
      </c>
    </row>
    <row r="4042" spans="1:25" x14ac:dyDescent="0.25">
      <c r="A4042">
        <v>2</v>
      </c>
      <c r="B4042" s="2" t="s">
        <v>21</v>
      </c>
      <c r="C4042" s="2" t="s">
        <v>35</v>
      </c>
      <c r="D4042" s="2" t="s">
        <v>56</v>
      </c>
      <c r="E4042" s="2" t="s">
        <v>24</v>
      </c>
      <c r="F4042" s="2" t="s">
        <v>88</v>
      </c>
      <c r="G4042" s="2" t="s">
        <v>54</v>
      </c>
      <c r="H4042" s="1">
        <v>42128.29791666667</v>
      </c>
      <c r="I4042">
        <v>1</v>
      </c>
      <c r="J4042">
        <v>1.4</v>
      </c>
      <c r="K4042">
        <v>-73.957557679999994</v>
      </c>
      <c r="L4042">
        <v>40.801509860000003</v>
      </c>
      <c r="M4042">
        <v>1</v>
      </c>
      <c r="N4042" t="s">
        <v>19</v>
      </c>
      <c r="O4042">
        <v>-73.939292910000006</v>
      </c>
      <c r="P4042">
        <v>40.804798130000002</v>
      </c>
      <c r="Q4042">
        <v>2</v>
      </c>
      <c r="R4042">
        <v>7</v>
      </c>
      <c r="S4042">
        <v>0</v>
      </c>
      <c r="T4042">
        <v>0.5</v>
      </c>
      <c r="U4042">
        <v>0</v>
      </c>
      <c r="V4042">
        <v>0</v>
      </c>
      <c r="W4042">
        <v>0.3</v>
      </c>
      <c r="X4042">
        <v>7.8</v>
      </c>
      <c r="Y4042">
        <v>10026</v>
      </c>
    </row>
    <row r="4043" spans="1:25" x14ac:dyDescent="0.25">
      <c r="A4043">
        <v>2</v>
      </c>
      <c r="B4043" s="2" t="s">
        <v>21</v>
      </c>
      <c r="C4043" s="2" t="s">
        <v>45</v>
      </c>
      <c r="D4043" s="2" t="s">
        <v>56</v>
      </c>
      <c r="E4043" s="2" t="s">
        <v>21</v>
      </c>
      <c r="F4043" s="2" t="s">
        <v>60</v>
      </c>
      <c r="G4043" s="2" t="s">
        <v>55</v>
      </c>
      <c r="H4043" s="1">
        <v>42150.743750000001</v>
      </c>
      <c r="I4043">
        <v>1</v>
      </c>
      <c r="J4043">
        <v>2.0099999999999998</v>
      </c>
      <c r="K4043">
        <v>-73.955841059999997</v>
      </c>
      <c r="L4043">
        <v>40.788833619999998</v>
      </c>
      <c r="M4043">
        <v>1</v>
      </c>
      <c r="N4043" t="s">
        <v>19</v>
      </c>
      <c r="O4043">
        <v>-73.981140139999994</v>
      </c>
      <c r="P4043">
        <v>40.781913760000002</v>
      </c>
      <c r="Q4043">
        <v>1</v>
      </c>
      <c r="R4043">
        <v>9.5</v>
      </c>
      <c r="S4043">
        <v>1</v>
      </c>
      <c r="T4043">
        <v>0.5</v>
      </c>
      <c r="U4043">
        <v>2.2599999999999998</v>
      </c>
      <c r="V4043">
        <v>0</v>
      </c>
      <c r="W4043">
        <v>0.3</v>
      </c>
      <c r="X4043">
        <v>13.56</v>
      </c>
      <c r="Y4043">
        <v>10029</v>
      </c>
    </row>
    <row r="4044" spans="1:25" x14ac:dyDescent="0.25">
      <c r="A4044">
        <v>1</v>
      </c>
      <c r="B4044" s="2" t="s">
        <v>21</v>
      </c>
      <c r="C4044" s="2" t="s">
        <v>22</v>
      </c>
      <c r="D4044" s="2" t="s">
        <v>56</v>
      </c>
      <c r="E4044" s="2" t="s">
        <v>39</v>
      </c>
      <c r="F4044" s="2" t="s">
        <v>51</v>
      </c>
      <c r="G4044" s="2" t="s">
        <v>55</v>
      </c>
      <c r="H4044" s="1">
        <v>42144.850694444445</v>
      </c>
      <c r="I4044">
        <v>1</v>
      </c>
      <c r="J4044">
        <v>1.5</v>
      </c>
      <c r="K4044">
        <v>-73.974182130000003</v>
      </c>
      <c r="L4044">
        <v>40.764911650000002</v>
      </c>
      <c r="M4044">
        <v>1</v>
      </c>
      <c r="N4044" t="s">
        <v>19</v>
      </c>
      <c r="O4044">
        <v>-73.953231810000005</v>
      </c>
      <c r="P4044">
        <v>40.76668549</v>
      </c>
      <c r="Q4044">
        <v>1</v>
      </c>
      <c r="R4044">
        <v>9</v>
      </c>
      <c r="S4044">
        <v>0.5</v>
      </c>
      <c r="T4044">
        <v>0.5</v>
      </c>
      <c r="U4044">
        <v>1</v>
      </c>
      <c r="V4044">
        <v>0</v>
      </c>
      <c r="W4044">
        <v>0.3</v>
      </c>
      <c r="X4044">
        <v>11.3</v>
      </c>
      <c r="Y4044">
        <v>10019</v>
      </c>
    </row>
    <row r="4045" spans="1:25" x14ac:dyDescent="0.25">
      <c r="A4045">
        <v>2</v>
      </c>
      <c r="B4045" s="2" t="s">
        <v>21</v>
      </c>
      <c r="C4045" s="2" t="s">
        <v>49</v>
      </c>
      <c r="D4045" s="2" t="s">
        <v>56</v>
      </c>
      <c r="E4045" s="2" t="s">
        <v>25</v>
      </c>
      <c r="F4045" s="2" t="s">
        <v>47</v>
      </c>
      <c r="G4045" s="2" t="s">
        <v>55</v>
      </c>
      <c r="H4045" s="1">
        <v>42145.920138888891</v>
      </c>
      <c r="I4045">
        <v>1</v>
      </c>
      <c r="J4045">
        <v>16.38</v>
      </c>
      <c r="K4045">
        <v>-73.788970950000007</v>
      </c>
      <c r="L4045">
        <v>40.646541599999999</v>
      </c>
      <c r="M4045">
        <v>2</v>
      </c>
      <c r="N4045" t="s">
        <v>19</v>
      </c>
      <c r="O4045">
        <v>-73.978988650000005</v>
      </c>
      <c r="P4045">
        <v>40.747665410000003</v>
      </c>
      <c r="Q4045">
        <v>1</v>
      </c>
      <c r="R4045">
        <v>52</v>
      </c>
      <c r="S4045">
        <v>0</v>
      </c>
      <c r="T4045">
        <v>0.5</v>
      </c>
      <c r="U4045">
        <v>11.67</v>
      </c>
      <c r="V4045">
        <v>5.54</v>
      </c>
      <c r="W4045">
        <v>0.3</v>
      </c>
      <c r="X4045">
        <v>70.010000000000005</v>
      </c>
      <c r="Y4045">
        <v>11430</v>
      </c>
    </row>
    <row r="4046" spans="1:25" x14ac:dyDescent="0.25">
      <c r="A4046">
        <v>2</v>
      </c>
      <c r="B4046" s="2" t="s">
        <v>21</v>
      </c>
      <c r="C4046" s="2" t="s">
        <v>30</v>
      </c>
      <c r="D4046" s="2" t="s">
        <v>56</v>
      </c>
      <c r="E4046" s="2" t="s">
        <v>50</v>
      </c>
      <c r="F4046" s="2" t="s">
        <v>58</v>
      </c>
      <c r="G4046" s="2" t="s">
        <v>55</v>
      </c>
      <c r="H4046" s="1">
        <v>42134.529861111114</v>
      </c>
      <c r="I4046">
        <v>3</v>
      </c>
      <c r="J4046">
        <v>0.74</v>
      </c>
      <c r="K4046">
        <v>-73.981842040000004</v>
      </c>
      <c r="L4046">
        <v>40.767780299999998</v>
      </c>
      <c r="M4046">
        <v>1</v>
      </c>
      <c r="N4046" t="s">
        <v>19</v>
      </c>
      <c r="O4046">
        <v>-73.991981510000002</v>
      </c>
      <c r="P4046">
        <v>40.770671839999999</v>
      </c>
      <c r="Q4046">
        <v>1</v>
      </c>
      <c r="R4046">
        <v>5</v>
      </c>
      <c r="S4046">
        <v>0</v>
      </c>
      <c r="T4046">
        <v>0.5</v>
      </c>
      <c r="U4046">
        <v>1.1599999999999999</v>
      </c>
      <c r="V4046">
        <v>0</v>
      </c>
      <c r="W4046">
        <v>0.3</v>
      </c>
      <c r="X4046">
        <v>6.96</v>
      </c>
      <c r="Y4046">
        <v>10019</v>
      </c>
    </row>
    <row r="4047" spans="1:25" x14ac:dyDescent="0.25">
      <c r="A4047">
        <v>1</v>
      </c>
      <c r="B4047" s="2" t="s">
        <v>21</v>
      </c>
      <c r="C4047" s="2" t="s">
        <v>24</v>
      </c>
      <c r="D4047" s="2" t="s">
        <v>56</v>
      </c>
      <c r="E4047" s="2" t="s">
        <v>28</v>
      </c>
      <c r="F4047" s="2" t="s">
        <v>42</v>
      </c>
      <c r="G4047" s="2" t="s">
        <v>55</v>
      </c>
      <c r="H4047" s="1">
        <v>42131.986805555556</v>
      </c>
      <c r="I4047">
        <v>2</v>
      </c>
      <c r="J4047">
        <v>5.4</v>
      </c>
      <c r="K4047">
        <v>-73.985671999999994</v>
      </c>
      <c r="L4047">
        <v>40.74638367</v>
      </c>
      <c r="M4047">
        <v>1</v>
      </c>
      <c r="N4047" t="s">
        <v>19</v>
      </c>
      <c r="O4047">
        <v>-74.010482789999998</v>
      </c>
      <c r="P4047">
        <v>40.702812190000003</v>
      </c>
      <c r="Q4047">
        <v>1</v>
      </c>
      <c r="R4047">
        <v>18</v>
      </c>
      <c r="S4047">
        <v>0.5</v>
      </c>
      <c r="T4047">
        <v>0.5</v>
      </c>
      <c r="U4047">
        <v>3</v>
      </c>
      <c r="V4047">
        <v>0</v>
      </c>
      <c r="W4047">
        <v>0.3</v>
      </c>
      <c r="X4047">
        <v>22.3</v>
      </c>
      <c r="Y4047">
        <v>10016</v>
      </c>
    </row>
    <row r="4048" spans="1:25" x14ac:dyDescent="0.25">
      <c r="A4048">
        <v>1</v>
      </c>
      <c r="B4048" s="2" t="s">
        <v>21</v>
      </c>
      <c r="C4048" s="2" t="s">
        <v>48</v>
      </c>
      <c r="D4048" s="2" t="s">
        <v>56</v>
      </c>
      <c r="E4048" s="2" t="s">
        <v>30</v>
      </c>
      <c r="F4048" s="2" t="s">
        <v>62</v>
      </c>
      <c r="G4048" s="2" t="s">
        <v>55</v>
      </c>
      <c r="H4048" s="1">
        <v>42148.95</v>
      </c>
      <c r="I4048">
        <v>1</v>
      </c>
      <c r="J4048">
        <v>1</v>
      </c>
      <c r="K4048">
        <v>-73.994415279999998</v>
      </c>
      <c r="L4048">
        <v>40.719524380000003</v>
      </c>
      <c r="M4048">
        <v>1</v>
      </c>
      <c r="N4048" t="s">
        <v>19</v>
      </c>
      <c r="O4048">
        <v>-74.004737849999998</v>
      </c>
      <c r="P4048">
        <v>40.712619779999997</v>
      </c>
      <c r="Q4048">
        <v>1</v>
      </c>
      <c r="R4048">
        <v>6</v>
      </c>
      <c r="S4048">
        <v>0.5</v>
      </c>
      <c r="T4048">
        <v>0.5</v>
      </c>
      <c r="U4048">
        <v>1.45</v>
      </c>
      <c r="V4048">
        <v>0</v>
      </c>
      <c r="W4048">
        <v>0.3</v>
      </c>
      <c r="X4048">
        <v>8.75</v>
      </c>
      <c r="Y4048">
        <v>10012</v>
      </c>
    </row>
    <row r="4049" spans="1:25" x14ac:dyDescent="0.25">
      <c r="A4049">
        <v>2</v>
      </c>
      <c r="B4049" s="2" t="s">
        <v>21</v>
      </c>
      <c r="C4049" s="2" t="s">
        <v>33</v>
      </c>
      <c r="D4049" s="2" t="s">
        <v>56</v>
      </c>
      <c r="E4049" s="2" t="s">
        <v>21</v>
      </c>
      <c r="F4049" s="2" t="s">
        <v>81</v>
      </c>
      <c r="G4049" s="2" t="s">
        <v>55</v>
      </c>
      <c r="H4049" s="1">
        <v>42140.736111111109</v>
      </c>
      <c r="I4049">
        <v>6</v>
      </c>
      <c r="J4049">
        <v>3.42</v>
      </c>
      <c r="K4049">
        <v>-73.995498659999996</v>
      </c>
      <c r="L4049">
        <v>40.72533035</v>
      </c>
      <c r="M4049">
        <v>1</v>
      </c>
      <c r="N4049" t="s">
        <v>19</v>
      </c>
      <c r="O4049">
        <v>-73.99324799</v>
      </c>
      <c r="P4049">
        <v>40.762760159999999</v>
      </c>
      <c r="Q4049">
        <v>1</v>
      </c>
      <c r="R4049">
        <v>22.5</v>
      </c>
      <c r="S4049">
        <v>0</v>
      </c>
      <c r="T4049">
        <v>0.5</v>
      </c>
      <c r="U4049">
        <v>4.66</v>
      </c>
      <c r="V4049">
        <v>0</v>
      </c>
      <c r="W4049">
        <v>0.3</v>
      </c>
      <c r="X4049">
        <v>27.96</v>
      </c>
      <c r="Y4049">
        <v>10012</v>
      </c>
    </row>
    <row r="4050" spans="1:25" x14ac:dyDescent="0.25">
      <c r="A4050">
        <v>1</v>
      </c>
      <c r="B4050" s="2" t="s">
        <v>21</v>
      </c>
      <c r="C4050" s="2" t="s">
        <v>34</v>
      </c>
      <c r="D4050" s="2" t="s">
        <v>56</v>
      </c>
      <c r="E4050" s="2" t="s">
        <v>43</v>
      </c>
      <c r="F4050" s="2" t="s">
        <v>22</v>
      </c>
      <c r="G4050" s="2" t="s">
        <v>55</v>
      </c>
      <c r="H4050" s="1">
        <v>42130.574305555558</v>
      </c>
      <c r="I4050">
        <v>1</v>
      </c>
      <c r="J4050">
        <v>4.8</v>
      </c>
      <c r="K4050">
        <v>-73.968536380000003</v>
      </c>
      <c r="L4050">
        <v>40.750354770000001</v>
      </c>
      <c r="M4050">
        <v>1</v>
      </c>
      <c r="N4050" t="s">
        <v>19</v>
      </c>
      <c r="O4050">
        <v>-74.004119869999997</v>
      </c>
      <c r="P4050">
        <v>40.716640470000002</v>
      </c>
      <c r="Q4050">
        <v>1</v>
      </c>
      <c r="R4050">
        <v>22</v>
      </c>
      <c r="S4050">
        <v>0</v>
      </c>
      <c r="T4050">
        <v>0.5</v>
      </c>
      <c r="U4050">
        <v>4.55</v>
      </c>
      <c r="V4050">
        <v>0</v>
      </c>
      <c r="W4050">
        <v>0.3</v>
      </c>
      <c r="X4050">
        <v>27.35</v>
      </c>
      <c r="Y4050">
        <v>10017</v>
      </c>
    </row>
    <row r="4051" spans="1:25" x14ac:dyDescent="0.25">
      <c r="A4051">
        <v>2</v>
      </c>
      <c r="B4051" s="2" t="s">
        <v>21</v>
      </c>
      <c r="C4051" s="2" t="s">
        <v>39</v>
      </c>
      <c r="D4051" s="2" t="s">
        <v>56</v>
      </c>
      <c r="E4051" s="2" t="s">
        <v>41</v>
      </c>
      <c r="F4051" s="2" t="s">
        <v>68</v>
      </c>
      <c r="G4051" s="2" t="s">
        <v>54</v>
      </c>
      <c r="H4051" s="1">
        <v>42132.120138888888</v>
      </c>
      <c r="I4051">
        <v>3</v>
      </c>
      <c r="J4051">
        <v>3.59</v>
      </c>
      <c r="K4051">
        <v>-73.984771730000006</v>
      </c>
      <c r="L4051">
        <v>40.742328639999997</v>
      </c>
      <c r="M4051">
        <v>1</v>
      </c>
      <c r="N4051" t="s">
        <v>19</v>
      </c>
      <c r="O4051">
        <v>-73.978126529999997</v>
      </c>
      <c r="P4051">
        <v>40.782241820000003</v>
      </c>
      <c r="Q4051">
        <v>2</v>
      </c>
      <c r="R4051">
        <v>12.5</v>
      </c>
      <c r="S4051">
        <v>0.5</v>
      </c>
      <c r="T4051">
        <v>0.5</v>
      </c>
      <c r="U4051">
        <v>0</v>
      </c>
      <c r="V4051">
        <v>0</v>
      </c>
      <c r="W4051">
        <v>0.3</v>
      </c>
      <c r="X4051">
        <v>13.8</v>
      </c>
      <c r="Y4051">
        <v>10016</v>
      </c>
    </row>
    <row r="4052" spans="1:25" x14ac:dyDescent="0.25">
      <c r="A4052">
        <v>2</v>
      </c>
      <c r="B4052" s="2" t="s">
        <v>21</v>
      </c>
      <c r="C4052" s="2" t="s">
        <v>46</v>
      </c>
      <c r="D4052" s="2" t="s">
        <v>56</v>
      </c>
      <c r="E4052" s="2" t="s">
        <v>46</v>
      </c>
      <c r="F4052" s="2" t="s">
        <v>44</v>
      </c>
      <c r="G4052" s="2" t="s">
        <v>55</v>
      </c>
      <c r="H4052" s="1">
        <v>42127.645833333336</v>
      </c>
      <c r="I4052">
        <v>4</v>
      </c>
      <c r="J4052">
        <v>1.89</v>
      </c>
      <c r="K4052">
        <v>-73.965820309999998</v>
      </c>
      <c r="L4052">
        <v>40.768405909999998</v>
      </c>
      <c r="M4052">
        <v>1</v>
      </c>
      <c r="N4052" t="s">
        <v>19</v>
      </c>
      <c r="O4052">
        <v>-73.951232910000002</v>
      </c>
      <c r="P4052">
        <v>40.778697970000003</v>
      </c>
      <c r="Q4052">
        <v>2</v>
      </c>
      <c r="R4052">
        <v>12.5</v>
      </c>
      <c r="S4052">
        <v>0</v>
      </c>
      <c r="T4052">
        <v>0.5</v>
      </c>
      <c r="U4052">
        <v>0</v>
      </c>
      <c r="V4052">
        <v>0</v>
      </c>
      <c r="W4052">
        <v>0.3</v>
      </c>
      <c r="X4052">
        <v>13.3</v>
      </c>
      <c r="Y4052">
        <v>10065</v>
      </c>
    </row>
    <row r="4053" spans="1:25" x14ac:dyDescent="0.25">
      <c r="A4053">
        <v>1</v>
      </c>
      <c r="B4053" s="2" t="s">
        <v>21</v>
      </c>
      <c r="C4053" s="2" t="s">
        <v>42</v>
      </c>
      <c r="D4053" s="2" t="s">
        <v>56</v>
      </c>
      <c r="E4053" s="2" t="s">
        <v>34</v>
      </c>
      <c r="F4053" s="2" t="s">
        <v>22</v>
      </c>
      <c r="G4053" s="2" t="s">
        <v>55</v>
      </c>
      <c r="H4053" s="1">
        <v>42149.788194444445</v>
      </c>
      <c r="I4053">
        <v>3</v>
      </c>
      <c r="J4053">
        <v>15.5</v>
      </c>
      <c r="K4053">
        <v>-73.992927550000005</v>
      </c>
      <c r="L4053">
        <v>40.749454499999999</v>
      </c>
      <c r="M4053">
        <v>1</v>
      </c>
      <c r="N4053" t="s">
        <v>19</v>
      </c>
      <c r="O4053">
        <v>-73.986602779999998</v>
      </c>
      <c r="P4053">
        <v>40.599582669999997</v>
      </c>
      <c r="Q4053">
        <v>1</v>
      </c>
      <c r="R4053">
        <v>45</v>
      </c>
      <c r="S4053">
        <v>0</v>
      </c>
      <c r="T4053">
        <v>0.5</v>
      </c>
      <c r="U4053">
        <v>10.25</v>
      </c>
      <c r="V4053">
        <v>5.54</v>
      </c>
      <c r="W4053">
        <v>0.3</v>
      </c>
      <c r="X4053">
        <v>61.59</v>
      </c>
      <c r="Y4053">
        <v>10001</v>
      </c>
    </row>
    <row r="4054" spans="1:25" x14ac:dyDescent="0.25">
      <c r="A4054">
        <v>2</v>
      </c>
      <c r="B4054" s="2" t="s">
        <v>21</v>
      </c>
      <c r="C4054" s="2" t="s">
        <v>47</v>
      </c>
      <c r="D4054" s="2" t="s">
        <v>56</v>
      </c>
      <c r="E4054" s="2" t="s">
        <v>41</v>
      </c>
      <c r="F4054" s="2" t="s">
        <v>29</v>
      </c>
      <c r="G4054" s="2" t="s">
        <v>55</v>
      </c>
      <c r="H4054" s="1">
        <v>42155.603472222225</v>
      </c>
      <c r="I4054">
        <v>5</v>
      </c>
      <c r="J4054">
        <v>1.08</v>
      </c>
      <c r="K4054">
        <v>-73.982032779999997</v>
      </c>
      <c r="L4054">
        <v>40.772689819999997</v>
      </c>
      <c r="M4054">
        <v>1</v>
      </c>
      <c r="N4054" t="s">
        <v>19</v>
      </c>
      <c r="O4054">
        <v>-73.975097660000003</v>
      </c>
      <c r="P4054">
        <v>40.787540440000001</v>
      </c>
      <c r="Q4054">
        <v>2</v>
      </c>
      <c r="R4054">
        <v>6</v>
      </c>
      <c r="S4054">
        <v>0</v>
      </c>
      <c r="T4054">
        <v>0.5</v>
      </c>
      <c r="U4054">
        <v>0</v>
      </c>
      <c r="V4054">
        <v>0</v>
      </c>
      <c r="W4054">
        <v>0.3</v>
      </c>
      <c r="X4054">
        <v>6.8</v>
      </c>
      <c r="Y4054">
        <v>10023</v>
      </c>
    </row>
    <row r="4055" spans="1:25" x14ac:dyDescent="0.25">
      <c r="A4055">
        <v>1</v>
      </c>
      <c r="B4055" s="2" t="s">
        <v>21</v>
      </c>
      <c r="C4055" s="2" t="s">
        <v>25</v>
      </c>
      <c r="D4055" s="2" t="s">
        <v>56</v>
      </c>
      <c r="E4055" s="2" t="s">
        <v>46</v>
      </c>
      <c r="F4055" s="2" t="s">
        <v>85</v>
      </c>
      <c r="G4055" s="2" t="s">
        <v>54</v>
      </c>
      <c r="H4055" s="1">
        <v>42133.163888888892</v>
      </c>
      <c r="I4055">
        <v>2</v>
      </c>
      <c r="J4055">
        <v>1.1000000000000001</v>
      </c>
      <c r="K4055">
        <v>-74.009445189999994</v>
      </c>
      <c r="L4055">
        <v>40.738166810000003</v>
      </c>
      <c r="M4055">
        <v>1</v>
      </c>
      <c r="N4055" t="s">
        <v>19</v>
      </c>
      <c r="O4055">
        <v>-74.005622860000003</v>
      </c>
      <c r="P4055">
        <v>40.726669309999998</v>
      </c>
      <c r="Q4055">
        <v>1</v>
      </c>
      <c r="R4055">
        <v>6.5</v>
      </c>
      <c r="S4055">
        <v>0.5</v>
      </c>
      <c r="T4055">
        <v>0.5</v>
      </c>
      <c r="U4055">
        <v>1.55</v>
      </c>
      <c r="V4055">
        <v>0</v>
      </c>
      <c r="W4055">
        <v>0.3</v>
      </c>
      <c r="X4055">
        <v>9.35</v>
      </c>
      <c r="Y4055">
        <v>10014</v>
      </c>
    </row>
    <row r="4056" spans="1:25" x14ac:dyDescent="0.25">
      <c r="A4056">
        <v>2</v>
      </c>
      <c r="B4056" s="2" t="s">
        <v>21</v>
      </c>
      <c r="C4056" s="2" t="s">
        <v>46</v>
      </c>
      <c r="D4056" s="2" t="s">
        <v>56</v>
      </c>
      <c r="E4056" s="2" t="s">
        <v>39</v>
      </c>
      <c r="F4056" s="2" t="s">
        <v>94</v>
      </c>
      <c r="G4056" s="2" t="s">
        <v>55</v>
      </c>
      <c r="H4056" s="1">
        <v>42127.870833333334</v>
      </c>
      <c r="I4056">
        <v>1</v>
      </c>
      <c r="J4056">
        <v>1.55</v>
      </c>
      <c r="K4056">
        <v>-73.98658752</v>
      </c>
      <c r="L4056">
        <v>40.762184140000002</v>
      </c>
      <c r="M4056">
        <v>1</v>
      </c>
      <c r="N4056" t="s">
        <v>19</v>
      </c>
      <c r="O4056">
        <v>-73.962036130000001</v>
      </c>
      <c r="P4056">
        <v>40.755512240000002</v>
      </c>
      <c r="Q4056">
        <v>1</v>
      </c>
      <c r="R4056">
        <v>7.5</v>
      </c>
      <c r="S4056">
        <v>0.5</v>
      </c>
      <c r="T4056">
        <v>0.5</v>
      </c>
      <c r="U4056">
        <v>1.76</v>
      </c>
      <c r="V4056">
        <v>0</v>
      </c>
      <c r="W4056">
        <v>0.3</v>
      </c>
      <c r="X4056">
        <v>10.56</v>
      </c>
      <c r="Y4056">
        <v>10019</v>
      </c>
    </row>
    <row r="4057" spans="1:25" x14ac:dyDescent="0.25">
      <c r="A4057">
        <v>2</v>
      </c>
      <c r="B4057" s="2" t="s">
        <v>21</v>
      </c>
      <c r="C4057" s="2" t="s">
        <v>34</v>
      </c>
      <c r="D4057" s="2" t="s">
        <v>56</v>
      </c>
      <c r="E4057" s="2" t="s">
        <v>28</v>
      </c>
      <c r="F4057" s="2" t="s">
        <v>92</v>
      </c>
      <c r="G4057" s="2" t="s">
        <v>55</v>
      </c>
      <c r="H4057" s="1">
        <v>42131.00277777778</v>
      </c>
      <c r="I4057">
        <v>2</v>
      </c>
      <c r="J4057">
        <v>5</v>
      </c>
      <c r="K4057">
        <v>-73.947082519999995</v>
      </c>
      <c r="L4057">
        <v>40.779941559999997</v>
      </c>
      <c r="M4057">
        <v>1</v>
      </c>
      <c r="N4057" t="s">
        <v>19</v>
      </c>
      <c r="O4057">
        <v>-73.927543639999996</v>
      </c>
      <c r="P4057">
        <v>40.837638849999998</v>
      </c>
      <c r="Q4057">
        <v>2</v>
      </c>
      <c r="R4057">
        <v>16</v>
      </c>
      <c r="S4057">
        <v>0.5</v>
      </c>
      <c r="T4057">
        <v>0.5</v>
      </c>
      <c r="U4057">
        <v>0</v>
      </c>
      <c r="V4057">
        <v>0</v>
      </c>
      <c r="W4057">
        <v>0.3</v>
      </c>
      <c r="X4057">
        <v>17.3</v>
      </c>
      <c r="Y4057">
        <v>10128</v>
      </c>
    </row>
    <row r="4058" spans="1:25" x14ac:dyDescent="0.25">
      <c r="A4058">
        <v>2</v>
      </c>
      <c r="B4058" s="2" t="s">
        <v>21</v>
      </c>
      <c r="C4058" s="2" t="s">
        <v>44</v>
      </c>
      <c r="D4058" s="2" t="s">
        <v>56</v>
      </c>
      <c r="E4058" s="2" t="s">
        <v>24</v>
      </c>
      <c r="F4058" s="2" t="s">
        <v>75</v>
      </c>
      <c r="G4058" s="2" t="s">
        <v>55</v>
      </c>
      <c r="H4058" s="1">
        <v>42137.82916666667</v>
      </c>
      <c r="I4058">
        <v>1</v>
      </c>
      <c r="J4058">
        <v>1.76</v>
      </c>
      <c r="K4058">
        <v>-73.969596859999996</v>
      </c>
      <c r="L4058">
        <v>40.757289890000003</v>
      </c>
      <c r="M4058">
        <v>1</v>
      </c>
      <c r="N4058" t="s">
        <v>19</v>
      </c>
      <c r="O4058">
        <v>-73.95684052</v>
      </c>
      <c r="P4058">
        <v>40.779289249999998</v>
      </c>
      <c r="Q4058">
        <v>1</v>
      </c>
      <c r="R4058">
        <v>8</v>
      </c>
      <c r="S4058">
        <v>1</v>
      </c>
      <c r="T4058">
        <v>0.5</v>
      </c>
      <c r="U4058">
        <v>2.4500000000000002</v>
      </c>
      <c r="V4058">
        <v>0</v>
      </c>
      <c r="W4058">
        <v>0.3</v>
      </c>
      <c r="X4058">
        <v>12.25</v>
      </c>
      <c r="Y4058">
        <v>10022</v>
      </c>
    </row>
    <row r="4059" spans="1:25" x14ac:dyDescent="0.25">
      <c r="A4059">
        <v>2</v>
      </c>
      <c r="B4059" s="2" t="s">
        <v>21</v>
      </c>
      <c r="C4059" s="2" t="s">
        <v>44</v>
      </c>
      <c r="D4059" s="2" t="s">
        <v>56</v>
      </c>
      <c r="E4059" s="2" t="s">
        <v>24</v>
      </c>
      <c r="F4059" s="2" t="s">
        <v>88</v>
      </c>
      <c r="G4059" s="2" t="s">
        <v>54</v>
      </c>
      <c r="H4059" s="1">
        <v>42137.311111111114</v>
      </c>
      <c r="I4059">
        <v>6</v>
      </c>
      <c r="J4059">
        <v>6.21</v>
      </c>
      <c r="K4059">
        <v>-73.973869320000006</v>
      </c>
      <c r="L4059">
        <v>40.783031459999997</v>
      </c>
      <c r="M4059">
        <v>1</v>
      </c>
      <c r="N4059" t="s">
        <v>19</v>
      </c>
      <c r="O4059">
        <v>-73.995697019999994</v>
      </c>
      <c r="P4059">
        <v>40.729099269999999</v>
      </c>
      <c r="Q4059">
        <v>2</v>
      </c>
      <c r="R4059">
        <v>21.5</v>
      </c>
      <c r="S4059">
        <v>0</v>
      </c>
      <c r="T4059">
        <v>0.5</v>
      </c>
      <c r="U4059">
        <v>0</v>
      </c>
      <c r="V4059">
        <v>0</v>
      </c>
      <c r="W4059">
        <v>0.3</v>
      </c>
      <c r="X4059">
        <v>22.3</v>
      </c>
      <c r="Y4059">
        <v>10024</v>
      </c>
    </row>
    <row r="4060" spans="1:25" x14ac:dyDescent="0.25">
      <c r="A4060">
        <v>1</v>
      </c>
      <c r="B4060" s="2" t="s">
        <v>21</v>
      </c>
      <c r="C4060" s="2" t="s">
        <v>39</v>
      </c>
      <c r="D4060" s="2" t="s">
        <v>56</v>
      </c>
      <c r="E4060" s="2" t="s">
        <v>39</v>
      </c>
      <c r="F4060" s="2" t="s">
        <v>91</v>
      </c>
      <c r="G4060" s="2" t="s">
        <v>54</v>
      </c>
      <c r="H4060" s="1">
        <v>42132.365972222222</v>
      </c>
      <c r="I4060">
        <v>1</v>
      </c>
      <c r="J4060">
        <v>1.6</v>
      </c>
      <c r="K4060">
        <v>-73.993934629999998</v>
      </c>
      <c r="L4060">
        <v>40.741596219999998</v>
      </c>
      <c r="M4060">
        <v>1</v>
      </c>
      <c r="N4060" t="s">
        <v>19</v>
      </c>
      <c r="O4060">
        <v>-73.978767399999995</v>
      </c>
      <c r="P4060">
        <v>40.762481690000001</v>
      </c>
      <c r="Q4060">
        <v>1</v>
      </c>
      <c r="R4060">
        <v>9</v>
      </c>
      <c r="S4060">
        <v>0</v>
      </c>
      <c r="T4060">
        <v>0.5</v>
      </c>
      <c r="U4060">
        <v>1.95</v>
      </c>
      <c r="V4060">
        <v>0</v>
      </c>
      <c r="W4060">
        <v>0.3</v>
      </c>
      <c r="X4060">
        <v>11.75</v>
      </c>
      <c r="Y4060">
        <v>10011</v>
      </c>
    </row>
    <row r="4061" spans="1:25" x14ac:dyDescent="0.25">
      <c r="A4061">
        <v>1</v>
      </c>
      <c r="B4061" s="2" t="s">
        <v>21</v>
      </c>
      <c r="C4061" s="2" t="s">
        <v>23</v>
      </c>
      <c r="D4061" s="2" t="s">
        <v>56</v>
      </c>
      <c r="E4061" s="2" t="s">
        <v>34</v>
      </c>
      <c r="F4061" s="2" t="s">
        <v>77</v>
      </c>
      <c r="G4061" s="2" t="s">
        <v>54</v>
      </c>
      <c r="H4061" s="1">
        <v>42152.302083333336</v>
      </c>
      <c r="I4061">
        <v>1</v>
      </c>
      <c r="J4061">
        <v>8.1</v>
      </c>
      <c r="K4061">
        <v>-73.953506469999994</v>
      </c>
      <c r="L4061">
        <v>40.788181299999998</v>
      </c>
      <c r="M4061">
        <v>1</v>
      </c>
      <c r="N4061" t="s">
        <v>19</v>
      </c>
      <c r="O4061">
        <v>-73.870887760000002</v>
      </c>
      <c r="P4061">
        <v>40.774032589999997</v>
      </c>
      <c r="Q4061">
        <v>1</v>
      </c>
      <c r="R4061">
        <v>25.5</v>
      </c>
      <c r="S4061">
        <v>0</v>
      </c>
      <c r="T4061">
        <v>0.5</v>
      </c>
      <c r="U4061">
        <v>2</v>
      </c>
      <c r="V4061">
        <v>5.54</v>
      </c>
      <c r="W4061">
        <v>0.3</v>
      </c>
      <c r="X4061">
        <v>33.840000000000003</v>
      </c>
      <c r="Y4061">
        <v>10029</v>
      </c>
    </row>
    <row r="4062" spans="1:25" x14ac:dyDescent="0.25">
      <c r="A4062">
        <v>1</v>
      </c>
      <c r="B4062" s="2" t="s">
        <v>21</v>
      </c>
      <c r="C4062" s="2" t="s">
        <v>30</v>
      </c>
      <c r="D4062" s="2" t="s">
        <v>56</v>
      </c>
      <c r="E4062" s="2" t="s">
        <v>25</v>
      </c>
      <c r="F4062" s="2" t="s">
        <v>37</v>
      </c>
      <c r="G4062" s="2" t="s">
        <v>55</v>
      </c>
      <c r="H4062" s="1">
        <v>42134.890277777777</v>
      </c>
      <c r="I4062">
        <v>1</v>
      </c>
      <c r="J4062">
        <v>0.7</v>
      </c>
      <c r="K4062">
        <v>-73.979934689999993</v>
      </c>
      <c r="L4062">
        <v>40.784046170000003</v>
      </c>
      <c r="M4062">
        <v>1</v>
      </c>
      <c r="N4062" t="s">
        <v>19</v>
      </c>
      <c r="O4062">
        <v>-73.985328670000001</v>
      </c>
      <c r="P4062">
        <v>40.776901250000002</v>
      </c>
      <c r="Q4062">
        <v>1</v>
      </c>
      <c r="R4062">
        <v>5.5</v>
      </c>
      <c r="S4062">
        <v>0.5</v>
      </c>
      <c r="T4062">
        <v>0.5</v>
      </c>
      <c r="U4062">
        <v>1.35</v>
      </c>
      <c r="V4062">
        <v>0</v>
      </c>
      <c r="W4062">
        <v>0.3</v>
      </c>
      <c r="X4062">
        <v>8.15</v>
      </c>
      <c r="Y4062">
        <v>10024</v>
      </c>
    </row>
    <row r="4063" spans="1:25" x14ac:dyDescent="0.25">
      <c r="A4063">
        <v>1</v>
      </c>
      <c r="B4063" s="2" t="s">
        <v>21</v>
      </c>
      <c r="C4063" s="2" t="s">
        <v>24</v>
      </c>
      <c r="D4063" s="2" t="s">
        <v>56</v>
      </c>
      <c r="E4063" s="2" t="s">
        <v>30</v>
      </c>
      <c r="F4063" s="2" t="s">
        <v>50</v>
      </c>
      <c r="G4063" s="2" t="s">
        <v>55</v>
      </c>
      <c r="H4063" s="1">
        <v>42131.927083333336</v>
      </c>
      <c r="I4063">
        <v>1</v>
      </c>
      <c r="J4063">
        <v>0.5</v>
      </c>
      <c r="K4063">
        <v>-73.962638850000005</v>
      </c>
      <c r="L4063">
        <v>40.766544340000003</v>
      </c>
      <c r="M4063">
        <v>1</v>
      </c>
      <c r="N4063" t="s">
        <v>19</v>
      </c>
      <c r="O4063">
        <v>-73.954101559999998</v>
      </c>
      <c r="P4063">
        <v>40.764007569999997</v>
      </c>
      <c r="Q4063">
        <v>1</v>
      </c>
      <c r="R4063">
        <v>4.5</v>
      </c>
      <c r="S4063">
        <v>0.5</v>
      </c>
      <c r="T4063">
        <v>0.5</v>
      </c>
      <c r="U4063">
        <v>1.1499999999999999</v>
      </c>
      <c r="V4063">
        <v>0</v>
      </c>
      <c r="W4063">
        <v>0.3</v>
      </c>
      <c r="X4063">
        <v>6.95</v>
      </c>
      <c r="Y4063">
        <v>10065</v>
      </c>
    </row>
    <row r="4064" spans="1:25" x14ac:dyDescent="0.25">
      <c r="A4064">
        <v>2</v>
      </c>
      <c r="B4064" s="2" t="s">
        <v>21</v>
      </c>
      <c r="C4064" s="2" t="s">
        <v>51</v>
      </c>
      <c r="D4064" s="2" t="s">
        <v>56</v>
      </c>
      <c r="E4064" s="2" t="s">
        <v>21</v>
      </c>
      <c r="F4064" s="2" t="s">
        <v>59</v>
      </c>
      <c r="G4064" s="2" t="s">
        <v>54</v>
      </c>
      <c r="H4064" s="1">
        <v>42138.23541666667</v>
      </c>
      <c r="I4064">
        <v>1</v>
      </c>
      <c r="J4064">
        <v>0.76</v>
      </c>
      <c r="K4064">
        <v>-73.985733030000006</v>
      </c>
      <c r="L4064">
        <v>40.767921450000003</v>
      </c>
      <c r="M4064">
        <v>1</v>
      </c>
      <c r="N4064" t="s">
        <v>19</v>
      </c>
      <c r="O4064">
        <v>-73.984840390000002</v>
      </c>
      <c r="P4064">
        <v>40.759979250000001</v>
      </c>
      <c r="Q4064">
        <v>2</v>
      </c>
      <c r="R4064">
        <v>4.5</v>
      </c>
      <c r="S4064">
        <v>0.5</v>
      </c>
      <c r="T4064">
        <v>0.5</v>
      </c>
      <c r="U4064">
        <v>0</v>
      </c>
      <c r="V4064">
        <v>0</v>
      </c>
      <c r="W4064">
        <v>0.3</v>
      </c>
      <c r="X4064">
        <v>5.8</v>
      </c>
      <c r="Y4064">
        <v>10019</v>
      </c>
    </row>
    <row r="4065" spans="1:25" x14ac:dyDescent="0.25">
      <c r="A4065">
        <v>1</v>
      </c>
      <c r="B4065" s="2" t="s">
        <v>21</v>
      </c>
      <c r="C4065" s="2" t="s">
        <v>33</v>
      </c>
      <c r="D4065" s="2" t="s">
        <v>56</v>
      </c>
      <c r="E4065" s="2" t="s">
        <v>25</v>
      </c>
      <c r="F4065" s="2" t="s">
        <v>58</v>
      </c>
      <c r="G4065" s="2" t="s">
        <v>54</v>
      </c>
      <c r="H4065" s="1">
        <v>42140.412499999999</v>
      </c>
      <c r="I4065">
        <v>1</v>
      </c>
      <c r="J4065">
        <v>2.7</v>
      </c>
      <c r="K4065">
        <v>-73.95046997</v>
      </c>
      <c r="L4065">
        <v>40.784145359999997</v>
      </c>
      <c r="M4065">
        <v>1</v>
      </c>
      <c r="N4065" t="s">
        <v>19</v>
      </c>
      <c r="O4065">
        <v>-73.960556030000006</v>
      </c>
      <c r="P4065">
        <v>40.810794829999999</v>
      </c>
      <c r="Q4065">
        <v>2</v>
      </c>
      <c r="R4065">
        <v>12</v>
      </c>
      <c r="S4065">
        <v>0</v>
      </c>
      <c r="T4065">
        <v>0.5</v>
      </c>
      <c r="U4065">
        <v>0</v>
      </c>
      <c r="V4065">
        <v>0</v>
      </c>
      <c r="W4065">
        <v>0.3</v>
      </c>
      <c r="X4065">
        <v>12.8</v>
      </c>
      <c r="Y4065">
        <v>10128</v>
      </c>
    </row>
    <row r="4066" spans="1:25" x14ac:dyDescent="0.25">
      <c r="A4066">
        <v>1</v>
      </c>
      <c r="B4066" s="2" t="s">
        <v>21</v>
      </c>
      <c r="C4066" s="2" t="s">
        <v>26</v>
      </c>
      <c r="D4066" s="2" t="s">
        <v>56</v>
      </c>
      <c r="E4066" s="2" t="s">
        <v>25</v>
      </c>
      <c r="F4066" s="2" t="s">
        <v>23</v>
      </c>
      <c r="G4066" s="2" t="s">
        <v>54</v>
      </c>
      <c r="H4066" s="1">
        <v>42146.404166666667</v>
      </c>
      <c r="I4066">
        <v>1</v>
      </c>
      <c r="J4066">
        <v>1.3</v>
      </c>
      <c r="K4066">
        <v>-73.971900939999998</v>
      </c>
      <c r="L4066">
        <v>40.749881739999999</v>
      </c>
      <c r="M4066">
        <v>1</v>
      </c>
      <c r="N4066" t="s">
        <v>19</v>
      </c>
      <c r="O4066">
        <v>-73.971221920000005</v>
      </c>
      <c r="P4066">
        <v>40.761917109999999</v>
      </c>
      <c r="Q4066">
        <v>2</v>
      </c>
      <c r="R4066">
        <v>10</v>
      </c>
      <c r="S4066">
        <v>0</v>
      </c>
      <c r="T4066">
        <v>0.5</v>
      </c>
      <c r="U4066">
        <v>0</v>
      </c>
      <c r="V4066">
        <v>0</v>
      </c>
      <c r="W4066">
        <v>0.3</v>
      </c>
      <c r="X4066">
        <v>10.8</v>
      </c>
      <c r="Y4066">
        <v>10017</v>
      </c>
    </row>
    <row r="4067" spans="1:25" x14ac:dyDescent="0.25">
      <c r="A4067">
        <v>1</v>
      </c>
      <c r="B4067" s="2" t="s">
        <v>21</v>
      </c>
      <c r="C4067" s="2" t="s">
        <v>26</v>
      </c>
      <c r="D4067" s="2" t="s">
        <v>56</v>
      </c>
      <c r="E4067" s="2" t="s">
        <v>34</v>
      </c>
      <c r="F4067" s="2" t="s">
        <v>32</v>
      </c>
      <c r="G4067" s="2" t="s">
        <v>54</v>
      </c>
      <c r="H4067" s="1">
        <v>42146.26458333333</v>
      </c>
      <c r="I4067">
        <v>1</v>
      </c>
      <c r="J4067">
        <v>1.3</v>
      </c>
      <c r="K4067">
        <v>-73.977371219999995</v>
      </c>
      <c r="L4067">
        <v>40.751438139999998</v>
      </c>
      <c r="M4067">
        <v>1</v>
      </c>
      <c r="N4067" t="s">
        <v>19</v>
      </c>
      <c r="O4067">
        <v>-73.997329710000002</v>
      </c>
      <c r="P4067">
        <v>40.75631714</v>
      </c>
      <c r="Q4067">
        <v>2</v>
      </c>
      <c r="R4067">
        <v>6.5</v>
      </c>
      <c r="S4067">
        <v>0</v>
      </c>
      <c r="T4067">
        <v>0.5</v>
      </c>
      <c r="U4067">
        <v>0</v>
      </c>
      <c r="V4067">
        <v>0</v>
      </c>
      <c r="W4067">
        <v>0.3</v>
      </c>
      <c r="X4067">
        <v>7.3</v>
      </c>
      <c r="Y4067">
        <v>10017</v>
      </c>
    </row>
    <row r="4068" spans="1:25" x14ac:dyDescent="0.25">
      <c r="A4068">
        <v>2</v>
      </c>
      <c r="B4068" s="2" t="s">
        <v>21</v>
      </c>
      <c r="C4068" s="2" t="s">
        <v>25</v>
      </c>
      <c r="D4068" s="2" t="s">
        <v>56</v>
      </c>
      <c r="E4068" s="2" t="s">
        <v>24</v>
      </c>
      <c r="F4068" s="2" t="s">
        <v>66</v>
      </c>
      <c r="G4068" s="2" t="s">
        <v>55</v>
      </c>
      <c r="H4068" s="1">
        <v>42133.802083333336</v>
      </c>
      <c r="I4068">
        <v>1</v>
      </c>
      <c r="J4068">
        <v>0.7</v>
      </c>
      <c r="K4068">
        <v>-73.989463810000004</v>
      </c>
      <c r="L4068">
        <v>40.734298709999997</v>
      </c>
      <c r="M4068">
        <v>1</v>
      </c>
      <c r="N4068" t="s">
        <v>19</v>
      </c>
      <c r="O4068">
        <v>-73.982795719999999</v>
      </c>
      <c r="P4068">
        <v>40.728000639999998</v>
      </c>
      <c r="Q4068">
        <v>2</v>
      </c>
      <c r="R4068">
        <v>9</v>
      </c>
      <c r="S4068">
        <v>0</v>
      </c>
      <c r="T4068">
        <v>0.5</v>
      </c>
      <c r="U4068">
        <v>0</v>
      </c>
      <c r="V4068">
        <v>0</v>
      </c>
      <c r="W4068">
        <v>0.3</v>
      </c>
      <c r="X4068">
        <v>9.8000000000000007</v>
      </c>
      <c r="Y4068">
        <v>10003</v>
      </c>
    </row>
    <row r="4069" spans="1:25" x14ac:dyDescent="0.25">
      <c r="A4069">
        <v>2</v>
      </c>
      <c r="B4069" s="2" t="s">
        <v>21</v>
      </c>
      <c r="C4069" s="2" t="s">
        <v>44</v>
      </c>
      <c r="D4069" s="2" t="s">
        <v>56</v>
      </c>
      <c r="E4069" s="2" t="s">
        <v>34</v>
      </c>
      <c r="F4069" s="2" t="s">
        <v>70</v>
      </c>
      <c r="G4069" s="2" t="s">
        <v>55</v>
      </c>
      <c r="H4069" s="1">
        <v>42137.763888888891</v>
      </c>
      <c r="I4069">
        <v>1</v>
      </c>
      <c r="J4069">
        <v>1.97</v>
      </c>
      <c r="K4069">
        <v>-73.975959779999997</v>
      </c>
      <c r="L4069">
        <v>40.757122039999999</v>
      </c>
      <c r="M4069">
        <v>1</v>
      </c>
      <c r="N4069" t="s">
        <v>19</v>
      </c>
      <c r="O4069">
        <v>-73.958625789999999</v>
      </c>
      <c r="P4069">
        <v>40.780639649999998</v>
      </c>
      <c r="Q4069">
        <v>2</v>
      </c>
      <c r="R4069">
        <v>10</v>
      </c>
      <c r="S4069">
        <v>1</v>
      </c>
      <c r="T4069">
        <v>0.5</v>
      </c>
      <c r="U4069">
        <v>0</v>
      </c>
      <c r="V4069">
        <v>0</v>
      </c>
      <c r="W4069">
        <v>0.3</v>
      </c>
      <c r="X4069">
        <v>11.8</v>
      </c>
      <c r="Y4069">
        <v>10017</v>
      </c>
    </row>
    <row r="4070" spans="1:25" x14ac:dyDescent="0.25">
      <c r="A4070">
        <v>2</v>
      </c>
      <c r="B4070" s="2" t="s">
        <v>21</v>
      </c>
      <c r="C4070" s="2" t="s">
        <v>51</v>
      </c>
      <c r="D4070" s="2" t="s">
        <v>56</v>
      </c>
      <c r="E4070" s="2" t="s">
        <v>39</v>
      </c>
      <c r="F4070" s="2" t="s">
        <v>28</v>
      </c>
      <c r="G4070" s="2" t="s">
        <v>55</v>
      </c>
      <c r="H4070" s="1">
        <v>42138.847916666666</v>
      </c>
      <c r="I4070">
        <v>1</v>
      </c>
      <c r="J4070">
        <v>2.04</v>
      </c>
      <c r="K4070">
        <v>-73.983627319999997</v>
      </c>
      <c r="L4070">
        <v>40.765823359999999</v>
      </c>
      <c r="M4070">
        <v>1</v>
      </c>
      <c r="N4070" t="s">
        <v>19</v>
      </c>
      <c r="O4070">
        <v>-73.969802860000001</v>
      </c>
      <c r="P4070">
        <v>40.78723145</v>
      </c>
      <c r="Q4070">
        <v>1</v>
      </c>
      <c r="R4070">
        <v>9</v>
      </c>
      <c r="S4070">
        <v>0.5</v>
      </c>
      <c r="T4070">
        <v>0.5</v>
      </c>
      <c r="U4070">
        <v>2.06</v>
      </c>
      <c r="V4070">
        <v>0</v>
      </c>
      <c r="W4070">
        <v>0.3</v>
      </c>
      <c r="X4070">
        <v>12.36</v>
      </c>
      <c r="Y4070">
        <v>10019</v>
      </c>
    </row>
    <row r="4071" spans="1:25" x14ac:dyDescent="0.25">
      <c r="A4071">
        <v>1</v>
      </c>
      <c r="B4071" s="2" t="s">
        <v>21</v>
      </c>
      <c r="C4071" s="2" t="s">
        <v>33</v>
      </c>
      <c r="D4071" s="2" t="s">
        <v>56</v>
      </c>
      <c r="E4071" s="2" t="s">
        <v>21</v>
      </c>
      <c r="F4071" s="2" t="s">
        <v>63</v>
      </c>
      <c r="G4071" s="2" t="s">
        <v>55</v>
      </c>
      <c r="H4071" s="1">
        <v>42140.716666666667</v>
      </c>
      <c r="I4071">
        <v>2</v>
      </c>
      <c r="J4071">
        <v>1.1000000000000001</v>
      </c>
      <c r="K4071">
        <v>-73.957763670000006</v>
      </c>
      <c r="L4071">
        <v>40.761459350000003</v>
      </c>
      <c r="M4071">
        <v>1</v>
      </c>
      <c r="N4071" t="s">
        <v>19</v>
      </c>
      <c r="O4071">
        <v>-73.947982789999998</v>
      </c>
      <c r="P4071">
        <v>40.774665830000004</v>
      </c>
      <c r="Q4071">
        <v>2</v>
      </c>
      <c r="R4071">
        <v>5.5</v>
      </c>
      <c r="S4071">
        <v>0</v>
      </c>
      <c r="T4071">
        <v>0.5</v>
      </c>
      <c r="U4071">
        <v>0</v>
      </c>
      <c r="V4071">
        <v>0</v>
      </c>
      <c r="W4071">
        <v>0.3</v>
      </c>
      <c r="X4071">
        <v>6.3</v>
      </c>
      <c r="Y4071">
        <v>10065</v>
      </c>
    </row>
    <row r="4072" spans="1:25" x14ac:dyDescent="0.25">
      <c r="A4072">
        <v>2</v>
      </c>
      <c r="B4072" s="2" t="s">
        <v>21</v>
      </c>
      <c r="C4072" s="2" t="s">
        <v>25</v>
      </c>
      <c r="D4072" s="2" t="s">
        <v>56</v>
      </c>
      <c r="E4072" s="2" t="s">
        <v>41</v>
      </c>
      <c r="F4072" s="2" t="s">
        <v>93</v>
      </c>
      <c r="G4072" s="2" t="s">
        <v>55</v>
      </c>
      <c r="H4072" s="1">
        <v>42133.63958333333</v>
      </c>
      <c r="I4072">
        <v>1</v>
      </c>
      <c r="J4072">
        <v>1.89</v>
      </c>
      <c r="K4072">
        <v>-73.984481810000005</v>
      </c>
      <c r="L4072">
        <v>40.767311100000001</v>
      </c>
      <c r="M4072">
        <v>1</v>
      </c>
      <c r="N4072" t="s">
        <v>19</v>
      </c>
      <c r="O4072">
        <v>-73.966125489999996</v>
      </c>
      <c r="P4072">
        <v>40.75289154</v>
      </c>
      <c r="Q4072">
        <v>2</v>
      </c>
      <c r="R4072">
        <v>15.5</v>
      </c>
      <c r="S4072">
        <v>0</v>
      </c>
      <c r="T4072">
        <v>0.5</v>
      </c>
      <c r="U4072">
        <v>0</v>
      </c>
      <c r="V4072">
        <v>0</v>
      </c>
      <c r="W4072">
        <v>0.3</v>
      </c>
      <c r="X4072">
        <v>16.3</v>
      </c>
      <c r="Y4072">
        <v>10019</v>
      </c>
    </row>
    <row r="4073" spans="1:25" x14ac:dyDescent="0.25">
      <c r="A4073">
        <v>2</v>
      </c>
      <c r="B4073" s="2" t="s">
        <v>21</v>
      </c>
      <c r="C4073" s="2" t="s">
        <v>23</v>
      </c>
      <c r="D4073" s="2" t="s">
        <v>56</v>
      </c>
      <c r="E4073" s="2" t="s">
        <v>50</v>
      </c>
      <c r="F4073" s="2" t="s">
        <v>38</v>
      </c>
      <c r="G4073" s="2" t="s">
        <v>55</v>
      </c>
      <c r="H4073" s="1">
        <v>42152.571527777778</v>
      </c>
      <c r="I4073">
        <v>5</v>
      </c>
      <c r="J4073">
        <v>18.309999999999999</v>
      </c>
      <c r="K4073">
        <v>-73.78105927</v>
      </c>
      <c r="L4073">
        <v>40.645046229999998</v>
      </c>
      <c r="M4073">
        <v>2</v>
      </c>
      <c r="N4073" t="s">
        <v>19</v>
      </c>
      <c r="O4073">
        <v>-73.990982059999993</v>
      </c>
      <c r="P4073">
        <v>40.727783199999998</v>
      </c>
      <c r="Q4073">
        <v>1</v>
      </c>
      <c r="R4073">
        <v>52</v>
      </c>
      <c r="S4073">
        <v>0</v>
      </c>
      <c r="T4073">
        <v>0.5</v>
      </c>
      <c r="U4073">
        <v>11.67</v>
      </c>
      <c r="V4073">
        <v>5.54</v>
      </c>
      <c r="W4073">
        <v>0.3</v>
      </c>
      <c r="X4073">
        <v>70.010000000000005</v>
      </c>
      <c r="Y4073">
        <v>11430</v>
      </c>
    </row>
    <row r="4074" spans="1:25" x14ac:dyDescent="0.25">
      <c r="A4074">
        <v>1</v>
      </c>
      <c r="B4074" s="2" t="s">
        <v>21</v>
      </c>
      <c r="C4074" s="2" t="s">
        <v>22</v>
      </c>
      <c r="D4074" s="2" t="s">
        <v>56</v>
      </c>
      <c r="E4074" s="2" t="s">
        <v>28</v>
      </c>
      <c r="F4074" s="2" t="s">
        <v>33</v>
      </c>
      <c r="G4074" s="2" t="s">
        <v>55</v>
      </c>
      <c r="H4074" s="1">
        <v>42144.990277777775</v>
      </c>
      <c r="I4074">
        <v>1</v>
      </c>
      <c r="J4074">
        <v>7.9</v>
      </c>
      <c r="K4074">
        <v>-74.005081180000005</v>
      </c>
      <c r="L4074">
        <v>40.723098749999998</v>
      </c>
      <c r="M4074">
        <v>1</v>
      </c>
      <c r="N4074" t="s">
        <v>19</v>
      </c>
      <c r="O4074">
        <v>-73.944038390000003</v>
      </c>
      <c r="P4074">
        <v>40.80224991</v>
      </c>
      <c r="Q4074">
        <v>1</v>
      </c>
      <c r="R4074">
        <v>26.5</v>
      </c>
      <c r="S4074">
        <v>0.5</v>
      </c>
      <c r="T4074">
        <v>0.5</v>
      </c>
      <c r="U4074">
        <v>4</v>
      </c>
      <c r="V4074">
        <v>0</v>
      </c>
      <c r="W4074">
        <v>0.3</v>
      </c>
      <c r="X4074">
        <v>31.8</v>
      </c>
      <c r="Y4074">
        <v>10013</v>
      </c>
    </row>
    <row r="4075" spans="1:25" x14ac:dyDescent="0.25">
      <c r="A4075">
        <v>1</v>
      </c>
      <c r="B4075" s="2" t="s">
        <v>21</v>
      </c>
      <c r="C4075" s="2" t="s">
        <v>46</v>
      </c>
      <c r="D4075" s="2" t="s">
        <v>56</v>
      </c>
      <c r="E4075" s="2" t="s">
        <v>43</v>
      </c>
      <c r="F4075" s="2" t="s">
        <v>37</v>
      </c>
      <c r="G4075" s="2" t="s">
        <v>54</v>
      </c>
      <c r="H4075" s="1">
        <v>42127.0625</v>
      </c>
      <c r="I4075">
        <v>1</v>
      </c>
      <c r="J4075">
        <v>2.9</v>
      </c>
      <c r="K4075">
        <v>-73.959327700000003</v>
      </c>
      <c r="L4075">
        <v>40.763332370000001</v>
      </c>
      <c r="M4075">
        <v>1</v>
      </c>
      <c r="N4075" t="s">
        <v>19</v>
      </c>
      <c r="O4075">
        <v>-73.994827270000002</v>
      </c>
      <c r="P4075">
        <v>40.755268100000002</v>
      </c>
      <c r="Q4075">
        <v>1</v>
      </c>
      <c r="R4075">
        <v>11.5</v>
      </c>
      <c r="S4075">
        <v>0.5</v>
      </c>
      <c r="T4075">
        <v>0.5</v>
      </c>
      <c r="U4075">
        <v>1.5</v>
      </c>
      <c r="V4075">
        <v>0</v>
      </c>
      <c r="W4075">
        <v>0.3</v>
      </c>
      <c r="X4075">
        <v>14.3</v>
      </c>
      <c r="Y4075">
        <v>10065</v>
      </c>
    </row>
    <row r="4076" spans="1:25" x14ac:dyDescent="0.25">
      <c r="A4076">
        <v>2</v>
      </c>
      <c r="B4076" s="2" t="s">
        <v>21</v>
      </c>
      <c r="C4076" s="2" t="s">
        <v>49</v>
      </c>
      <c r="D4076" s="2" t="s">
        <v>56</v>
      </c>
      <c r="E4076" s="2" t="s">
        <v>41</v>
      </c>
      <c r="F4076" s="2" t="s">
        <v>74</v>
      </c>
      <c r="G4076" s="2" t="s">
        <v>54</v>
      </c>
      <c r="H4076" s="1">
        <v>42145.122916666667</v>
      </c>
      <c r="I4076">
        <v>2</v>
      </c>
      <c r="J4076">
        <v>7.15</v>
      </c>
      <c r="K4076">
        <v>-73.991119380000001</v>
      </c>
      <c r="L4076">
        <v>40.734947200000001</v>
      </c>
      <c r="M4076">
        <v>1</v>
      </c>
      <c r="N4076" t="s">
        <v>19</v>
      </c>
      <c r="O4076">
        <v>-73.916267399999995</v>
      </c>
      <c r="P4076">
        <v>40.774177549999997</v>
      </c>
      <c r="Q4076">
        <v>2</v>
      </c>
      <c r="R4076">
        <v>24</v>
      </c>
      <c r="S4076">
        <v>0.5</v>
      </c>
      <c r="T4076">
        <v>0.5</v>
      </c>
      <c r="U4076">
        <v>0</v>
      </c>
      <c r="V4076">
        <v>0</v>
      </c>
      <c r="W4076">
        <v>0.3</v>
      </c>
      <c r="X4076">
        <v>25.3</v>
      </c>
      <c r="Y4076">
        <v>10003</v>
      </c>
    </row>
    <row r="4077" spans="1:25" x14ac:dyDescent="0.25">
      <c r="A4077">
        <v>2</v>
      </c>
      <c r="B4077" s="2" t="s">
        <v>21</v>
      </c>
      <c r="C4077" s="2" t="s">
        <v>40</v>
      </c>
      <c r="D4077" s="2" t="s">
        <v>56</v>
      </c>
      <c r="E4077" s="2" t="s">
        <v>25</v>
      </c>
      <c r="F4077" s="2" t="s">
        <v>37</v>
      </c>
      <c r="G4077" s="2" t="s">
        <v>55</v>
      </c>
      <c r="H4077" s="1">
        <v>42143.890277777777</v>
      </c>
      <c r="I4077">
        <v>6</v>
      </c>
      <c r="J4077">
        <v>1.08</v>
      </c>
      <c r="K4077">
        <v>-73.973205570000005</v>
      </c>
      <c r="L4077">
        <v>40.75445938</v>
      </c>
      <c r="M4077">
        <v>1</v>
      </c>
      <c r="N4077" t="s">
        <v>19</v>
      </c>
      <c r="O4077">
        <v>-73.980514529999994</v>
      </c>
      <c r="P4077">
        <v>40.742599490000003</v>
      </c>
      <c r="Q4077">
        <v>1</v>
      </c>
      <c r="R4077">
        <v>5.5</v>
      </c>
      <c r="S4077">
        <v>0.5</v>
      </c>
      <c r="T4077">
        <v>0.5</v>
      </c>
      <c r="U4077">
        <v>1.7</v>
      </c>
      <c r="V4077">
        <v>0</v>
      </c>
      <c r="W4077">
        <v>0.3</v>
      </c>
      <c r="X4077">
        <v>8.5</v>
      </c>
      <c r="Y4077">
        <v>10017</v>
      </c>
    </row>
    <row r="4078" spans="1:25" x14ac:dyDescent="0.25">
      <c r="A4078">
        <v>1</v>
      </c>
      <c r="B4078" s="2" t="s">
        <v>21</v>
      </c>
      <c r="C4078" s="2" t="s">
        <v>29</v>
      </c>
      <c r="D4078" s="2" t="s">
        <v>56</v>
      </c>
      <c r="E4078" s="2" t="s">
        <v>24</v>
      </c>
      <c r="F4078" s="2" t="s">
        <v>51</v>
      </c>
      <c r="G4078" s="2" t="s">
        <v>55</v>
      </c>
      <c r="H4078" s="1">
        <v>42147.807638888888</v>
      </c>
      <c r="I4078">
        <v>1</v>
      </c>
      <c r="J4078">
        <v>1.3</v>
      </c>
      <c r="K4078">
        <v>-74.008399960000006</v>
      </c>
      <c r="L4078">
        <v>40.735431669999997</v>
      </c>
      <c r="M4078">
        <v>1</v>
      </c>
      <c r="N4078" t="s">
        <v>19</v>
      </c>
      <c r="O4078">
        <v>-73.988693240000003</v>
      </c>
      <c r="P4078">
        <v>40.731170650000003</v>
      </c>
      <c r="Q4078">
        <v>2</v>
      </c>
      <c r="R4078">
        <v>7.5</v>
      </c>
      <c r="S4078">
        <v>0</v>
      </c>
      <c r="T4078">
        <v>0.5</v>
      </c>
      <c r="U4078">
        <v>0</v>
      </c>
      <c r="V4078">
        <v>0</v>
      </c>
      <c r="W4078">
        <v>0.3</v>
      </c>
      <c r="X4078">
        <v>8.3000000000000007</v>
      </c>
      <c r="Y4078">
        <v>10014</v>
      </c>
    </row>
    <row r="4079" spans="1:25" x14ac:dyDescent="0.25">
      <c r="A4079">
        <v>2</v>
      </c>
      <c r="B4079" s="2" t="s">
        <v>21</v>
      </c>
      <c r="C4079" s="2" t="s">
        <v>42</v>
      </c>
      <c r="D4079" s="2" t="s">
        <v>56</v>
      </c>
      <c r="E4079" s="2" t="s">
        <v>30</v>
      </c>
      <c r="F4079" s="2" t="s">
        <v>33</v>
      </c>
      <c r="G4079" s="2" t="s">
        <v>54</v>
      </c>
      <c r="H4079" s="1">
        <v>42149.434027777781</v>
      </c>
      <c r="I4079">
        <v>2</v>
      </c>
      <c r="J4079">
        <v>1.67</v>
      </c>
      <c r="K4079">
        <v>-73.999359130000002</v>
      </c>
      <c r="L4079">
        <v>40.76325989</v>
      </c>
      <c r="M4079">
        <v>1</v>
      </c>
      <c r="N4079" t="s">
        <v>19</v>
      </c>
      <c r="O4079">
        <v>-73.985313419999997</v>
      </c>
      <c r="P4079">
        <v>40.769489290000003</v>
      </c>
      <c r="Q4079">
        <v>1</v>
      </c>
      <c r="R4079">
        <v>8</v>
      </c>
      <c r="S4079">
        <v>0</v>
      </c>
      <c r="T4079">
        <v>0.5</v>
      </c>
      <c r="U4079">
        <v>2</v>
      </c>
      <c r="V4079">
        <v>0</v>
      </c>
      <c r="W4079">
        <v>0.3</v>
      </c>
      <c r="X4079">
        <v>10.8</v>
      </c>
      <c r="Y4079">
        <v>10036</v>
      </c>
    </row>
    <row r="4080" spans="1:25" x14ac:dyDescent="0.25">
      <c r="A4080">
        <v>1</v>
      </c>
      <c r="B4080" s="2" t="s">
        <v>21</v>
      </c>
      <c r="C4080" s="2" t="s">
        <v>37</v>
      </c>
      <c r="D4080" s="2" t="s">
        <v>56</v>
      </c>
      <c r="E4080" s="2" t="s">
        <v>35</v>
      </c>
      <c r="F4080" s="2" t="s">
        <v>59</v>
      </c>
      <c r="G4080" s="2" t="s">
        <v>55</v>
      </c>
      <c r="H4080" s="1">
        <v>42141.704861111109</v>
      </c>
      <c r="I4080">
        <v>1</v>
      </c>
      <c r="J4080">
        <v>2.5</v>
      </c>
      <c r="K4080">
        <v>-73.980491639999997</v>
      </c>
      <c r="L4080">
        <v>40.759609220000002</v>
      </c>
      <c r="M4080">
        <v>1</v>
      </c>
      <c r="N4080" t="s">
        <v>19</v>
      </c>
      <c r="O4080">
        <v>-73.975349429999994</v>
      </c>
      <c r="P4080">
        <v>40.787734989999997</v>
      </c>
      <c r="Q4080">
        <v>1</v>
      </c>
      <c r="R4080">
        <v>13.5</v>
      </c>
      <c r="S4080">
        <v>0</v>
      </c>
      <c r="T4080">
        <v>0.5</v>
      </c>
      <c r="U4080">
        <v>2.85</v>
      </c>
      <c r="V4080">
        <v>0</v>
      </c>
      <c r="W4080">
        <v>0.3</v>
      </c>
      <c r="X4080">
        <v>17.149999999999999</v>
      </c>
      <c r="Y4080">
        <v>10020</v>
      </c>
    </row>
    <row r="4081" spans="1:25" x14ac:dyDescent="0.25">
      <c r="A4081">
        <v>2</v>
      </c>
      <c r="B4081" s="2" t="s">
        <v>21</v>
      </c>
      <c r="C4081" s="2" t="s">
        <v>27</v>
      </c>
      <c r="D4081" s="2" t="s">
        <v>56</v>
      </c>
      <c r="E4081" s="2" t="s">
        <v>50</v>
      </c>
      <c r="F4081" s="2" t="s">
        <v>93</v>
      </c>
      <c r="G4081" s="2" t="s">
        <v>55</v>
      </c>
      <c r="H4081" s="1">
        <v>42151.553472222222</v>
      </c>
      <c r="I4081">
        <v>1</v>
      </c>
      <c r="J4081">
        <v>2.98</v>
      </c>
      <c r="K4081">
        <v>-73.982109070000007</v>
      </c>
      <c r="L4081">
        <v>40.763320919999998</v>
      </c>
      <c r="M4081">
        <v>1</v>
      </c>
      <c r="N4081" t="s">
        <v>19</v>
      </c>
      <c r="O4081">
        <v>-73.967636110000001</v>
      </c>
      <c r="P4081">
        <v>40.800361629999998</v>
      </c>
      <c r="Q4081">
        <v>1</v>
      </c>
      <c r="R4081">
        <v>14.5</v>
      </c>
      <c r="S4081">
        <v>0</v>
      </c>
      <c r="T4081">
        <v>0.5</v>
      </c>
      <c r="U4081">
        <v>1.5</v>
      </c>
      <c r="V4081">
        <v>0</v>
      </c>
      <c r="W4081">
        <v>0.3</v>
      </c>
      <c r="X4081">
        <v>16.8</v>
      </c>
      <c r="Y4081">
        <v>10019</v>
      </c>
    </row>
    <row r="4082" spans="1:25" x14ac:dyDescent="0.25">
      <c r="A4082">
        <v>1</v>
      </c>
      <c r="B4082" s="2" t="s">
        <v>21</v>
      </c>
      <c r="C4082" s="2" t="s">
        <v>29</v>
      </c>
      <c r="D4082" s="2" t="s">
        <v>56</v>
      </c>
      <c r="E4082" s="2" t="s">
        <v>39</v>
      </c>
      <c r="F4082" s="2" t="s">
        <v>26</v>
      </c>
      <c r="G4082" s="2" t="s">
        <v>55</v>
      </c>
      <c r="H4082" s="1">
        <v>42147.859722222223</v>
      </c>
      <c r="I4082">
        <v>1</v>
      </c>
      <c r="J4082">
        <v>3.3</v>
      </c>
      <c r="K4082">
        <v>-73.999252319999997</v>
      </c>
      <c r="L4082">
        <v>40.733848569999999</v>
      </c>
      <c r="M4082">
        <v>1</v>
      </c>
      <c r="N4082" t="s">
        <v>19</v>
      </c>
      <c r="O4082">
        <v>-73.964881899999995</v>
      </c>
      <c r="P4082">
        <v>40.7635498</v>
      </c>
      <c r="Q4082">
        <v>2</v>
      </c>
      <c r="R4082">
        <v>13.5</v>
      </c>
      <c r="S4082">
        <v>0.5</v>
      </c>
      <c r="T4082">
        <v>0.5</v>
      </c>
      <c r="U4082">
        <v>0</v>
      </c>
      <c r="V4082">
        <v>0</v>
      </c>
      <c r="W4082">
        <v>0.3</v>
      </c>
      <c r="X4082">
        <v>14.8</v>
      </c>
      <c r="Y4082">
        <v>10011</v>
      </c>
    </row>
    <row r="4083" spans="1:25" x14ac:dyDescent="0.25">
      <c r="A4083">
        <v>2</v>
      </c>
      <c r="B4083" s="2" t="s">
        <v>21</v>
      </c>
      <c r="C4083" s="2" t="s">
        <v>26</v>
      </c>
      <c r="D4083" s="2" t="s">
        <v>56</v>
      </c>
      <c r="E4083" s="2" t="s">
        <v>21</v>
      </c>
      <c r="F4083" s="2" t="s">
        <v>77</v>
      </c>
      <c r="G4083" s="2" t="s">
        <v>55</v>
      </c>
      <c r="H4083" s="1">
        <v>42146.756249999999</v>
      </c>
      <c r="I4083">
        <v>1</v>
      </c>
      <c r="J4083">
        <v>1.48</v>
      </c>
      <c r="K4083">
        <v>-73.981689450000005</v>
      </c>
      <c r="L4083">
        <v>40.763488770000002</v>
      </c>
      <c r="M4083">
        <v>1</v>
      </c>
      <c r="N4083" t="s">
        <v>19</v>
      </c>
      <c r="O4083">
        <v>-73.972106929999995</v>
      </c>
      <c r="P4083">
        <v>40.749858860000003</v>
      </c>
      <c r="Q4083">
        <v>1</v>
      </c>
      <c r="R4083">
        <v>10</v>
      </c>
      <c r="S4083">
        <v>1</v>
      </c>
      <c r="T4083">
        <v>0.5</v>
      </c>
      <c r="U4083">
        <v>2</v>
      </c>
      <c r="V4083">
        <v>0</v>
      </c>
      <c r="W4083">
        <v>0.3</v>
      </c>
      <c r="X4083">
        <v>13.8</v>
      </c>
      <c r="Y4083">
        <v>10019</v>
      </c>
    </row>
    <row r="4084" spans="1:25" x14ac:dyDescent="0.25">
      <c r="A4084">
        <v>2</v>
      </c>
      <c r="B4084" s="2" t="s">
        <v>21</v>
      </c>
      <c r="C4084" s="2" t="s">
        <v>36</v>
      </c>
      <c r="D4084" s="2" t="s">
        <v>56</v>
      </c>
      <c r="E4084" s="2" t="s">
        <v>24</v>
      </c>
      <c r="F4084" s="2" t="s">
        <v>27</v>
      </c>
      <c r="G4084" s="2" t="s">
        <v>55</v>
      </c>
      <c r="H4084" s="1">
        <v>42154.833333333336</v>
      </c>
      <c r="I4084">
        <v>1</v>
      </c>
      <c r="J4084">
        <v>3.44</v>
      </c>
      <c r="K4084">
        <v>-73.977493289999998</v>
      </c>
      <c r="L4084">
        <v>40.74638367</v>
      </c>
      <c r="M4084">
        <v>1</v>
      </c>
      <c r="N4084" t="s">
        <v>19</v>
      </c>
      <c r="O4084">
        <v>-73.951896669999996</v>
      </c>
      <c r="P4084">
        <v>40.731536869999999</v>
      </c>
      <c r="Q4084">
        <v>1</v>
      </c>
      <c r="R4084">
        <v>22.5</v>
      </c>
      <c r="S4084">
        <v>0</v>
      </c>
      <c r="T4084">
        <v>0.5</v>
      </c>
      <c r="U4084">
        <v>2</v>
      </c>
      <c r="V4084">
        <v>5.54</v>
      </c>
      <c r="W4084">
        <v>0.3</v>
      </c>
      <c r="X4084">
        <v>30.84</v>
      </c>
      <c r="Y4084">
        <v>10016</v>
      </c>
    </row>
    <row r="4085" spans="1:25" x14ac:dyDescent="0.25">
      <c r="A4085">
        <v>1</v>
      </c>
      <c r="B4085" s="2" t="s">
        <v>21</v>
      </c>
      <c r="C4085" s="2" t="s">
        <v>33</v>
      </c>
      <c r="D4085" s="2" t="s">
        <v>56</v>
      </c>
      <c r="E4085" s="2" t="s">
        <v>30</v>
      </c>
      <c r="F4085" s="2" t="s">
        <v>78</v>
      </c>
      <c r="G4085" s="2" t="s">
        <v>54</v>
      </c>
      <c r="H4085" s="1">
        <v>42140.419444444444</v>
      </c>
      <c r="I4085">
        <v>1</v>
      </c>
      <c r="J4085">
        <v>0.5</v>
      </c>
      <c r="K4085">
        <v>-73.942817689999998</v>
      </c>
      <c r="L4085">
        <v>40.785949709999997</v>
      </c>
      <c r="M4085">
        <v>1</v>
      </c>
      <c r="N4085" t="s">
        <v>19</v>
      </c>
      <c r="O4085">
        <v>-73.94406128</v>
      </c>
      <c r="P4085">
        <v>40.791168210000002</v>
      </c>
      <c r="Q4085">
        <v>2</v>
      </c>
      <c r="R4085">
        <v>3.5</v>
      </c>
      <c r="S4085">
        <v>0</v>
      </c>
      <c r="T4085">
        <v>0.5</v>
      </c>
      <c r="U4085">
        <v>0</v>
      </c>
      <c r="V4085">
        <v>0</v>
      </c>
      <c r="W4085">
        <v>0.3</v>
      </c>
      <c r="X4085">
        <v>4.3</v>
      </c>
      <c r="Y4085">
        <v>10029</v>
      </c>
    </row>
    <row r="4086" spans="1:25" x14ac:dyDescent="0.25">
      <c r="A4086">
        <v>2</v>
      </c>
      <c r="B4086" s="2" t="s">
        <v>21</v>
      </c>
      <c r="C4086" s="2" t="s">
        <v>47</v>
      </c>
      <c r="D4086" s="2" t="s">
        <v>56</v>
      </c>
      <c r="E4086" s="2" t="s">
        <v>28</v>
      </c>
      <c r="F4086" s="2" t="s">
        <v>63</v>
      </c>
      <c r="G4086" s="2" t="s">
        <v>55</v>
      </c>
      <c r="H4086" s="1">
        <v>42155.965277777781</v>
      </c>
      <c r="I4086">
        <v>5</v>
      </c>
      <c r="J4086">
        <v>0.64</v>
      </c>
      <c r="K4086">
        <v>-73.997436519999994</v>
      </c>
      <c r="L4086">
        <v>40.756938929999997</v>
      </c>
      <c r="M4086">
        <v>1</v>
      </c>
      <c r="N4086" t="s">
        <v>19</v>
      </c>
      <c r="O4086">
        <v>-73.991096499999998</v>
      </c>
      <c r="P4086">
        <v>40.760711669999999</v>
      </c>
      <c r="Q4086">
        <v>1</v>
      </c>
      <c r="R4086">
        <v>4</v>
      </c>
      <c r="S4086">
        <v>0.5</v>
      </c>
      <c r="T4086">
        <v>0.5</v>
      </c>
      <c r="U4086">
        <v>1.59</v>
      </c>
      <c r="V4086">
        <v>0</v>
      </c>
      <c r="W4086">
        <v>0.3</v>
      </c>
      <c r="X4086">
        <v>6.89</v>
      </c>
      <c r="Y4086">
        <v>10018</v>
      </c>
    </row>
    <row r="4087" spans="1:25" x14ac:dyDescent="0.25">
      <c r="A4087">
        <v>1</v>
      </c>
      <c r="B4087" s="2" t="s">
        <v>21</v>
      </c>
      <c r="C4087" s="2" t="s">
        <v>44</v>
      </c>
      <c r="D4087" s="2" t="s">
        <v>56</v>
      </c>
      <c r="E4087" s="2" t="s">
        <v>43</v>
      </c>
      <c r="F4087" s="2" t="s">
        <v>72</v>
      </c>
      <c r="G4087" s="2" t="s">
        <v>54</v>
      </c>
      <c r="H4087" s="1">
        <v>42137.091666666667</v>
      </c>
      <c r="I4087">
        <v>1</v>
      </c>
      <c r="J4087">
        <v>3.2</v>
      </c>
      <c r="K4087">
        <v>-73.973365779999995</v>
      </c>
      <c r="L4087">
        <v>40.764072419999998</v>
      </c>
      <c r="M4087">
        <v>1</v>
      </c>
      <c r="N4087" t="s">
        <v>19</v>
      </c>
      <c r="O4087">
        <v>-73.993453979999998</v>
      </c>
      <c r="P4087">
        <v>40.727199550000002</v>
      </c>
      <c r="Q4087">
        <v>2</v>
      </c>
      <c r="R4087">
        <v>12.5</v>
      </c>
      <c r="S4087">
        <v>0.5</v>
      </c>
      <c r="T4087">
        <v>0.5</v>
      </c>
      <c r="U4087">
        <v>0</v>
      </c>
      <c r="V4087">
        <v>0</v>
      </c>
      <c r="W4087">
        <v>0.3</v>
      </c>
      <c r="X4087">
        <v>13.8</v>
      </c>
      <c r="Y4087">
        <v>10019</v>
      </c>
    </row>
    <row r="4088" spans="1:25" x14ac:dyDescent="0.25">
      <c r="A4088">
        <v>1</v>
      </c>
      <c r="B4088" s="2" t="s">
        <v>21</v>
      </c>
      <c r="C4088" s="2" t="s">
        <v>48</v>
      </c>
      <c r="D4088" s="2" t="s">
        <v>56</v>
      </c>
      <c r="E4088" s="2" t="s">
        <v>39</v>
      </c>
      <c r="F4088" s="2" t="s">
        <v>30</v>
      </c>
      <c r="G4088" s="2" t="s">
        <v>54</v>
      </c>
      <c r="H4088" s="1">
        <v>42148.34375</v>
      </c>
      <c r="I4088">
        <v>1</v>
      </c>
      <c r="J4088">
        <v>0.9</v>
      </c>
      <c r="K4088">
        <v>-73.974601750000005</v>
      </c>
      <c r="L4088">
        <v>40.742046360000003</v>
      </c>
      <c r="M4088">
        <v>1</v>
      </c>
      <c r="N4088" t="s">
        <v>19</v>
      </c>
      <c r="O4088">
        <v>-73.976280209999999</v>
      </c>
      <c r="P4088">
        <v>40.751552580000002</v>
      </c>
      <c r="Q4088">
        <v>1</v>
      </c>
      <c r="R4088">
        <v>6</v>
      </c>
      <c r="S4088">
        <v>0</v>
      </c>
      <c r="T4088">
        <v>0.5</v>
      </c>
      <c r="U4088">
        <v>1.36</v>
      </c>
      <c r="V4088">
        <v>0</v>
      </c>
      <c r="W4088">
        <v>0.3</v>
      </c>
      <c r="X4088">
        <v>8.16</v>
      </c>
      <c r="Y4088">
        <v>10016</v>
      </c>
    </row>
    <row r="4089" spans="1:25" x14ac:dyDescent="0.25">
      <c r="A4089">
        <v>1</v>
      </c>
      <c r="B4089" s="2" t="s">
        <v>21</v>
      </c>
      <c r="C4089" s="2" t="s">
        <v>26</v>
      </c>
      <c r="D4089" s="2" t="s">
        <v>56</v>
      </c>
      <c r="E4089" s="2" t="s">
        <v>25</v>
      </c>
      <c r="F4089" s="2" t="s">
        <v>33</v>
      </c>
      <c r="G4089" s="2" t="s">
        <v>54</v>
      </c>
      <c r="H4089" s="1">
        <v>42146.400000000001</v>
      </c>
      <c r="I4089">
        <v>1</v>
      </c>
      <c r="J4089">
        <v>7.4</v>
      </c>
      <c r="K4089">
        <v>-73.95264435</v>
      </c>
      <c r="L4089">
        <v>40.780704499999999</v>
      </c>
      <c r="M4089">
        <v>1</v>
      </c>
      <c r="N4089" t="s">
        <v>19</v>
      </c>
      <c r="O4089">
        <v>-74.001144409999995</v>
      </c>
      <c r="P4089">
        <v>40.715415950000001</v>
      </c>
      <c r="Q4089">
        <v>1</v>
      </c>
      <c r="R4089">
        <v>22.5</v>
      </c>
      <c r="S4089">
        <v>0</v>
      </c>
      <c r="T4089">
        <v>0.5</v>
      </c>
      <c r="U4089">
        <v>2.5</v>
      </c>
      <c r="V4089">
        <v>0</v>
      </c>
      <c r="W4089">
        <v>0.3</v>
      </c>
      <c r="X4089">
        <v>25.8</v>
      </c>
      <c r="Y4089">
        <v>10128</v>
      </c>
    </row>
    <row r="4090" spans="1:25" x14ac:dyDescent="0.25">
      <c r="A4090">
        <v>2</v>
      </c>
      <c r="B4090" s="2" t="s">
        <v>21</v>
      </c>
      <c r="C4090" s="2" t="s">
        <v>21</v>
      </c>
      <c r="D4090" s="2" t="s">
        <v>56</v>
      </c>
      <c r="E4090" s="2" t="s">
        <v>34</v>
      </c>
      <c r="F4090" s="2" t="s">
        <v>94</v>
      </c>
      <c r="G4090" s="2" t="s">
        <v>55</v>
      </c>
      <c r="H4090" s="1">
        <v>42129.790277777778</v>
      </c>
      <c r="I4090">
        <v>1</v>
      </c>
      <c r="J4090">
        <v>1.91</v>
      </c>
      <c r="K4090">
        <v>-73.95331573</v>
      </c>
      <c r="L4090">
        <v>40.783645630000002</v>
      </c>
      <c r="M4090">
        <v>1</v>
      </c>
      <c r="N4090" t="s">
        <v>19</v>
      </c>
      <c r="O4090">
        <v>-73.970672609999994</v>
      </c>
      <c r="P4090">
        <v>40.798740389999999</v>
      </c>
      <c r="Q4090">
        <v>1</v>
      </c>
      <c r="R4090">
        <v>10</v>
      </c>
      <c r="S4090">
        <v>1</v>
      </c>
      <c r="T4090">
        <v>0.5</v>
      </c>
      <c r="U4090">
        <v>2.36</v>
      </c>
      <c r="V4090">
        <v>0</v>
      </c>
      <c r="W4090">
        <v>0.3</v>
      </c>
      <c r="X4090">
        <v>14.16</v>
      </c>
      <c r="Y4090">
        <v>10128</v>
      </c>
    </row>
    <row r="4091" spans="1:25" x14ac:dyDescent="0.25">
      <c r="A4091">
        <v>2</v>
      </c>
      <c r="B4091" s="2" t="s">
        <v>21</v>
      </c>
      <c r="C4091" s="2" t="s">
        <v>33</v>
      </c>
      <c r="D4091" s="2" t="s">
        <v>56</v>
      </c>
      <c r="E4091" s="2" t="s">
        <v>34</v>
      </c>
      <c r="F4091" s="2" t="s">
        <v>73</v>
      </c>
      <c r="G4091" s="2" t="s">
        <v>55</v>
      </c>
      <c r="H4091" s="1">
        <v>42140.789583333331</v>
      </c>
      <c r="I4091">
        <v>2</v>
      </c>
      <c r="J4091">
        <v>1.2</v>
      </c>
      <c r="K4091">
        <v>-74.009819030000003</v>
      </c>
      <c r="L4091">
        <v>40.70568085</v>
      </c>
      <c r="M4091">
        <v>1</v>
      </c>
      <c r="N4091" t="s">
        <v>19</v>
      </c>
      <c r="O4091">
        <v>-73.992973329999998</v>
      </c>
      <c r="P4091">
        <v>40.713909149999999</v>
      </c>
      <c r="Q4091">
        <v>2</v>
      </c>
      <c r="R4091">
        <v>6.5</v>
      </c>
      <c r="S4091">
        <v>0</v>
      </c>
      <c r="T4091">
        <v>0.5</v>
      </c>
      <c r="U4091">
        <v>0</v>
      </c>
      <c r="V4091">
        <v>0</v>
      </c>
      <c r="W4091">
        <v>0.3</v>
      </c>
      <c r="X4091">
        <v>7.3</v>
      </c>
      <c r="Y4091">
        <v>10005</v>
      </c>
    </row>
    <row r="4092" spans="1:25" x14ac:dyDescent="0.25">
      <c r="A4092">
        <v>2</v>
      </c>
      <c r="B4092" s="2" t="s">
        <v>21</v>
      </c>
      <c r="C4092" s="2" t="s">
        <v>51</v>
      </c>
      <c r="D4092" s="2" t="s">
        <v>56</v>
      </c>
      <c r="E4092" s="2" t="s">
        <v>28</v>
      </c>
      <c r="F4092" s="2" t="s">
        <v>68</v>
      </c>
      <c r="G4092" s="2" t="s">
        <v>55</v>
      </c>
      <c r="H4092" s="1">
        <v>42138.999305555553</v>
      </c>
      <c r="I4092">
        <v>1</v>
      </c>
      <c r="J4092">
        <v>3.36</v>
      </c>
      <c r="K4092">
        <v>-73.984893799999995</v>
      </c>
      <c r="L4092">
        <v>40.758350370000002</v>
      </c>
      <c r="M4092">
        <v>1</v>
      </c>
      <c r="N4092" t="s">
        <v>19</v>
      </c>
      <c r="O4092">
        <v>-73.980590820000003</v>
      </c>
      <c r="P4092">
        <v>40.724929809999999</v>
      </c>
      <c r="Q4092">
        <v>1</v>
      </c>
      <c r="R4092">
        <v>14</v>
      </c>
      <c r="S4092">
        <v>0.5</v>
      </c>
      <c r="T4092">
        <v>0.5</v>
      </c>
      <c r="U4092">
        <v>2</v>
      </c>
      <c r="V4092">
        <v>0</v>
      </c>
      <c r="W4092">
        <v>0.3</v>
      </c>
      <c r="X4092">
        <v>17.3</v>
      </c>
      <c r="Y4092">
        <v>10036</v>
      </c>
    </row>
    <row r="4093" spans="1:25" x14ac:dyDescent="0.25">
      <c r="A4093">
        <v>1</v>
      </c>
      <c r="B4093" s="2" t="s">
        <v>21</v>
      </c>
      <c r="C4093" s="2" t="s">
        <v>44</v>
      </c>
      <c r="D4093" s="2" t="s">
        <v>56</v>
      </c>
      <c r="E4093" s="2" t="s">
        <v>28</v>
      </c>
      <c r="F4093" s="2" t="s">
        <v>84</v>
      </c>
      <c r="G4093" s="2" t="s">
        <v>55</v>
      </c>
      <c r="H4093" s="1">
        <v>42138.002083333333</v>
      </c>
      <c r="I4093">
        <v>1</v>
      </c>
      <c r="J4093">
        <v>1.3</v>
      </c>
      <c r="K4093">
        <v>-73.97106934</v>
      </c>
      <c r="L4093">
        <v>40.795581820000002</v>
      </c>
      <c r="M4093">
        <v>1</v>
      </c>
      <c r="N4093" t="s">
        <v>19</v>
      </c>
      <c r="O4093">
        <v>-73.961662290000007</v>
      </c>
      <c r="P4093">
        <v>40.812847140000002</v>
      </c>
      <c r="Q4093">
        <v>1</v>
      </c>
      <c r="R4093">
        <v>6.5</v>
      </c>
      <c r="S4093">
        <v>0.5</v>
      </c>
      <c r="T4093">
        <v>0.5</v>
      </c>
      <c r="U4093">
        <v>1.56</v>
      </c>
      <c r="V4093">
        <v>0</v>
      </c>
      <c r="W4093">
        <v>0.3</v>
      </c>
      <c r="X4093">
        <v>9.36</v>
      </c>
      <c r="Y4093">
        <v>10025</v>
      </c>
    </row>
    <row r="4094" spans="1:25" x14ac:dyDescent="0.25">
      <c r="A4094">
        <v>2</v>
      </c>
      <c r="B4094" s="2" t="s">
        <v>21</v>
      </c>
      <c r="C4094" s="2" t="s">
        <v>48</v>
      </c>
      <c r="D4094" s="2" t="s">
        <v>56</v>
      </c>
      <c r="E4094" s="2" t="s">
        <v>28</v>
      </c>
      <c r="F4094" s="2" t="s">
        <v>26</v>
      </c>
      <c r="G4094" s="2" t="s">
        <v>54</v>
      </c>
      <c r="H4094" s="1">
        <v>42148.488194444442</v>
      </c>
      <c r="I4094">
        <v>5</v>
      </c>
      <c r="J4094">
        <v>3.41</v>
      </c>
      <c r="K4094">
        <v>-73.955284120000002</v>
      </c>
      <c r="L4094">
        <v>40.780265810000003</v>
      </c>
      <c r="M4094">
        <v>1</v>
      </c>
      <c r="N4094" t="s">
        <v>19</v>
      </c>
      <c r="O4094">
        <v>-73.992301940000004</v>
      </c>
      <c r="P4094">
        <v>40.749603270000001</v>
      </c>
      <c r="Q4094">
        <v>1</v>
      </c>
      <c r="R4094">
        <v>16</v>
      </c>
      <c r="S4094">
        <v>0</v>
      </c>
      <c r="T4094">
        <v>0.5</v>
      </c>
      <c r="U4094">
        <v>2.75</v>
      </c>
      <c r="V4094">
        <v>0</v>
      </c>
      <c r="W4094">
        <v>0.3</v>
      </c>
      <c r="X4094">
        <v>19.55</v>
      </c>
      <c r="Y4094">
        <v>10128</v>
      </c>
    </row>
    <row r="4095" spans="1:25" x14ac:dyDescent="0.25">
      <c r="A4095">
        <v>2</v>
      </c>
      <c r="B4095" s="2" t="s">
        <v>21</v>
      </c>
      <c r="C4095" s="2" t="s">
        <v>31</v>
      </c>
      <c r="D4095" s="2" t="s">
        <v>56</v>
      </c>
      <c r="E4095" s="2" t="s">
        <v>35</v>
      </c>
      <c r="F4095" s="2" t="s">
        <v>73</v>
      </c>
      <c r="G4095" s="2" t="s">
        <v>55</v>
      </c>
      <c r="H4095" s="1">
        <v>42142.70416666667</v>
      </c>
      <c r="I4095">
        <v>6</v>
      </c>
      <c r="J4095">
        <v>0.61</v>
      </c>
      <c r="K4095">
        <v>-73.982116700000006</v>
      </c>
      <c r="L4095">
        <v>40.767589569999998</v>
      </c>
      <c r="M4095">
        <v>1</v>
      </c>
      <c r="N4095" t="s">
        <v>19</v>
      </c>
      <c r="O4095">
        <v>-73.980598450000002</v>
      </c>
      <c r="P4095">
        <v>40.774059299999998</v>
      </c>
      <c r="Q4095">
        <v>1</v>
      </c>
      <c r="R4095">
        <v>4.5</v>
      </c>
      <c r="S4095">
        <v>1</v>
      </c>
      <c r="T4095">
        <v>0.5</v>
      </c>
      <c r="U4095">
        <v>1.26</v>
      </c>
      <c r="V4095">
        <v>0</v>
      </c>
      <c r="W4095">
        <v>0.3</v>
      </c>
      <c r="X4095">
        <v>7.56</v>
      </c>
      <c r="Y4095">
        <v>10019</v>
      </c>
    </row>
    <row r="4096" spans="1:25" x14ac:dyDescent="0.25">
      <c r="A4096">
        <v>2</v>
      </c>
      <c r="B4096" s="2" t="s">
        <v>21</v>
      </c>
      <c r="C4096" s="2" t="s">
        <v>38</v>
      </c>
      <c r="D4096" s="2" t="s">
        <v>56</v>
      </c>
      <c r="E4096" s="2" t="s">
        <v>39</v>
      </c>
      <c r="F4096" s="2" t="s">
        <v>92</v>
      </c>
      <c r="G4096" s="2" t="s">
        <v>55</v>
      </c>
      <c r="H4096" s="1">
        <v>42153.879861111112</v>
      </c>
      <c r="I4096">
        <v>2</v>
      </c>
      <c r="J4096">
        <v>2.39</v>
      </c>
      <c r="K4096">
        <v>-73.991661070000006</v>
      </c>
      <c r="L4096">
        <v>40.74488831</v>
      </c>
      <c r="M4096">
        <v>1</v>
      </c>
      <c r="N4096" t="s">
        <v>19</v>
      </c>
      <c r="O4096">
        <v>-73.98216248</v>
      </c>
      <c r="P4096">
        <v>40.774131769999997</v>
      </c>
      <c r="Q4096">
        <v>1</v>
      </c>
      <c r="R4096">
        <v>11.5</v>
      </c>
      <c r="S4096">
        <v>0.5</v>
      </c>
      <c r="T4096">
        <v>0.5</v>
      </c>
      <c r="U4096">
        <v>2.56</v>
      </c>
      <c r="V4096">
        <v>0</v>
      </c>
      <c r="W4096">
        <v>0.3</v>
      </c>
      <c r="X4096">
        <v>15.36</v>
      </c>
      <c r="Y4096">
        <v>10001</v>
      </c>
    </row>
    <row r="4097" spans="1:25" x14ac:dyDescent="0.25">
      <c r="A4097">
        <v>2</v>
      </c>
      <c r="B4097" s="2" t="s">
        <v>21</v>
      </c>
      <c r="C4097" s="2" t="s">
        <v>32</v>
      </c>
      <c r="D4097" s="2" t="s">
        <v>56</v>
      </c>
      <c r="E4097" s="2" t="s">
        <v>28</v>
      </c>
      <c r="F4097" s="2" t="s">
        <v>45</v>
      </c>
      <c r="G4097" s="2" t="s">
        <v>55</v>
      </c>
      <c r="H4097" s="1">
        <v>42139.990972222222</v>
      </c>
      <c r="I4097">
        <v>1</v>
      </c>
      <c r="J4097">
        <v>2.91</v>
      </c>
      <c r="K4097">
        <v>-73.949798580000007</v>
      </c>
      <c r="L4097">
        <v>40.780540469999998</v>
      </c>
      <c r="M4097">
        <v>1</v>
      </c>
      <c r="N4097" t="s">
        <v>19</v>
      </c>
      <c r="O4097">
        <v>-73.976341250000004</v>
      </c>
      <c r="P4097">
        <v>40.748020169999997</v>
      </c>
      <c r="Q4097">
        <v>1</v>
      </c>
      <c r="R4097">
        <v>15</v>
      </c>
      <c r="S4097">
        <v>0.5</v>
      </c>
      <c r="T4097">
        <v>0.5</v>
      </c>
      <c r="U4097">
        <v>1</v>
      </c>
      <c r="V4097">
        <v>0</v>
      </c>
      <c r="W4097">
        <v>0.3</v>
      </c>
      <c r="X4097">
        <v>17.3</v>
      </c>
      <c r="Y4097">
        <v>10128</v>
      </c>
    </row>
    <row r="4098" spans="1:25" x14ac:dyDescent="0.25">
      <c r="A4098">
        <v>1</v>
      </c>
      <c r="B4098" s="2" t="s">
        <v>21</v>
      </c>
      <c r="C4098" s="2" t="s">
        <v>45</v>
      </c>
      <c r="D4098" s="2" t="s">
        <v>56</v>
      </c>
      <c r="E4098" s="2" t="s">
        <v>41</v>
      </c>
      <c r="F4098" s="2" t="s">
        <v>82</v>
      </c>
      <c r="G4098" s="2" t="s">
        <v>55</v>
      </c>
      <c r="H4098" s="1">
        <v>42150.630555555559</v>
      </c>
      <c r="I4098">
        <v>1</v>
      </c>
      <c r="J4098">
        <v>3.1</v>
      </c>
      <c r="K4098">
        <v>-73.996955869999994</v>
      </c>
      <c r="L4098">
        <v>40.737258910000001</v>
      </c>
      <c r="M4098">
        <v>1</v>
      </c>
      <c r="N4098" t="s">
        <v>19</v>
      </c>
      <c r="O4098">
        <v>-73.982109070000007</v>
      </c>
      <c r="P4098">
        <v>40.775230409999999</v>
      </c>
      <c r="Q4098">
        <v>1</v>
      </c>
      <c r="R4098">
        <v>15</v>
      </c>
      <c r="S4098">
        <v>0</v>
      </c>
      <c r="T4098">
        <v>0.5</v>
      </c>
      <c r="U4098">
        <v>3.95</v>
      </c>
      <c r="V4098">
        <v>0</v>
      </c>
      <c r="W4098">
        <v>0.3</v>
      </c>
      <c r="X4098">
        <v>19.75</v>
      </c>
      <c r="Y4098">
        <v>10011</v>
      </c>
    </row>
    <row r="4099" spans="1:25" x14ac:dyDescent="0.25">
      <c r="A4099">
        <v>1</v>
      </c>
      <c r="B4099" s="2" t="s">
        <v>21</v>
      </c>
      <c r="C4099" s="2" t="s">
        <v>37</v>
      </c>
      <c r="D4099" s="2" t="s">
        <v>56</v>
      </c>
      <c r="E4099" s="2" t="s">
        <v>50</v>
      </c>
      <c r="F4099" s="2" t="s">
        <v>31</v>
      </c>
      <c r="G4099" s="2" t="s">
        <v>55</v>
      </c>
      <c r="H4099" s="1">
        <v>42141.530555555553</v>
      </c>
      <c r="I4099">
        <v>2</v>
      </c>
      <c r="J4099">
        <v>2</v>
      </c>
      <c r="K4099">
        <v>-73.973289489999999</v>
      </c>
      <c r="L4099">
        <v>40.762542719999999</v>
      </c>
      <c r="M4099">
        <v>1</v>
      </c>
      <c r="N4099" t="s">
        <v>19</v>
      </c>
      <c r="O4099">
        <v>-73.975677489999995</v>
      </c>
      <c r="P4099">
        <v>40.781879429999996</v>
      </c>
      <c r="Q4099">
        <v>1</v>
      </c>
      <c r="R4099">
        <v>16</v>
      </c>
      <c r="S4099">
        <v>0</v>
      </c>
      <c r="T4099">
        <v>0.5</v>
      </c>
      <c r="U4099">
        <v>3.35</v>
      </c>
      <c r="V4099">
        <v>0</v>
      </c>
      <c r="W4099">
        <v>0.3</v>
      </c>
      <c r="X4099">
        <v>20.149999999999999</v>
      </c>
      <c r="Y4099">
        <v>10022</v>
      </c>
    </row>
    <row r="4100" spans="1:25" x14ac:dyDescent="0.25">
      <c r="A4100">
        <v>1</v>
      </c>
      <c r="B4100" s="2" t="s">
        <v>21</v>
      </c>
      <c r="C4100" s="2" t="s">
        <v>38</v>
      </c>
      <c r="D4100" s="2" t="s">
        <v>56</v>
      </c>
      <c r="E4100" s="2" t="s">
        <v>39</v>
      </c>
      <c r="F4100" s="2" t="s">
        <v>51</v>
      </c>
      <c r="G4100" s="2" t="s">
        <v>54</v>
      </c>
      <c r="H4100" s="1">
        <v>42153.349305555559</v>
      </c>
      <c r="I4100">
        <v>1</v>
      </c>
      <c r="J4100">
        <v>1.4</v>
      </c>
      <c r="K4100">
        <v>-73.958168029999996</v>
      </c>
      <c r="L4100">
        <v>40.773315429999997</v>
      </c>
      <c r="M4100">
        <v>1</v>
      </c>
      <c r="N4100" t="s">
        <v>19</v>
      </c>
      <c r="O4100">
        <v>-73.97203064</v>
      </c>
      <c r="P4100">
        <v>40.786426540000001</v>
      </c>
      <c r="Q4100">
        <v>2</v>
      </c>
      <c r="R4100">
        <v>8</v>
      </c>
      <c r="S4100">
        <v>0</v>
      </c>
      <c r="T4100">
        <v>0.5</v>
      </c>
      <c r="U4100">
        <v>0</v>
      </c>
      <c r="V4100">
        <v>0</v>
      </c>
      <c r="W4100">
        <v>0.3</v>
      </c>
      <c r="X4100">
        <v>8.8000000000000007</v>
      </c>
      <c r="Y4100">
        <v>10075</v>
      </c>
    </row>
    <row r="4101" spans="1:25" x14ac:dyDescent="0.25">
      <c r="A4101">
        <v>1</v>
      </c>
      <c r="B4101" s="2" t="s">
        <v>21</v>
      </c>
      <c r="C4101" s="2" t="s">
        <v>38</v>
      </c>
      <c r="D4101" s="2" t="s">
        <v>56</v>
      </c>
      <c r="E4101" s="2" t="s">
        <v>25</v>
      </c>
      <c r="F4101" s="2" t="s">
        <v>69</v>
      </c>
      <c r="G4101" s="2" t="s">
        <v>55</v>
      </c>
      <c r="H4101" s="1">
        <v>42153.887499999997</v>
      </c>
      <c r="I4101">
        <v>1</v>
      </c>
      <c r="J4101">
        <v>1.4</v>
      </c>
      <c r="K4101">
        <v>-73.998901369999999</v>
      </c>
      <c r="L4101">
        <v>40.761512760000002</v>
      </c>
      <c r="M4101">
        <v>1</v>
      </c>
      <c r="N4101" t="s">
        <v>19</v>
      </c>
      <c r="O4101">
        <v>-73.976112369999996</v>
      </c>
      <c r="P4101">
        <v>40.755367280000002</v>
      </c>
      <c r="Q4101">
        <v>1</v>
      </c>
      <c r="R4101">
        <v>9</v>
      </c>
      <c r="S4101">
        <v>0.5</v>
      </c>
      <c r="T4101">
        <v>0.5</v>
      </c>
      <c r="U4101">
        <v>1</v>
      </c>
      <c r="V4101">
        <v>0</v>
      </c>
      <c r="W4101">
        <v>0.3</v>
      </c>
      <c r="X4101">
        <v>11.3</v>
      </c>
      <c r="Y4101">
        <v>10036</v>
      </c>
    </row>
    <row r="4102" spans="1:25" x14ac:dyDescent="0.25">
      <c r="A4102">
        <v>2</v>
      </c>
      <c r="B4102" s="2" t="s">
        <v>21</v>
      </c>
      <c r="C4102" s="2" t="s">
        <v>43</v>
      </c>
      <c r="D4102" s="2" t="s">
        <v>56</v>
      </c>
      <c r="E4102" s="2" t="s">
        <v>50</v>
      </c>
      <c r="F4102" s="2" t="s">
        <v>30</v>
      </c>
      <c r="G4102" s="2" t="s">
        <v>54</v>
      </c>
      <c r="H4102" s="1">
        <v>42125.015972222223</v>
      </c>
      <c r="I4102">
        <v>5</v>
      </c>
      <c r="J4102">
        <v>3.77</v>
      </c>
      <c r="K4102">
        <v>-74.004402159999998</v>
      </c>
      <c r="L4102">
        <v>40.738178249999997</v>
      </c>
      <c r="M4102">
        <v>1</v>
      </c>
      <c r="N4102" t="s">
        <v>19</v>
      </c>
      <c r="O4102">
        <v>-73.962944030000003</v>
      </c>
      <c r="P4102">
        <v>40.77063751</v>
      </c>
      <c r="Q4102">
        <v>1</v>
      </c>
      <c r="R4102">
        <v>13.5</v>
      </c>
      <c r="S4102">
        <v>0.5</v>
      </c>
      <c r="T4102">
        <v>0.5</v>
      </c>
      <c r="U4102">
        <v>2.96</v>
      </c>
      <c r="V4102">
        <v>0</v>
      </c>
      <c r="W4102">
        <v>0.3</v>
      </c>
      <c r="X4102">
        <v>17.760000000000002</v>
      </c>
      <c r="Y4102">
        <v>10014</v>
      </c>
    </row>
    <row r="4103" spans="1:25" x14ac:dyDescent="0.25">
      <c r="A4103">
        <v>1</v>
      </c>
      <c r="B4103" s="2" t="s">
        <v>21</v>
      </c>
      <c r="C4103" s="2" t="s">
        <v>45</v>
      </c>
      <c r="D4103" s="2" t="s">
        <v>56</v>
      </c>
      <c r="E4103" s="2" t="s">
        <v>34</v>
      </c>
      <c r="F4103" s="2" t="s">
        <v>71</v>
      </c>
      <c r="G4103" s="2" t="s">
        <v>54</v>
      </c>
      <c r="H4103" s="1">
        <v>42150.291666666664</v>
      </c>
      <c r="I4103">
        <v>1</v>
      </c>
      <c r="J4103">
        <v>1</v>
      </c>
      <c r="K4103">
        <v>-73.994743349999993</v>
      </c>
      <c r="L4103">
        <v>40.745216370000001</v>
      </c>
      <c r="M4103">
        <v>1</v>
      </c>
      <c r="N4103" t="s">
        <v>19</v>
      </c>
      <c r="O4103">
        <v>-73.981369020000002</v>
      </c>
      <c r="P4103">
        <v>40.745098110000001</v>
      </c>
      <c r="Q4103">
        <v>1</v>
      </c>
      <c r="R4103">
        <v>6</v>
      </c>
      <c r="S4103">
        <v>0</v>
      </c>
      <c r="T4103">
        <v>0.5</v>
      </c>
      <c r="U4103">
        <v>1.35</v>
      </c>
      <c r="V4103">
        <v>0</v>
      </c>
      <c r="W4103">
        <v>0.3</v>
      </c>
      <c r="X4103">
        <v>8.15</v>
      </c>
      <c r="Y4103">
        <v>10001</v>
      </c>
    </row>
    <row r="4104" spans="1:25" x14ac:dyDescent="0.25">
      <c r="A4104">
        <v>1</v>
      </c>
      <c r="B4104" s="2" t="s">
        <v>21</v>
      </c>
      <c r="C4104" s="2" t="s">
        <v>51</v>
      </c>
      <c r="D4104" s="2" t="s">
        <v>56</v>
      </c>
      <c r="E4104" s="2" t="s">
        <v>46</v>
      </c>
      <c r="F4104" s="2" t="s">
        <v>51</v>
      </c>
      <c r="G4104" s="2" t="s">
        <v>55</v>
      </c>
      <c r="H4104" s="1">
        <v>42138.640277777777</v>
      </c>
      <c r="I4104">
        <v>1</v>
      </c>
      <c r="J4104">
        <v>1.5</v>
      </c>
      <c r="K4104">
        <v>-73.975524899999996</v>
      </c>
      <c r="L4104">
        <v>40.733253480000002</v>
      </c>
      <c r="M4104">
        <v>1</v>
      </c>
      <c r="N4104" t="s">
        <v>19</v>
      </c>
      <c r="O4104">
        <v>-73.996276859999995</v>
      </c>
      <c r="P4104">
        <v>40.73635101</v>
      </c>
      <c r="Q4104">
        <v>1</v>
      </c>
      <c r="R4104">
        <v>8</v>
      </c>
      <c r="S4104">
        <v>0</v>
      </c>
      <c r="T4104">
        <v>0.5</v>
      </c>
      <c r="U4104">
        <v>1.75</v>
      </c>
      <c r="V4104">
        <v>0</v>
      </c>
      <c r="W4104">
        <v>0.3</v>
      </c>
      <c r="X4104">
        <v>10.55</v>
      </c>
      <c r="Y4104">
        <v>10010</v>
      </c>
    </row>
    <row r="4105" spans="1:25" x14ac:dyDescent="0.25">
      <c r="A4105">
        <v>1</v>
      </c>
      <c r="B4105" s="2" t="s">
        <v>21</v>
      </c>
      <c r="C4105" s="2" t="s">
        <v>39</v>
      </c>
      <c r="D4105" s="2" t="s">
        <v>56</v>
      </c>
      <c r="E4105" s="2" t="s">
        <v>25</v>
      </c>
      <c r="F4105" s="2" t="s">
        <v>79</v>
      </c>
      <c r="G4105" s="2" t="s">
        <v>55</v>
      </c>
      <c r="H4105" s="1">
        <v>42132.916666666664</v>
      </c>
      <c r="I4105">
        <v>1</v>
      </c>
      <c r="J4105">
        <v>3.4</v>
      </c>
      <c r="K4105">
        <v>-74.012611390000004</v>
      </c>
      <c r="L4105">
        <v>40.704727169999998</v>
      </c>
      <c r="M4105">
        <v>1</v>
      </c>
      <c r="N4105" t="s">
        <v>19</v>
      </c>
      <c r="O4105">
        <v>-73.986900329999997</v>
      </c>
      <c r="P4105">
        <v>40.72116089</v>
      </c>
      <c r="Q4105">
        <v>1</v>
      </c>
      <c r="R4105">
        <v>13</v>
      </c>
      <c r="S4105">
        <v>0.5</v>
      </c>
      <c r="T4105">
        <v>0.5</v>
      </c>
      <c r="U4105">
        <v>2</v>
      </c>
      <c r="V4105">
        <v>0</v>
      </c>
      <c r="W4105">
        <v>0.3</v>
      </c>
      <c r="X4105">
        <v>16.3</v>
      </c>
      <c r="Y4105">
        <v>10004</v>
      </c>
    </row>
    <row r="4106" spans="1:25" x14ac:dyDescent="0.25">
      <c r="A4106">
        <v>2</v>
      </c>
      <c r="B4106" s="2" t="s">
        <v>21</v>
      </c>
      <c r="C4106" s="2" t="s">
        <v>51</v>
      </c>
      <c r="D4106" s="2" t="s">
        <v>56</v>
      </c>
      <c r="E4106" s="2" t="s">
        <v>30</v>
      </c>
      <c r="F4106" s="2" t="s">
        <v>47</v>
      </c>
      <c r="G4106" s="2" t="s">
        <v>54</v>
      </c>
      <c r="H4106" s="1">
        <v>42138.461805555555</v>
      </c>
      <c r="I4106">
        <v>1</v>
      </c>
      <c r="J4106">
        <v>9.61</v>
      </c>
      <c r="K4106">
        <v>-73.986427309999996</v>
      </c>
      <c r="L4106">
        <v>40.746479030000003</v>
      </c>
      <c r="M4106">
        <v>1</v>
      </c>
      <c r="N4106" t="s">
        <v>19</v>
      </c>
      <c r="O4106">
        <v>-73.869049070000003</v>
      </c>
      <c r="P4106">
        <v>40.771469119999999</v>
      </c>
      <c r="Q4106">
        <v>2</v>
      </c>
      <c r="R4106">
        <v>33</v>
      </c>
      <c r="S4106">
        <v>0</v>
      </c>
      <c r="T4106">
        <v>0.5</v>
      </c>
      <c r="U4106">
        <v>0</v>
      </c>
      <c r="V4106">
        <v>5.54</v>
      </c>
      <c r="W4106">
        <v>0.3</v>
      </c>
      <c r="X4106">
        <v>39.340000000000003</v>
      </c>
      <c r="Y4106">
        <v>10001</v>
      </c>
    </row>
    <row r="4107" spans="1:25" x14ac:dyDescent="0.25">
      <c r="A4107">
        <v>1</v>
      </c>
      <c r="B4107" s="2" t="s">
        <v>21</v>
      </c>
      <c r="C4107" s="2" t="s">
        <v>23</v>
      </c>
      <c r="D4107" s="2" t="s">
        <v>56</v>
      </c>
      <c r="E4107" s="2" t="s">
        <v>28</v>
      </c>
      <c r="F4107" s="2" t="s">
        <v>37</v>
      </c>
      <c r="G4107" s="2" t="s">
        <v>54</v>
      </c>
      <c r="H4107" s="1">
        <v>42152.484722222223</v>
      </c>
      <c r="I4107">
        <v>1</v>
      </c>
      <c r="J4107">
        <v>2.8</v>
      </c>
      <c r="K4107">
        <v>-73.982398989999993</v>
      </c>
      <c r="L4107">
        <v>40.76528931</v>
      </c>
      <c r="M4107">
        <v>1</v>
      </c>
      <c r="N4107" t="s">
        <v>19</v>
      </c>
      <c r="O4107">
        <v>-73.957740779999995</v>
      </c>
      <c r="P4107">
        <v>40.784618379999998</v>
      </c>
      <c r="Q4107">
        <v>2</v>
      </c>
      <c r="R4107">
        <v>15</v>
      </c>
      <c r="S4107">
        <v>0</v>
      </c>
      <c r="T4107">
        <v>0.5</v>
      </c>
      <c r="U4107">
        <v>0</v>
      </c>
      <c r="V4107">
        <v>0</v>
      </c>
      <c r="W4107">
        <v>0.3</v>
      </c>
      <c r="X4107">
        <v>15.8</v>
      </c>
      <c r="Y4107">
        <v>10019</v>
      </c>
    </row>
    <row r="4108" spans="1:25" x14ac:dyDescent="0.25">
      <c r="A4108">
        <v>2</v>
      </c>
      <c r="B4108" s="2" t="s">
        <v>21</v>
      </c>
      <c r="C4108" s="2" t="s">
        <v>31</v>
      </c>
      <c r="D4108" s="2" t="s">
        <v>56</v>
      </c>
      <c r="E4108" s="2" t="s">
        <v>28</v>
      </c>
      <c r="F4108" s="2" t="s">
        <v>36</v>
      </c>
      <c r="G4108" s="2" t="s">
        <v>54</v>
      </c>
      <c r="H4108" s="1">
        <v>42142.48333333333</v>
      </c>
      <c r="I4108">
        <v>2</v>
      </c>
      <c r="J4108">
        <v>0.81</v>
      </c>
      <c r="K4108">
        <v>-73.97766876</v>
      </c>
      <c r="L4108">
        <v>40.749118799999998</v>
      </c>
      <c r="M4108">
        <v>1</v>
      </c>
      <c r="N4108" t="s">
        <v>19</v>
      </c>
      <c r="O4108">
        <v>-73.985458370000003</v>
      </c>
      <c r="P4108">
        <v>40.741096499999998</v>
      </c>
      <c r="Q4108">
        <v>1</v>
      </c>
      <c r="R4108">
        <v>5.5</v>
      </c>
      <c r="S4108">
        <v>0</v>
      </c>
      <c r="T4108">
        <v>0.5</v>
      </c>
      <c r="U4108">
        <v>1.26</v>
      </c>
      <c r="V4108">
        <v>0</v>
      </c>
      <c r="W4108">
        <v>0.3</v>
      </c>
      <c r="X4108">
        <v>7.56</v>
      </c>
      <c r="Y4108">
        <v>10016</v>
      </c>
    </row>
    <row r="4109" spans="1:25" x14ac:dyDescent="0.25">
      <c r="A4109">
        <v>2</v>
      </c>
      <c r="B4109" s="2" t="s">
        <v>21</v>
      </c>
      <c r="C4109" s="2" t="s">
        <v>36</v>
      </c>
      <c r="D4109" s="2" t="s">
        <v>56</v>
      </c>
      <c r="E4109" s="2" t="s">
        <v>46</v>
      </c>
      <c r="F4109" s="2" t="s">
        <v>94</v>
      </c>
      <c r="G4109" s="2" t="s">
        <v>55</v>
      </c>
      <c r="H4109" s="1">
        <v>42154.668055555558</v>
      </c>
      <c r="I4109">
        <v>1</v>
      </c>
      <c r="J4109">
        <v>1.74</v>
      </c>
      <c r="K4109">
        <v>-73.955307009999999</v>
      </c>
      <c r="L4109">
        <v>40.773040770000001</v>
      </c>
      <c r="M4109">
        <v>1</v>
      </c>
      <c r="N4109" t="s">
        <v>19</v>
      </c>
      <c r="O4109">
        <v>-73.964729309999996</v>
      </c>
      <c r="P4109">
        <v>40.755569459999997</v>
      </c>
      <c r="Q4109">
        <v>1</v>
      </c>
      <c r="R4109">
        <v>12</v>
      </c>
      <c r="S4109">
        <v>0</v>
      </c>
      <c r="T4109">
        <v>0.5</v>
      </c>
      <c r="U4109">
        <v>2.56</v>
      </c>
      <c r="V4109">
        <v>0</v>
      </c>
      <c r="W4109">
        <v>0.3</v>
      </c>
      <c r="X4109">
        <v>15.36</v>
      </c>
      <c r="Y4109">
        <v>10075</v>
      </c>
    </row>
    <row r="4110" spans="1:25" x14ac:dyDescent="0.25">
      <c r="A4110">
        <v>1</v>
      </c>
      <c r="B4110" s="2" t="s">
        <v>21</v>
      </c>
      <c r="C4110" s="2" t="s">
        <v>24</v>
      </c>
      <c r="D4110" s="2" t="s">
        <v>56</v>
      </c>
      <c r="E4110" s="2" t="s">
        <v>50</v>
      </c>
      <c r="F4110" s="2" t="s">
        <v>32</v>
      </c>
      <c r="G4110" s="2" t="s">
        <v>55</v>
      </c>
      <c r="H4110" s="1">
        <v>42131.521527777775</v>
      </c>
      <c r="I4110">
        <v>1</v>
      </c>
      <c r="J4110">
        <v>5.3</v>
      </c>
      <c r="K4110">
        <v>-73.988258360000003</v>
      </c>
      <c r="L4110">
        <v>40.734169010000002</v>
      </c>
      <c r="M4110">
        <v>1</v>
      </c>
      <c r="N4110" t="s">
        <v>19</v>
      </c>
      <c r="O4110">
        <v>-74.013717650000004</v>
      </c>
      <c r="P4110">
        <v>40.713336939999998</v>
      </c>
      <c r="Q4110">
        <v>1</v>
      </c>
      <c r="R4110">
        <v>18.5</v>
      </c>
      <c r="S4110">
        <v>0</v>
      </c>
      <c r="T4110">
        <v>0.5</v>
      </c>
      <c r="U4110">
        <v>3.86</v>
      </c>
      <c r="V4110">
        <v>0</v>
      </c>
      <c r="W4110">
        <v>0.3</v>
      </c>
      <c r="X4110">
        <v>23.16</v>
      </c>
      <c r="Y4110">
        <v>10003</v>
      </c>
    </row>
    <row r="4111" spans="1:25" x14ac:dyDescent="0.25">
      <c r="A4111">
        <v>2</v>
      </c>
      <c r="B4111" s="2" t="s">
        <v>21</v>
      </c>
      <c r="C4111" s="2" t="s">
        <v>31</v>
      </c>
      <c r="D4111" s="2" t="s">
        <v>56</v>
      </c>
      <c r="E4111" s="2" t="s">
        <v>39</v>
      </c>
      <c r="F4111" s="2" t="s">
        <v>90</v>
      </c>
      <c r="G4111" s="2" t="s">
        <v>54</v>
      </c>
      <c r="H4111" s="1">
        <v>42142.372916666667</v>
      </c>
      <c r="I4111">
        <v>1</v>
      </c>
      <c r="J4111">
        <v>8.17</v>
      </c>
      <c r="K4111">
        <v>-73.943000789999999</v>
      </c>
      <c r="L4111">
        <v>40.789798740000002</v>
      </c>
      <c r="M4111">
        <v>1</v>
      </c>
      <c r="N4111" t="s">
        <v>19</v>
      </c>
      <c r="O4111">
        <v>-74.011230470000001</v>
      </c>
      <c r="P4111">
        <v>40.702228550000001</v>
      </c>
      <c r="Q4111">
        <v>2</v>
      </c>
      <c r="R4111">
        <v>26.5</v>
      </c>
      <c r="S4111">
        <v>0</v>
      </c>
      <c r="T4111">
        <v>0.5</v>
      </c>
      <c r="U4111">
        <v>0</v>
      </c>
      <c r="V4111">
        <v>0</v>
      </c>
      <c r="W4111">
        <v>0.3</v>
      </c>
      <c r="X4111">
        <v>27.3</v>
      </c>
      <c r="Y4111">
        <v>10029</v>
      </c>
    </row>
    <row r="4112" spans="1:25" x14ac:dyDescent="0.25">
      <c r="A4112">
        <v>2</v>
      </c>
      <c r="B4112" s="2" t="s">
        <v>21</v>
      </c>
      <c r="C4112" s="2" t="s">
        <v>51</v>
      </c>
      <c r="D4112" s="2" t="s">
        <v>56</v>
      </c>
      <c r="E4112" s="2" t="s">
        <v>43</v>
      </c>
      <c r="F4112" s="2" t="s">
        <v>28</v>
      </c>
      <c r="G4112" s="2" t="s">
        <v>55</v>
      </c>
      <c r="H4112" s="1">
        <v>42138.567361111112</v>
      </c>
      <c r="I4112">
        <v>1</v>
      </c>
      <c r="J4112">
        <v>3.11</v>
      </c>
      <c r="K4112">
        <v>-73.986877440000001</v>
      </c>
      <c r="L4112">
        <v>40.725360870000003</v>
      </c>
      <c r="M4112">
        <v>1</v>
      </c>
      <c r="N4112" t="s">
        <v>19</v>
      </c>
      <c r="O4112">
        <v>-73.970787049999998</v>
      </c>
      <c r="P4112">
        <v>40.761478420000003</v>
      </c>
      <c r="Q4112">
        <v>1</v>
      </c>
      <c r="R4112">
        <v>18.5</v>
      </c>
      <c r="S4112">
        <v>0</v>
      </c>
      <c r="T4112">
        <v>0.5</v>
      </c>
      <c r="U4112">
        <v>2.5</v>
      </c>
      <c r="V4112">
        <v>0</v>
      </c>
      <c r="W4112">
        <v>0.3</v>
      </c>
      <c r="X4112">
        <v>21.8</v>
      </c>
      <c r="Y4112">
        <v>10009</v>
      </c>
    </row>
    <row r="4113" spans="1:25" x14ac:dyDescent="0.25">
      <c r="A4113">
        <v>1</v>
      </c>
      <c r="B4113" s="2" t="s">
        <v>21</v>
      </c>
      <c r="C4113" s="2" t="s">
        <v>44</v>
      </c>
      <c r="D4113" s="2" t="s">
        <v>56</v>
      </c>
      <c r="E4113" s="2" t="s">
        <v>50</v>
      </c>
      <c r="F4113" s="2" t="s">
        <v>67</v>
      </c>
      <c r="G4113" s="2" t="s">
        <v>55</v>
      </c>
      <c r="H4113" s="1">
        <v>42137.534722222219</v>
      </c>
      <c r="I4113">
        <v>1</v>
      </c>
      <c r="J4113">
        <v>2.9</v>
      </c>
      <c r="K4113">
        <v>-73.963218690000005</v>
      </c>
      <c r="L4113">
        <v>40.774917600000002</v>
      </c>
      <c r="M4113">
        <v>1</v>
      </c>
      <c r="N4113" t="s">
        <v>19</v>
      </c>
      <c r="O4113">
        <v>-73.964714049999998</v>
      </c>
      <c r="P4113">
        <v>40.806926730000001</v>
      </c>
      <c r="Q4113">
        <v>1</v>
      </c>
      <c r="R4113">
        <v>12.5</v>
      </c>
      <c r="S4113">
        <v>0</v>
      </c>
      <c r="T4113">
        <v>0.5</v>
      </c>
      <c r="U4113">
        <v>2.66</v>
      </c>
      <c r="V4113">
        <v>0</v>
      </c>
      <c r="W4113">
        <v>0.3</v>
      </c>
      <c r="X4113">
        <v>15.96</v>
      </c>
      <c r="Y4113">
        <v>10075</v>
      </c>
    </row>
    <row r="4114" spans="1:25" x14ac:dyDescent="0.25">
      <c r="A4114">
        <v>1</v>
      </c>
      <c r="B4114" s="2" t="s">
        <v>21</v>
      </c>
      <c r="C4114" s="2" t="s">
        <v>21</v>
      </c>
      <c r="D4114" s="2" t="s">
        <v>56</v>
      </c>
      <c r="E4114" s="2" t="s">
        <v>28</v>
      </c>
      <c r="F4114" s="2" t="s">
        <v>44</v>
      </c>
      <c r="G4114" s="2" t="s">
        <v>55</v>
      </c>
      <c r="H4114" s="1">
        <v>42129.970833333333</v>
      </c>
      <c r="I4114">
        <v>1</v>
      </c>
      <c r="J4114">
        <v>0.6</v>
      </c>
      <c r="K4114">
        <v>-73.99406433</v>
      </c>
      <c r="L4114">
        <v>40.718166349999997</v>
      </c>
      <c r="M4114">
        <v>1</v>
      </c>
      <c r="N4114" t="s">
        <v>19</v>
      </c>
      <c r="O4114">
        <v>-73.998901369999999</v>
      </c>
      <c r="P4114">
        <v>40.714912409999997</v>
      </c>
      <c r="Q4114">
        <v>2</v>
      </c>
      <c r="R4114">
        <v>5</v>
      </c>
      <c r="S4114">
        <v>0.5</v>
      </c>
      <c r="T4114">
        <v>0.5</v>
      </c>
      <c r="U4114">
        <v>0</v>
      </c>
      <c r="V4114">
        <v>0</v>
      </c>
      <c r="W4114">
        <v>0.3</v>
      </c>
      <c r="X4114">
        <v>6.3</v>
      </c>
      <c r="Y4114">
        <v>10002</v>
      </c>
    </row>
    <row r="4115" spans="1:25" x14ac:dyDescent="0.25">
      <c r="A4115">
        <v>2</v>
      </c>
      <c r="B4115" s="2" t="s">
        <v>21</v>
      </c>
      <c r="C4115" s="2" t="s">
        <v>36</v>
      </c>
      <c r="D4115" s="2" t="s">
        <v>56</v>
      </c>
      <c r="E4115" s="2" t="s">
        <v>24</v>
      </c>
      <c r="F4115" s="2" t="s">
        <v>94</v>
      </c>
      <c r="G4115" s="2" t="s">
        <v>55</v>
      </c>
      <c r="H4115" s="1">
        <v>42154.839583333334</v>
      </c>
      <c r="I4115">
        <v>1</v>
      </c>
      <c r="J4115">
        <v>1.18</v>
      </c>
      <c r="K4115">
        <v>-73.973258970000003</v>
      </c>
      <c r="L4115">
        <v>40.759529110000003</v>
      </c>
      <c r="M4115">
        <v>1</v>
      </c>
      <c r="N4115" t="s">
        <v>19</v>
      </c>
      <c r="O4115">
        <v>-73.992073059999996</v>
      </c>
      <c r="P4115">
        <v>40.76439285</v>
      </c>
      <c r="Q4115">
        <v>1</v>
      </c>
      <c r="R4115">
        <v>14</v>
      </c>
      <c r="S4115">
        <v>0</v>
      </c>
      <c r="T4115">
        <v>0.5</v>
      </c>
      <c r="U4115">
        <v>2</v>
      </c>
      <c r="V4115">
        <v>0</v>
      </c>
      <c r="W4115">
        <v>0.3</v>
      </c>
      <c r="X4115">
        <v>16.8</v>
      </c>
      <c r="Y4115">
        <v>10022</v>
      </c>
    </row>
    <row r="4116" spans="1:25" x14ac:dyDescent="0.25">
      <c r="A4116">
        <v>2</v>
      </c>
      <c r="B4116" s="2" t="s">
        <v>21</v>
      </c>
      <c r="C4116" s="2" t="s">
        <v>37</v>
      </c>
      <c r="D4116" s="2" t="s">
        <v>56</v>
      </c>
      <c r="E4116" s="2" t="s">
        <v>30</v>
      </c>
      <c r="F4116" s="2" t="s">
        <v>85</v>
      </c>
      <c r="G4116" s="2" t="s">
        <v>55</v>
      </c>
      <c r="H4116" s="1">
        <v>42141.963888888888</v>
      </c>
      <c r="I4116">
        <v>1</v>
      </c>
      <c r="J4116">
        <v>4.01</v>
      </c>
      <c r="K4116">
        <v>-73.990570070000004</v>
      </c>
      <c r="L4116">
        <v>40.728641510000003</v>
      </c>
      <c r="M4116">
        <v>1</v>
      </c>
      <c r="N4116" t="s">
        <v>19</v>
      </c>
      <c r="O4116">
        <v>-73.989578249999994</v>
      </c>
      <c r="P4116">
        <v>40.771598820000001</v>
      </c>
      <c r="Q4116">
        <v>1</v>
      </c>
      <c r="R4116">
        <v>16</v>
      </c>
      <c r="S4116">
        <v>0.5</v>
      </c>
      <c r="T4116">
        <v>0.5</v>
      </c>
      <c r="U4116">
        <v>3.46</v>
      </c>
      <c r="V4116">
        <v>0</v>
      </c>
      <c r="W4116">
        <v>0.3</v>
      </c>
      <c r="X4116">
        <v>20.76</v>
      </c>
      <c r="Y4116">
        <v>10003</v>
      </c>
    </row>
    <row r="4117" spans="1:25" x14ac:dyDescent="0.25">
      <c r="A4117">
        <v>2</v>
      </c>
      <c r="B4117" s="2" t="s">
        <v>21</v>
      </c>
      <c r="C4117" s="2" t="s">
        <v>45</v>
      </c>
      <c r="D4117" s="2" t="s">
        <v>56</v>
      </c>
      <c r="E4117" s="2" t="s">
        <v>30</v>
      </c>
      <c r="F4117" s="2" t="s">
        <v>92</v>
      </c>
      <c r="G4117" s="2" t="s">
        <v>55</v>
      </c>
      <c r="H4117" s="1">
        <v>42150.954861111109</v>
      </c>
      <c r="I4117">
        <v>1</v>
      </c>
      <c r="J4117">
        <v>0.59</v>
      </c>
      <c r="K4117">
        <v>-73.958877560000005</v>
      </c>
      <c r="L4117">
        <v>40.759849549999998</v>
      </c>
      <c r="M4117">
        <v>1</v>
      </c>
      <c r="N4117" t="s">
        <v>19</v>
      </c>
      <c r="O4117">
        <v>-73.96643066</v>
      </c>
      <c r="P4117">
        <v>40.761508939999999</v>
      </c>
      <c r="Q4117">
        <v>2</v>
      </c>
      <c r="R4117">
        <v>4.5</v>
      </c>
      <c r="S4117">
        <v>0.5</v>
      </c>
      <c r="T4117">
        <v>0.5</v>
      </c>
      <c r="U4117">
        <v>0</v>
      </c>
      <c r="V4117">
        <v>0</v>
      </c>
      <c r="W4117">
        <v>0.3</v>
      </c>
      <c r="X4117">
        <v>5.8</v>
      </c>
      <c r="Y4117">
        <v>10065</v>
      </c>
    </row>
    <row r="4118" spans="1:25" x14ac:dyDescent="0.25">
      <c r="A4118">
        <v>1</v>
      </c>
      <c r="B4118" s="2" t="s">
        <v>21</v>
      </c>
      <c r="C4118" s="2" t="s">
        <v>40</v>
      </c>
      <c r="D4118" s="2" t="s">
        <v>56</v>
      </c>
      <c r="E4118" s="2" t="s">
        <v>46</v>
      </c>
      <c r="F4118" s="2" t="s">
        <v>58</v>
      </c>
      <c r="G4118" s="2" t="s">
        <v>55</v>
      </c>
      <c r="H4118" s="1">
        <v>42143.661805555559</v>
      </c>
      <c r="I4118">
        <v>1</v>
      </c>
      <c r="J4118">
        <v>1.4</v>
      </c>
      <c r="K4118">
        <v>-73.975845340000006</v>
      </c>
      <c r="L4118">
        <v>40.75187683</v>
      </c>
      <c r="M4118">
        <v>1</v>
      </c>
      <c r="N4118" t="s">
        <v>19</v>
      </c>
      <c r="O4118">
        <v>-73.974220279999997</v>
      </c>
      <c r="P4118">
        <v>40.764892580000001</v>
      </c>
      <c r="Q4118">
        <v>2</v>
      </c>
      <c r="R4118">
        <v>10</v>
      </c>
      <c r="S4118">
        <v>0</v>
      </c>
      <c r="T4118">
        <v>0.5</v>
      </c>
      <c r="U4118">
        <v>0</v>
      </c>
      <c r="V4118">
        <v>0</v>
      </c>
      <c r="W4118">
        <v>0.3</v>
      </c>
      <c r="X4118">
        <v>10.8</v>
      </c>
      <c r="Y4118">
        <v>10017</v>
      </c>
    </row>
    <row r="4119" spans="1:25" x14ac:dyDescent="0.25">
      <c r="A4119">
        <v>1</v>
      </c>
      <c r="B4119" s="2" t="s">
        <v>21</v>
      </c>
      <c r="C4119" s="2" t="s">
        <v>42</v>
      </c>
      <c r="D4119" s="2" t="s">
        <v>56</v>
      </c>
      <c r="E4119" s="2" t="s">
        <v>35</v>
      </c>
      <c r="F4119" s="2" t="s">
        <v>81</v>
      </c>
      <c r="G4119" s="2" t="s">
        <v>55</v>
      </c>
      <c r="H4119" s="1">
        <v>42149.684027777781</v>
      </c>
      <c r="I4119">
        <v>1</v>
      </c>
      <c r="J4119">
        <v>10.3</v>
      </c>
      <c r="K4119">
        <v>-73.978134159999996</v>
      </c>
      <c r="L4119">
        <v>40.766418459999997</v>
      </c>
      <c r="M4119">
        <v>1</v>
      </c>
      <c r="N4119" t="s">
        <v>19</v>
      </c>
      <c r="O4119">
        <v>-73.87282562</v>
      </c>
      <c r="P4119">
        <v>40.774295809999998</v>
      </c>
      <c r="Q4119">
        <v>2</v>
      </c>
      <c r="R4119">
        <v>29</v>
      </c>
      <c r="S4119">
        <v>0</v>
      </c>
      <c r="T4119">
        <v>0.5</v>
      </c>
      <c r="U4119">
        <v>0</v>
      </c>
      <c r="V4119">
        <v>5.54</v>
      </c>
      <c r="W4119">
        <v>0.3</v>
      </c>
      <c r="X4119">
        <v>35.340000000000003</v>
      </c>
      <c r="Y4119">
        <v>10019</v>
      </c>
    </row>
    <row r="4120" spans="1:25" x14ac:dyDescent="0.25">
      <c r="A4120">
        <v>1</v>
      </c>
      <c r="B4120" s="2" t="s">
        <v>21</v>
      </c>
      <c r="C4120" s="2" t="s">
        <v>37</v>
      </c>
      <c r="D4120" s="2" t="s">
        <v>56</v>
      </c>
      <c r="E4120" s="2" t="s">
        <v>43</v>
      </c>
      <c r="F4120" s="2" t="s">
        <v>69</v>
      </c>
      <c r="G4120" s="2" t="s">
        <v>55</v>
      </c>
      <c r="H4120" s="1">
        <v>42141.560416666667</v>
      </c>
      <c r="I4120">
        <v>1</v>
      </c>
      <c r="J4120">
        <v>4.5999999999999996</v>
      </c>
      <c r="K4120">
        <v>-73.964195250000003</v>
      </c>
      <c r="L4120">
        <v>40.672096250000003</v>
      </c>
      <c r="M4120">
        <v>1</v>
      </c>
      <c r="N4120" t="s">
        <v>19</v>
      </c>
      <c r="O4120">
        <v>-73.984916690000006</v>
      </c>
      <c r="P4120">
        <v>40.728282929999999</v>
      </c>
      <c r="Q4120">
        <v>2</v>
      </c>
      <c r="R4120">
        <v>18.5</v>
      </c>
      <c r="S4120">
        <v>0</v>
      </c>
      <c r="T4120">
        <v>0.5</v>
      </c>
      <c r="U4120">
        <v>0</v>
      </c>
      <c r="V4120">
        <v>0</v>
      </c>
      <c r="W4120">
        <v>0.3</v>
      </c>
      <c r="X4120">
        <v>19.3</v>
      </c>
      <c r="Y4120">
        <v>11238</v>
      </c>
    </row>
    <row r="4121" spans="1:25" x14ac:dyDescent="0.25">
      <c r="A4121">
        <v>1</v>
      </c>
      <c r="B4121" s="2" t="s">
        <v>21</v>
      </c>
      <c r="C4121" s="2" t="s">
        <v>40</v>
      </c>
      <c r="D4121" s="2" t="s">
        <v>56</v>
      </c>
      <c r="E4121" s="2" t="s">
        <v>21</v>
      </c>
      <c r="F4121" s="2" t="s">
        <v>77</v>
      </c>
      <c r="G4121" s="2" t="s">
        <v>55</v>
      </c>
      <c r="H4121" s="1">
        <v>42143.757638888892</v>
      </c>
      <c r="I4121">
        <v>2</v>
      </c>
      <c r="J4121">
        <v>1.8</v>
      </c>
      <c r="K4121">
        <v>-73.98982239</v>
      </c>
      <c r="L4121">
        <v>40.775951390000003</v>
      </c>
      <c r="M4121">
        <v>1</v>
      </c>
      <c r="N4121" t="s">
        <v>19</v>
      </c>
      <c r="O4121">
        <v>-73.976722719999998</v>
      </c>
      <c r="P4121">
        <v>40.793109889999997</v>
      </c>
      <c r="Q4121">
        <v>1</v>
      </c>
      <c r="R4121">
        <v>10.5</v>
      </c>
      <c r="S4121">
        <v>1</v>
      </c>
      <c r="T4121">
        <v>0.5</v>
      </c>
      <c r="U4121">
        <v>3.05</v>
      </c>
      <c r="V4121">
        <v>0</v>
      </c>
      <c r="W4121">
        <v>0.3</v>
      </c>
      <c r="X4121">
        <v>15.35</v>
      </c>
      <c r="Y4121">
        <v>10069</v>
      </c>
    </row>
    <row r="4122" spans="1:25" x14ac:dyDescent="0.25">
      <c r="A4122">
        <v>2</v>
      </c>
      <c r="B4122" s="2" t="s">
        <v>21</v>
      </c>
      <c r="C4122" s="2" t="s">
        <v>50</v>
      </c>
      <c r="D4122" s="2" t="s">
        <v>56</v>
      </c>
      <c r="E4122" s="2" t="s">
        <v>21</v>
      </c>
      <c r="F4122" s="2" t="s">
        <v>82</v>
      </c>
      <c r="G4122" s="2" t="s">
        <v>55</v>
      </c>
      <c r="H4122" s="1">
        <v>42136.749305555553</v>
      </c>
      <c r="I4122">
        <v>1</v>
      </c>
      <c r="J4122">
        <v>1.68</v>
      </c>
      <c r="K4122">
        <v>-73.985656739999996</v>
      </c>
      <c r="L4122">
        <v>40.722183229999999</v>
      </c>
      <c r="M4122">
        <v>1</v>
      </c>
      <c r="N4122" t="s">
        <v>19</v>
      </c>
      <c r="O4122">
        <v>-73.986465449999997</v>
      </c>
      <c r="P4122">
        <v>40.740142820000003</v>
      </c>
      <c r="Q4122">
        <v>1</v>
      </c>
      <c r="R4122">
        <v>9</v>
      </c>
      <c r="S4122">
        <v>1</v>
      </c>
      <c r="T4122">
        <v>0.5</v>
      </c>
      <c r="U4122">
        <v>2.16</v>
      </c>
      <c r="V4122">
        <v>0</v>
      </c>
      <c r="W4122">
        <v>0.3</v>
      </c>
      <c r="X4122">
        <v>12.96</v>
      </c>
      <c r="Y4122">
        <v>10002</v>
      </c>
    </row>
    <row r="4123" spans="1:25" x14ac:dyDescent="0.25">
      <c r="A4123">
        <v>1</v>
      </c>
      <c r="B4123" s="2" t="s">
        <v>21</v>
      </c>
      <c r="C4123" s="2" t="s">
        <v>37</v>
      </c>
      <c r="D4123" s="2" t="s">
        <v>56</v>
      </c>
      <c r="E4123" s="2" t="s">
        <v>50</v>
      </c>
      <c r="F4123" s="2" t="s">
        <v>82</v>
      </c>
      <c r="G4123" s="2" t="s">
        <v>55</v>
      </c>
      <c r="H4123" s="1">
        <v>42141.540972222225</v>
      </c>
      <c r="I4123">
        <v>1</v>
      </c>
      <c r="J4123">
        <v>2</v>
      </c>
      <c r="K4123">
        <v>-73.956230160000004</v>
      </c>
      <c r="L4123">
        <v>40.76799011</v>
      </c>
      <c r="M4123">
        <v>1</v>
      </c>
      <c r="N4123" t="s">
        <v>19</v>
      </c>
      <c r="O4123">
        <v>-73.97670746</v>
      </c>
      <c r="P4123">
        <v>40.785877229999997</v>
      </c>
      <c r="Q4123">
        <v>1</v>
      </c>
      <c r="R4123">
        <v>10</v>
      </c>
      <c r="S4123">
        <v>0</v>
      </c>
      <c r="T4123">
        <v>0.5</v>
      </c>
      <c r="U4123">
        <v>2.15</v>
      </c>
      <c r="V4123">
        <v>0</v>
      </c>
      <c r="W4123">
        <v>0.3</v>
      </c>
      <c r="X4123">
        <v>12.95</v>
      </c>
      <c r="Y4123">
        <v>10021</v>
      </c>
    </row>
    <row r="4124" spans="1:25" x14ac:dyDescent="0.25">
      <c r="A4124">
        <v>1</v>
      </c>
      <c r="B4124" s="2" t="s">
        <v>21</v>
      </c>
      <c r="C4124" s="2" t="s">
        <v>21</v>
      </c>
      <c r="D4124" s="2" t="s">
        <v>56</v>
      </c>
      <c r="E4124" s="2" t="s">
        <v>24</v>
      </c>
      <c r="F4124" s="2" t="s">
        <v>90</v>
      </c>
      <c r="G4124" s="2" t="s">
        <v>55</v>
      </c>
      <c r="H4124" s="1">
        <v>42129.833333333336</v>
      </c>
      <c r="I4124">
        <v>1</v>
      </c>
      <c r="J4124">
        <v>13.6</v>
      </c>
      <c r="K4124">
        <v>-73.863945009999995</v>
      </c>
      <c r="L4124">
        <v>40.769699099999997</v>
      </c>
      <c r="M4124">
        <v>1</v>
      </c>
      <c r="N4124" t="s">
        <v>19</v>
      </c>
      <c r="O4124">
        <v>-73.910308839999999</v>
      </c>
      <c r="P4124">
        <v>40.885742190000002</v>
      </c>
      <c r="Q4124">
        <v>2</v>
      </c>
      <c r="R4124">
        <v>38</v>
      </c>
      <c r="S4124">
        <v>1</v>
      </c>
      <c r="T4124">
        <v>0.5</v>
      </c>
      <c r="U4124">
        <v>0</v>
      </c>
      <c r="V4124">
        <v>8.08</v>
      </c>
      <c r="W4124">
        <v>0.3</v>
      </c>
      <c r="X4124">
        <v>47.88</v>
      </c>
      <c r="Y4124">
        <v>11371</v>
      </c>
    </row>
    <row r="4125" spans="1:25" x14ac:dyDescent="0.25">
      <c r="A4125">
        <v>2</v>
      </c>
      <c r="B4125" s="2" t="s">
        <v>21</v>
      </c>
      <c r="C4125" s="2" t="s">
        <v>41</v>
      </c>
      <c r="D4125" s="2" t="s">
        <v>56</v>
      </c>
      <c r="E4125" s="2" t="s">
        <v>50</v>
      </c>
      <c r="F4125" s="2" t="s">
        <v>83</v>
      </c>
      <c r="G4125" s="2" t="s">
        <v>54</v>
      </c>
      <c r="H4125" s="1">
        <v>42126.025000000001</v>
      </c>
      <c r="I4125">
        <v>1</v>
      </c>
      <c r="J4125">
        <v>0.96</v>
      </c>
      <c r="K4125">
        <v>-73.982299800000007</v>
      </c>
      <c r="L4125">
        <v>40.736763000000003</v>
      </c>
      <c r="M4125">
        <v>1</v>
      </c>
      <c r="N4125" t="s">
        <v>19</v>
      </c>
      <c r="O4125">
        <v>-73.976249690000003</v>
      </c>
      <c r="P4125">
        <v>40.747558589999997</v>
      </c>
      <c r="Q4125">
        <v>1</v>
      </c>
      <c r="R4125">
        <v>5</v>
      </c>
      <c r="S4125">
        <v>0.5</v>
      </c>
      <c r="T4125">
        <v>0.5</v>
      </c>
      <c r="U4125">
        <v>1.26</v>
      </c>
      <c r="V4125">
        <v>0</v>
      </c>
      <c r="W4125">
        <v>0.3</v>
      </c>
      <c r="X4125">
        <v>7.56</v>
      </c>
      <c r="Y4125">
        <v>10010</v>
      </c>
    </row>
    <row r="4126" spans="1:25" x14ac:dyDescent="0.25">
      <c r="A4126">
        <v>2</v>
      </c>
      <c r="B4126" s="2" t="s">
        <v>21</v>
      </c>
      <c r="C4126" s="2" t="s">
        <v>38</v>
      </c>
      <c r="D4126" s="2" t="s">
        <v>56</v>
      </c>
      <c r="E4126" s="2" t="s">
        <v>39</v>
      </c>
      <c r="F4126" s="2" t="s">
        <v>87</v>
      </c>
      <c r="G4126" s="2" t="s">
        <v>54</v>
      </c>
      <c r="H4126" s="1">
        <v>42153.377083333333</v>
      </c>
      <c r="I4126">
        <v>6</v>
      </c>
      <c r="J4126">
        <v>0.62</v>
      </c>
      <c r="K4126">
        <v>-73.975585940000002</v>
      </c>
      <c r="L4126">
        <v>40.752105710000002</v>
      </c>
      <c r="M4126">
        <v>1</v>
      </c>
      <c r="N4126" t="s">
        <v>19</v>
      </c>
      <c r="O4126">
        <v>-73.968276979999999</v>
      </c>
      <c r="P4126">
        <v>40.750587459999998</v>
      </c>
      <c r="Q4126">
        <v>2</v>
      </c>
      <c r="R4126">
        <v>7.5</v>
      </c>
      <c r="S4126">
        <v>0</v>
      </c>
      <c r="T4126">
        <v>0.5</v>
      </c>
      <c r="U4126">
        <v>0</v>
      </c>
      <c r="V4126">
        <v>0</v>
      </c>
      <c r="W4126">
        <v>0.3</v>
      </c>
      <c r="X4126">
        <v>8.3000000000000007</v>
      </c>
      <c r="Y4126">
        <v>10174</v>
      </c>
    </row>
    <row r="4127" spans="1:25" x14ac:dyDescent="0.25">
      <c r="A4127">
        <v>1</v>
      </c>
      <c r="B4127" s="2" t="s">
        <v>21</v>
      </c>
      <c r="C4127" s="2" t="s">
        <v>23</v>
      </c>
      <c r="D4127" s="2" t="s">
        <v>56</v>
      </c>
      <c r="E4127" s="2" t="s">
        <v>25</v>
      </c>
      <c r="F4127" s="2" t="s">
        <v>65</v>
      </c>
      <c r="G4127" s="2" t="s">
        <v>55</v>
      </c>
      <c r="H4127" s="1">
        <v>42152.893055555556</v>
      </c>
      <c r="I4127">
        <v>1</v>
      </c>
      <c r="J4127">
        <v>4.3</v>
      </c>
      <c r="K4127">
        <v>-73.994636540000002</v>
      </c>
      <c r="L4127">
        <v>40.727878570000001</v>
      </c>
      <c r="M4127">
        <v>1</v>
      </c>
      <c r="N4127" t="s">
        <v>19</v>
      </c>
      <c r="O4127">
        <v>-73.964340210000003</v>
      </c>
      <c r="P4127">
        <v>40.680538179999999</v>
      </c>
      <c r="Q4127">
        <v>1</v>
      </c>
      <c r="R4127">
        <v>17.5</v>
      </c>
      <c r="S4127">
        <v>0.5</v>
      </c>
      <c r="T4127">
        <v>0.5</v>
      </c>
      <c r="U4127">
        <v>3</v>
      </c>
      <c r="V4127">
        <v>0</v>
      </c>
      <c r="W4127">
        <v>0.3</v>
      </c>
      <c r="X4127">
        <v>21.8</v>
      </c>
      <c r="Y4127">
        <v>10012</v>
      </c>
    </row>
    <row r="4128" spans="1:25" x14ac:dyDescent="0.25">
      <c r="A4128">
        <v>2</v>
      </c>
      <c r="B4128" s="2" t="s">
        <v>21</v>
      </c>
      <c r="C4128" s="2" t="s">
        <v>34</v>
      </c>
      <c r="D4128" s="2" t="s">
        <v>56</v>
      </c>
      <c r="E4128" s="2" t="s">
        <v>25</v>
      </c>
      <c r="F4128" s="2" t="s">
        <v>61</v>
      </c>
      <c r="G4128" s="2" t="s">
        <v>54</v>
      </c>
      <c r="H4128" s="1">
        <v>42130.390972222223</v>
      </c>
      <c r="I4128">
        <v>2</v>
      </c>
      <c r="J4128">
        <v>1.67</v>
      </c>
      <c r="K4128">
        <v>-73.983802800000007</v>
      </c>
      <c r="L4128">
        <v>40.768562320000001</v>
      </c>
      <c r="M4128">
        <v>1</v>
      </c>
      <c r="N4128" t="s">
        <v>19</v>
      </c>
      <c r="O4128">
        <v>-73.993202210000007</v>
      </c>
      <c r="P4128">
        <v>40.74718094</v>
      </c>
      <c r="Q4128">
        <v>2</v>
      </c>
      <c r="R4128">
        <v>10</v>
      </c>
      <c r="S4128">
        <v>0</v>
      </c>
      <c r="T4128">
        <v>0.5</v>
      </c>
      <c r="U4128">
        <v>0</v>
      </c>
      <c r="V4128">
        <v>0</v>
      </c>
      <c r="W4128">
        <v>0.3</v>
      </c>
      <c r="X4128">
        <v>10.8</v>
      </c>
      <c r="Y4128">
        <v>10019</v>
      </c>
    </row>
    <row r="4129" spans="1:25" x14ac:dyDescent="0.25">
      <c r="A4129">
        <v>1</v>
      </c>
      <c r="B4129" s="2" t="s">
        <v>21</v>
      </c>
      <c r="C4129" s="2" t="s">
        <v>48</v>
      </c>
      <c r="D4129" s="2" t="s">
        <v>56</v>
      </c>
      <c r="E4129" s="2" t="s">
        <v>25</v>
      </c>
      <c r="F4129" s="2" t="s">
        <v>84</v>
      </c>
      <c r="G4129" s="2" t="s">
        <v>55</v>
      </c>
      <c r="H4129" s="1">
        <v>42148.921527777777</v>
      </c>
      <c r="I4129">
        <v>5</v>
      </c>
      <c r="J4129">
        <v>2</v>
      </c>
      <c r="K4129">
        <v>-74.004158020000006</v>
      </c>
      <c r="L4129">
        <v>40.747573850000002</v>
      </c>
      <c r="M4129">
        <v>1</v>
      </c>
      <c r="N4129" t="s">
        <v>19</v>
      </c>
      <c r="O4129">
        <v>-73.977516170000001</v>
      </c>
      <c r="P4129">
        <v>40.750728610000003</v>
      </c>
      <c r="Q4129">
        <v>1</v>
      </c>
      <c r="R4129">
        <v>8.5</v>
      </c>
      <c r="S4129">
        <v>0.5</v>
      </c>
      <c r="T4129">
        <v>0.5</v>
      </c>
      <c r="U4129">
        <v>1</v>
      </c>
      <c r="V4129">
        <v>0</v>
      </c>
      <c r="W4129">
        <v>0.3</v>
      </c>
      <c r="X4129">
        <v>10.8</v>
      </c>
      <c r="Y4129">
        <v>10011</v>
      </c>
    </row>
    <row r="4130" spans="1:25" x14ac:dyDescent="0.25">
      <c r="A4130">
        <v>1</v>
      </c>
      <c r="B4130" s="2" t="s">
        <v>21</v>
      </c>
      <c r="C4130" s="2" t="s">
        <v>48</v>
      </c>
      <c r="D4130" s="2" t="s">
        <v>56</v>
      </c>
      <c r="E4130" s="2" t="s">
        <v>34</v>
      </c>
      <c r="F4130" s="2" t="s">
        <v>57</v>
      </c>
      <c r="G4130" s="2" t="s">
        <v>54</v>
      </c>
      <c r="H4130" s="1">
        <v>42148.265277777777</v>
      </c>
      <c r="I4130">
        <v>3</v>
      </c>
      <c r="J4130">
        <v>10</v>
      </c>
      <c r="K4130">
        <v>-74.009536740000001</v>
      </c>
      <c r="L4130">
        <v>40.703842160000001</v>
      </c>
      <c r="M4130">
        <v>1</v>
      </c>
      <c r="N4130" t="s">
        <v>19</v>
      </c>
      <c r="O4130">
        <v>-74.023796079999997</v>
      </c>
      <c r="P4130">
        <v>40.637256620000002</v>
      </c>
      <c r="Q4130">
        <v>1</v>
      </c>
      <c r="R4130">
        <v>31</v>
      </c>
      <c r="S4130">
        <v>0.5</v>
      </c>
      <c r="T4130">
        <v>0.5</v>
      </c>
      <c r="U4130">
        <v>7.56</v>
      </c>
      <c r="V4130">
        <v>5.54</v>
      </c>
      <c r="W4130">
        <v>0.3</v>
      </c>
      <c r="X4130">
        <v>45.4</v>
      </c>
      <c r="Y4130">
        <v>10005</v>
      </c>
    </row>
    <row r="4131" spans="1:25" x14ac:dyDescent="0.25">
      <c r="A4131">
        <v>1</v>
      </c>
      <c r="B4131" s="2" t="s">
        <v>21</v>
      </c>
      <c r="C4131" s="2" t="s">
        <v>43</v>
      </c>
      <c r="D4131" s="2" t="s">
        <v>56</v>
      </c>
      <c r="E4131" s="2" t="s">
        <v>46</v>
      </c>
      <c r="F4131" s="2" t="s">
        <v>70</v>
      </c>
      <c r="G4131" s="2" t="s">
        <v>55</v>
      </c>
      <c r="H4131" s="1">
        <v>42125.634027777778</v>
      </c>
      <c r="I4131">
        <v>1</v>
      </c>
      <c r="J4131">
        <v>1.1000000000000001</v>
      </c>
      <c r="K4131">
        <v>-73.950012209999997</v>
      </c>
      <c r="L4131">
        <v>40.784397130000002</v>
      </c>
      <c r="M4131">
        <v>1</v>
      </c>
      <c r="N4131" t="s">
        <v>19</v>
      </c>
      <c r="O4131">
        <v>-73.938827509999996</v>
      </c>
      <c r="P4131">
        <v>40.79947662</v>
      </c>
      <c r="Q4131">
        <v>1</v>
      </c>
      <c r="R4131">
        <v>6</v>
      </c>
      <c r="S4131">
        <v>0</v>
      </c>
      <c r="T4131">
        <v>0.5</v>
      </c>
      <c r="U4131">
        <v>1.35</v>
      </c>
      <c r="V4131">
        <v>0</v>
      </c>
      <c r="W4131">
        <v>0.3</v>
      </c>
      <c r="X4131">
        <v>8.15</v>
      </c>
      <c r="Y4131">
        <v>10128</v>
      </c>
    </row>
    <row r="4132" spans="1:25" x14ac:dyDescent="0.25">
      <c r="A4132">
        <v>2</v>
      </c>
      <c r="B4132" s="2" t="s">
        <v>21</v>
      </c>
      <c r="C4132" s="2" t="s">
        <v>43</v>
      </c>
      <c r="D4132" s="2" t="s">
        <v>56</v>
      </c>
      <c r="E4132" s="2" t="s">
        <v>30</v>
      </c>
      <c r="F4132" s="2" t="s">
        <v>57</v>
      </c>
      <c r="G4132" s="2" t="s">
        <v>55</v>
      </c>
      <c r="H4132" s="1">
        <v>42125.922222222223</v>
      </c>
      <c r="I4132">
        <v>1</v>
      </c>
      <c r="J4132">
        <v>1.3</v>
      </c>
      <c r="K4132">
        <v>-74.002464290000006</v>
      </c>
      <c r="L4132">
        <v>40.72810364</v>
      </c>
      <c r="M4132">
        <v>1</v>
      </c>
      <c r="N4132" t="s">
        <v>19</v>
      </c>
      <c r="O4132">
        <v>-73.984962460000006</v>
      </c>
      <c r="P4132">
        <v>40.725845339999999</v>
      </c>
      <c r="Q4132">
        <v>1</v>
      </c>
      <c r="R4132">
        <v>7.5</v>
      </c>
      <c r="S4132">
        <v>0.5</v>
      </c>
      <c r="T4132">
        <v>0.5</v>
      </c>
      <c r="U4132">
        <v>1</v>
      </c>
      <c r="V4132">
        <v>0</v>
      </c>
      <c r="W4132">
        <v>0.3</v>
      </c>
      <c r="X4132">
        <v>9.8000000000000007</v>
      </c>
      <c r="Y4132">
        <v>10012</v>
      </c>
    </row>
    <row r="4133" spans="1:25" x14ac:dyDescent="0.25">
      <c r="A4133">
        <v>1</v>
      </c>
      <c r="B4133" s="2" t="s">
        <v>21</v>
      </c>
      <c r="C4133" s="2" t="s">
        <v>44</v>
      </c>
      <c r="D4133" s="2" t="s">
        <v>56</v>
      </c>
      <c r="E4133" s="2" t="s">
        <v>30</v>
      </c>
      <c r="F4133" s="2" t="s">
        <v>59</v>
      </c>
      <c r="G4133" s="2" t="s">
        <v>55</v>
      </c>
      <c r="H4133" s="1">
        <v>42137.954861111109</v>
      </c>
      <c r="I4133">
        <v>1</v>
      </c>
      <c r="J4133">
        <v>5.4</v>
      </c>
      <c r="K4133">
        <v>-73.978981020000006</v>
      </c>
      <c r="L4133">
        <v>40.783477779999998</v>
      </c>
      <c r="M4133">
        <v>1</v>
      </c>
      <c r="N4133" t="s">
        <v>19</v>
      </c>
      <c r="O4133">
        <v>-74.001907349999996</v>
      </c>
      <c r="P4133">
        <v>40.727828979999998</v>
      </c>
      <c r="Q4133">
        <v>1</v>
      </c>
      <c r="R4133">
        <v>18.5</v>
      </c>
      <c r="S4133">
        <v>0.5</v>
      </c>
      <c r="T4133">
        <v>0.5</v>
      </c>
      <c r="U4133">
        <v>2.5</v>
      </c>
      <c r="V4133">
        <v>0</v>
      </c>
      <c r="W4133">
        <v>0.3</v>
      </c>
      <c r="X4133">
        <v>22.3</v>
      </c>
      <c r="Y4133">
        <v>10024</v>
      </c>
    </row>
    <row r="4134" spans="1:25" x14ac:dyDescent="0.25">
      <c r="A4134">
        <v>2</v>
      </c>
      <c r="B4134" s="2" t="s">
        <v>21</v>
      </c>
      <c r="C4134" s="2" t="s">
        <v>29</v>
      </c>
      <c r="D4134" s="2" t="s">
        <v>56</v>
      </c>
      <c r="E4134" s="2" t="s">
        <v>28</v>
      </c>
      <c r="F4134" s="2" t="s">
        <v>76</v>
      </c>
      <c r="G4134" s="2" t="s">
        <v>54</v>
      </c>
      <c r="H4134" s="1">
        <v>42147.495833333334</v>
      </c>
      <c r="I4134">
        <v>1</v>
      </c>
      <c r="J4134">
        <v>3.65</v>
      </c>
      <c r="K4134">
        <v>-73.953628539999997</v>
      </c>
      <c r="L4134">
        <v>40.77859497</v>
      </c>
      <c r="M4134">
        <v>1</v>
      </c>
      <c r="N4134" t="s">
        <v>19</v>
      </c>
      <c r="O4134">
        <v>-73.919418329999999</v>
      </c>
      <c r="P4134">
        <v>40.792587279999999</v>
      </c>
      <c r="Q4134">
        <v>2</v>
      </c>
      <c r="R4134">
        <v>13.5</v>
      </c>
      <c r="S4134">
        <v>0</v>
      </c>
      <c r="T4134">
        <v>0.5</v>
      </c>
      <c r="U4134">
        <v>0</v>
      </c>
      <c r="V4134">
        <v>5.54</v>
      </c>
      <c r="W4134">
        <v>0.3</v>
      </c>
      <c r="X4134">
        <v>19.84</v>
      </c>
      <c r="Y4134">
        <v>10028</v>
      </c>
    </row>
    <row r="4135" spans="1:25" x14ac:dyDescent="0.25">
      <c r="A4135">
        <v>2</v>
      </c>
      <c r="B4135" s="2" t="s">
        <v>21</v>
      </c>
      <c r="C4135" s="2" t="s">
        <v>46</v>
      </c>
      <c r="D4135" s="2" t="s">
        <v>56</v>
      </c>
      <c r="E4135" s="2" t="s">
        <v>43</v>
      </c>
      <c r="F4135" s="2" t="s">
        <v>91</v>
      </c>
      <c r="G4135" s="2" t="s">
        <v>55</v>
      </c>
      <c r="H4135" s="1">
        <v>42127.572222222225</v>
      </c>
      <c r="I4135">
        <v>2</v>
      </c>
      <c r="J4135">
        <v>1.61</v>
      </c>
      <c r="K4135">
        <v>-74.007949830000001</v>
      </c>
      <c r="L4135">
        <v>40.723442079999998</v>
      </c>
      <c r="M4135">
        <v>1</v>
      </c>
      <c r="N4135" t="s">
        <v>19</v>
      </c>
      <c r="O4135">
        <v>-73.993453979999998</v>
      </c>
      <c r="P4135">
        <v>40.718963619999997</v>
      </c>
      <c r="Q4135">
        <v>2</v>
      </c>
      <c r="R4135">
        <v>8.5</v>
      </c>
      <c r="S4135">
        <v>0</v>
      </c>
      <c r="T4135">
        <v>0.5</v>
      </c>
      <c r="U4135">
        <v>0</v>
      </c>
      <c r="V4135">
        <v>0</v>
      </c>
      <c r="W4135">
        <v>0.3</v>
      </c>
      <c r="X4135">
        <v>9.3000000000000007</v>
      </c>
      <c r="Y4135">
        <v>10013</v>
      </c>
    </row>
    <row r="4136" spans="1:25" x14ac:dyDescent="0.25">
      <c r="A4136">
        <v>2</v>
      </c>
      <c r="B4136" s="2" t="s">
        <v>21</v>
      </c>
      <c r="C4136" s="2" t="s">
        <v>34</v>
      </c>
      <c r="D4136" s="2" t="s">
        <v>56</v>
      </c>
      <c r="E4136" s="2" t="s">
        <v>28</v>
      </c>
      <c r="F4136" s="2" t="s">
        <v>60</v>
      </c>
      <c r="G4136" s="2" t="s">
        <v>55</v>
      </c>
      <c r="H4136" s="1">
        <v>42130.988194444442</v>
      </c>
      <c r="I4136">
        <v>3</v>
      </c>
      <c r="J4136">
        <v>0.18</v>
      </c>
      <c r="K4136">
        <v>-73.997848509999997</v>
      </c>
      <c r="L4136">
        <v>40.722385410000001</v>
      </c>
      <c r="M4136">
        <v>1</v>
      </c>
      <c r="N4136" t="s">
        <v>19</v>
      </c>
      <c r="O4136">
        <v>-73.994712829999997</v>
      </c>
      <c r="P4136">
        <v>40.721382140000003</v>
      </c>
      <c r="Q4136">
        <v>1</v>
      </c>
      <c r="R4136">
        <v>3.5</v>
      </c>
      <c r="S4136">
        <v>0.5</v>
      </c>
      <c r="T4136">
        <v>0.5</v>
      </c>
      <c r="U4136">
        <v>1.5</v>
      </c>
      <c r="V4136">
        <v>0</v>
      </c>
      <c r="W4136">
        <v>0.3</v>
      </c>
      <c r="X4136">
        <v>6.3</v>
      </c>
      <c r="Y4136">
        <v>10012</v>
      </c>
    </row>
    <row r="4137" spans="1:25" x14ac:dyDescent="0.25">
      <c r="A4137">
        <v>2</v>
      </c>
      <c r="B4137" s="2" t="s">
        <v>21</v>
      </c>
      <c r="C4137" s="2" t="s">
        <v>48</v>
      </c>
      <c r="D4137" s="2" t="s">
        <v>56</v>
      </c>
      <c r="E4137" s="2" t="s">
        <v>39</v>
      </c>
      <c r="F4137" s="2" t="s">
        <v>85</v>
      </c>
      <c r="G4137" s="2" t="s">
        <v>55</v>
      </c>
      <c r="H4137" s="1">
        <v>42148.877083333333</v>
      </c>
      <c r="I4137">
        <v>1</v>
      </c>
      <c r="J4137">
        <v>2.63</v>
      </c>
      <c r="K4137">
        <v>-73.983886720000001</v>
      </c>
      <c r="L4137">
        <v>40.763248439999998</v>
      </c>
      <c r="M4137">
        <v>1</v>
      </c>
      <c r="N4137" t="s">
        <v>19</v>
      </c>
      <c r="O4137">
        <v>-73.994743349999993</v>
      </c>
      <c r="P4137">
        <v>40.736152650000001</v>
      </c>
      <c r="Q4137">
        <v>2</v>
      </c>
      <c r="R4137">
        <v>11</v>
      </c>
      <c r="S4137">
        <v>0.5</v>
      </c>
      <c r="T4137">
        <v>0.5</v>
      </c>
      <c r="U4137">
        <v>0</v>
      </c>
      <c r="V4137">
        <v>0</v>
      </c>
      <c r="W4137">
        <v>0.3</v>
      </c>
      <c r="X4137">
        <v>12.3</v>
      </c>
      <c r="Y4137">
        <v>10019</v>
      </c>
    </row>
    <row r="4138" spans="1:25" x14ac:dyDescent="0.25">
      <c r="A4138">
        <v>2</v>
      </c>
      <c r="B4138" s="2" t="s">
        <v>21</v>
      </c>
      <c r="C4138" s="2" t="s">
        <v>41</v>
      </c>
      <c r="D4138" s="2" t="s">
        <v>56</v>
      </c>
      <c r="E4138" s="2" t="s">
        <v>35</v>
      </c>
      <c r="F4138" s="2" t="s">
        <v>76</v>
      </c>
      <c r="G4138" s="2" t="s">
        <v>54</v>
      </c>
      <c r="H4138" s="1">
        <v>42126.226388888892</v>
      </c>
      <c r="I4138">
        <v>1</v>
      </c>
      <c r="J4138">
        <v>24.47</v>
      </c>
      <c r="K4138">
        <v>-73.98500061</v>
      </c>
      <c r="L4138">
        <v>40.724250789999999</v>
      </c>
      <c r="M4138">
        <v>1</v>
      </c>
      <c r="N4138" t="s">
        <v>19</v>
      </c>
      <c r="O4138">
        <v>-73.846717830000003</v>
      </c>
      <c r="P4138">
        <v>40.743282319999999</v>
      </c>
      <c r="Q4138">
        <v>2</v>
      </c>
      <c r="R4138">
        <v>68</v>
      </c>
      <c r="S4138">
        <v>0.5</v>
      </c>
      <c r="T4138">
        <v>0.5</v>
      </c>
      <c r="U4138">
        <v>0</v>
      </c>
      <c r="V4138">
        <v>5.54</v>
      </c>
      <c r="W4138">
        <v>0.3</v>
      </c>
      <c r="X4138">
        <v>74.84</v>
      </c>
      <c r="Y4138">
        <v>10009</v>
      </c>
    </row>
    <row r="4139" spans="1:25" x14ac:dyDescent="0.25">
      <c r="A4139">
        <v>1</v>
      </c>
      <c r="B4139" s="2" t="s">
        <v>21</v>
      </c>
      <c r="C4139" s="2" t="s">
        <v>47</v>
      </c>
      <c r="D4139" s="2" t="s">
        <v>56</v>
      </c>
      <c r="E4139" s="2" t="s">
        <v>41</v>
      </c>
      <c r="F4139" s="2" t="s">
        <v>28</v>
      </c>
      <c r="G4139" s="2" t="s">
        <v>55</v>
      </c>
      <c r="H4139" s="1">
        <v>42155.606249999997</v>
      </c>
      <c r="I4139">
        <v>1</v>
      </c>
      <c r="J4139">
        <v>0.9</v>
      </c>
      <c r="K4139">
        <v>-73.993026729999997</v>
      </c>
      <c r="L4139">
        <v>40.752445219999998</v>
      </c>
      <c r="M4139">
        <v>1</v>
      </c>
      <c r="N4139" t="s">
        <v>19</v>
      </c>
      <c r="O4139">
        <v>-73.984436040000006</v>
      </c>
      <c r="P4139">
        <v>40.764739990000002</v>
      </c>
      <c r="Q4139">
        <v>1</v>
      </c>
      <c r="R4139">
        <v>14</v>
      </c>
      <c r="S4139">
        <v>0</v>
      </c>
      <c r="T4139">
        <v>0.5</v>
      </c>
      <c r="U4139">
        <v>2</v>
      </c>
      <c r="V4139">
        <v>0</v>
      </c>
      <c r="W4139">
        <v>0.3</v>
      </c>
      <c r="X4139">
        <v>16.8</v>
      </c>
      <c r="Y4139">
        <v>10001</v>
      </c>
    </row>
    <row r="4140" spans="1:25" x14ac:dyDescent="0.25">
      <c r="A4140">
        <v>2</v>
      </c>
      <c r="B4140" s="2" t="s">
        <v>21</v>
      </c>
      <c r="C4140" s="2" t="s">
        <v>29</v>
      </c>
      <c r="D4140" s="2" t="s">
        <v>56</v>
      </c>
      <c r="E4140" s="2" t="s">
        <v>24</v>
      </c>
      <c r="F4140" s="2" t="s">
        <v>42</v>
      </c>
      <c r="G4140" s="2" t="s">
        <v>55</v>
      </c>
      <c r="H4140" s="1">
        <v>42147.811805555553</v>
      </c>
      <c r="I4140">
        <v>1</v>
      </c>
      <c r="J4140">
        <v>0.48</v>
      </c>
      <c r="K4140">
        <v>-73.984306340000003</v>
      </c>
      <c r="L4140">
        <v>40.720642089999998</v>
      </c>
      <c r="M4140">
        <v>1</v>
      </c>
      <c r="N4140" t="s">
        <v>19</v>
      </c>
      <c r="O4140">
        <v>-73.979965210000003</v>
      </c>
      <c r="P4140">
        <v>40.726791380000002</v>
      </c>
      <c r="Q4140">
        <v>2</v>
      </c>
      <c r="R4140">
        <v>4.5</v>
      </c>
      <c r="S4140">
        <v>0</v>
      </c>
      <c r="T4140">
        <v>0.5</v>
      </c>
      <c r="U4140">
        <v>0</v>
      </c>
      <c r="V4140">
        <v>0</v>
      </c>
      <c r="W4140">
        <v>0.3</v>
      </c>
      <c r="X4140">
        <v>5.3</v>
      </c>
      <c r="Y4140">
        <v>10002</v>
      </c>
    </row>
    <row r="4141" spans="1:25" x14ac:dyDescent="0.25">
      <c r="A4141">
        <v>2</v>
      </c>
      <c r="B4141" s="2" t="s">
        <v>21</v>
      </c>
      <c r="C4141" s="2" t="s">
        <v>44</v>
      </c>
      <c r="D4141" s="2" t="s">
        <v>56</v>
      </c>
      <c r="E4141" s="2" t="s">
        <v>41</v>
      </c>
      <c r="F4141" s="2" t="s">
        <v>94</v>
      </c>
      <c r="G4141" s="2" t="s">
        <v>55</v>
      </c>
      <c r="H4141" s="1">
        <v>42137.628472222219</v>
      </c>
      <c r="I4141">
        <v>1</v>
      </c>
      <c r="J4141">
        <v>1.42</v>
      </c>
      <c r="K4141">
        <v>-73.988891600000002</v>
      </c>
      <c r="L4141">
        <v>40.736698150000002</v>
      </c>
      <c r="M4141">
        <v>1</v>
      </c>
      <c r="N4141" t="s">
        <v>19</v>
      </c>
      <c r="O4141">
        <v>-73.978813169999995</v>
      </c>
      <c r="P4141">
        <v>40.753536220000001</v>
      </c>
      <c r="Q4141">
        <v>2</v>
      </c>
      <c r="R4141">
        <v>12</v>
      </c>
      <c r="S4141">
        <v>0</v>
      </c>
      <c r="T4141">
        <v>0.5</v>
      </c>
      <c r="U4141">
        <v>0</v>
      </c>
      <c r="V4141">
        <v>0</v>
      </c>
      <c r="W4141">
        <v>0.3</v>
      </c>
      <c r="X4141">
        <v>12.8</v>
      </c>
      <c r="Y4141">
        <v>10003</v>
      </c>
    </row>
    <row r="4142" spans="1:25" x14ac:dyDescent="0.25">
      <c r="A4142">
        <v>2</v>
      </c>
      <c r="B4142" s="2" t="s">
        <v>21</v>
      </c>
      <c r="C4142" s="2" t="s">
        <v>32</v>
      </c>
      <c r="D4142" s="2" t="s">
        <v>56</v>
      </c>
      <c r="E4142" s="2" t="s">
        <v>25</v>
      </c>
      <c r="F4142" s="2" t="s">
        <v>67</v>
      </c>
      <c r="G4142" s="2" t="s">
        <v>54</v>
      </c>
      <c r="H4142" s="1">
        <v>42139.408333333333</v>
      </c>
      <c r="I4142">
        <v>1</v>
      </c>
      <c r="J4142">
        <v>1.7</v>
      </c>
      <c r="K4142">
        <v>-74.008209230000006</v>
      </c>
      <c r="L4142">
        <v>40.730190280000002</v>
      </c>
      <c r="M4142">
        <v>1</v>
      </c>
      <c r="N4142" t="s">
        <v>19</v>
      </c>
      <c r="O4142">
        <v>-73.994033810000005</v>
      </c>
      <c r="P4142">
        <v>40.751331329999999</v>
      </c>
      <c r="Q4142">
        <v>1</v>
      </c>
      <c r="R4142">
        <v>10</v>
      </c>
      <c r="S4142">
        <v>0</v>
      </c>
      <c r="T4142">
        <v>0.5</v>
      </c>
      <c r="U4142">
        <v>2.16</v>
      </c>
      <c r="V4142">
        <v>0</v>
      </c>
      <c r="W4142">
        <v>0.3</v>
      </c>
      <c r="X4142">
        <v>12.96</v>
      </c>
      <c r="Y4142">
        <v>10014</v>
      </c>
    </row>
    <row r="4143" spans="1:25" x14ac:dyDescent="0.25">
      <c r="A4143">
        <v>1</v>
      </c>
      <c r="B4143" s="2" t="s">
        <v>21</v>
      </c>
      <c r="C4143" s="2" t="s">
        <v>44</v>
      </c>
      <c r="D4143" s="2" t="s">
        <v>56</v>
      </c>
      <c r="E4143" s="2" t="s">
        <v>24</v>
      </c>
      <c r="F4143" s="2" t="s">
        <v>74</v>
      </c>
      <c r="G4143" s="2" t="s">
        <v>55</v>
      </c>
      <c r="H4143" s="1">
        <v>42137.823611111111</v>
      </c>
      <c r="I4143">
        <v>1</v>
      </c>
      <c r="J4143">
        <v>2.2999999999999998</v>
      </c>
      <c r="K4143">
        <v>-73.988952639999994</v>
      </c>
      <c r="L4143">
        <v>40.721488950000001</v>
      </c>
      <c r="M4143">
        <v>1</v>
      </c>
      <c r="N4143" t="s">
        <v>19</v>
      </c>
      <c r="O4143">
        <v>-74.00733185</v>
      </c>
      <c r="P4143">
        <v>40.740959169999996</v>
      </c>
      <c r="Q4143">
        <v>2</v>
      </c>
      <c r="R4143">
        <v>11.5</v>
      </c>
      <c r="S4143">
        <v>1</v>
      </c>
      <c r="T4143">
        <v>0.5</v>
      </c>
      <c r="U4143">
        <v>0</v>
      </c>
      <c r="V4143">
        <v>0</v>
      </c>
      <c r="W4143">
        <v>0.3</v>
      </c>
      <c r="X4143">
        <v>13.3</v>
      </c>
      <c r="Y4143">
        <v>10002</v>
      </c>
    </row>
    <row r="4144" spans="1:25" x14ac:dyDescent="0.25">
      <c r="A4144">
        <v>1</v>
      </c>
      <c r="B4144" s="2" t="s">
        <v>21</v>
      </c>
      <c r="C4144" s="2" t="s">
        <v>45</v>
      </c>
      <c r="D4144" s="2" t="s">
        <v>56</v>
      </c>
      <c r="E4144" s="2" t="s">
        <v>50</v>
      </c>
      <c r="F4144" s="2" t="s">
        <v>49</v>
      </c>
      <c r="G4144" s="2" t="s">
        <v>55</v>
      </c>
      <c r="H4144" s="1">
        <v>42150.519444444442</v>
      </c>
      <c r="I4144">
        <v>2</v>
      </c>
      <c r="J4144">
        <v>0.9</v>
      </c>
      <c r="K4144">
        <v>-73.99031067</v>
      </c>
      <c r="L4144">
        <v>40.728183749999999</v>
      </c>
      <c r="M4144">
        <v>1</v>
      </c>
      <c r="N4144" t="s">
        <v>19</v>
      </c>
      <c r="O4144">
        <v>-73.990127560000005</v>
      </c>
      <c r="P4144">
        <v>40.717197419999998</v>
      </c>
      <c r="Q4144">
        <v>2</v>
      </c>
      <c r="R4144">
        <v>6.5</v>
      </c>
      <c r="S4144">
        <v>0</v>
      </c>
      <c r="T4144">
        <v>0.5</v>
      </c>
      <c r="U4144">
        <v>0</v>
      </c>
      <c r="V4144">
        <v>0</v>
      </c>
      <c r="W4144">
        <v>0.3</v>
      </c>
      <c r="X4144">
        <v>7.3</v>
      </c>
      <c r="Y4144">
        <v>10003</v>
      </c>
    </row>
    <row r="4145" spans="1:25" x14ac:dyDescent="0.25">
      <c r="A4145">
        <v>2</v>
      </c>
      <c r="B4145" s="2" t="s">
        <v>21</v>
      </c>
      <c r="C4145" s="2" t="s">
        <v>38</v>
      </c>
      <c r="D4145" s="2" t="s">
        <v>56</v>
      </c>
      <c r="E4145" s="2" t="s">
        <v>39</v>
      </c>
      <c r="F4145" s="2" t="s">
        <v>48</v>
      </c>
      <c r="G4145" s="2" t="s">
        <v>54</v>
      </c>
      <c r="H4145" s="1">
        <v>42153.352777777778</v>
      </c>
      <c r="I4145">
        <v>5</v>
      </c>
      <c r="J4145">
        <v>0.59</v>
      </c>
      <c r="K4145">
        <v>-73.969818119999999</v>
      </c>
      <c r="L4145">
        <v>40.768875119999997</v>
      </c>
      <c r="M4145">
        <v>1</v>
      </c>
      <c r="N4145" t="s">
        <v>19</v>
      </c>
      <c r="O4145">
        <v>-73.978668209999995</v>
      </c>
      <c r="P4145">
        <v>40.772399900000003</v>
      </c>
      <c r="Q4145">
        <v>1</v>
      </c>
      <c r="R4145">
        <v>4.5</v>
      </c>
      <c r="S4145">
        <v>0</v>
      </c>
      <c r="T4145">
        <v>0.5</v>
      </c>
      <c r="U4145">
        <v>1.06</v>
      </c>
      <c r="V4145">
        <v>0</v>
      </c>
      <c r="W4145">
        <v>0.3</v>
      </c>
      <c r="X4145">
        <v>6.36</v>
      </c>
      <c r="Y4145">
        <v>10065</v>
      </c>
    </row>
    <row r="4146" spans="1:25" x14ac:dyDescent="0.25">
      <c r="A4146">
        <v>2</v>
      </c>
      <c r="B4146" s="2" t="s">
        <v>21</v>
      </c>
      <c r="C4146" s="2" t="s">
        <v>44</v>
      </c>
      <c r="D4146" s="2" t="s">
        <v>56</v>
      </c>
      <c r="E4146" s="2" t="s">
        <v>30</v>
      </c>
      <c r="F4146" s="2" t="s">
        <v>92</v>
      </c>
      <c r="G4146" s="2" t="s">
        <v>54</v>
      </c>
      <c r="H4146" s="1">
        <v>42137.461111111108</v>
      </c>
      <c r="I4146">
        <v>1</v>
      </c>
      <c r="J4146">
        <v>2.06</v>
      </c>
      <c r="K4146">
        <v>-73.985092159999994</v>
      </c>
      <c r="L4146">
        <v>40.763942720000003</v>
      </c>
      <c r="M4146">
        <v>1</v>
      </c>
      <c r="N4146" t="s">
        <v>19</v>
      </c>
      <c r="O4146">
        <v>-74.007858279999994</v>
      </c>
      <c r="P4146">
        <v>40.751781459999997</v>
      </c>
      <c r="Q4146">
        <v>1</v>
      </c>
      <c r="R4146">
        <v>10.5</v>
      </c>
      <c r="S4146">
        <v>0</v>
      </c>
      <c r="T4146">
        <v>0.5</v>
      </c>
      <c r="U4146">
        <v>2</v>
      </c>
      <c r="V4146">
        <v>0</v>
      </c>
      <c r="W4146">
        <v>0.3</v>
      </c>
      <c r="X4146">
        <v>13.3</v>
      </c>
      <c r="Y4146">
        <v>10019</v>
      </c>
    </row>
    <row r="4147" spans="1:25" x14ac:dyDescent="0.25">
      <c r="A4147">
        <v>1</v>
      </c>
      <c r="B4147" s="2" t="s">
        <v>21</v>
      </c>
      <c r="C4147" s="2" t="s">
        <v>50</v>
      </c>
      <c r="D4147" s="2" t="s">
        <v>56</v>
      </c>
      <c r="E4147" s="2" t="s">
        <v>43</v>
      </c>
      <c r="F4147" s="2" t="s">
        <v>32</v>
      </c>
      <c r="G4147" s="2" t="s">
        <v>54</v>
      </c>
      <c r="H4147" s="1">
        <v>42136.064583333333</v>
      </c>
      <c r="I4147">
        <v>1</v>
      </c>
      <c r="J4147">
        <v>4.5999999999999996</v>
      </c>
      <c r="K4147">
        <v>-73.983650209999993</v>
      </c>
      <c r="L4147">
        <v>40.758964540000001</v>
      </c>
      <c r="M4147">
        <v>1</v>
      </c>
      <c r="N4147" t="s">
        <v>19</v>
      </c>
      <c r="O4147">
        <v>-74.007286070000006</v>
      </c>
      <c r="P4147">
        <v>40.708034519999998</v>
      </c>
      <c r="Q4147">
        <v>1</v>
      </c>
      <c r="R4147">
        <v>16</v>
      </c>
      <c r="S4147">
        <v>0.5</v>
      </c>
      <c r="T4147">
        <v>0.5</v>
      </c>
      <c r="U4147">
        <v>1.5</v>
      </c>
      <c r="V4147">
        <v>0</v>
      </c>
      <c r="W4147">
        <v>0.3</v>
      </c>
      <c r="X4147">
        <v>18.8</v>
      </c>
      <c r="Y4147">
        <v>10036</v>
      </c>
    </row>
    <row r="4148" spans="1:25" x14ac:dyDescent="0.25">
      <c r="A4148">
        <v>2</v>
      </c>
      <c r="B4148" s="2" t="s">
        <v>21</v>
      </c>
      <c r="C4148" s="2" t="s">
        <v>36</v>
      </c>
      <c r="D4148" s="2" t="s">
        <v>56</v>
      </c>
      <c r="E4148" s="2" t="s">
        <v>25</v>
      </c>
      <c r="F4148" s="2" t="s">
        <v>78</v>
      </c>
      <c r="G4148" s="2" t="s">
        <v>55</v>
      </c>
      <c r="H4148" s="1">
        <v>42154.887499999997</v>
      </c>
      <c r="I4148">
        <v>3</v>
      </c>
      <c r="J4148">
        <v>1.68</v>
      </c>
      <c r="K4148">
        <v>-73.984794620000002</v>
      </c>
      <c r="L4148">
        <v>40.724281310000002</v>
      </c>
      <c r="M4148">
        <v>1</v>
      </c>
      <c r="N4148" t="s">
        <v>19</v>
      </c>
      <c r="O4148">
        <v>-74.004371640000002</v>
      </c>
      <c r="P4148">
        <v>40.722805020000003</v>
      </c>
      <c r="Q4148">
        <v>2</v>
      </c>
      <c r="R4148">
        <v>11</v>
      </c>
      <c r="S4148">
        <v>0.5</v>
      </c>
      <c r="T4148">
        <v>0.5</v>
      </c>
      <c r="U4148">
        <v>0</v>
      </c>
      <c r="V4148">
        <v>0</v>
      </c>
      <c r="W4148">
        <v>0.3</v>
      </c>
      <c r="X4148">
        <v>12.3</v>
      </c>
      <c r="Y4148">
        <v>10009</v>
      </c>
    </row>
    <row r="4149" spans="1:25" x14ac:dyDescent="0.25">
      <c r="A4149">
        <v>1</v>
      </c>
      <c r="B4149" s="2" t="s">
        <v>21</v>
      </c>
      <c r="C4149" s="2" t="s">
        <v>27</v>
      </c>
      <c r="D4149" s="2" t="s">
        <v>56</v>
      </c>
      <c r="E4149" s="2" t="s">
        <v>24</v>
      </c>
      <c r="F4149" s="2" t="s">
        <v>89</v>
      </c>
      <c r="G4149" s="2" t="s">
        <v>55</v>
      </c>
      <c r="H4149" s="1">
        <v>42151.833333333336</v>
      </c>
      <c r="I4149">
        <v>1</v>
      </c>
      <c r="J4149">
        <v>4.2</v>
      </c>
      <c r="K4149">
        <v>-74.012214659999998</v>
      </c>
      <c r="L4149">
        <v>40.702720640000003</v>
      </c>
      <c r="M4149">
        <v>1</v>
      </c>
      <c r="N4149" t="s">
        <v>19</v>
      </c>
      <c r="O4149">
        <v>-73.986244200000002</v>
      </c>
      <c r="P4149">
        <v>40.730506900000002</v>
      </c>
      <c r="Q4149">
        <v>1</v>
      </c>
      <c r="R4149">
        <v>15.5</v>
      </c>
      <c r="S4149">
        <v>1</v>
      </c>
      <c r="T4149">
        <v>0.5</v>
      </c>
      <c r="U4149">
        <v>3.45</v>
      </c>
      <c r="V4149">
        <v>0</v>
      </c>
      <c r="W4149">
        <v>0.3</v>
      </c>
      <c r="X4149">
        <v>20.75</v>
      </c>
      <c r="Y4149">
        <v>10038</v>
      </c>
    </row>
    <row r="4150" spans="1:25" x14ac:dyDescent="0.25">
      <c r="A4150">
        <v>1</v>
      </c>
      <c r="B4150" s="2" t="s">
        <v>21</v>
      </c>
      <c r="C4150" s="2" t="s">
        <v>50</v>
      </c>
      <c r="D4150" s="2" t="s">
        <v>56</v>
      </c>
      <c r="E4150" s="2" t="s">
        <v>24</v>
      </c>
      <c r="F4150" s="2" t="s">
        <v>71</v>
      </c>
      <c r="G4150" s="2" t="s">
        <v>54</v>
      </c>
      <c r="H4150" s="1">
        <v>42136.336111111108</v>
      </c>
      <c r="I4150">
        <v>1</v>
      </c>
      <c r="J4150">
        <v>1.4</v>
      </c>
      <c r="K4150">
        <v>-73.977203369999998</v>
      </c>
      <c r="L4150">
        <v>40.764495850000003</v>
      </c>
      <c r="M4150">
        <v>1</v>
      </c>
      <c r="N4150" t="s">
        <v>19</v>
      </c>
      <c r="O4150">
        <v>-73.978401180000006</v>
      </c>
      <c r="P4150">
        <v>40.751384739999999</v>
      </c>
      <c r="Q4150">
        <v>2</v>
      </c>
      <c r="R4150">
        <v>8.5</v>
      </c>
      <c r="S4150">
        <v>0</v>
      </c>
      <c r="T4150">
        <v>0.5</v>
      </c>
      <c r="U4150">
        <v>0</v>
      </c>
      <c r="V4150">
        <v>0</v>
      </c>
      <c r="W4150">
        <v>0.3</v>
      </c>
      <c r="X4150">
        <v>9.3000000000000007</v>
      </c>
      <c r="Y4150">
        <v>10019</v>
      </c>
    </row>
    <row r="4151" spans="1:25" x14ac:dyDescent="0.25">
      <c r="A4151">
        <v>2</v>
      </c>
      <c r="B4151" s="2" t="s">
        <v>21</v>
      </c>
      <c r="C4151" s="2" t="s">
        <v>37</v>
      </c>
      <c r="D4151" s="2" t="s">
        <v>56</v>
      </c>
      <c r="E4151" s="2" t="s">
        <v>28</v>
      </c>
      <c r="F4151" s="2" t="s">
        <v>85</v>
      </c>
      <c r="G4151" s="2" t="s">
        <v>55</v>
      </c>
      <c r="H4151" s="1">
        <v>42141.998611111114</v>
      </c>
      <c r="I4151">
        <v>2</v>
      </c>
      <c r="J4151">
        <v>2.34</v>
      </c>
      <c r="K4151">
        <v>-73.975280760000004</v>
      </c>
      <c r="L4151">
        <v>40.762088779999999</v>
      </c>
      <c r="M4151">
        <v>1</v>
      </c>
      <c r="N4151" t="s">
        <v>19</v>
      </c>
      <c r="O4151">
        <v>-73.953628539999997</v>
      </c>
      <c r="P4151">
        <v>40.779457090000001</v>
      </c>
      <c r="Q4151">
        <v>1</v>
      </c>
      <c r="R4151">
        <v>9</v>
      </c>
      <c r="S4151">
        <v>0.5</v>
      </c>
      <c r="T4151">
        <v>0.5</v>
      </c>
      <c r="U4151">
        <v>2.06</v>
      </c>
      <c r="V4151">
        <v>0</v>
      </c>
      <c r="W4151">
        <v>0.3</v>
      </c>
      <c r="X4151">
        <v>12.36</v>
      </c>
      <c r="Y4151">
        <v>10019</v>
      </c>
    </row>
    <row r="4152" spans="1:25" x14ac:dyDescent="0.25">
      <c r="A4152">
        <v>2</v>
      </c>
      <c r="B4152" s="2" t="s">
        <v>21</v>
      </c>
      <c r="C4152" s="2" t="s">
        <v>42</v>
      </c>
      <c r="D4152" s="2" t="s">
        <v>56</v>
      </c>
      <c r="E4152" s="2" t="s">
        <v>34</v>
      </c>
      <c r="F4152" s="2" t="s">
        <v>78</v>
      </c>
      <c r="G4152" s="2" t="s">
        <v>55</v>
      </c>
      <c r="H4152" s="1">
        <v>42149.760416666664</v>
      </c>
      <c r="I4152">
        <v>1</v>
      </c>
      <c r="J4152">
        <v>2.89</v>
      </c>
      <c r="K4152">
        <v>-73.965896610000001</v>
      </c>
      <c r="L4152">
        <v>40.768363950000001</v>
      </c>
      <c r="M4152">
        <v>1</v>
      </c>
      <c r="N4152" t="s">
        <v>19</v>
      </c>
      <c r="O4152">
        <v>-73.980201719999997</v>
      </c>
      <c r="P4152">
        <v>40.735912319999997</v>
      </c>
      <c r="Q4152">
        <v>1</v>
      </c>
      <c r="R4152">
        <v>12.5</v>
      </c>
      <c r="S4152">
        <v>0</v>
      </c>
      <c r="T4152">
        <v>0.5</v>
      </c>
      <c r="U4152">
        <v>3.32</v>
      </c>
      <c r="V4152">
        <v>0</v>
      </c>
      <c r="W4152">
        <v>0.3</v>
      </c>
      <c r="X4152">
        <v>16.62</v>
      </c>
      <c r="Y4152">
        <v>10065</v>
      </c>
    </row>
    <row r="4153" spans="1:25" x14ac:dyDescent="0.25">
      <c r="A4153">
        <v>1</v>
      </c>
      <c r="B4153" s="2" t="s">
        <v>21</v>
      </c>
      <c r="C4153" s="2" t="s">
        <v>32</v>
      </c>
      <c r="D4153" s="2" t="s">
        <v>56</v>
      </c>
      <c r="E4153" s="2" t="s">
        <v>25</v>
      </c>
      <c r="F4153" s="2" t="s">
        <v>27</v>
      </c>
      <c r="G4153" s="2" t="s">
        <v>54</v>
      </c>
      <c r="H4153" s="1">
        <v>42139.396527777775</v>
      </c>
      <c r="I4153">
        <v>1</v>
      </c>
      <c r="J4153">
        <v>1</v>
      </c>
      <c r="K4153">
        <v>-73.978355410000006</v>
      </c>
      <c r="L4153">
        <v>40.74835968</v>
      </c>
      <c r="M4153">
        <v>1</v>
      </c>
      <c r="N4153" t="s">
        <v>19</v>
      </c>
      <c r="O4153">
        <v>-73.987777710000003</v>
      </c>
      <c r="P4153">
        <v>40.738193510000002</v>
      </c>
      <c r="Q4153">
        <v>1</v>
      </c>
      <c r="R4153">
        <v>5</v>
      </c>
      <c r="S4153">
        <v>0</v>
      </c>
      <c r="T4153">
        <v>0.5</v>
      </c>
      <c r="U4153">
        <v>1.1499999999999999</v>
      </c>
      <c r="V4153">
        <v>0</v>
      </c>
      <c r="W4153">
        <v>0.3</v>
      </c>
      <c r="X4153">
        <v>6.95</v>
      </c>
      <c r="Y4153">
        <v>10016</v>
      </c>
    </row>
    <row r="4154" spans="1:25" x14ac:dyDescent="0.25">
      <c r="A4154">
        <v>2</v>
      </c>
      <c r="B4154" s="2" t="s">
        <v>21</v>
      </c>
      <c r="C4154" s="2" t="s">
        <v>51</v>
      </c>
      <c r="D4154" s="2" t="s">
        <v>56</v>
      </c>
      <c r="E4154" s="2" t="s">
        <v>41</v>
      </c>
      <c r="F4154" s="2" t="s">
        <v>77</v>
      </c>
      <c r="G4154" s="2" t="s">
        <v>55</v>
      </c>
      <c r="H4154" s="1">
        <v>42138.647222222222</v>
      </c>
      <c r="I4154">
        <v>3</v>
      </c>
      <c r="J4154">
        <v>5.42</v>
      </c>
      <c r="K4154">
        <v>-73.991867069999998</v>
      </c>
      <c r="L4154">
        <v>40.754352570000002</v>
      </c>
      <c r="M4154">
        <v>1</v>
      </c>
      <c r="N4154" t="s">
        <v>19</v>
      </c>
      <c r="O4154">
        <v>-74.005035399999997</v>
      </c>
      <c r="P4154">
        <v>40.706111909999997</v>
      </c>
      <c r="Q4154">
        <v>2</v>
      </c>
      <c r="R4154">
        <v>25.5</v>
      </c>
      <c r="S4154">
        <v>0</v>
      </c>
      <c r="T4154">
        <v>0.5</v>
      </c>
      <c r="U4154">
        <v>0</v>
      </c>
      <c r="V4154">
        <v>0</v>
      </c>
      <c r="W4154">
        <v>0.3</v>
      </c>
      <c r="X4154">
        <v>26.3</v>
      </c>
      <c r="Y4154">
        <v>10018</v>
      </c>
    </row>
    <row r="4155" spans="1:25" x14ac:dyDescent="0.25">
      <c r="A4155">
        <v>1</v>
      </c>
      <c r="B4155" s="2" t="s">
        <v>21</v>
      </c>
      <c r="C4155" s="2" t="s">
        <v>23</v>
      </c>
      <c r="D4155" s="2" t="s">
        <v>56</v>
      </c>
      <c r="E4155" s="2" t="s">
        <v>30</v>
      </c>
      <c r="F4155" s="2" t="s">
        <v>59</v>
      </c>
      <c r="G4155" s="2" t="s">
        <v>54</v>
      </c>
      <c r="H4155" s="1">
        <v>42152.456250000003</v>
      </c>
      <c r="I4155">
        <v>1</v>
      </c>
      <c r="J4155">
        <v>3.6</v>
      </c>
      <c r="K4155">
        <v>-74.001434329999995</v>
      </c>
      <c r="L4155">
        <v>40.75158691</v>
      </c>
      <c r="M4155">
        <v>1</v>
      </c>
      <c r="N4155" t="s">
        <v>19</v>
      </c>
      <c r="O4155">
        <v>-73.961158749999996</v>
      </c>
      <c r="P4155">
        <v>40.777473450000002</v>
      </c>
      <c r="Q4155">
        <v>2</v>
      </c>
      <c r="R4155">
        <v>15.5</v>
      </c>
      <c r="S4155">
        <v>0</v>
      </c>
      <c r="T4155">
        <v>0.5</v>
      </c>
      <c r="U4155">
        <v>0</v>
      </c>
      <c r="V4155">
        <v>0</v>
      </c>
      <c r="W4155">
        <v>0.3</v>
      </c>
      <c r="X4155">
        <v>16.3</v>
      </c>
      <c r="Y4155">
        <v>10001</v>
      </c>
    </row>
    <row r="4156" spans="1:25" x14ac:dyDescent="0.25">
      <c r="A4156">
        <v>1</v>
      </c>
      <c r="B4156" s="2" t="s">
        <v>21</v>
      </c>
      <c r="C4156" s="2" t="s">
        <v>32</v>
      </c>
      <c r="D4156" s="2" t="s">
        <v>56</v>
      </c>
      <c r="E4156" s="2" t="s">
        <v>43</v>
      </c>
      <c r="F4156" s="2" t="s">
        <v>84</v>
      </c>
      <c r="G4156" s="2" t="s">
        <v>55</v>
      </c>
      <c r="H4156" s="1">
        <v>42139.629861111112</v>
      </c>
      <c r="I4156">
        <v>1</v>
      </c>
      <c r="J4156">
        <v>9.1</v>
      </c>
      <c r="K4156">
        <v>-73.993431090000001</v>
      </c>
      <c r="L4156">
        <v>40.742179870000001</v>
      </c>
      <c r="M4156">
        <v>1</v>
      </c>
      <c r="N4156" t="s">
        <v>19</v>
      </c>
      <c r="O4156">
        <v>-73.938743590000001</v>
      </c>
      <c r="P4156">
        <v>40.849754330000003</v>
      </c>
      <c r="Q4156">
        <v>1</v>
      </c>
      <c r="R4156">
        <v>49</v>
      </c>
      <c r="S4156">
        <v>0</v>
      </c>
      <c r="T4156">
        <v>0.5</v>
      </c>
      <c r="U4156">
        <v>5</v>
      </c>
      <c r="V4156">
        <v>0</v>
      </c>
      <c r="W4156">
        <v>0.3</v>
      </c>
      <c r="X4156">
        <v>54.8</v>
      </c>
      <c r="Y4156">
        <v>10010</v>
      </c>
    </row>
    <row r="4157" spans="1:25" x14ac:dyDescent="0.25">
      <c r="A4157">
        <v>1</v>
      </c>
      <c r="B4157" s="2" t="s">
        <v>21</v>
      </c>
      <c r="C4157" s="2" t="s">
        <v>22</v>
      </c>
      <c r="D4157" s="2" t="s">
        <v>56</v>
      </c>
      <c r="E4157" s="2" t="s">
        <v>34</v>
      </c>
      <c r="F4157" s="2" t="s">
        <v>66</v>
      </c>
      <c r="G4157" s="2" t="s">
        <v>55</v>
      </c>
      <c r="H4157" s="1">
        <v>42144.75277777778</v>
      </c>
      <c r="I4157">
        <v>1</v>
      </c>
      <c r="J4157">
        <v>0.6</v>
      </c>
      <c r="K4157">
        <v>-73.95857239</v>
      </c>
      <c r="L4157">
        <v>40.77536774</v>
      </c>
      <c r="M4157">
        <v>1</v>
      </c>
      <c r="N4157" t="s">
        <v>19</v>
      </c>
      <c r="O4157">
        <v>-73.951805109999995</v>
      </c>
      <c r="P4157">
        <v>40.781242370000001</v>
      </c>
      <c r="Q4157">
        <v>1</v>
      </c>
      <c r="R4157">
        <v>4</v>
      </c>
      <c r="S4157">
        <v>1</v>
      </c>
      <c r="T4157">
        <v>0.5</v>
      </c>
      <c r="U4157">
        <v>1</v>
      </c>
      <c r="V4157">
        <v>0</v>
      </c>
      <c r="W4157">
        <v>0.3</v>
      </c>
      <c r="X4157">
        <v>6.8</v>
      </c>
      <c r="Y4157">
        <v>10075</v>
      </c>
    </row>
    <row r="4158" spans="1:25" x14ac:dyDescent="0.25">
      <c r="A4158">
        <v>2</v>
      </c>
      <c r="B4158" s="2" t="s">
        <v>21</v>
      </c>
      <c r="C4158" s="2" t="s">
        <v>33</v>
      </c>
      <c r="D4158" s="2" t="s">
        <v>56</v>
      </c>
      <c r="E4158" s="2" t="s">
        <v>50</v>
      </c>
      <c r="F4158" s="2" t="s">
        <v>63</v>
      </c>
      <c r="G4158" s="2" t="s">
        <v>55</v>
      </c>
      <c r="H4158" s="1">
        <v>42140.513194444444</v>
      </c>
      <c r="I4158">
        <v>1</v>
      </c>
      <c r="J4158">
        <v>1.98</v>
      </c>
      <c r="K4158">
        <v>-73.973190310000007</v>
      </c>
      <c r="L4158">
        <v>40.747749329999998</v>
      </c>
      <c r="M4158">
        <v>1</v>
      </c>
      <c r="N4158" t="s">
        <v>19</v>
      </c>
      <c r="O4158">
        <v>-73.987808229999999</v>
      </c>
      <c r="P4158">
        <v>40.724109650000003</v>
      </c>
      <c r="Q4158">
        <v>1</v>
      </c>
      <c r="R4158">
        <v>9</v>
      </c>
      <c r="S4158">
        <v>0</v>
      </c>
      <c r="T4158">
        <v>0.5</v>
      </c>
      <c r="U4158">
        <v>1.96</v>
      </c>
      <c r="V4158">
        <v>0</v>
      </c>
      <c r="W4158">
        <v>0.3</v>
      </c>
      <c r="X4158">
        <v>11.76</v>
      </c>
      <c r="Y4158">
        <v>10016</v>
      </c>
    </row>
    <row r="4159" spans="1:25" x14ac:dyDescent="0.25">
      <c r="A4159">
        <v>2</v>
      </c>
      <c r="B4159" s="2" t="s">
        <v>21</v>
      </c>
      <c r="C4159" s="2" t="s">
        <v>38</v>
      </c>
      <c r="D4159" s="2" t="s">
        <v>56</v>
      </c>
      <c r="E4159" s="2" t="s">
        <v>21</v>
      </c>
      <c r="F4159" s="2" t="s">
        <v>33</v>
      </c>
      <c r="G4159" s="2" t="s">
        <v>55</v>
      </c>
      <c r="H4159" s="1">
        <v>42153.765277777777</v>
      </c>
      <c r="I4159">
        <v>5</v>
      </c>
      <c r="J4159">
        <v>12.59</v>
      </c>
      <c r="K4159">
        <v>-73.863601680000002</v>
      </c>
      <c r="L4159">
        <v>40.76916885</v>
      </c>
      <c r="M4159">
        <v>1</v>
      </c>
      <c r="N4159" t="s">
        <v>19</v>
      </c>
      <c r="O4159">
        <v>-73.997871399999994</v>
      </c>
      <c r="P4159">
        <v>40.757308960000003</v>
      </c>
      <c r="Q4159">
        <v>1</v>
      </c>
      <c r="R4159">
        <v>49</v>
      </c>
      <c r="S4159">
        <v>1</v>
      </c>
      <c r="T4159">
        <v>0.5</v>
      </c>
      <c r="U4159">
        <v>11.27</v>
      </c>
      <c r="V4159">
        <v>5.54</v>
      </c>
      <c r="W4159">
        <v>0.3</v>
      </c>
      <c r="X4159">
        <v>67.61</v>
      </c>
      <c r="Y4159">
        <v>11371</v>
      </c>
    </row>
    <row r="4160" spans="1:25" x14ac:dyDescent="0.25">
      <c r="A4160">
        <v>1</v>
      </c>
      <c r="B4160" s="2" t="s">
        <v>21</v>
      </c>
      <c r="C4160" s="2" t="s">
        <v>33</v>
      </c>
      <c r="D4160" s="2" t="s">
        <v>56</v>
      </c>
      <c r="E4160" s="2" t="s">
        <v>43</v>
      </c>
      <c r="F4160" s="2" t="s">
        <v>85</v>
      </c>
      <c r="G4160" s="2" t="s">
        <v>54</v>
      </c>
      <c r="H4160" s="1">
        <v>42140.081250000003</v>
      </c>
      <c r="I4160">
        <v>1</v>
      </c>
      <c r="J4160">
        <v>1.8</v>
      </c>
      <c r="K4160">
        <v>-73.952728269999994</v>
      </c>
      <c r="L4160">
        <v>40.776622770000003</v>
      </c>
      <c r="M4160">
        <v>1</v>
      </c>
      <c r="N4160" t="s">
        <v>19</v>
      </c>
      <c r="O4160">
        <v>-73.968421939999999</v>
      </c>
      <c r="P4160">
        <v>40.75511169</v>
      </c>
      <c r="Q4160">
        <v>1</v>
      </c>
      <c r="R4160">
        <v>7.5</v>
      </c>
      <c r="S4160">
        <v>0.5</v>
      </c>
      <c r="T4160">
        <v>0.5</v>
      </c>
      <c r="U4160">
        <v>2.2000000000000002</v>
      </c>
      <c r="V4160">
        <v>0</v>
      </c>
      <c r="W4160">
        <v>0.3</v>
      </c>
      <c r="X4160">
        <v>11</v>
      </c>
      <c r="Y4160">
        <v>10028</v>
      </c>
    </row>
    <row r="4161" spans="1:25" x14ac:dyDescent="0.25">
      <c r="A4161">
        <v>1</v>
      </c>
      <c r="B4161" s="2" t="s">
        <v>21</v>
      </c>
      <c r="C4161" s="2" t="s">
        <v>35</v>
      </c>
      <c r="D4161" s="2" t="s">
        <v>56</v>
      </c>
      <c r="E4161" s="2" t="s">
        <v>30</v>
      </c>
      <c r="F4161" s="2" t="s">
        <v>27</v>
      </c>
      <c r="G4161" s="2" t="s">
        <v>55</v>
      </c>
      <c r="H4161" s="1">
        <v>42128.944444444445</v>
      </c>
      <c r="I4161">
        <v>1</v>
      </c>
      <c r="J4161">
        <v>2.2000000000000002</v>
      </c>
      <c r="K4161">
        <v>-74.000045779999994</v>
      </c>
      <c r="L4161">
        <v>40.743053439999997</v>
      </c>
      <c r="M4161">
        <v>1</v>
      </c>
      <c r="N4161" t="s">
        <v>19</v>
      </c>
      <c r="O4161">
        <v>-73.984901429999994</v>
      </c>
      <c r="P4161">
        <v>40.724140169999998</v>
      </c>
      <c r="Q4161">
        <v>1</v>
      </c>
      <c r="R4161">
        <v>11</v>
      </c>
      <c r="S4161">
        <v>0.5</v>
      </c>
      <c r="T4161">
        <v>0.5</v>
      </c>
      <c r="U4161">
        <v>2.46</v>
      </c>
      <c r="V4161">
        <v>0</v>
      </c>
      <c r="W4161">
        <v>0.3</v>
      </c>
      <c r="X4161">
        <v>14.76</v>
      </c>
      <c r="Y4161">
        <v>10011</v>
      </c>
    </row>
    <row r="4162" spans="1:25" x14ac:dyDescent="0.25">
      <c r="A4162">
        <v>1</v>
      </c>
      <c r="B4162" s="2" t="s">
        <v>21</v>
      </c>
      <c r="C4162" s="2" t="s">
        <v>22</v>
      </c>
      <c r="D4162" s="2" t="s">
        <v>56</v>
      </c>
      <c r="E4162" s="2" t="s">
        <v>24</v>
      </c>
      <c r="F4162" s="2" t="s">
        <v>37</v>
      </c>
      <c r="G4162" s="2" t="s">
        <v>54</v>
      </c>
      <c r="H4162" s="1">
        <v>42144.309027777781</v>
      </c>
      <c r="I4162">
        <v>1</v>
      </c>
      <c r="J4162">
        <v>0.8</v>
      </c>
      <c r="K4162">
        <v>-73.978965759999994</v>
      </c>
      <c r="L4162">
        <v>40.753086089999996</v>
      </c>
      <c r="M4162">
        <v>1</v>
      </c>
      <c r="N4162" t="s">
        <v>19</v>
      </c>
      <c r="O4162">
        <v>-73.989288329999994</v>
      </c>
      <c r="P4162">
        <v>40.752899169999999</v>
      </c>
      <c r="Q4162">
        <v>1</v>
      </c>
      <c r="R4162">
        <v>6.5</v>
      </c>
      <c r="S4162">
        <v>0.5</v>
      </c>
      <c r="T4162">
        <v>0.5</v>
      </c>
      <c r="U4162">
        <v>1</v>
      </c>
      <c r="V4162">
        <v>0</v>
      </c>
      <c r="W4162">
        <v>0.3</v>
      </c>
      <c r="X4162">
        <v>8.8000000000000007</v>
      </c>
      <c r="Y4162">
        <v>10017</v>
      </c>
    </row>
    <row r="4163" spans="1:25" x14ac:dyDescent="0.25">
      <c r="A4163">
        <v>1</v>
      </c>
      <c r="B4163" s="2" t="s">
        <v>21</v>
      </c>
      <c r="C4163" s="2" t="s">
        <v>22</v>
      </c>
      <c r="D4163" s="2" t="s">
        <v>56</v>
      </c>
      <c r="E4163" s="2" t="s">
        <v>39</v>
      </c>
      <c r="F4163" s="2" t="s">
        <v>32</v>
      </c>
      <c r="G4163" s="2" t="s">
        <v>55</v>
      </c>
      <c r="H4163" s="1">
        <v>42144.85833333333</v>
      </c>
      <c r="I4163">
        <v>1</v>
      </c>
      <c r="J4163">
        <v>1.9</v>
      </c>
      <c r="K4163">
        <v>-73.98418427</v>
      </c>
      <c r="L4163">
        <v>40.720863340000001</v>
      </c>
      <c r="M4163">
        <v>1</v>
      </c>
      <c r="N4163" t="s">
        <v>19</v>
      </c>
      <c r="O4163">
        <v>-74.006866459999998</v>
      </c>
      <c r="P4163">
        <v>40.719608309999998</v>
      </c>
      <c r="Q4163">
        <v>1</v>
      </c>
      <c r="R4163">
        <v>13.5</v>
      </c>
      <c r="S4163">
        <v>0.5</v>
      </c>
      <c r="T4163">
        <v>0.5</v>
      </c>
      <c r="U4163">
        <v>1.5</v>
      </c>
      <c r="V4163">
        <v>0</v>
      </c>
      <c r="W4163">
        <v>0.3</v>
      </c>
      <c r="X4163">
        <v>16.3</v>
      </c>
      <c r="Y4163">
        <v>10002</v>
      </c>
    </row>
    <row r="4164" spans="1:25" x14ac:dyDescent="0.25">
      <c r="A4164">
        <v>1</v>
      </c>
      <c r="B4164" s="2" t="s">
        <v>21</v>
      </c>
      <c r="C4164" s="2" t="s">
        <v>40</v>
      </c>
      <c r="D4164" s="2" t="s">
        <v>56</v>
      </c>
      <c r="E4164" s="2" t="s">
        <v>34</v>
      </c>
      <c r="F4164" s="2" t="s">
        <v>32</v>
      </c>
      <c r="G4164" s="2" t="s">
        <v>54</v>
      </c>
      <c r="H4164" s="1">
        <v>42143.263888888891</v>
      </c>
      <c r="I4164">
        <v>1</v>
      </c>
      <c r="J4164">
        <v>0.9</v>
      </c>
      <c r="K4164">
        <v>-73.992111210000004</v>
      </c>
      <c r="L4164">
        <v>40.727390290000002</v>
      </c>
      <c r="M4164">
        <v>1</v>
      </c>
      <c r="N4164" t="s">
        <v>19</v>
      </c>
      <c r="O4164">
        <v>-73.981231690000001</v>
      </c>
      <c r="P4164">
        <v>40.733104709999999</v>
      </c>
      <c r="Q4164">
        <v>1</v>
      </c>
      <c r="R4164">
        <v>5.5</v>
      </c>
      <c r="S4164">
        <v>0</v>
      </c>
      <c r="T4164">
        <v>0.5</v>
      </c>
      <c r="U4164">
        <v>1.26</v>
      </c>
      <c r="V4164">
        <v>0</v>
      </c>
      <c r="W4164">
        <v>0.3</v>
      </c>
      <c r="X4164">
        <v>7.56</v>
      </c>
      <c r="Y4164">
        <v>10003</v>
      </c>
    </row>
    <row r="4165" spans="1:25" x14ac:dyDescent="0.25">
      <c r="A4165">
        <v>1</v>
      </c>
      <c r="B4165" s="2" t="s">
        <v>21</v>
      </c>
      <c r="C4165" s="2" t="s">
        <v>46</v>
      </c>
      <c r="D4165" s="2" t="s">
        <v>56</v>
      </c>
      <c r="E4165" s="2" t="s">
        <v>39</v>
      </c>
      <c r="F4165" s="2" t="s">
        <v>62</v>
      </c>
      <c r="G4165" s="2" t="s">
        <v>55</v>
      </c>
      <c r="H4165" s="1">
        <v>42127.87222222222</v>
      </c>
      <c r="I4165">
        <v>1</v>
      </c>
      <c r="J4165">
        <v>3.5</v>
      </c>
      <c r="K4165">
        <v>-73.997756960000004</v>
      </c>
      <c r="L4165">
        <v>40.724422449999999</v>
      </c>
      <c r="M4165">
        <v>1</v>
      </c>
      <c r="N4165" t="s">
        <v>19</v>
      </c>
      <c r="O4165">
        <v>-73.996902469999995</v>
      </c>
      <c r="P4165">
        <v>40.760227200000003</v>
      </c>
      <c r="Q4165">
        <v>2</v>
      </c>
      <c r="R4165">
        <v>14</v>
      </c>
      <c r="S4165">
        <v>0.5</v>
      </c>
      <c r="T4165">
        <v>0.5</v>
      </c>
      <c r="U4165">
        <v>0</v>
      </c>
      <c r="V4165">
        <v>0</v>
      </c>
      <c r="W4165">
        <v>0.3</v>
      </c>
      <c r="X4165">
        <v>15.3</v>
      </c>
      <c r="Y4165">
        <v>10012</v>
      </c>
    </row>
    <row r="4166" spans="1:25" x14ac:dyDescent="0.25">
      <c r="A4166">
        <v>1</v>
      </c>
      <c r="B4166" s="2" t="s">
        <v>21</v>
      </c>
      <c r="C4166" s="2" t="s">
        <v>46</v>
      </c>
      <c r="D4166" s="2" t="s">
        <v>56</v>
      </c>
      <c r="E4166" s="2" t="s">
        <v>34</v>
      </c>
      <c r="F4166" s="2" t="s">
        <v>88</v>
      </c>
      <c r="G4166" s="2" t="s">
        <v>55</v>
      </c>
      <c r="H4166" s="1">
        <v>42127.759722222225</v>
      </c>
      <c r="I4166">
        <v>1</v>
      </c>
      <c r="J4166">
        <v>3</v>
      </c>
      <c r="K4166">
        <v>-73.98061371</v>
      </c>
      <c r="L4166">
        <v>40.73396683</v>
      </c>
      <c r="M4166">
        <v>1</v>
      </c>
      <c r="N4166" t="s">
        <v>19</v>
      </c>
      <c r="O4166">
        <v>-73.960052489999995</v>
      </c>
      <c r="P4166">
        <v>40.770744319999999</v>
      </c>
      <c r="Q4166">
        <v>1</v>
      </c>
      <c r="R4166">
        <v>11.5</v>
      </c>
      <c r="S4166">
        <v>0</v>
      </c>
      <c r="T4166">
        <v>0.5</v>
      </c>
      <c r="U4166">
        <v>1.5</v>
      </c>
      <c r="V4166">
        <v>0</v>
      </c>
      <c r="W4166">
        <v>0.3</v>
      </c>
      <c r="X4166">
        <v>13.8</v>
      </c>
      <c r="Y4166">
        <v>10003</v>
      </c>
    </row>
    <row r="4167" spans="1:25" x14ac:dyDescent="0.25">
      <c r="A4167">
        <v>2</v>
      </c>
      <c r="B4167" s="2" t="s">
        <v>21</v>
      </c>
      <c r="C4167" s="2" t="s">
        <v>29</v>
      </c>
      <c r="D4167" s="2" t="s">
        <v>56</v>
      </c>
      <c r="E4167" s="2" t="s">
        <v>34</v>
      </c>
      <c r="F4167" s="2" t="s">
        <v>65</v>
      </c>
      <c r="G4167" s="2" t="s">
        <v>55</v>
      </c>
      <c r="H4167" s="1">
        <v>42147.754861111112</v>
      </c>
      <c r="I4167">
        <v>1</v>
      </c>
      <c r="J4167">
        <v>0</v>
      </c>
      <c r="K4167">
        <v>-73.988182069999993</v>
      </c>
      <c r="L4167">
        <v>40.728019709999998</v>
      </c>
      <c r="M4167">
        <v>1</v>
      </c>
      <c r="N4167" t="s">
        <v>19</v>
      </c>
      <c r="O4167">
        <v>-73.986480709999995</v>
      </c>
      <c r="P4167">
        <v>40.722137449999998</v>
      </c>
      <c r="Q4167">
        <v>1</v>
      </c>
      <c r="R4167">
        <v>4</v>
      </c>
      <c r="S4167">
        <v>0</v>
      </c>
      <c r="T4167">
        <v>0.5</v>
      </c>
      <c r="U4167">
        <v>1.2</v>
      </c>
      <c r="V4167">
        <v>0</v>
      </c>
      <c r="W4167">
        <v>0.3</v>
      </c>
      <c r="X4167">
        <v>6</v>
      </c>
      <c r="Y4167">
        <v>10003</v>
      </c>
    </row>
    <row r="4168" spans="1:25" x14ac:dyDescent="0.25">
      <c r="A4168">
        <v>1</v>
      </c>
      <c r="B4168" s="2" t="s">
        <v>21</v>
      </c>
      <c r="C4168" s="2" t="s">
        <v>25</v>
      </c>
      <c r="D4168" s="2" t="s">
        <v>56</v>
      </c>
      <c r="E4168" s="2" t="s">
        <v>41</v>
      </c>
      <c r="F4168" s="2" t="s">
        <v>58</v>
      </c>
      <c r="G4168" s="2" t="s">
        <v>54</v>
      </c>
      <c r="H4168" s="1">
        <v>42133.116666666669</v>
      </c>
      <c r="I4168">
        <v>1</v>
      </c>
      <c r="J4168">
        <v>1.5</v>
      </c>
      <c r="K4168">
        <v>-73.99841309</v>
      </c>
      <c r="L4168">
        <v>40.719917299999999</v>
      </c>
      <c r="M4168">
        <v>1</v>
      </c>
      <c r="N4168" t="s">
        <v>19</v>
      </c>
      <c r="O4168">
        <v>-73.981369020000002</v>
      </c>
      <c r="P4168">
        <v>40.729171749999999</v>
      </c>
      <c r="Q4168">
        <v>2</v>
      </c>
      <c r="R4168">
        <v>8</v>
      </c>
      <c r="S4168">
        <v>0.5</v>
      </c>
      <c r="T4168">
        <v>0.5</v>
      </c>
      <c r="U4168">
        <v>0</v>
      </c>
      <c r="V4168">
        <v>0</v>
      </c>
      <c r="W4168">
        <v>0.3</v>
      </c>
      <c r="X4168">
        <v>9.3000000000000007</v>
      </c>
      <c r="Y4168">
        <v>10013</v>
      </c>
    </row>
    <row r="4169" spans="1:25" x14ac:dyDescent="0.25">
      <c r="A4169">
        <v>2</v>
      </c>
      <c r="B4169" s="2" t="s">
        <v>21</v>
      </c>
      <c r="C4169" s="2" t="s">
        <v>31</v>
      </c>
      <c r="D4169" s="2" t="s">
        <v>56</v>
      </c>
      <c r="E4169" s="2" t="s">
        <v>39</v>
      </c>
      <c r="F4169" s="2" t="s">
        <v>45</v>
      </c>
      <c r="G4169" s="2" t="s">
        <v>54</v>
      </c>
      <c r="H4169" s="1">
        <v>42142.359027777777</v>
      </c>
      <c r="I4169">
        <v>1</v>
      </c>
      <c r="J4169">
        <v>1.33</v>
      </c>
      <c r="K4169">
        <v>-73.961929319999996</v>
      </c>
      <c r="L4169">
        <v>40.767868040000003</v>
      </c>
      <c r="M4169">
        <v>1</v>
      </c>
      <c r="N4169" t="s">
        <v>19</v>
      </c>
      <c r="O4169">
        <v>-73.969657900000001</v>
      </c>
      <c r="P4169">
        <v>40.754695890000001</v>
      </c>
      <c r="Q4169">
        <v>1</v>
      </c>
      <c r="R4169">
        <v>8.5</v>
      </c>
      <c r="S4169">
        <v>0</v>
      </c>
      <c r="T4169">
        <v>0.5</v>
      </c>
      <c r="U4169">
        <v>0</v>
      </c>
      <c r="V4169">
        <v>0</v>
      </c>
      <c r="W4169">
        <v>0.3</v>
      </c>
      <c r="X4169">
        <v>9.3000000000000007</v>
      </c>
      <c r="Y4169">
        <v>10021</v>
      </c>
    </row>
    <row r="4170" spans="1:25" x14ac:dyDescent="0.25">
      <c r="A4170">
        <v>2</v>
      </c>
      <c r="B4170" s="2" t="s">
        <v>21</v>
      </c>
      <c r="C4170" s="2" t="s">
        <v>21</v>
      </c>
      <c r="D4170" s="2" t="s">
        <v>56</v>
      </c>
      <c r="E4170" s="2" t="s">
        <v>39</v>
      </c>
      <c r="F4170" s="2" t="s">
        <v>81</v>
      </c>
      <c r="G4170" s="2" t="s">
        <v>54</v>
      </c>
      <c r="H4170" s="1">
        <v>42129.348611111112</v>
      </c>
      <c r="I4170">
        <v>1</v>
      </c>
      <c r="J4170">
        <v>1.54</v>
      </c>
      <c r="K4170">
        <v>-74.003990169999994</v>
      </c>
      <c r="L4170">
        <v>40.707931520000002</v>
      </c>
      <c r="M4170">
        <v>1</v>
      </c>
      <c r="N4170" t="s">
        <v>19</v>
      </c>
      <c r="O4170">
        <v>-73.994468690000005</v>
      </c>
      <c r="P4170">
        <v>40.726093290000001</v>
      </c>
      <c r="Q4170">
        <v>1</v>
      </c>
      <c r="R4170">
        <v>11.5</v>
      </c>
      <c r="S4170">
        <v>0</v>
      </c>
      <c r="T4170">
        <v>0.5</v>
      </c>
      <c r="U4170">
        <v>1</v>
      </c>
      <c r="V4170">
        <v>0</v>
      </c>
      <c r="W4170">
        <v>0.3</v>
      </c>
      <c r="X4170">
        <v>13.3</v>
      </c>
      <c r="Y4170">
        <v>10038</v>
      </c>
    </row>
    <row r="4171" spans="1:25" x14ac:dyDescent="0.25">
      <c r="A4171">
        <v>1</v>
      </c>
      <c r="B4171" s="2" t="s">
        <v>21</v>
      </c>
      <c r="C4171" s="2" t="s">
        <v>50</v>
      </c>
      <c r="D4171" s="2" t="s">
        <v>56</v>
      </c>
      <c r="E4171" s="2" t="s">
        <v>41</v>
      </c>
      <c r="F4171" s="2" t="s">
        <v>51</v>
      </c>
      <c r="G4171" s="2" t="s">
        <v>54</v>
      </c>
      <c r="H4171" s="1">
        <v>42136.102777777778</v>
      </c>
      <c r="I4171">
        <v>1</v>
      </c>
      <c r="J4171">
        <v>4.3</v>
      </c>
      <c r="K4171">
        <v>-73.955200199999993</v>
      </c>
      <c r="L4171">
        <v>40.765159609999998</v>
      </c>
      <c r="M4171">
        <v>1</v>
      </c>
      <c r="N4171" t="s">
        <v>19</v>
      </c>
      <c r="O4171">
        <v>-73.951591489999998</v>
      </c>
      <c r="P4171">
        <v>40.759593959999997</v>
      </c>
      <c r="Q4171">
        <v>1</v>
      </c>
      <c r="R4171">
        <v>14.5</v>
      </c>
      <c r="S4171">
        <v>0.5</v>
      </c>
      <c r="T4171">
        <v>0.5</v>
      </c>
      <c r="U4171">
        <v>3.16</v>
      </c>
      <c r="V4171">
        <v>0</v>
      </c>
      <c r="W4171">
        <v>0.3</v>
      </c>
      <c r="X4171">
        <v>18.96</v>
      </c>
      <c r="Y4171">
        <v>10021</v>
      </c>
    </row>
    <row r="4172" spans="1:25" x14ac:dyDescent="0.25">
      <c r="A4172">
        <v>1</v>
      </c>
      <c r="B4172" s="2" t="s">
        <v>21</v>
      </c>
      <c r="C4172" s="2" t="s">
        <v>45</v>
      </c>
      <c r="D4172" s="2" t="s">
        <v>56</v>
      </c>
      <c r="E4172" s="2" t="s">
        <v>39</v>
      </c>
      <c r="F4172" s="2" t="s">
        <v>85</v>
      </c>
      <c r="G4172" s="2" t="s">
        <v>55</v>
      </c>
      <c r="H4172" s="1">
        <v>42150.882638888892</v>
      </c>
      <c r="I4172">
        <v>1</v>
      </c>
      <c r="J4172">
        <v>5.7</v>
      </c>
      <c r="K4172">
        <v>-73.974372860000003</v>
      </c>
      <c r="L4172">
        <v>40.741855620000003</v>
      </c>
      <c r="M4172">
        <v>1</v>
      </c>
      <c r="N4172" t="s">
        <v>19</v>
      </c>
      <c r="O4172">
        <v>-73.896942139999993</v>
      </c>
      <c r="P4172">
        <v>40.744491580000002</v>
      </c>
      <c r="Q4172">
        <v>1</v>
      </c>
      <c r="R4172">
        <v>20</v>
      </c>
      <c r="S4172">
        <v>0.5</v>
      </c>
      <c r="T4172">
        <v>0.5</v>
      </c>
      <c r="U4172">
        <v>2</v>
      </c>
      <c r="V4172">
        <v>0</v>
      </c>
      <c r="W4172">
        <v>0.3</v>
      </c>
      <c r="X4172">
        <v>23.3</v>
      </c>
      <c r="Y4172">
        <v>10016</v>
      </c>
    </row>
    <row r="4173" spans="1:25" x14ac:dyDescent="0.25">
      <c r="A4173">
        <v>1</v>
      </c>
      <c r="B4173" s="2" t="s">
        <v>21</v>
      </c>
      <c r="C4173" s="2" t="s">
        <v>35</v>
      </c>
      <c r="D4173" s="2" t="s">
        <v>56</v>
      </c>
      <c r="E4173" s="2" t="s">
        <v>25</v>
      </c>
      <c r="F4173" s="2" t="s">
        <v>26</v>
      </c>
      <c r="G4173" s="2" t="s">
        <v>55</v>
      </c>
      <c r="H4173" s="1">
        <v>42128.904166666667</v>
      </c>
      <c r="I4173">
        <v>2</v>
      </c>
      <c r="J4173">
        <v>8.6</v>
      </c>
      <c r="K4173">
        <v>-73.870597840000002</v>
      </c>
      <c r="L4173">
        <v>40.773471829999998</v>
      </c>
      <c r="M4173">
        <v>1</v>
      </c>
      <c r="N4173" t="s">
        <v>19</v>
      </c>
      <c r="O4173">
        <v>-73.957290650000004</v>
      </c>
      <c r="P4173">
        <v>40.771766659999997</v>
      </c>
      <c r="Q4173">
        <v>1</v>
      </c>
      <c r="R4173">
        <v>25.5</v>
      </c>
      <c r="S4173">
        <v>0.5</v>
      </c>
      <c r="T4173">
        <v>0.5</v>
      </c>
      <c r="U4173">
        <v>6.47</v>
      </c>
      <c r="V4173">
        <v>5.54</v>
      </c>
      <c r="W4173">
        <v>0.3</v>
      </c>
      <c r="X4173">
        <v>38.81</v>
      </c>
      <c r="Y4173">
        <v>11371</v>
      </c>
    </row>
    <row r="4174" spans="1:25" x14ac:dyDescent="0.25">
      <c r="A4174">
        <v>2</v>
      </c>
      <c r="B4174" s="2" t="s">
        <v>21</v>
      </c>
      <c r="C4174" s="2" t="s">
        <v>24</v>
      </c>
      <c r="D4174" s="2" t="s">
        <v>56</v>
      </c>
      <c r="E4174" s="2" t="s">
        <v>39</v>
      </c>
      <c r="F4174" s="2" t="s">
        <v>42</v>
      </c>
      <c r="G4174" s="2" t="s">
        <v>54</v>
      </c>
      <c r="H4174" s="1">
        <v>42131.356944444444</v>
      </c>
      <c r="I4174">
        <v>1</v>
      </c>
      <c r="J4174">
        <v>1.37</v>
      </c>
      <c r="K4174">
        <v>-73.991783139999995</v>
      </c>
      <c r="L4174">
        <v>40.744033809999998</v>
      </c>
      <c r="M4174">
        <v>1</v>
      </c>
      <c r="N4174" t="s">
        <v>19</v>
      </c>
      <c r="O4174">
        <v>-73.993972780000007</v>
      </c>
      <c r="P4174">
        <v>40.741516109999999</v>
      </c>
      <c r="Q4174">
        <v>2</v>
      </c>
      <c r="R4174">
        <v>8</v>
      </c>
      <c r="S4174">
        <v>0</v>
      </c>
      <c r="T4174">
        <v>0.5</v>
      </c>
      <c r="U4174">
        <v>0</v>
      </c>
      <c r="V4174">
        <v>0</v>
      </c>
      <c r="W4174">
        <v>0.3</v>
      </c>
      <c r="X4174">
        <v>8.8000000000000007</v>
      </c>
      <c r="Y4174">
        <v>10010</v>
      </c>
    </row>
    <row r="4175" spans="1:25" x14ac:dyDescent="0.25">
      <c r="A4175">
        <v>2</v>
      </c>
      <c r="B4175" s="2" t="s">
        <v>21</v>
      </c>
      <c r="C4175" s="2" t="s">
        <v>30</v>
      </c>
      <c r="D4175" s="2" t="s">
        <v>56</v>
      </c>
      <c r="E4175" s="2" t="s">
        <v>28</v>
      </c>
      <c r="F4175" s="2" t="s">
        <v>74</v>
      </c>
      <c r="G4175" s="2" t="s">
        <v>54</v>
      </c>
      <c r="H4175" s="1">
        <v>42134.492361111108</v>
      </c>
      <c r="I4175">
        <v>1</v>
      </c>
      <c r="J4175">
        <v>3.21</v>
      </c>
      <c r="K4175">
        <v>-73.990867609999995</v>
      </c>
      <c r="L4175">
        <v>40.745532990000001</v>
      </c>
      <c r="M4175">
        <v>1</v>
      </c>
      <c r="N4175" t="s">
        <v>19</v>
      </c>
      <c r="O4175">
        <v>-74.008834840000006</v>
      </c>
      <c r="P4175">
        <v>40.715301510000003</v>
      </c>
      <c r="Q4175">
        <v>1</v>
      </c>
      <c r="R4175">
        <v>13</v>
      </c>
      <c r="S4175">
        <v>0</v>
      </c>
      <c r="T4175">
        <v>0.5</v>
      </c>
      <c r="U4175">
        <v>2.76</v>
      </c>
      <c r="V4175">
        <v>0</v>
      </c>
      <c r="W4175">
        <v>0.3</v>
      </c>
      <c r="X4175">
        <v>16.559999999999999</v>
      </c>
      <c r="Y4175">
        <v>10001</v>
      </c>
    </row>
    <row r="4176" spans="1:25" x14ac:dyDescent="0.25">
      <c r="A4176">
        <v>1</v>
      </c>
      <c r="B4176" s="2" t="s">
        <v>21</v>
      </c>
      <c r="C4176" s="2" t="s">
        <v>47</v>
      </c>
      <c r="D4176" s="2" t="s">
        <v>56</v>
      </c>
      <c r="E4176" s="2" t="s">
        <v>39</v>
      </c>
      <c r="F4176" s="2" t="s">
        <v>91</v>
      </c>
      <c r="G4176" s="2" t="s">
        <v>54</v>
      </c>
      <c r="H4176" s="1">
        <v>42155.363888888889</v>
      </c>
      <c r="I4176">
        <v>2</v>
      </c>
      <c r="J4176">
        <v>2.1</v>
      </c>
      <c r="K4176">
        <v>-73.975028989999998</v>
      </c>
      <c r="L4176">
        <v>40.757953639999997</v>
      </c>
      <c r="M4176">
        <v>1</v>
      </c>
      <c r="N4176" t="s">
        <v>19</v>
      </c>
      <c r="O4176">
        <v>-74.003868100000005</v>
      </c>
      <c r="P4176">
        <v>40.7564888</v>
      </c>
      <c r="Q4176">
        <v>2</v>
      </c>
      <c r="R4176">
        <v>9</v>
      </c>
      <c r="S4176">
        <v>0</v>
      </c>
      <c r="T4176">
        <v>0.5</v>
      </c>
      <c r="U4176">
        <v>0</v>
      </c>
      <c r="V4176">
        <v>0</v>
      </c>
      <c r="W4176">
        <v>0.3</v>
      </c>
      <c r="X4176">
        <v>9.8000000000000007</v>
      </c>
      <c r="Y4176">
        <v>10022</v>
      </c>
    </row>
    <row r="4177" spans="1:25" x14ac:dyDescent="0.25">
      <c r="A4177">
        <v>2</v>
      </c>
      <c r="B4177" s="2" t="s">
        <v>21</v>
      </c>
      <c r="C4177" s="2" t="s">
        <v>26</v>
      </c>
      <c r="D4177" s="2" t="s">
        <v>56</v>
      </c>
      <c r="E4177" s="2" t="s">
        <v>41</v>
      </c>
      <c r="F4177" s="2" t="s">
        <v>90</v>
      </c>
      <c r="G4177" s="2" t="s">
        <v>54</v>
      </c>
      <c r="H4177" s="1">
        <v>42146.12222222222</v>
      </c>
      <c r="I4177">
        <v>1</v>
      </c>
      <c r="J4177">
        <v>5.95</v>
      </c>
      <c r="K4177">
        <v>-73.911125179999999</v>
      </c>
      <c r="L4177">
        <v>40.769596100000001</v>
      </c>
      <c r="M4177">
        <v>1</v>
      </c>
      <c r="N4177" t="s">
        <v>19</v>
      </c>
      <c r="O4177">
        <v>-73.985984799999997</v>
      </c>
      <c r="P4177">
        <v>40.761886599999997</v>
      </c>
      <c r="Q4177">
        <v>1</v>
      </c>
      <c r="R4177">
        <v>21</v>
      </c>
      <c r="S4177">
        <v>0.5</v>
      </c>
      <c r="T4177">
        <v>0.5</v>
      </c>
      <c r="U4177">
        <v>2</v>
      </c>
      <c r="V4177">
        <v>0</v>
      </c>
      <c r="W4177">
        <v>0.3</v>
      </c>
      <c r="X4177">
        <v>24.3</v>
      </c>
      <c r="Y4177">
        <v>11105</v>
      </c>
    </row>
    <row r="4178" spans="1:25" x14ac:dyDescent="0.25">
      <c r="A4178">
        <v>1</v>
      </c>
      <c r="B4178" s="2" t="s">
        <v>21</v>
      </c>
      <c r="C4178" s="2" t="s">
        <v>26</v>
      </c>
      <c r="D4178" s="2" t="s">
        <v>56</v>
      </c>
      <c r="E4178" s="2" t="s">
        <v>24</v>
      </c>
      <c r="F4178" s="2" t="s">
        <v>82</v>
      </c>
      <c r="G4178" s="2" t="s">
        <v>54</v>
      </c>
      <c r="H4178" s="1">
        <v>42146.334027777775</v>
      </c>
      <c r="I4178">
        <v>1</v>
      </c>
      <c r="J4178">
        <v>2.8</v>
      </c>
      <c r="K4178">
        <v>-74.006774899999996</v>
      </c>
      <c r="L4178">
        <v>40.730850220000001</v>
      </c>
      <c r="M4178">
        <v>1</v>
      </c>
      <c r="N4178" t="s">
        <v>19</v>
      </c>
      <c r="O4178">
        <v>-73.979782099999994</v>
      </c>
      <c r="P4178">
        <v>40.761352539999997</v>
      </c>
      <c r="Q4178">
        <v>1</v>
      </c>
      <c r="R4178">
        <v>11.5</v>
      </c>
      <c r="S4178">
        <v>0</v>
      </c>
      <c r="T4178">
        <v>0.5</v>
      </c>
      <c r="U4178">
        <v>2.4500000000000002</v>
      </c>
      <c r="V4178">
        <v>0</v>
      </c>
      <c r="W4178">
        <v>0.3</v>
      </c>
      <c r="X4178">
        <v>14.75</v>
      </c>
      <c r="Y4178">
        <v>10014</v>
      </c>
    </row>
    <row r="4179" spans="1:25" x14ac:dyDescent="0.25">
      <c r="A4179">
        <v>2</v>
      </c>
      <c r="B4179" s="2" t="s">
        <v>21</v>
      </c>
      <c r="C4179" s="2" t="s">
        <v>30</v>
      </c>
      <c r="D4179" s="2" t="s">
        <v>56</v>
      </c>
      <c r="E4179" s="2" t="s">
        <v>21</v>
      </c>
      <c r="F4179" s="2" t="s">
        <v>75</v>
      </c>
      <c r="G4179" s="2" t="s">
        <v>55</v>
      </c>
      <c r="H4179" s="1">
        <v>42134.74722222222</v>
      </c>
      <c r="I4179">
        <v>1</v>
      </c>
      <c r="J4179">
        <v>1.03</v>
      </c>
      <c r="K4179">
        <v>-74.003631589999998</v>
      </c>
      <c r="L4179">
        <v>40.7435112</v>
      </c>
      <c r="M4179">
        <v>1</v>
      </c>
      <c r="N4179" t="s">
        <v>19</v>
      </c>
      <c r="O4179">
        <v>-74.004989620000003</v>
      </c>
      <c r="P4179">
        <v>40.729721069999997</v>
      </c>
      <c r="Q4179">
        <v>1</v>
      </c>
      <c r="R4179">
        <v>8</v>
      </c>
      <c r="S4179">
        <v>0</v>
      </c>
      <c r="T4179">
        <v>0.5</v>
      </c>
      <c r="U4179">
        <v>0</v>
      </c>
      <c r="V4179">
        <v>0</v>
      </c>
      <c r="W4179">
        <v>0.3</v>
      </c>
      <c r="X4179">
        <v>8.8000000000000007</v>
      </c>
      <c r="Y4179">
        <v>10011</v>
      </c>
    </row>
    <row r="4180" spans="1:25" x14ac:dyDescent="0.25">
      <c r="A4180">
        <v>2</v>
      </c>
      <c r="B4180" s="2" t="s">
        <v>21</v>
      </c>
      <c r="C4180" s="2" t="s">
        <v>25</v>
      </c>
      <c r="D4180" s="2" t="s">
        <v>56</v>
      </c>
      <c r="E4180" s="2" t="s">
        <v>50</v>
      </c>
      <c r="F4180" s="2" t="s">
        <v>42</v>
      </c>
      <c r="G4180" s="2" t="s">
        <v>54</v>
      </c>
      <c r="H4180" s="1">
        <v>42133.024305555555</v>
      </c>
      <c r="I4180">
        <v>1</v>
      </c>
      <c r="J4180">
        <v>2.99</v>
      </c>
      <c r="K4180">
        <v>-73.984306340000003</v>
      </c>
      <c r="L4180">
        <v>40.740009309999998</v>
      </c>
      <c r="M4180">
        <v>1</v>
      </c>
      <c r="N4180" t="s">
        <v>19</v>
      </c>
      <c r="O4180">
        <v>-73.987815859999998</v>
      </c>
      <c r="P4180">
        <v>40.768917080000001</v>
      </c>
      <c r="Q4180">
        <v>1</v>
      </c>
      <c r="R4180">
        <v>11.5</v>
      </c>
      <c r="S4180">
        <v>0.5</v>
      </c>
      <c r="T4180">
        <v>0.5</v>
      </c>
      <c r="U4180">
        <v>2.56</v>
      </c>
      <c r="V4180">
        <v>0</v>
      </c>
      <c r="W4180">
        <v>0.3</v>
      </c>
      <c r="X4180">
        <v>15.36</v>
      </c>
      <c r="Y4180">
        <v>10010</v>
      </c>
    </row>
    <row r="4181" spans="1:25" x14ac:dyDescent="0.25">
      <c r="A4181">
        <v>2</v>
      </c>
      <c r="B4181" s="2" t="s">
        <v>21</v>
      </c>
      <c r="C4181" s="2" t="s">
        <v>28</v>
      </c>
      <c r="D4181" s="2" t="s">
        <v>56</v>
      </c>
      <c r="E4181" s="2" t="s">
        <v>21</v>
      </c>
      <c r="F4181" s="2" t="s">
        <v>40</v>
      </c>
      <c r="G4181" s="2" t="s">
        <v>55</v>
      </c>
      <c r="H4181" s="1">
        <v>42135.723611111112</v>
      </c>
      <c r="I4181">
        <v>6</v>
      </c>
      <c r="J4181">
        <v>0.34</v>
      </c>
      <c r="K4181">
        <v>-73.963218690000005</v>
      </c>
      <c r="L4181">
        <v>40.770645139999999</v>
      </c>
      <c r="M4181">
        <v>1</v>
      </c>
      <c r="N4181" t="s">
        <v>19</v>
      </c>
      <c r="O4181">
        <v>-73.957847599999994</v>
      </c>
      <c r="P4181">
        <v>40.770286560000002</v>
      </c>
      <c r="Q4181">
        <v>1</v>
      </c>
      <c r="R4181">
        <v>4</v>
      </c>
      <c r="S4181">
        <v>1</v>
      </c>
      <c r="T4181">
        <v>0.5</v>
      </c>
      <c r="U4181">
        <v>0</v>
      </c>
      <c r="V4181">
        <v>0</v>
      </c>
      <c r="W4181">
        <v>0.3</v>
      </c>
      <c r="X4181">
        <v>5.8</v>
      </c>
      <c r="Y4181">
        <v>10021</v>
      </c>
    </row>
    <row r="4182" spans="1:25" x14ac:dyDescent="0.25">
      <c r="A4182">
        <v>1</v>
      </c>
      <c r="B4182" s="2" t="s">
        <v>21</v>
      </c>
      <c r="C4182" s="2" t="s">
        <v>40</v>
      </c>
      <c r="D4182" s="2" t="s">
        <v>56</v>
      </c>
      <c r="E4182" s="2" t="s">
        <v>25</v>
      </c>
      <c r="F4182" s="2" t="s">
        <v>27</v>
      </c>
      <c r="G4182" s="2" t="s">
        <v>54</v>
      </c>
      <c r="H4182" s="1">
        <v>42143.425694444442</v>
      </c>
      <c r="I4182">
        <v>1</v>
      </c>
      <c r="J4182">
        <v>10.3</v>
      </c>
      <c r="K4182">
        <v>-73.985008239999999</v>
      </c>
      <c r="L4182">
        <v>40.761150360000002</v>
      </c>
      <c r="M4182">
        <v>1</v>
      </c>
      <c r="N4182" t="s">
        <v>19</v>
      </c>
      <c r="O4182">
        <v>-73.861518860000004</v>
      </c>
      <c r="P4182">
        <v>40.768222809999997</v>
      </c>
      <c r="Q4182">
        <v>2</v>
      </c>
      <c r="R4182">
        <v>39</v>
      </c>
      <c r="S4182">
        <v>0</v>
      </c>
      <c r="T4182">
        <v>0.5</v>
      </c>
      <c r="U4182">
        <v>0</v>
      </c>
      <c r="V4182">
        <v>5.54</v>
      </c>
      <c r="W4182">
        <v>0.3</v>
      </c>
      <c r="X4182">
        <v>45.34</v>
      </c>
      <c r="Y4182">
        <v>10019</v>
      </c>
    </row>
    <row r="4183" spans="1:25" x14ac:dyDescent="0.25">
      <c r="A4183">
        <v>1</v>
      </c>
      <c r="B4183" s="2" t="s">
        <v>21</v>
      </c>
      <c r="C4183" s="2" t="s">
        <v>48</v>
      </c>
      <c r="D4183" s="2" t="s">
        <v>56</v>
      </c>
      <c r="E4183" s="2" t="s">
        <v>46</v>
      </c>
      <c r="F4183" s="2" t="s">
        <v>32</v>
      </c>
      <c r="G4183" s="2" t="s">
        <v>55</v>
      </c>
      <c r="H4183" s="1">
        <v>42148.643055555556</v>
      </c>
      <c r="I4183">
        <v>1</v>
      </c>
      <c r="J4183">
        <v>2</v>
      </c>
      <c r="K4183">
        <v>-73.885284420000005</v>
      </c>
      <c r="L4183">
        <v>40.773094180000001</v>
      </c>
      <c r="M4183">
        <v>1</v>
      </c>
      <c r="N4183" t="s">
        <v>19</v>
      </c>
      <c r="O4183">
        <v>-73.912391659999997</v>
      </c>
      <c r="P4183">
        <v>40.764408109999998</v>
      </c>
      <c r="Q4183">
        <v>1</v>
      </c>
      <c r="R4183">
        <v>10</v>
      </c>
      <c r="S4183">
        <v>0</v>
      </c>
      <c r="T4183">
        <v>0.5</v>
      </c>
      <c r="U4183">
        <v>2.15</v>
      </c>
      <c r="V4183">
        <v>0</v>
      </c>
      <c r="W4183">
        <v>0.3</v>
      </c>
      <c r="X4183">
        <v>12.95</v>
      </c>
      <c r="Y4183">
        <v>11371</v>
      </c>
    </row>
    <row r="4184" spans="1:25" x14ac:dyDescent="0.25">
      <c r="A4184">
        <v>2</v>
      </c>
      <c r="B4184" s="2" t="s">
        <v>21</v>
      </c>
      <c r="C4184" s="2" t="s">
        <v>22</v>
      </c>
      <c r="D4184" s="2" t="s">
        <v>56</v>
      </c>
      <c r="E4184" s="2" t="s">
        <v>41</v>
      </c>
      <c r="F4184" s="2" t="s">
        <v>26</v>
      </c>
      <c r="G4184" s="2" t="s">
        <v>55</v>
      </c>
      <c r="H4184" s="1">
        <v>42144.615972222222</v>
      </c>
      <c r="I4184">
        <v>3</v>
      </c>
      <c r="J4184">
        <v>2.4700000000000002</v>
      </c>
      <c r="K4184">
        <v>-73.98123932</v>
      </c>
      <c r="L4184">
        <v>40.774345400000001</v>
      </c>
      <c r="M4184">
        <v>1</v>
      </c>
      <c r="N4184" t="s">
        <v>19</v>
      </c>
      <c r="O4184">
        <v>-73.98297882</v>
      </c>
      <c r="P4184">
        <v>40.747882840000003</v>
      </c>
      <c r="Q4184">
        <v>1</v>
      </c>
      <c r="R4184">
        <v>16.5</v>
      </c>
      <c r="S4184">
        <v>0</v>
      </c>
      <c r="T4184">
        <v>0.5</v>
      </c>
      <c r="U4184">
        <v>2.5</v>
      </c>
      <c r="V4184">
        <v>0</v>
      </c>
      <c r="W4184">
        <v>0.3</v>
      </c>
      <c r="X4184">
        <v>19.8</v>
      </c>
      <c r="Y4184">
        <v>10023</v>
      </c>
    </row>
    <row r="4185" spans="1:25" x14ac:dyDescent="0.25">
      <c r="A4185">
        <v>2</v>
      </c>
      <c r="B4185" s="2" t="s">
        <v>21</v>
      </c>
      <c r="C4185" s="2" t="s">
        <v>48</v>
      </c>
      <c r="D4185" s="2" t="s">
        <v>56</v>
      </c>
      <c r="E4185" s="2" t="s">
        <v>21</v>
      </c>
      <c r="F4185" s="2" t="s">
        <v>31</v>
      </c>
      <c r="G4185" s="2" t="s">
        <v>55</v>
      </c>
      <c r="H4185" s="1">
        <v>42148.727083333331</v>
      </c>
      <c r="I4185">
        <v>1</v>
      </c>
      <c r="J4185">
        <v>1.5</v>
      </c>
      <c r="K4185">
        <v>-73.986000059999995</v>
      </c>
      <c r="L4185">
        <v>40.740669250000003</v>
      </c>
      <c r="M4185">
        <v>1</v>
      </c>
      <c r="N4185" t="s">
        <v>19</v>
      </c>
      <c r="O4185">
        <v>-73.978301999999999</v>
      </c>
      <c r="P4185">
        <v>40.758239750000001</v>
      </c>
      <c r="Q4185">
        <v>2</v>
      </c>
      <c r="R4185">
        <v>8</v>
      </c>
      <c r="S4185">
        <v>0</v>
      </c>
      <c r="T4185">
        <v>0.5</v>
      </c>
      <c r="U4185">
        <v>0</v>
      </c>
      <c r="V4185">
        <v>0</v>
      </c>
      <c r="W4185">
        <v>0.3</v>
      </c>
      <c r="X4185">
        <v>8.8000000000000007</v>
      </c>
      <c r="Y4185">
        <v>10010</v>
      </c>
    </row>
    <row r="4186" spans="1:25" x14ac:dyDescent="0.25">
      <c r="A4186">
        <v>1</v>
      </c>
      <c r="B4186" s="2" t="s">
        <v>21</v>
      </c>
      <c r="C4186" s="2" t="s">
        <v>45</v>
      </c>
      <c r="D4186" s="2" t="s">
        <v>56</v>
      </c>
      <c r="E4186" s="2" t="s">
        <v>24</v>
      </c>
      <c r="F4186" s="2" t="s">
        <v>72</v>
      </c>
      <c r="G4186" s="2" t="s">
        <v>54</v>
      </c>
      <c r="H4186" s="1">
        <v>42150.339583333334</v>
      </c>
      <c r="I4186">
        <v>1</v>
      </c>
      <c r="J4186">
        <v>1.2</v>
      </c>
      <c r="K4186">
        <v>-73.95920563</v>
      </c>
      <c r="L4186">
        <v>40.774948119999998</v>
      </c>
      <c r="M4186">
        <v>1</v>
      </c>
      <c r="N4186" t="s">
        <v>19</v>
      </c>
      <c r="O4186">
        <v>-73.954391479999998</v>
      </c>
      <c r="P4186">
        <v>40.764102940000001</v>
      </c>
      <c r="Q4186">
        <v>1</v>
      </c>
      <c r="R4186">
        <v>8</v>
      </c>
      <c r="S4186">
        <v>0</v>
      </c>
      <c r="T4186">
        <v>0.5</v>
      </c>
      <c r="U4186">
        <v>1.2</v>
      </c>
      <c r="V4186">
        <v>0</v>
      </c>
      <c r="W4186">
        <v>0.3</v>
      </c>
      <c r="X4186">
        <v>10</v>
      </c>
      <c r="Y4186">
        <v>10075</v>
      </c>
    </row>
    <row r="4187" spans="1:25" x14ac:dyDescent="0.25">
      <c r="A4187">
        <v>1</v>
      </c>
      <c r="B4187" s="2" t="s">
        <v>21</v>
      </c>
      <c r="C4187" s="2" t="s">
        <v>38</v>
      </c>
      <c r="D4187" s="2" t="s">
        <v>56</v>
      </c>
      <c r="E4187" s="2" t="s">
        <v>28</v>
      </c>
      <c r="F4187" s="2" t="s">
        <v>93</v>
      </c>
      <c r="G4187" s="2" t="s">
        <v>55</v>
      </c>
      <c r="H4187" s="1">
        <v>42154.007638888892</v>
      </c>
      <c r="I4187">
        <v>1</v>
      </c>
      <c r="J4187">
        <v>3</v>
      </c>
      <c r="K4187">
        <v>-73.961303709999996</v>
      </c>
      <c r="L4187">
        <v>40.811817169999998</v>
      </c>
      <c r="M4187">
        <v>1</v>
      </c>
      <c r="N4187" t="s">
        <v>19</v>
      </c>
      <c r="O4187">
        <v>-73.955017089999998</v>
      </c>
      <c r="P4187">
        <v>40.780521389999997</v>
      </c>
      <c r="Q4187">
        <v>2</v>
      </c>
      <c r="R4187">
        <v>13</v>
      </c>
      <c r="S4187">
        <v>0.5</v>
      </c>
      <c r="T4187">
        <v>0.5</v>
      </c>
      <c r="U4187">
        <v>0</v>
      </c>
      <c r="V4187">
        <v>0</v>
      </c>
      <c r="W4187">
        <v>0.3</v>
      </c>
      <c r="X4187">
        <v>14.3</v>
      </c>
      <c r="Y4187">
        <v>10027</v>
      </c>
    </row>
    <row r="4188" spans="1:25" x14ac:dyDescent="0.25">
      <c r="A4188">
        <v>1</v>
      </c>
      <c r="B4188" s="2" t="s">
        <v>21</v>
      </c>
      <c r="C4188" s="2" t="s">
        <v>33</v>
      </c>
      <c r="D4188" s="2" t="s">
        <v>56</v>
      </c>
      <c r="E4188" s="2" t="s">
        <v>34</v>
      </c>
      <c r="F4188" s="2" t="s">
        <v>67</v>
      </c>
      <c r="G4188" s="2" t="s">
        <v>55</v>
      </c>
      <c r="H4188" s="1">
        <v>42140.777083333334</v>
      </c>
      <c r="I4188">
        <v>1</v>
      </c>
      <c r="J4188">
        <v>0.6</v>
      </c>
      <c r="K4188">
        <v>-73.953033450000007</v>
      </c>
      <c r="L4188">
        <v>40.778572080000004</v>
      </c>
      <c r="M4188">
        <v>1</v>
      </c>
      <c r="N4188" t="s">
        <v>19</v>
      </c>
      <c r="O4188">
        <v>-73.948356630000006</v>
      </c>
      <c r="P4188">
        <v>40.774257660000004</v>
      </c>
      <c r="Q4188">
        <v>1</v>
      </c>
      <c r="R4188">
        <v>4.5</v>
      </c>
      <c r="S4188">
        <v>0</v>
      </c>
      <c r="T4188">
        <v>0.5</v>
      </c>
      <c r="U4188">
        <v>1.05</v>
      </c>
      <c r="V4188">
        <v>0</v>
      </c>
      <c r="W4188">
        <v>0.3</v>
      </c>
      <c r="X4188">
        <v>6.35</v>
      </c>
      <c r="Y4188">
        <v>10028</v>
      </c>
    </row>
    <row r="4189" spans="1:25" x14ac:dyDescent="0.25">
      <c r="A4189">
        <v>2</v>
      </c>
      <c r="B4189" s="2" t="s">
        <v>21</v>
      </c>
      <c r="C4189" s="2" t="s">
        <v>23</v>
      </c>
      <c r="D4189" s="2" t="s">
        <v>56</v>
      </c>
      <c r="E4189" s="2" t="s">
        <v>30</v>
      </c>
      <c r="F4189" s="2" t="s">
        <v>89</v>
      </c>
      <c r="G4189" s="2" t="s">
        <v>54</v>
      </c>
      <c r="H4189" s="1">
        <v>42152.454861111109</v>
      </c>
      <c r="I4189">
        <v>1</v>
      </c>
      <c r="J4189">
        <v>1.44</v>
      </c>
      <c r="K4189">
        <v>-73.98171997</v>
      </c>
      <c r="L4189">
        <v>40.752151490000003</v>
      </c>
      <c r="M4189">
        <v>1</v>
      </c>
      <c r="N4189" t="s">
        <v>19</v>
      </c>
      <c r="O4189">
        <v>-73.991569519999999</v>
      </c>
      <c r="P4189">
        <v>40.740653989999998</v>
      </c>
      <c r="Q4189">
        <v>1</v>
      </c>
      <c r="R4189">
        <v>8.5</v>
      </c>
      <c r="S4189">
        <v>0</v>
      </c>
      <c r="T4189">
        <v>0.5</v>
      </c>
      <c r="U4189">
        <v>1.86</v>
      </c>
      <c r="V4189">
        <v>0</v>
      </c>
      <c r="W4189">
        <v>0.3</v>
      </c>
      <c r="X4189">
        <v>11.16</v>
      </c>
      <c r="Y4189">
        <v>10016</v>
      </c>
    </row>
    <row r="4190" spans="1:25" x14ac:dyDescent="0.25">
      <c r="A4190">
        <v>1</v>
      </c>
      <c r="B4190" s="2" t="s">
        <v>21</v>
      </c>
      <c r="C4190" s="2" t="s">
        <v>42</v>
      </c>
      <c r="D4190" s="2" t="s">
        <v>56</v>
      </c>
      <c r="E4190" s="2" t="s">
        <v>21</v>
      </c>
      <c r="F4190" s="2" t="s">
        <v>32</v>
      </c>
      <c r="G4190" s="2" t="s">
        <v>55</v>
      </c>
      <c r="H4190" s="1">
        <v>42149.720833333333</v>
      </c>
      <c r="I4190">
        <v>2</v>
      </c>
      <c r="J4190">
        <v>0.7</v>
      </c>
      <c r="K4190">
        <v>-73.975730900000002</v>
      </c>
      <c r="L4190">
        <v>40.760429379999998</v>
      </c>
      <c r="M4190">
        <v>1</v>
      </c>
      <c r="N4190" t="s">
        <v>19</v>
      </c>
      <c r="O4190">
        <v>-73.982620240000003</v>
      </c>
      <c r="P4190">
        <v>40.75117874</v>
      </c>
      <c r="Q4190">
        <v>2</v>
      </c>
      <c r="R4190">
        <v>4.5</v>
      </c>
      <c r="S4190">
        <v>0</v>
      </c>
      <c r="T4190">
        <v>0.5</v>
      </c>
      <c r="U4190">
        <v>0</v>
      </c>
      <c r="V4190">
        <v>0</v>
      </c>
      <c r="W4190">
        <v>0.3</v>
      </c>
      <c r="X4190">
        <v>5.3</v>
      </c>
      <c r="Y4190">
        <v>10022</v>
      </c>
    </row>
    <row r="4191" spans="1:25" x14ac:dyDescent="0.25">
      <c r="A4191">
        <v>1</v>
      </c>
      <c r="B4191" s="2" t="s">
        <v>21</v>
      </c>
      <c r="C4191" s="2" t="s">
        <v>40</v>
      </c>
      <c r="D4191" s="2" t="s">
        <v>56</v>
      </c>
      <c r="E4191" s="2" t="s">
        <v>46</v>
      </c>
      <c r="F4191" s="2" t="s">
        <v>60</v>
      </c>
      <c r="G4191" s="2" t="s">
        <v>55</v>
      </c>
      <c r="H4191" s="1">
        <v>42143.683333333334</v>
      </c>
      <c r="I4191">
        <v>1</v>
      </c>
      <c r="J4191">
        <v>9.5</v>
      </c>
      <c r="K4191">
        <v>-73.862678529999997</v>
      </c>
      <c r="L4191">
        <v>40.768928529999997</v>
      </c>
      <c r="M4191">
        <v>1</v>
      </c>
      <c r="N4191" t="s">
        <v>19</v>
      </c>
      <c r="O4191">
        <v>-73.983352659999994</v>
      </c>
      <c r="P4191">
        <v>40.756149290000003</v>
      </c>
      <c r="Q4191">
        <v>2</v>
      </c>
      <c r="R4191">
        <v>36.5</v>
      </c>
      <c r="S4191">
        <v>0</v>
      </c>
      <c r="T4191">
        <v>0.5</v>
      </c>
      <c r="U4191">
        <v>0</v>
      </c>
      <c r="V4191">
        <v>5.54</v>
      </c>
      <c r="W4191">
        <v>0.3</v>
      </c>
      <c r="X4191">
        <v>42.84</v>
      </c>
      <c r="Y4191">
        <v>11371</v>
      </c>
    </row>
    <row r="4192" spans="1:25" x14ac:dyDescent="0.25">
      <c r="A4192">
        <v>1</v>
      </c>
      <c r="B4192" s="2" t="s">
        <v>21</v>
      </c>
      <c r="C4192" s="2" t="s">
        <v>46</v>
      </c>
      <c r="D4192" s="2" t="s">
        <v>56</v>
      </c>
      <c r="E4192" s="2" t="s">
        <v>39</v>
      </c>
      <c r="F4192" s="2" t="s">
        <v>76</v>
      </c>
      <c r="G4192" s="2" t="s">
        <v>55</v>
      </c>
      <c r="H4192" s="1">
        <v>42127.879861111112</v>
      </c>
      <c r="I4192">
        <v>1</v>
      </c>
      <c r="J4192">
        <v>11.2</v>
      </c>
      <c r="K4192">
        <v>-73.863334660000007</v>
      </c>
      <c r="L4192">
        <v>40.770038599999999</v>
      </c>
      <c r="M4192">
        <v>1</v>
      </c>
      <c r="N4192" t="s">
        <v>19</v>
      </c>
      <c r="O4192">
        <v>-73.975692749999993</v>
      </c>
      <c r="P4192">
        <v>40.752094270000001</v>
      </c>
      <c r="Q4192">
        <v>1</v>
      </c>
      <c r="R4192">
        <v>33</v>
      </c>
      <c r="S4192">
        <v>0.5</v>
      </c>
      <c r="T4192">
        <v>0.5</v>
      </c>
      <c r="U4192">
        <v>3</v>
      </c>
      <c r="V4192">
        <v>5.54</v>
      </c>
      <c r="W4192">
        <v>0.3</v>
      </c>
      <c r="X4192">
        <v>42.84</v>
      </c>
      <c r="Y4192">
        <v>11371</v>
      </c>
    </row>
    <row r="4193" spans="1:25" x14ac:dyDescent="0.25">
      <c r="A4193">
        <v>1</v>
      </c>
      <c r="B4193" s="2" t="s">
        <v>21</v>
      </c>
      <c r="C4193" s="2" t="s">
        <v>34</v>
      </c>
      <c r="D4193" s="2" t="s">
        <v>56</v>
      </c>
      <c r="E4193" s="2" t="s">
        <v>30</v>
      </c>
      <c r="F4193" s="2" t="s">
        <v>63</v>
      </c>
      <c r="G4193" s="2" t="s">
        <v>54</v>
      </c>
      <c r="H4193" s="1">
        <v>42130.427777777775</v>
      </c>
      <c r="I4193">
        <v>2</v>
      </c>
      <c r="J4193">
        <v>1.1000000000000001</v>
      </c>
      <c r="K4193">
        <v>-73.982315060000005</v>
      </c>
      <c r="L4193">
        <v>40.771110530000001</v>
      </c>
      <c r="M4193">
        <v>1</v>
      </c>
      <c r="N4193" t="s">
        <v>19</v>
      </c>
      <c r="O4193">
        <v>-73.980384830000006</v>
      </c>
      <c r="P4193">
        <v>40.760372160000003</v>
      </c>
      <c r="Q4193">
        <v>1</v>
      </c>
      <c r="R4193">
        <v>7</v>
      </c>
      <c r="S4193">
        <v>0</v>
      </c>
      <c r="T4193">
        <v>0.5</v>
      </c>
      <c r="U4193">
        <v>2</v>
      </c>
      <c r="V4193">
        <v>0</v>
      </c>
      <c r="W4193">
        <v>0.3</v>
      </c>
      <c r="X4193">
        <v>9.8000000000000007</v>
      </c>
      <c r="Y4193">
        <v>10023</v>
      </c>
    </row>
    <row r="4194" spans="1:25" x14ac:dyDescent="0.25">
      <c r="A4194">
        <v>1</v>
      </c>
      <c r="B4194" s="2" t="s">
        <v>21</v>
      </c>
      <c r="C4194" s="2" t="s">
        <v>49</v>
      </c>
      <c r="D4194" s="2" t="s">
        <v>56</v>
      </c>
      <c r="E4194" s="2" t="s">
        <v>28</v>
      </c>
      <c r="F4194" s="2" t="s">
        <v>78</v>
      </c>
      <c r="G4194" s="2" t="s">
        <v>54</v>
      </c>
      <c r="H4194" s="1">
        <v>42145.479166666664</v>
      </c>
      <c r="I4194">
        <v>1</v>
      </c>
      <c r="J4194">
        <v>3.2</v>
      </c>
      <c r="K4194">
        <v>-73.940559390000004</v>
      </c>
      <c r="L4194">
        <v>40.805679320000003</v>
      </c>
      <c r="M4194">
        <v>1</v>
      </c>
      <c r="N4194" t="s">
        <v>19</v>
      </c>
      <c r="O4194">
        <v>-73.972587590000003</v>
      </c>
      <c r="P4194">
        <v>40.780929569999998</v>
      </c>
      <c r="Q4194">
        <v>1</v>
      </c>
      <c r="R4194">
        <v>18.5</v>
      </c>
      <c r="S4194">
        <v>0</v>
      </c>
      <c r="T4194">
        <v>0.5</v>
      </c>
      <c r="U4194">
        <v>4.8</v>
      </c>
      <c r="V4194">
        <v>0</v>
      </c>
      <c r="W4194">
        <v>0.3</v>
      </c>
      <c r="X4194">
        <v>24.1</v>
      </c>
      <c r="Y4194">
        <v>10035</v>
      </c>
    </row>
    <row r="4195" spans="1:25" x14ac:dyDescent="0.25">
      <c r="A4195">
        <v>1</v>
      </c>
      <c r="B4195" s="2" t="s">
        <v>21</v>
      </c>
      <c r="C4195" s="2" t="s">
        <v>36</v>
      </c>
      <c r="D4195" s="2" t="s">
        <v>56</v>
      </c>
      <c r="E4195" s="2" t="s">
        <v>50</v>
      </c>
      <c r="F4195" s="2" t="s">
        <v>86</v>
      </c>
      <c r="G4195" s="2" t="s">
        <v>55</v>
      </c>
      <c r="H4195" s="1">
        <v>42154.547222222223</v>
      </c>
      <c r="I4195">
        <v>4</v>
      </c>
      <c r="J4195">
        <v>3.6</v>
      </c>
      <c r="K4195">
        <v>-73.994407649999999</v>
      </c>
      <c r="L4195">
        <v>40.702819820000002</v>
      </c>
      <c r="M4195">
        <v>1</v>
      </c>
      <c r="N4195" t="s">
        <v>19</v>
      </c>
      <c r="O4195">
        <v>-74.014213560000002</v>
      </c>
      <c r="P4195">
        <v>40.711383820000002</v>
      </c>
      <c r="Q4195">
        <v>2</v>
      </c>
      <c r="R4195">
        <v>13</v>
      </c>
      <c r="S4195">
        <v>0</v>
      </c>
      <c r="T4195">
        <v>0.5</v>
      </c>
      <c r="U4195">
        <v>0</v>
      </c>
      <c r="V4195">
        <v>0</v>
      </c>
      <c r="W4195">
        <v>0.3</v>
      </c>
      <c r="X4195">
        <v>13.8</v>
      </c>
      <c r="Y4195">
        <v>11201</v>
      </c>
    </row>
    <row r="4196" spans="1:25" x14ac:dyDescent="0.25">
      <c r="A4196">
        <v>2</v>
      </c>
      <c r="B4196" s="2" t="s">
        <v>21</v>
      </c>
      <c r="C4196" s="2" t="s">
        <v>30</v>
      </c>
      <c r="D4196" s="2" t="s">
        <v>56</v>
      </c>
      <c r="E4196" s="2" t="s">
        <v>25</v>
      </c>
      <c r="F4196" s="2" t="s">
        <v>64</v>
      </c>
      <c r="G4196" s="2" t="s">
        <v>55</v>
      </c>
      <c r="H4196" s="1">
        <v>42134.917361111111</v>
      </c>
      <c r="I4196">
        <v>2</v>
      </c>
      <c r="J4196">
        <v>2.35</v>
      </c>
      <c r="K4196">
        <v>-74.005905150000004</v>
      </c>
      <c r="L4196">
        <v>40.740230560000001</v>
      </c>
      <c r="M4196">
        <v>1</v>
      </c>
      <c r="N4196" t="s">
        <v>19</v>
      </c>
      <c r="O4196">
        <v>-73.976516720000006</v>
      </c>
      <c r="P4196">
        <v>40.74845886</v>
      </c>
      <c r="Q4196">
        <v>2</v>
      </c>
      <c r="R4196">
        <v>10.5</v>
      </c>
      <c r="S4196">
        <v>0.5</v>
      </c>
      <c r="T4196">
        <v>0.5</v>
      </c>
      <c r="U4196">
        <v>0</v>
      </c>
      <c r="V4196">
        <v>0</v>
      </c>
      <c r="W4196">
        <v>0.3</v>
      </c>
      <c r="X4196">
        <v>11.8</v>
      </c>
      <c r="Y4196">
        <v>10014</v>
      </c>
    </row>
    <row r="4197" spans="1:25" x14ac:dyDescent="0.25">
      <c r="A4197">
        <v>1</v>
      </c>
      <c r="B4197" s="2" t="s">
        <v>21</v>
      </c>
      <c r="C4197" s="2" t="s">
        <v>48</v>
      </c>
      <c r="D4197" s="2" t="s">
        <v>56</v>
      </c>
      <c r="E4197" s="2" t="s">
        <v>39</v>
      </c>
      <c r="F4197" s="2" t="s">
        <v>63</v>
      </c>
      <c r="G4197" s="2" t="s">
        <v>54</v>
      </c>
      <c r="H4197" s="1">
        <v>42148.348611111112</v>
      </c>
      <c r="I4197">
        <v>1</v>
      </c>
      <c r="J4197">
        <v>7</v>
      </c>
      <c r="K4197">
        <v>-74.007804870000001</v>
      </c>
      <c r="L4197">
        <v>40.705013280000003</v>
      </c>
      <c r="M4197">
        <v>1</v>
      </c>
      <c r="N4197" t="s">
        <v>19</v>
      </c>
      <c r="O4197">
        <v>-73.978225710000004</v>
      </c>
      <c r="P4197">
        <v>40.764862059999999</v>
      </c>
      <c r="Q4197">
        <v>1</v>
      </c>
      <c r="R4197">
        <v>21</v>
      </c>
      <c r="S4197">
        <v>0</v>
      </c>
      <c r="T4197">
        <v>0.5</v>
      </c>
      <c r="U4197">
        <v>2</v>
      </c>
      <c r="V4197">
        <v>0</v>
      </c>
      <c r="W4197">
        <v>0.3</v>
      </c>
      <c r="X4197">
        <v>23.8</v>
      </c>
      <c r="Y4197">
        <v>10005</v>
      </c>
    </row>
    <row r="4198" spans="1:25" x14ac:dyDescent="0.25">
      <c r="A4198">
        <v>1</v>
      </c>
      <c r="B4198" s="2" t="s">
        <v>21</v>
      </c>
      <c r="C4198" s="2" t="s">
        <v>25</v>
      </c>
      <c r="D4198" s="2" t="s">
        <v>56</v>
      </c>
      <c r="E4198" s="2" t="s">
        <v>25</v>
      </c>
      <c r="F4198" s="2" t="s">
        <v>74</v>
      </c>
      <c r="G4198" s="2" t="s">
        <v>55</v>
      </c>
      <c r="H4198" s="1">
        <v>42133.905555555553</v>
      </c>
      <c r="I4198">
        <v>1</v>
      </c>
      <c r="J4198">
        <v>2.6</v>
      </c>
      <c r="K4198">
        <v>-73.987449650000002</v>
      </c>
      <c r="L4198">
        <v>40.744735720000001</v>
      </c>
      <c r="M4198">
        <v>1</v>
      </c>
      <c r="N4198" t="s">
        <v>20</v>
      </c>
      <c r="O4198">
        <v>-73.96016693</v>
      </c>
      <c r="P4198">
        <v>40.76212692</v>
      </c>
      <c r="Q4198">
        <v>1</v>
      </c>
      <c r="R4198">
        <v>10.5</v>
      </c>
      <c r="S4198">
        <v>0.5</v>
      </c>
      <c r="T4198">
        <v>0.5</v>
      </c>
      <c r="U4198">
        <v>2.36</v>
      </c>
      <c r="V4198">
        <v>0</v>
      </c>
      <c r="W4198">
        <v>0.3</v>
      </c>
      <c r="X4198">
        <v>14.16</v>
      </c>
      <c r="Y4198">
        <v>10001</v>
      </c>
    </row>
    <row r="4199" spans="1:25" x14ac:dyDescent="0.25">
      <c r="A4199">
        <v>2</v>
      </c>
      <c r="B4199" s="2" t="s">
        <v>21</v>
      </c>
      <c r="C4199" s="2" t="s">
        <v>29</v>
      </c>
      <c r="D4199" s="2" t="s">
        <v>56</v>
      </c>
      <c r="E4199" s="2" t="s">
        <v>43</v>
      </c>
      <c r="F4199" s="2" t="s">
        <v>44</v>
      </c>
      <c r="G4199" s="2" t="s">
        <v>54</v>
      </c>
      <c r="H4199" s="1">
        <v>42147.055555555555</v>
      </c>
      <c r="I4199">
        <v>1</v>
      </c>
      <c r="J4199">
        <v>1.06</v>
      </c>
      <c r="K4199">
        <v>-73.995018009999995</v>
      </c>
      <c r="L4199">
        <v>40.760219569999997</v>
      </c>
      <c r="M4199">
        <v>1</v>
      </c>
      <c r="N4199" t="s">
        <v>19</v>
      </c>
      <c r="O4199">
        <v>-73.987487790000003</v>
      </c>
      <c r="P4199">
        <v>40.749721530000002</v>
      </c>
      <c r="Q4199">
        <v>2</v>
      </c>
      <c r="R4199">
        <v>6.5</v>
      </c>
      <c r="S4199">
        <v>0.5</v>
      </c>
      <c r="T4199">
        <v>0.5</v>
      </c>
      <c r="U4199">
        <v>0</v>
      </c>
      <c r="V4199">
        <v>0</v>
      </c>
      <c r="W4199">
        <v>0.3</v>
      </c>
      <c r="X4199">
        <v>7.8</v>
      </c>
      <c r="Y4199">
        <v>10036</v>
      </c>
    </row>
    <row r="4200" spans="1:25" x14ac:dyDescent="0.25">
      <c r="A4200">
        <v>2</v>
      </c>
      <c r="B4200" s="2" t="s">
        <v>21</v>
      </c>
      <c r="C4200" s="2" t="s">
        <v>41</v>
      </c>
      <c r="D4200" s="2" t="s">
        <v>56</v>
      </c>
      <c r="E4200" s="2" t="s">
        <v>24</v>
      </c>
      <c r="F4200" s="2" t="s">
        <v>73</v>
      </c>
      <c r="G4200" s="2" t="s">
        <v>55</v>
      </c>
      <c r="H4200" s="1">
        <v>42126.831250000003</v>
      </c>
      <c r="I4200">
        <v>1</v>
      </c>
      <c r="J4200">
        <v>0.97</v>
      </c>
      <c r="K4200">
        <v>-73.947410579999996</v>
      </c>
      <c r="L4200">
        <v>40.775634770000003</v>
      </c>
      <c r="M4200">
        <v>1</v>
      </c>
      <c r="N4200" t="s">
        <v>19</v>
      </c>
      <c r="O4200">
        <v>-73.9599762</v>
      </c>
      <c r="P4200">
        <v>40.77352905</v>
      </c>
      <c r="Q4200">
        <v>1</v>
      </c>
      <c r="R4200">
        <v>6</v>
      </c>
      <c r="S4200">
        <v>0</v>
      </c>
      <c r="T4200">
        <v>0.5</v>
      </c>
      <c r="U4200">
        <v>1.2</v>
      </c>
      <c r="V4200">
        <v>0</v>
      </c>
      <c r="W4200">
        <v>0.3</v>
      </c>
      <c r="X4200">
        <v>8</v>
      </c>
      <c r="Y4200">
        <v>10028</v>
      </c>
    </row>
    <row r="4201" spans="1:25" x14ac:dyDescent="0.25">
      <c r="A4201">
        <v>1</v>
      </c>
      <c r="B4201" s="2" t="s">
        <v>21</v>
      </c>
      <c r="C4201" s="2" t="s">
        <v>30</v>
      </c>
      <c r="D4201" s="2" t="s">
        <v>56</v>
      </c>
      <c r="E4201" s="2" t="s">
        <v>25</v>
      </c>
      <c r="F4201" s="2" t="s">
        <v>48</v>
      </c>
      <c r="G4201" s="2" t="s">
        <v>54</v>
      </c>
      <c r="H4201" s="1">
        <v>42134.394444444442</v>
      </c>
      <c r="I4201">
        <v>1</v>
      </c>
      <c r="J4201">
        <v>0.8</v>
      </c>
      <c r="K4201">
        <v>-73.982322690000004</v>
      </c>
      <c r="L4201">
        <v>40.771221160000003</v>
      </c>
      <c r="M4201">
        <v>1</v>
      </c>
      <c r="N4201" t="s">
        <v>19</v>
      </c>
      <c r="O4201">
        <v>-73.973327639999994</v>
      </c>
      <c r="P4201">
        <v>40.763759610000001</v>
      </c>
      <c r="Q4201">
        <v>2</v>
      </c>
      <c r="R4201">
        <v>5</v>
      </c>
      <c r="S4201">
        <v>0</v>
      </c>
      <c r="T4201">
        <v>0.5</v>
      </c>
      <c r="U4201">
        <v>0</v>
      </c>
      <c r="V4201">
        <v>0</v>
      </c>
      <c r="W4201">
        <v>0.3</v>
      </c>
      <c r="X4201">
        <v>5.8</v>
      </c>
      <c r="Y4201">
        <v>10023</v>
      </c>
    </row>
    <row r="4202" spans="1:25" x14ac:dyDescent="0.25">
      <c r="A4202">
        <v>1</v>
      </c>
      <c r="B4202" s="2" t="s">
        <v>21</v>
      </c>
      <c r="C4202" s="2" t="s">
        <v>23</v>
      </c>
      <c r="D4202" s="2" t="s">
        <v>56</v>
      </c>
      <c r="E4202" s="2" t="s">
        <v>46</v>
      </c>
      <c r="F4202" s="2" t="s">
        <v>59</v>
      </c>
      <c r="G4202" s="2" t="s">
        <v>55</v>
      </c>
      <c r="H4202" s="1">
        <v>42152.681250000001</v>
      </c>
      <c r="I4202">
        <v>2</v>
      </c>
      <c r="J4202">
        <v>6.8</v>
      </c>
      <c r="K4202">
        <v>-74.003639219999997</v>
      </c>
      <c r="L4202">
        <v>40.756431579999997</v>
      </c>
      <c r="M4202">
        <v>1</v>
      </c>
      <c r="N4202" t="s">
        <v>19</v>
      </c>
      <c r="O4202">
        <v>-73.938880920000003</v>
      </c>
      <c r="P4202">
        <v>40.80244064</v>
      </c>
      <c r="Q4202">
        <v>2</v>
      </c>
      <c r="R4202">
        <v>28.5</v>
      </c>
      <c r="S4202">
        <v>0</v>
      </c>
      <c r="T4202">
        <v>0.5</v>
      </c>
      <c r="U4202">
        <v>0</v>
      </c>
      <c r="V4202">
        <v>0</v>
      </c>
      <c r="W4202">
        <v>0.3</v>
      </c>
      <c r="X4202">
        <v>29.3</v>
      </c>
      <c r="Y4202">
        <v>10001</v>
      </c>
    </row>
    <row r="4203" spans="1:25" x14ac:dyDescent="0.25">
      <c r="A4203">
        <v>2</v>
      </c>
      <c r="B4203" s="2" t="s">
        <v>21</v>
      </c>
      <c r="C4203" s="2" t="s">
        <v>23</v>
      </c>
      <c r="D4203" s="2" t="s">
        <v>56</v>
      </c>
      <c r="E4203" s="2" t="s">
        <v>24</v>
      </c>
      <c r="F4203" s="2" t="s">
        <v>51</v>
      </c>
      <c r="G4203" s="2" t="s">
        <v>55</v>
      </c>
      <c r="H4203" s="1">
        <v>42152.820138888892</v>
      </c>
      <c r="I4203">
        <v>1</v>
      </c>
      <c r="J4203">
        <v>3.58</v>
      </c>
      <c r="K4203">
        <v>-73.992492679999998</v>
      </c>
      <c r="L4203">
        <v>40.753334049999999</v>
      </c>
      <c r="M4203">
        <v>1</v>
      </c>
      <c r="N4203" t="s">
        <v>19</v>
      </c>
      <c r="O4203">
        <v>-73.953926089999996</v>
      </c>
      <c r="P4203">
        <v>40.785388949999998</v>
      </c>
      <c r="Q4203">
        <v>2</v>
      </c>
      <c r="R4203">
        <v>19</v>
      </c>
      <c r="S4203">
        <v>1</v>
      </c>
      <c r="T4203">
        <v>0.5</v>
      </c>
      <c r="U4203">
        <v>0</v>
      </c>
      <c r="V4203">
        <v>0</v>
      </c>
      <c r="W4203">
        <v>0.3</v>
      </c>
      <c r="X4203">
        <v>20.8</v>
      </c>
      <c r="Y4203">
        <v>10001</v>
      </c>
    </row>
    <row r="4204" spans="1:25" x14ac:dyDescent="0.25">
      <c r="A4204">
        <v>2</v>
      </c>
      <c r="B4204" s="2" t="s">
        <v>21</v>
      </c>
      <c r="C4204" s="2" t="s">
        <v>29</v>
      </c>
      <c r="D4204" s="2" t="s">
        <v>56</v>
      </c>
      <c r="E4204" s="2" t="s">
        <v>35</v>
      </c>
      <c r="F4204" s="2" t="s">
        <v>42</v>
      </c>
      <c r="G4204" s="2" t="s">
        <v>55</v>
      </c>
      <c r="H4204" s="1">
        <v>42147.688888888886</v>
      </c>
      <c r="I4204">
        <v>5</v>
      </c>
      <c r="J4204">
        <v>1.17</v>
      </c>
      <c r="K4204">
        <v>-73.982444760000007</v>
      </c>
      <c r="L4204">
        <v>40.772480010000002</v>
      </c>
      <c r="M4204">
        <v>1</v>
      </c>
      <c r="N4204" t="s">
        <v>19</v>
      </c>
      <c r="O4204">
        <v>-73.988807679999994</v>
      </c>
      <c r="P4204">
        <v>40.763526919999997</v>
      </c>
      <c r="Q4204">
        <v>2</v>
      </c>
      <c r="R4204">
        <v>5.5</v>
      </c>
      <c r="S4204">
        <v>0</v>
      </c>
      <c r="T4204">
        <v>0.5</v>
      </c>
      <c r="U4204">
        <v>0</v>
      </c>
      <c r="V4204">
        <v>0</v>
      </c>
      <c r="W4204">
        <v>0.3</v>
      </c>
      <c r="X4204">
        <v>6.3</v>
      </c>
      <c r="Y4204">
        <v>10023</v>
      </c>
    </row>
    <row r="4205" spans="1:25" x14ac:dyDescent="0.25">
      <c r="A4205">
        <v>2</v>
      </c>
      <c r="B4205" s="2" t="s">
        <v>21</v>
      </c>
      <c r="C4205" s="2" t="s">
        <v>21</v>
      </c>
      <c r="D4205" s="2" t="s">
        <v>56</v>
      </c>
      <c r="E4205" s="2" t="s">
        <v>25</v>
      </c>
      <c r="F4205" s="2" t="s">
        <v>87</v>
      </c>
      <c r="G4205" s="2" t="s">
        <v>54</v>
      </c>
      <c r="H4205" s="1">
        <v>42129.418749999997</v>
      </c>
      <c r="I4205">
        <v>1</v>
      </c>
      <c r="J4205">
        <v>1.03</v>
      </c>
      <c r="K4205">
        <v>-73.986328130000004</v>
      </c>
      <c r="L4205">
        <v>40.762210850000002</v>
      </c>
      <c r="M4205">
        <v>1</v>
      </c>
      <c r="N4205" t="s">
        <v>19</v>
      </c>
      <c r="O4205">
        <v>-73.97718811</v>
      </c>
      <c r="P4205">
        <v>40.754180910000002</v>
      </c>
      <c r="Q4205">
        <v>1</v>
      </c>
      <c r="R4205">
        <v>8</v>
      </c>
      <c r="S4205">
        <v>0</v>
      </c>
      <c r="T4205">
        <v>0.5</v>
      </c>
      <c r="U4205">
        <v>1.76</v>
      </c>
      <c r="V4205">
        <v>0</v>
      </c>
      <c r="W4205">
        <v>0.3</v>
      </c>
      <c r="X4205">
        <v>10.56</v>
      </c>
      <c r="Y4205">
        <v>10019</v>
      </c>
    </row>
    <row r="4206" spans="1:25" x14ac:dyDescent="0.25">
      <c r="A4206">
        <v>1</v>
      </c>
      <c r="B4206" s="2" t="s">
        <v>21</v>
      </c>
      <c r="C4206" s="2" t="s">
        <v>48</v>
      </c>
      <c r="D4206" s="2" t="s">
        <v>56</v>
      </c>
      <c r="E4206" s="2" t="s">
        <v>21</v>
      </c>
      <c r="F4206" s="2" t="s">
        <v>94</v>
      </c>
      <c r="G4206" s="2" t="s">
        <v>55</v>
      </c>
      <c r="H4206" s="1">
        <v>42148.75</v>
      </c>
      <c r="I4206">
        <v>1</v>
      </c>
      <c r="J4206">
        <v>5.2</v>
      </c>
      <c r="K4206">
        <v>-73.863899230000001</v>
      </c>
      <c r="L4206">
        <v>40.769901279999999</v>
      </c>
      <c r="M4206">
        <v>1</v>
      </c>
      <c r="N4206" t="s">
        <v>19</v>
      </c>
      <c r="O4206">
        <v>-73.913803099999996</v>
      </c>
      <c r="P4206">
        <v>40.748699190000004</v>
      </c>
      <c r="Q4206">
        <v>2</v>
      </c>
      <c r="R4206">
        <v>17.5</v>
      </c>
      <c r="S4206">
        <v>0</v>
      </c>
      <c r="T4206">
        <v>0.5</v>
      </c>
      <c r="U4206">
        <v>0</v>
      </c>
      <c r="V4206">
        <v>0</v>
      </c>
      <c r="W4206">
        <v>0.3</v>
      </c>
      <c r="X4206">
        <v>18.3</v>
      </c>
      <c r="Y4206">
        <v>11371</v>
      </c>
    </row>
    <row r="4207" spans="1:25" x14ac:dyDescent="0.25">
      <c r="A4207">
        <v>1</v>
      </c>
      <c r="B4207" s="2" t="s">
        <v>21</v>
      </c>
      <c r="C4207" s="2" t="s">
        <v>33</v>
      </c>
      <c r="D4207" s="2" t="s">
        <v>56</v>
      </c>
      <c r="E4207" s="2" t="s">
        <v>39</v>
      </c>
      <c r="F4207" s="2" t="s">
        <v>37</v>
      </c>
      <c r="G4207" s="2" t="s">
        <v>55</v>
      </c>
      <c r="H4207" s="1">
        <v>42140.853472222225</v>
      </c>
      <c r="I4207">
        <v>2</v>
      </c>
      <c r="J4207">
        <v>1.4</v>
      </c>
      <c r="K4207">
        <v>-74.002693179999994</v>
      </c>
      <c r="L4207">
        <v>40.740264889999999</v>
      </c>
      <c r="M4207">
        <v>1</v>
      </c>
      <c r="N4207" t="s">
        <v>19</v>
      </c>
      <c r="O4207">
        <v>-74.010795590000001</v>
      </c>
      <c r="P4207">
        <v>40.747314449999998</v>
      </c>
      <c r="Q4207">
        <v>1</v>
      </c>
      <c r="R4207">
        <v>9</v>
      </c>
      <c r="S4207">
        <v>0.5</v>
      </c>
      <c r="T4207">
        <v>0.5</v>
      </c>
      <c r="U4207">
        <v>2.0499999999999998</v>
      </c>
      <c r="V4207">
        <v>0</v>
      </c>
      <c r="W4207">
        <v>0.3</v>
      </c>
      <c r="X4207">
        <v>12.35</v>
      </c>
      <c r="Y4207">
        <v>10011</v>
      </c>
    </row>
    <row r="4208" spans="1:25" x14ac:dyDescent="0.25">
      <c r="A4208">
        <v>2</v>
      </c>
      <c r="B4208" s="2" t="s">
        <v>21</v>
      </c>
      <c r="C4208" s="2" t="s">
        <v>48</v>
      </c>
      <c r="D4208" s="2" t="s">
        <v>56</v>
      </c>
      <c r="E4208" s="2" t="s">
        <v>25</v>
      </c>
      <c r="F4208" s="2" t="s">
        <v>75</v>
      </c>
      <c r="G4208" s="2" t="s">
        <v>55</v>
      </c>
      <c r="H4208" s="1">
        <v>42148.911111111112</v>
      </c>
      <c r="I4208">
        <v>1</v>
      </c>
      <c r="J4208">
        <v>1.82</v>
      </c>
      <c r="K4208">
        <v>-73.981727599999999</v>
      </c>
      <c r="L4208">
        <v>40.746364589999999</v>
      </c>
      <c r="M4208">
        <v>1</v>
      </c>
      <c r="N4208" t="s">
        <v>19</v>
      </c>
      <c r="O4208">
        <v>-73.989707949999996</v>
      </c>
      <c r="P4208">
        <v>40.72567368</v>
      </c>
      <c r="Q4208">
        <v>1</v>
      </c>
      <c r="R4208">
        <v>8</v>
      </c>
      <c r="S4208">
        <v>0.5</v>
      </c>
      <c r="T4208">
        <v>0.5</v>
      </c>
      <c r="U4208">
        <v>1.86</v>
      </c>
      <c r="V4208">
        <v>0</v>
      </c>
      <c r="W4208">
        <v>0.3</v>
      </c>
      <c r="X4208">
        <v>11.16</v>
      </c>
      <c r="Y4208">
        <v>10016</v>
      </c>
    </row>
    <row r="4209" spans="1:25" x14ac:dyDescent="0.25">
      <c r="A4209">
        <v>1</v>
      </c>
      <c r="B4209" s="2" t="s">
        <v>21</v>
      </c>
      <c r="C4209" s="2" t="s">
        <v>38</v>
      </c>
      <c r="D4209" s="2" t="s">
        <v>56</v>
      </c>
      <c r="E4209" s="2" t="s">
        <v>43</v>
      </c>
      <c r="F4209" s="2" t="s">
        <v>38</v>
      </c>
      <c r="G4209" s="2" t="s">
        <v>54</v>
      </c>
      <c r="H4209" s="1">
        <v>42153.070138888892</v>
      </c>
      <c r="I4209">
        <v>1</v>
      </c>
      <c r="J4209">
        <v>1.7</v>
      </c>
      <c r="K4209">
        <v>-73.983596800000001</v>
      </c>
      <c r="L4209">
        <v>40.726131440000003</v>
      </c>
      <c r="M4209">
        <v>1</v>
      </c>
      <c r="N4209" t="s">
        <v>19</v>
      </c>
      <c r="O4209">
        <v>-73.997337340000001</v>
      </c>
      <c r="P4209">
        <v>40.73934174</v>
      </c>
      <c r="Q4209">
        <v>1</v>
      </c>
      <c r="R4209">
        <v>9.5</v>
      </c>
      <c r="S4209">
        <v>0.5</v>
      </c>
      <c r="T4209">
        <v>0.5</v>
      </c>
      <c r="U4209">
        <v>2.15</v>
      </c>
      <c r="V4209">
        <v>0</v>
      </c>
      <c r="W4209">
        <v>0.3</v>
      </c>
      <c r="X4209">
        <v>12.95</v>
      </c>
      <c r="Y4209">
        <v>10009</v>
      </c>
    </row>
    <row r="4210" spans="1:25" x14ac:dyDescent="0.25">
      <c r="A4210">
        <v>1</v>
      </c>
      <c r="B4210" s="2" t="s">
        <v>21</v>
      </c>
      <c r="C4210" s="2" t="s">
        <v>34</v>
      </c>
      <c r="D4210" s="2" t="s">
        <v>56</v>
      </c>
      <c r="E4210" s="2" t="s">
        <v>34</v>
      </c>
      <c r="F4210" s="2" t="s">
        <v>94</v>
      </c>
      <c r="G4210" s="2" t="s">
        <v>55</v>
      </c>
      <c r="H4210" s="1">
        <v>42130.784722222219</v>
      </c>
      <c r="I4210">
        <v>1</v>
      </c>
      <c r="J4210">
        <v>0.4</v>
      </c>
      <c r="K4210">
        <v>-73.968788149999995</v>
      </c>
      <c r="L4210">
        <v>40.764144899999998</v>
      </c>
      <c r="M4210">
        <v>1</v>
      </c>
      <c r="N4210" t="s">
        <v>19</v>
      </c>
      <c r="O4210">
        <v>-73.974678040000001</v>
      </c>
      <c r="P4210">
        <v>40.761775970000002</v>
      </c>
      <c r="Q4210">
        <v>2</v>
      </c>
      <c r="R4210">
        <v>4.5</v>
      </c>
      <c r="S4210">
        <v>1</v>
      </c>
      <c r="T4210">
        <v>0.5</v>
      </c>
      <c r="U4210">
        <v>0</v>
      </c>
      <c r="V4210">
        <v>0</v>
      </c>
      <c r="W4210">
        <v>0.3</v>
      </c>
      <c r="X4210">
        <v>6.3</v>
      </c>
      <c r="Y4210">
        <v>10065</v>
      </c>
    </row>
    <row r="4211" spans="1:25" x14ac:dyDescent="0.25">
      <c r="A4211">
        <v>2</v>
      </c>
      <c r="B4211" s="2" t="s">
        <v>21</v>
      </c>
      <c r="C4211" s="2" t="s">
        <v>31</v>
      </c>
      <c r="D4211" s="2" t="s">
        <v>56</v>
      </c>
      <c r="E4211" s="2" t="s">
        <v>34</v>
      </c>
      <c r="F4211" s="2" t="s">
        <v>59</v>
      </c>
      <c r="G4211" s="2" t="s">
        <v>55</v>
      </c>
      <c r="H4211" s="1">
        <v>42142.783333333333</v>
      </c>
      <c r="I4211">
        <v>2</v>
      </c>
      <c r="J4211">
        <v>0.39</v>
      </c>
      <c r="K4211">
        <v>-73.971572879999997</v>
      </c>
      <c r="L4211">
        <v>40.750648499999997</v>
      </c>
      <c r="M4211">
        <v>1</v>
      </c>
      <c r="N4211" t="s">
        <v>19</v>
      </c>
      <c r="O4211">
        <v>-73.974990840000004</v>
      </c>
      <c r="P4211">
        <v>40.746101379999999</v>
      </c>
      <c r="Q4211">
        <v>1</v>
      </c>
      <c r="R4211">
        <v>7.5</v>
      </c>
      <c r="S4211">
        <v>1</v>
      </c>
      <c r="T4211">
        <v>0.5</v>
      </c>
      <c r="U4211">
        <v>1</v>
      </c>
      <c r="V4211">
        <v>0</v>
      </c>
      <c r="W4211">
        <v>0.3</v>
      </c>
      <c r="X4211">
        <v>10.3</v>
      </c>
      <c r="Y4211">
        <v>10017</v>
      </c>
    </row>
    <row r="4212" spans="1:25" x14ac:dyDescent="0.25">
      <c r="A4212">
        <v>1</v>
      </c>
      <c r="B4212" s="2" t="s">
        <v>21</v>
      </c>
      <c r="C4212" s="2" t="s">
        <v>25</v>
      </c>
      <c r="D4212" s="2" t="s">
        <v>56</v>
      </c>
      <c r="E4212" s="2" t="s">
        <v>28</v>
      </c>
      <c r="F4212" s="2" t="s">
        <v>69</v>
      </c>
      <c r="G4212" s="2" t="s">
        <v>54</v>
      </c>
      <c r="H4212" s="1">
        <v>42133.464583333334</v>
      </c>
      <c r="I4212">
        <v>1</v>
      </c>
      <c r="J4212">
        <v>0.4</v>
      </c>
      <c r="K4212">
        <v>-73.962913510000007</v>
      </c>
      <c r="L4212">
        <v>40.770938870000002</v>
      </c>
      <c r="M4212">
        <v>1</v>
      </c>
      <c r="N4212" t="s">
        <v>19</v>
      </c>
      <c r="O4212">
        <v>-73.958259580000004</v>
      </c>
      <c r="P4212">
        <v>40.772991179999998</v>
      </c>
      <c r="Q4212">
        <v>2</v>
      </c>
      <c r="R4212">
        <v>4</v>
      </c>
      <c r="S4212">
        <v>0</v>
      </c>
      <c r="T4212">
        <v>0.5</v>
      </c>
      <c r="U4212">
        <v>0</v>
      </c>
      <c r="V4212">
        <v>0</v>
      </c>
      <c r="W4212">
        <v>0.3</v>
      </c>
      <c r="X4212">
        <v>4.8</v>
      </c>
      <c r="Y4212">
        <v>10021</v>
      </c>
    </row>
    <row r="4213" spans="1:25" x14ac:dyDescent="0.25">
      <c r="A4213">
        <v>2</v>
      </c>
      <c r="B4213" s="2" t="s">
        <v>21</v>
      </c>
      <c r="C4213" s="2" t="s">
        <v>25</v>
      </c>
      <c r="D4213" s="2" t="s">
        <v>56</v>
      </c>
      <c r="E4213" s="2" t="s">
        <v>46</v>
      </c>
      <c r="F4213" s="2" t="s">
        <v>45</v>
      </c>
      <c r="G4213" s="2" t="s">
        <v>54</v>
      </c>
      <c r="H4213" s="1">
        <v>42133.154861111114</v>
      </c>
      <c r="I4213">
        <v>1</v>
      </c>
      <c r="J4213">
        <v>4.37</v>
      </c>
      <c r="K4213">
        <v>-73.986389160000002</v>
      </c>
      <c r="L4213">
        <v>40.747188569999999</v>
      </c>
      <c r="M4213">
        <v>1</v>
      </c>
      <c r="N4213" t="s">
        <v>19</v>
      </c>
      <c r="O4213">
        <v>-74.013908389999997</v>
      </c>
      <c r="P4213">
        <v>40.709480290000002</v>
      </c>
      <c r="Q4213">
        <v>1</v>
      </c>
      <c r="R4213">
        <v>15.5</v>
      </c>
      <c r="S4213">
        <v>0.5</v>
      </c>
      <c r="T4213">
        <v>0.5</v>
      </c>
      <c r="U4213">
        <v>3.36</v>
      </c>
      <c r="V4213">
        <v>0</v>
      </c>
      <c r="W4213">
        <v>0.3</v>
      </c>
      <c r="X4213">
        <v>20.16</v>
      </c>
      <c r="Y4213">
        <v>10001</v>
      </c>
    </row>
    <row r="4214" spans="1:25" x14ac:dyDescent="0.25">
      <c r="A4214">
        <v>2</v>
      </c>
      <c r="B4214" s="2" t="s">
        <v>21</v>
      </c>
      <c r="C4214" s="2" t="s">
        <v>44</v>
      </c>
      <c r="D4214" s="2" t="s">
        <v>56</v>
      </c>
      <c r="E4214" s="2" t="s">
        <v>25</v>
      </c>
      <c r="F4214" s="2" t="s">
        <v>64</v>
      </c>
      <c r="G4214" s="2" t="s">
        <v>55</v>
      </c>
      <c r="H4214" s="1">
        <v>42137.913888888892</v>
      </c>
      <c r="I4214">
        <v>5</v>
      </c>
      <c r="J4214">
        <v>1.04</v>
      </c>
      <c r="K4214">
        <v>-73.99956512</v>
      </c>
      <c r="L4214">
        <v>40.733596800000001</v>
      </c>
      <c r="M4214">
        <v>1</v>
      </c>
      <c r="N4214" t="s">
        <v>19</v>
      </c>
      <c r="O4214">
        <v>-73.997955320000003</v>
      </c>
      <c r="P4214">
        <v>40.745910639999998</v>
      </c>
      <c r="Q4214">
        <v>1</v>
      </c>
      <c r="R4214">
        <v>6.5</v>
      </c>
      <c r="S4214">
        <v>0.5</v>
      </c>
      <c r="T4214">
        <v>0.5</v>
      </c>
      <c r="U4214">
        <v>1</v>
      </c>
      <c r="V4214">
        <v>0</v>
      </c>
      <c r="W4214">
        <v>0.3</v>
      </c>
      <c r="X4214">
        <v>8.8000000000000007</v>
      </c>
      <c r="Y4214">
        <v>10011</v>
      </c>
    </row>
    <row r="4215" spans="1:25" x14ac:dyDescent="0.25">
      <c r="A4215">
        <v>1</v>
      </c>
      <c r="B4215" s="2" t="s">
        <v>21</v>
      </c>
      <c r="C4215" s="2" t="s">
        <v>46</v>
      </c>
      <c r="D4215" s="2" t="s">
        <v>56</v>
      </c>
      <c r="E4215" s="2" t="s">
        <v>41</v>
      </c>
      <c r="F4215" s="2" t="s">
        <v>65</v>
      </c>
      <c r="G4215" s="2" t="s">
        <v>55</v>
      </c>
      <c r="H4215" s="1">
        <v>42127.595138888886</v>
      </c>
      <c r="I4215">
        <v>1</v>
      </c>
      <c r="J4215">
        <v>1.7</v>
      </c>
      <c r="K4215">
        <v>-73.977378849999994</v>
      </c>
      <c r="L4215">
        <v>40.746921540000002</v>
      </c>
      <c r="M4215">
        <v>1</v>
      </c>
      <c r="N4215" t="s">
        <v>19</v>
      </c>
      <c r="O4215">
        <v>-74.001190190000003</v>
      </c>
      <c r="P4215">
        <v>40.756351469999998</v>
      </c>
      <c r="Q4215">
        <v>2</v>
      </c>
      <c r="R4215">
        <v>9.5</v>
      </c>
      <c r="S4215">
        <v>0</v>
      </c>
      <c r="T4215">
        <v>0.5</v>
      </c>
      <c r="U4215">
        <v>0</v>
      </c>
      <c r="V4215">
        <v>0</v>
      </c>
      <c r="W4215">
        <v>0.3</v>
      </c>
      <c r="X4215">
        <v>10.3</v>
      </c>
      <c r="Y4215">
        <v>10016</v>
      </c>
    </row>
    <row r="4216" spans="1:25" x14ac:dyDescent="0.25">
      <c r="A4216">
        <v>1</v>
      </c>
      <c r="B4216" s="2" t="s">
        <v>21</v>
      </c>
      <c r="C4216" s="2" t="s">
        <v>22</v>
      </c>
      <c r="D4216" s="2" t="s">
        <v>56</v>
      </c>
      <c r="E4216" s="2" t="s">
        <v>41</v>
      </c>
      <c r="F4216" s="2" t="s">
        <v>72</v>
      </c>
      <c r="G4216" s="2" t="s">
        <v>55</v>
      </c>
      <c r="H4216" s="1">
        <v>42144.63958333333</v>
      </c>
      <c r="I4216">
        <v>1</v>
      </c>
      <c r="J4216">
        <v>5.2</v>
      </c>
      <c r="K4216">
        <v>-73.976684570000003</v>
      </c>
      <c r="L4216">
        <v>40.78800201</v>
      </c>
      <c r="M4216">
        <v>1</v>
      </c>
      <c r="N4216" t="s">
        <v>19</v>
      </c>
      <c r="O4216">
        <v>-73.940811159999996</v>
      </c>
      <c r="P4216">
        <v>40.839923859999999</v>
      </c>
      <c r="Q4216">
        <v>1</v>
      </c>
      <c r="R4216">
        <v>19.5</v>
      </c>
      <c r="S4216">
        <v>0</v>
      </c>
      <c r="T4216">
        <v>0.5</v>
      </c>
      <c r="U4216">
        <v>0</v>
      </c>
      <c r="V4216">
        <v>0</v>
      </c>
      <c r="W4216">
        <v>0.3</v>
      </c>
      <c r="X4216">
        <v>20.3</v>
      </c>
      <c r="Y4216">
        <v>10024</v>
      </c>
    </row>
    <row r="4217" spans="1:25" x14ac:dyDescent="0.25">
      <c r="A4217">
        <v>1</v>
      </c>
      <c r="B4217" s="2" t="s">
        <v>21</v>
      </c>
      <c r="C4217" s="2" t="s">
        <v>26</v>
      </c>
      <c r="D4217" s="2" t="s">
        <v>56</v>
      </c>
      <c r="E4217" s="2" t="s">
        <v>30</v>
      </c>
      <c r="F4217" s="2" t="s">
        <v>67</v>
      </c>
      <c r="G4217" s="2" t="s">
        <v>54</v>
      </c>
      <c r="H4217" s="1">
        <v>42146.453472222223</v>
      </c>
      <c r="I4217">
        <v>2</v>
      </c>
      <c r="J4217">
        <v>3</v>
      </c>
      <c r="K4217">
        <v>-73.963897709999998</v>
      </c>
      <c r="L4217">
        <v>40.7738266</v>
      </c>
      <c r="M4217">
        <v>1</v>
      </c>
      <c r="N4217" t="s">
        <v>19</v>
      </c>
      <c r="O4217">
        <v>-73.972763060000005</v>
      </c>
      <c r="P4217">
        <v>40.746814729999997</v>
      </c>
      <c r="Q4217">
        <v>2</v>
      </c>
      <c r="R4217">
        <v>14</v>
      </c>
      <c r="S4217">
        <v>0</v>
      </c>
      <c r="T4217">
        <v>0.5</v>
      </c>
      <c r="U4217">
        <v>0</v>
      </c>
      <c r="V4217">
        <v>0</v>
      </c>
      <c r="W4217">
        <v>0.3</v>
      </c>
      <c r="X4217">
        <v>14.8</v>
      </c>
      <c r="Y4217">
        <v>10021</v>
      </c>
    </row>
    <row r="4218" spans="1:25" x14ac:dyDescent="0.25">
      <c r="A4218">
        <v>1</v>
      </c>
      <c r="B4218" s="2" t="s">
        <v>21</v>
      </c>
      <c r="C4218" s="2" t="s">
        <v>45</v>
      </c>
      <c r="D4218" s="2" t="s">
        <v>56</v>
      </c>
      <c r="E4218" s="2" t="s">
        <v>24</v>
      </c>
      <c r="F4218" s="2" t="s">
        <v>73</v>
      </c>
      <c r="G4218" s="2" t="s">
        <v>55</v>
      </c>
      <c r="H4218" s="1">
        <v>42150.843055555553</v>
      </c>
      <c r="I4218">
        <v>1</v>
      </c>
      <c r="J4218">
        <v>4.9000000000000004</v>
      </c>
      <c r="K4218">
        <v>-73.98360443</v>
      </c>
      <c r="L4218">
        <v>40.781108860000003</v>
      </c>
      <c r="M4218">
        <v>1</v>
      </c>
      <c r="N4218" t="s">
        <v>19</v>
      </c>
      <c r="O4218">
        <v>-73.975578310000003</v>
      </c>
      <c r="P4218">
        <v>40.730167389999998</v>
      </c>
      <c r="Q4218">
        <v>1</v>
      </c>
      <c r="R4218">
        <v>19.5</v>
      </c>
      <c r="S4218">
        <v>1</v>
      </c>
      <c r="T4218">
        <v>0.5</v>
      </c>
      <c r="U4218">
        <v>4.26</v>
      </c>
      <c r="V4218">
        <v>0</v>
      </c>
      <c r="W4218">
        <v>0.3</v>
      </c>
      <c r="X4218">
        <v>25.56</v>
      </c>
      <c r="Y4218">
        <v>10023</v>
      </c>
    </row>
    <row r="4219" spans="1:25" x14ac:dyDescent="0.25">
      <c r="A4219">
        <v>1</v>
      </c>
      <c r="B4219" s="2" t="s">
        <v>21</v>
      </c>
      <c r="C4219" s="2" t="s">
        <v>44</v>
      </c>
      <c r="D4219" s="2" t="s">
        <v>56</v>
      </c>
      <c r="E4219" s="2" t="s">
        <v>21</v>
      </c>
      <c r="F4219" s="2" t="s">
        <v>88</v>
      </c>
      <c r="G4219" s="2" t="s">
        <v>55</v>
      </c>
      <c r="H4219" s="1">
        <v>42137.750694444447</v>
      </c>
      <c r="I4219">
        <v>1</v>
      </c>
      <c r="J4219">
        <v>11.2</v>
      </c>
      <c r="K4219">
        <v>-73.982666019999996</v>
      </c>
      <c r="L4219">
        <v>40.771709440000002</v>
      </c>
      <c r="M4219">
        <v>1</v>
      </c>
      <c r="N4219" t="s">
        <v>19</v>
      </c>
      <c r="O4219">
        <v>-73.865150450000002</v>
      </c>
      <c r="P4219">
        <v>40.770530700000002</v>
      </c>
      <c r="Q4219">
        <v>2</v>
      </c>
      <c r="R4219">
        <v>45.5</v>
      </c>
      <c r="S4219">
        <v>1</v>
      </c>
      <c r="T4219">
        <v>0.5</v>
      </c>
      <c r="U4219">
        <v>0</v>
      </c>
      <c r="V4219">
        <v>5.54</v>
      </c>
      <c r="W4219">
        <v>0.3</v>
      </c>
      <c r="X4219">
        <v>52.84</v>
      </c>
      <c r="Y4219">
        <v>10023</v>
      </c>
    </row>
    <row r="4220" spans="1:25" x14ac:dyDescent="0.25">
      <c r="A4220">
        <v>2</v>
      </c>
      <c r="B4220" s="2" t="s">
        <v>21</v>
      </c>
      <c r="C4220" s="2" t="s">
        <v>24</v>
      </c>
      <c r="D4220" s="2" t="s">
        <v>56</v>
      </c>
      <c r="E4220" s="2" t="s">
        <v>50</v>
      </c>
      <c r="F4220" s="2" t="s">
        <v>57</v>
      </c>
      <c r="G4220" s="2" t="s">
        <v>54</v>
      </c>
      <c r="H4220" s="1">
        <v>42131.004861111112</v>
      </c>
      <c r="I4220">
        <v>1</v>
      </c>
      <c r="J4220">
        <v>1.25</v>
      </c>
      <c r="K4220">
        <v>-73.970375059999995</v>
      </c>
      <c r="L4220">
        <v>40.761913300000003</v>
      </c>
      <c r="M4220">
        <v>1</v>
      </c>
      <c r="N4220" t="s">
        <v>19</v>
      </c>
      <c r="O4220">
        <v>-73.973022459999996</v>
      </c>
      <c r="P4220">
        <v>40.748119350000003</v>
      </c>
      <c r="Q4220">
        <v>1</v>
      </c>
      <c r="R4220">
        <v>7</v>
      </c>
      <c r="S4220">
        <v>0.5</v>
      </c>
      <c r="T4220">
        <v>0.5</v>
      </c>
      <c r="U4220">
        <v>1.66</v>
      </c>
      <c r="V4220">
        <v>0</v>
      </c>
      <c r="W4220">
        <v>0.3</v>
      </c>
      <c r="X4220">
        <v>9.9600000000000009</v>
      </c>
      <c r="Y4220">
        <v>10022</v>
      </c>
    </row>
    <row r="4221" spans="1:25" x14ac:dyDescent="0.25">
      <c r="A4221">
        <v>2</v>
      </c>
      <c r="B4221" s="2" t="s">
        <v>21</v>
      </c>
      <c r="C4221" s="2" t="s">
        <v>33</v>
      </c>
      <c r="D4221" s="2" t="s">
        <v>56</v>
      </c>
      <c r="E4221" s="2" t="s">
        <v>50</v>
      </c>
      <c r="F4221" s="2" t="s">
        <v>29</v>
      </c>
      <c r="G4221" s="2" t="s">
        <v>54</v>
      </c>
      <c r="H4221" s="1">
        <v>42140.027083333334</v>
      </c>
      <c r="I4221">
        <v>1</v>
      </c>
      <c r="J4221">
        <v>3.28</v>
      </c>
      <c r="K4221">
        <v>-73.981056210000006</v>
      </c>
      <c r="L4221">
        <v>40.729858399999998</v>
      </c>
      <c r="M4221">
        <v>1</v>
      </c>
      <c r="N4221" t="s">
        <v>19</v>
      </c>
      <c r="O4221">
        <v>-73.985298159999999</v>
      </c>
      <c r="P4221">
        <v>40.76451874</v>
      </c>
      <c r="Q4221">
        <v>1</v>
      </c>
      <c r="R4221">
        <v>13</v>
      </c>
      <c r="S4221">
        <v>0.5</v>
      </c>
      <c r="T4221">
        <v>0.5</v>
      </c>
      <c r="U4221">
        <v>2</v>
      </c>
      <c r="V4221">
        <v>0</v>
      </c>
      <c r="W4221">
        <v>0.3</v>
      </c>
      <c r="X4221">
        <v>16.3</v>
      </c>
      <c r="Y4221">
        <v>10009</v>
      </c>
    </row>
    <row r="4222" spans="1:25" x14ac:dyDescent="0.25">
      <c r="A4222">
        <v>1</v>
      </c>
      <c r="B4222" s="2" t="s">
        <v>21</v>
      </c>
      <c r="C4222" s="2" t="s">
        <v>50</v>
      </c>
      <c r="D4222" s="2" t="s">
        <v>56</v>
      </c>
      <c r="E4222" s="2" t="s">
        <v>46</v>
      </c>
      <c r="F4222" s="2" t="s">
        <v>67</v>
      </c>
      <c r="G4222" s="2" t="s">
        <v>55</v>
      </c>
      <c r="H4222" s="1">
        <v>42136.669444444444</v>
      </c>
      <c r="I4222">
        <v>1</v>
      </c>
      <c r="J4222">
        <v>7.8</v>
      </c>
      <c r="K4222">
        <v>-74.002227779999998</v>
      </c>
      <c r="L4222">
        <v>40.755596160000003</v>
      </c>
      <c r="M4222">
        <v>1</v>
      </c>
      <c r="N4222" t="s">
        <v>19</v>
      </c>
      <c r="O4222">
        <v>-73.934516909999999</v>
      </c>
      <c r="P4222">
        <v>40.845474240000001</v>
      </c>
      <c r="Q4222">
        <v>1</v>
      </c>
      <c r="R4222">
        <v>26</v>
      </c>
      <c r="S4222">
        <v>0</v>
      </c>
      <c r="T4222">
        <v>0.5</v>
      </c>
      <c r="U4222">
        <v>6.7</v>
      </c>
      <c r="V4222">
        <v>0</v>
      </c>
      <c r="W4222">
        <v>0.3</v>
      </c>
      <c r="X4222">
        <v>33.5</v>
      </c>
      <c r="Y4222">
        <v>10001</v>
      </c>
    </row>
    <row r="4223" spans="1:25" x14ac:dyDescent="0.25">
      <c r="A4223">
        <v>2</v>
      </c>
      <c r="B4223" s="2" t="s">
        <v>21</v>
      </c>
      <c r="C4223" s="2" t="s">
        <v>27</v>
      </c>
      <c r="D4223" s="2" t="s">
        <v>56</v>
      </c>
      <c r="E4223" s="2" t="s">
        <v>50</v>
      </c>
      <c r="F4223" s="2" t="s">
        <v>63</v>
      </c>
      <c r="G4223" s="2" t="s">
        <v>55</v>
      </c>
      <c r="H4223" s="1">
        <v>42151.525694444441</v>
      </c>
      <c r="I4223">
        <v>5</v>
      </c>
      <c r="J4223">
        <v>2.35</v>
      </c>
      <c r="K4223">
        <v>-73.952491760000001</v>
      </c>
      <c r="L4223">
        <v>40.77690887</v>
      </c>
      <c r="M4223">
        <v>1</v>
      </c>
      <c r="N4223" t="s">
        <v>19</v>
      </c>
      <c r="O4223">
        <v>-73.9765625</v>
      </c>
      <c r="P4223">
        <v>40.751770020000002</v>
      </c>
      <c r="Q4223">
        <v>1</v>
      </c>
      <c r="R4223">
        <v>17.5</v>
      </c>
      <c r="S4223">
        <v>0</v>
      </c>
      <c r="T4223">
        <v>0.5</v>
      </c>
      <c r="U4223">
        <v>3.66</v>
      </c>
      <c r="V4223">
        <v>0</v>
      </c>
      <c r="W4223">
        <v>0.3</v>
      </c>
      <c r="X4223">
        <v>21.96</v>
      </c>
      <c r="Y4223">
        <v>10028</v>
      </c>
    </row>
    <row r="4224" spans="1:25" x14ac:dyDescent="0.25">
      <c r="A4224">
        <v>1</v>
      </c>
      <c r="B4224" s="2" t="s">
        <v>21</v>
      </c>
      <c r="C4224" s="2" t="s">
        <v>49</v>
      </c>
      <c r="D4224" s="2" t="s">
        <v>56</v>
      </c>
      <c r="E4224" s="2" t="s">
        <v>28</v>
      </c>
      <c r="F4224" s="2" t="s">
        <v>93</v>
      </c>
      <c r="G4224" s="2" t="s">
        <v>55</v>
      </c>
      <c r="H4224" s="1">
        <v>42146.006944444445</v>
      </c>
      <c r="I4224">
        <v>1</v>
      </c>
      <c r="J4224">
        <v>5</v>
      </c>
      <c r="K4224">
        <v>-73.863113400000003</v>
      </c>
      <c r="L4224">
        <v>40.76979446</v>
      </c>
      <c r="M4224">
        <v>1</v>
      </c>
      <c r="N4224" t="s">
        <v>19</v>
      </c>
      <c r="O4224">
        <v>-73.913497919999998</v>
      </c>
      <c r="P4224">
        <v>40.745265959999998</v>
      </c>
      <c r="Q4224">
        <v>2</v>
      </c>
      <c r="R4224">
        <v>16.5</v>
      </c>
      <c r="S4224">
        <v>0.5</v>
      </c>
      <c r="T4224">
        <v>0.5</v>
      </c>
      <c r="U4224">
        <v>0</v>
      </c>
      <c r="V4224">
        <v>0</v>
      </c>
      <c r="W4224">
        <v>0.3</v>
      </c>
      <c r="X4224">
        <v>17.8</v>
      </c>
      <c r="Y4224">
        <v>11371</v>
      </c>
    </row>
    <row r="4225" spans="1:25" x14ac:dyDescent="0.25">
      <c r="A4225">
        <v>1</v>
      </c>
      <c r="B4225" s="2" t="s">
        <v>21</v>
      </c>
      <c r="C4225" s="2" t="s">
        <v>24</v>
      </c>
      <c r="D4225" s="2" t="s">
        <v>56</v>
      </c>
      <c r="E4225" s="2" t="s">
        <v>35</v>
      </c>
      <c r="F4225" s="2" t="s">
        <v>76</v>
      </c>
      <c r="G4225" s="2" t="s">
        <v>54</v>
      </c>
      <c r="H4225" s="1">
        <v>42131.210416666669</v>
      </c>
      <c r="I4225">
        <v>1</v>
      </c>
      <c r="J4225">
        <v>6.6</v>
      </c>
      <c r="K4225">
        <v>-73.969917300000006</v>
      </c>
      <c r="L4225">
        <v>40.75696945</v>
      </c>
      <c r="M4225">
        <v>1</v>
      </c>
      <c r="N4225" t="s">
        <v>19</v>
      </c>
      <c r="O4225">
        <v>-73.919708249999999</v>
      </c>
      <c r="P4225">
        <v>40.69659042</v>
      </c>
      <c r="Q4225">
        <v>1</v>
      </c>
      <c r="R4225">
        <v>22</v>
      </c>
      <c r="S4225">
        <v>0.5</v>
      </c>
      <c r="T4225">
        <v>0.5</v>
      </c>
      <c r="U4225">
        <v>1.7</v>
      </c>
      <c r="V4225">
        <v>0</v>
      </c>
      <c r="W4225">
        <v>0.3</v>
      </c>
      <c r="X4225">
        <v>25</v>
      </c>
      <c r="Y4225">
        <v>10022</v>
      </c>
    </row>
    <row r="4226" spans="1:25" x14ac:dyDescent="0.25">
      <c r="A4226">
        <v>2</v>
      </c>
      <c r="B4226" s="2" t="s">
        <v>21</v>
      </c>
      <c r="C4226" s="2" t="s">
        <v>34</v>
      </c>
      <c r="D4226" s="2" t="s">
        <v>56</v>
      </c>
      <c r="E4226" s="2" t="s">
        <v>46</v>
      </c>
      <c r="F4226" s="2" t="s">
        <v>49</v>
      </c>
      <c r="G4226" s="2" t="s">
        <v>55</v>
      </c>
      <c r="H4226" s="1">
        <v>42130.644444444442</v>
      </c>
      <c r="I4226">
        <v>1</v>
      </c>
      <c r="J4226">
        <v>0.94</v>
      </c>
      <c r="K4226">
        <v>-73.982368469999997</v>
      </c>
      <c r="L4226">
        <v>40.762413019999997</v>
      </c>
      <c r="M4226">
        <v>1</v>
      </c>
      <c r="N4226" t="s">
        <v>19</v>
      </c>
      <c r="O4226">
        <v>-73.990783690000001</v>
      </c>
      <c r="P4226">
        <v>40.750663760000002</v>
      </c>
      <c r="Q4226">
        <v>2</v>
      </c>
      <c r="R4226">
        <v>6.5</v>
      </c>
      <c r="S4226">
        <v>0</v>
      </c>
      <c r="T4226">
        <v>0.5</v>
      </c>
      <c r="U4226">
        <v>0</v>
      </c>
      <c r="V4226">
        <v>0</v>
      </c>
      <c r="W4226">
        <v>0.3</v>
      </c>
      <c r="X4226">
        <v>7.3</v>
      </c>
      <c r="Y4226">
        <v>10019</v>
      </c>
    </row>
    <row r="4227" spans="1:25" x14ac:dyDescent="0.25">
      <c r="A4227">
        <v>2</v>
      </c>
      <c r="B4227" s="2" t="s">
        <v>21</v>
      </c>
      <c r="C4227" s="2" t="s">
        <v>49</v>
      </c>
      <c r="D4227" s="2" t="s">
        <v>56</v>
      </c>
      <c r="E4227" s="2" t="s">
        <v>50</v>
      </c>
      <c r="F4227" s="2" t="s">
        <v>62</v>
      </c>
      <c r="G4227" s="2" t="s">
        <v>55</v>
      </c>
      <c r="H4227" s="1">
        <v>42145.535416666666</v>
      </c>
      <c r="I4227">
        <v>1</v>
      </c>
      <c r="J4227">
        <v>1.33</v>
      </c>
      <c r="K4227">
        <v>-73.972152710000003</v>
      </c>
      <c r="L4227">
        <v>40.765357969999997</v>
      </c>
      <c r="M4227">
        <v>1</v>
      </c>
      <c r="N4227" t="s">
        <v>19</v>
      </c>
      <c r="O4227">
        <v>-73.984214780000002</v>
      </c>
      <c r="P4227">
        <v>40.748584749999999</v>
      </c>
      <c r="Q4227">
        <v>2</v>
      </c>
      <c r="R4227">
        <v>7.5</v>
      </c>
      <c r="S4227">
        <v>0</v>
      </c>
      <c r="T4227">
        <v>0.5</v>
      </c>
      <c r="U4227">
        <v>0</v>
      </c>
      <c r="V4227">
        <v>0</v>
      </c>
      <c r="W4227">
        <v>0.3</v>
      </c>
      <c r="X4227">
        <v>8.3000000000000007</v>
      </c>
      <c r="Y4227">
        <v>10065</v>
      </c>
    </row>
    <row r="4228" spans="1:25" x14ac:dyDescent="0.25">
      <c r="A4228">
        <v>1</v>
      </c>
      <c r="B4228" s="2" t="s">
        <v>21</v>
      </c>
      <c r="C4228" s="2" t="s">
        <v>22</v>
      </c>
      <c r="D4228" s="2" t="s">
        <v>56</v>
      </c>
      <c r="E4228" s="2" t="s">
        <v>30</v>
      </c>
      <c r="F4228" s="2" t="s">
        <v>22</v>
      </c>
      <c r="G4228" s="2" t="s">
        <v>54</v>
      </c>
      <c r="H4228" s="1">
        <v>42144.442361111112</v>
      </c>
      <c r="I4228">
        <v>1</v>
      </c>
      <c r="J4228">
        <v>2.2999999999999998</v>
      </c>
      <c r="K4228">
        <v>-73.974952700000003</v>
      </c>
      <c r="L4228">
        <v>40.75846481</v>
      </c>
      <c r="M4228">
        <v>1</v>
      </c>
      <c r="N4228" t="s">
        <v>19</v>
      </c>
      <c r="O4228">
        <v>-73.953956599999998</v>
      </c>
      <c r="P4228">
        <v>40.787136080000003</v>
      </c>
      <c r="Q4228">
        <v>1</v>
      </c>
      <c r="R4228">
        <v>12.5</v>
      </c>
      <c r="S4228">
        <v>0</v>
      </c>
      <c r="T4228">
        <v>0.5</v>
      </c>
      <c r="U4228">
        <v>2.65</v>
      </c>
      <c r="V4228">
        <v>0</v>
      </c>
      <c r="W4228">
        <v>0.3</v>
      </c>
      <c r="X4228">
        <v>15.95</v>
      </c>
      <c r="Y4228">
        <v>10022</v>
      </c>
    </row>
    <row r="4229" spans="1:25" x14ac:dyDescent="0.25">
      <c r="A4229">
        <v>2</v>
      </c>
      <c r="B4229" s="2" t="s">
        <v>21</v>
      </c>
      <c r="C4229" s="2" t="s">
        <v>43</v>
      </c>
      <c r="D4229" s="2" t="s">
        <v>56</v>
      </c>
      <c r="E4229" s="2" t="s">
        <v>50</v>
      </c>
      <c r="F4229" s="2" t="s">
        <v>83</v>
      </c>
      <c r="G4229" s="2" t="s">
        <v>55</v>
      </c>
      <c r="H4229" s="1">
        <v>42125.534722222219</v>
      </c>
      <c r="I4229">
        <v>3</v>
      </c>
      <c r="J4229">
        <v>1.38</v>
      </c>
      <c r="K4229">
        <v>-73.992156980000004</v>
      </c>
      <c r="L4229">
        <v>40.75392532</v>
      </c>
      <c r="M4229">
        <v>1</v>
      </c>
      <c r="N4229" t="s">
        <v>19</v>
      </c>
      <c r="O4229">
        <v>-73.978225710000004</v>
      </c>
      <c r="P4229">
        <v>40.752254489999999</v>
      </c>
      <c r="Q4229">
        <v>1</v>
      </c>
      <c r="R4229">
        <v>12</v>
      </c>
      <c r="S4229">
        <v>0</v>
      </c>
      <c r="T4229">
        <v>0.5</v>
      </c>
      <c r="U4229">
        <v>2.56</v>
      </c>
      <c r="V4229">
        <v>0</v>
      </c>
      <c r="W4229">
        <v>0.3</v>
      </c>
      <c r="X4229">
        <v>15.36</v>
      </c>
      <c r="Y4229">
        <v>10018</v>
      </c>
    </row>
    <row r="4230" spans="1:25" x14ac:dyDescent="0.25">
      <c r="A4230">
        <v>1</v>
      </c>
      <c r="B4230" s="2" t="s">
        <v>21</v>
      </c>
      <c r="C4230" s="2" t="s">
        <v>31</v>
      </c>
      <c r="D4230" s="2" t="s">
        <v>56</v>
      </c>
      <c r="E4230" s="2" t="s">
        <v>34</v>
      </c>
      <c r="F4230" s="2" t="s">
        <v>84</v>
      </c>
      <c r="G4230" s="2" t="s">
        <v>55</v>
      </c>
      <c r="H4230" s="1">
        <v>42142.797222222223</v>
      </c>
      <c r="I4230">
        <v>3</v>
      </c>
      <c r="J4230">
        <v>1.3</v>
      </c>
      <c r="K4230">
        <v>-73.99628448</v>
      </c>
      <c r="L4230">
        <v>40.732082370000001</v>
      </c>
      <c r="M4230">
        <v>1</v>
      </c>
      <c r="N4230" t="s">
        <v>19</v>
      </c>
      <c r="O4230">
        <v>-73.995368959999993</v>
      </c>
      <c r="P4230">
        <v>40.717197419999998</v>
      </c>
      <c r="Q4230">
        <v>2</v>
      </c>
      <c r="R4230">
        <v>8.5</v>
      </c>
      <c r="S4230">
        <v>1</v>
      </c>
      <c r="T4230">
        <v>0.5</v>
      </c>
      <c r="U4230">
        <v>0</v>
      </c>
      <c r="V4230">
        <v>0</v>
      </c>
      <c r="W4230">
        <v>0.3</v>
      </c>
      <c r="X4230">
        <v>10.3</v>
      </c>
      <c r="Y4230">
        <v>10003</v>
      </c>
    </row>
    <row r="4231" spans="1:25" x14ac:dyDescent="0.25">
      <c r="A4231">
        <v>2</v>
      </c>
      <c r="B4231" s="2" t="s">
        <v>21</v>
      </c>
      <c r="C4231" s="2" t="s">
        <v>41</v>
      </c>
      <c r="D4231" s="2" t="s">
        <v>56</v>
      </c>
      <c r="E4231" s="2" t="s">
        <v>46</v>
      </c>
      <c r="F4231" s="2" t="s">
        <v>58</v>
      </c>
      <c r="G4231" s="2" t="s">
        <v>55</v>
      </c>
      <c r="H4231" s="1">
        <v>42126.656944444447</v>
      </c>
      <c r="I4231">
        <v>2</v>
      </c>
      <c r="J4231">
        <v>0.96</v>
      </c>
      <c r="K4231">
        <v>-73.96373749</v>
      </c>
      <c r="L4231">
        <v>40.774196619999998</v>
      </c>
      <c r="M4231">
        <v>1</v>
      </c>
      <c r="N4231" t="s">
        <v>19</v>
      </c>
      <c r="O4231">
        <v>-73.953498839999995</v>
      </c>
      <c r="P4231">
        <v>40.779533389999997</v>
      </c>
      <c r="Q4231">
        <v>2</v>
      </c>
      <c r="R4231">
        <v>6</v>
      </c>
      <c r="S4231">
        <v>0</v>
      </c>
      <c r="T4231">
        <v>0.5</v>
      </c>
      <c r="U4231">
        <v>0</v>
      </c>
      <c r="V4231">
        <v>0</v>
      </c>
      <c r="W4231">
        <v>0.3</v>
      </c>
      <c r="X4231">
        <v>6.8</v>
      </c>
      <c r="Y4231">
        <v>10021</v>
      </c>
    </row>
    <row r="4232" spans="1:25" x14ac:dyDescent="0.25">
      <c r="A4232">
        <v>2</v>
      </c>
      <c r="B4232" s="2" t="s">
        <v>21</v>
      </c>
      <c r="C4232" s="2" t="s">
        <v>25</v>
      </c>
      <c r="D4232" s="2" t="s">
        <v>56</v>
      </c>
      <c r="E4232" s="2" t="s">
        <v>30</v>
      </c>
      <c r="F4232" s="2" t="s">
        <v>33</v>
      </c>
      <c r="G4232" s="2" t="s">
        <v>54</v>
      </c>
      <c r="H4232" s="1">
        <v>42133.4375</v>
      </c>
      <c r="I4232">
        <v>1</v>
      </c>
      <c r="J4232">
        <v>3.92</v>
      </c>
      <c r="K4232">
        <v>-73.983085630000005</v>
      </c>
      <c r="L4232">
        <v>40.73558044</v>
      </c>
      <c r="M4232">
        <v>1</v>
      </c>
      <c r="N4232" t="s">
        <v>19</v>
      </c>
      <c r="O4232">
        <v>-74.000953670000001</v>
      </c>
      <c r="P4232">
        <v>40.707695010000002</v>
      </c>
      <c r="Q4232">
        <v>1</v>
      </c>
      <c r="R4232">
        <v>14.5</v>
      </c>
      <c r="S4232">
        <v>0</v>
      </c>
      <c r="T4232">
        <v>0.5</v>
      </c>
      <c r="U4232">
        <v>2</v>
      </c>
      <c r="V4232">
        <v>0</v>
      </c>
      <c r="W4232">
        <v>0.3</v>
      </c>
      <c r="X4232">
        <v>17.3</v>
      </c>
      <c r="Y4232">
        <v>10003</v>
      </c>
    </row>
    <row r="4233" spans="1:25" x14ac:dyDescent="0.25">
      <c r="A4233">
        <v>2</v>
      </c>
      <c r="B4233" s="2" t="s">
        <v>21</v>
      </c>
      <c r="C4233" s="2" t="s">
        <v>39</v>
      </c>
      <c r="D4233" s="2" t="s">
        <v>56</v>
      </c>
      <c r="E4233" s="2" t="s">
        <v>30</v>
      </c>
      <c r="F4233" s="2" t="s">
        <v>59</v>
      </c>
      <c r="G4233" s="2" t="s">
        <v>55</v>
      </c>
      <c r="H4233" s="1">
        <v>42132.950694444444</v>
      </c>
      <c r="I4233">
        <v>4</v>
      </c>
      <c r="J4233">
        <v>2.0699999999999998</v>
      </c>
      <c r="K4233">
        <v>-73.987556459999993</v>
      </c>
      <c r="L4233">
        <v>40.760326390000003</v>
      </c>
      <c r="M4233">
        <v>1</v>
      </c>
      <c r="N4233" t="s">
        <v>19</v>
      </c>
      <c r="O4233">
        <v>-73.979042050000004</v>
      </c>
      <c r="P4233">
        <v>40.786926270000002</v>
      </c>
      <c r="Q4233">
        <v>1</v>
      </c>
      <c r="R4233">
        <v>10.5</v>
      </c>
      <c r="S4233">
        <v>0.5</v>
      </c>
      <c r="T4233">
        <v>0.5</v>
      </c>
      <c r="U4233">
        <v>2.36</v>
      </c>
      <c r="V4233">
        <v>0</v>
      </c>
      <c r="W4233">
        <v>0.3</v>
      </c>
      <c r="X4233">
        <v>14.16</v>
      </c>
      <c r="Y4233">
        <v>10036</v>
      </c>
    </row>
    <row r="4234" spans="1:25" x14ac:dyDescent="0.25">
      <c r="A4234">
        <v>2</v>
      </c>
      <c r="B4234" s="2" t="s">
        <v>21</v>
      </c>
      <c r="C4234" s="2" t="s">
        <v>28</v>
      </c>
      <c r="D4234" s="2" t="s">
        <v>56</v>
      </c>
      <c r="E4234" s="2" t="s">
        <v>46</v>
      </c>
      <c r="F4234" s="2" t="s">
        <v>36</v>
      </c>
      <c r="G4234" s="2" t="s">
        <v>54</v>
      </c>
      <c r="H4234" s="1">
        <v>42135.148611111108</v>
      </c>
      <c r="I4234">
        <v>1</v>
      </c>
      <c r="J4234">
        <v>0.69</v>
      </c>
      <c r="K4234">
        <v>-73.999313349999994</v>
      </c>
      <c r="L4234">
        <v>40.739109040000002</v>
      </c>
      <c r="M4234">
        <v>1</v>
      </c>
      <c r="N4234" t="s">
        <v>19</v>
      </c>
      <c r="O4234">
        <v>-74.008171079999997</v>
      </c>
      <c r="P4234">
        <v>40.73886108</v>
      </c>
      <c r="Q4234">
        <v>1</v>
      </c>
      <c r="R4234">
        <v>4.5</v>
      </c>
      <c r="S4234">
        <v>0.5</v>
      </c>
      <c r="T4234">
        <v>0.5</v>
      </c>
      <c r="U4234">
        <v>1.45</v>
      </c>
      <c r="V4234">
        <v>0</v>
      </c>
      <c r="W4234">
        <v>0.3</v>
      </c>
      <c r="X4234">
        <v>7.25</v>
      </c>
      <c r="Y4234">
        <v>10011</v>
      </c>
    </row>
    <row r="4235" spans="1:25" x14ac:dyDescent="0.25">
      <c r="A4235">
        <v>2</v>
      </c>
      <c r="B4235" s="2" t="s">
        <v>21</v>
      </c>
      <c r="C4235" s="2" t="s">
        <v>28</v>
      </c>
      <c r="D4235" s="2" t="s">
        <v>56</v>
      </c>
      <c r="E4235" s="2" t="s">
        <v>39</v>
      </c>
      <c r="F4235" s="2" t="s">
        <v>57</v>
      </c>
      <c r="G4235" s="2" t="s">
        <v>54</v>
      </c>
      <c r="H4235" s="1">
        <v>42135.341666666667</v>
      </c>
      <c r="I4235">
        <v>6</v>
      </c>
      <c r="J4235">
        <v>2.19</v>
      </c>
      <c r="K4235">
        <v>-73.961242679999998</v>
      </c>
      <c r="L4235">
        <v>40.771675109999997</v>
      </c>
      <c r="M4235">
        <v>1</v>
      </c>
      <c r="N4235" t="s">
        <v>19</v>
      </c>
      <c r="O4235">
        <v>-73.985160829999998</v>
      </c>
      <c r="P4235">
        <v>40.758930210000003</v>
      </c>
      <c r="Q4235">
        <v>2</v>
      </c>
      <c r="R4235">
        <v>10.5</v>
      </c>
      <c r="S4235">
        <v>0</v>
      </c>
      <c r="T4235">
        <v>0.5</v>
      </c>
      <c r="U4235">
        <v>0</v>
      </c>
      <c r="V4235">
        <v>0</v>
      </c>
      <c r="W4235">
        <v>0.3</v>
      </c>
      <c r="X4235">
        <v>11.3</v>
      </c>
      <c r="Y4235">
        <v>10021</v>
      </c>
    </row>
    <row r="4236" spans="1:25" x14ac:dyDescent="0.25">
      <c r="A4236">
        <v>2</v>
      </c>
      <c r="B4236" s="2" t="s">
        <v>21</v>
      </c>
      <c r="C4236" s="2" t="s">
        <v>31</v>
      </c>
      <c r="D4236" s="2" t="s">
        <v>56</v>
      </c>
      <c r="E4236" s="2" t="s">
        <v>28</v>
      </c>
      <c r="F4236" s="2" t="s">
        <v>92</v>
      </c>
      <c r="G4236" s="2" t="s">
        <v>55</v>
      </c>
      <c r="H4236" s="1">
        <v>42143.004166666666</v>
      </c>
      <c r="I4236">
        <v>1</v>
      </c>
      <c r="J4236">
        <v>1.9</v>
      </c>
      <c r="K4236">
        <v>-73.991783139999995</v>
      </c>
      <c r="L4236">
        <v>40.735076900000003</v>
      </c>
      <c r="M4236">
        <v>1</v>
      </c>
      <c r="N4236" t="s">
        <v>19</v>
      </c>
      <c r="O4236">
        <v>-74.003189090000006</v>
      </c>
      <c r="P4236">
        <v>40.750610350000002</v>
      </c>
      <c r="Q4236">
        <v>2</v>
      </c>
      <c r="R4236">
        <v>10.5</v>
      </c>
      <c r="S4236">
        <v>0.5</v>
      </c>
      <c r="T4236">
        <v>0.5</v>
      </c>
      <c r="U4236">
        <v>0</v>
      </c>
      <c r="V4236">
        <v>0</v>
      </c>
      <c r="W4236">
        <v>0.3</v>
      </c>
      <c r="X4236">
        <v>11.8</v>
      </c>
      <c r="Y4236">
        <v>10003</v>
      </c>
    </row>
    <row r="4237" spans="1:25" x14ac:dyDescent="0.25">
      <c r="A4237">
        <v>1</v>
      </c>
      <c r="B4237" s="2" t="s">
        <v>21</v>
      </c>
      <c r="C4237" s="2" t="s">
        <v>39</v>
      </c>
      <c r="D4237" s="2" t="s">
        <v>56</v>
      </c>
      <c r="E4237" s="2" t="s">
        <v>35</v>
      </c>
      <c r="F4237" s="2" t="s">
        <v>57</v>
      </c>
      <c r="G4237" s="2" t="s">
        <v>55</v>
      </c>
      <c r="H4237" s="1">
        <v>42132.673611111109</v>
      </c>
      <c r="I4237">
        <v>1</v>
      </c>
      <c r="J4237">
        <v>1.6</v>
      </c>
      <c r="K4237">
        <v>-73.990180969999997</v>
      </c>
      <c r="L4237">
        <v>40.7513504</v>
      </c>
      <c r="M4237">
        <v>1</v>
      </c>
      <c r="N4237" t="s">
        <v>19</v>
      </c>
      <c r="O4237">
        <v>-74.004890439999997</v>
      </c>
      <c r="P4237">
        <v>40.730045320000002</v>
      </c>
      <c r="Q4237">
        <v>2</v>
      </c>
      <c r="R4237">
        <v>9</v>
      </c>
      <c r="S4237">
        <v>1</v>
      </c>
      <c r="T4237">
        <v>0.5</v>
      </c>
      <c r="U4237">
        <v>0</v>
      </c>
      <c r="V4237">
        <v>0</v>
      </c>
      <c r="W4237">
        <v>0.3</v>
      </c>
      <c r="X4237">
        <v>10.8</v>
      </c>
      <c r="Y4237">
        <v>10001</v>
      </c>
    </row>
    <row r="4238" spans="1:25" x14ac:dyDescent="0.25">
      <c r="A4238">
        <v>1</v>
      </c>
      <c r="B4238" s="2" t="s">
        <v>21</v>
      </c>
      <c r="C4238" s="2" t="s">
        <v>35</v>
      </c>
      <c r="D4238" s="2" t="s">
        <v>56</v>
      </c>
      <c r="E4238" s="2" t="s">
        <v>24</v>
      </c>
      <c r="F4238" s="2" t="s">
        <v>33</v>
      </c>
      <c r="G4238" s="2" t="s">
        <v>55</v>
      </c>
      <c r="H4238" s="1">
        <v>42128.815972222219</v>
      </c>
      <c r="I4238">
        <v>1</v>
      </c>
      <c r="J4238">
        <v>2.4</v>
      </c>
      <c r="K4238">
        <v>-73.975448610000001</v>
      </c>
      <c r="L4238">
        <v>40.75515747</v>
      </c>
      <c r="M4238">
        <v>1</v>
      </c>
      <c r="N4238" t="s">
        <v>19</v>
      </c>
      <c r="O4238">
        <v>-73.979499820000001</v>
      </c>
      <c r="P4238">
        <v>40.781719209999999</v>
      </c>
      <c r="Q4238">
        <v>1</v>
      </c>
      <c r="R4238">
        <v>14</v>
      </c>
      <c r="S4238">
        <v>1</v>
      </c>
      <c r="T4238">
        <v>0.5</v>
      </c>
      <c r="U4238">
        <v>2</v>
      </c>
      <c r="V4238">
        <v>0</v>
      </c>
      <c r="W4238">
        <v>0.3</v>
      </c>
      <c r="X4238">
        <v>17.8</v>
      </c>
      <c r="Y4238">
        <v>10167</v>
      </c>
    </row>
    <row r="4239" spans="1:25" x14ac:dyDescent="0.25">
      <c r="A4239">
        <v>1</v>
      </c>
      <c r="B4239" s="2" t="s">
        <v>21</v>
      </c>
      <c r="C4239" s="2" t="s">
        <v>30</v>
      </c>
      <c r="D4239" s="2" t="s">
        <v>56</v>
      </c>
      <c r="E4239" s="2" t="s">
        <v>39</v>
      </c>
      <c r="F4239" s="2" t="s">
        <v>22</v>
      </c>
      <c r="G4239" s="2" t="s">
        <v>55</v>
      </c>
      <c r="H4239" s="1">
        <v>42134.866666666669</v>
      </c>
      <c r="I4239">
        <v>1</v>
      </c>
      <c r="J4239">
        <v>4.7</v>
      </c>
      <c r="K4239">
        <v>-73.993865970000002</v>
      </c>
      <c r="L4239">
        <v>40.746173859999999</v>
      </c>
      <c r="M4239">
        <v>1</v>
      </c>
      <c r="N4239" t="s">
        <v>19</v>
      </c>
      <c r="O4239">
        <v>-73.95206451</v>
      </c>
      <c r="P4239">
        <v>40.710372919999998</v>
      </c>
      <c r="Q4239">
        <v>1</v>
      </c>
      <c r="R4239">
        <v>21.5</v>
      </c>
      <c r="S4239">
        <v>0.5</v>
      </c>
      <c r="T4239">
        <v>0.5</v>
      </c>
      <c r="U4239">
        <v>4.55</v>
      </c>
      <c r="V4239">
        <v>0</v>
      </c>
      <c r="W4239">
        <v>0.3</v>
      </c>
      <c r="X4239">
        <v>27.35</v>
      </c>
      <c r="Y4239">
        <v>10001</v>
      </c>
    </row>
    <row r="4240" spans="1:25" x14ac:dyDescent="0.25">
      <c r="A4240">
        <v>2</v>
      </c>
      <c r="B4240" s="2" t="s">
        <v>21</v>
      </c>
      <c r="C4240" s="2" t="s">
        <v>45</v>
      </c>
      <c r="D4240" s="2" t="s">
        <v>56</v>
      </c>
      <c r="E4240" s="2" t="s">
        <v>39</v>
      </c>
      <c r="F4240" s="2" t="s">
        <v>38</v>
      </c>
      <c r="G4240" s="2" t="s">
        <v>55</v>
      </c>
      <c r="H4240" s="1">
        <v>42150.867361111108</v>
      </c>
      <c r="I4240">
        <v>5</v>
      </c>
      <c r="J4240">
        <v>5.42</v>
      </c>
      <c r="K4240">
        <v>-73.993545530000006</v>
      </c>
      <c r="L4240">
        <v>40.721206670000001</v>
      </c>
      <c r="M4240">
        <v>1</v>
      </c>
      <c r="N4240" t="s">
        <v>19</v>
      </c>
      <c r="O4240">
        <v>-73.952873229999994</v>
      </c>
      <c r="P4240">
        <v>40.771915440000001</v>
      </c>
      <c r="Q4240">
        <v>1</v>
      </c>
      <c r="R4240">
        <v>19.5</v>
      </c>
      <c r="S4240">
        <v>0.5</v>
      </c>
      <c r="T4240">
        <v>0.5</v>
      </c>
      <c r="U4240">
        <v>4.16</v>
      </c>
      <c r="V4240">
        <v>0</v>
      </c>
      <c r="W4240">
        <v>0.3</v>
      </c>
      <c r="X4240">
        <v>24.96</v>
      </c>
      <c r="Y4240">
        <v>10002</v>
      </c>
    </row>
    <row r="4241" spans="1:25" x14ac:dyDescent="0.25">
      <c r="A4241">
        <v>1</v>
      </c>
      <c r="B4241" s="2" t="s">
        <v>21</v>
      </c>
      <c r="C4241" s="2" t="s">
        <v>36</v>
      </c>
      <c r="D4241" s="2" t="s">
        <v>56</v>
      </c>
      <c r="E4241" s="2" t="s">
        <v>30</v>
      </c>
      <c r="F4241" s="2" t="s">
        <v>61</v>
      </c>
      <c r="G4241" s="2" t="s">
        <v>55</v>
      </c>
      <c r="H4241" s="1">
        <v>42154.932638888888</v>
      </c>
      <c r="I4241">
        <v>1</v>
      </c>
      <c r="J4241">
        <v>3.6</v>
      </c>
      <c r="K4241">
        <v>-73.992164610000003</v>
      </c>
      <c r="L4241">
        <v>40.75344467</v>
      </c>
      <c r="M4241">
        <v>1</v>
      </c>
      <c r="N4241" t="s">
        <v>19</v>
      </c>
      <c r="O4241">
        <v>-73.951881409999999</v>
      </c>
      <c r="P4241">
        <v>40.781463619999997</v>
      </c>
      <c r="Q4241">
        <v>1</v>
      </c>
      <c r="R4241">
        <v>13</v>
      </c>
      <c r="S4241">
        <v>0.5</v>
      </c>
      <c r="T4241">
        <v>0.5</v>
      </c>
      <c r="U4241">
        <v>1.7</v>
      </c>
      <c r="V4241">
        <v>0</v>
      </c>
      <c r="W4241">
        <v>0.3</v>
      </c>
      <c r="X4241">
        <v>16</v>
      </c>
      <c r="Y4241">
        <v>10018</v>
      </c>
    </row>
    <row r="4242" spans="1:25" x14ac:dyDescent="0.25">
      <c r="A4242">
        <v>1</v>
      </c>
      <c r="B4242" s="2" t="s">
        <v>21</v>
      </c>
      <c r="C4242" s="2" t="s">
        <v>48</v>
      </c>
      <c r="D4242" s="2" t="s">
        <v>56</v>
      </c>
      <c r="E4242" s="2" t="s">
        <v>24</v>
      </c>
      <c r="F4242" s="2" t="s">
        <v>91</v>
      </c>
      <c r="G4242" s="2" t="s">
        <v>55</v>
      </c>
      <c r="H4242" s="1">
        <v>42148.828472222223</v>
      </c>
      <c r="I4242">
        <v>1</v>
      </c>
      <c r="J4242">
        <v>2.8</v>
      </c>
      <c r="K4242">
        <v>-73.995018009999995</v>
      </c>
      <c r="L4242">
        <v>40.734035489999997</v>
      </c>
      <c r="M4242">
        <v>1</v>
      </c>
      <c r="N4242" t="s">
        <v>19</v>
      </c>
      <c r="O4242">
        <v>-73.993324279999996</v>
      </c>
      <c r="P4242">
        <v>40.734024050000002</v>
      </c>
      <c r="Q4242">
        <v>2</v>
      </c>
      <c r="R4242">
        <v>13.5</v>
      </c>
      <c r="S4242">
        <v>0</v>
      </c>
      <c r="T4242">
        <v>0.5</v>
      </c>
      <c r="U4242">
        <v>0</v>
      </c>
      <c r="V4242">
        <v>0</v>
      </c>
      <c r="W4242">
        <v>0.3</v>
      </c>
      <c r="X4242">
        <v>14.3</v>
      </c>
      <c r="Y4242">
        <v>10003</v>
      </c>
    </row>
    <row r="4243" spans="1:25" x14ac:dyDescent="0.25">
      <c r="A4243">
        <v>2</v>
      </c>
      <c r="B4243" s="2" t="s">
        <v>21</v>
      </c>
      <c r="C4243" s="2" t="s">
        <v>23</v>
      </c>
      <c r="D4243" s="2" t="s">
        <v>56</v>
      </c>
      <c r="E4243" s="2" t="s">
        <v>43</v>
      </c>
      <c r="F4243" s="2" t="s">
        <v>38</v>
      </c>
      <c r="G4243" s="2" t="s">
        <v>55</v>
      </c>
      <c r="H4243" s="1">
        <v>42152.575694444444</v>
      </c>
      <c r="I4243">
        <v>1</v>
      </c>
      <c r="J4243">
        <v>2.4700000000000002</v>
      </c>
      <c r="K4243">
        <v>-74.001319890000005</v>
      </c>
      <c r="L4243">
        <v>40.740901950000001</v>
      </c>
      <c r="M4243">
        <v>1</v>
      </c>
      <c r="N4243" t="s">
        <v>19</v>
      </c>
      <c r="O4243">
        <v>-73.975616459999998</v>
      </c>
      <c r="P4243">
        <v>40.765445710000002</v>
      </c>
      <c r="Q4243">
        <v>1</v>
      </c>
      <c r="R4243">
        <v>14</v>
      </c>
      <c r="S4243">
        <v>0</v>
      </c>
      <c r="T4243">
        <v>0.5</v>
      </c>
      <c r="U4243">
        <v>1.2</v>
      </c>
      <c r="V4243">
        <v>0</v>
      </c>
      <c r="W4243">
        <v>0.3</v>
      </c>
      <c r="X4243">
        <v>16</v>
      </c>
      <c r="Y4243">
        <v>10011</v>
      </c>
    </row>
    <row r="4244" spans="1:25" x14ac:dyDescent="0.25">
      <c r="A4244">
        <v>2</v>
      </c>
      <c r="B4244" s="2" t="s">
        <v>21</v>
      </c>
      <c r="C4244" s="2" t="s">
        <v>33</v>
      </c>
      <c r="D4244" s="2" t="s">
        <v>56</v>
      </c>
      <c r="E4244" s="2" t="s">
        <v>46</v>
      </c>
      <c r="F4244" s="2" t="s">
        <v>50</v>
      </c>
      <c r="G4244" s="2" t="s">
        <v>54</v>
      </c>
      <c r="H4244" s="1">
        <v>42140.143750000003</v>
      </c>
      <c r="I4244">
        <v>1</v>
      </c>
      <c r="J4244">
        <v>2.5099999999999998</v>
      </c>
      <c r="K4244">
        <v>-74.005142210000002</v>
      </c>
      <c r="L4244">
        <v>40.719532010000002</v>
      </c>
      <c r="M4244">
        <v>1</v>
      </c>
      <c r="N4244" t="s">
        <v>19</v>
      </c>
      <c r="O4244">
        <v>-74.00371552</v>
      </c>
      <c r="P4244">
        <v>40.743461609999997</v>
      </c>
      <c r="Q4244">
        <v>1</v>
      </c>
      <c r="R4244">
        <v>12</v>
      </c>
      <c r="S4244">
        <v>0.5</v>
      </c>
      <c r="T4244">
        <v>0.5</v>
      </c>
      <c r="U4244">
        <v>2.66</v>
      </c>
      <c r="V4244">
        <v>0</v>
      </c>
      <c r="W4244">
        <v>0.3</v>
      </c>
      <c r="X4244">
        <v>15.96</v>
      </c>
      <c r="Y4244">
        <v>10013</v>
      </c>
    </row>
    <row r="4245" spans="1:25" x14ac:dyDescent="0.25">
      <c r="A4245">
        <v>2</v>
      </c>
      <c r="B4245" s="2" t="s">
        <v>21</v>
      </c>
      <c r="C4245" s="2" t="s">
        <v>42</v>
      </c>
      <c r="D4245" s="2" t="s">
        <v>56</v>
      </c>
      <c r="E4245" s="2" t="s">
        <v>39</v>
      </c>
      <c r="F4245" s="2" t="s">
        <v>80</v>
      </c>
      <c r="G4245" s="2" t="s">
        <v>55</v>
      </c>
      <c r="H4245" s="1">
        <v>42149.875</v>
      </c>
      <c r="I4245">
        <v>3</v>
      </c>
      <c r="J4245">
        <v>5.5</v>
      </c>
      <c r="K4245">
        <v>-73.988899230000001</v>
      </c>
      <c r="L4245">
        <v>40.748771669999996</v>
      </c>
      <c r="M4245">
        <v>1</v>
      </c>
      <c r="N4245" t="s">
        <v>19</v>
      </c>
      <c r="O4245">
        <v>-73.91435242</v>
      </c>
      <c r="P4245">
        <v>40.76463699</v>
      </c>
      <c r="Q4245">
        <v>1</v>
      </c>
      <c r="R4245">
        <v>19.5</v>
      </c>
      <c r="S4245">
        <v>0.5</v>
      </c>
      <c r="T4245">
        <v>0.5</v>
      </c>
      <c r="U4245">
        <v>4.16</v>
      </c>
      <c r="V4245">
        <v>0</v>
      </c>
      <c r="W4245">
        <v>0.3</v>
      </c>
      <c r="X4245">
        <v>24.96</v>
      </c>
      <c r="Y4245">
        <v>10001</v>
      </c>
    </row>
    <row r="4246" spans="1:25" x14ac:dyDescent="0.25">
      <c r="A4246">
        <v>2</v>
      </c>
      <c r="B4246" s="2" t="s">
        <v>21</v>
      </c>
      <c r="C4246" s="2" t="s">
        <v>51</v>
      </c>
      <c r="D4246" s="2" t="s">
        <v>56</v>
      </c>
      <c r="E4246" s="2" t="s">
        <v>21</v>
      </c>
      <c r="F4246" s="2" t="s">
        <v>26</v>
      </c>
      <c r="G4246" s="2" t="s">
        <v>55</v>
      </c>
      <c r="H4246" s="1">
        <v>42138.765277777777</v>
      </c>
      <c r="I4246">
        <v>1</v>
      </c>
      <c r="J4246">
        <v>10.48</v>
      </c>
      <c r="K4246">
        <v>-73.98938751</v>
      </c>
      <c r="L4246">
        <v>40.700691220000003</v>
      </c>
      <c r="M4246">
        <v>1</v>
      </c>
      <c r="N4246" t="s">
        <v>19</v>
      </c>
      <c r="O4246">
        <v>-73.861968989999994</v>
      </c>
      <c r="P4246">
        <v>40.768508910000001</v>
      </c>
      <c r="Q4246">
        <v>1</v>
      </c>
      <c r="R4246">
        <v>37</v>
      </c>
      <c r="S4246">
        <v>1</v>
      </c>
      <c r="T4246">
        <v>0.5</v>
      </c>
      <c r="U4246">
        <v>7.76</v>
      </c>
      <c r="V4246">
        <v>0</v>
      </c>
      <c r="W4246">
        <v>0.3</v>
      </c>
      <c r="X4246">
        <v>46.56</v>
      </c>
      <c r="Y4246">
        <v>7307</v>
      </c>
    </row>
    <row r="4247" spans="1:25" x14ac:dyDescent="0.25">
      <c r="A4247">
        <v>1</v>
      </c>
      <c r="B4247" s="2" t="s">
        <v>21</v>
      </c>
      <c r="C4247" s="2" t="s">
        <v>46</v>
      </c>
      <c r="D4247" s="2" t="s">
        <v>56</v>
      </c>
      <c r="E4247" s="2" t="s">
        <v>46</v>
      </c>
      <c r="F4247" s="2" t="s">
        <v>69</v>
      </c>
      <c r="G4247" s="2" t="s">
        <v>54</v>
      </c>
      <c r="H4247" s="1">
        <v>42127.133333333331</v>
      </c>
      <c r="I4247">
        <v>4</v>
      </c>
      <c r="J4247">
        <v>1.2</v>
      </c>
      <c r="K4247">
        <v>-73.986328130000004</v>
      </c>
      <c r="L4247">
        <v>40.743549350000002</v>
      </c>
      <c r="M4247">
        <v>1</v>
      </c>
      <c r="N4247" t="s">
        <v>19</v>
      </c>
      <c r="O4247">
        <v>-73.990806579999997</v>
      </c>
      <c r="P4247">
        <v>40.755958560000003</v>
      </c>
      <c r="Q4247">
        <v>2</v>
      </c>
      <c r="R4247">
        <v>6.5</v>
      </c>
      <c r="S4247">
        <v>0.5</v>
      </c>
      <c r="T4247">
        <v>0.5</v>
      </c>
      <c r="U4247">
        <v>0</v>
      </c>
      <c r="V4247">
        <v>0</v>
      </c>
      <c r="W4247">
        <v>0.3</v>
      </c>
      <c r="X4247">
        <v>7.8</v>
      </c>
      <c r="Y4247">
        <v>10016</v>
      </c>
    </row>
    <row r="4248" spans="1:25" x14ac:dyDescent="0.25">
      <c r="A4248">
        <v>2</v>
      </c>
      <c r="B4248" s="2" t="s">
        <v>21</v>
      </c>
      <c r="C4248" s="2" t="s">
        <v>38</v>
      </c>
      <c r="D4248" s="2" t="s">
        <v>56</v>
      </c>
      <c r="E4248" s="2" t="s">
        <v>28</v>
      </c>
      <c r="F4248" s="2" t="s">
        <v>79</v>
      </c>
      <c r="G4248" s="2" t="s">
        <v>55</v>
      </c>
      <c r="H4248" s="1">
        <v>42154</v>
      </c>
      <c r="I4248">
        <v>1</v>
      </c>
      <c r="J4248">
        <v>1.84</v>
      </c>
      <c r="K4248">
        <v>-73.981109619999998</v>
      </c>
      <c r="L4248">
        <v>40.757366179999998</v>
      </c>
      <c r="M4248">
        <v>1</v>
      </c>
      <c r="N4248" t="s">
        <v>19</v>
      </c>
      <c r="O4248">
        <v>-73.992736820000005</v>
      </c>
      <c r="P4248">
        <v>40.741191860000001</v>
      </c>
      <c r="Q4248">
        <v>2</v>
      </c>
      <c r="R4248">
        <v>10.5</v>
      </c>
      <c r="S4248">
        <v>0.5</v>
      </c>
      <c r="T4248">
        <v>0.5</v>
      </c>
      <c r="U4248">
        <v>0</v>
      </c>
      <c r="V4248">
        <v>0</v>
      </c>
      <c r="W4248">
        <v>0.3</v>
      </c>
      <c r="X4248">
        <v>11.8</v>
      </c>
      <c r="Y4248">
        <v>10036</v>
      </c>
    </row>
    <row r="4249" spans="1:25" x14ac:dyDescent="0.25">
      <c r="A4249">
        <v>2</v>
      </c>
      <c r="B4249" s="2" t="s">
        <v>21</v>
      </c>
      <c r="C4249" s="2" t="s">
        <v>31</v>
      </c>
      <c r="D4249" s="2" t="s">
        <v>56</v>
      </c>
      <c r="E4249" s="2" t="s">
        <v>30</v>
      </c>
      <c r="F4249" s="2" t="s">
        <v>70</v>
      </c>
      <c r="G4249" s="2" t="s">
        <v>54</v>
      </c>
      <c r="H4249" s="1">
        <v>42142.424305555556</v>
      </c>
      <c r="I4249">
        <v>1</v>
      </c>
      <c r="J4249">
        <v>2.11</v>
      </c>
      <c r="K4249">
        <v>-73.947853089999995</v>
      </c>
      <c r="L4249">
        <v>40.770416259999998</v>
      </c>
      <c r="M4249">
        <v>1</v>
      </c>
      <c r="N4249" t="s">
        <v>19</v>
      </c>
      <c r="O4249">
        <v>-73.970558170000004</v>
      </c>
      <c r="P4249">
        <v>40.74580383</v>
      </c>
      <c r="Q4249">
        <v>1</v>
      </c>
      <c r="R4249">
        <v>7.5</v>
      </c>
      <c r="S4249">
        <v>0</v>
      </c>
      <c r="T4249">
        <v>0.5</v>
      </c>
      <c r="U4249">
        <v>2.08</v>
      </c>
      <c r="V4249">
        <v>0</v>
      </c>
      <c r="W4249">
        <v>0.3</v>
      </c>
      <c r="X4249">
        <v>10.38</v>
      </c>
      <c r="Y4249">
        <v>10075</v>
      </c>
    </row>
    <row r="4250" spans="1:25" x14ac:dyDescent="0.25">
      <c r="A4250">
        <v>2</v>
      </c>
      <c r="B4250" s="2" t="s">
        <v>21</v>
      </c>
      <c r="C4250" s="2" t="s">
        <v>29</v>
      </c>
      <c r="D4250" s="2" t="s">
        <v>56</v>
      </c>
      <c r="E4250" s="2" t="s">
        <v>34</v>
      </c>
      <c r="F4250" s="2" t="s">
        <v>62</v>
      </c>
      <c r="G4250" s="2" t="s">
        <v>55</v>
      </c>
      <c r="H4250" s="1">
        <v>42147.788888888892</v>
      </c>
      <c r="I4250">
        <v>1</v>
      </c>
      <c r="J4250">
        <v>2.93</v>
      </c>
      <c r="K4250">
        <v>-73.998336789999996</v>
      </c>
      <c r="L4250">
        <v>40.713191989999999</v>
      </c>
      <c r="M4250">
        <v>1</v>
      </c>
      <c r="N4250" t="s">
        <v>19</v>
      </c>
      <c r="O4250">
        <v>-73.989501950000005</v>
      </c>
      <c r="P4250">
        <v>40.747077939999997</v>
      </c>
      <c r="Q4250">
        <v>1</v>
      </c>
      <c r="R4250">
        <v>12</v>
      </c>
      <c r="S4250">
        <v>0</v>
      </c>
      <c r="T4250">
        <v>0.5</v>
      </c>
      <c r="U4250">
        <v>2.56</v>
      </c>
      <c r="V4250">
        <v>0</v>
      </c>
      <c r="W4250">
        <v>0.3</v>
      </c>
      <c r="X4250">
        <v>15.36</v>
      </c>
      <c r="Y4250">
        <v>10038</v>
      </c>
    </row>
    <row r="4251" spans="1:25" x14ac:dyDescent="0.25">
      <c r="A4251">
        <v>1</v>
      </c>
      <c r="B4251" s="2" t="s">
        <v>21</v>
      </c>
      <c r="C4251" s="2" t="s">
        <v>43</v>
      </c>
      <c r="D4251" s="2" t="s">
        <v>56</v>
      </c>
      <c r="E4251" s="2" t="s">
        <v>30</v>
      </c>
      <c r="F4251" s="2" t="s">
        <v>57</v>
      </c>
      <c r="G4251" s="2" t="s">
        <v>54</v>
      </c>
      <c r="H4251" s="1">
        <v>42125.422222222223</v>
      </c>
      <c r="I4251">
        <v>1</v>
      </c>
      <c r="J4251">
        <v>1.4</v>
      </c>
      <c r="K4251">
        <v>-73.961509699999993</v>
      </c>
      <c r="L4251">
        <v>40.768966669999998</v>
      </c>
      <c r="M4251">
        <v>1</v>
      </c>
      <c r="N4251" t="s">
        <v>19</v>
      </c>
      <c r="O4251">
        <v>-73.955009459999999</v>
      </c>
      <c r="P4251">
        <v>40.785068510000002</v>
      </c>
      <c r="Q4251">
        <v>2</v>
      </c>
      <c r="R4251">
        <v>8</v>
      </c>
      <c r="S4251">
        <v>0</v>
      </c>
      <c r="T4251">
        <v>0.5</v>
      </c>
      <c r="U4251">
        <v>0</v>
      </c>
      <c r="V4251">
        <v>0</v>
      </c>
      <c r="W4251">
        <v>0.3</v>
      </c>
      <c r="X4251">
        <v>8.8000000000000007</v>
      </c>
      <c r="Y4251">
        <v>10021</v>
      </c>
    </row>
    <row r="4252" spans="1:25" x14ac:dyDescent="0.25">
      <c r="A4252">
        <v>1</v>
      </c>
      <c r="B4252" s="2" t="s">
        <v>21</v>
      </c>
      <c r="C4252" s="2" t="s">
        <v>21</v>
      </c>
      <c r="D4252" s="2" t="s">
        <v>56</v>
      </c>
      <c r="E4252" s="2" t="s">
        <v>43</v>
      </c>
      <c r="F4252" s="2" t="s">
        <v>32</v>
      </c>
      <c r="G4252" s="2" t="s">
        <v>55</v>
      </c>
      <c r="H4252" s="1">
        <v>42129.583333333336</v>
      </c>
      <c r="I4252">
        <v>4</v>
      </c>
      <c r="J4252">
        <v>17.3</v>
      </c>
      <c r="K4252">
        <v>-73.986679080000002</v>
      </c>
      <c r="L4252">
        <v>40.757606510000002</v>
      </c>
      <c r="M4252">
        <v>2</v>
      </c>
      <c r="N4252" t="s">
        <v>19</v>
      </c>
      <c r="O4252">
        <v>-73.776473999999993</v>
      </c>
      <c r="P4252">
        <v>40.645198819999997</v>
      </c>
      <c r="Q4252">
        <v>2</v>
      </c>
      <c r="R4252">
        <v>52</v>
      </c>
      <c r="S4252">
        <v>0</v>
      </c>
      <c r="T4252">
        <v>0.5</v>
      </c>
      <c r="U4252">
        <v>0</v>
      </c>
      <c r="V4252">
        <v>5.54</v>
      </c>
      <c r="W4252">
        <v>0.3</v>
      </c>
      <c r="X4252">
        <v>58.34</v>
      </c>
      <c r="Y4252">
        <v>10036</v>
      </c>
    </row>
    <row r="4253" spans="1:25" x14ac:dyDescent="0.25">
      <c r="A4253">
        <v>1</v>
      </c>
      <c r="B4253" s="2" t="s">
        <v>21</v>
      </c>
      <c r="C4253" s="2" t="s">
        <v>24</v>
      </c>
      <c r="D4253" s="2" t="s">
        <v>56</v>
      </c>
      <c r="E4253" s="2" t="s">
        <v>35</v>
      </c>
      <c r="F4253" s="2" t="s">
        <v>47</v>
      </c>
      <c r="G4253" s="2" t="s">
        <v>55</v>
      </c>
      <c r="H4253" s="1">
        <v>42131.717361111114</v>
      </c>
      <c r="I4253">
        <v>1</v>
      </c>
      <c r="J4253">
        <v>7.2</v>
      </c>
      <c r="K4253">
        <v>-73.871803279999995</v>
      </c>
      <c r="L4253">
        <v>40.774108890000001</v>
      </c>
      <c r="M4253">
        <v>1</v>
      </c>
      <c r="N4253" t="s">
        <v>19</v>
      </c>
      <c r="O4253">
        <v>-73.937782290000001</v>
      </c>
      <c r="P4253">
        <v>40.704833979999997</v>
      </c>
      <c r="Q4253">
        <v>1</v>
      </c>
      <c r="R4253">
        <v>29</v>
      </c>
      <c r="S4253">
        <v>1</v>
      </c>
      <c r="T4253">
        <v>0.5</v>
      </c>
      <c r="U4253">
        <v>5.5</v>
      </c>
      <c r="V4253">
        <v>0</v>
      </c>
      <c r="W4253">
        <v>0.3</v>
      </c>
      <c r="X4253">
        <v>36.299999999999997</v>
      </c>
      <c r="Y4253">
        <v>11371</v>
      </c>
    </row>
    <row r="4254" spans="1:25" x14ac:dyDescent="0.25">
      <c r="A4254">
        <v>2</v>
      </c>
      <c r="B4254" s="2" t="s">
        <v>21</v>
      </c>
      <c r="C4254" s="2" t="s">
        <v>48</v>
      </c>
      <c r="D4254" s="2" t="s">
        <v>56</v>
      </c>
      <c r="E4254" s="2" t="s">
        <v>28</v>
      </c>
      <c r="F4254" s="2" t="s">
        <v>78</v>
      </c>
      <c r="G4254" s="2" t="s">
        <v>55</v>
      </c>
      <c r="H4254" s="1">
        <v>42148.962500000001</v>
      </c>
      <c r="I4254">
        <v>2</v>
      </c>
      <c r="J4254">
        <v>0.63</v>
      </c>
      <c r="K4254">
        <v>-74.009155269999994</v>
      </c>
      <c r="L4254">
        <v>40.714645390000001</v>
      </c>
      <c r="M4254">
        <v>1</v>
      </c>
      <c r="N4254" t="s">
        <v>19</v>
      </c>
      <c r="O4254">
        <v>-74.011672970000006</v>
      </c>
      <c r="P4254">
        <v>40.70775604</v>
      </c>
      <c r="Q4254">
        <v>2</v>
      </c>
      <c r="R4254">
        <v>4.5</v>
      </c>
      <c r="S4254">
        <v>0.5</v>
      </c>
      <c r="T4254">
        <v>0.5</v>
      </c>
      <c r="U4254">
        <v>0</v>
      </c>
      <c r="V4254">
        <v>0</v>
      </c>
      <c r="W4254">
        <v>0.3</v>
      </c>
      <c r="X4254">
        <v>5.8</v>
      </c>
      <c r="Y4254">
        <v>10007</v>
      </c>
    </row>
    <row r="4255" spans="1:25" x14ac:dyDescent="0.25">
      <c r="A4255">
        <v>2</v>
      </c>
      <c r="B4255" s="2" t="s">
        <v>21</v>
      </c>
      <c r="C4255" s="2" t="s">
        <v>46</v>
      </c>
      <c r="D4255" s="2" t="s">
        <v>56</v>
      </c>
      <c r="E4255" s="2" t="s">
        <v>39</v>
      </c>
      <c r="F4255" s="2" t="s">
        <v>22</v>
      </c>
      <c r="G4255" s="2" t="s">
        <v>55</v>
      </c>
      <c r="H4255" s="1">
        <v>42127.85833333333</v>
      </c>
      <c r="I4255">
        <v>1</v>
      </c>
      <c r="J4255">
        <v>2.44</v>
      </c>
      <c r="K4255">
        <v>-73.991859439999999</v>
      </c>
      <c r="L4255">
        <v>40.72598267</v>
      </c>
      <c r="M4255">
        <v>1</v>
      </c>
      <c r="N4255" t="s">
        <v>19</v>
      </c>
      <c r="O4255">
        <v>-74.002403259999994</v>
      </c>
      <c r="P4255">
        <v>40.729366300000002</v>
      </c>
      <c r="Q4255">
        <v>2</v>
      </c>
      <c r="R4255">
        <v>12</v>
      </c>
      <c r="S4255">
        <v>0.5</v>
      </c>
      <c r="T4255">
        <v>0.5</v>
      </c>
      <c r="U4255">
        <v>0</v>
      </c>
      <c r="V4255">
        <v>0</v>
      </c>
      <c r="W4255">
        <v>0.3</v>
      </c>
      <c r="X4255">
        <v>13.3</v>
      </c>
      <c r="Y4255">
        <v>10003</v>
      </c>
    </row>
    <row r="4256" spans="1:25" x14ac:dyDescent="0.25">
      <c r="A4256">
        <v>1</v>
      </c>
      <c r="B4256" s="2" t="s">
        <v>21</v>
      </c>
      <c r="C4256" s="2" t="s">
        <v>48</v>
      </c>
      <c r="D4256" s="2" t="s">
        <v>56</v>
      </c>
      <c r="E4256" s="2" t="s">
        <v>46</v>
      </c>
      <c r="F4256" s="2" t="s">
        <v>65</v>
      </c>
      <c r="G4256" s="2" t="s">
        <v>55</v>
      </c>
      <c r="H4256" s="1">
        <v>42148.647916666669</v>
      </c>
      <c r="I4256">
        <v>1</v>
      </c>
      <c r="J4256">
        <v>15.4</v>
      </c>
      <c r="K4256">
        <v>-73.782722469999996</v>
      </c>
      <c r="L4256">
        <v>40.644580840000003</v>
      </c>
      <c r="M4256">
        <v>1</v>
      </c>
      <c r="N4256" t="s">
        <v>19</v>
      </c>
      <c r="O4256">
        <v>-73.788368230000003</v>
      </c>
      <c r="P4256">
        <v>40.765785219999998</v>
      </c>
      <c r="Q4256">
        <v>2</v>
      </c>
      <c r="R4256">
        <v>42</v>
      </c>
      <c r="S4256">
        <v>0</v>
      </c>
      <c r="T4256">
        <v>0.5</v>
      </c>
      <c r="U4256">
        <v>0</v>
      </c>
      <c r="V4256">
        <v>0</v>
      </c>
      <c r="W4256">
        <v>0.3</v>
      </c>
      <c r="X4256">
        <v>42.8</v>
      </c>
      <c r="Y4256">
        <v>11430</v>
      </c>
    </row>
    <row r="4257" spans="1:25" x14ac:dyDescent="0.25">
      <c r="A4257">
        <v>2</v>
      </c>
      <c r="B4257" s="2" t="s">
        <v>21</v>
      </c>
      <c r="C4257" s="2" t="s">
        <v>34</v>
      </c>
      <c r="D4257" s="2" t="s">
        <v>56</v>
      </c>
      <c r="E4257" s="2" t="s">
        <v>43</v>
      </c>
      <c r="F4257" s="2" t="s">
        <v>32</v>
      </c>
      <c r="G4257" s="2" t="s">
        <v>55</v>
      </c>
      <c r="H4257" s="1">
        <v>42130.569444444445</v>
      </c>
      <c r="I4257">
        <v>1</v>
      </c>
      <c r="J4257">
        <v>1.08</v>
      </c>
      <c r="K4257">
        <v>-73.978111269999999</v>
      </c>
      <c r="L4257">
        <v>40.754058839999999</v>
      </c>
      <c r="M4257">
        <v>1</v>
      </c>
      <c r="N4257" t="s">
        <v>19</v>
      </c>
      <c r="O4257">
        <v>-73.989982600000005</v>
      </c>
      <c r="P4257">
        <v>40.757049559999999</v>
      </c>
      <c r="Q4257">
        <v>2</v>
      </c>
      <c r="R4257">
        <v>15</v>
      </c>
      <c r="S4257">
        <v>0</v>
      </c>
      <c r="T4257">
        <v>0.5</v>
      </c>
      <c r="U4257">
        <v>0</v>
      </c>
      <c r="V4257">
        <v>0</v>
      </c>
      <c r="W4257">
        <v>0.3</v>
      </c>
      <c r="X4257">
        <v>15.8</v>
      </c>
      <c r="Y4257">
        <v>10017</v>
      </c>
    </row>
    <row r="4258" spans="1:25" x14ac:dyDescent="0.25">
      <c r="A4258">
        <v>2</v>
      </c>
      <c r="B4258" s="2" t="s">
        <v>21</v>
      </c>
      <c r="C4258" s="2" t="s">
        <v>50</v>
      </c>
      <c r="D4258" s="2" t="s">
        <v>56</v>
      </c>
      <c r="E4258" s="2" t="s">
        <v>28</v>
      </c>
      <c r="F4258" s="2" t="s">
        <v>93</v>
      </c>
      <c r="G4258" s="2" t="s">
        <v>54</v>
      </c>
      <c r="H4258" s="1">
        <v>42136.509027777778</v>
      </c>
      <c r="I4258">
        <v>3</v>
      </c>
      <c r="J4258">
        <v>0.95</v>
      </c>
      <c r="K4258">
        <v>-73.970321659999996</v>
      </c>
      <c r="L4258">
        <v>40.752220149999999</v>
      </c>
      <c r="M4258">
        <v>1</v>
      </c>
      <c r="N4258" t="s">
        <v>19</v>
      </c>
      <c r="O4258">
        <v>-73.973693850000004</v>
      </c>
      <c r="P4258">
        <v>40.760185239999998</v>
      </c>
      <c r="Q4258">
        <v>1</v>
      </c>
      <c r="R4258">
        <v>10.5</v>
      </c>
      <c r="S4258">
        <v>0</v>
      </c>
      <c r="T4258">
        <v>0.5</v>
      </c>
      <c r="U4258">
        <v>2.2599999999999998</v>
      </c>
      <c r="V4258">
        <v>0</v>
      </c>
      <c r="W4258">
        <v>0.3</v>
      </c>
      <c r="X4258">
        <v>13.56</v>
      </c>
      <c r="Y4258">
        <v>10017</v>
      </c>
    </row>
    <row r="4259" spans="1:25" x14ac:dyDescent="0.25">
      <c r="A4259">
        <v>2</v>
      </c>
      <c r="B4259" s="2" t="s">
        <v>21</v>
      </c>
      <c r="C4259" s="2" t="s">
        <v>24</v>
      </c>
      <c r="D4259" s="2" t="s">
        <v>56</v>
      </c>
      <c r="E4259" s="2" t="s">
        <v>35</v>
      </c>
      <c r="F4259" s="2" t="s">
        <v>57</v>
      </c>
      <c r="G4259" s="2" t="s">
        <v>55</v>
      </c>
      <c r="H4259" s="1">
        <v>42131.676388888889</v>
      </c>
      <c r="I4259">
        <v>5</v>
      </c>
      <c r="J4259">
        <v>1.21</v>
      </c>
      <c r="K4259">
        <v>-73.990631100000002</v>
      </c>
      <c r="L4259">
        <v>40.73938751</v>
      </c>
      <c r="M4259">
        <v>1</v>
      </c>
      <c r="N4259" t="s">
        <v>19</v>
      </c>
      <c r="O4259">
        <v>-74.007797240000002</v>
      </c>
      <c r="P4259">
        <v>40.742065429999997</v>
      </c>
      <c r="Q4259">
        <v>1</v>
      </c>
      <c r="R4259">
        <v>10</v>
      </c>
      <c r="S4259">
        <v>1</v>
      </c>
      <c r="T4259">
        <v>0.5</v>
      </c>
      <c r="U4259">
        <v>2.95</v>
      </c>
      <c r="V4259">
        <v>0</v>
      </c>
      <c r="W4259">
        <v>0.3</v>
      </c>
      <c r="X4259">
        <v>14.75</v>
      </c>
      <c r="Y4259">
        <v>10003</v>
      </c>
    </row>
    <row r="4260" spans="1:25" x14ac:dyDescent="0.25">
      <c r="A4260">
        <v>2</v>
      </c>
      <c r="B4260" s="2" t="s">
        <v>21</v>
      </c>
      <c r="C4260" s="2" t="s">
        <v>29</v>
      </c>
      <c r="D4260" s="2" t="s">
        <v>56</v>
      </c>
      <c r="E4260" s="2" t="s">
        <v>41</v>
      </c>
      <c r="F4260" s="2" t="s">
        <v>80</v>
      </c>
      <c r="G4260" s="2" t="s">
        <v>54</v>
      </c>
      <c r="H4260" s="1">
        <v>42147.124305555553</v>
      </c>
      <c r="I4260">
        <v>1</v>
      </c>
      <c r="J4260">
        <v>5.37</v>
      </c>
      <c r="K4260">
        <v>-73.96846008</v>
      </c>
      <c r="L4260">
        <v>40.75511169</v>
      </c>
      <c r="M4260">
        <v>1</v>
      </c>
      <c r="N4260" t="s">
        <v>19</v>
      </c>
      <c r="O4260">
        <v>-73.922447199999993</v>
      </c>
      <c r="P4260">
        <v>40.774345400000001</v>
      </c>
      <c r="Q4260">
        <v>1</v>
      </c>
      <c r="R4260">
        <v>19.5</v>
      </c>
      <c r="S4260">
        <v>0.5</v>
      </c>
      <c r="T4260">
        <v>0.5</v>
      </c>
      <c r="U4260">
        <v>5.2</v>
      </c>
      <c r="V4260">
        <v>0</v>
      </c>
      <c r="W4260">
        <v>0.3</v>
      </c>
      <c r="X4260">
        <v>26</v>
      </c>
      <c r="Y4260">
        <v>10022</v>
      </c>
    </row>
    <row r="4261" spans="1:25" x14ac:dyDescent="0.25">
      <c r="A4261">
        <v>1</v>
      </c>
      <c r="B4261" s="2" t="s">
        <v>21</v>
      </c>
      <c r="C4261" s="2" t="s">
        <v>25</v>
      </c>
      <c r="D4261" s="2" t="s">
        <v>56</v>
      </c>
      <c r="E4261" s="2" t="s">
        <v>25</v>
      </c>
      <c r="F4261" s="2" t="s">
        <v>40</v>
      </c>
      <c r="G4261" s="2" t="s">
        <v>54</v>
      </c>
      <c r="H4261" s="1">
        <v>42133.390972222223</v>
      </c>
      <c r="I4261">
        <v>1</v>
      </c>
      <c r="J4261">
        <v>1</v>
      </c>
      <c r="K4261">
        <v>-73.992515560000001</v>
      </c>
      <c r="L4261">
        <v>40.742660520000001</v>
      </c>
      <c r="M4261">
        <v>1</v>
      </c>
      <c r="N4261" t="s">
        <v>19</v>
      </c>
      <c r="O4261">
        <v>-73.983421329999999</v>
      </c>
      <c r="P4261">
        <v>40.755897519999998</v>
      </c>
      <c r="Q4261">
        <v>1</v>
      </c>
      <c r="R4261">
        <v>5.5</v>
      </c>
      <c r="S4261">
        <v>0</v>
      </c>
      <c r="T4261">
        <v>0.5</v>
      </c>
      <c r="U4261">
        <v>6.3</v>
      </c>
      <c r="V4261">
        <v>0</v>
      </c>
      <c r="W4261">
        <v>0.3</v>
      </c>
      <c r="X4261">
        <v>12.6</v>
      </c>
      <c r="Y4261">
        <v>10010</v>
      </c>
    </row>
    <row r="4262" spans="1:25" x14ac:dyDescent="0.25">
      <c r="A4262">
        <v>1</v>
      </c>
      <c r="B4262" s="2" t="s">
        <v>21</v>
      </c>
      <c r="C4262" s="2" t="s">
        <v>46</v>
      </c>
      <c r="D4262" s="2" t="s">
        <v>56</v>
      </c>
      <c r="E4262" s="2" t="s">
        <v>46</v>
      </c>
      <c r="F4262" s="2" t="s">
        <v>47</v>
      </c>
      <c r="G4262" s="2" t="s">
        <v>54</v>
      </c>
      <c r="H4262" s="1">
        <v>42127.161111111112</v>
      </c>
      <c r="I4262">
        <v>2</v>
      </c>
      <c r="J4262">
        <v>5.4</v>
      </c>
      <c r="K4262">
        <v>-74.010253910000003</v>
      </c>
      <c r="L4262">
        <v>40.734870909999998</v>
      </c>
      <c r="M4262">
        <v>1</v>
      </c>
      <c r="N4262" t="s">
        <v>19</v>
      </c>
      <c r="O4262">
        <v>-73.965583800000005</v>
      </c>
      <c r="P4262">
        <v>40.67412186</v>
      </c>
      <c r="Q4262">
        <v>1</v>
      </c>
      <c r="R4262">
        <v>20</v>
      </c>
      <c r="S4262">
        <v>0.5</v>
      </c>
      <c r="T4262">
        <v>0.5</v>
      </c>
      <c r="U4262">
        <v>4.25</v>
      </c>
      <c r="V4262">
        <v>0</v>
      </c>
      <c r="W4262">
        <v>0.3</v>
      </c>
      <c r="X4262">
        <v>25.55</v>
      </c>
      <c r="Y4262">
        <v>10014</v>
      </c>
    </row>
    <row r="4263" spans="1:25" x14ac:dyDescent="0.25">
      <c r="A4263">
        <v>1</v>
      </c>
      <c r="B4263" s="2" t="s">
        <v>21</v>
      </c>
      <c r="C4263" s="2" t="s">
        <v>44</v>
      </c>
      <c r="D4263" s="2" t="s">
        <v>56</v>
      </c>
      <c r="E4263" s="2" t="s">
        <v>28</v>
      </c>
      <c r="F4263" s="2" t="s">
        <v>64</v>
      </c>
      <c r="G4263" s="2" t="s">
        <v>55</v>
      </c>
      <c r="H4263" s="1">
        <v>42137.998611111114</v>
      </c>
      <c r="I4263">
        <v>4</v>
      </c>
      <c r="J4263">
        <v>2.2000000000000002</v>
      </c>
      <c r="K4263">
        <v>-73.980628969999998</v>
      </c>
      <c r="L4263">
        <v>40.770751949999998</v>
      </c>
      <c r="M4263">
        <v>1</v>
      </c>
      <c r="N4263" t="s">
        <v>19</v>
      </c>
      <c r="O4263">
        <v>-74.002616880000005</v>
      </c>
      <c r="P4263">
        <v>40.750171659999999</v>
      </c>
      <c r="Q4263">
        <v>2</v>
      </c>
      <c r="R4263">
        <v>9.5</v>
      </c>
      <c r="S4263">
        <v>0.5</v>
      </c>
      <c r="T4263">
        <v>0.5</v>
      </c>
      <c r="U4263">
        <v>0</v>
      </c>
      <c r="V4263">
        <v>0</v>
      </c>
      <c r="W4263">
        <v>0.3</v>
      </c>
      <c r="X4263">
        <v>10.8</v>
      </c>
      <c r="Y4263">
        <v>10023</v>
      </c>
    </row>
    <row r="4264" spans="1:25" x14ac:dyDescent="0.25">
      <c r="A4264">
        <v>1</v>
      </c>
      <c r="B4264" s="2" t="s">
        <v>21</v>
      </c>
      <c r="C4264" s="2" t="s">
        <v>21</v>
      </c>
      <c r="D4264" s="2" t="s">
        <v>56</v>
      </c>
      <c r="E4264" s="2" t="s">
        <v>43</v>
      </c>
      <c r="F4264" s="2" t="s">
        <v>94</v>
      </c>
      <c r="G4264" s="2" t="s">
        <v>55</v>
      </c>
      <c r="H4264" s="1">
        <v>42129.583333333336</v>
      </c>
      <c r="I4264">
        <v>1</v>
      </c>
      <c r="J4264">
        <v>1.6</v>
      </c>
      <c r="K4264">
        <v>-74.006202700000003</v>
      </c>
      <c r="L4264">
        <v>40.734912870000002</v>
      </c>
      <c r="M4264">
        <v>1</v>
      </c>
      <c r="N4264" t="s">
        <v>19</v>
      </c>
      <c r="O4264">
        <v>-73.987182619999999</v>
      </c>
      <c r="P4264">
        <v>40.746295930000002</v>
      </c>
      <c r="Q4264">
        <v>1</v>
      </c>
      <c r="R4264">
        <v>10</v>
      </c>
      <c r="S4264">
        <v>0</v>
      </c>
      <c r="T4264">
        <v>0.5</v>
      </c>
      <c r="U4264">
        <v>2.15</v>
      </c>
      <c r="V4264">
        <v>0</v>
      </c>
      <c r="W4264">
        <v>0.3</v>
      </c>
      <c r="X4264">
        <v>12.95</v>
      </c>
      <c r="Y4264">
        <v>10014</v>
      </c>
    </row>
    <row r="4265" spans="1:25" x14ac:dyDescent="0.25">
      <c r="A4265">
        <v>1</v>
      </c>
      <c r="B4265" s="2" t="s">
        <v>21</v>
      </c>
      <c r="C4265" s="2" t="s">
        <v>27</v>
      </c>
      <c r="D4265" s="2" t="s">
        <v>56</v>
      </c>
      <c r="E4265" s="2" t="s">
        <v>35</v>
      </c>
      <c r="F4265" s="2" t="s">
        <v>85</v>
      </c>
      <c r="G4265" s="2" t="s">
        <v>55</v>
      </c>
      <c r="H4265" s="1">
        <v>42151.713194444441</v>
      </c>
      <c r="I4265">
        <v>1</v>
      </c>
      <c r="J4265">
        <v>2.9</v>
      </c>
      <c r="K4265">
        <v>-73.982490540000001</v>
      </c>
      <c r="L4265">
        <v>40.731548310000001</v>
      </c>
      <c r="M4265">
        <v>1</v>
      </c>
      <c r="N4265" t="s">
        <v>19</v>
      </c>
      <c r="O4265">
        <v>-73.956130979999998</v>
      </c>
      <c r="P4265">
        <v>40.767620090000001</v>
      </c>
      <c r="Q4265">
        <v>1</v>
      </c>
      <c r="R4265">
        <v>13.5</v>
      </c>
      <c r="S4265">
        <v>1</v>
      </c>
      <c r="T4265">
        <v>0.5</v>
      </c>
      <c r="U4265">
        <v>3.06</v>
      </c>
      <c r="V4265">
        <v>0</v>
      </c>
      <c r="W4265">
        <v>0.3</v>
      </c>
      <c r="X4265">
        <v>18.36</v>
      </c>
      <c r="Y4265">
        <v>10003</v>
      </c>
    </row>
    <row r="4266" spans="1:25" x14ac:dyDescent="0.25">
      <c r="A4266">
        <v>2</v>
      </c>
      <c r="B4266" s="2" t="s">
        <v>21</v>
      </c>
      <c r="C4266" s="2" t="s">
        <v>25</v>
      </c>
      <c r="D4266" s="2" t="s">
        <v>56</v>
      </c>
      <c r="E4266" s="2" t="s">
        <v>50</v>
      </c>
      <c r="F4266" s="2" t="s">
        <v>73</v>
      </c>
      <c r="G4266" s="2" t="s">
        <v>55</v>
      </c>
      <c r="H4266" s="1">
        <v>42133.548611111109</v>
      </c>
      <c r="I4266">
        <v>5</v>
      </c>
      <c r="J4266">
        <v>2.98</v>
      </c>
      <c r="K4266">
        <v>-73.955512999999996</v>
      </c>
      <c r="L4266">
        <v>40.779628750000001</v>
      </c>
      <c r="M4266">
        <v>1</v>
      </c>
      <c r="N4266" t="s">
        <v>19</v>
      </c>
      <c r="O4266">
        <v>-73.981338500000007</v>
      </c>
      <c r="P4266">
        <v>40.750259399999997</v>
      </c>
      <c r="Q4266">
        <v>1</v>
      </c>
      <c r="R4266">
        <v>14.5</v>
      </c>
      <c r="S4266">
        <v>0</v>
      </c>
      <c r="T4266">
        <v>0.5</v>
      </c>
      <c r="U4266">
        <v>3.82</v>
      </c>
      <c r="V4266">
        <v>0</v>
      </c>
      <c r="W4266">
        <v>0.3</v>
      </c>
      <c r="X4266">
        <v>19.12</v>
      </c>
      <c r="Y4266">
        <v>10028</v>
      </c>
    </row>
    <row r="4267" spans="1:25" x14ac:dyDescent="0.25">
      <c r="A4267">
        <v>2</v>
      </c>
      <c r="B4267" s="2" t="s">
        <v>21</v>
      </c>
      <c r="C4267" s="2" t="s">
        <v>38</v>
      </c>
      <c r="D4267" s="2" t="s">
        <v>56</v>
      </c>
      <c r="E4267" s="2" t="s">
        <v>39</v>
      </c>
      <c r="F4267" s="2" t="s">
        <v>49</v>
      </c>
      <c r="G4267" s="2" t="s">
        <v>55</v>
      </c>
      <c r="H4267" s="1">
        <v>42153.85833333333</v>
      </c>
      <c r="I4267">
        <v>1</v>
      </c>
      <c r="J4267">
        <v>2.65</v>
      </c>
      <c r="K4267">
        <v>-73.874603269999994</v>
      </c>
      <c r="L4267">
        <v>40.774105069999997</v>
      </c>
      <c r="M4267">
        <v>1</v>
      </c>
      <c r="N4267" t="s">
        <v>19</v>
      </c>
      <c r="O4267">
        <v>-73.917640689999999</v>
      </c>
      <c r="P4267">
        <v>40.771133419999998</v>
      </c>
      <c r="Q4267">
        <v>2</v>
      </c>
      <c r="R4267">
        <v>12.5</v>
      </c>
      <c r="S4267">
        <v>0.5</v>
      </c>
      <c r="T4267">
        <v>0.5</v>
      </c>
      <c r="U4267">
        <v>0</v>
      </c>
      <c r="V4267">
        <v>0</v>
      </c>
      <c r="W4267">
        <v>0.3</v>
      </c>
      <c r="X4267">
        <v>13.8</v>
      </c>
      <c r="Y4267">
        <v>11371</v>
      </c>
    </row>
    <row r="4268" spans="1:25" x14ac:dyDescent="0.25">
      <c r="A4268">
        <v>1</v>
      </c>
      <c r="B4268" s="2" t="s">
        <v>21</v>
      </c>
      <c r="C4268" s="2" t="s">
        <v>32</v>
      </c>
      <c r="D4268" s="2" t="s">
        <v>56</v>
      </c>
      <c r="E4268" s="2" t="s">
        <v>46</v>
      </c>
      <c r="F4268" s="2" t="s">
        <v>29</v>
      </c>
      <c r="G4268" s="2" t="s">
        <v>54</v>
      </c>
      <c r="H4268" s="1">
        <v>42139.145833333336</v>
      </c>
      <c r="I4268">
        <v>1</v>
      </c>
      <c r="J4268">
        <v>2.5</v>
      </c>
      <c r="K4268">
        <v>-73.990425110000004</v>
      </c>
      <c r="L4268">
        <v>40.718845369999997</v>
      </c>
      <c r="M4268">
        <v>1</v>
      </c>
      <c r="N4268" t="s">
        <v>19</v>
      </c>
      <c r="O4268">
        <v>-73.970184329999995</v>
      </c>
      <c r="P4268">
        <v>40.751483919999998</v>
      </c>
      <c r="Q4268">
        <v>1</v>
      </c>
      <c r="R4268">
        <v>9</v>
      </c>
      <c r="S4268">
        <v>0.5</v>
      </c>
      <c r="T4268">
        <v>0.5</v>
      </c>
      <c r="U4268">
        <v>2.0499999999999998</v>
      </c>
      <c r="V4268">
        <v>0</v>
      </c>
      <c r="W4268">
        <v>0.3</v>
      </c>
      <c r="X4268">
        <v>12.35</v>
      </c>
      <c r="Y4268">
        <v>10002</v>
      </c>
    </row>
    <row r="4269" spans="1:25" x14ac:dyDescent="0.25">
      <c r="A4269">
        <v>2</v>
      </c>
      <c r="B4269" s="2" t="s">
        <v>21</v>
      </c>
      <c r="C4269" s="2" t="s">
        <v>23</v>
      </c>
      <c r="D4269" s="2" t="s">
        <v>56</v>
      </c>
      <c r="E4269" s="2" t="s">
        <v>50</v>
      </c>
      <c r="F4269" s="2" t="s">
        <v>48</v>
      </c>
      <c r="G4269" s="2" t="s">
        <v>54</v>
      </c>
      <c r="H4269" s="1">
        <v>42152.020833333336</v>
      </c>
      <c r="I4269">
        <v>3</v>
      </c>
      <c r="J4269">
        <v>0.69</v>
      </c>
      <c r="K4269">
        <v>-73.989028930000003</v>
      </c>
      <c r="L4269">
        <v>40.755512240000002</v>
      </c>
      <c r="M4269">
        <v>1</v>
      </c>
      <c r="N4269" t="s">
        <v>19</v>
      </c>
      <c r="O4269">
        <v>-73.986091610000003</v>
      </c>
      <c r="P4269">
        <v>40.74843216</v>
      </c>
      <c r="Q4269">
        <v>2</v>
      </c>
      <c r="R4269">
        <v>5.5</v>
      </c>
      <c r="S4269">
        <v>0.5</v>
      </c>
      <c r="T4269">
        <v>0.5</v>
      </c>
      <c r="U4269">
        <v>0</v>
      </c>
      <c r="V4269">
        <v>0</v>
      </c>
      <c r="W4269">
        <v>0.3</v>
      </c>
      <c r="X4269">
        <v>6.8</v>
      </c>
      <c r="Y4269">
        <v>10018</v>
      </c>
    </row>
    <row r="4270" spans="1:25" x14ac:dyDescent="0.25">
      <c r="A4270">
        <v>1</v>
      </c>
      <c r="B4270" s="2" t="s">
        <v>21</v>
      </c>
      <c r="C4270" s="2" t="s">
        <v>34</v>
      </c>
      <c r="D4270" s="2" t="s">
        <v>56</v>
      </c>
      <c r="E4270" s="2" t="s">
        <v>35</v>
      </c>
      <c r="F4270" s="2" t="s">
        <v>71</v>
      </c>
      <c r="G4270" s="2" t="s">
        <v>55</v>
      </c>
      <c r="H4270" s="1">
        <v>42130.706250000003</v>
      </c>
      <c r="I4270">
        <v>1</v>
      </c>
      <c r="J4270">
        <v>2.6</v>
      </c>
      <c r="K4270">
        <v>-73.801338200000004</v>
      </c>
      <c r="L4270">
        <v>40.668586730000001</v>
      </c>
      <c r="M4270">
        <v>2</v>
      </c>
      <c r="N4270" t="s">
        <v>19</v>
      </c>
      <c r="O4270">
        <v>-73.784622189999993</v>
      </c>
      <c r="P4270">
        <v>40.645767210000002</v>
      </c>
      <c r="Q4270">
        <v>2</v>
      </c>
      <c r="R4270">
        <v>52</v>
      </c>
      <c r="S4270">
        <v>0</v>
      </c>
      <c r="T4270">
        <v>0.5</v>
      </c>
      <c r="U4270">
        <v>0</v>
      </c>
      <c r="V4270">
        <v>6</v>
      </c>
      <c r="W4270">
        <v>0.3</v>
      </c>
      <c r="X4270">
        <v>58.8</v>
      </c>
      <c r="Y4270">
        <v>11436</v>
      </c>
    </row>
    <row r="4271" spans="1:25" x14ac:dyDescent="0.25">
      <c r="A4271">
        <v>1</v>
      </c>
      <c r="B4271" s="2" t="s">
        <v>21</v>
      </c>
      <c r="C4271" s="2" t="s">
        <v>34</v>
      </c>
      <c r="D4271" s="2" t="s">
        <v>56</v>
      </c>
      <c r="E4271" s="2" t="s">
        <v>50</v>
      </c>
      <c r="F4271" s="2" t="s">
        <v>81</v>
      </c>
      <c r="G4271" s="2" t="s">
        <v>55</v>
      </c>
      <c r="H4271" s="1">
        <v>42130.507638888892</v>
      </c>
      <c r="I4271">
        <v>1</v>
      </c>
      <c r="J4271">
        <v>0.7</v>
      </c>
      <c r="K4271">
        <v>-73.963485719999994</v>
      </c>
      <c r="L4271">
        <v>40.765502929999997</v>
      </c>
      <c r="M4271">
        <v>1</v>
      </c>
      <c r="N4271" t="s">
        <v>19</v>
      </c>
      <c r="O4271">
        <v>-73.957916260000005</v>
      </c>
      <c r="P4271">
        <v>40.774574280000003</v>
      </c>
      <c r="Q4271">
        <v>2</v>
      </c>
      <c r="R4271">
        <v>5.5</v>
      </c>
      <c r="S4271">
        <v>0</v>
      </c>
      <c r="T4271">
        <v>0.5</v>
      </c>
      <c r="U4271">
        <v>0</v>
      </c>
      <c r="V4271">
        <v>0</v>
      </c>
      <c r="W4271">
        <v>0.3</v>
      </c>
      <c r="X4271">
        <v>6.3</v>
      </c>
      <c r="Y4271">
        <v>10065</v>
      </c>
    </row>
    <row r="4272" spans="1:25" x14ac:dyDescent="0.25">
      <c r="A4272">
        <v>2</v>
      </c>
      <c r="B4272" s="2" t="s">
        <v>21</v>
      </c>
      <c r="C4272" s="2" t="s">
        <v>43</v>
      </c>
      <c r="D4272" s="2" t="s">
        <v>56</v>
      </c>
      <c r="E4272" s="2" t="s">
        <v>28</v>
      </c>
      <c r="F4272" s="2" t="s">
        <v>67</v>
      </c>
      <c r="G4272" s="2" t="s">
        <v>55</v>
      </c>
      <c r="H4272" s="1">
        <v>42125.993055555555</v>
      </c>
      <c r="I4272">
        <v>1</v>
      </c>
      <c r="J4272">
        <v>2</v>
      </c>
      <c r="K4272">
        <v>-74.001617429999996</v>
      </c>
      <c r="L4272">
        <v>40.71937561</v>
      </c>
      <c r="M4272">
        <v>1</v>
      </c>
      <c r="N4272" t="s">
        <v>19</v>
      </c>
      <c r="O4272">
        <v>-74.017608640000006</v>
      </c>
      <c r="P4272">
        <v>40.708240510000003</v>
      </c>
      <c r="Q4272">
        <v>2</v>
      </c>
      <c r="R4272">
        <v>11</v>
      </c>
      <c r="S4272">
        <v>0.5</v>
      </c>
      <c r="T4272">
        <v>0.5</v>
      </c>
      <c r="U4272">
        <v>0</v>
      </c>
      <c r="V4272">
        <v>0</v>
      </c>
      <c r="W4272">
        <v>0.3</v>
      </c>
      <c r="X4272">
        <v>12.3</v>
      </c>
      <c r="Y4272">
        <v>10013</v>
      </c>
    </row>
    <row r="4273" spans="1:25" x14ac:dyDescent="0.25">
      <c r="A4273">
        <v>1</v>
      </c>
      <c r="B4273" s="2" t="s">
        <v>21</v>
      </c>
      <c r="C4273" s="2" t="s">
        <v>38</v>
      </c>
      <c r="D4273" s="2" t="s">
        <v>56</v>
      </c>
      <c r="E4273" s="2" t="s">
        <v>46</v>
      </c>
      <c r="F4273" s="2" t="s">
        <v>94</v>
      </c>
      <c r="G4273" s="2" t="s">
        <v>55</v>
      </c>
      <c r="H4273" s="1">
        <v>42153.668055555558</v>
      </c>
      <c r="I4273">
        <v>1</v>
      </c>
      <c r="J4273">
        <v>2</v>
      </c>
      <c r="K4273">
        <v>-73.980941770000001</v>
      </c>
      <c r="L4273">
        <v>40.737678529999997</v>
      </c>
      <c r="M4273">
        <v>1</v>
      </c>
      <c r="N4273" t="s">
        <v>19</v>
      </c>
      <c r="O4273">
        <v>-74.008224490000003</v>
      </c>
      <c r="P4273">
        <v>40.736881259999997</v>
      </c>
      <c r="Q4273">
        <v>2</v>
      </c>
      <c r="R4273">
        <v>11.5</v>
      </c>
      <c r="S4273">
        <v>0</v>
      </c>
      <c r="T4273">
        <v>0.5</v>
      </c>
      <c r="U4273">
        <v>0</v>
      </c>
      <c r="V4273">
        <v>0</v>
      </c>
      <c r="W4273">
        <v>0.3</v>
      </c>
      <c r="X4273">
        <v>12.3</v>
      </c>
      <c r="Y4273">
        <v>10010</v>
      </c>
    </row>
    <row r="4274" spans="1:25" x14ac:dyDescent="0.25">
      <c r="A4274">
        <v>1</v>
      </c>
      <c r="B4274" s="2" t="s">
        <v>21</v>
      </c>
      <c r="C4274" s="2" t="s">
        <v>26</v>
      </c>
      <c r="D4274" s="2" t="s">
        <v>56</v>
      </c>
      <c r="E4274" s="2" t="s">
        <v>25</v>
      </c>
      <c r="F4274" s="2" t="s">
        <v>27</v>
      </c>
      <c r="G4274" s="2" t="s">
        <v>54</v>
      </c>
      <c r="H4274" s="1">
        <v>42146.397222222222</v>
      </c>
      <c r="I4274">
        <v>1</v>
      </c>
      <c r="J4274">
        <v>1.4</v>
      </c>
      <c r="K4274">
        <v>-73.983207699999994</v>
      </c>
      <c r="L4274">
        <v>40.734798429999998</v>
      </c>
      <c r="M4274">
        <v>1</v>
      </c>
      <c r="N4274" t="s">
        <v>19</v>
      </c>
      <c r="O4274">
        <v>-73.997390749999994</v>
      </c>
      <c r="P4274">
        <v>40.724662780000003</v>
      </c>
      <c r="Q4274">
        <v>1</v>
      </c>
      <c r="R4274">
        <v>6.5</v>
      </c>
      <c r="S4274">
        <v>0</v>
      </c>
      <c r="T4274">
        <v>0.5</v>
      </c>
      <c r="U4274">
        <v>1.2</v>
      </c>
      <c r="V4274">
        <v>0</v>
      </c>
      <c r="W4274">
        <v>0.3</v>
      </c>
      <c r="X4274">
        <v>8.5</v>
      </c>
      <c r="Y4274">
        <v>10003</v>
      </c>
    </row>
    <row r="4275" spans="1:25" x14ac:dyDescent="0.25">
      <c r="A4275">
        <v>2</v>
      </c>
      <c r="B4275" s="2" t="s">
        <v>21</v>
      </c>
      <c r="C4275" s="2" t="s">
        <v>29</v>
      </c>
      <c r="D4275" s="2" t="s">
        <v>56</v>
      </c>
      <c r="E4275" s="2" t="s">
        <v>50</v>
      </c>
      <c r="F4275" s="2" t="s">
        <v>30</v>
      </c>
      <c r="G4275" s="2" t="s">
        <v>54</v>
      </c>
      <c r="H4275" s="1">
        <v>42147.01666666667</v>
      </c>
      <c r="I4275">
        <v>5</v>
      </c>
      <c r="J4275">
        <v>3.72</v>
      </c>
      <c r="K4275">
        <v>-73.988601680000002</v>
      </c>
      <c r="L4275">
        <v>40.763881679999997</v>
      </c>
      <c r="M4275">
        <v>1</v>
      </c>
      <c r="N4275" t="s">
        <v>19</v>
      </c>
      <c r="O4275">
        <v>-73.952392579999994</v>
      </c>
      <c r="P4275">
        <v>40.78688812</v>
      </c>
      <c r="Q4275">
        <v>1</v>
      </c>
      <c r="R4275">
        <v>13.5</v>
      </c>
      <c r="S4275">
        <v>0.5</v>
      </c>
      <c r="T4275">
        <v>0.5</v>
      </c>
      <c r="U4275">
        <v>2.96</v>
      </c>
      <c r="V4275">
        <v>0</v>
      </c>
      <c r="W4275">
        <v>0.3</v>
      </c>
      <c r="X4275">
        <v>17.760000000000002</v>
      </c>
      <c r="Y4275">
        <v>10019</v>
      </c>
    </row>
    <row r="4276" spans="1:25" x14ac:dyDescent="0.25">
      <c r="A4276">
        <v>1</v>
      </c>
      <c r="B4276" s="2" t="s">
        <v>21</v>
      </c>
      <c r="C4276" s="2" t="s">
        <v>23</v>
      </c>
      <c r="D4276" s="2" t="s">
        <v>56</v>
      </c>
      <c r="E4276" s="2" t="s">
        <v>30</v>
      </c>
      <c r="F4276" s="2" t="s">
        <v>45</v>
      </c>
      <c r="G4276" s="2" t="s">
        <v>54</v>
      </c>
      <c r="H4276" s="1">
        <v>42152.439583333333</v>
      </c>
      <c r="I4276">
        <v>4</v>
      </c>
      <c r="J4276">
        <v>0.5</v>
      </c>
      <c r="K4276">
        <v>-73.955947879999997</v>
      </c>
      <c r="L4276">
        <v>40.78151321</v>
      </c>
      <c r="M4276">
        <v>1</v>
      </c>
      <c r="N4276" t="s">
        <v>19</v>
      </c>
      <c r="O4276">
        <v>-73.954933170000004</v>
      </c>
      <c r="P4276">
        <v>40.788551329999997</v>
      </c>
      <c r="Q4276">
        <v>2</v>
      </c>
      <c r="R4276">
        <v>6</v>
      </c>
      <c r="S4276">
        <v>0</v>
      </c>
      <c r="T4276">
        <v>0.5</v>
      </c>
      <c r="U4276">
        <v>0</v>
      </c>
      <c r="V4276">
        <v>0</v>
      </c>
      <c r="W4276">
        <v>0.3</v>
      </c>
      <c r="X4276">
        <v>6.8</v>
      </c>
      <c r="Y4276">
        <v>10128</v>
      </c>
    </row>
    <row r="4277" spans="1:25" x14ac:dyDescent="0.25">
      <c r="A4277">
        <v>2</v>
      </c>
      <c r="B4277" s="2" t="s">
        <v>21</v>
      </c>
      <c r="C4277" s="2" t="s">
        <v>45</v>
      </c>
      <c r="D4277" s="2" t="s">
        <v>56</v>
      </c>
      <c r="E4277" s="2" t="s">
        <v>30</v>
      </c>
      <c r="F4277" s="2" t="s">
        <v>68</v>
      </c>
      <c r="G4277" s="2" t="s">
        <v>55</v>
      </c>
      <c r="H4277" s="1">
        <v>42150.949305555558</v>
      </c>
      <c r="I4277">
        <v>5</v>
      </c>
      <c r="J4277">
        <v>0.66</v>
      </c>
      <c r="K4277">
        <v>-73.994445799999994</v>
      </c>
      <c r="L4277">
        <v>40.755840300000003</v>
      </c>
      <c r="M4277">
        <v>1</v>
      </c>
      <c r="N4277" t="s">
        <v>19</v>
      </c>
      <c r="O4277">
        <v>-74.002899170000006</v>
      </c>
      <c r="P4277">
        <v>40.756240839999997</v>
      </c>
      <c r="Q4277">
        <v>2</v>
      </c>
      <c r="R4277">
        <v>5</v>
      </c>
      <c r="S4277">
        <v>0.5</v>
      </c>
      <c r="T4277">
        <v>0.5</v>
      </c>
      <c r="U4277">
        <v>0</v>
      </c>
      <c r="V4277">
        <v>0</v>
      </c>
      <c r="W4277">
        <v>0.3</v>
      </c>
      <c r="X4277">
        <v>6.3</v>
      </c>
      <c r="Y4277">
        <v>10018</v>
      </c>
    </row>
    <row r="4278" spans="1:25" x14ac:dyDescent="0.25">
      <c r="A4278">
        <v>2</v>
      </c>
      <c r="B4278" s="2" t="s">
        <v>21</v>
      </c>
      <c r="C4278" s="2" t="s">
        <v>27</v>
      </c>
      <c r="D4278" s="2" t="s">
        <v>56</v>
      </c>
      <c r="E4278" s="2" t="s">
        <v>43</v>
      </c>
      <c r="F4278" s="2" t="s">
        <v>92</v>
      </c>
      <c r="G4278" s="2" t="s">
        <v>54</v>
      </c>
      <c r="H4278" s="1">
        <v>42151.083333333336</v>
      </c>
      <c r="I4278">
        <v>1</v>
      </c>
      <c r="J4278">
        <v>5.17</v>
      </c>
      <c r="K4278">
        <v>-73.972473140000005</v>
      </c>
      <c r="L4278">
        <v>40.74956512</v>
      </c>
      <c r="M4278">
        <v>1</v>
      </c>
      <c r="N4278" t="s">
        <v>19</v>
      </c>
      <c r="O4278">
        <v>-74.010116580000002</v>
      </c>
      <c r="P4278">
        <v>40.705623629999998</v>
      </c>
      <c r="Q4278">
        <v>1</v>
      </c>
      <c r="R4278">
        <v>15.5</v>
      </c>
      <c r="S4278">
        <v>0.5</v>
      </c>
      <c r="T4278">
        <v>0.5</v>
      </c>
      <c r="U4278">
        <v>2</v>
      </c>
      <c r="V4278">
        <v>0</v>
      </c>
      <c r="W4278">
        <v>0.3</v>
      </c>
      <c r="X4278">
        <v>18.8</v>
      </c>
      <c r="Y4278">
        <v>10017</v>
      </c>
    </row>
    <row r="4279" spans="1:25" x14ac:dyDescent="0.25">
      <c r="A4279">
        <v>2</v>
      </c>
      <c r="B4279" s="2" t="s">
        <v>21</v>
      </c>
      <c r="C4279" s="2" t="s">
        <v>27</v>
      </c>
      <c r="D4279" s="2" t="s">
        <v>56</v>
      </c>
      <c r="E4279" s="2" t="s">
        <v>39</v>
      </c>
      <c r="F4279" s="2" t="s">
        <v>33</v>
      </c>
      <c r="G4279" s="2" t="s">
        <v>54</v>
      </c>
      <c r="H4279" s="1">
        <v>42151.376388888886</v>
      </c>
      <c r="I4279">
        <v>2</v>
      </c>
      <c r="J4279">
        <v>12.55</v>
      </c>
      <c r="K4279">
        <v>-73.863517759999993</v>
      </c>
      <c r="L4279">
        <v>40.769332890000001</v>
      </c>
      <c r="M4279">
        <v>1</v>
      </c>
      <c r="N4279" t="s">
        <v>19</v>
      </c>
      <c r="O4279">
        <v>-73.977500919999997</v>
      </c>
      <c r="P4279">
        <v>40.759765629999997</v>
      </c>
      <c r="Q4279">
        <v>1</v>
      </c>
      <c r="R4279">
        <v>41.5</v>
      </c>
      <c r="S4279">
        <v>0</v>
      </c>
      <c r="T4279">
        <v>0.5</v>
      </c>
      <c r="U4279">
        <v>11.96</v>
      </c>
      <c r="V4279">
        <v>5.54</v>
      </c>
      <c r="W4279">
        <v>0.3</v>
      </c>
      <c r="X4279">
        <v>59.8</v>
      </c>
      <c r="Y4279">
        <v>11371</v>
      </c>
    </row>
    <row r="4280" spans="1:25" x14ac:dyDescent="0.25">
      <c r="A4280">
        <v>2</v>
      </c>
      <c r="B4280" s="2" t="s">
        <v>21</v>
      </c>
      <c r="C4280" s="2" t="s">
        <v>41</v>
      </c>
      <c r="D4280" s="2" t="s">
        <v>56</v>
      </c>
      <c r="E4280" s="2" t="s">
        <v>24</v>
      </c>
      <c r="F4280" s="2" t="s">
        <v>78</v>
      </c>
      <c r="G4280" s="2" t="s">
        <v>55</v>
      </c>
      <c r="H4280" s="1">
        <v>42126.802777777775</v>
      </c>
      <c r="I4280">
        <v>1</v>
      </c>
      <c r="J4280">
        <v>2.04</v>
      </c>
      <c r="K4280">
        <v>-73.989479059999994</v>
      </c>
      <c r="L4280">
        <v>40.728607179999997</v>
      </c>
      <c r="M4280">
        <v>1</v>
      </c>
      <c r="N4280" t="s">
        <v>19</v>
      </c>
      <c r="O4280">
        <v>-73.99015808</v>
      </c>
      <c r="P4280">
        <v>40.749675750000002</v>
      </c>
      <c r="Q4280">
        <v>1</v>
      </c>
      <c r="R4280">
        <v>10.5</v>
      </c>
      <c r="S4280">
        <v>0</v>
      </c>
      <c r="T4280">
        <v>0.5</v>
      </c>
      <c r="U4280">
        <v>2.82</v>
      </c>
      <c r="V4280">
        <v>0</v>
      </c>
      <c r="W4280">
        <v>0.3</v>
      </c>
      <c r="X4280">
        <v>14.12</v>
      </c>
      <c r="Y4280">
        <v>10003</v>
      </c>
    </row>
    <row r="4281" spans="1:25" x14ac:dyDescent="0.25">
      <c r="A4281">
        <v>1</v>
      </c>
      <c r="B4281" s="2" t="s">
        <v>21</v>
      </c>
      <c r="C4281" s="2" t="s">
        <v>39</v>
      </c>
      <c r="D4281" s="2" t="s">
        <v>56</v>
      </c>
      <c r="E4281" s="2" t="s">
        <v>30</v>
      </c>
      <c r="F4281" s="2" t="s">
        <v>84</v>
      </c>
      <c r="G4281" s="2" t="s">
        <v>54</v>
      </c>
      <c r="H4281" s="1">
        <v>42132.462500000001</v>
      </c>
      <c r="I4281">
        <v>1</v>
      </c>
      <c r="J4281">
        <v>0.9</v>
      </c>
      <c r="K4281">
        <v>-73.991111759999995</v>
      </c>
      <c r="L4281">
        <v>40.750488279999999</v>
      </c>
      <c r="M4281">
        <v>1</v>
      </c>
      <c r="N4281" t="s">
        <v>19</v>
      </c>
      <c r="O4281">
        <v>-73.989952090000003</v>
      </c>
      <c r="P4281">
        <v>40.74071884</v>
      </c>
      <c r="Q4281">
        <v>1</v>
      </c>
      <c r="R4281">
        <v>7</v>
      </c>
      <c r="S4281">
        <v>0</v>
      </c>
      <c r="T4281">
        <v>0.5</v>
      </c>
      <c r="U4281">
        <v>1.95</v>
      </c>
      <c r="V4281">
        <v>0</v>
      </c>
      <c r="W4281">
        <v>0.3</v>
      </c>
      <c r="X4281">
        <v>9.75</v>
      </c>
      <c r="Y4281">
        <v>10119</v>
      </c>
    </row>
    <row r="4282" spans="1:25" x14ac:dyDescent="0.25">
      <c r="A4282">
        <v>2</v>
      </c>
      <c r="B4282" s="2" t="s">
        <v>21</v>
      </c>
      <c r="C4282" s="2" t="s">
        <v>33</v>
      </c>
      <c r="D4282" s="2" t="s">
        <v>56</v>
      </c>
      <c r="E4282" s="2" t="s">
        <v>30</v>
      </c>
      <c r="F4282" s="2" t="s">
        <v>88</v>
      </c>
      <c r="G4282" s="2" t="s">
        <v>54</v>
      </c>
      <c r="H4282" s="1">
        <v>42140.428472222222</v>
      </c>
      <c r="I4282">
        <v>1</v>
      </c>
      <c r="J4282">
        <v>1.55</v>
      </c>
      <c r="K4282">
        <v>-73.979896550000007</v>
      </c>
      <c r="L4282">
        <v>40.74307632</v>
      </c>
      <c r="M4282">
        <v>1</v>
      </c>
      <c r="N4282" t="s">
        <v>19</v>
      </c>
      <c r="O4282">
        <v>-73.997207639999999</v>
      </c>
      <c r="P4282">
        <v>40.746280669999997</v>
      </c>
      <c r="Q4282">
        <v>1</v>
      </c>
      <c r="R4282">
        <v>10</v>
      </c>
      <c r="S4282">
        <v>0</v>
      </c>
      <c r="T4282">
        <v>0.5</v>
      </c>
      <c r="U4282">
        <v>2.16</v>
      </c>
      <c r="V4282">
        <v>0</v>
      </c>
      <c r="W4282">
        <v>0.3</v>
      </c>
      <c r="X4282">
        <v>12.96</v>
      </c>
      <c r="Y4282">
        <v>10016</v>
      </c>
    </row>
    <row r="4283" spans="1:25" x14ac:dyDescent="0.25">
      <c r="A4283">
        <v>1</v>
      </c>
      <c r="B4283" s="2" t="s">
        <v>21</v>
      </c>
      <c r="C4283" s="2" t="s">
        <v>42</v>
      </c>
      <c r="D4283" s="2" t="s">
        <v>56</v>
      </c>
      <c r="E4283" s="2" t="s">
        <v>41</v>
      </c>
      <c r="F4283" s="2" t="s">
        <v>68</v>
      </c>
      <c r="G4283" s="2" t="s">
        <v>54</v>
      </c>
      <c r="H4283" s="1">
        <v>42149.144444444442</v>
      </c>
      <c r="I4283">
        <v>1</v>
      </c>
      <c r="J4283">
        <v>11.8</v>
      </c>
      <c r="K4283">
        <v>-73.988601680000002</v>
      </c>
      <c r="L4283">
        <v>40.74860382</v>
      </c>
      <c r="M4283">
        <v>1</v>
      </c>
      <c r="N4283" t="s">
        <v>19</v>
      </c>
      <c r="O4283">
        <v>-73.978179929999996</v>
      </c>
      <c r="P4283">
        <v>40.729469299999998</v>
      </c>
      <c r="Q4283">
        <v>1</v>
      </c>
      <c r="R4283">
        <v>5.5</v>
      </c>
      <c r="S4283">
        <v>0.5</v>
      </c>
      <c r="T4283">
        <v>0.5</v>
      </c>
      <c r="U4283">
        <v>1.36</v>
      </c>
      <c r="V4283">
        <v>0</v>
      </c>
      <c r="W4283">
        <v>0.3</v>
      </c>
      <c r="X4283">
        <v>8.16</v>
      </c>
      <c r="Y4283">
        <v>10118</v>
      </c>
    </row>
    <row r="4284" spans="1:25" x14ac:dyDescent="0.25">
      <c r="A4284">
        <v>2</v>
      </c>
      <c r="B4284" s="2" t="s">
        <v>21</v>
      </c>
      <c r="C4284" s="2" t="s">
        <v>21</v>
      </c>
      <c r="D4284" s="2" t="s">
        <v>56</v>
      </c>
      <c r="E4284" s="2" t="s">
        <v>39</v>
      </c>
      <c r="F4284" s="2" t="s">
        <v>60</v>
      </c>
      <c r="G4284" s="2" t="s">
        <v>54</v>
      </c>
      <c r="H4284" s="1">
        <v>42129.367361111108</v>
      </c>
      <c r="I4284">
        <v>1</v>
      </c>
      <c r="J4284">
        <v>1.4</v>
      </c>
      <c r="K4284">
        <v>-74.006446839999995</v>
      </c>
      <c r="L4284">
        <v>40.731876370000002</v>
      </c>
      <c r="M4284">
        <v>1</v>
      </c>
      <c r="N4284" t="s">
        <v>19</v>
      </c>
      <c r="O4284">
        <v>-73.995536799999996</v>
      </c>
      <c r="P4284">
        <v>40.749378200000002</v>
      </c>
      <c r="Q4284">
        <v>1</v>
      </c>
      <c r="R4284">
        <v>8</v>
      </c>
      <c r="S4284">
        <v>0</v>
      </c>
      <c r="T4284">
        <v>0.5</v>
      </c>
      <c r="U4284">
        <v>2.2000000000000002</v>
      </c>
      <c r="V4284">
        <v>0</v>
      </c>
      <c r="W4284">
        <v>0.3</v>
      </c>
      <c r="X4284">
        <v>11</v>
      </c>
      <c r="Y4284">
        <v>10014</v>
      </c>
    </row>
    <row r="4285" spans="1:25" x14ac:dyDescent="0.25">
      <c r="A4285">
        <v>1</v>
      </c>
      <c r="B4285" s="2" t="s">
        <v>21</v>
      </c>
      <c r="C4285" s="2" t="s">
        <v>35</v>
      </c>
      <c r="D4285" s="2" t="s">
        <v>56</v>
      </c>
      <c r="E4285" s="2" t="s">
        <v>25</v>
      </c>
      <c r="F4285" s="2" t="s">
        <v>50</v>
      </c>
      <c r="G4285" s="2" t="s">
        <v>54</v>
      </c>
      <c r="H4285" s="1">
        <v>42128.395138888889</v>
      </c>
      <c r="I4285">
        <v>1</v>
      </c>
      <c r="J4285">
        <v>3.1</v>
      </c>
      <c r="K4285">
        <v>-73.952507019999999</v>
      </c>
      <c r="L4285">
        <v>40.78679657</v>
      </c>
      <c r="M4285">
        <v>1</v>
      </c>
      <c r="N4285" t="s">
        <v>19</v>
      </c>
      <c r="O4285">
        <v>-73.983482359999996</v>
      </c>
      <c r="P4285">
        <v>40.760520939999999</v>
      </c>
      <c r="Q4285">
        <v>2</v>
      </c>
      <c r="R4285">
        <v>13.5</v>
      </c>
      <c r="S4285">
        <v>0</v>
      </c>
      <c r="T4285">
        <v>0.5</v>
      </c>
      <c r="U4285">
        <v>0</v>
      </c>
      <c r="V4285">
        <v>0</v>
      </c>
      <c r="W4285">
        <v>0.3</v>
      </c>
      <c r="X4285">
        <v>14.3</v>
      </c>
      <c r="Y4285">
        <v>10029</v>
      </c>
    </row>
    <row r="4286" spans="1:25" x14ac:dyDescent="0.25">
      <c r="A4286">
        <v>1</v>
      </c>
      <c r="B4286" s="2" t="s">
        <v>21</v>
      </c>
      <c r="C4286" s="2" t="s">
        <v>42</v>
      </c>
      <c r="D4286" s="2" t="s">
        <v>56</v>
      </c>
      <c r="E4286" s="2" t="s">
        <v>50</v>
      </c>
      <c r="F4286" s="2" t="s">
        <v>66</v>
      </c>
      <c r="G4286" s="2" t="s">
        <v>55</v>
      </c>
      <c r="H4286" s="1">
        <v>42149.506944444445</v>
      </c>
      <c r="I4286">
        <v>1</v>
      </c>
      <c r="J4286">
        <v>1.7</v>
      </c>
      <c r="K4286">
        <v>-73.952445979999993</v>
      </c>
      <c r="L4286">
        <v>40.768672940000002</v>
      </c>
      <c r="M4286">
        <v>1</v>
      </c>
      <c r="N4286" t="s">
        <v>19</v>
      </c>
      <c r="O4286">
        <v>-73.973121640000002</v>
      </c>
      <c r="P4286">
        <v>40.760963439999998</v>
      </c>
      <c r="Q4286">
        <v>2</v>
      </c>
      <c r="R4286">
        <v>8.5</v>
      </c>
      <c r="S4286">
        <v>0</v>
      </c>
      <c r="T4286">
        <v>0.5</v>
      </c>
      <c r="U4286">
        <v>0</v>
      </c>
      <c r="V4286">
        <v>0</v>
      </c>
      <c r="W4286">
        <v>0.3</v>
      </c>
      <c r="X4286">
        <v>9.3000000000000007</v>
      </c>
      <c r="Y4286">
        <v>10021</v>
      </c>
    </row>
    <row r="4287" spans="1:25" x14ac:dyDescent="0.25">
      <c r="A4287">
        <v>2</v>
      </c>
      <c r="B4287" s="2" t="s">
        <v>21</v>
      </c>
      <c r="C4287" s="2" t="s">
        <v>26</v>
      </c>
      <c r="D4287" s="2" t="s">
        <v>56</v>
      </c>
      <c r="E4287" s="2" t="s">
        <v>21</v>
      </c>
      <c r="F4287" s="2" t="s">
        <v>87</v>
      </c>
      <c r="G4287" s="2" t="s">
        <v>55</v>
      </c>
      <c r="H4287" s="1">
        <v>42146.748611111114</v>
      </c>
      <c r="I4287">
        <v>5</v>
      </c>
      <c r="J4287">
        <v>0.62</v>
      </c>
      <c r="K4287">
        <v>-73.992065429999997</v>
      </c>
      <c r="L4287">
        <v>40.743801120000001</v>
      </c>
      <c r="M4287">
        <v>1</v>
      </c>
      <c r="N4287" t="s">
        <v>19</v>
      </c>
      <c r="O4287">
        <v>-73.993949889999996</v>
      </c>
      <c r="P4287">
        <v>40.750022889999997</v>
      </c>
      <c r="Q4287">
        <v>1</v>
      </c>
      <c r="R4287">
        <v>5</v>
      </c>
      <c r="S4287">
        <v>1</v>
      </c>
      <c r="T4287">
        <v>0.5</v>
      </c>
      <c r="U4287">
        <v>2.04</v>
      </c>
      <c r="V4287">
        <v>0</v>
      </c>
      <c r="W4287">
        <v>0.3</v>
      </c>
      <c r="X4287">
        <v>8.84</v>
      </c>
      <c r="Y4287">
        <v>10010</v>
      </c>
    </row>
    <row r="4288" spans="1:25" x14ac:dyDescent="0.25">
      <c r="A4288">
        <v>2</v>
      </c>
      <c r="B4288" s="2" t="s">
        <v>21</v>
      </c>
      <c r="C4288" s="2" t="s">
        <v>37</v>
      </c>
      <c r="D4288" s="2" t="s">
        <v>56</v>
      </c>
      <c r="E4288" s="2" t="s">
        <v>41</v>
      </c>
      <c r="F4288" s="2" t="s">
        <v>91</v>
      </c>
      <c r="G4288" s="2" t="s">
        <v>55</v>
      </c>
      <c r="H4288" s="1">
        <v>42141.616666666669</v>
      </c>
      <c r="I4288">
        <v>1</v>
      </c>
      <c r="J4288">
        <v>3.74</v>
      </c>
      <c r="K4288">
        <v>-73.975555420000006</v>
      </c>
      <c r="L4288">
        <v>40.728778839999997</v>
      </c>
      <c r="M4288">
        <v>1</v>
      </c>
      <c r="N4288" t="s">
        <v>19</v>
      </c>
      <c r="O4288">
        <v>-74.010551449999994</v>
      </c>
      <c r="P4288">
        <v>40.709259029999998</v>
      </c>
      <c r="Q4288">
        <v>1</v>
      </c>
      <c r="R4288">
        <v>14</v>
      </c>
      <c r="S4288">
        <v>0</v>
      </c>
      <c r="T4288">
        <v>0.5</v>
      </c>
      <c r="U4288">
        <v>2.5</v>
      </c>
      <c r="V4288">
        <v>0</v>
      </c>
      <c r="W4288">
        <v>0.3</v>
      </c>
      <c r="X4288">
        <v>17.3</v>
      </c>
      <c r="Y4288">
        <v>10009</v>
      </c>
    </row>
    <row r="4289" spans="1:25" x14ac:dyDescent="0.25">
      <c r="A4289">
        <v>2</v>
      </c>
      <c r="B4289" s="2" t="s">
        <v>21</v>
      </c>
      <c r="C4289" s="2" t="s">
        <v>22</v>
      </c>
      <c r="D4289" s="2" t="s">
        <v>56</v>
      </c>
      <c r="E4289" s="2" t="s">
        <v>46</v>
      </c>
      <c r="F4289" s="2" t="s">
        <v>36</v>
      </c>
      <c r="G4289" s="2" t="s">
        <v>55</v>
      </c>
      <c r="H4289" s="1">
        <v>42144.661805555559</v>
      </c>
      <c r="I4289">
        <v>2</v>
      </c>
      <c r="J4289">
        <v>7.61</v>
      </c>
      <c r="K4289">
        <v>-73.968070979999993</v>
      </c>
      <c r="L4289">
        <v>40.76150131</v>
      </c>
      <c r="M4289">
        <v>1</v>
      </c>
      <c r="N4289" t="s">
        <v>19</v>
      </c>
      <c r="O4289">
        <v>-74.013534550000003</v>
      </c>
      <c r="P4289">
        <v>40.714340210000003</v>
      </c>
      <c r="Q4289">
        <v>1</v>
      </c>
      <c r="R4289">
        <v>24.5</v>
      </c>
      <c r="S4289">
        <v>0</v>
      </c>
      <c r="T4289">
        <v>0.5</v>
      </c>
      <c r="U4289">
        <v>5.0599999999999996</v>
      </c>
      <c r="V4289">
        <v>0</v>
      </c>
      <c r="W4289">
        <v>0.3</v>
      </c>
      <c r="X4289">
        <v>30.36</v>
      </c>
      <c r="Y4289">
        <v>10022</v>
      </c>
    </row>
    <row r="4290" spans="1:25" x14ac:dyDescent="0.25">
      <c r="A4290">
        <v>2</v>
      </c>
      <c r="B4290" s="2" t="s">
        <v>21</v>
      </c>
      <c r="C4290" s="2" t="s">
        <v>41</v>
      </c>
      <c r="D4290" s="2" t="s">
        <v>56</v>
      </c>
      <c r="E4290" s="2" t="s">
        <v>24</v>
      </c>
      <c r="F4290" s="2" t="s">
        <v>32</v>
      </c>
      <c r="G4290" s="2" t="s">
        <v>54</v>
      </c>
      <c r="H4290" s="1">
        <v>42126.304166666669</v>
      </c>
      <c r="I4290">
        <v>2</v>
      </c>
      <c r="J4290">
        <v>0.48</v>
      </c>
      <c r="K4290">
        <v>-73.9697113</v>
      </c>
      <c r="L4290">
        <v>40.785572049999999</v>
      </c>
      <c r="M4290">
        <v>1</v>
      </c>
      <c r="N4290" t="s">
        <v>19</v>
      </c>
      <c r="O4290">
        <v>-73.97232056</v>
      </c>
      <c r="P4290">
        <v>40.789104459999997</v>
      </c>
      <c r="Q4290">
        <v>2</v>
      </c>
      <c r="R4290">
        <v>4</v>
      </c>
      <c r="S4290">
        <v>0</v>
      </c>
      <c r="T4290">
        <v>0.5</v>
      </c>
      <c r="U4290">
        <v>0</v>
      </c>
      <c r="V4290">
        <v>0</v>
      </c>
      <c r="W4290">
        <v>0.3</v>
      </c>
      <c r="X4290">
        <v>4.8</v>
      </c>
      <c r="Y4290">
        <v>10024</v>
      </c>
    </row>
    <row r="4291" spans="1:25" x14ac:dyDescent="0.25">
      <c r="A4291">
        <v>2</v>
      </c>
      <c r="B4291" s="2" t="s">
        <v>21</v>
      </c>
      <c r="C4291" s="2" t="s">
        <v>29</v>
      </c>
      <c r="D4291" s="2" t="s">
        <v>56</v>
      </c>
      <c r="E4291" s="2" t="s">
        <v>21</v>
      </c>
      <c r="F4291" s="2" t="s">
        <v>62</v>
      </c>
      <c r="G4291" s="2" t="s">
        <v>55</v>
      </c>
      <c r="H4291" s="1">
        <v>42147.768055555556</v>
      </c>
      <c r="I4291">
        <v>1</v>
      </c>
      <c r="J4291">
        <v>21.28</v>
      </c>
      <c r="K4291">
        <v>-73.789955140000004</v>
      </c>
      <c r="L4291">
        <v>40.646846770000003</v>
      </c>
      <c r="M4291">
        <v>2</v>
      </c>
      <c r="N4291" t="s">
        <v>19</v>
      </c>
      <c r="O4291">
        <v>-74.015907290000001</v>
      </c>
      <c r="P4291">
        <v>40.70681381</v>
      </c>
      <c r="Q4291">
        <v>1</v>
      </c>
      <c r="R4291">
        <v>52</v>
      </c>
      <c r="S4291">
        <v>0</v>
      </c>
      <c r="T4291">
        <v>0.5</v>
      </c>
      <c r="U4291">
        <v>10.56</v>
      </c>
      <c r="V4291">
        <v>0</v>
      </c>
      <c r="W4291">
        <v>0.3</v>
      </c>
      <c r="X4291">
        <v>63.36</v>
      </c>
      <c r="Y4291">
        <v>11435</v>
      </c>
    </row>
    <row r="4292" spans="1:25" x14ac:dyDescent="0.25">
      <c r="A4292">
        <v>1</v>
      </c>
      <c r="B4292" s="2" t="s">
        <v>21</v>
      </c>
      <c r="C4292" s="2" t="s">
        <v>48</v>
      </c>
      <c r="D4292" s="2" t="s">
        <v>56</v>
      </c>
      <c r="E4292" s="2" t="s">
        <v>24</v>
      </c>
      <c r="F4292" s="2" t="s">
        <v>80</v>
      </c>
      <c r="G4292" s="2" t="s">
        <v>55</v>
      </c>
      <c r="H4292" s="1">
        <v>42148.827777777777</v>
      </c>
      <c r="I4292">
        <v>1</v>
      </c>
      <c r="J4292">
        <v>2.7</v>
      </c>
      <c r="K4292">
        <v>-73.991424559999999</v>
      </c>
      <c r="L4292">
        <v>40.749965670000002</v>
      </c>
      <c r="M4292">
        <v>1</v>
      </c>
      <c r="N4292" t="s">
        <v>19</v>
      </c>
      <c r="O4292">
        <v>-73.962196349999999</v>
      </c>
      <c r="P4292">
        <v>40.76514435</v>
      </c>
      <c r="Q4292">
        <v>1</v>
      </c>
      <c r="R4292">
        <v>12</v>
      </c>
      <c r="S4292">
        <v>0</v>
      </c>
      <c r="T4292">
        <v>0.5</v>
      </c>
      <c r="U4292">
        <v>2.5499999999999998</v>
      </c>
      <c r="V4292">
        <v>0</v>
      </c>
      <c r="W4292">
        <v>0.3</v>
      </c>
      <c r="X4292">
        <v>15.35</v>
      </c>
      <c r="Y4292">
        <v>10001</v>
      </c>
    </row>
    <row r="4293" spans="1:25" x14ac:dyDescent="0.25">
      <c r="A4293">
        <v>1</v>
      </c>
      <c r="B4293" s="2" t="s">
        <v>21</v>
      </c>
      <c r="C4293" s="2" t="s">
        <v>49</v>
      </c>
      <c r="D4293" s="2" t="s">
        <v>56</v>
      </c>
      <c r="E4293" s="2" t="s">
        <v>46</v>
      </c>
      <c r="F4293" s="2" t="s">
        <v>37</v>
      </c>
      <c r="G4293" s="2" t="s">
        <v>55</v>
      </c>
      <c r="H4293" s="1">
        <v>42145.644444444442</v>
      </c>
      <c r="I4293">
        <v>1</v>
      </c>
      <c r="J4293">
        <v>1.6</v>
      </c>
      <c r="K4293">
        <v>-73.967842099999999</v>
      </c>
      <c r="L4293">
        <v>40.762741089999999</v>
      </c>
      <c r="M4293">
        <v>1</v>
      </c>
      <c r="N4293" t="s">
        <v>19</v>
      </c>
      <c r="O4293">
        <v>-73.979690550000001</v>
      </c>
      <c r="P4293">
        <v>40.743915559999998</v>
      </c>
      <c r="Q4293">
        <v>2</v>
      </c>
      <c r="R4293">
        <v>9</v>
      </c>
      <c r="S4293">
        <v>0</v>
      </c>
      <c r="T4293">
        <v>0.5</v>
      </c>
      <c r="U4293">
        <v>0</v>
      </c>
      <c r="V4293">
        <v>0</v>
      </c>
      <c r="W4293">
        <v>0.3</v>
      </c>
      <c r="X4293">
        <v>9.8000000000000007</v>
      </c>
      <c r="Y4293">
        <v>10065</v>
      </c>
    </row>
    <row r="4294" spans="1:25" x14ac:dyDescent="0.25">
      <c r="A4294">
        <v>2</v>
      </c>
      <c r="B4294" s="2" t="s">
        <v>21</v>
      </c>
      <c r="C4294" s="2" t="s">
        <v>33</v>
      </c>
      <c r="D4294" s="2" t="s">
        <v>56</v>
      </c>
      <c r="E4294" s="2" t="s">
        <v>43</v>
      </c>
      <c r="F4294" s="2" t="s">
        <v>63</v>
      </c>
      <c r="G4294" s="2" t="s">
        <v>54</v>
      </c>
      <c r="H4294" s="1">
        <v>42140.054166666669</v>
      </c>
      <c r="I4294">
        <v>6</v>
      </c>
      <c r="J4294">
        <v>2.09</v>
      </c>
      <c r="K4294">
        <v>-73.98471069</v>
      </c>
      <c r="L4294">
        <v>40.754547119999998</v>
      </c>
      <c r="M4294">
        <v>1</v>
      </c>
      <c r="N4294" t="s">
        <v>19</v>
      </c>
      <c r="O4294">
        <v>-73.9853363</v>
      </c>
      <c r="P4294">
        <v>40.77835846</v>
      </c>
      <c r="Q4294">
        <v>2</v>
      </c>
      <c r="R4294">
        <v>9.5</v>
      </c>
      <c r="S4294">
        <v>0.5</v>
      </c>
      <c r="T4294">
        <v>0.5</v>
      </c>
      <c r="U4294">
        <v>0</v>
      </c>
      <c r="V4294">
        <v>0</v>
      </c>
      <c r="W4294">
        <v>0.3</v>
      </c>
      <c r="X4294">
        <v>10.8</v>
      </c>
      <c r="Y4294">
        <v>10036</v>
      </c>
    </row>
    <row r="4295" spans="1:25" x14ac:dyDescent="0.25">
      <c r="A4295">
        <v>2</v>
      </c>
      <c r="B4295" s="2" t="s">
        <v>21</v>
      </c>
      <c r="C4295" s="2" t="s">
        <v>37</v>
      </c>
      <c r="D4295" s="2" t="s">
        <v>56</v>
      </c>
      <c r="E4295" s="2" t="s">
        <v>39</v>
      </c>
      <c r="F4295" s="2" t="s">
        <v>79</v>
      </c>
      <c r="G4295" s="2" t="s">
        <v>54</v>
      </c>
      <c r="H4295" s="1">
        <v>42141.370833333334</v>
      </c>
      <c r="I4295">
        <v>1</v>
      </c>
      <c r="J4295">
        <v>1.08</v>
      </c>
      <c r="K4295">
        <v>-73.948310849999999</v>
      </c>
      <c r="L4295">
        <v>40.781593319999999</v>
      </c>
      <c r="M4295">
        <v>1</v>
      </c>
      <c r="N4295" t="s">
        <v>19</v>
      </c>
      <c r="O4295">
        <v>-73.952842709999999</v>
      </c>
      <c r="P4295">
        <v>40.789180760000001</v>
      </c>
      <c r="Q4295">
        <v>1</v>
      </c>
      <c r="R4295">
        <v>7</v>
      </c>
      <c r="S4295">
        <v>0</v>
      </c>
      <c r="T4295">
        <v>0.5</v>
      </c>
      <c r="U4295">
        <v>0</v>
      </c>
      <c r="V4295">
        <v>0</v>
      </c>
      <c r="W4295">
        <v>0.3</v>
      </c>
      <c r="X4295">
        <v>7.8</v>
      </c>
      <c r="Y4295">
        <v>10128</v>
      </c>
    </row>
    <row r="4296" spans="1:25" x14ac:dyDescent="0.25">
      <c r="A4296">
        <v>1</v>
      </c>
      <c r="B4296" s="2" t="s">
        <v>21</v>
      </c>
      <c r="C4296" s="2" t="s">
        <v>51</v>
      </c>
      <c r="D4296" s="2" t="s">
        <v>56</v>
      </c>
      <c r="E4296" s="2" t="s">
        <v>39</v>
      </c>
      <c r="F4296" s="2" t="s">
        <v>26</v>
      </c>
      <c r="G4296" s="2" t="s">
        <v>55</v>
      </c>
      <c r="H4296" s="1">
        <v>42138.856944444444</v>
      </c>
      <c r="I4296">
        <v>2</v>
      </c>
      <c r="J4296">
        <v>1.9</v>
      </c>
      <c r="K4296">
        <v>-74.004119869999997</v>
      </c>
      <c r="L4296">
        <v>40.747928620000003</v>
      </c>
      <c r="M4296">
        <v>1</v>
      </c>
      <c r="N4296" t="s">
        <v>19</v>
      </c>
      <c r="O4296">
        <v>-73.978271480000004</v>
      </c>
      <c r="P4296">
        <v>40.755294800000001</v>
      </c>
      <c r="Q4296">
        <v>1</v>
      </c>
      <c r="R4296">
        <v>10</v>
      </c>
      <c r="S4296">
        <v>0.5</v>
      </c>
      <c r="T4296">
        <v>0.5</v>
      </c>
      <c r="U4296">
        <v>2.2599999999999998</v>
      </c>
      <c r="V4296">
        <v>0</v>
      </c>
      <c r="W4296">
        <v>0.3</v>
      </c>
      <c r="X4296">
        <v>13.56</v>
      </c>
      <c r="Y4296">
        <v>10011</v>
      </c>
    </row>
    <row r="4297" spans="1:25" x14ac:dyDescent="0.25">
      <c r="A4297">
        <v>1</v>
      </c>
      <c r="B4297" s="2" t="s">
        <v>21</v>
      </c>
      <c r="C4297" s="2" t="s">
        <v>36</v>
      </c>
      <c r="D4297" s="2" t="s">
        <v>56</v>
      </c>
      <c r="E4297" s="2" t="s">
        <v>41</v>
      </c>
      <c r="F4297" s="2" t="s">
        <v>72</v>
      </c>
      <c r="G4297" s="2" t="s">
        <v>55</v>
      </c>
      <c r="H4297" s="1">
        <v>42154.628472222219</v>
      </c>
      <c r="I4297">
        <v>1</v>
      </c>
      <c r="J4297">
        <v>1.7</v>
      </c>
      <c r="K4297">
        <v>-73.965240480000006</v>
      </c>
      <c r="L4297">
        <v>40.771820069999997</v>
      </c>
      <c r="M4297">
        <v>1</v>
      </c>
      <c r="N4297" t="s">
        <v>19</v>
      </c>
      <c r="O4297">
        <v>-73.949462890000007</v>
      </c>
      <c r="P4297">
        <v>40.793560030000002</v>
      </c>
      <c r="Q4297">
        <v>1</v>
      </c>
      <c r="R4297">
        <v>7</v>
      </c>
      <c r="S4297">
        <v>0</v>
      </c>
      <c r="T4297">
        <v>0.5</v>
      </c>
      <c r="U4297">
        <v>1</v>
      </c>
      <c r="V4297">
        <v>0</v>
      </c>
      <c r="W4297">
        <v>0.3</v>
      </c>
      <c r="X4297">
        <v>8.8000000000000007</v>
      </c>
      <c r="Y4297">
        <v>10021</v>
      </c>
    </row>
    <row r="4298" spans="1:25" x14ac:dyDescent="0.25">
      <c r="A4298">
        <v>2</v>
      </c>
      <c r="B4298" s="2" t="s">
        <v>21</v>
      </c>
      <c r="C4298" s="2" t="s">
        <v>40</v>
      </c>
      <c r="D4298" s="2" t="s">
        <v>56</v>
      </c>
      <c r="E4298" s="2" t="s">
        <v>35</v>
      </c>
      <c r="F4298" s="2" t="s">
        <v>88</v>
      </c>
      <c r="G4298" s="2" t="s">
        <v>55</v>
      </c>
      <c r="H4298" s="1">
        <v>42143.691666666666</v>
      </c>
      <c r="I4298">
        <v>1</v>
      </c>
      <c r="J4298">
        <v>6.12</v>
      </c>
      <c r="K4298">
        <v>-73.964340210000003</v>
      </c>
      <c r="L4298">
        <v>40.807670590000001</v>
      </c>
      <c r="M4298">
        <v>1</v>
      </c>
      <c r="N4298" t="s">
        <v>19</v>
      </c>
      <c r="O4298">
        <v>-73.994880679999994</v>
      </c>
      <c r="P4298">
        <v>40.742881769999997</v>
      </c>
      <c r="Q4298">
        <v>1</v>
      </c>
      <c r="R4298">
        <v>26</v>
      </c>
      <c r="S4298">
        <v>1</v>
      </c>
      <c r="T4298">
        <v>0.5</v>
      </c>
      <c r="U4298">
        <v>5.56</v>
      </c>
      <c r="V4298">
        <v>0</v>
      </c>
      <c r="W4298">
        <v>0.3</v>
      </c>
      <c r="X4298">
        <v>33.36</v>
      </c>
      <c r="Y4298">
        <v>10027</v>
      </c>
    </row>
    <row r="4299" spans="1:25" x14ac:dyDescent="0.25">
      <c r="A4299">
        <v>2</v>
      </c>
      <c r="B4299" s="2" t="s">
        <v>21</v>
      </c>
      <c r="C4299" s="2" t="s">
        <v>45</v>
      </c>
      <c r="D4299" s="2" t="s">
        <v>56</v>
      </c>
      <c r="E4299" s="2" t="s">
        <v>28</v>
      </c>
      <c r="F4299" s="2" t="s">
        <v>33</v>
      </c>
      <c r="G4299" s="2" t="s">
        <v>55</v>
      </c>
      <c r="H4299" s="1">
        <v>42150.976388888892</v>
      </c>
      <c r="I4299">
        <v>1</v>
      </c>
      <c r="J4299">
        <v>2.35</v>
      </c>
      <c r="K4299">
        <v>-73.951210020000005</v>
      </c>
      <c r="L4299">
        <v>40.712493899999998</v>
      </c>
      <c r="M4299">
        <v>1</v>
      </c>
      <c r="N4299" t="s">
        <v>19</v>
      </c>
      <c r="O4299">
        <v>-73.950256350000004</v>
      </c>
      <c r="P4299">
        <v>40.681732179999997</v>
      </c>
      <c r="Q4299">
        <v>2</v>
      </c>
      <c r="R4299">
        <v>10</v>
      </c>
      <c r="S4299">
        <v>0.5</v>
      </c>
      <c r="T4299">
        <v>0.5</v>
      </c>
      <c r="U4299">
        <v>0</v>
      </c>
      <c r="V4299">
        <v>0</v>
      </c>
      <c r="W4299">
        <v>0.3</v>
      </c>
      <c r="X4299">
        <v>11.3</v>
      </c>
      <c r="Y4299">
        <v>11211</v>
      </c>
    </row>
    <row r="4300" spans="1:25" x14ac:dyDescent="0.25">
      <c r="A4300">
        <v>1</v>
      </c>
      <c r="B4300" s="2" t="s">
        <v>21</v>
      </c>
      <c r="C4300" s="2" t="s">
        <v>34</v>
      </c>
      <c r="D4300" s="2" t="s">
        <v>56</v>
      </c>
      <c r="E4300" s="2" t="s">
        <v>24</v>
      </c>
      <c r="F4300" s="2" t="s">
        <v>31</v>
      </c>
      <c r="G4300" s="2" t="s">
        <v>54</v>
      </c>
      <c r="H4300" s="1">
        <v>42130.311805555553</v>
      </c>
      <c r="I4300">
        <v>1</v>
      </c>
      <c r="J4300">
        <v>2.2999999999999998</v>
      </c>
      <c r="K4300">
        <v>-73.995506289999994</v>
      </c>
      <c r="L4300">
        <v>40.744239810000003</v>
      </c>
      <c r="M4300">
        <v>1</v>
      </c>
      <c r="N4300" t="s">
        <v>19</v>
      </c>
      <c r="O4300">
        <v>-74.013648989999993</v>
      </c>
      <c r="P4300">
        <v>40.715164180000002</v>
      </c>
      <c r="Q4300">
        <v>1</v>
      </c>
      <c r="R4300">
        <v>10.5</v>
      </c>
      <c r="S4300">
        <v>0</v>
      </c>
      <c r="T4300">
        <v>0.5</v>
      </c>
      <c r="U4300">
        <v>1.7</v>
      </c>
      <c r="V4300">
        <v>0</v>
      </c>
      <c r="W4300">
        <v>0.3</v>
      </c>
      <c r="X4300">
        <v>13</v>
      </c>
      <c r="Y4300">
        <v>10011</v>
      </c>
    </row>
    <row r="4301" spans="1:25" x14ac:dyDescent="0.25">
      <c r="A4301">
        <v>2</v>
      </c>
      <c r="B4301" s="2" t="s">
        <v>21</v>
      </c>
      <c r="C4301" s="2" t="s">
        <v>34</v>
      </c>
      <c r="D4301" s="2" t="s">
        <v>56</v>
      </c>
      <c r="E4301" s="2" t="s">
        <v>21</v>
      </c>
      <c r="F4301" s="2" t="s">
        <v>78</v>
      </c>
      <c r="G4301" s="2" t="s">
        <v>55</v>
      </c>
      <c r="H4301" s="1">
        <v>42130.720138888886</v>
      </c>
      <c r="I4301">
        <v>2</v>
      </c>
      <c r="J4301">
        <v>0.86</v>
      </c>
      <c r="K4301">
        <v>-73.983062739999994</v>
      </c>
      <c r="L4301">
        <v>40.765926360000002</v>
      </c>
      <c r="M4301">
        <v>1</v>
      </c>
      <c r="N4301" t="s">
        <v>19</v>
      </c>
      <c r="O4301">
        <v>-73.987091059999997</v>
      </c>
      <c r="P4301">
        <v>40.755863189999999</v>
      </c>
      <c r="Q4301">
        <v>1</v>
      </c>
      <c r="R4301">
        <v>10</v>
      </c>
      <c r="S4301">
        <v>1</v>
      </c>
      <c r="T4301">
        <v>0.5</v>
      </c>
      <c r="U4301">
        <v>2.36</v>
      </c>
      <c r="V4301">
        <v>0</v>
      </c>
      <c r="W4301">
        <v>0.3</v>
      </c>
      <c r="X4301">
        <v>14.16</v>
      </c>
      <c r="Y4301">
        <v>10019</v>
      </c>
    </row>
    <row r="4302" spans="1:25" x14ac:dyDescent="0.25">
      <c r="A4302">
        <v>1</v>
      </c>
      <c r="B4302" s="2" t="s">
        <v>21</v>
      </c>
      <c r="C4302" s="2" t="s">
        <v>40</v>
      </c>
      <c r="D4302" s="2" t="s">
        <v>56</v>
      </c>
      <c r="E4302" s="2" t="s">
        <v>43</v>
      </c>
      <c r="F4302" s="2" t="s">
        <v>88</v>
      </c>
      <c r="G4302" s="2" t="s">
        <v>55</v>
      </c>
      <c r="H4302" s="1">
        <v>42143.54791666667</v>
      </c>
      <c r="I4302">
        <v>1</v>
      </c>
      <c r="J4302">
        <v>0.6</v>
      </c>
      <c r="K4302">
        <v>-73.989860530000001</v>
      </c>
      <c r="L4302">
        <v>40.76218033</v>
      </c>
      <c r="M4302">
        <v>1</v>
      </c>
      <c r="N4302" t="s">
        <v>19</v>
      </c>
      <c r="O4302">
        <v>-73.994880679999994</v>
      </c>
      <c r="P4302">
        <v>40.755245209999998</v>
      </c>
      <c r="Q4302">
        <v>2</v>
      </c>
      <c r="R4302">
        <v>5.5</v>
      </c>
      <c r="S4302">
        <v>0</v>
      </c>
      <c r="T4302">
        <v>0.5</v>
      </c>
      <c r="U4302">
        <v>0</v>
      </c>
      <c r="V4302">
        <v>0</v>
      </c>
      <c r="W4302">
        <v>0.3</v>
      </c>
      <c r="X4302">
        <v>6.3</v>
      </c>
      <c r="Y4302">
        <v>10036</v>
      </c>
    </row>
    <row r="4303" spans="1:25" x14ac:dyDescent="0.25">
      <c r="A4303">
        <v>1</v>
      </c>
      <c r="B4303" s="2" t="s">
        <v>21</v>
      </c>
      <c r="C4303" s="2" t="s">
        <v>38</v>
      </c>
      <c r="D4303" s="2" t="s">
        <v>56</v>
      </c>
      <c r="E4303" s="2" t="s">
        <v>46</v>
      </c>
      <c r="F4303" s="2" t="s">
        <v>27</v>
      </c>
      <c r="G4303" s="2" t="s">
        <v>55</v>
      </c>
      <c r="H4303" s="1">
        <v>42153.654166666667</v>
      </c>
      <c r="I4303">
        <v>1</v>
      </c>
      <c r="J4303">
        <v>1.4</v>
      </c>
      <c r="K4303">
        <v>-73.961204530000003</v>
      </c>
      <c r="L4303">
        <v>40.768753050000001</v>
      </c>
      <c r="M4303">
        <v>1</v>
      </c>
      <c r="N4303" t="s">
        <v>19</v>
      </c>
      <c r="O4303">
        <v>-73.97704315</v>
      </c>
      <c r="P4303">
        <v>40.759223939999998</v>
      </c>
      <c r="Q4303">
        <v>2</v>
      </c>
      <c r="R4303">
        <v>10.5</v>
      </c>
      <c r="S4303">
        <v>0</v>
      </c>
      <c r="T4303">
        <v>0.5</v>
      </c>
      <c r="U4303">
        <v>0</v>
      </c>
      <c r="V4303">
        <v>0</v>
      </c>
      <c r="W4303">
        <v>0.3</v>
      </c>
      <c r="X4303">
        <v>11.3</v>
      </c>
      <c r="Y4303">
        <v>10021</v>
      </c>
    </row>
    <row r="4304" spans="1:25" x14ac:dyDescent="0.25">
      <c r="A4304">
        <v>2</v>
      </c>
      <c r="B4304" s="2" t="s">
        <v>21</v>
      </c>
      <c r="C4304" s="2" t="s">
        <v>40</v>
      </c>
      <c r="D4304" s="2" t="s">
        <v>56</v>
      </c>
      <c r="E4304" s="2" t="s">
        <v>24</v>
      </c>
      <c r="F4304" s="2" t="s">
        <v>40</v>
      </c>
      <c r="G4304" s="2" t="s">
        <v>54</v>
      </c>
      <c r="H4304" s="1">
        <v>42143.309027777781</v>
      </c>
      <c r="I4304">
        <v>1</v>
      </c>
      <c r="J4304">
        <v>1.29</v>
      </c>
      <c r="K4304">
        <v>-73.99049377</v>
      </c>
      <c r="L4304">
        <v>40.756473540000002</v>
      </c>
      <c r="M4304">
        <v>1</v>
      </c>
      <c r="N4304" t="s">
        <v>19</v>
      </c>
      <c r="O4304">
        <v>-73.970436100000001</v>
      </c>
      <c r="P4304">
        <v>40.756275180000003</v>
      </c>
      <c r="Q4304">
        <v>2</v>
      </c>
      <c r="R4304">
        <v>6.5</v>
      </c>
      <c r="S4304">
        <v>0</v>
      </c>
      <c r="T4304">
        <v>0.5</v>
      </c>
      <c r="U4304">
        <v>0</v>
      </c>
      <c r="V4304">
        <v>0</v>
      </c>
      <c r="W4304">
        <v>0.3</v>
      </c>
      <c r="X4304">
        <v>7.3</v>
      </c>
      <c r="Y4304">
        <v>10018</v>
      </c>
    </row>
    <row r="4305" spans="1:25" x14ac:dyDescent="0.25">
      <c r="A4305">
        <v>2</v>
      </c>
      <c r="B4305" s="2" t="s">
        <v>21</v>
      </c>
      <c r="C4305" s="2" t="s">
        <v>30</v>
      </c>
      <c r="D4305" s="2" t="s">
        <v>56</v>
      </c>
      <c r="E4305" s="2" t="s">
        <v>28</v>
      </c>
      <c r="F4305" s="2" t="s">
        <v>38</v>
      </c>
      <c r="G4305" s="2" t="s">
        <v>54</v>
      </c>
      <c r="H4305" s="1">
        <v>42134.480555555558</v>
      </c>
      <c r="I4305">
        <v>2</v>
      </c>
      <c r="J4305">
        <v>0.43</v>
      </c>
      <c r="K4305">
        <v>-73.969825740000005</v>
      </c>
      <c r="L4305">
        <v>40.757289890000003</v>
      </c>
      <c r="M4305">
        <v>1</v>
      </c>
      <c r="N4305" t="s">
        <v>19</v>
      </c>
      <c r="O4305">
        <v>-73.966003420000007</v>
      </c>
      <c r="P4305">
        <v>40.762390140000001</v>
      </c>
      <c r="Q4305">
        <v>2</v>
      </c>
      <c r="R4305">
        <v>4</v>
      </c>
      <c r="S4305">
        <v>0</v>
      </c>
      <c r="T4305">
        <v>0.5</v>
      </c>
      <c r="U4305">
        <v>0</v>
      </c>
      <c r="V4305">
        <v>0</v>
      </c>
      <c r="W4305">
        <v>0.3</v>
      </c>
      <c r="X4305">
        <v>4.8</v>
      </c>
      <c r="Y4305">
        <v>10022</v>
      </c>
    </row>
    <row r="4306" spans="1:25" x14ac:dyDescent="0.25">
      <c r="A4306">
        <v>1</v>
      </c>
      <c r="B4306" s="2" t="s">
        <v>21</v>
      </c>
      <c r="C4306" s="2" t="s">
        <v>23</v>
      </c>
      <c r="D4306" s="2" t="s">
        <v>56</v>
      </c>
      <c r="E4306" s="2" t="s">
        <v>39</v>
      </c>
      <c r="F4306" s="2" t="s">
        <v>22</v>
      </c>
      <c r="G4306" s="2" t="s">
        <v>55</v>
      </c>
      <c r="H4306" s="1">
        <v>42152.853472222225</v>
      </c>
      <c r="I4306">
        <v>1</v>
      </c>
      <c r="J4306">
        <v>2.9</v>
      </c>
      <c r="K4306">
        <v>-73.977088929999994</v>
      </c>
      <c r="L4306">
        <v>40.738971710000001</v>
      </c>
      <c r="M4306">
        <v>1</v>
      </c>
      <c r="N4306" t="s">
        <v>19</v>
      </c>
      <c r="O4306">
        <v>-73.952178959999998</v>
      </c>
      <c r="P4306">
        <v>40.775524140000002</v>
      </c>
      <c r="Q4306">
        <v>1</v>
      </c>
      <c r="R4306">
        <v>10.5</v>
      </c>
      <c r="S4306">
        <v>0.5</v>
      </c>
      <c r="T4306">
        <v>0.5</v>
      </c>
      <c r="U4306">
        <v>1</v>
      </c>
      <c r="V4306">
        <v>0</v>
      </c>
      <c r="W4306">
        <v>0.3</v>
      </c>
      <c r="X4306">
        <v>12.8</v>
      </c>
      <c r="Y4306">
        <v>10016</v>
      </c>
    </row>
    <row r="4307" spans="1:25" x14ac:dyDescent="0.25">
      <c r="A4307">
        <v>1</v>
      </c>
      <c r="B4307" s="2" t="s">
        <v>21</v>
      </c>
      <c r="C4307" s="2" t="s">
        <v>23</v>
      </c>
      <c r="D4307" s="2" t="s">
        <v>56</v>
      </c>
      <c r="E4307" s="2" t="s">
        <v>24</v>
      </c>
      <c r="F4307" s="2" t="s">
        <v>92</v>
      </c>
      <c r="G4307" s="2" t="s">
        <v>55</v>
      </c>
      <c r="H4307" s="1">
        <v>42152.831250000003</v>
      </c>
      <c r="I4307">
        <v>1</v>
      </c>
      <c r="J4307">
        <v>1.6</v>
      </c>
      <c r="K4307">
        <v>-74.007797240000002</v>
      </c>
      <c r="L4307">
        <v>40.751518249999997</v>
      </c>
      <c r="M4307">
        <v>1</v>
      </c>
      <c r="N4307" t="s">
        <v>19</v>
      </c>
      <c r="O4307">
        <v>-73.989524840000001</v>
      </c>
      <c r="P4307">
        <v>40.758541110000003</v>
      </c>
      <c r="Q4307">
        <v>1</v>
      </c>
      <c r="R4307">
        <v>6.5</v>
      </c>
      <c r="S4307">
        <v>1</v>
      </c>
      <c r="T4307">
        <v>0.5</v>
      </c>
      <c r="U4307">
        <v>2.0499999999999998</v>
      </c>
      <c r="V4307">
        <v>0</v>
      </c>
      <c r="W4307">
        <v>0.3</v>
      </c>
      <c r="X4307">
        <v>10.35</v>
      </c>
      <c r="Y4307">
        <v>10001</v>
      </c>
    </row>
    <row r="4308" spans="1:25" x14ac:dyDescent="0.25">
      <c r="A4308">
        <v>1</v>
      </c>
      <c r="B4308" s="2" t="s">
        <v>21</v>
      </c>
      <c r="C4308" s="2" t="s">
        <v>40</v>
      </c>
      <c r="D4308" s="2" t="s">
        <v>56</v>
      </c>
      <c r="E4308" s="2" t="s">
        <v>41</v>
      </c>
      <c r="F4308" s="2" t="s">
        <v>76</v>
      </c>
      <c r="G4308" s="2" t="s">
        <v>55</v>
      </c>
      <c r="H4308" s="1">
        <v>42143.62777777778</v>
      </c>
      <c r="I4308">
        <v>1</v>
      </c>
      <c r="J4308">
        <v>2.4</v>
      </c>
      <c r="K4308">
        <v>-73.983108520000002</v>
      </c>
      <c r="L4308">
        <v>40.75624466</v>
      </c>
      <c r="M4308">
        <v>1</v>
      </c>
      <c r="N4308" t="s">
        <v>19</v>
      </c>
      <c r="O4308">
        <v>-73.957397459999996</v>
      </c>
      <c r="P4308">
        <v>40.765659329999998</v>
      </c>
      <c r="Q4308">
        <v>2</v>
      </c>
      <c r="R4308">
        <v>14.5</v>
      </c>
      <c r="S4308">
        <v>0</v>
      </c>
      <c r="T4308">
        <v>0.5</v>
      </c>
      <c r="U4308">
        <v>0</v>
      </c>
      <c r="V4308">
        <v>0</v>
      </c>
      <c r="W4308">
        <v>0.3</v>
      </c>
      <c r="X4308">
        <v>15.3</v>
      </c>
      <c r="Y4308">
        <v>10036</v>
      </c>
    </row>
    <row r="4309" spans="1:25" x14ac:dyDescent="0.25">
      <c r="A4309">
        <v>1</v>
      </c>
      <c r="B4309" s="2" t="s">
        <v>21</v>
      </c>
      <c r="C4309" s="2" t="s">
        <v>41</v>
      </c>
      <c r="D4309" s="2" t="s">
        <v>56</v>
      </c>
      <c r="E4309" s="2" t="s">
        <v>24</v>
      </c>
      <c r="F4309" s="2" t="s">
        <v>75</v>
      </c>
      <c r="G4309" s="2" t="s">
        <v>55</v>
      </c>
      <c r="H4309" s="1">
        <v>42126.834722222222</v>
      </c>
      <c r="I4309">
        <v>1</v>
      </c>
      <c r="J4309">
        <v>4.8</v>
      </c>
      <c r="K4309">
        <v>-73.947685239999998</v>
      </c>
      <c r="L4309">
        <v>40.783737180000003</v>
      </c>
      <c r="M4309">
        <v>1</v>
      </c>
      <c r="N4309" t="s">
        <v>19</v>
      </c>
      <c r="O4309">
        <v>-73.983711240000005</v>
      </c>
      <c r="P4309">
        <v>40.74382782</v>
      </c>
      <c r="Q4309">
        <v>1</v>
      </c>
      <c r="R4309">
        <v>16.5</v>
      </c>
      <c r="S4309">
        <v>0</v>
      </c>
      <c r="T4309">
        <v>0.5</v>
      </c>
      <c r="U4309">
        <v>3.45</v>
      </c>
      <c r="V4309">
        <v>0</v>
      </c>
      <c r="W4309">
        <v>0.3</v>
      </c>
      <c r="X4309">
        <v>20.75</v>
      </c>
      <c r="Y4309">
        <v>10128</v>
      </c>
    </row>
    <row r="4310" spans="1:25" x14ac:dyDescent="0.25">
      <c r="A4310">
        <v>2</v>
      </c>
      <c r="B4310" s="2" t="s">
        <v>21</v>
      </c>
      <c r="C4310" s="2" t="s">
        <v>24</v>
      </c>
      <c r="D4310" s="2" t="s">
        <v>56</v>
      </c>
      <c r="E4310" s="2" t="s">
        <v>30</v>
      </c>
      <c r="F4310" s="2" t="s">
        <v>36</v>
      </c>
      <c r="G4310" s="2" t="s">
        <v>54</v>
      </c>
      <c r="H4310" s="1">
        <v>42131.441666666666</v>
      </c>
      <c r="I4310">
        <v>2</v>
      </c>
      <c r="J4310">
        <v>0.62</v>
      </c>
      <c r="K4310">
        <v>-73.961326600000007</v>
      </c>
      <c r="L4310">
        <v>40.764778139999997</v>
      </c>
      <c r="M4310">
        <v>1</v>
      </c>
      <c r="N4310" t="s">
        <v>19</v>
      </c>
      <c r="O4310">
        <v>-73.966819760000007</v>
      </c>
      <c r="P4310">
        <v>40.75851059</v>
      </c>
      <c r="Q4310">
        <v>1</v>
      </c>
      <c r="R4310">
        <v>5.5</v>
      </c>
      <c r="S4310">
        <v>0</v>
      </c>
      <c r="T4310">
        <v>0.5</v>
      </c>
      <c r="U4310">
        <v>1.26</v>
      </c>
      <c r="V4310">
        <v>0</v>
      </c>
      <c r="W4310">
        <v>0.3</v>
      </c>
      <c r="X4310">
        <v>7.56</v>
      </c>
      <c r="Y4310">
        <v>10065</v>
      </c>
    </row>
    <row r="4311" spans="1:25" x14ac:dyDescent="0.25">
      <c r="A4311">
        <v>1</v>
      </c>
      <c r="B4311" s="2" t="s">
        <v>21</v>
      </c>
      <c r="C4311" s="2" t="s">
        <v>46</v>
      </c>
      <c r="D4311" s="2" t="s">
        <v>56</v>
      </c>
      <c r="E4311" s="2" t="s">
        <v>50</v>
      </c>
      <c r="F4311" s="2" t="s">
        <v>42</v>
      </c>
      <c r="G4311" s="2" t="s">
        <v>54</v>
      </c>
      <c r="H4311" s="1">
        <v>42127.023611111108</v>
      </c>
      <c r="I4311">
        <v>1</v>
      </c>
      <c r="J4311">
        <v>1</v>
      </c>
      <c r="K4311">
        <v>-74.007568359999993</v>
      </c>
      <c r="L4311">
        <v>40.740875240000001</v>
      </c>
      <c r="M4311">
        <v>1</v>
      </c>
      <c r="N4311" t="s">
        <v>19</v>
      </c>
      <c r="O4311">
        <v>-74.003250120000004</v>
      </c>
      <c r="P4311">
        <v>40.731735229999998</v>
      </c>
      <c r="Q4311">
        <v>2</v>
      </c>
      <c r="R4311">
        <v>7</v>
      </c>
      <c r="S4311">
        <v>0.5</v>
      </c>
      <c r="T4311">
        <v>0.5</v>
      </c>
      <c r="U4311">
        <v>0</v>
      </c>
      <c r="V4311">
        <v>0</v>
      </c>
      <c r="W4311">
        <v>0.3</v>
      </c>
      <c r="X4311">
        <v>8.3000000000000007</v>
      </c>
      <c r="Y4311">
        <v>10014</v>
      </c>
    </row>
    <row r="4312" spans="1:25" x14ac:dyDescent="0.25">
      <c r="A4312">
        <v>1</v>
      </c>
      <c r="B4312" s="2" t="s">
        <v>21</v>
      </c>
      <c r="C4312" s="2" t="s">
        <v>50</v>
      </c>
      <c r="D4312" s="2" t="s">
        <v>56</v>
      </c>
      <c r="E4312" s="2" t="s">
        <v>21</v>
      </c>
      <c r="F4312" s="2" t="s">
        <v>57</v>
      </c>
      <c r="G4312" s="2" t="s">
        <v>55</v>
      </c>
      <c r="H4312" s="1">
        <v>42136.731944444444</v>
      </c>
      <c r="I4312">
        <v>2</v>
      </c>
      <c r="J4312">
        <v>3.4</v>
      </c>
      <c r="K4312">
        <v>-73.992401119999997</v>
      </c>
      <c r="L4312">
        <v>40.749237059999999</v>
      </c>
      <c r="M4312">
        <v>1</v>
      </c>
      <c r="N4312" t="s">
        <v>19</v>
      </c>
      <c r="O4312">
        <v>-73.990043639999996</v>
      </c>
      <c r="P4312">
        <v>40.718643190000002</v>
      </c>
      <c r="Q4312">
        <v>2</v>
      </c>
      <c r="R4312">
        <v>21.5</v>
      </c>
      <c r="S4312">
        <v>1</v>
      </c>
      <c r="T4312">
        <v>0.5</v>
      </c>
      <c r="U4312">
        <v>0</v>
      </c>
      <c r="V4312">
        <v>0</v>
      </c>
      <c r="W4312">
        <v>0.3</v>
      </c>
      <c r="X4312">
        <v>23.3</v>
      </c>
      <c r="Y4312">
        <v>10001</v>
      </c>
    </row>
    <row r="4313" spans="1:25" x14ac:dyDescent="0.25">
      <c r="A4313">
        <v>1</v>
      </c>
      <c r="B4313" s="2" t="s">
        <v>21</v>
      </c>
      <c r="C4313" s="2" t="s">
        <v>39</v>
      </c>
      <c r="D4313" s="2" t="s">
        <v>56</v>
      </c>
      <c r="E4313" s="2" t="s">
        <v>24</v>
      </c>
      <c r="F4313" s="2" t="s">
        <v>27</v>
      </c>
      <c r="G4313" s="2" t="s">
        <v>55</v>
      </c>
      <c r="H4313" s="1">
        <v>42132.81527777778</v>
      </c>
      <c r="I4313">
        <v>1</v>
      </c>
      <c r="J4313">
        <v>1.8</v>
      </c>
      <c r="K4313">
        <v>-73.984367370000001</v>
      </c>
      <c r="L4313">
        <v>40.725391389999999</v>
      </c>
      <c r="M4313">
        <v>1</v>
      </c>
      <c r="N4313" t="s">
        <v>19</v>
      </c>
      <c r="O4313">
        <v>-73.983673100000004</v>
      </c>
      <c r="P4313">
        <v>40.71154404</v>
      </c>
      <c r="Q4313">
        <v>1</v>
      </c>
      <c r="R4313">
        <v>8</v>
      </c>
      <c r="S4313">
        <v>1</v>
      </c>
      <c r="T4313">
        <v>0.5</v>
      </c>
      <c r="U4313">
        <v>0</v>
      </c>
      <c r="V4313">
        <v>0</v>
      </c>
      <c r="W4313">
        <v>0.3</v>
      </c>
      <c r="X4313">
        <v>9.8000000000000007</v>
      </c>
      <c r="Y4313">
        <v>10009</v>
      </c>
    </row>
    <row r="4314" spans="1:25" x14ac:dyDescent="0.25">
      <c r="A4314">
        <v>2</v>
      </c>
      <c r="B4314" s="2" t="s">
        <v>21</v>
      </c>
      <c r="C4314" s="2" t="s">
        <v>23</v>
      </c>
      <c r="D4314" s="2" t="s">
        <v>56</v>
      </c>
      <c r="E4314" s="2" t="s">
        <v>39</v>
      </c>
      <c r="F4314" s="2" t="s">
        <v>30</v>
      </c>
      <c r="G4314" s="2" t="s">
        <v>55</v>
      </c>
      <c r="H4314" s="1">
        <v>42152.845138888886</v>
      </c>
      <c r="I4314">
        <v>1</v>
      </c>
      <c r="J4314">
        <v>0.65</v>
      </c>
      <c r="K4314">
        <v>-73.975509639999999</v>
      </c>
      <c r="L4314">
        <v>40.752384190000001</v>
      </c>
      <c r="M4314">
        <v>1</v>
      </c>
      <c r="N4314" t="s">
        <v>19</v>
      </c>
      <c r="O4314">
        <v>-73.985237119999994</v>
      </c>
      <c r="P4314">
        <v>40.753021240000002</v>
      </c>
      <c r="Q4314">
        <v>2</v>
      </c>
      <c r="R4314">
        <v>6.5</v>
      </c>
      <c r="S4314">
        <v>0.5</v>
      </c>
      <c r="T4314">
        <v>0.5</v>
      </c>
      <c r="U4314">
        <v>0</v>
      </c>
      <c r="V4314">
        <v>0</v>
      </c>
      <c r="W4314">
        <v>0.3</v>
      </c>
      <c r="X4314">
        <v>7.8</v>
      </c>
      <c r="Y4314">
        <v>10170</v>
      </c>
    </row>
    <row r="4315" spans="1:25" x14ac:dyDescent="0.25">
      <c r="A4315">
        <v>1</v>
      </c>
      <c r="B4315" s="2" t="s">
        <v>21</v>
      </c>
      <c r="C4315" s="2" t="s">
        <v>31</v>
      </c>
      <c r="D4315" s="2" t="s">
        <v>56</v>
      </c>
      <c r="E4315" s="2" t="s">
        <v>25</v>
      </c>
      <c r="F4315" s="2" t="s">
        <v>32</v>
      </c>
      <c r="G4315" s="2" t="s">
        <v>55</v>
      </c>
      <c r="H4315" s="1">
        <v>42142.888888888891</v>
      </c>
      <c r="I4315">
        <v>1</v>
      </c>
      <c r="J4315">
        <v>1.1000000000000001</v>
      </c>
      <c r="K4315">
        <v>-73.982078549999997</v>
      </c>
      <c r="L4315">
        <v>40.770992280000002</v>
      </c>
      <c r="M4315">
        <v>1</v>
      </c>
      <c r="N4315" t="s">
        <v>20</v>
      </c>
      <c r="O4315">
        <v>-73.972579960000004</v>
      </c>
      <c r="P4315">
        <v>40.782463069999999</v>
      </c>
      <c r="Q4315">
        <v>1</v>
      </c>
      <c r="R4315">
        <v>6</v>
      </c>
      <c r="S4315">
        <v>0.5</v>
      </c>
      <c r="T4315">
        <v>0.5</v>
      </c>
      <c r="U4315">
        <v>1.46</v>
      </c>
      <c r="V4315">
        <v>0</v>
      </c>
      <c r="W4315">
        <v>0.3</v>
      </c>
      <c r="X4315">
        <v>8.76</v>
      </c>
      <c r="Y4315">
        <v>10023</v>
      </c>
    </row>
    <row r="4316" spans="1:25" x14ac:dyDescent="0.25">
      <c r="A4316">
        <v>2</v>
      </c>
      <c r="B4316" s="2" t="s">
        <v>21</v>
      </c>
      <c r="C4316" s="2" t="s">
        <v>42</v>
      </c>
      <c r="D4316" s="2" t="s">
        <v>56</v>
      </c>
      <c r="E4316" s="2" t="s">
        <v>21</v>
      </c>
      <c r="F4316" s="2" t="s">
        <v>93</v>
      </c>
      <c r="G4316" s="2" t="s">
        <v>54</v>
      </c>
      <c r="H4316" s="1">
        <v>42149.263194444444</v>
      </c>
      <c r="I4316">
        <v>1</v>
      </c>
      <c r="J4316">
        <v>16</v>
      </c>
      <c r="K4316">
        <v>-73.78216553</v>
      </c>
      <c r="L4316">
        <v>40.644641880000002</v>
      </c>
      <c r="M4316">
        <v>1</v>
      </c>
      <c r="N4316" t="s">
        <v>19</v>
      </c>
      <c r="O4316">
        <v>-73.947616580000002</v>
      </c>
      <c r="P4316">
        <v>40.7105484</v>
      </c>
      <c r="Q4316">
        <v>1</v>
      </c>
      <c r="R4316">
        <v>43</v>
      </c>
      <c r="S4316">
        <v>0.5</v>
      </c>
      <c r="T4316">
        <v>0.5</v>
      </c>
      <c r="U4316">
        <v>8.86</v>
      </c>
      <c r="V4316">
        <v>0</v>
      </c>
      <c r="W4316">
        <v>0.3</v>
      </c>
      <c r="X4316">
        <v>53.16</v>
      </c>
      <c r="Y4316">
        <v>11430</v>
      </c>
    </row>
    <row r="4317" spans="1:25" x14ac:dyDescent="0.25">
      <c r="A4317">
        <v>1</v>
      </c>
      <c r="B4317" s="2" t="s">
        <v>21</v>
      </c>
      <c r="C4317" s="2" t="s">
        <v>33</v>
      </c>
      <c r="D4317" s="2" t="s">
        <v>56</v>
      </c>
      <c r="E4317" s="2" t="s">
        <v>28</v>
      </c>
      <c r="F4317" s="2" t="s">
        <v>89</v>
      </c>
      <c r="G4317" s="2" t="s">
        <v>55</v>
      </c>
      <c r="H4317" s="1">
        <v>42140.999305555553</v>
      </c>
      <c r="I4317">
        <v>1</v>
      </c>
      <c r="J4317">
        <v>2.1</v>
      </c>
      <c r="K4317">
        <v>-73.956512450000005</v>
      </c>
      <c r="L4317">
        <v>40.771076200000003</v>
      </c>
      <c r="M4317">
        <v>1</v>
      </c>
      <c r="N4317" t="s">
        <v>19</v>
      </c>
      <c r="O4317">
        <v>-73.984054569999998</v>
      </c>
      <c r="P4317">
        <v>40.765995029999999</v>
      </c>
      <c r="Q4317">
        <v>1</v>
      </c>
      <c r="R4317">
        <v>11.5</v>
      </c>
      <c r="S4317">
        <v>0.5</v>
      </c>
      <c r="T4317">
        <v>0.5</v>
      </c>
      <c r="U4317">
        <v>1.5</v>
      </c>
      <c r="V4317">
        <v>0</v>
      </c>
      <c r="W4317">
        <v>0.3</v>
      </c>
      <c r="X4317">
        <v>14.3</v>
      </c>
      <c r="Y4317">
        <v>10021</v>
      </c>
    </row>
    <row r="4318" spans="1:25" x14ac:dyDescent="0.25">
      <c r="A4318">
        <v>1</v>
      </c>
      <c r="B4318" s="2" t="s">
        <v>21</v>
      </c>
      <c r="C4318" s="2" t="s">
        <v>36</v>
      </c>
      <c r="D4318" s="2" t="s">
        <v>56</v>
      </c>
      <c r="E4318" s="2" t="s">
        <v>50</v>
      </c>
      <c r="F4318" s="2" t="s">
        <v>22</v>
      </c>
      <c r="G4318" s="2" t="s">
        <v>55</v>
      </c>
      <c r="H4318" s="1">
        <v>42154.524305555555</v>
      </c>
      <c r="I4318">
        <v>3</v>
      </c>
      <c r="J4318">
        <v>2.8</v>
      </c>
      <c r="K4318">
        <v>-73.952003480000002</v>
      </c>
      <c r="L4318">
        <v>40.769390110000003</v>
      </c>
      <c r="M4318">
        <v>1</v>
      </c>
      <c r="N4318" t="s">
        <v>19</v>
      </c>
      <c r="O4318">
        <v>-73.974784850000006</v>
      </c>
      <c r="P4318">
        <v>40.735412599999997</v>
      </c>
      <c r="Q4318">
        <v>1</v>
      </c>
      <c r="R4318">
        <v>12</v>
      </c>
      <c r="S4318">
        <v>0</v>
      </c>
      <c r="T4318">
        <v>0.5</v>
      </c>
      <c r="U4318">
        <v>2</v>
      </c>
      <c r="V4318">
        <v>0</v>
      </c>
      <c r="W4318">
        <v>0.3</v>
      </c>
      <c r="X4318">
        <v>14.8</v>
      </c>
      <c r="Y4318">
        <v>10021</v>
      </c>
    </row>
    <row r="4319" spans="1:25" x14ac:dyDescent="0.25">
      <c r="A4319">
        <v>1</v>
      </c>
      <c r="B4319" s="2" t="s">
        <v>21</v>
      </c>
      <c r="C4319" s="2" t="s">
        <v>39</v>
      </c>
      <c r="D4319" s="2" t="s">
        <v>56</v>
      </c>
      <c r="E4319" s="2" t="s">
        <v>25</v>
      </c>
      <c r="F4319" s="2" t="s">
        <v>66</v>
      </c>
      <c r="G4319" s="2" t="s">
        <v>55</v>
      </c>
      <c r="H4319" s="1">
        <v>42132.885416666664</v>
      </c>
      <c r="I4319">
        <v>2</v>
      </c>
      <c r="J4319">
        <v>2.2000000000000002</v>
      </c>
      <c r="K4319">
        <v>-73.985755920000003</v>
      </c>
      <c r="L4319">
        <v>40.746738430000001</v>
      </c>
      <c r="M4319">
        <v>1</v>
      </c>
      <c r="N4319" t="s">
        <v>19</v>
      </c>
      <c r="O4319">
        <v>-73.994522090000004</v>
      </c>
      <c r="P4319">
        <v>40.721584319999998</v>
      </c>
      <c r="Q4319">
        <v>1</v>
      </c>
      <c r="R4319">
        <v>11</v>
      </c>
      <c r="S4319">
        <v>0.5</v>
      </c>
      <c r="T4319">
        <v>0.5</v>
      </c>
      <c r="U4319">
        <v>1</v>
      </c>
      <c r="V4319">
        <v>0</v>
      </c>
      <c r="W4319">
        <v>0.3</v>
      </c>
      <c r="X4319">
        <v>13.3</v>
      </c>
      <c r="Y4319">
        <v>10016</v>
      </c>
    </row>
    <row r="4320" spans="1:25" x14ac:dyDescent="0.25">
      <c r="A4320">
        <v>1</v>
      </c>
      <c r="B4320" s="2" t="s">
        <v>21</v>
      </c>
      <c r="C4320" s="2" t="s">
        <v>25</v>
      </c>
      <c r="D4320" s="2" t="s">
        <v>56</v>
      </c>
      <c r="E4320" s="2" t="s">
        <v>50</v>
      </c>
      <c r="F4320" s="2" t="s">
        <v>50</v>
      </c>
      <c r="G4320" s="2" t="s">
        <v>54</v>
      </c>
      <c r="H4320" s="1">
        <v>42133.020833333336</v>
      </c>
      <c r="I4320">
        <v>1</v>
      </c>
      <c r="J4320">
        <v>5.5</v>
      </c>
      <c r="K4320">
        <v>-73.991279599999999</v>
      </c>
      <c r="L4320">
        <v>40.750232699999998</v>
      </c>
      <c r="M4320">
        <v>1</v>
      </c>
      <c r="N4320" t="s">
        <v>19</v>
      </c>
      <c r="O4320">
        <v>-73.960113530000001</v>
      </c>
      <c r="P4320">
        <v>40.812335969999999</v>
      </c>
      <c r="Q4320">
        <v>1</v>
      </c>
      <c r="R4320">
        <v>17.5</v>
      </c>
      <c r="S4320">
        <v>0.5</v>
      </c>
      <c r="T4320">
        <v>0.5</v>
      </c>
      <c r="U4320">
        <v>3</v>
      </c>
      <c r="V4320">
        <v>0</v>
      </c>
      <c r="W4320">
        <v>0.3</v>
      </c>
      <c r="X4320">
        <v>21.8</v>
      </c>
      <c r="Y4320">
        <v>10001</v>
      </c>
    </row>
    <row r="4321" spans="1:25" x14ac:dyDescent="0.25">
      <c r="A4321">
        <v>2</v>
      </c>
      <c r="B4321" s="2" t="s">
        <v>21</v>
      </c>
      <c r="C4321" s="2" t="s">
        <v>28</v>
      </c>
      <c r="D4321" s="2" t="s">
        <v>56</v>
      </c>
      <c r="E4321" s="2" t="s">
        <v>41</v>
      </c>
      <c r="F4321" s="2" t="s">
        <v>49</v>
      </c>
      <c r="G4321" s="2" t="s">
        <v>55</v>
      </c>
      <c r="H4321" s="1">
        <v>42135.604861111111</v>
      </c>
      <c r="I4321">
        <v>1</v>
      </c>
      <c r="J4321">
        <v>0.99</v>
      </c>
      <c r="K4321">
        <v>-73.988449099999997</v>
      </c>
      <c r="L4321">
        <v>40.727497100000001</v>
      </c>
      <c r="M4321">
        <v>1</v>
      </c>
      <c r="N4321" t="s">
        <v>19</v>
      </c>
      <c r="O4321">
        <v>-74.000694269999997</v>
      </c>
      <c r="P4321">
        <v>40.72567368</v>
      </c>
      <c r="Q4321">
        <v>2</v>
      </c>
      <c r="R4321">
        <v>7.5</v>
      </c>
      <c r="S4321">
        <v>0</v>
      </c>
      <c r="T4321">
        <v>0.5</v>
      </c>
      <c r="U4321">
        <v>0</v>
      </c>
      <c r="V4321">
        <v>0</v>
      </c>
      <c r="W4321">
        <v>0.3</v>
      </c>
      <c r="X4321">
        <v>8.3000000000000007</v>
      </c>
      <c r="Y4321">
        <v>10003</v>
      </c>
    </row>
    <row r="4322" spans="1:25" x14ac:dyDescent="0.25">
      <c r="A4322">
        <v>2</v>
      </c>
      <c r="B4322" s="2" t="s">
        <v>21</v>
      </c>
      <c r="C4322" s="2" t="s">
        <v>38</v>
      </c>
      <c r="D4322" s="2" t="s">
        <v>56</v>
      </c>
      <c r="E4322" s="2" t="s">
        <v>25</v>
      </c>
      <c r="F4322" s="2" t="s">
        <v>91</v>
      </c>
      <c r="G4322" s="2" t="s">
        <v>54</v>
      </c>
      <c r="H4322" s="1">
        <v>42153.40347222222</v>
      </c>
      <c r="I4322">
        <v>1</v>
      </c>
      <c r="J4322">
        <v>1.07</v>
      </c>
      <c r="K4322">
        <v>-73.98722076</v>
      </c>
      <c r="L4322">
        <v>40.733222959999999</v>
      </c>
      <c r="M4322">
        <v>1</v>
      </c>
      <c r="N4322" t="s">
        <v>19</v>
      </c>
      <c r="O4322">
        <v>-73.996971130000006</v>
      </c>
      <c r="P4322">
        <v>40.725116730000003</v>
      </c>
      <c r="Q4322">
        <v>1</v>
      </c>
      <c r="R4322">
        <v>6</v>
      </c>
      <c r="S4322">
        <v>0</v>
      </c>
      <c r="T4322">
        <v>0.5</v>
      </c>
      <c r="U4322">
        <v>1.7</v>
      </c>
      <c r="V4322">
        <v>0</v>
      </c>
      <c r="W4322">
        <v>0.3</v>
      </c>
      <c r="X4322">
        <v>8.5</v>
      </c>
      <c r="Y4322">
        <v>10003</v>
      </c>
    </row>
    <row r="4323" spans="1:25" x14ac:dyDescent="0.25">
      <c r="A4323">
        <v>2</v>
      </c>
      <c r="B4323" s="2" t="s">
        <v>21</v>
      </c>
      <c r="C4323" s="2" t="s">
        <v>21</v>
      </c>
      <c r="D4323" s="2" t="s">
        <v>56</v>
      </c>
      <c r="E4323" s="2" t="s">
        <v>50</v>
      </c>
      <c r="F4323" s="2" t="s">
        <v>50</v>
      </c>
      <c r="G4323" s="2" t="s">
        <v>55</v>
      </c>
      <c r="H4323" s="1">
        <v>42129.515277777777</v>
      </c>
      <c r="I4323">
        <v>2</v>
      </c>
      <c r="J4323">
        <v>0.92</v>
      </c>
      <c r="K4323">
        <v>-73.973167419999996</v>
      </c>
      <c r="L4323">
        <v>40.750160219999998</v>
      </c>
      <c r="M4323">
        <v>1</v>
      </c>
      <c r="N4323" t="s">
        <v>19</v>
      </c>
      <c r="O4323">
        <v>-73.973663329999994</v>
      </c>
      <c r="P4323">
        <v>40.758499149999999</v>
      </c>
      <c r="Q4323">
        <v>1</v>
      </c>
      <c r="R4323">
        <v>7.5</v>
      </c>
      <c r="S4323">
        <v>0</v>
      </c>
      <c r="T4323">
        <v>0.5</v>
      </c>
      <c r="U4323">
        <v>1.66</v>
      </c>
      <c r="V4323">
        <v>0</v>
      </c>
      <c r="W4323">
        <v>0.3</v>
      </c>
      <c r="X4323">
        <v>9.9600000000000009</v>
      </c>
      <c r="Y4323">
        <v>10017</v>
      </c>
    </row>
    <row r="4324" spans="1:25" x14ac:dyDescent="0.25">
      <c r="A4324">
        <v>1</v>
      </c>
      <c r="B4324" s="2" t="s">
        <v>21</v>
      </c>
      <c r="C4324" s="2" t="s">
        <v>24</v>
      </c>
      <c r="D4324" s="2" t="s">
        <v>56</v>
      </c>
      <c r="E4324" s="2" t="s">
        <v>39</v>
      </c>
      <c r="F4324" s="2" t="s">
        <v>59</v>
      </c>
      <c r="G4324" s="2" t="s">
        <v>54</v>
      </c>
      <c r="H4324" s="1">
        <v>42131.365277777775</v>
      </c>
      <c r="I4324">
        <v>1</v>
      </c>
      <c r="J4324">
        <v>1.3</v>
      </c>
      <c r="K4324">
        <v>-73.968132019999999</v>
      </c>
      <c r="L4324">
        <v>40.765224459999999</v>
      </c>
      <c r="M4324">
        <v>1</v>
      </c>
      <c r="N4324" t="s">
        <v>19</v>
      </c>
      <c r="O4324">
        <v>-73.984153750000004</v>
      </c>
      <c r="P4324">
        <v>40.770248410000001</v>
      </c>
      <c r="Q4324">
        <v>2</v>
      </c>
      <c r="R4324">
        <v>8</v>
      </c>
      <c r="S4324">
        <v>0</v>
      </c>
      <c r="T4324">
        <v>0.5</v>
      </c>
      <c r="U4324">
        <v>0</v>
      </c>
      <c r="V4324">
        <v>0</v>
      </c>
      <c r="W4324">
        <v>0.3</v>
      </c>
      <c r="X4324">
        <v>8.8000000000000007</v>
      </c>
      <c r="Y4324">
        <v>10065</v>
      </c>
    </row>
    <row r="4325" spans="1:25" x14ac:dyDescent="0.25">
      <c r="A4325">
        <v>2</v>
      </c>
      <c r="B4325" s="2" t="s">
        <v>21</v>
      </c>
      <c r="C4325" s="2" t="s">
        <v>24</v>
      </c>
      <c r="D4325" s="2" t="s">
        <v>56</v>
      </c>
      <c r="E4325" s="2" t="s">
        <v>34</v>
      </c>
      <c r="F4325" s="2" t="s">
        <v>80</v>
      </c>
      <c r="G4325" s="2" t="s">
        <v>55</v>
      </c>
      <c r="H4325" s="1">
        <v>42131.798611111109</v>
      </c>
      <c r="I4325">
        <v>1</v>
      </c>
      <c r="J4325">
        <v>3.33</v>
      </c>
      <c r="K4325">
        <v>-73.96875</v>
      </c>
      <c r="L4325">
        <v>40.764739990000002</v>
      </c>
      <c r="M4325">
        <v>1</v>
      </c>
      <c r="N4325" t="s">
        <v>19</v>
      </c>
      <c r="O4325">
        <v>-74.005752560000005</v>
      </c>
      <c r="P4325">
        <v>40.74021149</v>
      </c>
      <c r="Q4325">
        <v>1</v>
      </c>
      <c r="R4325">
        <v>20.5</v>
      </c>
      <c r="S4325">
        <v>1</v>
      </c>
      <c r="T4325">
        <v>0.5</v>
      </c>
      <c r="U4325">
        <v>1.7</v>
      </c>
      <c r="V4325">
        <v>0</v>
      </c>
      <c r="W4325">
        <v>0.3</v>
      </c>
      <c r="X4325">
        <v>24</v>
      </c>
      <c r="Y4325">
        <v>10065</v>
      </c>
    </row>
    <row r="4326" spans="1:25" x14ac:dyDescent="0.25">
      <c r="A4326">
        <v>1</v>
      </c>
      <c r="B4326" s="2" t="s">
        <v>21</v>
      </c>
      <c r="C4326" s="2" t="s">
        <v>37</v>
      </c>
      <c r="D4326" s="2" t="s">
        <v>56</v>
      </c>
      <c r="E4326" s="2" t="s">
        <v>50</v>
      </c>
      <c r="F4326" s="2" t="s">
        <v>26</v>
      </c>
      <c r="G4326" s="2" t="s">
        <v>54</v>
      </c>
      <c r="H4326" s="1">
        <v>42141.020138888889</v>
      </c>
      <c r="I4326">
        <v>2</v>
      </c>
      <c r="J4326">
        <v>1</v>
      </c>
      <c r="K4326">
        <v>-73.984062190000003</v>
      </c>
      <c r="L4326">
        <v>40.761604310000003</v>
      </c>
      <c r="M4326">
        <v>1</v>
      </c>
      <c r="N4326" t="s">
        <v>19</v>
      </c>
      <c r="O4326">
        <v>-73.987403869999994</v>
      </c>
      <c r="P4326">
        <v>40.768745420000002</v>
      </c>
      <c r="Q4326">
        <v>2</v>
      </c>
      <c r="R4326">
        <v>6</v>
      </c>
      <c r="S4326">
        <v>0.5</v>
      </c>
      <c r="T4326">
        <v>0.5</v>
      </c>
      <c r="U4326">
        <v>0</v>
      </c>
      <c r="V4326">
        <v>0</v>
      </c>
      <c r="W4326">
        <v>0.3</v>
      </c>
      <c r="X4326">
        <v>7.3</v>
      </c>
      <c r="Y4326">
        <v>10019</v>
      </c>
    </row>
    <row r="4327" spans="1:25" x14ac:dyDescent="0.25">
      <c r="A4327">
        <v>1</v>
      </c>
      <c r="B4327" s="2" t="s">
        <v>21</v>
      </c>
      <c r="C4327" s="2" t="s">
        <v>21</v>
      </c>
      <c r="D4327" s="2" t="s">
        <v>56</v>
      </c>
      <c r="E4327" s="2" t="s">
        <v>24</v>
      </c>
      <c r="F4327" s="2" t="s">
        <v>50</v>
      </c>
      <c r="G4327" s="2" t="s">
        <v>55</v>
      </c>
      <c r="H4327" s="1">
        <v>42129.804166666669</v>
      </c>
      <c r="I4327">
        <v>1</v>
      </c>
      <c r="J4327">
        <v>0.9</v>
      </c>
      <c r="K4327">
        <v>-73.981849670000003</v>
      </c>
      <c r="L4327">
        <v>40.776973720000001</v>
      </c>
      <c r="M4327">
        <v>1</v>
      </c>
      <c r="N4327" t="s">
        <v>19</v>
      </c>
      <c r="O4327">
        <v>-73.976875309999997</v>
      </c>
      <c r="P4327">
        <v>40.785240170000002</v>
      </c>
      <c r="Q4327">
        <v>1</v>
      </c>
      <c r="R4327">
        <v>6.5</v>
      </c>
      <c r="S4327">
        <v>1</v>
      </c>
      <c r="T4327">
        <v>0.5</v>
      </c>
      <c r="U4327">
        <v>2.0499999999999998</v>
      </c>
      <c r="V4327">
        <v>0</v>
      </c>
      <c r="W4327">
        <v>0.3</v>
      </c>
      <c r="X4327">
        <v>10.35</v>
      </c>
      <c r="Y4327">
        <v>10023</v>
      </c>
    </row>
    <row r="4328" spans="1:25" x14ac:dyDescent="0.25">
      <c r="A4328">
        <v>2</v>
      </c>
      <c r="B4328" s="2" t="s">
        <v>21</v>
      </c>
      <c r="C4328" s="2" t="s">
        <v>32</v>
      </c>
      <c r="D4328" s="2" t="s">
        <v>56</v>
      </c>
      <c r="E4328" s="2" t="s">
        <v>34</v>
      </c>
      <c r="F4328" s="2" t="s">
        <v>27</v>
      </c>
      <c r="G4328" s="2" t="s">
        <v>55</v>
      </c>
      <c r="H4328" s="1">
        <v>42139.793055555558</v>
      </c>
      <c r="I4328">
        <v>1</v>
      </c>
      <c r="J4328">
        <v>3.45</v>
      </c>
      <c r="K4328">
        <v>-73.979690550000001</v>
      </c>
      <c r="L4328">
        <v>40.766101839999997</v>
      </c>
      <c r="M4328">
        <v>1</v>
      </c>
      <c r="N4328" t="s">
        <v>19</v>
      </c>
      <c r="O4328">
        <v>-73.999626160000005</v>
      </c>
      <c r="P4328">
        <v>40.723476410000004</v>
      </c>
      <c r="Q4328">
        <v>2</v>
      </c>
      <c r="R4328">
        <v>22.5</v>
      </c>
      <c r="S4328">
        <v>1</v>
      </c>
      <c r="T4328">
        <v>0.5</v>
      </c>
      <c r="U4328">
        <v>0</v>
      </c>
      <c r="V4328">
        <v>0</v>
      </c>
      <c r="W4328">
        <v>0.3</v>
      </c>
      <c r="X4328">
        <v>24.3</v>
      </c>
      <c r="Y4328">
        <v>10019</v>
      </c>
    </row>
    <row r="4329" spans="1:25" x14ac:dyDescent="0.25">
      <c r="A4329">
        <v>1</v>
      </c>
      <c r="B4329" s="2" t="s">
        <v>21</v>
      </c>
      <c r="C4329" s="2" t="s">
        <v>32</v>
      </c>
      <c r="D4329" s="2" t="s">
        <v>56</v>
      </c>
      <c r="E4329" s="2" t="s">
        <v>30</v>
      </c>
      <c r="F4329" s="2" t="s">
        <v>61</v>
      </c>
      <c r="G4329" s="2" t="s">
        <v>55</v>
      </c>
      <c r="H4329" s="1">
        <v>42139.938194444447</v>
      </c>
      <c r="I4329">
        <v>1</v>
      </c>
      <c r="J4329">
        <v>2</v>
      </c>
      <c r="K4329">
        <v>-74.003273010000001</v>
      </c>
      <c r="L4329">
        <v>40.743743899999998</v>
      </c>
      <c r="M4329">
        <v>1</v>
      </c>
      <c r="N4329" t="s">
        <v>19</v>
      </c>
      <c r="O4329">
        <v>-73.986572269999996</v>
      </c>
      <c r="P4329">
        <v>40.721790310000003</v>
      </c>
      <c r="Q4329">
        <v>1</v>
      </c>
      <c r="R4329">
        <v>14.5</v>
      </c>
      <c r="S4329">
        <v>0.5</v>
      </c>
      <c r="T4329">
        <v>0.5</v>
      </c>
      <c r="U4329">
        <v>1</v>
      </c>
      <c r="V4329">
        <v>0</v>
      </c>
      <c r="W4329">
        <v>0.3</v>
      </c>
      <c r="X4329">
        <v>16.8</v>
      </c>
      <c r="Y4329">
        <v>10011</v>
      </c>
    </row>
    <row r="4330" spans="1:25" x14ac:dyDescent="0.25">
      <c r="A4330">
        <v>2</v>
      </c>
      <c r="B4330" s="2" t="s">
        <v>21</v>
      </c>
      <c r="C4330" s="2" t="s">
        <v>30</v>
      </c>
      <c r="D4330" s="2" t="s">
        <v>56</v>
      </c>
      <c r="E4330" s="2" t="s">
        <v>50</v>
      </c>
      <c r="F4330" s="2" t="s">
        <v>85</v>
      </c>
      <c r="G4330" s="2" t="s">
        <v>54</v>
      </c>
      <c r="H4330" s="1">
        <v>42134.064583333333</v>
      </c>
      <c r="I4330">
        <v>1</v>
      </c>
      <c r="J4330">
        <v>8.86</v>
      </c>
      <c r="K4330">
        <v>-73.989845279999997</v>
      </c>
      <c r="L4330">
        <v>40.729736330000001</v>
      </c>
      <c r="M4330">
        <v>1</v>
      </c>
      <c r="N4330" t="s">
        <v>19</v>
      </c>
      <c r="O4330">
        <v>-73.954589839999997</v>
      </c>
      <c r="P4330">
        <v>40.809062959999999</v>
      </c>
      <c r="Q4330">
        <v>1</v>
      </c>
      <c r="R4330">
        <v>35</v>
      </c>
      <c r="S4330">
        <v>0.5</v>
      </c>
      <c r="T4330">
        <v>0.5</v>
      </c>
      <c r="U4330">
        <v>10.89</v>
      </c>
      <c r="V4330">
        <v>0</v>
      </c>
      <c r="W4330">
        <v>0.3</v>
      </c>
      <c r="X4330">
        <v>47.19</v>
      </c>
      <c r="Y4330">
        <v>10003</v>
      </c>
    </row>
    <row r="4331" spans="1:25" x14ac:dyDescent="0.25">
      <c r="A4331">
        <v>2</v>
      </c>
      <c r="B4331" s="2" t="s">
        <v>21</v>
      </c>
      <c r="C4331" s="2" t="s">
        <v>49</v>
      </c>
      <c r="D4331" s="2" t="s">
        <v>56</v>
      </c>
      <c r="E4331" s="2" t="s">
        <v>25</v>
      </c>
      <c r="F4331" s="2" t="s">
        <v>23</v>
      </c>
      <c r="G4331" s="2" t="s">
        <v>55</v>
      </c>
      <c r="H4331" s="1">
        <v>42145.909722222219</v>
      </c>
      <c r="I4331">
        <v>1</v>
      </c>
      <c r="J4331">
        <v>4.93</v>
      </c>
      <c r="K4331">
        <v>-73.987014770000002</v>
      </c>
      <c r="L4331">
        <v>40.722297670000003</v>
      </c>
      <c r="M4331">
        <v>1</v>
      </c>
      <c r="N4331" t="s">
        <v>19</v>
      </c>
      <c r="O4331">
        <v>-73.953674320000005</v>
      </c>
      <c r="P4331">
        <v>40.771038060000002</v>
      </c>
      <c r="Q4331">
        <v>2</v>
      </c>
      <c r="R4331">
        <v>18.5</v>
      </c>
      <c r="S4331">
        <v>0.5</v>
      </c>
      <c r="T4331">
        <v>0.5</v>
      </c>
      <c r="U4331">
        <v>0</v>
      </c>
      <c r="V4331">
        <v>0</v>
      </c>
      <c r="W4331">
        <v>0.3</v>
      </c>
      <c r="X4331">
        <v>19.8</v>
      </c>
      <c r="Y4331">
        <v>10002</v>
      </c>
    </row>
    <row r="4332" spans="1:25" x14ac:dyDescent="0.25">
      <c r="A4332">
        <v>1</v>
      </c>
      <c r="B4332" s="2" t="s">
        <v>21</v>
      </c>
      <c r="C4332" s="2" t="s">
        <v>23</v>
      </c>
      <c r="D4332" s="2" t="s">
        <v>56</v>
      </c>
      <c r="E4332" s="2" t="s">
        <v>34</v>
      </c>
      <c r="F4332" s="2" t="s">
        <v>72</v>
      </c>
      <c r="G4332" s="2" t="s">
        <v>55</v>
      </c>
      <c r="H4332" s="1">
        <v>42152.79583333333</v>
      </c>
      <c r="I4332">
        <v>1</v>
      </c>
      <c r="J4332">
        <v>1.1000000000000001</v>
      </c>
      <c r="K4332">
        <v>-73.999740599999996</v>
      </c>
      <c r="L4332">
        <v>40.73336029</v>
      </c>
      <c r="M4332">
        <v>1</v>
      </c>
      <c r="N4332" t="s">
        <v>20</v>
      </c>
      <c r="O4332">
        <v>-73.985046389999994</v>
      </c>
      <c r="P4332">
        <v>40.724262240000002</v>
      </c>
      <c r="Q4332">
        <v>2</v>
      </c>
      <c r="R4332">
        <v>6.5</v>
      </c>
      <c r="S4332">
        <v>1</v>
      </c>
      <c r="T4332">
        <v>0.5</v>
      </c>
      <c r="U4332">
        <v>0</v>
      </c>
      <c r="V4332">
        <v>0</v>
      </c>
      <c r="W4332">
        <v>0.3</v>
      </c>
      <c r="X4332">
        <v>8.3000000000000007</v>
      </c>
      <c r="Y4332">
        <v>10011</v>
      </c>
    </row>
    <row r="4333" spans="1:25" x14ac:dyDescent="0.25">
      <c r="A4333">
        <v>2</v>
      </c>
      <c r="B4333" s="2" t="s">
        <v>21</v>
      </c>
      <c r="C4333" s="2" t="s">
        <v>36</v>
      </c>
      <c r="D4333" s="2" t="s">
        <v>56</v>
      </c>
      <c r="E4333" s="2" t="s">
        <v>50</v>
      </c>
      <c r="F4333" s="2" t="s">
        <v>75</v>
      </c>
      <c r="G4333" s="2" t="s">
        <v>54</v>
      </c>
      <c r="H4333" s="1">
        <v>42154.035416666666</v>
      </c>
      <c r="I4333">
        <v>3</v>
      </c>
      <c r="J4333">
        <v>1.0900000000000001</v>
      </c>
      <c r="K4333">
        <v>-73.99127197</v>
      </c>
      <c r="L4333">
        <v>40.750556950000004</v>
      </c>
      <c r="M4333">
        <v>1</v>
      </c>
      <c r="N4333" t="s">
        <v>19</v>
      </c>
      <c r="O4333">
        <v>-73.992782590000004</v>
      </c>
      <c r="P4333">
        <v>40.741386409999997</v>
      </c>
      <c r="Q4333">
        <v>1</v>
      </c>
      <c r="R4333">
        <v>6</v>
      </c>
      <c r="S4333">
        <v>0.5</v>
      </c>
      <c r="T4333">
        <v>0.5</v>
      </c>
      <c r="U4333">
        <v>1.46</v>
      </c>
      <c r="V4333">
        <v>0</v>
      </c>
      <c r="W4333">
        <v>0.3</v>
      </c>
      <c r="X4333">
        <v>8.76</v>
      </c>
      <c r="Y4333">
        <v>10119</v>
      </c>
    </row>
    <row r="4334" spans="1:25" x14ac:dyDescent="0.25">
      <c r="A4334">
        <v>1</v>
      </c>
      <c r="B4334" s="2" t="s">
        <v>21</v>
      </c>
      <c r="C4334" s="2" t="s">
        <v>35</v>
      </c>
      <c r="D4334" s="2" t="s">
        <v>56</v>
      </c>
      <c r="E4334" s="2" t="s">
        <v>30</v>
      </c>
      <c r="F4334" s="2" t="s">
        <v>22</v>
      </c>
      <c r="G4334" s="2" t="s">
        <v>54</v>
      </c>
      <c r="H4334" s="1">
        <v>42128.435416666667</v>
      </c>
      <c r="I4334">
        <v>1</v>
      </c>
      <c r="J4334">
        <v>1.4</v>
      </c>
      <c r="K4334">
        <v>-73.993309019999998</v>
      </c>
      <c r="L4334">
        <v>40.727928159999998</v>
      </c>
      <c r="M4334">
        <v>1</v>
      </c>
      <c r="N4334" t="s">
        <v>19</v>
      </c>
      <c r="O4334">
        <v>-74.007949830000001</v>
      </c>
      <c r="P4334">
        <v>40.730331419999999</v>
      </c>
      <c r="Q4334">
        <v>1</v>
      </c>
      <c r="R4334">
        <v>7</v>
      </c>
      <c r="S4334">
        <v>0</v>
      </c>
      <c r="T4334">
        <v>0.5</v>
      </c>
      <c r="U4334">
        <v>1.95</v>
      </c>
      <c r="V4334">
        <v>0</v>
      </c>
      <c r="W4334">
        <v>0.3</v>
      </c>
      <c r="X4334">
        <v>9.75</v>
      </c>
      <c r="Y4334">
        <v>10003</v>
      </c>
    </row>
    <row r="4335" spans="1:25" x14ac:dyDescent="0.25">
      <c r="A4335">
        <v>2</v>
      </c>
      <c r="B4335" s="2" t="s">
        <v>21</v>
      </c>
      <c r="C4335" s="2" t="s">
        <v>24</v>
      </c>
      <c r="D4335" s="2" t="s">
        <v>56</v>
      </c>
      <c r="E4335" s="2" t="s">
        <v>50</v>
      </c>
      <c r="F4335" s="2" t="s">
        <v>42</v>
      </c>
      <c r="G4335" s="2" t="s">
        <v>54</v>
      </c>
      <c r="H4335" s="1">
        <v>42131.021527777775</v>
      </c>
      <c r="I4335">
        <v>1</v>
      </c>
      <c r="J4335">
        <v>1.42</v>
      </c>
      <c r="K4335">
        <v>-73.970451350000005</v>
      </c>
      <c r="L4335">
        <v>40.79393005</v>
      </c>
      <c r="M4335">
        <v>1</v>
      </c>
      <c r="N4335" t="s">
        <v>19</v>
      </c>
      <c r="O4335">
        <v>-73.954719539999999</v>
      </c>
      <c r="P4335">
        <v>40.805839540000001</v>
      </c>
      <c r="Q4335">
        <v>1</v>
      </c>
      <c r="R4335">
        <v>6.5</v>
      </c>
      <c r="S4335">
        <v>0.5</v>
      </c>
      <c r="T4335">
        <v>0.5</v>
      </c>
      <c r="U4335">
        <v>3</v>
      </c>
      <c r="V4335">
        <v>0</v>
      </c>
      <c r="W4335">
        <v>0.3</v>
      </c>
      <c r="X4335">
        <v>10.8</v>
      </c>
      <c r="Y4335">
        <v>10025</v>
      </c>
    </row>
    <row r="4336" spans="1:25" x14ac:dyDescent="0.25">
      <c r="A4336">
        <v>2</v>
      </c>
      <c r="B4336" s="2" t="s">
        <v>21</v>
      </c>
      <c r="C4336" s="2" t="s">
        <v>21</v>
      </c>
      <c r="D4336" s="2" t="s">
        <v>56</v>
      </c>
      <c r="E4336" s="2" t="s">
        <v>30</v>
      </c>
      <c r="F4336" s="2" t="s">
        <v>78</v>
      </c>
      <c r="G4336" s="2" t="s">
        <v>54</v>
      </c>
      <c r="H4336" s="1">
        <v>42129.432638888888</v>
      </c>
      <c r="I4336">
        <v>1</v>
      </c>
      <c r="J4336">
        <v>1.88</v>
      </c>
      <c r="K4336">
        <v>-73.983093260000004</v>
      </c>
      <c r="L4336">
        <v>40.781681059999997</v>
      </c>
      <c r="M4336">
        <v>1</v>
      </c>
      <c r="N4336" t="s">
        <v>19</v>
      </c>
      <c r="O4336">
        <v>-73.972869869999997</v>
      </c>
      <c r="P4336">
        <v>40.761741639999997</v>
      </c>
      <c r="Q4336">
        <v>2</v>
      </c>
      <c r="R4336">
        <v>14</v>
      </c>
      <c r="S4336">
        <v>0</v>
      </c>
      <c r="T4336">
        <v>0.5</v>
      </c>
      <c r="U4336">
        <v>0</v>
      </c>
      <c r="V4336">
        <v>0</v>
      </c>
      <c r="W4336">
        <v>0.3</v>
      </c>
      <c r="X4336">
        <v>14.8</v>
      </c>
      <c r="Y4336">
        <v>10023</v>
      </c>
    </row>
    <row r="4337" spans="1:25" x14ac:dyDescent="0.25">
      <c r="A4337">
        <v>2</v>
      </c>
      <c r="B4337" s="2" t="s">
        <v>21</v>
      </c>
      <c r="C4337" s="2" t="s">
        <v>43</v>
      </c>
      <c r="D4337" s="2" t="s">
        <v>56</v>
      </c>
      <c r="E4337" s="2" t="s">
        <v>39</v>
      </c>
      <c r="F4337" s="2" t="s">
        <v>80</v>
      </c>
      <c r="G4337" s="2" t="s">
        <v>54</v>
      </c>
      <c r="H4337" s="1">
        <v>42125.369444444441</v>
      </c>
      <c r="I4337">
        <v>2</v>
      </c>
      <c r="J4337">
        <v>2.4500000000000002</v>
      </c>
      <c r="K4337">
        <v>-73.9775238</v>
      </c>
      <c r="L4337">
        <v>40.779140470000002</v>
      </c>
      <c r="M4337">
        <v>1</v>
      </c>
      <c r="N4337" t="s">
        <v>19</v>
      </c>
      <c r="O4337">
        <v>-73.982284550000003</v>
      </c>
      <c r="P4337">
        <v>40.751598360000003</v>
      </c>
      <c r="Q4337">
        <v>1</v>
      </c>
      <c r="R4337">
        <v>11</v>
      </c>
      <c r="S4337">
        <v>0</v>
      </c>
      <c r="T4337">
        <v>0.5</v>
      </c>
      <c r="U4337">
        <v>2</v>
      </c>
      <c r="V4337">
        <v>0</v>
      </c>
      <c r="W4337">
        <v>0.3</v>
      </c>
      <c r="X4337">
        <v>13.8</v>
      </c>
      <c r="Y4337">
        <v>10023</v>
      </c>
    </row>
    <row r="4338" spans="1:25" x14ac:dyDescent="0.25">
      <c r="A4338">
        <v>1</v>
      </c>
      <c r="B4338" s="2" t="s">
        <v>21</v>
      </c>
      <c r="C4338" s="2" t="s">
        <v>49</v>
      </c>
      <c r="D4338" s="2" t="s">
        <v>56</v>
      </c>
      <c r="E4338" s="2" t="s">
        <v>25</v>
      </c>
      <c r="F4338" s="2" t="s">
        <v>37</v>
      </c>
      <c r="G4338" s="2" t="s">
        <v>55</v>
      </c>
      <c r="H4338" s="1">
        <v>42145.892361111109</v>
      </c>
      <c r="I4338">
        <v>1</v>
      </c>
      <c r="J4338">
        <v>1.3</v>
      </c>
      <c r="K4338">
        <v>-73.969078060000001</v>
      </c>
      <c r="L4338">
        <v>40.765182500000002</v>
      </c>
      <c r="M4338">
        <v>1</v>
      </c>
      <c r="N4338" t="s">
        <v>19</v>
      </c>
      <c r="O4338">
        <v>-73.982612610000004</v>
      </c>
      <c r="P4338">
        <v>40.770828250000001</v>
      </c>
      <c r="Q4338">
        <v>1</v>
      </c>
      <c r="R4338">
        <v>7</v>
      </c>
      <c r="S4338">
        <v>0.5</v>
      </c>
      <c r="T4338">
        <v>0.5</v>
      </c>
      <c r="U4338">
        <v>1</v>
      </c>
      <c r="V4338">
        <v>0</v>
      </c>
      <c r="W4338">
        <v>0.3</v>
      </c>
      <c r="X4338">
        <v>9.3000000000000007</v>
      </c>
      <c r="Y4338">
        <v>10065</v>
      </c>
    </row>
    <row r="4339" spans="1:25" x14ac:dyDescent="0.25">
      <c r="A4339">
        <v>2</v>
      </c>
      <c r="B4339" s="2" t="s">
        <v>21</v>
      </c>
      <c r="C4339" s="2" t="s">
        <v>24</v>
      </c>
      <c r="D4339" s="2" t="s">
        <v>56</v>
      </c>
      <c r="E4339" s="2" t="s">
        <v>35</v>
      </c>
      <c r="F4339" s="2" t="s">
        <v>59</v>
      </c>
      <c r="G4339" s="2" t="s">
        <v>55</v>
      </c>
      <c r="H4339" s="1">
        <v>42131.693749999999</v>
      </c>
      <c r="I4339">
        <v>1</v>
      </c>
      <c r="J4339">
        <v>0.35</v>
      </c>
      <c r="K4339">
        <v>-73.959083559999996</v>
      </c>
      <c r="L4339">
        <v>40.771831509999998</v>
      </c>
      <c r="M4339">
        <v>1</v>
      </c>
      <c r="N4339" t="s">
        <v>19</v>
      </c>
      <c r="O4339">
        <v>-73.960670469999997</v>
      </c>
      <c r="P4339">
        <v>40.775329589999998</v>
      </c>
      <c r="Q4339">
        <v>1</v>
      </c>
      <c r="R4339">
        <v>3.5</v>
      </c>
      <c r="S4339">
        <v>1</v>
      </c>
      <c r="T4339">
        <v>0.5</v>
      </c>
      <c r="U4339">
        <v>2</v>
      </c>
      <c r="V4339">
        <v>0</v>
      </c>
      <c r="W4339">
        <v>0.3</v>
      </c>
      <c r="X4339">
        <v>7.3</v>
      </c>
      <c r="Y4339">
        <v>10021</v>
      </c>
    </row>
    <row r="4340" spans="1:25" x14ac:dyDescent="0.25">
      <c r="A4340">
        <v>2</v>
      </c>
      <c r="B4340" s="2" t="s">
        <v>21</v>
      </c>
      <c r="C4340" s="2" t="s">
        <v>49</v>
      </c>
      <c r="D4340" s="2" t="s">
        <v>56</v>
      </c>
      <c r="E4340" s="2" t="s">
        <v>46</v>
      </c>
      <c r="F4340" s="2" t="s">
        <v>64</v>
      </c>
      <c r="G4340" s="2" t="s">
        <v>55</v>
      </c>
      <c r="H4340" s="1">
        <v>42145.664583333331</v>
      </c>
      <c r="I4340">
        <v>5</v>
      </c>
      <c r="J4340">
        <v>1.1200000000000001</v>
      </c>
      <c r="K4340">
        <v>-73.982124330000005</v>
      </c>
      <c r="L4340">
        <v>40.766815190000003</v>
      </c>
      <c r="M4340">
        <v>1</v>
      </c>
      <c r="N4340" t="s">
        <v>19</v>
      </c>
      <c r="O4340">
        <v>-73.987075809999993</v>
      </c>
      <c r="P4340">
        <v>40.779102330000001</v>
      </c>
      <c r="Q4340">
        <v>1</v>
      </c>
      <c r="R4340">
        <v>7</v>
      </c>
      <c r="S4340">
        <v>0</v>
      </c>
      <c r="T4340">
        <v>0.5</v>
      </c>
      <c r="U4340">
        <v>1.56</v>
      </c>
      <c r="V4340">
        <v>0</v>
      </c>
      <c r="W4340">
        <v>0.3</v>
      </c>
      <c r="X4340">
        <v>9.36</v>
      </c>
      <c r="Y4340">
        <v>10019</v>
      </c>
    </row>
    <row r="4341" spans="1:25" x14ac:dyDescent="0.25">
      <c r="A4341">
        <v>1</v>
      </c>
      <c r="B4341" s="2" t="s">
        <v>21</v>
      </c>
      <c r="C4341" s="2" t="s">
        <v>48</v>
      </c>
      <c r="D4341" s="2" t="s">
        <v>56</v>
      </c>
      <c r="E4341" s="2" t="s">
        <v>50</v>
      </c>
      <c r="F4341" s="2" t="s">
        <v>29</v>
      </c>
      <c r="G4341" s="2" t="s">
        <v>54</v>
      </c>
      <c r="H4341" s="1">
        <v>42148.022916666669</v>
      </c>
      <c r="I4341">
        <v>1</v>
      </c>
      <c r="J4341">
        <v>0.9</v>
      </c>
      <c r="K4341">
        <v>-73.985679630000007</v>
      </c>
      <c r="L4341">
        <v>40.71802521</v>
      </c>
      <c r="M4341">
        <v>1</v>
      </c>
      <c r="N4341" t="s">
        <v>19</v>
      </c>
      <c r="O4341">
        <v>-73.981086730000001</v>
      </c>
      <c r="P4341">
        <v>40.729267120000003</v>
      </c>
      <c r="Q4341">
        <v>1</v>
      </c>
      <c r="R4341">
        <v>7.5</v>
      </c>
      <c r="S4341">
        <v>0.5</v>
      </c>
      <c r="T4341">
        <v>0.5</v>
      </c>
      <c r="U4341">
        <v>1.76</v>
      </c>
      <c r="V4341">
        <v>0</v>
      </c>
      <c r="W4341">
        <v>0.3</v>
      </c>
      <c r="X4341">
        <v>10.56</v>
      </c>
      <c r="Y4341">
        <v>10002</v>
      </c>
    </row>
    <row r="4342" spans="1:25" x14ac:dyDescent="0.25">
      <c r="A4342">
        <v>1</v>
      </c>
      <c r="B4342" s="2" t="s">
        <v>21</v>
      </c>
      <c r="C4342" s="2" t="s">
        <v>34</v>
      </c>
      <c r="D4342" s="2" t="s">
        <v>56</v>
      </c>
      <c r="E4342" s="2" t="s">
        <v>34</v>
      </c>
      <c r="F4342" s="2" t="s">
        <v>77</v>
      </c>
      <c r="G4342" s="2" t="s">
        <v>54</v>
      </c>
      <c r="H4342" s="1">
        <v>42130.290972222225</v>
      </c>
      <c r="I4342">
        <v>1</v>
      </c>
      <c r="J4342">
        <v>0.7</v>
      </c>
      <c r="K4342">
        <v>-73.991653439999993</v>
      </c>
      <c r="L4342">
        <v>40.749454499999999</v>
      </c>
      <c r="M4342">
        <v>1</v>
      </c>
      <c r="N4342" t="s">
        <v>19</v>
      </c>
      <c r="O4342">
        <v>-73.989860530000001</v>
      </c>
      <c r="P4342">
        <v>40.741928100000003</v>
      </c>
      <c r="Q4342">
        <v>1</v>
      </c>
      <c r="R4342">
        <v>5</v>
      </c>
      <c r="S4342">
        <v>0</v>
      </c>
      <c r="T4342">
        <v>0.5</v>
      </c>
      <c r="U4342">
        <v>1.45</v>
      </c>
      <c r="V4342">
        <v>0</v>
      </c>
      <c r="W4342">
        <v>0.3</v>
      </c>
      <c r="X4342">
        <v>7.25</v>
      </c>
      <c r="Y4342">
        <v>10001</v>
      </c>
    </row>
    <row r="4343" spans="1:25" x14ac:dyDescent="0.25">
      <c r="A4343">
        <v>2</v>
      </c>
      <c r="B4343" s="2" t="s">
        <v>21</v>
      </c>
      <c r="C4343" s="2" t="s">
        <v>43</v>
      </c>
      <c r="D4343" s="2" t="s">
        <v>56</v>
      </c>
      <c r="E4343" s="2" t="s">
        <v>46</v>
      </c>
      <c r="F4343" s="2" t="s">
        <v>37</v>
      </c>
      <c r="G4343" s="2" t="s">
        <v>55</v>
      </c>
      <c r="H4343" s="1">
        <v>42125.643750000003</v>
      </c>
      <c r="I4343">
        <v>2</v>
      </c>
      <c r="J4343">
        <v>0.55000000000000004</v>
      </c>
      <c r="K4343">
        <v>-73.988388060000005</v>
      </c>
      <c r="L4343">
        <v>40.74886703</v>
      </c>
      <c r="M4343">
        <v>1</v>
      </c>
      <c r="N4343" t="s">
        <v>19</v>
      </c>
      <c r="O4343">
        <v>-73.982971190000001</v>
      </c>
      <c r="P4343">
        <v>40.755722050000003</v>
      </c>
      <c r="Q4343">
        <v>1</v>
      </c>
      <c r="R4343">
        <v>7.5</v>
      </c>
      <c r="S4343">
        <v>0</v>
      </c>
      <c r="T4343">
        <v>0.5</v>
      </c>
      <c r="U4343">
        <v>1</v>
      </c>
      <c r="V4343">
        <v>0</v>
      </c>
      <c r="W4343">
        <v>0.3</v>
      </c>
      <c r="X4343">
        <v>9.3000000000000007</v>
      </c>
      <c r="Y4343">
        <v>10001</v>
      </c>
    </row>
    <row r="4344" spans="1:25" x14ac:dyDescent="0.25">
      <c r="A4344">
        <v>2</v>
      </c>
      <c r="B4344" s="2" t="s">
        <v>21</v>
      </c>
      <c r="C4344" s="2" t="s">
        <v>22</v>
      </c>
      <c r="D4344" s="2" t="s">
        <v>56</v>
      </c>
      <c r="E4344" s="2" t="s">
        <v>41</v>
      </c>
      <c r="F4344" s="2" t="s">
        <v>84</v>
      </c>
      <c r="G4344" s="2" t="s">
        <v>54</v>
      </c>
      <c r="H4344" s="1">
        <v>42144.129861111112</v>
      </c>
      <c r="I4344">
        <v>1</v>
      </c>
      <c r="J4344">
        <v>2.2400000000000002</v>
      </c>
      <c r="K4344">
        <v>-73.990928650000001</v>
      </c>
      <c r="L4344">
        <v>40.724365229999997</v>
      </c>
      <c r="M4344">
        <v>1</v>
      </c>
      <c r="N4344" t="s">
        <v>19</v>
      </c>
      <c r="O4344">
        <v>-74.000602720000003</v>
      </c>
      <c r="P4344">
        <v>40.746261599999997</v>
      </c>
      <c r="Q4344">
        <v>2</v>
      </c>
      <c r="R4344">
        <v>9.5</v>
      </c>
      <c r="S4344">
        <v>0.5</v>
      </c>
      <c r="T4344">
        <v>0.5</v>
      </c>
      <c r="U4344">
        <v>0</v>
      </c>
      <c r="V4344">
        <v>0</v>
      </c>
      <c r="W4344">
        <v>0.3</v>
      </c>
      <c r="X4344">
        <v>10.8</v>
      </c>
      <c r="Y4344">
        <v>10003</v>
      </c>
    </row>
    <row r="4345" spans="1:25" x14ac:dyDescent="0.25">
      <c r="A4345">
        <v>1</v>
      </c>
      <c r="B4345" s="2" t="s">
        <v>21</v>
      </c>
      <c r="C4345" s="2" t="s">
        <v>42</v>
      </c>
      <c r="D4345" s="2" t="s">
        <v>56</v>
      </c>
      <c r="E4345" s="2" t="s">
        <v>28</v>
      </c>
      <c r="F4345" s="2" t="s">
        <v>77</v>
      </c>
      <c r="G4345" s="2" t="s">
        <v>54</v>
      </c>
      <c r="H4345" s="1">
        <v>42149.507638888892</v>
      </c>
      <c r="I4345">
        <v>1</v>
      </c>
      <c r="J4345">
        <v>3.6</v>
      </c>
      <c r="K4345">
        <v>-73.976516720000006</v>
      </c>
      <c r="L4345">
        <v>40.7543869</v>
      </c>
      <c r="M4345">
        <v>1</v>
      </c>
      <c r="N4345" t="s">
        <v>19</v>
      </c>
      <c r="O4345">
        <v>-74.009826660000002</v>
      </c>
      <c r="P4345">
        <v>40.721721649999999</v>
      </c>
      <c r="Q4345">
        <v>1</v>
      </c>
      <c r="R4345">
        <v>13.5</v>
      </c>
      <c r="S4345">
        <v>0</v>
      </c>
      <c r="T4345">
        <v>0.5</v>
      </c>
      <c r="U4345">
        <v>2.85</v>
      </c>
      <c r="V4345">
        <v>0</v>
      </c>
      <c r="W4345">
        <v>0.3</v>
      </c>
      <c r="X4345">
        <v>17.149999999999999</v>
      </c>
      <c r="Y4345">
        <v>10017</v>
      </c>
    </row>
    <row r="4346" spans="1:25" x14ac:dyDescent="0.25">
      <c r="A4346">
        <v>2</v>
      </c>
      <c r="B4346" s="2" t="s">
        <v>21</v>
      </c>
      <c r="C4346" s="2" t="s">
        <v>47</v>
      </c>
      <c r="D4346" s="2" t="s">
        <v>56</v>
      </c>
      <c r="E4346" s="2" t="s">
        <v>28</v>
      </c>
      <c r="F4346" s="2" t="s">
        <v>26</v>
      </c>
      <c r="G4346" s="2" t="s">
        <v>54</v>
      </c>
      <c r="H4346" s="1">
        <v>42155.482638888891</v>
      </c>
      <c r="I4346">
        <v>2</v>
      </c>
      <c r="J4346">
        <v>3.26</v>
      </c>
      <c r="K4346">
        <v>-74.016151429999994</v>
      </c>
      <c r="L4346">
        <v>40.715183260000003</v>
      </c>
      <c r="M4346">
        <v>1</v>
      </c>
      <c r="N4346" t="s">
        <v>19</v>
      </c>
      <c r="O4346">
        <v>-73.994056700000002</v>
      </c>
      <c r="P4346">
        <v>40.751201629999997</v>
      </c>
      <c r="Q4346">
        <v>1</v>
      </c>
      <c r="R4346">
        <v>13</v>
      </c>
      <c r="S4346">
        <v>0</v>
      </c>
      <c r="T4346">
        <v>0.5</v>
      </c>
      <c r="U4346">
        <v>2.76</v>
      </c>
      <c r="V4346">
        <v>0</v>
      </c>
      <c r="W4346">
        <v>0.3</v>
      </c>
      <c r="X4346">
        <v>16.559999999999999</v>
      </c>
      <c r="Y4346">
        <v>10282</v>
      </c>
    </row>
    <row r="4347" spans="1:25" x14ac:dyDescent="0.25">
      <c r="A4347">
        <v>2</v>
      </c>
      <c r="B4347" s="2" t="s">
        <v>21</v>
      </c>
      <c r="C4347" s="2" t="s">
        <v>22</v>
      </c>
      <c r="D4347" s="2" t="s">
        <v>56</v>
      </c>
      <c r="E4347" s="2" t="s">
        <v>41</v>
      </c>
      <c r="F4347" s="2" t="s">
        <v>62</v>
      </c>
      <c r="G4347" s="2" t="s">
        <v>55</v>
      </c>
      <c r="H4347" s="1">
        <v>42144.631944444445</v>
      </c>
      <c r="I4347">
        <v>1</v>
      </c>
      <c r="J4347">
        <v>5.81</v>
      </c>
      <c r="K4347">
        <v>-74.011810299999993</v>
      </c>
      <c r="L4347">
        <v>40.706268309999999</v>
      </c>
      <c r="M4347">
        <v>1</v>
      </c>
      <c r="N4347" t="s">
        <v>19</v>
      </c>
      <c r="O4347">
        <v>-73.976829530000003</v>
      </c>
      <c r="P4347">
        <v>40.751892089999998</v>
      </c>
      <c r="Q4347">
        <v>2</v>
      </c>
      <c r="R4347">
        <v>21.5</v>
      </c>
      <c r="S4347">
        <v>0</v>
      </c>
      <c r="T4347">
        <v>0.5</v>
      </c>
      <c r="U4347">
        <v>0</v>
      </c>
      <c r="V4347">
        <v>0</v>
      </c>
      <c r="W4347">
        <v>0.3</v>
      </c>
      <c r="X4347">
        <v>22.3</v>
      </c>
      <c r="Y4347">
        <v>10004</v>
      </c>
    </row>
    <row r="4348" spans="1:25" x14ac:dyDescent="0.25">
      <c r="A4348">
        <v>2</v>
      </c>
      <c r="B4348" s="2" t="s">
        <v>21</v>
      </c>
      <c r="C4348" s="2" t="s">
        <v>40</v>
      </c>
      <c r="D4348" s="2" t="s">
        <v>56</v>
      </c>
      <c r="E4348" s="2" t="s">
        <v>46</v>
      </c>
      <c r="F4348" s="2" t="s">
        <v>72</v>
      </c>
      <c r="G4348" s="2" t="s">
        <v>54</v>
      </c>
      <c r="H4348" s="1">
        <v>42143.169444444444</v>
      </c>
      <c r="I4348">
        <v>5</v>
      </c>
      <c r="J4348">
        <v>1.92</v>
      </c>
      <c r="K4348">
        <v>-73.988662719999994</v>
      </c>
      <c r="L4348">
        <v>40.748508450000003</v>
      </c>
      <c r="M4348">
        <v>1</v>
      </c>
      <c r="N4348" t="s">
        <v>19</v>
      </c>
      <c r="O4348">
        <v>-73.984870909999998</v>
      </c>
      <c r="P4348">
        <v>40.770236969999999</v>
      </c>
      <c r="Q4348">
        <v>2</v>
      </c>
      <c r="R4348">
        <v>7.5</v>
      </c>
      <c r="S4348">
        <v>0.5</v>
      </c>
      <c r="T4348">
        <v>0.5</v>
      </c>
      <c r="U4348">
        <v>0</v>
      </c>
      <c r="V4348">
        <v>0</v>
      </c>
      <c r="W4348">
        <v>0.3</v>
      </c>
      <c r="X4348">
        <v>8.8000000000000007</v>
      </c>
      <c r="Y4348">
        <v>10001</v>
      </c>
    </row>
    <row r="4349" spans="1:25" x14ac:dyDescent="0.25">
      <c r="A4349">
        <v>2</v>
      </c>
      <c r="B4349" s="2" t="s">
        <v>21</v>
      </c>
      <c r="C4349" s="2" t="s">
        <v>34</v>
      </c>
      <c r="D4349" s="2" t="s">
        <v>56</v>
      </c>
      <c r="E4349" s="2" t="s">
        <v>34</v>
      </c>
      <c r="F4349" s="2" t="s">
        <v>80</v>
      </c>
      <c r="G4349" s="2" t="s">
        <v>54</v>
      </c>
      <c r="H4349" s="1">
        <v>42130.28125</v>
      </c>
      <c r="I4349">
        <v>4</v>
      </c>
      <c r="J4349">
        <v>1.87</v>
      </c>
      <c r="K4349">
        <v>-73.99628448</v>
      </c>
      <c r="L4349">
        <v>40.74679184</v>
      </c>
      <c r="M4349">
        <v>1</v>
      </c>
      <c r="N4349" t="s">
        <v>19</v>
      </c>
      <c r="O4349">
        <v>-73.975517269999997</v>
      </c>
      <c r="P4349">
        <v>40.758621220000002</v>
      </c>
      <c r="Q4349">
        <v>1</v>
      </c>
      <c r="R4349">
        <v>8</v>
      </c>
      <c r="S4349">
        <v>0</v>
      </c>
      <c r="T4349">
        <v>0.5</v>
      </c>
      <c r="U4349">
        <v>1.76</v>
      </c>
      <c r="V4349">
        <v>0</v>
      </c>
      <c r="W4349">
        <v>0.3</v>
      </c>
      <c r="X4349">
        <v>10.56</v>
      </c>
      <c r="Y4349">
        <v>10001</v>
      </c>
    </row>
    <row r="4350" spans="1:25" x14ac:dyDescent="0.25">
      <c r="A4350">
        <v>2</v>
      </c>
      <c r="B4350" s="2" t="s">
        <v>21</v>
      </c>
      <c r="C4350" s="2" t="s">
        <v>47</v>
      </c>
      <c r="D4350" s="2" t="s">
        <v>56</v>
      </c>
      <c r="E4350" s="2" t="s">
        <v>34</v>
      </c>
      <c r="F4350" s="2" t="s">
        <v>66</v>
      </c>
      <c r="G4350" s="2" t="s">
        <v>55</v>
      </c>
      <c r="H4350" s="1">
        <v>42155.755555555559</v>
      </c>
      <c r="I4350">
        <v>1</v>
      </c>
      <c r="J4350">
        <v>1.1399999999999999</v>
      </c>
      <c r="K4350">
        <v>-73.992134089999993</v>
      </c>
      <c r="L4350">
        <v>40.715045930000002</v>
      </c>
      <c r="M4350">
        <v>1</v>
      </c>
      <c r="N4350" t="s">
        <v>19</v>
      </c>
      <c r="O4350">
        <v>-73.987045289999998</v>
      </c>
      <c r="P4350">
        <v>40.729175570000002</v>
      </c>
      <c r="Q4350">
        <v>1</v>
      </c>
      <c r="R4350">
        <v>6.5</v>
      </c>
      <c r="S4350">
        <v>0</v>
      </c>
      <c r="T4350">
        <v>0.5</v>
      </c>
      <c r="U4350">
        <v>2</v>
      </c>
      <c r="V4350">
        <v>0</v>
      </c>
      <c r="W4350">
        <v>0.3</v>
      </c>
      <c r="X4350">
        <v>9.3000000000000007</v>
      </c>
      <c r="Y4350">
        <v>10002</v>
      </c>
    </row>
    <row r="4351" spans="1:25" x14ac:dyDescent="0.25">
      <c r="A4351">
        <v>2</v>
      </c>
      <c r="B4351" s="2" t="s">
        <v>21</v>
      </c>
      <c r="C4351" s="2" t="s">
        <v>48</v>
      </c>
      <c r="D4351" s="2" t="s">
        <v>56</v>
      </c>
      <c r="E4351" s="2" t="s">
        <v>25</v>
      </c>
      <c r="F4351" s="2" t="s">
        <v>45</v>
      </c>
      <c r="G4351" s="2" t="s">
        <v>54</v>
      </c>
      <c r="H4351" s="1">
        <v>42148.418055555558</v>
      </c>
      <c r="I4351">
        <v>6</v>
      </c>
      <c r="J4351">
        <v>21.63</v>
      </c>
      <c r="K4351">
        <v>-73.989227290000002</v>
      </c>
      <c r="L4351">
        <v>40.726650239999998</v>
      </c>
      <c r="M4351">
        <v>3</v>
      </c>
      <c r="N4351" t="s">
        <v>19</v>
      </c>
      <c r="O4351">
        <v>-74.177803040000001</v>
      </c>
      <c r="P4351">
        <v>40.695499419999997</v>
      </c>
      <c r="Q4351">
        <v>1</v>
      </c>
      <c r="R4351">
        <v>76</v>
      </c>
      <c r="S4351">
        <v>0</v>
      </c>
      <c r="T4351">
        <v>0</v>
      </c>
      <c r="U4351">
        <v>10</v>
      </c>
      <c r="V4351">
        <v>16.25</v>
      </c>
      <c r="W4351">
        <v>0.3</v>
      </c>
      <c r="X4351">
        <v>102.55</v>
      </c>
      <c r="Y4351">
        <v>10003</v>
      </c>
    </row>
    <row r="4352" spans="1:25" x14ac:dyDescent="0.25">
      <c r="A4352">
        <v>1</v>
      </c>
      <c r="B4352" s="2" t="s">
        <v>21</v>
      </c>
      <c r="C4352" s="2" t="s">
        <v>43</v>
      </c>
      <c r="D4352" s="2" t="s">
        <v>56</v>
      </c>
      <c r="E4352" s="2" t="s">
        <v>34</v>
      </c>
      <c r="F4352" s="2" t="s">
        <v>33</v>
      </c>
      <c r="G4352" s="2" t="s">
        <v>55</v>
      </c>
      <c r="H4352" s="1">
        <v>42125.768750000003</v>
      </c>
      <c r="I4352">
        <v>1</v>
      </c>
      <c r="J4352">
        <v>1.3</v>
      </c>
      <c r="K4352">
        <v>-73.978950499999996</v>
      </c>
      <c r="L4352">
        <v>40.754234310000001</v>
      </c>
      <c r="M4352">
        <v>1</v>
      </c>
      <c r="N4352" t="s">
        <v>19</v>
      </c>
      <c r="O4352">
        <v>-73.992134089999993</v>
      </c>
      <c r="P4352">
        <v>40.742748259999999</v>
      </c>
      <c r="Q4352">
        <v>2</v>
      </c>
      <c r="R4352">
        <v>9</v>
      </c>
      <c r="S4352">
        <v>1</v>
      </c>
      <c r="T4352">
        <v>0.5</v>
      </c>
      <c r="U4352">
        <v>0</v>
      </c>
      <c r="V4352">
        <v>0</v>
      </c>
      <c r="W4352">
        <v>0.3</v>
      </c>
      <c r="X4352">
        <v>10.8</v>
      </c>
      <c r="Y4352">
        <v>10017</v>
      </c>
    </row>
    <row r="4353" spans="1:25" x14ac:dyDescent="0.25">
      <c r="A4353">
        <v>2</v>
      </c>
      <c r="B4353" s="2" t="s">
        <v>21</v>
      </c>
      <c r="C4353" s="2" t="s">
        <v>40</v>
      </c>
      <c r="D4353" s="2" t="s">
        <v>56</v>
      </c>
      <c r="E4353" s="2" t="s">
        <v>39</v>
      </c>
      <c r="F4353" s="2" t="s">
        <v>73</v>
      </c>
      <c r="G4353" s="2" t="s">
        <v>55</v>
      </c>
      <c r="H4353" s="1">
        <v>42143.892361111109</v>
      </c>
      <c r="I4353">
        <v>1</v>
      </c>
      <c r="J4353">
        <v>5.57</v>
      </c>
      <c r="K4353">
        <v>-73.98828125</v>
      </c>
      <c r="L4353">
        <v>40.737987519999997</v>
      </c>
      <c r="M4353">
        <v>1</v>
      </c>
      <c r="N4353" t="s">
        <v>19</v>
      </c>
      <c r="O4353">
        <v>-73.97424316</v>
      </c>
      <c r="P4353">
        <v>40.6762619</v>
      </c>
      <c r="Q4353">
        <v>1</v>
      </c>
      <c r="R4353">
        <v>23.5</v>
      </c>
      <c r="S4353">
        <v>0.5</v>
      </c>
      <c r="T4353">
        <v>0.5</v>
      </c>
      <c r="U4353">
        <v>4.96</v>
      </c>
      <c r="V4353">
        <v>0</v>
      </c>
      <c r="W4353">
        <v>0.3</v>
      </c>
      <c r="X4353">
        <v>29.76</v>
      </c>
      <c r="Y4353">
        <v>10003</v>
      </c>
    </row>
    <row r="4354" spans="1:25" x14ac:dyDescent="0.25">
      <c r="A4354">
        <v>1</v>
      </c>
      <c r="B4354" s="2" t="s">
        <v>21</v>
      </c>
      <c r="C4354" s="2" t="s">
        <v>33</v>
      </c>
      <c r="D4354" s="2" t="s">
        <v>56</v>
      </c>
      <c r="E4354" s="2" t="s">
        <v>21</v>
      </c>
      <c r="F4354" s="2" t="s">
        <v>69</v>
      </c>
      <c r="G4354" s="2" t="s">
        <v>54</v>
      </c>
      <c r="H4354" s="1">
        <v>42140.22152777778</v>
      </c>
      <c r="I4354">
        <v>1</v>
      </c>
      <c r="J4354">
        <v>4.2</v>
      </c>
      <c r="K4354">
        <v>-73.99565887</v>
      </c>
      <c r="L4354">
        <v>40.724491120000003</v>
      </c>
      <c r="M4354">
        <v>1</v>
      </c>
      <c r="N4354" t="s">
        <v>19</v>
      </c>
      <c r="O4354">
        <v>-73.956871030000002</v>
      </c>
      <c r="P4354">
        <v>40.774993899999998</v>
      </c>
      <c r="Q4354">
        <v>1</v>
      </c>
      <c r="R4354">
        <v>14</v>
      </c>
      <c r="S4354">
        <v>0.5</v>
      </c>
      <c r="T4354">
        <v>0.5</v>
      </c>
      <c r="U4354">
        <v>3.5</v>
      </c>
      <c r="V4354">
        <v>0</v>
      </c>
      <c r="W4354">
        <v>0.3</v>
      </c>
      <c r="X4354">
        <v>18.8</v>
      </c>
      <c r="Y4354">
        <v>10012</v>
      </c>
    </row>
    <row r="4355" spans="1:25" x14ac:dyDescent="0.25">
      <c r="A4355">
        <v>1</v>
      </c>
      <c r="B4355" s="2" t="s">
        <v>21</v>
      </c>
      <c r="C4355" s="2" t="s">
        <v>44</v>
      </c>
      <c r="D4355" s="2" t="s">
        <v>56</v>
      </c>
      <c r="E4355" s="2" t="s">
        <v>24</v>
      </c>
      <c r="F4355" s="2" t="s">
        <v>78</v>
      </c>
      <c r="G4355" s="2" t="s">
        <v>55</v>
      </c>
      <c r="H4355" s="1">
        <v>42137.793055555558</v>
      </c>
      <c r="I4355">
        <v>1</v>
      </c>
      <c r="J4355">
        <v>1.7</v>
      </c>
      <c r="K4355">
        <v>-73.984695430000002</v>
      </c>
      <c r="L4355">
        <v>40.779117579999998</v>
      </c>
      <c r="M4355">
        <v>1</v>
      </c>
      <c r="N4355" t="s">
        <v>19</v>
      </c>
      <c r="O4355">
        <v>-73.984695430000002</v>
      </c>
      <c r="P4355">
        <v>40.779117579999998</v>
      </c>
      <c r="Q4355">
        <v>1</v>
      </c>
      <c r="R4355">
        <v>2.5</v>
      </c>
      <c r="S4355">
        <v>1</v>
      </c>
      <c r="T4355">
        <v>0.5</v>
      </c>
      <c r="U4355">
        <v>8</v>
      </c>
      <c r="V4355">
        <v>0</v>
      </c>
      <c r="W4355">
        <v>0.3</v>
      </c>
      <c r="X4355">
        <v>12.3</v>
      </c>
      <c r="Y4355">
        <v>10023</v>
      </c>
    </row>
    <row r="4356" spans="1:25" x14ac:dyDescent="0.25">
      <c r="A4356">
        <v>1</v>
      </c>
      <c r="B4356" s="2" t="s">
        <v>21</v>
      </c>
      <c r="C4356" s="2" t="s">
        <v>42</v>
      </c>
      <c r="D4356" s="2" t="s">
        <v>56</v>
      </c>
      <c r="E4356" s="2" t="s">
        <v>39</v>
      </c>
      <c r="F4356" s="2" t="s">
        <v>77</v>
      </c>
      <c r="G4356" s="2" t="s">
        <v>55</v>
      </c>
      <c r="H4356" s="1">
        <v>42149.875694444447</v>
      </c>
      <c r="I4356">
        <v>4</v>
      </c>
      <c r="J4356">
        <v>0.9</v>
      </c>
      <c r="K4356">
        <v>-73.969985960000002</v>
      </c>
      <c r="L4356">
        <v>40.763206480000001</v>
      </c>
      <c r="M4356">
        <v>1</v>
      </c>
      <c r="N4356" t="s">
        <v>19</v>
      </c>
      <c r="O4356">
        <v>-73.975334169999996</v>
      </c>
      <c r="P4356">
        <v>40.753170009999998</v>
      </c>
      <c r="Q4356">
        <v>1</v>
      </c>
      <c r="R4356">
        <v>5.5</v>
      </c>
      <c r="S4356">
        <v>0.5</v>
      </c>
      <c r="T4356">
        <v>0.5</v>
      </c>
      <c r="U4356">
        <v>1.35</v>
      </c>
      <c r="V4356">
        <v>0</v>
      </c>
      <c r="W4356">
        <v>0.3</v>
      </c>
      <c r="X4356">
        <v>8.15</v>
      </c>
      <c r="Y4356">
        <v>10022</v>
      </c>
    </row>
    <row r="4357" spans="1:25" x14ac:dyDescent="0.25">
      <c r="A4357">
        <v>2</v>
      </c>
      <c r="B4357" s="2" t="s">
        <v>21</v>
      </c>
      <c r="C4357" s="2" t="s">
        <v>48</v>
      </c>
      <c r="D4357" s="2" t="s">
        <v>56</v>
      </c>
      <c r="E4357" s="2" t="s">
        <v>24</v>
      </c>
      <c r="F4357" s="2" t="s">
        <v>74</v>
      </c>
      <c r="G4357" s="2" t="s">
        <v>55</v>
      </c>
      <c r="H4357" s="1">
        <v>42148.817361111112</v>
      </c>
      <c r="I4357">
        <v>1</v>
      </c>
      <c r="J4357">
        <v>0.88</v>
      </c>
      <c r="K4357">
        <v>-73.972648620000001</v>
      </c>
      <c r="L4357">
        <v>40.756328580000002</v>
      </c>
      <c r="M4357">
        <v>1</v>
      </c>
      <c r="N4357" t="s">
        <v>19</v>
      </c>
      <c r="O4357">
        <v>-73.978820799999994</v>
      </c>
      <c r="P4357">
        <v>40.76215363</v>
      </c>
      <c r="Q4357">
        <v>1</v>
      </c>
      <c r="R4357">
        <v>5.5</v>
      </c>
      <c r="S4357">
        <v>0</v>
      </c>
      <c r="T4357">
        <v>0.5</v>
      </c>
      <c r="U4357">
        <v>1.26</v>
      </c>
      <c r="V4357">
        <v>0</v>
      </c>
      <c r="W4357">
        <v>0.3</v>
      </c>
      <c r="X4357">
        <v>7.56</v>
      </c>
      <c r="Y4357">
        <v>10022</v>
      </c>
    </row>
    <row r="4358" spans="1:25" x14ac:dyDescent="0.25">
      <c r="A4358">
        <v>1</v>
      </c>
      <c r="B4358" s="2" t="s">
        <v>21</v>
      </c>
      <c r="C4358" s="2" t="s">
        <v>30</v>
      </c>
      <c r="D4358" s="2" t="s">
        <v>56</v>
      </c>
      <c r="E4358" s="2" t="s">
        <v>46</v>
      </c>
      <c r="F4358" s="2" t="s">
        <v>27</v>
      </c>
      <c r="G4358" s="2" t="s">
        <v>55</v>
      </c>
      <c r="H4358" s="1">
        <v>42134.649305555555</v>
      </c>
      <c r="I4358">
        <v>1</v>
      </c>
      <c r="J4358">
        <v>1.3</v>
      </c>
      <c r="K4358">
        <v>-73.968864440000004</v>
      </c>
      <c r="L4358">
        <v>40.798301700000003</v>
      </c>
      <c r="M4358">
        <v>1</v>
      </c>
      <c r="N4358" t="s">
        <v>19</v>
      </c>
      <c r="O4358">
        <v>-73.974487300000007</v>
      </c>
      <c r="P4358">
        <v>40.782978059999998</v>
      </c>
      <c r="Q4358">
        <v>2</v>
      </c>
      <c r="R4358">
        <v>7</v>
      </c>
      <c r="S4358">
        <v>0</v>
      </c>
      <c r="T4358">
        <v>0.5</v>
      </c>
      <c r="U4358">
        <v>0</v>
      </c>
      <c r="V4358">
        <v>0</v>
      </c>
      <c r="W4358">
        <v>0.3</v>
      </c>
      <c r="X4358">
        <v>7.8</v>
      </c>
      <c r="Y4358">
        <v>10025</v>
      </c>
    </row>
    <row r="4359" spans="1:25" x14ac:dyDescent="0.25">
      <c r="A4359">
        <v>1</v>
      </c>
      <c r="B4359" s="2" t="s">
        <v>21</v>
      </c>
      <c r="C4359" s="2" t="s">
        <v>35</v>
      </c>
      <c r="D4359" s="2" t="s">
        <v>56</v>
      </c>
      <c r="E4359" s="2" t="s">
        <v>21</v>
      </c>
      <c r="F4359" s="2" t="s">
        <v>76</v>
      </c>
      <c r="G4359" s="2" t="s">
        <v>55</v>
      </c>
      <c r="H4359" s="1">
        <v>42128.742361111108</v>
      </c>
      <c r="I4359">
        <v>1</v>
      </c>
      <c r="J4359">
        <v>1.6</v>
      </c>
      <c r="K4359">
        <v>-73.954177860000001</v>
      </c>
      <c r="L4359">
        <v>40.787391659999997</v>
      </c>
      <c r="M4359">
        <v>1</v>
      </c>
      <c r="N4359" t="s">
        <v>19</v>
      </c>
      <c r="O4359">
        <v>-73.954597469999996</v>
      </c>
      <c r="P4359">
        <v>40.804965969999998</v>
      </c>
      <c r="Q4359">
        <v>2</v>
      </c>
      <c r="R4359">
        <v>8</v>
      </c>
      <c r="S4359">
        <v>1</v>
      </c>
      <c r="T4359">
        <v>0.5</v>
      </c>
      <c r="U4359">
        <v>0</v>
      </c>
      <c r="V4359">
        <v>0</v>
      </c>
      <c r="W4359">
        <v>0.3</v>
      </c>
      <c r="X4359">
        <v>9.8000000000000007</v>
      </c>
      <c r="Y4359">
        <v>10128</v>
      </c>
    </row>
    <row r="4360" spans="1:25" x14ac:dyDescent="0.25">
      <c r="A4360">
        <v>1</v>
      </c>
      <c r="B4360" s="2" t="s">
        <v>21</v>
      </c>
      <c r="C4360" s="2" t="s">
        <v>39</v>
      </c>
      <c r="D4360" s="2" t="s">
        <v>56</v>
      </c>
      <c r="E4360" s="2" t="s">
        <v>43</v>
      </c>
      <c r="F4360" s="2" t="s">
        <v>86</v>
      </c>
      <c r="G4360" s="2" t="s">
        <v>55</v>
      </c>
      <c r="H4360" s="1">
        <v>42132.588888888888</v>
      </c>
      <c r="I4360">
        <v>1</v>
      </c>
      <c r="J4360">
        <v>2.2000000000000002</v>
      </c>
      <c r="K4360">
        <v>-73.983566280000005</v>
      </c>
      <c r="L4360">
        <v>40.773429870000001</v>
      </c>
      <c r="M4360">
        <v>1</v>
      </c>
      <c r="N4360" t="s">
        <v>19</v>
      </c>
      <c r="O4360">
        <v>-73.95717621</v>
      </c>
      <c r="P4360">
        <v>40.782806399999998</v>
      </c>
      <c r="Q4360">
        <v>1</v>
      </c>
      <c r="R4360">
        <v>10.5</v>
      </c>
      <c r="S4360">
        <v>0</v>
      </c>
      <c r="T4360">
        <v>0.5</v>
      </c>
      <c r="U4360">
        <v>1</v>
      </c>
      <c r="V4360">
        <v>0</v>
      </c>
      <c r="W4360">
        <v>0.3</v>
      </c>
      <c r="X4360">
        <v>12.3</v>
      </c>
      <c r="Y4360">
        <v>10023</v>
      </c>
    </row>
    <row r="4361" spans="1:25" x14ac:dyDescent="0.25">
      <c r="A4361">
        <v>2</v>
      </c>
      <c r="B4361" s="2" t="s">
        <v>21</v>
      </c>
      <c r="C4361" s="2" t="s">
        <v>24</v>
      </c>
      <c r="D4361" s="2" t="s">
        <v>56</v>
      </c>
      <c r="E4361" s="2" t="s">
        <v>25</v>
      </c>
      <c r="F4361" s="2" t="s">
        <v>33</v>
      </c>
      <c r="G4361" s="2" t="s">
        <v>55</v>
      </c>
      <c r="H4361" s="1">
        <v>42131.893750000003</v>
      </c>
      <c r="I4361">
        <v>1</v>
      </c>
      <c r="J4361">
        <v>3.03</v>
      </c>
      <c r="K4361">
        <v>-73.956306459999993</v>
      </c>
      <c r="L4361">
        <v>40.746608729999998</v>
      </c>
      <c r="M4361">
        <v>1</v>
      </c>
      <c r="N4361" t="s">
        <v>19</v>
      </c>
      <c r="O4361">
        <v>-73.928977970000005</v>
      </c>
      <c r="P4361">
        <v>40.775905610000002</v>
      </c>
      <c r="Q4361">
        <v>1</v>
      </c>
      <c r="R4361">
        <v>11</v>
      </c>
      <c r="S4361">
        <v>0.5</v>
      </c>
      <c r="T4361">
        <v>0.5</v>
      </c>
      <c r="U4361">
        <v>2.46</v>
      </c>
      <c r="V4361">
        <v>0</v>
      </c>
      <c r="W4361">
        <v>0.3</v>
      </c>
      <c r="X4361">
        <v>14.76</v>
      </c>
      <c r="Y4361">
        <v>11109</v>
      </c>
    </row>
    <row r="4362" spans="1:25" x14ac:dyDescent="0.25">
      <c r="A4362">
        <v>1</v>
      </c>
      <c r="B4362" s="2" t="s">
        <v>21</v>
      </c>
      <c r="C4362" s="2" t="s">
        <v>46</v>
      </c>
      <c r="D4362" s="2" t="s">
        <v>56</v>
      </c>
      <c r="E4362" s="2" t="s">
        <v>39</v>
      </c>
      <c r="F4362" s="2" t="s">
        <v>79</v>
      </c>
      <c r="G4362" s="2" t="s">
        <v>55</v>
      </c>
      <c r="H4362" s="1">
        <v>42127.897222222222</v>
      </c>
      <c r="I4362">
        <v>1</v>
      </c>
      <c r="J4362">
        <v>18</v>
      </c>
      <c r="K4362">
        <v>-73.781929020000007</v>
      </c>
      <c r="L4362">
        <v>40.644546509999998</v>
      </c>
      <c r="M4362">
        <v>2</v>
      </c>
      <c r="N4362" t="s">
        <v>19</v>
      </c>
      <c r="O4362">
        <v>-73.969337460000006</v>
      </c>
      <c r="P4362">
        <v>40.753398900000001</v>
      </c>
      <c r="Q4362">
        <v>1</v>
      </c>
      <c r="R4362">
        <v>52</v>
      </c>
      <c r="S4362">
        <v>0</v>
      </c>
      <c r="T4362">
        <v>0.5</v>
      </c>
      <c r="U4362">
        <v>13.2</v>
      </c>
      <c r="V4362">
        <v>0</v>
      </c>
      <c r="W4362">
        <v>0.3</v>
      </c>
      <c r="X4362">
        <v>66</v>
      </c>
      <c r="Y4362">
        <v>11430</v>
      </c>
    </row>
    <row r="4363" spans="1:25" x14ac:dyDescent="0.25">
      <c r="A4363">
        <v>2</v>
      </c>
      <c r="B4363" s="2" t="s">
        <v>21</v>
      </c>
      <c r="C4363" s="2" t="s">
        <v>26</v>
      </c>
      <c r="D4363" s="2" t="s">
        <v>56</v>
      </c>
      <c r="E4363" s="2" t="s">
        <v>35</v>
      </c>
      <c r="F4363" s="2" t="s">
        <v>63</v>
      </c>
      <c r="G4363" s="2" t="s">
        <v>55</v>
      </c>
      <c r="H4363" s="1">
        <v>42146.673611111109</v>
      </c>
      <c r="I4363">
        <v>1</v>
      </c>
      <c r="J4363">
        <v>0.21</v>
      </c>
      <c r="K4363">
        <v>-73.970359799999997</v>
      </c>
      <c r="L4363">
        <v>40.762168879999997</v>
      </c>
      <c r="M4363">
        <v>1</v>
      </c>
      <c r="N4363" t="s">
        <v>19</v>
      </c>
      <c r="O4363">
        <v>-73.969985960000002</v>
      </c>
      <c r="P4363">
        <v>40.764640810000003</v>
      </c>
      <c r="Q4363">
        <v>1</v>
      </c>
      <c r="R4363">
        <v>3.5</v>
      </c>
      <c r="S4363">
        <v>1</v>
      </c>
      <c r="T4363">
        <v>0.5</v>
      </c>
      <c r="U4363">
        <v>1.06</v>
      </c>
      <c r="V4363">
        <v>0</v>
      </c>
      <c r="W4363">
        <v>0.3</v>
      </c>
      <c r="X4363">
        <v>6.36</v>
      </c>
      <c r="Y4363">
        <v>10022</v>
      </c>
    </row>
    <row r="4364" spans="1:25" x14ac:dyDescent="0.25">
      <c r="A4364">
        <v>2</v>
      </c>
      <c r="B4364" s="2" t="s">
        <v>21</v>
      </c>
      <c r="C4364" s="2" t="s">
        <v>30</v>
      </c>
      <c r="D4364" s="2" t="s">
        <v>56</v>
      </c>
      <c r="E4364" s="2" t="s">
        <v>30</v>
      </c>
      <c r="F4364" s="2" t="s">
        <v>93</v>
      </c>
      <c r="G4364" s="2" t="s">
        <v>54</v>
      </c>
      <c r="H4364" s="1">
        <v>42134.462500000001</v>
      </c>
      <c r="I4364">
        <v>2</v>
      </c>
      <c r="J4364">
        <v>0.85</v>
      </c>
      <c r="K4364">
        <v>-73.980239870000005</v>
      </c>
      <c r="L4364">
        <v>40.742923740000002</v>
      </c>
      <c r="M4364">
        <v>1</v>
      </c>
      <c r="N4364" t="s">
        <v>19</v>
      </c>
      <c r="O4364">
        <v>-73.991828920000003</v>
      </c>
      <c r="P4364">
        <v>40.749385830000001</v>
      </c>
      <c r="Q4364">
        <v>1</v>
      </c>
      <c r="R4364">
        <v>7</v>
      </c>
      <c r="S4364">
        <v>0</v>
      </c>
      <c r="T4364">
        <v>0.5</v>
      </c>
      <c r="U4364">
        <v>1.56</v>
      </c>
      <c r="V4364">
        <v>0</v>
      </c>
      <c r="W4364">
        <v>0.3</v>
      </c>
      <c r="X4364">
        <v>9.36</v>
      </c>
      <c r="Y4364">
        <v>10016</v>
      </c>
    </row>
    <row r="4365" spans="1:25" x14ac:dyDescent="0.25">
      <c r="A4365">
        <v>1</v>
      </c>
      <c r="B4365" s="2" t="s">
        <v>21</v>
      </c>
      <c r="C4365" s="2" t="s">
        <v>21</v>
      </c>
      <c r="D4365" s="2" t="s">
        <v>56</v>
      </c>
      <c r="E4365" s="2" t="s">
        <v>24</v>
      </c>
      <c r="F4365" s="2" t="s">
        <v>93</v>
      </c>
      <c r="G4365" s="2" t="s">
        <v>55</v>
      </c>
      <c r="H4365" s="1">
        <v>42129.834027777775</v>
      </c>
      <c r="I4365">
        <v>1</v>
      </c>
      <c r="J4365">
        <v>0.7</v>
      </c>
      <c r="K4365">
        <v>-73.990356449999993</v>
      </c>
      <c r="L4365">
        <v>40.718826290000003</v>
      </c>
      <c r="M4365">
        <v>1</v>
      </c>
      <c r="N4365" t="s">
        <v>19</v>
      </c>
      <c r="O4365">
        <v>-73.979949950000005</v>
      </c>
      <c r="P4365">
        <v>40.714252469999998</v>
      </c>
      <c r="Q4365">
        <v>2</v>
      </c>
      <c r="R4365">
        <v>5</v>
      </c>
      <c r="S4365">
        <v>1</v>
      </c>
      <c r="T4365">
        <v>0.5</v>
      </c>
      <c r="U4365">
        <v>0</v>
      </c>
      <c r="V4365">
        <v>0</v>
      </c>
      <c r="W4365">
        <v>0.3</v>
      </c>
      <c r="X4365">
        <v>6.8</v>
      </c>
      <c r="Y4365">
        <v>10002</v>
      </c>
    </row>
    <row r="4366" spans="1:25" x14ac:dyDescent="0.25">
      <c r="A4366">
        <v>2</v>
      </c>
      <c r="B4366" s="2" t="s">
        <v>21</v>
      </c>
      <c r="C4366" s="2" t="s">
        <v>47</v>
      </c>
      <c r="D4366" s="2" t="s">
        <v>56</v>
      </c>
      <c r="E4366" s="2" t="s">
        <v>30</v>
      </c>
      <c r="F4366" s="2" t="s">
        <v>31</v>
      </c>
      <c r="G4366" s="2" t="s">
        <v>55</v>
      </c>
      <c r="H4366" s="1">
        <v>42155.935416666667</v>
      </c>
      <c r="I4366">
        <v>2</v>
      </c>
      <c r="J4366">
        <v>1.94</v>
      </c>
      <c r="K4366">
        <v>-74.003387450000005</v>
      </c>
      <c r="L4366">
        <v>40.73268127</v>
      </c>
      <c r="M4366">
        <v>1</v>
      </c>
      <c r="N4366" t="s">
        <v>19</v>
      </c>
      <c r="O4366">
        <v>-74.006446839999995</v>
      </c>
      <c r="P4366">
        <v>40.707839970000002</v>
      </c>
      <c r="Q4366">
        <v>1</v>
      </c>
      <c r="R4366">
        <v>9</v>
      </c>
      <c r="S4366">
        <v>0.5</v>
      </c>
      <c r="T4366">
        <v>0.5</v>
      </c>
      <c r="U4366">
        <v>2.06</v>
      </c>
      <c r="V4366">
        <v>0</v>
      </c>
      <c r="W4366">
        <v>0.3</v>
      </c>
      <c r="X4366">
        <v>12.36</v>
      </c>
      <c r="Y4366">
        <v>10014</v>
      </c>
    </row>
    <row r="4367" spans="1:25" x14ac:dyDescent="0.25">
      <c r="A4367">
        <v>1</v>
      </c>
      <c r="B4367" s="2" t="s">
        <v>21</v>
      </c>
      <c r="C4367" s="2" t="s">
        <v>41</v>
      </c>
      <c r="D4367" s="2" t="s">
        <v>56</v>
      </c>
      <c r="E4367" s="2" t="s">
        <v>46</v>
      </c>
      <c r="F4367" s="2" t="s">
        <v>73</v>
      </c>
      <c r="G4367" s="2" t="s">
        <v>54</v>
      </c>
      <c r="H4367" s="1">
        <v>42126.172222222223</v>
      </c>
      <c r="I4367">
        <v>1</v>
      </c>
      <c r="J4367">
        <v>2.9</v>
      </c>
      <c r="K4367">
        <v>-73.994682310000002</v>
      </c>
      <c r="L4367">
        <v>40.681179049999997</v>
      </c>
      <c r="M4367">
        <v>1</v>
      </c>
      <c r="N4367" t="s">
        <v>19</v>
      </c>
      <c r="O4367">
        <v>-73.95794678</v>
      </c>
      <c r="P4367">
        <v>40.688373570000003</v>
      </c>
      <c r="Q4367">
        <v>1</v>
      </c>
      <c r="R4367">
        <v>13</v>
      </c>
      <c r="S4367">
        <v>0.5</v>
      </c>
      <c r="T4367">
        <v>0.5</v>
      </c>
      <c r="U4367">
        <v>2.85</v>
      </c>
      <c r="V4367">
        <v>0</v>
      </c>
      <c r="W4367">
        <v>0.3</v>
      </c>
      <c r="X4367">
        <v>17.149999999999999</v>
      </c>
      <c r="Y4367">
        <v>11231</v>
      </c>
    </row>
    <row r="4368" spans="1:25" x14ac:dyDescent="0.25">
      <c r="A4368">
        <v>2</v>
      </c>
      <c r="B4368" s="2" t="s">
        <v>21</v>
      </c>
      <c r="C4368" s="2" t="s">
        <v>42</v>
      </c>
      <c r="D4368" s="2" t="s">
        <v>56</v>
      </c>
      <c r="E4368" s="2" t="s">
        <v>24</v>
      </c>
      <c r="F4368" s="2" t="s">
        <v>38</v>
      </c>
      <c r="G4368" s="2" t="s">
        <v>55</v>
      </c>
      <c r="H4368" s="1">
        <v>42149.8125</v>
      </c>
      <c r="I4368">
        <v>1</v>
      </c>
      <c r="J4368">
        <v>0.33</v>
      </c>
      <c r="K4368">
        <v>-73.98075867</v>
      </c>
      <c r="L4368">
        <v>40.753677369999998</v>
      </c>
      <c r="M4368">
        <v>1</v>
      </c>
      <c r="N4368" t="s">
        <v>19</v>
      </c>
      <c r="O4368">
        <v>-73.983451840000001</v>
      </c>
      <c r="P4368">
        <v>40.749965670000002</v>
      </c>
      <c r="Q4368">
        <v>2</v>
      </c>
      <c r="R4368">
        <v>3</v>
      </c>
      <c r="S4368">
        <v>0</v>
      </c>
      <c r="T4368">
        <v>0.5</v>
      </c>
      <c r="U4368">
        <v>0</v>
      </c>
      <c r="V4368">
        <v>0</v>
      </c>
      <c r="W4368">
        <v>0.3</v>
      </c>
      <c r="X4368">
        <v>3.8</v>
      </c>
      <c r="Y4368">
        <v>10036</v>
      </c>
    </row>
    <row r="4369" spans="1:25" x14ac:dyDescent="0.25">
      <c r="A4369">
        <v>2</v>
      </c>
      <c r="B4369" s="2" t="s">
        <v>21</v>
      </c>
      <c r="C4369" s="2" t="s">
        <v>51</v>
      </c>
      <c r="D4369" s="2" t="s">
        <v>56</v>
      </c>
      <c r="E4369" s="2" t="s">
        <v>24</v>
      </c>
      <c r="F4369" s="2" t="s">
        <v>45</v>
      </c>
      <c r="G4369" s="2" t="s">
        <v>55</v>
      </c>
      <c r="H4369" s="1">
        <v>42138.81527777778</v>
      </c>
      <c r="I4369">
        <v>1</v>
      </c>
      <c r="J4369">
        <v>0.74</v>
      </c>
      <c r="K4369">
        <v>-73.993499760000006</v>
      </c>
      <c r="L4369">
        <v>40.735946660000003</v>
      </c>
      <c r="M4369">
        <v>1</v>
      </c>
      <c r="N4369" t="s">
        <v>19</v>
      </c>
      <c r="O4369">
        <v>-74.005622860000003</v>
      </c>
      <c r="P4369">
        <v>40.740127559999998</v>
      </c>
      <c r="Q4369">
        <v>1</v>
      </c>
      <c r="R4369">
        <v>6.5</v>
      </c>
      <c r="S4369">
        <v>1</v>
      </c>
      <c r="T4369">
        <v>0.5</v>
      </c>
      <c r="U4369">
        <v>1.66</v>
      </c>
      <c r="V4369">
        <v>0</v>
      </c>
      <c r="W4369">
        <v>0.3</v>
      </c>
      <c r="X4369">
        <v>9.9600000000000009</v>
      </c>
      <c r="Y4369">
        <v>10003</v>
      </c>
    </row>
    <row r="4370" spans="1:25" x14ac:dyDescent="0.25">
      <c r="A4370">
        <v>1</v>
      </c>
      <c r="B4370" s="2" t="s">
        <v>21</v>
      </c>
      <c r="C4370" s="2" t="s">
        <v>41</v>
      </c>
      <c r="D4370" s="2" t="s">
        <v>56</v>
      </c>
      <c r="E4370" s="2" t="s">
        <v>46</v>
      </c>
      <c r="F4370" s="2" t="s">
        <v>48</v>
      </c>
      <c r="G4370" s="2" t="s">
        <v>55</v>
      </c>
      <c r="H4370" s="1">
        <v>42126.651388888888</v>
      </c>
      <c r="I4370">
        <v>1</v>
      </c>
      <c r="J4370">
        <v>2.7</v>
      </c>
      <c r="K4370">
        <v>-73.968704220000006</v>
      </c>
      <c r="L4370">
        <v>40.799255369999997</v>
      </c>
      <c r="M4370">
        <v>1</v>
      </c>
      <c r="N4370" t="s">
        <v>19</v>
      </c>
      <c r="O4370">
        <v>-73.982025149999998</v>
      </c>
      <c r="P4370">
        <v>40.76470947</v>
      </c>
      <c r="Q4370">
        <v>1</v>
      </c>
      <c r="R4370">
        <v>12.5</v>
      </c>
      <c r="S4370">
        <v>0</v>
      </c>
      <c r="T4370">
        <v>0.5</v>
      </c>
      <c r="U4370">
        <v>3.3</v>
      </c>
      <c r="V4370">
        <v>0</v>
      </c>
      <c r="W4370">
        <v>0.3</v>
      </c>
      <c r="X4370">
        <v>16.600000000000001</v>
      </c>
      <c r="Y4370">
        <v>10025</v>
      </c>
    </row>
    <row r="4371" spans="1:25" x14ac:dyDescent="0.25">
      <c r="A4371">
        <v>2</v>
      </c>
      <c r="B4371" s="2" t="s">
        <v>21</v>
      </c>
      <c r="C4371" s="2" t="s">
        <v>40</v>
      </c>
      <c r="D4371" s="2" t="s">
        <v>56</v>
      </c>
      <c r="E4371" s="2" t="s">
        <v>34</v>
      </c>
      <c r="F4371" s="2" t="s">
        <v>29</v>
      </c>
      <c r="G4371" s="2" t="s">
        <v>54</v>
      </c>
      <c r="H4371" s="1">
        <v>42143.271527777775</v>
      </c>
      <c r="I4371">
        <v>6</v>
      </c>
      <c r="J4371">
        <v>1.83</v>
      </c>
      <c r="K4371">
        <v>-74.00544739</v>
      </c>
      <c r="L4371">
        <v>40.745693209999999</v>
      </c>
      <c r="M4371">
        <v>1</v>
      </c>
      <c r="N4371" t="s">
        <v>19</v>
      </c>
      <c r="O4371">
        <v>-73.993362430000005</v>
      </c>
      <c r="P4371">
        <v>40.728012079999999</v>
      </c>
      <c r="Q4371">
        <v>1</v>
      </c>
      <c r="R4371">
        <v>8</v>
      </c>
      <c r="S4371">
        <v>0</v>
      </c>
      <c r="T4371">
        <v>0.5</v>
      </c>
      <c r="U4371">
        <v>1.76</v>
      </c>
      <c r="V4371">
        <v>0</v>
      </c>
      <c r="W4371">
        <v>0.3</v>
      </c>
      <c r="X4371">
        <v>10.56</v>
      </c>
      <c r="Y4371">
        <v>10011</v>
      </c>
    </row>
    <row r="4372" spans="1:25" x14ac:dyDescent="0.25">
      <c r="A4372">
        <v>1</v>
      </c>
      <c r="B4372" s="2" t="s">
        <v>21</v>
      </c>
      <c r="C4372" s="2" t="s">
        <v>24</v>
      </c>
      <c r="D4372" s="2" t="s">
        <v>56</v>
      </c>
      <c r="E4372" s="2" t="s">
        <v>21</v>
      </c>
      <c r="F4372" s="2" t="s">
        <v>69</v>
      </c>
      <c r="G4372" s="2" t="s">
        <v>55</v>
      </c>
      <c r="H4372" s="1">
        <v>42131.713194444441</v>
      </c>
      <c r="I4372">
        <v>1</v>
      </c>
      <c r="J4372">
        <v>0.3</v>
      </c>
      <c r="K4372">
        <v>-73.97888184</v>
      </c>
      <c r="L4372">
        <v>40.785480499999998</v>
      </c>
      <c r="M4372">
        <v>1</v>
      </c>
      <c r="N4372" t="s">
        <v>19</v>
      </c>
      <c r="O4372">
        <v>-73.981048580000007</v>
      </c>
      <c r="P4372">
        <v>40.781940460000001</v>
      </c>
      <c r="Q4372">
        <v>2</v>
      </c>
      <c r="R4372">
        <v>3</v>
      </c>
      <c r="S4372">
        <v>1</v>
      </c>
      <c r="T4372">
        <v>0.5</v>
      </c>
      <c r="U4372">
        <v>0</v>
      </c>
      <c r="V4372">
        <v>0</v>
      </c>
      <c r="W4372">
        <v>0.3</v>
      </c>
      <c r="X4372">
        <v>4.8</v>
      </c>
      <c r="Y4372">
        <v>10024</v>
      </c>
    </row>
    <row r="4373" spans="1:25" x14ac:dyDescent="0.25">
      <c r="A4373">
        <v>1</v>
      </c>
      <c r="B4373" s="2" t="s">
        <v>21</v>
      </c>
      <c r="C4373" s="2" t="s">
        <v>44</v>
      </c>
      <c r="D4373" s="2" t="s">
        <v>56</v>
      </c>
      <c r="E4373" s="2" t="s">
        <v>43</v>
      </c>
      <c r="F4373" s="2" t="s">
        <v>44</v>
      </c>
      <c r="G4373" s="2" t="s">
        <v>54</v>
      </c>
      <c r="H4373" s="1">
        <v>42137.056250000001</v>
      </c>
      <c r="I4373">
        <v>1</v>
      </c>
      <c r="J4373">
        <v>1.8</v>
      </c>
      <c r="K4373">
        <v>-73.996398929999998</v>
      </c>
      <c r="L4373">
        <v>40.743595120000002</v>
      </c>
      <c r="M4373">
        <v>1</v>
      </c>
      <c r="N4373" t="s">
        <v>19</v>
      </c>
      <c r="O4373">
        <v>-73.989730829999999</v>
      </c>
      <c r="P4373">
        <v>40.725654599999999</v>
      </c>
      <c r="Q4373">
        <v>1</v>
      </c>
      <c r="R4373">
        <v>8</v>
      </c>
      <c r="S4373">
        <v>0.5</v>
      </c>
      <c r="T4373">
        <v>0.5</v>
      </c>
      <c r="U4373">
        <v>0</v>
      </c>
      <c r="V4373">
        <v>0</v>
      </c>
      <c r="W4373">
        <v>0.3</v>
      </c>
      <c r="X4373">
        <v>9.3000000000000007</v>
      </c>
      <c r="Y4373">
        <v>10011</v>
      </c>
    </row>
    <row r="4374" spans="1:25" x14ac:dyDescent="0.25">
      <c r="A4374">
        <v>2</v>
      </c>
      <c r="B4374" s="2" t="s">
        <v>21</v>
      </c>
      <c r="C4374" s="2" t="s">
        <v>40</v>
      </c>
      <c r="D4374" s="2" t="s">
        <v>56</v>
      </c>
      <c r="E4374" s="2" t="s">
        <v>21</v>
      </c>
      <c r="F4374" s="2" t="s">
        <v>59</v>
      </c>
      <c r="G4374" s="2" t="s">
        <v>55</v>
      </c>
      <c r="H4374" s="1">
        <v>42143.754861111112</v>
      </c>
      <c r="I4374">
        <v>1</v>
      </c>
      <c r="J4374">
        <v>9.8699999999999992</v>
      </c>
      <c r="K4374">
        <v>-73.874702450000001</v>
      </c>
      <c r="L4374">
        <v>40.774028780000002</v>
      </c>
      <c r="M4374">
        <v>1</v>
      </c>
      <c r="N4374" t="s">
        <v>19</v>
      </c>
      <c r="O4374">
        <v>-73.979423519999997</v>
      </c>
      <c r="P4374">
        <v>40.786678309999999</v>
      </c>
      <c r="Q4374">
        <v>1</v>
      </c>
      <c r="R4374">
        <v>30.5</v>
      </c>
      <c r="S4374">
        <v>1</v>
      </c>
      <c r="T4374">
        <v>0.5</v>
      </c>
      <c r="U4374">
        <v>9.4600000000000009</v>
      </c>
      <c r="V4374">
        <v>5.54</v>
      </c>
      <c r="W4374">
        <v>0.3</v>
      </c>
      <c r="X4374">
        <v>47.3</v>
      </c>
      <c r="Y4374">
        <v>11371</v>
      </c>
    </row>
    <row r="4375" spans="1:25" x14ac:dyDescent="0.25">
      <c r="A4375">
        <v>1</v>
      </c>
      <c r="B4375" s="2" t="s">
        <v>21</v>
      </c>
      <c r="C4375" s="2" t="s">
        <v>31</v>
      </c>
      <c r="D4375" s="2" t="s">
        <v>56</v>
      </c>
      <c r="E4375" s="2" t="s">
        <v>24</v>
      </c>
      <c r="F4375" s="2" t="s">
        <v>66</v>
      </c>
      <c r="G4375" s="2" t="s">
        <v>55</v>
      </c>
      <c r="H4375" s="1">
        <v>42142.79791666667</v>
      </c>
      <c r="I4375">
        <v>1</v>
      </c>
      <c r="J4375">
        <v>1.2</v>
      </c>
      <c r="K4375">
        <v>-73.982231139999996</v>
      </c>
      <c r="L4375">
        <v>40.757411959999999</v>
      </c>
      <c r="M4375">
        <v>1</v>
      </c>
      <c r="N4375" t="s">
        <v>19</v>
      </c>
      <c r="O4375">
        <v>-73.964035030000005</v>
      </c>
      <c r="P4375">
        <v>40.757320399999998</v>
      </c>
      <c r="Q4375">
        <v>1</v>
      </c>
      <c r="R4375">
        <v>7.5</v>
      </c>
      <c r="S4375">
        <v>1</v>
      </c>
      <c r="T4375">
        <v>0.5</v>
      </c>
      <c r="U4375">
        <v>1.86</v>
      </c>
      <c r="V4375">
        <v>0</v>
      </c>
      <c r="W4375">
        <v>0.3</v>
      </c>
      <c r="X4375">
        <v>11.16</v>
      </c>
      <c r="Y4375">
        <v>10036</v>
      </c>
    </row>
    <row r="4376" spans="1:25" x14ac:dyDescent="0.25">
      <c r="A4376">
        <v>1</v>
      </c>
      <c r="B4376" s="2" t="s">
        <v>21</v>
      </c>
      <c r="C4376" s="2" t="s">
        <v>35</v>
      </c>
      <c r="D4376" s="2" t="s">
        <v>56</v>
      </c>
      <c r="E4376" s="2" t="s">
        <v>28</v>
      </c>
      <c r="F4376" s="2" t="s">
        <v>22</v>
      </c>
      <c r="G4376" s="2" t="s">
        <v>55</v>
      </c>
      <c r="H4376" s="1">
        <v>42128.988194444442</v>
      </c>
      <c r="I4376">
        <v>1</v>
      </c>
      <c r="J4376">
        <v>10.7</v>
      </c>
      <c r="K4376">
        <v>-73.87451935</v>
      </c>
      <c r="L4376">
        <v>40.774196619999998</v>
      </c>
      <c r="M4376">
        <v>1</v>
      </c>
      <c r="N4376" t="s">
        <v>19</v>
      </c>
      <c r="O4376">
        <v>-73.978179929999996</v>
      </c>
      <c r="P4376">
        <v>40.764728550000001</v>
      </c>
      <c r="Q4376">
        <v>2</v>
      </c>
      <c r="R4376">
        <v>31.5</v>
      </c>
      <c r="S4376">
        <v>0.5</v>
      </c>
      <c r="T4376">
        <v>0.5</v>
      </c>
      <c r="U4376">
        <v>0</v>
      </c>
      <c r="V4376">
        <v>5.54</v>
      </c>
      <c r="W4376">
        <v>0.3</v>
      </c>
      <c r="X4376">
        <v>38.340000000000003</v>
      </c>
      <c r="Y4376">
        <v>11371</v>
      </c>
    </row>
    <row r="4377" spans="1:25" x14ac:dyDescent="0.25">
      <c r="A4377">
        <v>1</v>
      </c>
      <c r="B4377" s="2" t="s">
        <v>21</v>
      </c>
      <c r="C4377" s="2" t="s">
        <v>45</v>
      </c>
      <c r="D4377" s="2" t="s">
        <v>56</v>
      </c>
      <c r="E4377" s="2" t="s">
        <v>21</v>
      </c>
      <c r="F4377" s="2" t="s">
        <v>79</v>
      </c>
      <c r="G4377" s="2" t="s">
        <v>55</v>
      </c>
      <c r="H4377" s="1">
        <v>42150.745138888888</v>
      </c>
      <c r="I4377">
        <v>1</v>
      </c>
      <c r="J4377">
        <v>1.1000000000000001</v>
      </c>
      <c r="K4377">
        <v>-73.984985350000002</v>
      </c>
      <c r="L4377">
        <v>40.736370090000001</v>
      </c>
      <c r="M4377">
        <v>1</v>
      </c>
      <c r="N4377" t="s">
        <v>19</v>
      </c>
      <c r="O4377">
        <v>-73.986122129999998</v>
      </c>
      <c r="P4377">
        <v>40.72483063</v>
      </c>
      <c r="Q4377">
        <v>2</v>
      </c>
      <c r="R4377">
        <v>6</v>
      </c>
      <c r="S4377">
        <v>1</v>
      </c>
      <c r="T4377">
        <v>0.5</v>
      </c>
      <c r="U4377">
        <v>0</v>
      </c>
      <c r="V4377">
        <v>0</v>
      </c>
      <c r="W4377">
        <v>0.3</v>
      </c>
      <c r="X4377">
        <v>7.8</v>
      </c>
      <c r="Y4377">
        <v>10003</v>
      </c>
    </row>
    <row r="4378" spans="1:25" x14ac:dyDescent="0.25">
      <c r="A4378">
        <v>2</v>
      </c>
      <c r="B4378" s="2" t="s">
        <v>21</v>
      </c>
      <c r="C4378" s="2" t="s">
        <v>28</v>
      </c>
      <c r="D4378" s="2" t="s">
        <v>56</v>
      </c>
      <c r="E4378" s="2" t="s">
        <v>39</v>
      </c>
      <c r="F4378" s="2" t="s">
        <v>93</v>
      </c>
      <c r="G4378" s="2" t="s">
        <v>54</v>
      </c>
      <c r="H4378" s="1">
        <v>42135.375694444447</v>
      </c>
      <c r="I4378">
        <v>2</v>
      </c>
      <c r="J4378">
        <v>0.64</v>
      </c>
      <c r="K4378">
        <v>-74.003631589999998</v>
      </c>
      <c r="L4378">
        <v>40.748397830000002</v>
      </c>
      <c r="M4378">
        <v>1</v>
      </c>
      <c r="N4378" t="s">
        <v>19</v>
      </c>
      <c r="O4378">
        <v>-73.996597289999997</v>
      </c>
      <c r="P4378">
        <v>40.753368379999998</v>
      </c>
      <c r="Q4378">
        <v>2</v>
      </c>
      <c r="R4378">
        <v>5</v>
      </c>
      <c r="S4378">
        <v>0</v>
      </c>
      <c r="T4378">
        <v>0.5</v>
      </c>
      <c r="U4378">
        <v>0</v>
      </c>
      <c r="V4378">
        <v>0</v>
      </c>
      <c r="W4378">
        <v>0.3</v>
      </c>
      <c r="X4378">
        <v>5.8</v>
      </c>
      <c r="Y4378">
        <v>10001</v>
      </c>
    </row>
    <row r="4379" spans="1:25" x14ac:dyDescent="0.25">
      <c r="A4379">
        <v>2</v>
      </c>
      <c r="B4379" s="2" t="s">
        <v>21</v>
      </c>
      <c r="C4379" s="2" t="s">
        <v>23</v>
      </c>
      <c r="D4379" s="2" t="s">
        <v>56</v>
      </c>
      <c r="E4379" s="2" t="s">
        <v>39</v>
      </c>
      <c r="F4379" s="2" t="s">
        <v>77</v>
      </c>
      <c r="G4379" s="2" t="s">
        <v>54</v>
      </c>
      <c r="H4379" s="1">
        <v>42152.381944444445</v>
      </c>
      <c r="I4379">
        <v>1</v>
      </c>
      <c r="J4379">
        <v>4.28</v>
      </c>
      <c r="K4379">
        <v>-74.00814819</v>
      </c>
      <c r="L4379">
        <v>40.70768356</v>
      </c>
      <c r="M4379">
        <v>1</v>
      </c>
      <c r="N4379" t="s">
        <v>19</v>
      </c>
      <c r="O4379">
        <v>-73.973434449999999</v>
      </c>
      <c r="P4379">
        <v>40.744010930000002</v>
      </c>
      <c r="Q4379">
        <v>2</v>
      </c>
      <c r="R4379">
        <v>14.5</v>
      </c>
      <c r="S4379">
        <v>0</v>
      </c>
      <c r="T4379">
        <v>0.5</v>
      </c>
      <c r="U4379">
        <v>0</v>
      </c>
      <c r="V4379">
        <v>0</v>
      </c>
      <c r="W4379">
        <v>0.3</v>
      </c>
      <c r="X4379">
        <v>15.3</v>
      </c>
      <c r="Y4379">
        <v>10006</v>
      </c>
    </row>
    <row r="4380" spans="1:25" x14ac:dyDescent="0.25">
      <c r="A4380">
        <v>2</v>
      </c>
      <c r="B4380" s="2" t="s">
        <v>21</v>
      </c>
      <c r="C4380" s="2" t="s">
        <v>50</v>
      </c>
      <c r="D4380" s="2" t="s">
        <v>56</v>
      </c>
      <c r="E4380" s="2" t="s">
        <v>39</v>
      </c>
      <c r="F4380" s="2" t="s">
        <v>47</v>
      </c>
      <c r="G4380" s="2" t="s">
        <v>55</v>
      </c>
      <c r="H4380" s="1">
        <v>42136.863888888889</v>
      </c>
      <c r="I4380">
        <v>1</v>
      </c>
      <c r="J4380">
        <v>3.12</v>
      </c>
      <c r="K4380">
        <v>-73.963668819999995</v>
      </c>
      <c r="L4380">
        <v>40.798156740000003</v>
      </c>
      <c r="M4380">
        <v>1</v>
      </c>
      <c r="N4380" t="s">
        <v>19</v>
      </c>
      <c r="O4380">
        <v>-73.965995789999994</v>
      </c>
      <c r="P4380">
        <v>40.765331269999997</v>
      </c>
      <c r="Q4380">
        <v>1</v>
      </c>
      <c r="R4380">
        <v>12.5</v>
      </c>
      <c r="S4380">
        <v>0.5</v>
      </c>
      <c r="T4380">
        <v>0.5</v>
      </c>
      <c r="U4380">
        <v>2.76</v>
      </c>
      <c r="V4380">
        <v>0</v>
      </c>
      <c r="W4380">
        <v>0.3</v>
      </c>
      <c r="X4380">
        <v>16.559999999999999</v>
      </c>
      <c r="Y4380">
        <v>10025</v>
      </c>
    </row>
    <row r="4381" spans="1:25" x14ac:dyDescent="0.25">
      <c r="A4381">
        <v>2</v>
      </c>
      <c r="B4381" s="2" t="s">
        <v>21</v>
      </c>
      <c r="C4381" s="2" t="s">
        <v>33</v>
      </c>
      <c r="D4381" s="2" t="s">
        <v>56</v>
      </c>
      <c r="E4381" s="2" t="s">
        <v>50</v>
      </c>
      <c r="F4381" s="2" t="s">
        <v>23</v>
      </c>
      <c r="G4381" s="2" t="s">
        <v>55</v>
      </c>
      <c r="H4381" s="1">
        <v>42140.524305555555</v>
      </c>
      <c r="I4381">
        <v>5</v>
      </c>
      <c r="J4381">
        <v>0.96</v>
      </c>
      <c r="K4381">
        <v>-73.999938959999994</v>
      </c>
      <c r="L4381">
        <v>40.727069849999999</v>
      </c>
      <c r="M4381">
        <v>1</v>
      </c>
      <c r="N4381" t="s">
        <v>19</v>
      </c>
      <c r="O4381">
        <v>-74.002220149999999</v>
      </c>
      <c r="P4381">
        <v>40.738609310000001</v>
      </c>
      <c r="Q4381">
        <v>1</v>
      </c>
      <c r="R4381">
        <v>6.5</v>
      </c>
      <c r="S4381">
        <v>0</v>
      </c>
      <c r="T4381">
        <v>0.5</v>
      </c>
      <c r="U4381">
        <v>1</v>
      </c>
      <c r="V4381">
        <v>0</v>
      </c>
      <c r="W4381">
        <v>0.3</v>
      </c>
      <c r="X4381">
        <v>8.3000000000000007</v>
      </c>
      <c r="Y4381">
        <v>10012</v>
      </c>
    </row>
    <row r="4382" spans="1:25" x14ac:dyDescent="0.25">
      <c r="A4382">
        <v>2</v>
      </c>
      <c r="B4382" s="2" t="s">
        <v>21</v>
      </c>
      <c r="C4382" s="2" t="s">
        <v>42</v>
      </c>
      <c r="D4382" s="2" t="s">
        <v>56</v>
      </c>
      <c r="E4382" s="2" t="s">
        <v>46</v>
      </c>
      <c r="F4382" s="2" t="s">
        <v>73</v>
      </c>
      <c r="G4382" s="2" t="s">
        <v>55</v>
      </c>
      <c r="H4382" s="1">
        <v>42149.664583333331</v>
      </c>
      <c r="I4382">
        <v>6</v>
      </c>
      <c r="J4382">
        <v>1.1200000000000001</v>
      </c>
      <c r="K4382">
        <v>-73.982177730000004</v>
      </c>
      <c r="L4382">
        <v>40.77273941</v>
      </c>
      <c r="M4382">
        <v>1</v>
      </c>
      <c r="N4382" t="s">
        <v>19</v>
      </c>
      <c r="O4382">
        <v>-73.979568479999998</v>
      </c>
      <c r="P4382">
        <v>40.786830899999998</v>
      </c>
      <c r="Q4382">
        <v>1</v>
      </c>
      <c r="R4382">
        <v>6.5</v>
      </c>
      <c r="S4382">
        <v>0</v>
      </c>
      <c r="T4382">
        <v>0.5</v>
      </c>
      <c r="U4382">
        <v>1.55</v>
      </c>
      <c r="V4382">
        <v>0</v>
      </c>
      <c r="W4382">
        <v>0.3</v>
      </c>
      <c r="X4382">
        <v>8.85</v>
      </c>
      <c r="Y4382">
        <v>10023</v>
      </c>
    </row>
    <row r="4383" spans="1:25" x14ac:dyDescent="0.25">
      <c r="A4383">
        <v>2</v>
      </c>
      <c r="B4383" s="2" t="s">
        <v>21</v>
      </c>
      <c r="C4383" s="2" t="s">
        <v>36</v>
      </c>
      <c r="D4383" s="2" t="s">
        <v>56</v>
      </c>
      <c r="E4383" s="2" t="s">
        <v>28</v>
      </c>
      <c r="F4383" s="2" t="s">
        <v>71</v>
      </c>
      <c r="G4383" s="2" t="s">
        <v>54</v>
      </c>
      <c r="H4383" s="1">
        <v>42154.49722222222</v>
      </c>
      <c r="I4383">
        <v>1</v>
      </c>
      <c r="J4383">
        <v>0.81</v>
      </c>
      <c r="K4383">
        <v>-73.993179319999996</v>
      </c>
      <c r="L4383">
        <v>40.76289749</v>
      </c>
      <c r="M4383">
        <v>1</v>
      </c>
      <c r="N4383" t="s">
        <v>19</v>
      </c>
      <c r="O4383">
        <v>-73.985618590000001</v>
      </c>
      <c r="P4383">
        <v>40.770523070000003</v>
      </c>
      <c r="Q4383">
        <v>2</v>
      </c>
      <c r="R4383">
        <v>4.5</v>
      </c>
      <c r="S4383">
        <v>0</v>
      </c>
      <c r="T4383">
        <v>0.5</v>
      </c>
      <c r="U4383">
        <v>0</v>
      </c>
      <c r="V4383">
        <v>0</v>
      </c>
      <c r="W4383">
        <v>0.3</v>
      </c>
      <c r="X4383">
        <v>5.3</v>
      </c>
      <c r="Y4383">
        <v>10036</v>
      </c>
    </row>
    <row r="4384" spans="1:25" x14ac:dyDescent="0.25">
      <c r="A4384">
        <v>1</v>
      </c>
      <c r="B4384" s="2" t="s">
        <v>21</v>
      </c>
      <c r="C4384" s="2" t="s">
        <v>40</v>
      </c>
      <c r="D4384" s="2" t="s">
        <v>56</v>
      </c>
      <c r="E4384" s="2" t="s">
        <v>25</v>
      </c>
      <c r="F4384" s="2" t="s">
        <v>65</v>
      </c>
      <c r="G4384" s="2" t="s">
        <v>54</v>
      </c>
      <c r="H4384" s="1">
        <v>42143.390972222223</v>
      </c>
      <c r="I4384">
        <v>1</v>
      </c>
      <c r="J4384">
        <v>2</v>
      </c>
      <c r="K4384">
        <v>-73.973960880000007</v>
      </c>
      <c r="L4384">
        <v>40.764190669999998</v>
      </c>
      <c r="M4384">
        <v>1</v>
      </c>
      <c r="N4384" t="s">
        <v>19</v>
      </c>
      <c r="O4384">
        <v>-74.000526429999994</v>
      </c>
      <c r="P4384">
        <v>40.758457180000001</v>
      </c>
      <c r="Q4384">
        <v>2</v>
      </c>
      <c r="R4384">
        <v>12.5</v>
      </c>
      <c r="S4384">
        <v>0</v>
      </c>
      <c r="T4384">
        <v>0.5</v>
      </c>
      <c r="U4384">
        <v>0</v>
      </c>
      <c r="V4384">
        <v>0</v>
      </c>
      <c r="W4384">
        <v>0.3</v>
      </c>
      <c r="X4384">
        <v>13.3</v>
      </c>
      <c r="Y4384">
        <v>10019</v>
      </c>
    </row>
    <row r="4385" spans="1:25" x14ac:dyDescent="0.25">
      <c r="A4385">
        <v>1</v>
      </c>
      <c r="B4385" s="2" t="s">
        <v>21</v>
      </c>
      <c r="C4385" s="2" t="s">
        <v>32</v>
      </c>
      <c r="D4385" s="2" t="s">
        <v>56</v>
      </c>
      <c r="E4385" s="2" t="s">
        <v>46</v>
      </c>
      <c r="F4385" s="2" t="s">
        <v>63</v>
      </c>
      <c r="G4385" s="2" t="s">
        <v>55</v>
      </c>
      <c r="H4385" s="1">
        <v>42139.634027777778</v>
      </c>
      <c r="I4385">
        <v>1</v>
      </c>
      <c r="J4385">
        <v>0.8</v>
      </c>
      <c r="K4385">
        <v>-73.954116819999996</v>
      </c>
      <c r="L4385">
        <v>40.778518679999998</v>
      </c>
      <c r="M4385">
        <v>1</v>
      </c>
      <c r="N4385" t="s">
        <v>19</v>
      </c>
      <c r="O4385">
        <v>-73.953117370000001</v>
      </c>
      <c r="P4385">
        <v>40.788475040000002</v>
      </c>
      <c r="Q4385">
        <v>2</v>
      </c>
      <c r="R4385">
        <v>5.5</v>
      </c>
      <c r="S4385">
        <v>0</v>
      </c>
      <c r="T4385">
        <v>0.5</v>
      </c>
      <c r="U4385">
        <v>0</v>
      </c>
      <c r="V4385">
        <v>0</v>
      </c>
      <c r="W4385">
        <v>0.3</v>
      </c>
      <c r="X4385">
        <v>6.3</v>
      </c>
      <c r="Y4385">
        <v>10028</v>
      </c>
    </row>
    <row r="4386" spans="1:25" x14ac:dyDescent="0.25">
      <c r="A4386">
        <v>2</v>
      </c>
      <c r="B4386" s="2" t="s">
        <v>21</v>
      </c>
      <c r="C4386" s="2" t="s">
        <v>28</v>
      </c>
      <c r="D4386" s="2" t="s">
        <v>56</v>
      </c>
      <c r="E4386" s="2" t="s">
        <v>24</v>
      </c>
      <c r="F4386" s="2" t="s">
        <v>62</v>
      </c>
      <c r="G4386" s="2" t="s">
        <v>55</v>
      </c>
      <c r="H4386" s="1">
        <v>42135.824305555558</v>
      </c>
      <c r="I4386">
        <v>1</v>
      </c>
      <c r="J4386">
        <v>0.95</v>
      </c>
      <c r="K4386">
        <v>-74.005516049999997</v>
      </c>
      <c r="L4386">
        <v>40.751110079999997</v>
      </c>
      <c r="M4386">
        <v>1</v>
      </c>
      <c r="N4386" t="s">
        <v>19</v>
      </c>
      <c r="O4386">
        <v>-74.005096440000003</v>
      </c>
      <c r="P4386">
        <v>40.741241459999998</v>
      </c>
      <c r="Q4386">
        <v>1</v>
      </c>
      <c r="R4386">
        <v>6</v>
      </c>
      <c r="S4386">
        <v>1</v>
      </c>
      <c r="T4386">
        <v>0.5</v>
      </c>
      <c r="U4386">
        <v>1</v>
      </c>
      <c r="V4386">
        <v>0</v>
      </c>
      <c r="W4386">
        <v>0.3</v>
      </c>
      <c r="X4386">
        <v>8.8000000000000007</v>
      </c>
      <c r="Y4386">
        <v>10001</v>
      </c>
    </row>
    <row r="4387" spans="1:25" x14ac:dyDescent="0.25">
      <c r="A4387">
        <v>1</v>
      </c>
      <c r="B4387" s="2" t="s">
        <v>21</v>
      </c>
      <c r="C4387" s="2" t="s">
        <v>26</v>
      </c>
      <c r="D4387" s="2" t="s">
        <v>56</v>
      </c>
      <c r="E4387" s="2" t="s">
        <v>28</v>
      </c>
      <c r="F4387" s="2" t="s">
        <v>83</v>
      </c>
      <c r="G4387" s="2" t="s">
        <v>54</v>
      </c>
      <c r="H4387" s="1">
        <v>42146.489583333336</v>
      </c>
      <c r="I4387">
        <v>1</v>
      </c>
      <c r="J4387">
        <v>2.2999999999999998</v>
      </c>
      <c r="K4387">
        <v>-73.974212649999998</v>
      </c>
      <c r="L4387">
        <v>40.750656130000003</v>
      </c>
      <c r="M4387">
        <v>1</v>
      </c>
      <c r="N4387" t="s">
        <v>19</v>
      </c>
      <c r="O4387">
        <v>-73.954490660000005</v>
      </c>
      <c r="P4387">
        <v>40.77907562</v>
      </c>
      <c r="Q4387">
        <v>1</v>
      </c>
      <c r="R4387">
        <v>11</v>
      </c>
      <c r="S4387">
        <v>0</v>
      </c>
      <c r="T4387">
        <v>0.5</v>
      </c>
      <c r="U4387">
        <v>2.35</v>
      </c>
      <c r="V4387">
        <v>0</v>
      </c>
      <c r="W4387">
        <v>0.3</v>
      </c>
      <c r="X4387">
        <v>14.15</v>
      </c>
      <c r="Y4387">
        <v>10017</v>
      </c>
    </row>
    <row r="4388" spans="1:25" x14ac:dyDescent="0.25">
      <c r="A4388">
        <v>1</v>
      </c>
      <c r="B4388" s="2" t="s">
        <v>21</v>
      </c>
      <c r="C4388" s="2" t="s">
        <v>25</v>
      </c>
      <c r="D4388" s="2" t="s">
        <v>56</v>
      </c>
      <c r="E4388" s="2" t="s">
        <v>43</v>
      </c>
      <c r="F4388" s="2" t="s">
        <v>92</v>
      </c>
      <c r="G4388" s="2" t="s">
        <v>55</v>
      </c>
      <c r="H4388" s="1">
        <v>42133.601388888892</v>
      </c>
      <c r="I4388">
        <v>2</v>
      </c>
      <c r="J4388">
        <v>2.2999999999999998</v>
      </c>
      <c r="K4388">
        <v>-73.960632320000002</v>
      </c>
      <c r="L4388">
        <v>40.780822749999999</v>
      </c>
      <c r="M4388">
        <v>1</v>
      </c>
      <c r="N4388" t="s">
        <v>19</v>
      </c>
      <c r="O4388">
        <v>-73.976547240000002</v>
      </c>
      <c r="P4388">
        <v>40.759784699999997</v>
      </c>
      <c r="Q4388">
        <v>2</v>
      </c>
      <c r="R4388">
        <v>20.5</v>
      </c>
      <c r="S4388">
        <v>0</v>
      </c>
      <c r="T4388">
        <v>0.5</v>
      </c>
      <c r="U4388">
        <v>0</v>
      </c>
      <c r="V4388">
        <v>0</v>
      </c>
      <c r="W4388">
        <v>0.3</v>
      </c>
      <c r="X4388">
        <v>21.3</v>
      </c>
      <c r="Y4388">
        <v>10028</v>
      </c>
    </row>
    <row r="4389" spans="1:25" x14ac:dyDescent="0.25">
      <c r="A4389">
        <v>1</v>
      </c>
      <c r="B4389" s="2" t="s">
        <v>21</v>
      </c>
      <c r="C4389" s="2" t="s">
        <v>25</v>
      </c>
      <c r="D4389" s="2" t="s">
        <v>56</v>
      </c>
      <c r="E4389" s="2" t="s">
        <v>46</v>
      </c>
      <c r="F4389" s="2" t="s">
        <v>26</v>
      </c>
      <c r="G4389" s="2" t="s">
        <v>55</v>
      </c>
      <c r="H4389" s="1">
        <v>42133.65625</v>
      </c>
      <c r="I4389">
        <v>1</v>
      </c>
      <c r="J4389">
        <v>4.3</v>
      </c>
      <c r="K4389">
        <v>-73.990730290000002</v>
      </c>
      <c r="L4389">
        <v>40.731567380000001</v>
      </c>
      <c r="M4389">
        <v>1</v>
      </c>
      <c r="N4389" t="s">
        <v>19</v>
      </c>
      <c r="O4389">
        <v>-73.960105900000002</v>
      </c>
      <c r="P4389">
        <v>40.781826019999997</v>
      </c>
      <c r="Q4389">
        <v>1</v>
      </c>
      <c r="R4389">
        <v>18.5</v>
      </c>
      <c r="S4389">
        <v>0</v>
      </c>
      <c r="T4389">
        <v>0.5</v>
      </c>
      <c r="U4389">
        <v>3.85</v>
      </c>
      <c r="V4389">
        <v>0</v>
      </c>
      <c r="W4389">
        <v>0.3</v>
      </c>
      <c r="X4389">
        <v>23.15</v>
      </c>
      <c r="Y4389">
        <v>10003</v>
      </c>
    </row>
    <row r="4390" spans="1:25" x14ac:dyDescent="0.25">
      <c r="A4390">
        <v>2</v>
      </c>
      <c r="B4390" s="2" t="s">
        <v>21</v>
      </c>
      <c r="C4390" s="2" t="s">
        <v>35</v>
      </c>
      <c r="D4390" s="2" t="s">
        <v>56</v>
      </c>
      <c r="E4390" s="2" t="s">
        <v>35</v>
      </c>
      <c r="F4390" s="2" t="s">
        <v>78</v>
      </c>
      <c r="G4390" s="2" t="s">
        <v>55</v>
      </c>
      <c r="H4390" s="1">
        <v>42128.688888888886</v>
      </c>
      <c r="I4390">
        <v>1</v>
      </c>
      <c r="J4390">
        <v>9.16</v>
      </c>
      <c r="K4390">
        <v>-73.86357117</v>
      </c>
      <c r="L4390">
        <v>40.770069120000002</v>
      </c>
      <c r="M4390">
        <v>1</v>
      </c>
      <c r="N4390" t="s">
        <v>19</v>
      </c>
      <c r="O4390">
        <v>-73.984703060000001</v>
      </c>
      <c r="P4390">
        <v>40.741928100000003</v>
      </c>
      <c r="Q4390">
        <v>1</v>
      </c>
      <c r="R4390">
        <v>30</v>
      </c>
      <c r="S4390">
        <v>1</v>
      </c>
      <c r="T4390">
        <v>0.5</v>
      </c>
      <c r="U4390">
        <v>9.34</v>
      </c>
      <c r="V4390">
        <v>5.54</v>
      </c>
      <c r="W4390">
        <v>0.3</v>
      </c>
      <c r="X4390">
        <v>46.68</v>
      </c>
      <c r="Y4390">
        <v>11371</v>
      </c>
    </row>
    <row r="4391" spans="1:25" x14ac:dyDescent="0.25">
      <c r="A4391">
        <v>2</v>
      </c>
      <c r="B4391" s="2" t="s">
        <v>21</v>
      </c>
      <c r="C4391" s="2" t="s">
        <v>30</v>
      </c>
      <c r="D4391" s="2" t="s">
        <v>56</v>
      </c>
      <c r="E4391" s="2" t="s">
        <v>34</v>
      </c>
      <c r="F4391" s="2" t="s">
        <v>87</v>
      </c>
      <c r="G4391" s="2" t="s">
        <v>55</v>
      </c>
      <c r="H4391" s="1">
        <v>42134.818749999999</v>
      </c>
      <c r="I4391">
        <v>1</v>
      </c>
      <c r="J4391">
        <v>3.98</v>
      </c>
      <c r="K4391">
        <v>-73.996047970000006</v>
      </c>
      <c r="L4391">
        <v>40.764240260000001</v>
      </c>
      <c r="M4391">
        <v>1</v>
      </c>
      <c r="N4391" t="s">
        <v>19</v>
      </c>
      <c r="O4391">
        <v>-73.994003300000003</v>
      </c>
      <c r="P4391">
        <v>40.720771790000001</v>
      </c>
      <c r="Q4391">
        <v>1</v>
      </c>
      <c r="R4391">
        <v>28</v>
      </c>
      <c r="S4391">
        <v>0</v>
      </c>
      <c r="T4391">
        <v>0.5</v>
      </c>
      <c r="U4391">
        <v>5</v>
      </c>
      <c r="V4391">
        <v>0</v>
      </c>
      <c r="W4391">
        <v>0.3</v>
      </c>
      <c r="X4391">
        <v>33.799999999999997</v>
      </c>
      <c r="Y4391">
        <v>10036</v>
      </c>
    </row>
    <row r="4392" spans="1:25" x14ac:dyDescent="0.25">
      <c r="A4392">
        <v>2</v>
      </c>
      <c r="B4392" s="2" t="s">
        <v>21</v>
      </c>
      <c r="C4392" s="2" t="s">
        <v>47</v>
      </c>
      <c r="D4392" s="2" t="s">
        <v>56</v>
      </c>
      <c r="E4392" s="2" t="s">
        <v>50</v>
      </c>
      <c r="F4392" s="2" t="s">
        <v>40</v>
      </c>
      <c r="G4392" s="2" t="s">
        <v>54</v>
      </c>
      <c r="H4392" s="1">
        <v>42155.015277777777</v>
      </c>
      <c r="I4392">
        <v>5</v>
      </c>
      <c r="J4392">
        <v>0.89</v>
      </c>
      <c r="K4392">
        <v>-73.977088929999994</v>
      </c>
      <c r="L4392">
        <v>40.784923550000002</v>
      </c>
      <c r="M4392">
        <v>1</v>
      </c>
      <c r="N4392" t="s">
        <v>19</v>
      </c>
      <c r="O4392">
        <v>-73.969047549999999</v>
      </c>
      <c r="P4392">
        <v>40.791152949999997</v>
      </c>
      <c r="Q4392">
        <v>1</v>
      </c>
      <c r="R4392">
        <v>5</v>
      </c>
      <c r="S4392">
        <v>0.5</v>
      </c>
      <c r="T4392">
        <v>0.5</v>
      </c>
      <c r="U4392">
        <v>0.5</v>
      </c>
      <c r="V4392">
        <v>0</v>
      </c>
      <c r="W4392">
        <v>0.3</v>
      </c>
      <c r="X4392">
        <v>6.8</v>
      </c>
      <c r="Y4392">
        <v>10024</v>
      </c>
    </row>
    <row r="4393" spans="1:25" x14ac:dyDescent="0.25">
      <c r="A4393">
        <v>1</v>
      </c>
      <c r="B4393" s="2" t="s">
        <v>21</v>
      </c>
      <c r="C4393" s="2" t="s">
        <v>22</v>
      </c>
      <c r="D4393" s="2" t="s">
        <v>56</v>
      </c>
      <c r="E4393" s="2" t="s">
        <v>43</v>
      </c>
      <c r="F4393" s="2" t="s">
        <v>36</v>
      </c>
      <c r="G4393" s="2" t="s">
        <v>54</v>
      </c>
      <c r="H4393" s="1">
        <v>42144.070138888892</v>
      </c>
      <c r="I4393">
        <v>1</v>
      </c>
      <c r="J4393">
        <v>2.2999999999999998</v>
      </c>
      <c r="K4393">
        <v>-73.987243649999996</v>
      </c>
      <c r="L4393">
        <v>40.719833370000003</v>
      </c>
      <c r="M4393">
        <v>1</v>
      </c>
      <c r="N4393" t="s">
        <v>19</v>
      </c>
      <c r="O4393">
        <v>-74.010688779999995</v>
      </c>
      <c r="P4393">
        <v>40.716224670000003</v>
      </c>
      <c r="Q4393">
        <v>1</v>
      </c>
      <c r="R4393">
        <v>10.5</v>
      </c>
      <c r="S4393">
        <v>0.5</v>
      </c>
      <c r="T4393">
        <v>0.5</v>
      </c>
      <c r="U4393">
        <v>2.95</v>
      </c>
      <c r="V4393">
        <v>0</v>
      </c>
      <c r="W4393">
        <v>0.3</v>
      </c>
      <c r="X4393">
        <v>14.75</v>
      </c>
      <c r="Y4393">
        <v>10002</v>
      </c>
    </row>
    <row r="4394" spans="1:25" x14ac:dyDescent="0.25">
      <c r="A4394">
        <v>2</v>
      </c>
      <c r="B4394" s="2" t="s">
        <v>21</v>
      </c>
      <c r="C4394" s="2" t="s">
        <v>32</v>
      </c>
      <c r="D4394" s="2" t="s">
        <v>56</v>
      </c>
      <c r="E4394" s="2" t="s">
        <v>34</v>
      </c>
      <c r="F4394" s="2" t="s">
        <v>94</v>
      </c>
      <c r="G4394" s="2" t="s">
        <v>54</v>
      </c>
      <c r="H4394" s="1">
        <v>42139.284722222219</v>
      </c>
      <c r="I4394">
        <v>1</v>
      </c>
      <c r="J4394">
        <v>0.64</v>
      </c>
      <c r="K4394">
        <v>-73.953521730000006</v>
      </c>
      <c r="L4394">
        <v>40.782749180000003</v>
      </c>
      <c r="M4394">
        <v>1</v>
      </c>
      <c r="N4394" t="s">
        <v>19</v>
      </c>
      <c r="O4394">
        <v>-73.952186580000003</v>
      </c>
      <c r="P4394">
        <v>40.789600370000002</v>
      </c>
      <c r="Q4394">
        <v>1</v>
      </c>
      <c r="R4394">
        <v>4.5</v>
      </c>
      <c r="S4394">
        <v>0</v>
      </c>
      <c r="T4394">
        <v>0.5</v>
      </c>
      <c r="U4394">
        <v>1.7</v>
      </c>
      <c r="V4394">
        <v>0</v>
      </c>
      <c r="W4394">
        <v>0.3</v>
      </c>
      <c r="X4394">
        <v>7</v>
      </c>
      <c r="Y4394">
        <v>10128</v>
      </c>
    </row>
    <row r="4395" spans="1:25" x14ac:dyDescent="0.25">
      <c r="A4395">
        <v>1</v>
      </c>
      <c r="B4395" s="2" t="s">
        <v>21</v>
      </c>
      <c r="C4395" s="2" t="s">
        <v>51</v>
      </c>
      <c r="D4395" s="2" t="s">
        <v>56</v>
      </c>
      <c r="E4395" s="2" t="s">
        <v>39</v>
      </c>
      <c r="F4395" s="2" t="s">
        <v>72</v>
      </c>
      <c r="G4395" s="2" t="s">
        <v>55</v>
      </c>
      <c r="H4395" s="1">
        <v>42138.90347222222</v>
      </c>
      <c r="I4395">
        <v>2</v>
      </c>
      <c r="J4395">
        <v>6.4</v>
      </c>
      <c r="K4395">
        <v>-73.998970029999995</v>
      </c>
      <c r="L4395">
        <v>40.729999540000001</v>
      </c>
      <c r="M4395">
        <v>1</v>
      </c>
      <c r="N4395" t="s">
        <v>19</v>
      </c>
      <c r="O4395">
        <v>-73.984535219999998</v>
      </c>
      <c r="P4395">
        <v>40.690338130000001</v>
      </c>
      <c r="Q4395">
        <v>2</v>
      </c>
      <c r="R4395">
        <v>28.5</v>
      </c>
      <c r="S4395">
        <v>0.5</v>
      </c>
      <c r="T4395">
        <v>0.5</v>
      </c>
      <c r="U4395">
        <v>0</v>
      </c>
      <c r="V4395">
        <v>0</v>
      </c>
      <c r="W4395">
        <v>0.3</v>
      </c>
      <c r="X4395">
        <v>29.8</v>
      </c>
      <c r="Y4395">
        <v>10012</v>
      </c>
    </row>
    <row r="4396" spans="1:25" x14ac:dyDescent="0.25">
      <c r="A4396">
        <v>2</v>
      </c>
      <c r="B4396" s="2" t="s">
        <v>21</v>
      </c>
      <c r="C4396" s="2" t="s">
        <v>39</v>
      </c>
      <c r="D4396" s="2" t="s">
        <v>56</v>
      </c>
      <c r="E4396" s="2" t="s">
        <v>34</v>
      </c>
      <c r="F4396" s="2" t="s">
        <v>86</v>
      </c>
      <c r="G4396" s="2" t="s">
        <v>54</v>
      </c>
      <c r="H4396" s="1">
        <v>42132.293055555558</v>
      </c>
      <c r="I4396">
        <v>5</v>
      </c>
      <c r="J4396">
        <v>1.64</v>
      </c>
      <c r="K4396">
        <v>-73.931510930000002</v>
      </c>
      <c r="L4396">
        <v>40.765483860000003</v>
      </c>
      <c r="M4396">
        <v>1</v>
      </c>
      <c r="N4396" t="s">
        <v>19</v>
      </c>
      <c r="O4396">
        <v>-73.944534300000001</v>
      </c>
      <c r="P4396">
        <v>40.747406009999999</v>
      </c>
      <c r="Q4396">
        <v>1</v>
      </c>
      <c r="R4396">
        <v>7.5</v>
      </c>
      <c r="S4396">
        <v>0</v>
      </c>
      <c r="T4396">
        <v>0.5</v>
      </c>
      <c r="U4396">
        <v>1</v>
      </c>
      <c r="V4396">
        <v>0</v>
      </c>
      <c r="W4396">
        <v>0.3</v>
      </c>
      <c r="X4396">
        <v>9.3000000000000007</v>
      </c>
      <c r="Y4396">
        <v>11106</v>
      </c>
    </row>
    <row r="4397" spans="1:25" x14ac:dyDescent="0.25">
      <c r="A4397">
        <v>2</v>
      </c>
      <c r="B4397" s="2" t="s">
        <v>21</v>
      </c>
      <c r="C4397" s="2" t="s">
        <v>35</v>
      </c>
      <c r="D4397" s="2" t="s">
        <v>56</v>
      </c>
      <c r="E4397" s="2" t="s">
        <v>28</v>
      </c>
      <c r="F4397" s="2" t="s">
        <v>26</v>
      </c>
      <c r="G4397" s="2" t="s">
        <v>54</v>
      </c>
      <c r="H4397" s="1">
        <v>42128.478472222225</v>
      </c>
      <c r="I4397">
        <v>1</v>
      </c>
      <c r="J4397">
        <v>1.22</v>
      </c>
      <c r="K4397">
        <v>-73.978813169999995</v>
      </c>
      <c r="L4397">
        <v>40.762088779999999</v>
      </c>
      <c r="M4397">
        <v>1</v>
      </c>
      <c r="N4397" t="s">
        <v>19</v>
      </c>
      <c r="O4397">
        <v>-73.968391420000003</v>
      </c>
      <c r="P4397">
        <v>40.770679469999997</v>
      </c>
      <c r="Q4397">
        <v>2</v>
      </c>
      <c r="R4397">
        <v>7</v>
      </c>
      <c r="S4397">
        <v>0</v>
      </c>
      <c r="T4397">
        <v>0.5</v>
      </c>
      <c r="U4397">
        <v>0</v>
      </c>
      <c r="V4397">
        <v>0</v>
      </c>
      <c r="W4397">
        <v>0.3</v>
      </c>
      <c r="X4397">
        <v>7.8</v>
      </c>
      <c r="Y4397">
        <v>10019</v>
      </c>
    </row>
    <row r="4398" spans="1:25" x14ac:dyDescent="0.25">
      <c r="A4398">
        <v>2</v>
      </c>
      <c r="B4398" s="2" t="s">
        <v>21</v>
      </c>
      <c r="C4398" s="2" t="s">
        <v>38</v>
      </c>
      <c r="D4398" s="2" t="s">
        <v>56</v>
      </c>
      <c r="E4398" s="2" t="s">
        <v>43</v>
      </c>
      <c r="F4398" s="2" t="s">
        <v>38</v>
      </c>
      <c r="G4398" s="2" t="s">
        <v>55</v>
      </c>
      <c r="H4398" s="1">
        <v>42153.569444444445</v>
      </c>
      <c r="I4398">
        <v>1</v>
      </c>
      <c r="J4398">
        <v>2.13</v>
      </c>
      <c r="K4398">
        <v>-73.974304200000006</v>
      </c>
      <c r="L4398">
        <v>40.791358950000003</v>
      </c>
      <c r="M4398">
        <v>1</v>
      </c>
      <c r="N4398" t="s">
        <v>19</v>
      </c>
      <c r="O4398">
        <v>-73.956016539999993</v>
      </c>
      <c r="P4398">
        <v>40.818832399999998</v>
      </c>
      <c r="Q4398">
        <v>2</v>
      </c>
      <c r="R4398">
        <v>10.5</v>
      </c>
      <c r="S4398">
        <v>0</v>
      </c>
      <c r="T4398">
        <v>0.5</v>
      </c>
      <c r="U4398">
        <v>0</v>
      </c>
      <c r="V4398">
        <v>0</v>
      </c>
      <c r="W4398">
        <v>0.3</v>
      </c>
      <c r="X4398">
        <v>11.3</v>
      </c>
      <c r="Y4398">
        <v>10024</v>
      </c>
    </row>
    <row r="4399" spans="1:25" x14ac:dyDescent="0.25">
      <c r="A4399">
        <v>1</v>
      </c>
      <c r="B4399" s="2" t="s">
        <v>21</v>
      </c>
      <c r="C4399" s="2" t="s">
        <v>26</v>
      </c>
      <c r="D4399" s="2" t="s">
        <v>56</v>
      </c>
      <c r="E4399" s="2" t="s">
        <v>25</v>
      </c>
      <c r="F4399" s="2" t="s">
        <v>77</v>
      </c>
      <c r="G4399" s="2" t="s">
        <v>54</v>
      </c>
      <c r="H4399" s="1">
        <v>42146.423611111109</v>
      </c>
      <c r="I4399">
        <v>4</v>
      </c>
      <c r="J4399">
        <v>2.5</v>
      </c>
      <c r="K4399">
        <v>-74.008415220000003</v>
      </c>
      <c r="L4399">
        <v>40.741065980000002</v>
      </c>
      <c r="M4399">
        <v>1</v>
      </c>
      <c r="N4399" t="s">
        <v>19</v>
      </c>
      <c r="O4399">
        <v>-74.013710020000005</v>
      </c>
      <c r="P4399">
        <v>40.709484099999997</v>
      </c>
      <c r="Q4399">
        <v>2</v>
      </c>
      <c r="R4399">
        <v>12</v>
      </c>
      <c r="S4399">
        <v>0</v>
      </c>
      <c r="T4399">
        <v>0.5</v>
      </c>
      <c r="U4399">
        <v>0</v>
      </c>
      <c r="V4399">
        <v>0</v>
      </c>
      <c r="W4399">
        <v>0.3</v>
      </c>
      <c r="X4399">
        <v>12.8</v>
      </c>
      <c r="Y4399">
        <v>10014</v>
      </c>
    </row>
    <row r="4400" spans="1:25" x14ac:dyDescent="0.25">
      <c r="A4400">
        <v>1</v>
      </c>
      <c r="B4400" s="2" t="s">
        <v>21</v>
      </c>
      <c r="C4400" s="2" t="s">
        <v>21</v>
      </c>
      <c r="D4400" s="2" t="s">
        <v>56</v>
      </c>
      <c r="E4400" s="2" t="s">
        <v>25</v>
      </c>
      <c r="F4400" s="2" t="s">
        <v>70</v>
      </c>
      <c r="G4400" s="2" t="s">
        <v>55</v>
      </c>
      <c r="H4400" s="1">
        <v>42129.886805555558</v>
      </c>
      <c r="I4400">
        <v>1</v>
      </c>
      <c r="J4400">
        <v>1.7</v>
      </c>
      <c r="K4400">
        <v>-73.969505310000002</v>
      </c>
      <c r="L4400">
        <v>40.763664249999998</v>
      </c>
      <c r="M4400">
        <v>1</v>
      </c>
      <c r="N4400" t="s">
        <v>19</v>
      </c>
      <c r="O4400">
        <v>-73.972297670000003</v>
      </c>
      <c r="P4400">
        <v>40.745185849999999</v>
      </c>
      <c r="Q4400">
        <v>1</v>
      </c>
      <c r="R4400">
        <v>9.5</v>
      </c>
      <c r="S4400">
        <v>0.5</v>
      </c>
      <c r="T4400">
        <v>0.5</v>
      </c>
      <c r="U4400">
        <v>2.16</v>
      </c>
      <c r="V4400">
        <v>0</v>
      </c>
      <c r="W4400">
        <v>0.3</v>
      </c>
      <c r="X4400">
        <v>12.96</v>
      </c>
      <c r="Y4400">
        <v>10022</v>
      </c>
    </row>
    <row r="4401" spans="1:25" x14ac:dyDescent="0.25">
      <c r="A4401">
        <v>1</v>
      </c>
      <c r="B4401" s="2" t="s">
        <v>21</v>
      </c>
      <c r="C4401" s="2" t="s">
        <v>50</v>
      </c>
      <c r="D4401" s="2" t="s">
        <v>56</v>
      </c>
      <c r="E4401" s="2" t="s">
        <v>21</v>
      </c>
      <c r="F4401" s="2" t="s">
        <v>50</v>
      </c>
      <c r="G4401" s="2" t="s">
        <v>55</v>
      </c>
      <c r="H4401" s="1">
        <v>42136.745833333334</v>
      </c>
      <c r="I4401">
        <v>1</v>
      </c>
      <c r="J4401">
        <v>8.3000000000000007</v>
      </c>
      <c r="K4401">
        <v>-73.958786009999997</v>
      </c>
      <c r="L4401">
        <v>40.764106750000003</v>
      </c>
      <c r="M4401">
        <v>1</v>
      </c>
      <c r="N4401" t="s">
        <v>19</v>
      </c>
      <c r="O4401">
        <v>-73.973213200000004</v>
      </c>
      <c r="P4401">
        <v>40.689895630000002</v>
      </c>
      <c r="Q4401">
        <v>1</v>
      </c>
      <c r="R4401">
        <v>32.5</v>
      </c>
      <c r="S4401">
        <v>1</v>
      </c>
      <c r="T4401">
        <v>0.5</v>
      </c>
      <c r="U4401">
        <v>8.57</v>
      </c>
      <c r="V4401">
        <v>0</v>
      </c>
      <c r="W4401">
        <v>0.3</v>
      </c>
      <c r="X4401">
        <v>42.87</v>
      </c>
      <c r="Y4401">
        <v>10065</v>
      </c>
    </row>
    <row r="4402" spans="1:25" x14ac:dyDescent="0.25">
      <c r="A4402">
        <v>1</v>
      </c>
      <c r="B4402" s="2" t="s">
        <v>21</v>
      </c>
      <c r="C4402" s="2" t="s">
        <v>32</v>
      </c>
      <c r="D4402" s="2" t="s">
        <v>56</v>
      </c>
      <c r="E4402" s="2" t="s">
        <v>39</v>
      </c>
      <c r="F4402" s="2" t="s">
        <v>92</v>
      </c>
      <c r="G4402" s="2" t="s">
        <v>54</v>
      </c>
      <c r="H4402" s="1">
        <v>42139.374305555553</v>
      </c>
      <c r="I4402">
        <v>1</v>
      </c>
      <c r="J4402">
        <v>0.8</v>
      </c>
      <c r="K4402">
        <v>-73.990577700000003</v>
      </c>
      <c r="L4402">
        <v>40.756248470000003</v>
      </c>
      <c r="M4402">
        <v>1</v>
      </c>
      <c r="N4402" t="s">
        <v>19</v>
      </c>
      <c r="O4402">
        <v>-73.981689450000005</v>
      </c>
      <c r="P4402">
        <v>40.763629909999999</v>
      </c>
      <c r="Q4402">
        <v>1</v>
      </c>
      <c r="R4402">
        <v>6.5</v>
      </c>
      <c r="S4402">
        <v>0</v>
      </c>
      <c r="T4402">
        <v>0.5</v>
      </c>
      <c r="U4402">
        <v>1.45</v>
      </c>
      <c r="V4402">
        <v>0</v>
      </c>
      <c r="W4402">
        <v>0.3</v>
      </c>
      <c r="X4402">
        <v>8.75</v>
      </c>
      <c r="Y4402">
        <v>10018</v>
      </c>
    </row>
    <row r="4403" spans="1:25" x14ac:dyDescent="0.25">
      <c r="A4403">
        <v>2</v>
      </c>
      <c r="B4403" s="2" t="s">
        <v>21</v>
      </c>
      <c r="C4403" s="2" t="s">
        <v>21</v>
      </c>
      <c r="D4403" s="2" t="s">
        <v>56</v>
      </c>
      <c r="E4403" s="2" t="s">
        <v>25</v>
      </c>
      <c r="F4403" s="2" t="s">
        <v>22</v>
      </c>
      <c r="G4403" s="2" t="s">
        <v>54</v>
      </c>
      <c r="H4403" s="1">
        <v>42129.397916666669</v>
      </c>
      <c r="I4403">
        <v>2</v>
      </c>
      <c r="J4403">
        <v>1.74</v>
      </c>
      <c r="K4403">
        <v>-73.969276429999994</v>
      </c>
      <c r="L4403">
        <v>40.758373259999999</v>
      </c>
      <c r="M4403">
        <v>1</v>
      </c>
      <c r="N4403" t="s">
        <v>19</v>
      </c>
      <c r="O4403">
        <v>-73.95158386</v>
      </c>
      <c r="P4403">
        <v>40.777774809999997</v>
      </c>
      <c r="Q4403">
        <v>1</v>
      </c>
      <c r="R4403">
        <v>10</v>
      </c>
      <c r="S4403">
        <v>0</v>
      </c>
      <c r="T4403">
        <v>0.5</v>
      </c>
      <c r="U4403">
        <v>2.16</v>
      </c>
      <c r="V4403">
        <v>0</v>
      </c>
      <c r="W4403">
        <v>0.3</v>
      </c>
      <c r="X4403">
        <v>12.96</v>
      </c>
      <c r="Y4403">
        <v>10022</v>
      </c>
    </row>
    <row r="4404" spans="1:25" x14ac:dyDescent="0.25">
      <c r="A4404">
        <v>1</v>
      </c>
      <c r="B4404" s="2" t="s">
        <v>21</v>
      </c>
      <c r="C4404" s="2" t="s">
        <v>51</v>
      </c>
      <c r="D4404" s="2" t="s">
        <v>56</v>
      </c>
      <c r="E4404" s="2" t="s">
        <v>28</v>
      </c>
      <c r="F4404" s="2" t="s">
        <v>48</v>
      </c>
      <c r="G4404" s="2" t="s">
        <v>55</v>
      </c>
      <c r="H4404" s="1">
        <v>42138.977083333331</v>
      </c>
      <c r="I4404">
        <v>1</v>
      </c>
      <c r="J4404">
        <v>0.5</v>
      </c>
      <c r="K4404">
        <v>-73.981140139999994</v>
      </c>
      <c r="L4404">
        <v>40.738128660000001</v>
      </c>
      <c r="M4404">
        <v>1</v>
      </c>
      <c r="N4404" t="s">
        <v>19</v>
      </c>
      <c r="O4404">
        <v>-73.973808289999994</v>
      </c>
      <c r="P4404">
        <v>40.73765564</v>
      </c>
      <c r="Q4404">
        <v>1</v>
      </c>
      <c r="R4404">
        <v>4</v>
      </c>
      <c r="S4404">
        <v>0.5</v>
      </c>
      <c r="T4404">
        <v>0.5</v>
      </c>
      <c r="U4404">
        <v>1.32</v>
      </c>
      <c r="V4404">
        <v>0</v>
      </c>
      <c r="W4404">
        <v>0.3</v>
      </c>
      <c r="X4404">
        <v>6.62</v>
      </c>
      <c r="Y4404">
        <v>10010</v>
      </c>
    </row>
    <row r="4405" spans="1:25" x14ac:dyDescent="0.25">
      <c r="A4405">
        <v>2</v>
      </c>
      <c r="B4405" s="2" t="s">
        <v>21</v>
      </c>
      <c r="C4405" s="2" t="s">
        <v>40</v>
      </c>
      <c r="D4405" s="2" t="s">
        <v>56</v>
      </c>
      <c r="E4405" s="2" t="s">
        <v>50</v>
      </c>
      <c r="F4405" s="2" t="s">
        <v>57</v>
      </c>
      <c r="G4405" s="2" t="s">
        <v>55</v>
      </c>
      <c r="H4405" s="1">
        <v>42143.532638888886</v>
      </c>
      <c r="I4405">
        <v>1</v>
      </c>
      <c r="J4405">
        <v>17.559999999999999</v>
      </c>
      <c r="K4405">
        <v>-73.989814760000002</v>
      </c>
      <c r="L4405">
        <v>40.756759639999999</v>
      </c>
      <c r="M4405">
        <v>2</v>
      </c>
      <c r="N4405" t="s">
        <v>19</v>
      </c>
      <c r="O4405">
        <v>-73.790214539999994</v>
      </c>
      <c r="P4405">
        <v>40.646842960000001</v>
      </c>
      <c r="Q4405">
        <v>1</v>
      </c>
      <c r="R4405">
        <v>52</v>
      </c>
      <c r="S4405">
        <v>0</v>
      </c>
      <c r="T4405">
        <v>0.5</v>
      </c>
      <c r="U4405">
        <v>10.56</v>
      </c>
      <c r="V4405">
        <v>0</v>
      </c>
      <c r="W4405">
        <v>0.3</v>
      </c>
      <c r="X4405">
        <v>63.36</v>
      </c>
      <c r="Y4405">
        <v>10036</v>
      </c>
    </row>
    <row r="4406" spans="1:25" x14ac:dyDescent="0.25">
      <c r="A4406">
        <v>2</v>
      </c>
      <c r="B4406" s="2" t="s">
        <v>21</v>
      </c>
      <c r="C4406" s="2" t="s">
        <v>35</v>
      </c>
      <c r="D4406" s="2" t="s">
        <v>56</v>
      </c>
      <c r="E4406" s="2" t="s">
        <v>50</v>
      </c>
      <c r="F4406" s="2" t="s">
        <v>23</v>
      </c>
      <c r="G4406" s="2" t="s">
        <v>54</v>
      </c>
      <c r="H4406" s="1">
        <v>42128.042361111111</v>
      </c>
      <c r="I4406">
        <v>1</v>
      </c>
      <c r="J4406">
        <v>14.95</v>
      </c>
      <c r="K4406">
        <v>-73.982727049999994</v>
      </c>
      <c r="L4406">
        <v>40.767578129999997</v>
      </c>
      <c r="M4406">
        <v>1</v>
      </c>
      <c r="N4406" t="s">
        <v>19</v>
      </c>
      <c r="O4406">
        <v>-73.776878359999998</v>
      </c>
      <c r="P4406">
        <v>40.682960510000001</v>
      </c>
      <c r="Q4406">
        <v>1</v>
      </c>
      <c r="R4406">
        <v>43</v>
      </c>
      <c r="S4406">
        <v>0.5</v>
      </c>
      <c r="T4406">
        <v>0.5</v>
      </c>
      <c r="U4406">
        <v>0</v>
      </c>
      <c r="V4406">
        <v>0</v>
      </c>
      <c r="W4406">
        <v>0.3</v>
      </c>
      <c r="X4406">
        <v>44.3</v>
      </c>
      <c r="Y4406">
        <v>10019</v>
      </c>
    </row>
    <row r="4407" spans="1:25" x14ac:dyDescent="0.25">
      <c r="A4407">
        <v>2</v>
      </c>
      <c r="B4407" s="2" t="s">
        <v>21</v>
      </c>
      <c r="C4407" s="2" t="s">
        <v>43</v>
      </c>
      <c r="D4407" s="2" t="s">
        <v>56</v>
      </c>
      <c r="E4407" s="2" t="s">
        <v>50</v>
      </c>
      <c r="F4407" s="2" t="s">
        <v>22</v>
      </c>
      <c r="G4407" s="2" t="s">
        <v>54</v>
      </c>
      <c r="H4407" s="1">
        <v>42125.031944444447</v>
      </c>
      <c r="I4407">
        <v>6</v>
      </c>
      <c r="J4407">
        <v>16.670000000000002</v>
      </c>
      <c r="K4407">
        <v>-73.7900238</v>
      </c>
      <c r="L4407">
        <v>40.646846770000003</v>
      </c>
      <c r="M4407">
        <v>2</v>
      </c>
      <c r="N4407" t="s">
        <v>19</v>
      </c>
      <c r="O4407">
        <v>-73.957305910000002</v>
      </c>
      <c r="P4407">
        <v>40.76594162</v>
      </c>
      <c r="Q4407">
        <v>1</v>
      </c>
      <c r="R4407">
        <v>52</v>
      </c>
      <c r="S4407">
        <v>0</v>
      </c>
      <c r="T4407">
        <v>0.5</v>
      </c>
      <c r="U4407">
        <v>10.56</v>
      </c>
      <c r="V4407">
        <v>0</v>
      </c>
      <c r="W4407">
        <v>0.3</v>
      </c>
      <c r="X4407">
        <v>63.36</v>
      </c>
      <c r="Y4407">
        <v>11435</v>
      </c>
    </row>
    <row r="4408" spans="1:25" x14ac:dyDescent="0.25">
      <c r="A4408">
        <v>1</v>
      </c>
      <c r="B4408" s="2" t="s">
        <v>21</v>
      </c>
      <c r="C4408" s="2" t="s">
        <v>42</v>
      </c>
      <c r="D4408" s="2" t="s">
        <v>56</v>
      </c>
      <c r="E4408" s="2" t="s">
        <v>35</v>
      </c>
      <c r="F4408" s="2" t="s">
        <v>59</v>
      </c>
      <c r="G4408" s="2" t="s">
        <v>55</v>
      </c>
      <c r="H4408" s="1">
        <v>42149.70416666667</v>
      </c>
      <c r="I4408">
        <v>1</v>
      </c>
      <c r="J4408">
        <v>4.5999999999999996</v>
      </c>
      <c r="K4408">
        <v>-73.982299800000007</v>
      </c>
      <c r="L4408">
        <v>40.771152499999999</v>
      </c>
      <c r="M4408">
        <v>1</v>
      </c>
      <c r="N4408" t="s">
        <v>19</v>
      </c>
      <c r="O4408">
        <v>-73.955177309999996</v>
      </c>
      <c r="P4408">
        <v>40.82089233</v>
      </c>
      <c r="Q4408">
        <v>1</v>
      </c>
      <c r="R4408">
        <v>16.5</v>
      </c>
      <c r="S4408">
        <v>0</v>
      </c>
      <c r="T4408">
        <v>0.5</v>
      </c>
      <c r="U4408">
        <v>1.5</v>
      </c>
      <c r="V4408">
        <v>0</v>
      </c>
      <c r="W4408">
        <v>0.3</v>
      </c>
      <c r="X4408">
        <v>18.8</v>
      </c>
      <c r="Y4408">
        <v>10023</v>
      </c>
    </row>
    <row r="4409" spans="1:25" x14ac:dyDescent="0.25">
      <c r="A4409">
        <v>1</v>
      </c>
      <c r="B4409" s="2" t="s">
        <v>21</v>
      </c>
      <c r="C4409" s="2" t="s">
        <v>22</v>
      </c>
      <c r="D4409" s="2" t="s">
        <v>56</v>
      </c>
      <c r="E4409" s="2" t="s">
        <v>21</v>
      </c>
      <c r="F4409" s="2" t="s">
        <v>47</v>
      </c>
      <c r="G4409" s="2" t="s">
        <v>55</v>
      </c>
      <c r="H4409" s="1">
        <v>42144.743750000001</v>
      </c>
      <c r="I4409">
        <v>2</v>
      </c>
      <c r="J4409">
        <v>1.8</v>
      </c>
      <c r="K4409">
        <v>-73.985038759999995</v>
      </c>
      <c r="L4409">
        <v>40.732490540000001</v>
      </c>
      <c r="M4409">
        <v>1</v>
      </c>
      <c r="N4409" t="s">
        <v>19</v>
      </c>
      <c r="O4409">
        <v>-73.990180969999997</v>
      </c>
      <c r="P4409">
        <v>40.750644680000001</v>
      </c>
      <c r="Q4409">
        <v>2</v>
      </c>
      <c r="R4409">
        <v>13</v>
      </c>
      <c r="S4409">
        <v>1</v>
      </c>
      <c r="T4409">
        <v>0.5</v>
      </c>
      <c r="U4409">
        <v>0</v>
      </c>
      <c r="V4409">
        <v>0</v>
      </c>
      <c r="W4409">
        <v>0.3</v>
      </c>
      <c r="X4409">
        <v>14.8</v>
      </c>
      <c r="Y4409">
        <v>10003</v>
      </c>
    </row>
    <row r="4410" spans="1:25" x14ac:dyDescent="0.25">
      <c r="A4410">
        <v>2</v>
      </c>
      <c r="B4410" s="2" t="s">
        <v>21</v>
      </c>
      <c r="C4410" s="2" t="s">
        <v>40</v>
      </c>
      <c r="D4410" s="2" t="s">
        <v>56</v>
      </c>
      <c r="E4410" s="2" t="s">
        <v>46</v>
      </c>
      <c r="F4410" s="2" t="s">
        <v>86</v>
      </c>
      <c r="G4410" s="2" t="s">
        <v>55</v>
      </c>
      <c r="H4410" s="1">
        <v>42143.675694444442</v>
      </c>
      <c r="I4410">
        <v>6</v>
      </c>
      <c r="J4410">
        <v>2.2400000000000002</v>
      </c>
      <c r="K4410">
        <v>-73.992996219999995</v>
      </c>
      <c r="L4410">
        <v>40.728096010000002</v>
      </c>
      <c r="M4410">
        <v>1</v>
      </c>
      <c r="N4410" t="s">
        <v>19</v>
      </c>
      <c r="O4410">
        <v>-73.983932499999995</v>
      </c>
      <c r="P4410">
        <v>40.754783629999999</v>
      </c>
      <c r="Q4410">
        <v>2</v>
      </c>
      <c r="R4410">
        <v>13</v>
      </c>
      <c r="S4410">
        <v>0</v>
      </c>
      <c r="T4410">
        <v>0.5</v>
      </c>
      <c r="U4410">
        <v>0</v>
      </c>
      <c r="V4410">
        <v>0</v>
      </c>
      <c r="W4410">
        <v>0.3</v>
      </c>
      <c r="X4410">
        <v>13.8</v>
      </c>
      <c r="Y4410">
        <v>10003</v>
      </c>
    </row>
    <row r="4411" spans="1:25" x14ac:dyDescent="0.25">
      <c r="A4411">
        <v>1</v>
      </c>
      <c r="B4411" s="2" t="s">
        <v>21</v>
      </c>
      <c r="C4411" s="2" t="s">
        <v>46</v>
      </c>
      <c r="D4411" s="2" t="s">
        <v>56</v>
      </c>
      <c r="E4411" s="2" t="s">
        <v>41</v>
      </c>
      <c r="F4411" s="2" t="s">
        <v>44</v>
      </c>
      <c r="G4411" s="2" t="s">
        <v>55</v>
      </c>
      <c r="H4411" s="1">
        <v>42127.600694444445</v>
      </c>
      <c r="I4411">
        <v>1</v>
      </c>
      <c r="J4411">
        <v>2.2000000000000002</v>
      </c>
      <c r="K4411">
        <v>-73.980972289999997</v>
      </c>
      <c r="L4411">
        <v>40.763610839999998</v>
      </c>
      <c r="M4411">
        <v>1</v>
      </c>
      <c r="N4411" t="s">
        <v>19</v>
      </c>
      <c r="O4411">
        <v>-74.003822330000006</v>
      </c>
      <c r="P4411">
        <v>40.753383640000003</v>
      </c>
      <c r="Q4411">
        <v>2</v>
      </c>
      <c r="R4411">
        <v>10.5</v>
      </c>
      <c r="S4411">
        <v>0</v>
      </c>
      <c r="T4411">
        <v>0.5</v>
      </c>
      <c r="U4411">
        <v>0</v>
      </c>
      <c r="V4411">
        <v>0</v>
      </c>
      <c r="W4411">
        <v>0.3</v>
      </c>
      <c r="X4411">
        <v>11.3</v>
      </c>
      <c r="Y4411">
        <v>10019</v>
      </c>
    </row>
    <row r="4412" spans="1:25" x14ac:dyDescent="0.25">
      <c r="A4412">
        <v>1</v>
      </c>
      <c r="B4412" s="2" t="s">
        <v>21</v>
      </c>
      <c r="C4412" s="2" t="s">
        <v>34</v>
      </c>
      <c r="D4412" s="2" t="s">
        <v>56</v>
      </c>
      <c r="E4412" s="2" t="s">
        <v>43</v>
      </c>
      <c r="F4412" s="2" t="s">
        <v>91</v>
      </c>
      <c r="G4412" s="2" t="s">
        <v>54</v>
      </c>
      <c r="H4412" s="1">
        <v>42130.072222222225</v>
      </c>
      <c r="I4412">
        <v>1</v>
      </c>
      <c r="J4412">
        <v>2.6</v>
      </c>
      <c r="K4412">
        <v>-73.994422909999997</v>
      </c>
      <c r="L4412">
        <v>40.72631836</v>
      </c>
      <c r="M4412">
        <v>1</v>
      </c>
      <c r="N4412" t="s">
        <v>19</v>
      </c>
      <c r="O4412">
        <v>-73.969718929999999</v>
      </c>
      <c r="P4412">
        <v>40.758197780000003</v>
      </c>
      <c r="Q4412">
        <v>1</v>
      </c>
      <c r="R4412">
        <v>10</v>
      </c>
      <c r="S4412">
        <v>0.5</v>
      </c>
      <c r="T4412">
        <v>0.5</v>
      </c>
      <c r="U4412">
        <v>2.25</v>
      </c>
      <c r="V4412">
        <v>0</v>
      </c>
      <c r="W4412">
        <v>0.3</v>
      </c>
      <c r="X4412">
        <v>13.55</v>
      </c>
      <c r="Y4412">
        <v>10012</v>
      </c>
    </row>
    <row r="4413" spans="1:25" x14ac:dyDescent="0.25">
      <c r="A4413">
        <v>1</v>
      </c>
      <c r="B4413" s="2" t="s">
        <v>21</v>
      </c>
      <c r="C4413" s="2" t="s">
        <v>22</v>
      </c>
      <c r="D4413" s="2" t="s">
        <v>56</v>
      </c>
      <c r="E4413" s="2" t="s">
        <v>24</v>
      </c>
      <c r="F4413" s="2" t="s">
        <v>94</v>
      </c>
      <c r="G4413" s="2" t="s">
        <v>55</v>
      </c>
      <c r="H4413" s="1">
        <v>42144.834027777775</v>
      </c>
      <c r="I4413">
        <v>1</v>
      </c>
      <c r="J4413">
        <v>3.4</v>
      </c>
      <c r="K4413">
        <v>-73.998138429999997</v>
      </c>
      <c r="L4413">
        <v>40.744701390000003</v>
      </c>
      <c r="M4413">
        <v>1</v>
      </c>
      <c r="N4413" t="s">
        <v>19</v>
      </c>
      <c r="O4413">
        <v>-74.015968319999999</v>
      </c>
      <c r="P4413">
        <v>40.711078639999997</v>
      </c>
      <c r="Q4413">
        <v>2</v>
      </c>
      <c r="R4413">
        <v>14</v>
      </c>
      <c r="S4413">
        <v>1</v>
      </c>
      <c r="T4413">
        <v>0.5</v>
      </c>
      <c r="U4413">
        <v>0</v>
      </c>
      <c r="V4413">
        <v>0</v>
      </c>
      <c r="W4413">
        <v>0.3</v>
      </c>
      <c r="X4413">
        <v>15.8</v>
      </c>
      <c r="Y4413">
        <v>10011</v>
      </c>
    </row>
    <row r="4414" spans="1:25" x14ac:dyDescent="0.25">
      <c r="A4414">
        <v>2</v>
      </c>
      <c r="B4414" s="2" t="s">
        <v>21</v>
      </c>
      <c r="C4414" s="2" t="s">
        <v>30</v>
      </c>
      <c r="D4414" s="2" t="s">
        <v>56</v>
      </c>
      <c r="E4414" s="2" t="s">
        <v>41</v>
      </c>
      <c r="F4414" s="2" t="s">
        <v>28</v>
      </c>
      <c r="G4414" s="2" t="s">
        <v>55</v>
      </c>
      <c r="H4414" s="1">
        <v>42134.599305555559</v>
      </c>
      <c r="I4414">
        <v>2</v>
      </c>
      <c r="J4414">
        <v>1.76</v>
      </c>
      <c r="K4414">
        <v>-73.992843629999996</v>
      </c>
      <c r="L4414">
        <v>40.753250119999997</v>
      </c>
      <c r="M4414">
        <v>1</v>
      </c>
      <c r="N4414" t="s">
        <v>19</v>
      </c>
      <c r="O4414">
        <v>-73.970855709999995</v>
      </c>
      <c r="P4414">
        <v>40.757511139999998</v>
      </c>
      <c r="Q4414">
        <v>1</v>
      </c>
      <c r="R4414">
        <v>9.5</v>
      </c>
      <c r="S4414">
        <v>0</v>
      </c>
      <c r="T4414">
        <v>0.5</v>
      </c>
      <c r="U4414">
        <v>2.06</v>
      </c>
      <c r="V4414">
        <v>0</v>
      </c>
      <c r="W4414">
        <v>0.3</v>
      </c>
      <c r="X4414">
        <v>12.36</v>
      </c>
      <c r="Y4414">
        <v>10018</v>
      </c>
    </row>
    <row r="4415" spans="1:25" x14ac:dyDescent="0.25">
      <c r="A4415">
        <v>1</v>
      </c>
      <c r="B4415" s="2" t="s">
        <v>21</v>
      </c>
      <c r="C4415" s="2" t="s">
        <v>51</v>
      </c>
      <c r="D4415" s="2" t="s">
        <v>56</v>
      </c>
      <c r="E4415" s="2" t="s">
        <v>50</v>
      </c>
      <c r="F4415" s="2" t="s">
        <v>62</v>
      </c>
      <c r="G4415" s="2" t="s">
        <v>54</v>
      </c>
      <c r="H4415" s="1">
        <v>42138.041666666664</v>
      </c>
      <c r="I4415">
        <v>1</v>
      </c>
      <c r="J4415">
        <v>4.3</v>
      </c>
      <c r="K4415">
        <v>-74.005973819999994</v>
      </c>
      <c r="L4415">
        <v>40.725105290000002</v>
      </c>
      <c r="M4415">
        <v>1</v>
      </c>
      <c r="N4415" t="s">
        <v>19</v>
      </c>
      <c r="O4415">
        <v>-73.957397459999996</v>
      </c>
      <c r="P4415">
        <v>40.681873320000001</v>
      </c>
      <c r="Q4415">
        <v>1</v>
      </c>
      <c r="R4415">
        <v>16.5</v>
      </c>
      <c r="S4415">
        <v>0.5</v>
      </c>
      <c r="T4415">
        <v>0.5</v>
      </c>
      <c r="U4415">
        <v>3.55</v>
      </c>
      <c r="V4415">
        <v>0</v>
      </c>
      <c r="W4415">
        <v>0.3</v>
      </c>
      <c r="X4415">
        <v>21.35</v>
      </c>
      <c r="Y4415">
        <v>10013</v>
      </c>
    </row>
    <row r="4416" spans="1:25" x14ac:dyDescent="0.25">
      <c r="A4416">
        <v>1</v>
      </c>
      <c r="B4416" s="2" t="s">
        <v>21</v>
      </c>
      <c r="C4416" s="2" t="s">
        <v>32</v>
      </c>
      <c r="D4416" s="2" t="s">
        <v>56</v>
      </c>
      <c r="E4416" s="2" t="s">
        <v>39</v>
      </c>
      <c r="F4416" s="2" t="s">
        <v>75</v>
      </c>
      <c r="G4416" s="2" t="s">
        <v>55</v>
      </c>
      <c r="H4416" s="1">
        <v>42139.871527777781</v>
      </c>
      <c r="I4416">
        <v>1</v>
      </c>
      <c r="J4416">
        <v>1.6</v>
      </c>
      <c r="K4416">
        <v>-73.994903559999997</v>
      </c>
      <c r="L4416">
        <v>40.740207669999997</v>
      </c>
      <c r="M4416">
        <v>1</v>
      </c>
      <c r="N4416" t="s">
        <v>19</v>
      </c>
      <c r="O4416">
        <v>-73.975753780000005</v>
      </c>
      <c r="P4416">
        <v>40.730945589999997</v>
      </c>
      <c r="Q4416">
        <v>2</v>
      </c>
      <c r="R4416">
        <v>8.5</v>
      </c>
      <c r="S4416">
        <v>0.5</v>
      </c>
      <c r="T4416">
        <v>0.5</v>
      </c>
      <c r="U4416">
        <v>0</v>
      </c>
      <c r="V4416">
        <v>0</v>
      </c>
      <c r="W4416">
        <v>0.3</v>
      </c>
      <c r="X4416">
        <v>9.8000000000000007</v>
      </c>
      <c r="Y4416">
        <v>10011</v>
      </c>
    </row>
    <row r="4417" spans="1:25" x14ac:dyDescent="0.25">
      <c r="A4417">
        <v>1</v>
      </c>
      <c r="B4417" s="2" t="s">
        <v>21</v>
      </c>
      <c r="C4417" s="2" t="s">
        <v>24</v>
      </c>
      <c r="D4417" s="2" t="s">
        <v>56</v>
      </c>
      <c r="E4417" s="2" t="s">
        <v>25</v>
      </c>
      <c r="F4417" s="2" t="s">
        <v>64</v>
      </c>
      <c r="G4417" s="2" t="s">
        <v>55</v>
      </c>
      <c r="H4417" s="1">
        <v>42131.923611111109</v>
      </c>
      <c r="I4417">
        <v>2</v>
      </c>
      <c r="J4417">
        <v>5.0999999999999996</v>
      </c>
      <c r="K4417">
        <v>-73.977966309999999</v>
      </c>
      <c r="L4417">
        <v>40.75522995</v>
      </c>
      <c r="M4417">
        <v>1</v>
      </c>
      <c r="N4417" t="s">
        <v>19</v>
      </c>
      <c r="O4417">
        <v>-73.912208559999996</v>
      </c>
      <c r="P4417">
        <v>40.767242430000003</v>
      </c>
      <c r="Q4417">
        <v>2</v>
      </c>
      <c r="R4417">
        <v>18.5</v>
      </c>
      <c r="S4417">
        <v>0.5</v>
      </c>
      <c r="T4417">
        <v>0.5</v>
      </c>
      <c r="U4417">
        <v>0</v>
      </c>
      <c r="V4417">
        <v>0</v>
      </c>
      <c r="W4417">
        <v>0.3</v>
      </c>
      <c r="X4417">
        <v>19.8</v>
      </c>
      <c r="Y4417">
        <v>10176</v>
      </c>
    </row>
    <row r="4418" spans="1:25" x14ac:dyDescent="0.25">
      <c r="A4418">
        <v>1</v>
      </c>
      <c r="B4418" s="2" t="s">
        <v>21</v>
      </c>
      <c r="C4418" s="2" t="s">
        <v>25</v>
      </c>
      <c r="D4418" s="2" t="s">
        <v>56</v>
      </c>
      <c r="E4418" s="2" t="s">
        <v>30</v>
      </c>
      <c r="F4418" s="2" t="s">
        <v>79</v>
      </c>
      <c r="G4418" s="2" t="s">
        <v>55</v>
      </c>
      <c r="H4418" s="1">
        <v>42133.953472222223</v>
      </c>
      <c r="I4418">
        <v>1</v>
      </c>
      <c r="J4418">
        <v>1.4</v>
      </c>
      <c r="K4418">
        <v>-74.000930789999998</v>
      </c>
      <c r="L4418">
        <v>40.736576079999999</v>
      </c>
      <c r="M4418">
        <v>1</v>
      </c>
      <c r="N4418" t="s">
        <v>19</v>
      </c>
      <c r="O4418">
        <v>-74.005081180000005</v>
      </c>
      <c r="P4418">
        <v>40.751346589999997</v>
      </c>
      <c r="Q4418">
        <v>2</v>
      </c>
      <c r="R4418">
        <v>6.5</v>
      </c>
      <c r="S4418">
        <v>0.5</v>
      </c>
      <c r="T4418">
        <v>0.5</v>
      </c>
      <c r="U4418">
        <v>0</v>
      </c>
      <c r="V4418">
        <v>0</v>
      </c>
      <c r="W4418">
        <v>0.3</v>
      </c>
      <c r="X4418">
        <v>7.8</v>
      </c>
      <c r="Y4418">
        <v>10011</v>
      </c>
    </row>
    <row r="4419" spans="1:25" x14ac:dyDescent="0.25">
      <c r="A4419">
        <v>1</v>
      </c>
      <c r="B4419" s="2" t="s">
        <v>21</v>
      </c>
      <c r="C4419" s="2" t="s">
        <v>35</v>
      </c>
      <c r="D4419" s="2" t="s">
        <v>56</v>
      </c>
      <c r="E4419" s="2" t="s">
        <v>24</v>
      </c>
      <c r="F4419" s="2" t="s">
        <v>76</v>
      </c>
      <c r="G4419" s="2" t="s">
        <v>54</v>
      </c>
      <c r="H4419" s="1">
        <v>42128.32708333333</v>
      </c>
      <c r="I4419">
        <v>1</v>
      </c>
      <c r="J4419">
        <v>1.8</v>
      </c>
      <c r="K4419">
        <v>-73.961174009999993</v>
      </c>
      <c r="L4419">
        <v>40.780601500000003</v>
      </c>
      <c r="M4419">
        <v>1</v>
      </c>
      <c r="N4419" t="s">
        <v>19</v>
      </c>
      <c r="O4419">
        <v>-73.977912900000007</v>
      </c>
      <c r="P4419">
        <v>40.757362370000003</v>
      </c>
      <c r="Q4419">
        <v>1</v>
      </c>
      <c r="R4419">
        <v>9</v>
      </c>
      <c r="S4419">
        <v>0</v>
      </c>
      <c r="T4419">
        <v>0.5</v>
      </c>
      <c r="U4419">
        <v>2.4500000000000002</v>
      </c>
      <c r="V4419">
        <v>0</v>
      </c>
      <c r="W4419">
        <v>0.3</v>
      </c>
      <c r="X4419">
        <v>12.25</v>
      </c>
      <c r="Y4419">
        <v>10028</v>
      </c>
    </row>
    <row r="4420" spans="1:25" x14ac:dyDescent="0.25">
      <c r="A4420">
        <v>2</v>
      </c>
      <c r="B4420" s="2" t="s">
        <v>21</v>
      </c>
      <c r="C4420" s="2" t="s">
        <v>36</v>
      </c>
      <c r="D4420" s="2" t="s">
        <v>56</v>
      </c>
      <c r="E4420" s="2" t="s">
        <v>34</v>
      </c>
      <c r="F4420" s="2" t="s">
        <v>22</v>
      </c>
      <c r="G4420" s="2" t="s">
        <v>55</v>
      </c>
      <c r="H4420" s="1">
        <v>42154.76666666667</v>
      </c>
      <c r="I4420">
        <v>1</v>
      </c>
      <c r="J4420">
        <v>0.8</v>
      </c>
      <c r="K4420">
        <v>-74.009056090000001</v>
      </c>
      <c r="L4420">
        <v>40.715698240000002</v>
      </c>
      <c r="M4420">
        <v>1</v>
      </c>
      <c r="N4420" t="s">
        <v>19</v>
      </c>
      <c r="O4420">
        <v>-74.004943850000004</v>
      </c>
      <c r="P4420">
        <v>40.723178859999997</v>
      </c>
      <c r="Q4420">
        <v>1</v>
      </c>
      <c r="R4420">
        <v>5</v>
      </c>
      <c r="S4420">
        <v>0</v>
      </c>
      <c r="T4420">
        <v>0.5</v>
      </c>
      <c r="U4420">
        <v>1</v>
      </c>
      <c r="V4420">
        <v>0</v>
      </c>
      <c r="W4420">
        <v>0.3</v>
      </c>
      <c r="X4420">
        <v>6.8</v>
      </c>
      <c r="Y4420">
        <v>10007</v>
      </c>
    </row>
    <row r="4421" spans="1:25" x14ac:dyDescent="0.25">
      <c r="A4421">
        <v>2</v>
      </c>
      <c r="B4421" s="2" t="s">
        <v>21</v>
      </c>
      <c r="C4421" s="2" t="s">
        <v>23</v>
      </c>
      <c r="D4421" s="2" t="s">
        <v>56</v>
      </c>
      <c r="E4421" s="2" t="s">
        <v>30</v>
      </c>
      <c r="F4421" s="2" t="s">
        <v>76</v>
      </c>
      <c r="G4421" s="2" t="s">
        <v>54</v>
      </c>
      <c r="H4421" s="1">
        <v>42152.454861111109</v>
      </c>
      <c r="I4421">
        <v>1</v>
      </c>
      <c r="J4421">
        <v>1.29</v>
      </c>
      <c r="K4421">
        <v>-73.990623470000003</v>
      </c>
      <c r="L4421">
        <v>40.745899199999997</v>
      </c>
      <c r="M4421">
        <v>1</v>
      </c>
      <c r="N4421" t="s">
        <v>19</v>
      </c>
      <c r="O4421">
        <v>-74.001075740000005</v>
      </c>
      <c r="P4421">
        <v>40.757263180000002</v>
      </c>
      <c r="Q4421">
        <v>2</v>
      </c>
      <c r="R4421">
        <v>10</v>
      </c>
      <c r="S4421">
        <v>0</v>
      </c>
      <c r="T4421">
        <v>0.5</v>
      </c>
      <c r="U4421">
        <v>0</v>
      </c>
      <c r="V4421">
        <v>0</v>
      </c>
      <c r="W4421">
        <v>0.3</v>
      </c>
      <c r="X4421">
        <v>10.8</v>
      </c>
      <c r="Y4421">
        <v>10001</v>
      </c>
    </row>
    <row r="4422" spans="1:25" x14ac:dyDescent="0.25">
      <c r="A4422">
        <v>2</v>
      </c>
      <c r="B4422" s="2" t="s">
        <v>21</v>
      </c>
      <c r="C4422" s="2" t="s">
        <v>26</v>
      </c>
      <c r="D4422" s="2" t="s">
        <v>56</v>
      </c>
      <c r="E4422" s="2" t="s">
        <v>24</v>
      </c>
      <c r="F4422" s="2" t="s">
        <v>63</v>
      </c>
      <c r="G4422" s="2" t="s">
        <v>54</v>
      </c>
      <c r="H4422" s="1">
        <v>42146.306250000001</v>
      </c>
      <c r="I4422">
        <v>1</v>
      </c>
      <c r="J4422">
        <v>2.52</v>
      </c>
      <c r="K4422">
        <v>-73.9834137</v>
      </c>
      <c r="L4422">
        <v>40.781295780000001</v>
      </c>
      <c r="M4422">
        <v>1</v>
      </c>
      <c r="N4422" t="s">
        <v>19</v>
      </c>
      <c r="O4422">
        <v>-73.980743410000002</v>
      </c>
      <c r="P4422">
        <v>40.753765110000003</v>
      </c>
      <c r="Q4422">
        <v>2</v>
      </c>
      <c r="R4422">
        <v>11.5</v>
      </c>
      <c r="S4422">
        <v>0</v>
      </c>
      <c r="T4422">
        <v>0.5</v>
      </c>
      <c r="U4422">
        <v>0</v>
      </c>
      <c r="V4422">
        <v>0</v>
      </c>
      <c r="W4422">
        <v>0.3</v>
      </c>
      <c r="X4422">
        <v>12.3</v>
      </c>
      <c r="Y4422">
        <v>10023</v>
      </c>
    </row>
    <row r="4423" spans="1:25" x14ac:dyDescent="0.25">
      <c r="A4423">
        <v>2</v>
      </c>
      <c r="B4423" s="2" t="s">
        <v>21</v>
      </c>
      <c r="C4423" s="2" t="s">
        <v>40</v>
      </c>
      <c r="D4423" s="2" t="s">
        <v>56</v>
      </c>
      <c r="E4423" s="2" t="s">
        <v>25</v>
      </c>
      <c r="F4423" s="2" t="s">
        <v>49</v>
      </c>
      <c r="G4423" s="2" t="s">
        <v>54</v>
      </c>
      <c r="H4423" s="1">
        <v>42143.415277777778</v>
      </c>
      <c r="I4423">
        <v>1</v>
      </c>
      <c r="J4423">
        <v>6.09</v>
      </c>
      <c r="K4423">
        <v>-73.95688629</v>
      </c>
      <c r="L4423">
        <v>40.766452790000002</v>
      </c>
      <c r="M4423">
        <v>1</v>
      </c>
      <c r="N4423" t="s">
        <v>19</v>
      </c>
      <c r="O4423">
        <v>-74.006713869999999</v>
      </c>
      <c r="P4423">
        <v>40.728546139999999</v>
      </c>
      <c r="Q4423">
        <v>1</v>
      </c>
      <c r="R4423">
        <v>28.5</v>
      </c>
      <c r="S4423">
        <v>0</v>
      </c>
      <c r="T4423">
        <v>0.5</v>
      </c>
      <c r="U4423">
        <v>3</v>
      </c>
      <c r="V4423">
        <v>0</v>
      </c>
      <c r="W4423">
        <v>0.3</v>
      </c>
      <c r="X4423">
        <v>32.299999999999997</v>
      </c>
      <c r="Y4423">
        <v>10021</v>
      </c>
    </row>
    <row r="4424" spans="1:25" x14ac:dyDescent="0.25">
      <c r="A4424">
        <v>1</v>
      </c>
      <c r="B4424" s="2" t="s">
        <v>21</v>
      </c>
      <c r="C4424" s="2" t="s">
        <v>47</v>
      </c>
      <c r="D4424" s="2" t="s">
        <v>56</v>
      </c>
      <c r="E4424" s="2" t="s">
        <v>50</v>
      </c>
      <c r="F4424" s="2" t="s">
        <v>75</v>
      </c>
      <c r="G4424" s="2" t="s">
        <v>54</v>
      </c>
      <c r="H4424" s="1">
        <v>42155.052777777775</v>
      </c>
      <c r="I4424">
        <v>1</v>
      </c>
      <c r="J4424">
        <v>5.3</v>
      </c>
      <c r="K4424">
        <v>-73.950271610000001</v>
      </c>
      <c r="L4424">
        <v>40.776496889999997</v>
      </c>
      <c r="M4424">
        <v>1</v>
      </c>
      <c r="N4424" t="s">
        <v>19</v>
      </c>
      <c r="O4424">
        <v>-74.00891876</v>
      </c>
      <c r="P4424">
        <v>40.73150253</v>
      </c>
      <c r="Q4424">
        <v>1</v>
      </c>
      <c r="R4424">
        <v>23</v>
      </c>
      <c r="S4424">
        <v>0.5</v>
      </c>
      <c r="T4424">
        <v>0.5</v>
      </c>
      <c r="U4424">
        <v>2.5</v>
      </c>
      <c r="V4424">
        <v>0</v>
      </c>
      <c r="W4424">
        <v>0.3</v>
      </c>
      <c r="X4424">
        <v>26.8</v>
      </c>
      <c r="Y4424">
        <v>10028</v>
      </c>
    </row>
    <row r="4425" spans="1:25" x14ac:dyDescent="0.25">
      <c r="A4425">
        <v>2</v>
      </c>
      <c r="B4425" s="2" t="s">
        <v>21</v>
      </c>
      <c r="C4425" s="2" t="s">
        <v>43</v>
      </c>
      <c r="D4425" s="2" t="s">
        <v>56</v>
      </c>
      <c r="E4425" s="2" t="s">
        <v>30</v>
      </c>
      <c r="F4425" s="2" t="s">
        <v>36</v>
      </c>
      <c r="G4425" s="2" t="s">
        <v>55</v>
      </c>
      <c r="H4425" s="1">
        <v>42125.946527777778</v>
      </c>
      <c r="I4425">
        <v>3</v>
      </c>
      <c r="J4425">
        <v>1.28</v>
      </c>
      <c r="K4425">
        <v>-73.971412659999999</v>
      </c>
      <c r="L4425">
        <v>40.755985260000003</v>
      </c>
      <c r="M4425">
        <v>1</v>
      </c>
      <c r="N4425" t="s">
        <v>19</v>
      </c>
      <c r="O4425">
        <v>-73.982582089999994</v>
      </c>
      <c r="P4425">
        <v>40.766788480000002</v>
      </c>
      <c r="Q4425">
        <v>2</v>
      </c>
      <c r="R4425">
        <v>9.5</v>
      </c>
      <c r="S4425">
        <v>0.5</v>
      </c>
      <c r="T4425">
        <v>0.5</v>
      </c>
      <c r="U4425">
        <v>0</v>
      </c>
      <c r="V4425">
        <v>0</v>
      </c>
      <c r="W4425">
        <v>0.3</v>
      </c>
      <c r="X4425">
        <v>10.8</v>
      </c>
      <c r="Y4425">
        <v>10022</v>
      </c>
    </row>
    <row r="4426" spans="1:25" x14ac:dyDescent="0.25">
      <c r="A4426">
        <v>2</v>
      </c>
      <c r="B4426" s="2" t="s">
        <v>21</v>
      </c>
      <c r="C4426" s="2" t="s">
        <v>26</v>
      </c>
      <c r="D4426" s="2" t="s">
        <v>56</v>
      </c>
      <c r="E4426" s="2" t="s">
        <v>25</v>
      </c>
      <c r="F4426" s="2" t="s">
        <v>27</v>
      </c>
      <c r="G4426" s="2" t="s">
        <v>54</v>
      </c>
      <c r="H4426" s="1">
        <v>42146.398611111108</v>
      </c>
      <c r="I4426">
        <v>1</v>
      </c>
      <c r="J4426">
        <v>1.43</v>
      </c>
      <c r="K4426">
        <v>-73.989936830000005</v>
      </c>
      <c r="L4426">
        <v>40.740798949999999</v>
      </c>
      <c r="M4426">
        <v>1</v>
      </c>
      <c r="N4426" t="s">
        <v>19</v>
      </c>
      <c r="O4426">
        <v>-74.005516049999997</v>
      </c>
      <c r="P4426">
        <v>40.72747803</v>
      </c>
      <c r="Q4426">
        <v>1</v>
      </c>
      <c r="R4426">
        <v>7.5</v>
      </c>
      <c r="S4426">
        <v>0</v>
      </c>
      <c r="T4426">
        <v>0.5</v>
      </c>
      <c r="U4426">
        <v>2.4900000000000002</v>
      </c>
      <c r="V4426">
        <v>0</v>
      </c>
      <c r="W4426">
        <v>0.3</v>
      </c>
      <c r="X4426">
        <v>10.79</v>
      </c>
      <c r="Y4426">
        <v>10010</v>
      </c>
    </row>
    <row r="4427" spans="1:25" x14ac:dyDescent="0.25">
      <c r="A4427">
        <v>2</v>
      </c>
      <c r="B4427" s="2" t="s">
        <v>21</v>
      </c>
      <c r="C4427" s="2" t="s">
        <v>44</v>
      </c>
      <c r="D4427" s="2" t="s">
        <v>56</v>
      </c>
      <c r="E4427" s="2" t="s">
        <v>24</v>
      </c>
      <c r="F4427" s="2" t="s">
        <v>85</v>
      </c>
      <c r="G4427" s="2" t="s">
        <v>54</v>
      </c>
      <c r="H4427" s="1">
        <v>42137.331944444442</v>
      </c>
      <c r="I4427">
        <v>1</v>
      </c>
      <c r="J4427">
        <v>1.51</v>
      </c>
      <c r="K4427">
        <v>-73.952217099999999</v>
      </c>
      <c r="L4427">
        <v>40.766239169999999</v>
      </c>
      <c r="M4427">
        <v>1</v>
      </c>
      <c r="N4427" t="s">
        <v>19</v>
      </c>
      <c r="O4427">
        <v>-73.970382689999994</v>
      </c>
      <c r="P4427">
        <v>40.759441379999998</v>
      </c>
      <c r="Q4427">
        <v>1</v>
      </c>
      <c r="R4427">
        <v>8</v>
      </c>
      <c r="S4427">
        <v>0</v>
      </c>
      <c r="T4427">
        <v>0.5</v>
      </c>
      <c r="U4427">
        <v>1.76</v>
      </c>
      <c r="V4427">
        <v>0</v>
      </c>
      <c r="W4427">
        <v>0.3</v>
      </c>
      <c r="X4427">
        <v>10.56</v>
      </c>
      <c r="Y4427">
        <v>10021</v>
      </c>
    </row>
    <row r="4428" spans="1:25" x14ac:dyDescent="0.25">
      <c r="A4428">
        <v>1</v>
      </c>
      <c r="B4428" s="2" t="s">
        <v>21</v>
      </c>
      <c r="C4428" s="2" t="s">
        <v>34</v>
      </c>
      <c r="D4428" s="2" t="s">
        <v>56</v>
      </c>
      <c r="E4428" s="2" t="s">
        <v>25</v>
      </c>
      <c r="F4428" s="2" t="s">
        <v>58</v>
      </c>
      <c r="G4428" s="2" t="s">
        <v>55</v>
      </c>
      <c r="H4428" s="1">
        <v>42130.90902777778</v>
      </c>
      <c r="I4428">
        <v>2</v>
      </c>
      <c r="J4428">
        <v>1.8</v>
      </c>
      <c r="K4428">
        <v>-73.981834410000005</v>
      </c>
      <c r="L4428">
        <v>40.773307799999998</v>
      </c>
      <c r="M4428">
        <v>1</v>
      </c>
      <c r="N4428" t="s">
        <v>19</v>
      </c>
      <c r="O4428">
        <v>-73.95669556</v>
      </c>
      <c r="P4428">
        <v>40.771018980000001</v>
      </c>
      <c r="Q4428">
        <v>2</v>
      </c>
      <c r="R4428">
        <v>9.5</v>
      </c>
      <c r="S4428">
        <v>0.5</v>
      </c>
      <c r="T4428">
        <v>0.5</v>
      </c>
      <c r="U4428">
        <v>0</v>
      </c>
      <c r="V4428">
        <v>0</v>
      </c>
      <c r="W4428">
        <v>0.3</v>
      </c>
      <c r="X4428">
        <v>10.8</v>
      </c>
      <c r="Y4428">
        <v>10023</v>
      </c>
    </row>
    <row r="4429" spans="1:25" x14ac:dyDescent="0.25">
      <c r="A4429">
        <v>1</v>
      </c>
      <c r="B4429" s="2" t="s">
        <v>21</v>
      </c>
      <c r="C4429" s="2" t="s">
        <v>45</v>
      </c>
      <c r="D4429" s="2" t="s">
        <v>56</v>
      </c>
      <c r="E4429" s="2" t="s">
        <v>43</v>
      </c>
      <c r="F4429" s="2" t="s">
        <v>50</v>
      </c>
      <c r="G4429" s="2" t="s">
        <v>55</v>
      </c>
      <c r="H4429" s="1">
        <v>42150.563888888886</v>
      </c>
      <c r="I4429">
        <v>1</v>
      </c>
      <c r="J4429">
        <v>1.3</v>
      </c>
      <c r="K4429">
        <v>-73.984268189999995</v>
      </c>
      <c r="L4429">
        <v>40.74329376</v>
      </c>
      <c r="M4429">
        <v>1</v>
      </c>
      <c r="N4429" t="s">
        <v>19</v>
      </c>
      <c r="O4429">
        <v>-73.971809390000004</v>
      </c>
      <c r="P4429">
        <v>40.759330749999997</v>
      </c>
      <c r="Q4429">
        <v>1</v>
      </c>
      <c r="R4429">
        <v>13</v>
      </c>
      <c r="S4429">
        <v>0</v>
      </c>
      <c r="T4429">
        <v>0.5</v>
      </c>
      <c r="U4429">
        <v>2.75</v>
      </c>
      <c r="V4429">
        <v>0</v>
      </c>
      <c r="W4429">
        <v>0.3</v>
      </c>
      <c r="X4429">
        <v>16.55</v>
      </c>
      <c r="Y4429">
        <v>10016</v>
      </c>
    </row>
    <row r="4430" spans="1:25" x14ac:dyDescent="0.25">
      <c r="A4430">
        <v>1</v>
      </c>
      <c r="B4430" s="2" t="s">
        <v>21</v>
      </c>
      <c r="C4430" s="2" t="s">
        <v>29</v>
      </c>
      <c r="D4430" s="2" t="s">
        <v>56</v>
      </c>
      <c r="E4430" s="2" t="s">
        <v>24</v>
      </c>
      <c r="F4430" s="2" t="s">
        <v>89</v>
      </c>
      <c r="G4430" s="2" t="s">
        <v>55</v>
      </c>
      <c r="H4430" s="1">
        <v>42147.828472222223</v>
      </c>
      <c r="I4430">
        <v>2</v>
      </c>
      <c r="J4430">
        <v>2.2000000000000002</v>
      </c>
      <c r="K4430">
        <v>-73.970710749999995</v>
      </c>
      <c r="L4430">
        <v>40.751892089999998</v>
      </c>
      <c r="M4430">
        <v>1</v>
      </c>
      <c r="N4430" t="s">
        <v>19</v>
      </c>
      <c r="O4430">
        <v>-73.960243230000003</v>
      </c>
      <c r="P4430">
        <v>40.777721409999998</v>
      </c>
      <c r="Q4430">
        <v>1</v>
      </c>
      <c r="R4430">
        <v>9.5</v>
      </c>
      <c r="S4430">
        <v>0</v>
      </c>
      <c r="T4430">
        <v>0.5</v>
      </c>
      <c r="U4430">
        <v>1.5</v>
      </c>
      <c r="V4430">
        <v>0</v>
      </c>
      <c r="W4430">
        <v>0.3</v>
      </c>
      <c r="X4430">
        <v>11.8</v>
      </c>
      <c r="Y4430">
        <v>10017</v>
      </c>
    </row>
    <row r="4431" spans="1:25" x14ac:dyDescent="0.25">
      <c r="A4431">
        <v>1</v>
      </c>
      <c r="B4431" s="2" t="s">
        <v>21</v>
      </c>
      <c r="C4431" s="2" t="s">
        <v>46</v>
      </c>
      <c r="D4431" s="2" t="s">
        <v>56</v>
      </c>
      <c r="E4431" s="2" t="s">
        <v>46</v>
      </c>
      <c r="F4431" s="2" t="s">
        <v>72</v>
      </c>
      <c r="G4431" s="2" t="s">
        <v>54</v>
      </c>
      <c r="H4431" s="1">
        <v>42127.165972222225</v>
      </c>
      <c r="I4431">
        <v>1</v>
      </c>
      <c r="J4431">
        <v>0</v>
      </c>
      <c r="K4431">
        <v>-74.010398859999995</v>
      </c>
      <c r="L4431">
        <v>40.729801180000003</v>
      </c>
      <c r="M4431">
        <v>1</v>
      </c>
      <c r="N4431" t="s">
        <v>19</v>
      </c>
      <c r="O4431">
        <v>0</v>
      </c>
      <c r="P4431">
        <v>0</v>
      </c>
      <c r="Q4431">
        <v>2</v>
      </c>
      <c r="R4431">
        <v>4.5</v>
      </c>
      <c r="S4431">
        <v>0.5</v>
      </c>
      <c r="T4431">
        <v>0.5</v>
      </c>
      <c r="U4431">
        <v>0</v>
      </c>
      <c r="V4431">
        <v>0</v>
      </c>
      <c r="W4431">
        <v>0.3</v>
      </c>
      <c r="X4431">
        <v>5.8</v>
      </c>
      <c r="Y4431">
        <v>10014</v>
      </c>
    </row>
    <row r="4432" spans="1:25" x14ac:dyDescent="0.25">
      <c r="A4432">
        <v>2</v>
      </c>
      <c r="B4432" s="2" t="s">
        <v>21</v>
      </c>
      <c r="C4432" s="2" t="s">
        <v>44</v>
      </c>
      <c r="D4432" s="2" t="s">
        <v>56</v>
      </c>
      <c r="E4432" s="2" t="s">
        <v>28</v>
      </c>
      <c r="F4432" s="2" t="s">
        <v>27</v>
      </c>
      <c r="G4432" s="2" t="s">
        <v>54</v>
      </c>
      <c r="H4432" s="1">
        <v>42137.479861111111</v>
      </c>
      <c r="I4432">
        <v>4</v>
      </c>
      <c r="J4432">
        <v>0.82</v>
      </c>
      <c r="K4432">
        <v>-73.986381530000003</v>
      </c>
      <c r="L4432">
        <v>40.761867520000003</v>
      </c>
      <c r="M4432">
        <v>1</v>
      </c>
      <c r="N4432" t="s">
        <v>19</v>
      </c>
      <c r="O4432">
        <v>-73.983085630000005</v>
      </c>
      <c r="P4432">
        <v>40.771656040000003</v>
      </c>
      <c r="Q4432">
        <v>1</v>
      </c>
      <c r="R4432">
        <v>5</v>
      </c>
      <c r="S4432">
        <v>0</v>
      </c>
      <c r="T4432">
        <v>0.5</v>
      </c>
      <c r="U4432">
        <v>1</v>
      </c>
      <c r="V4432">
        <v>0</v>
      </c>
      <c r="W4432">
        <v>0.3</v>
      </c>
      <c r="X4432">
        <v>6.8</v>
      </c>
      <c r="Y4432">
        <v>10019</v>
      </c>
    </row>
    <row r="4433" spans="1:25" x14ac:dyDescent="0.25">
      <c r="A4433">
        <v>1</v>
      </c>
      <c r="B4433" s="2" t="s">
        <v>21</v>
      </c>
      <c r="C4433" s="2" t="s">
        <v>36</v>
      </c>
      <c r="D4433" s="2" t="s">
        <v>56</v>
      </c>
      <c r="E4433" s="2" t="s">
        <v>30</v>
      </c>
      <c r="F4433" s="2" t="s">
        <v>60</v>
      </c>
      <c r="G4433" s="2" t="s">
        <v>55</v>
      </c>
      <c r="H4433" s="1">
        <v>42154.963194444441</v>
      </c>
      <c r="I4433">
        <v>1</v>
      </c>
      <c r="J4433">
        <v>5.5</v>
      </c>
      <c r="K4433">
        <v>-73.959289549999994</v>
      </c>
      <c r="L4433">
        <v>40.652542109999999</v>
      </c>
      <c r="M4433">
        <v>1</v>
      </c>
      <c r="N4433" t="s">
        <v>19</v>
      </c>
      <c r="O4433">
        <v>-74.004440310000007</v>
      </c>
      <c r="P4433">
        <v>40.716598509999997</v>
      </c>
      <c r="Q4433">
        <v>1</v>
      </c>
      <c r="R4433">
        <v>22</v>
      </c>
      <c r="S4433">
        <v>0.5</v>
      </c>
      <c r="T4433">
        <v>0.5</v>
      </c>
      <c r="U4433">
        <v>0</v>
      </c>
      <c r="V4433">
        <v>0</v>
      </c>
      <c r="W4433">
        <v>0.3</v>
      </c>
      <c r="X4433">
        <v>23.3</v>
      </c>
      <c r="Y4433">
        <v>11226</v>
      </c>
    </row>
    <row r="4434" spans="1:25" x14ac:dyDescent="0.25">
      <c r="A4434">
        <v>1</v>
      </c>
      <c r="B4434" s="2" t="s">
        <v>21</v>
      </c>
      <c r="C4434" s="2" t="s">
        <v>30</v>
      </c>
      <c r="D4434" s="2" t="s">
        <v>56</v>
      </c>
      <c r="E4434" s="2" t="s">
        <v>43</v>
      </c>
      <c r="F4434" s="2" t="s">
        <v>44</v>
      </c>
      <c r="G4434" s="2" t="s">
        <v>55</v>
      </c>
      <c r="H4434" s="1">
        <v>42134.563194444447</v>
      </c>
      <c r="I4434">
        <v>1</v>
      </c>
      <c r="J4434">
        <v>3.7</v>
      </c>
      <c r="K4434">
        <v>-73.953300479999996</v>
      </c>
      <c r="L4434">
        <v>40.771617890000002</v>
      </c>
      <c r="M4434">
        <v>1</v>
      </c>
      <c r="N4434" t="s">
        <v>19</v>
      </c>
      <c r="O4434">
        <v>-73.989906309999995</v>
      </c>
      <c r="P4434">
        <v>40.750427250000001</v>
      </c>
      <c r="Q4434">
        <v>2</v>
      </c>
      <c r="R4434">
        <v>16</v>
      </c>
      <c r="S4434">
        <v>0</v>
      </c>
      <c r="T4434">
        <v>0.5</v>
      </c>
      <c r="U4434">
        <v>0</v>
      </c>
      <c r="V4434">
        <v>0</v>
      </c>
      <c r="W4434">
        <v>0.3</v>
      </c>
      <c r="X4434">
        <v>16.8</v>
      </c>
      <c r="Y4434">
        <v>10075</v>
      </c>
    </row>
    <row r="4435" spans="1:25" x14ac:dyDescent="0.25">
      <c r="A4435">
        <v>2</v>
      </c>
      <c r="B4435" s="2" t="s">
        <v>21</v>
      </c>
      <c r="C4435" s="2" t="s">
        <v>39</v>
      </c>
      <c r="D4435" s="2" t="s">
        <v>56</v>
      </c>
      <c r="E4435" s="2" t="s">
        <v>39</v>
      </c>
      <c r="F4435" s="2" t="s">
        <v>93</v>
      </c>
      <c r="G4435" s="2" t="s">
        <v>54</v>
      </c>
      <c r="H4435" s="1">
        <v>42132.418055555558</v>
      </c>
      <c r="I4435">
        <v>4</v>
      </c>
      <c r="J4435">
        <v>16.32</v>
      </c>
      <c r="K4435">
        <v>-73.986175540000005</v>
      </c>
      <c r="L4435">
        <v>40.745040889999999</v>
      </c>
      <c r="M4435">
        <v>2</v>
      </c>
      <c r="N4435" t="s">
        <v>19</v>
      </c>
      <c r="O4435">
        <v>-73.783683780000004</v>
      </c>
      <c r="P4435">
        <v>40.643707280000001</v>
      </c>
      <c r="Q4435">
        <v>1</v>
      </c>
      <c r="R4435">
        <v>52</v>
      </c>
      <c r="S4435">
        <v>0</v>
      </c>
      <c r="T4435">
        <v>0.5</v>
      </c>
      <c r="U4435">
        <v>8</v>
      </c>
      <c r="V4435">
        <v>5.54</v>
      </c>
      <c r="W4435">
        <v>0.3</v>
      </c>
      <c r="X4435">
        <v>66.34</v>
      </c>
      <c r="Y4435">
        <v>10016</v>
      </c>
    </row>
    <row r="4436" spans="1:25" x14ac:dyDescent="0.25">
      <c r="A4436">
        <v>1</v>
      </c>
      <c r="B4436" s="2" t="s">
        <v>21</v>
      </c>
      <c r="C4436" s="2" t="s">
        <v>48</v>
      </c>
      <c r="D4436" s="2" t="s">
        <v>56</v>
      </c>
      <c r="E4436" s="2" t="s">
        <v>25</v>
      </c>
      <c r="F4436" s="2" t="s">
        <v>22</v>
      </c>
      <c r="G4436" s="2" t="s">
        <v>55</v>
      </c>
      <c r="H4436" s="1">
        <v>42148.895833333336</v>
      </c>
      <c r="I4436">
        <v>1</v>
      </c>
      <c r="J4436">
        <v>1.1000000000000001</v>
      </c>
      <c r="K4436">
        <v>-73.991409300000001</v>
      </c>
      <c r="L4436">
        <v>40.749973300000001</v>
      </c>
      <c r="M4436">
        <v>1</v>
      </c>
      <c r="N4436" t="s">
        <v>19</v>
      </c>
      <c r="O4436">
        <v>-73.990684509999994</v>
      </c>
      <c r="P4436">
        <v>40.756744380000001</v>
      </c>
      <c r="Q4436">
        <v>1</v>
      </c>
      <c r="R4436">
        <v>7.5</v>
      </c>
      <c r="S4436">
        <v>0</v>
      </c>
      <c r="T4436">
        <v>0.5</v>
      </c>
      <c r="U4436">
        <v>1.66</v>
      </c>
      <c r="V4436">
        <v>0</v>
      </c>
      <c r="W4436">
        <v>0.3</v>
      </c>
      <c r="X4436">
        <v>9.9600000000000009</v>
      </c>
      <c r="Y4436">
        <v>10001</v>
      </c>
    </row>
    <row r="4437" spans="1:25" x14ac:dyDescent="0.25">
      <c r="A4437">
        <v>1</v>
      </c>
      <c r="B4437" s="2" t="s">
        <v>21</v>
      </c>
      <c r="C4437" s="2" t="s">
        <v>28</v>
      </c>
      <c r="D4437" s="2" t="s">
        <v>56</v>
      </c>
      <c r="E4437" s="2" t="s">
        <v>35</v>
      </c>
      <c r="F4437" s="2" t="s">
        <v>83</v>
      </c>
      <c r="G4437" s="2" t="s">
        <v>55</v>
      </c>
      <c r="H4437" s="1">
        <v>42135.693749999999</v>
      </c>
      <c r="I4437">
        <v>1</v>
      </c>
      <c r="J4437">
        <v>1</v>
      </c>
      <c r="K4437">
        <v>-73.982246399999994</v>
      </c>
      <c r="L4437">
        <v>40.774997710000001</v>
      </c>
      <c r="M4437">
        <v>1</v>
      </c>
      <c r="N4437" t="s">
        <v>19</v>
      </c>
      <c r="O4437">
        <v>-73.980041499999999</v>
      </c>
      <c r="P4437">
        <v>40.762821199999998</v>
      </c>
      <c r="Q4437">
        <v>1</v>
      </c>
      <c r="R4437">
        <v>6.5</v>
      </c>
      <c r="S4437">
        <v>1</v>
      </c>
      <c r="T4437">
        <v>0.5</v>
      </c>
      <c r="U4437">
        <v>1.65</v>
      </c>
      <c r="V4437">
        <v>0</v>
      </c>
      <c r="W4437">
        <v>0.3</v>
      </c>
      <c r="X4437">
        <v>9.9499999999999993</v>
      </c>
      <c r="Y4437">
        <v>10023</v>
      </c>
    </row>
    <row r="4438" spans="1:25" x14ac:dyDescent="0.25">
      <c r="A4438">
        <v>2</v>
      </c>
      <c r="B4438" s="2" t="s">
        <v>21</v>
      </c>
      <c r="C4438" s="2" t="s">
        <v>47</v>
      </c>
      <c r="D4438" s="2" t="s">
        <v>56</v>
      </c>
      <c r="E4438" s="2" t="s">
        <v>41</v>
      </c>
      <c r="F4438" s="2" t="s">
        <v>83</v>
      </c>
      <c r="G4438" s="2" t="s">
        <v>54</v>
      </c>
      <c r="H4438" s="1">
        <v>42155.115972222222</v>
      </c>
      <c r="I4438">
        <v>1</v>
      </c>
      <c r="J4438">
        <v>3.82</v>
      </c>
      <c r="K4438">
        <v>-74.004852290000002</v>
      </c>
      <c r="L4438">
        <v>40.742610929999998</v>
      </c>
      <c r="M4438">
        <v>1</v>
      </c>
      <c r="N4438" t="s">
        <v>19</v>
      </c>
      <c r="O4438">
        <v>-73.961280819999999</v>
      </c>
      <c r="P4438">
        <v>40.760562899999996</v>
      </c>
      <c r="Q4438">
        <v>1</v>
      </c>
      <c r="R4438">
        <v>14.5</v>
      </c>
      <c r="S4438">
        <v>0.5</v>
      </c>
      <c r="T4438">
        <v>0.5</v>
      </c>
      <c r="U4438">
        <v>3.16</v>
      </c>
      <c r="V4438">
        <v>0</v>
      </c>
      <c r="W4438">
        <v>0.3</v>
      </c>
      <c r="X4438">
        <v>18.96</v>
      </c>
      <c r="Y4438">
        <v>10011</v>
      </c>
    </row>
    <row r="4439" spans="1:25" x14ac:dyDescent="0.25">
      <c r="A4439">
        <v>2</v>
      </c>
      <c r="B4439" s="2" t="s">
        <v>21</v>
      </c>
      <c r="C4439" s="2" t="s">
        <v>38</v>
      </c>
      <c r="D4439" s="2" t="s">
        <v>56</v>
      </c>
      <c r="E4439" s="2" t="s">
        <v>50</v>
      </c>
      <c r="F4439" s="2" t="s">
        <v>50</v>
      </c>
      <c r="G4439" s="2" t="s">
        <v>54</v>
      </c>
      <c r="H4439" s="1">
        <v>42153.01458333333</v>
      </c>
      <c r="I4439">
        <v>2</v>
      </c>
      <c r="J4439">
        <v>5.92</v>
      </c>
      <c r="K4439">
        <v>-73.781913759999995</v>
      </c>
      <c r="L4439">
        <v>40.644660950000002</v>
      </c>
      <c r="M4439">
        <v>1</v>
      </c>
      <c r="N4439" t="s">
        <v>19</v>
      </c>
      <c r="O4439">
        <v>-73.810676569999998</v>
      </c>
      <c r="P4439">
        <v>40.7018013</v>
      </c>
      <c r="Q4439">
        <v>2</v>
      </c>
      <c r="R4439">
        <v>17.5</v>
      </c>
      <c r="S4439">
        <v>0.5</v>
      </c>
      <c r="T4439">
        <v>0.5</v>
      </c>
      <c r="U4439">
        <v>0</v>
      </c>
      <c r="V4439">
        <v>0</v>
      </c>
      <c r="W4439">
        <v>0.3</v>
      </c>
      <c r="X4439">
        <v>18.8</v>
      </c>
      <c r="Y4439">
        <v>11430</v>
      </c>
    </row>
    <row r="4440" spans="1:25" x14ac:dyDescent="0.25">
      <c r="A4440">
        <v>2</v>
      </c>
      <c r="B4440" s="2" t="s">
        <v>21</v>
      </c>
      <c r="C4440" s="2" t="s">
        <v>29</v>
      </c>
      <c r="D4440" s="2" t="s">
        <v>56</v>
      </c>
      <c r="E4440" s="2" t="s">
        <v>21</v>
      </c>
      <c r="F4440" s="2" t="s">
        <v>74</v>
      </c>
      <c r="G4440" s="2" t="s">
        <v>55</v>
      </c>
      <c r="H4440" s="1">
        <v>42147.738888888889</v>
      </c>
      <c r="I4440">
        <v>2</v>
      </c>
      <c r="J4440">
        <v>2.21</v>
      </c>
      <c r="K4440">
        <v>-73.963050839999994</v>
      </c>
      <c r="L4440">
        <v>40.766510009999998</v>
      </c>
      <c r="M4440">
        <v>1</v>
      </c>
      <c r="N4440" t="s">
        <v>19</v>
      </c>
      <c r="O4440">
        <v>-73.97516632</v>
      </c>
      <c r="P4440">
        <v>40.78694153</v>
      </c>
      <c r="Q4440">
        <v>1</v>
      </c>
      <c r="R4440">
        <v>10.5</v>
      </c>
      <c r="S4440">
        <v>0</v>
      </c>
      <c r="T4440">
        <v>0.5</v>
      </c>
      <c r="U4440">
        <v>2.25</v>
      </c>
      <c r="V4440">
        <v>0</v>
      </c>
      <c r="W4440">
        <v>0.3</v>
      </c>
      <c r="X4440">
        <v>13.55</v>
      </c>
      <c r="Y4440">
        <v>10065</v>
      </c>
    </row>
    <row r="4441" spans="1:25" x14ac:dyDescent="0.25">
      <c r="A4441">
        <v>1</v>
      </c>
      <c r="B4441" s="2" t="s">
        <v>21</v>
      </c>
      <c r="C4441" s="2" t="s">
        <v>26</v>
      </c>
      <c r="D4441" s="2" t="s">
        <v>56</v>
      </c>
      <c r="E4441" s="2" t="s">
        <v>24</v>
      </c>
      <c r="F4441" s="2" t="s">
        <v>30</v>
      </c>
      <c r="G4441" s="2" t="s">
        <v>55</v>
      </c>
      <c r="H4441" s="1">
        <v>42146.811805555553</v>
      </c>
      <c r="I4441">
        <v>1</v>
      </c>
      <c r="J4441">
        <v>2</v>
      </c>
      <c r="K4441">
        <v>-73.967941280000005</v>
      </c>
      <c r="L4441">
        <v>40.76292419</v>
      </c>
      <c r="M4441">
        <v>1</v>
      </c>
      <c r="N4441" t="s">
        <v>19</v>
      </c>
      <c r="O4441">
        <v>-73.988647459999996</v>
      </c>
      <c r="P4441">
        <v>40.745498660000003</v>
      </c>
      <c r="Q4441">
        <v>1</v>
      </c>
      <c r="R4441">
        <v>12.5</v>
      </c>
      <c r="S4441">
        <v>1</v>
      </c>
      <c r="T4441">
        <v>0.5</v>
      </c>
      <c r="U4441">
        <v>1.7</v>
      </c>
      <c r="V4441">
        <v>0</v>
      </c>
      <c r="W4441">
        <v>0.3</v>
      </c>
      <c r="X4441">
        <v>16</v>
      </c>
      <c r="Y4441">
        <v>10022</v>
      </c>
    </row>
    <row r="4442" spans="1:25" x14ac:dyDescent="0.25">
      <c r="A4442">
        <v>2</v>
      </c>
      <c r="B4442" s="2" t="s">
        <v>21</v>
      </c>
      <c r="C4442" s="2" t="s">
        <v>42</v>
      </c>
      <c r="D4442" s="2" t="s">
        <v>56</v>
      </c>
      <c r="E4442" s="2" t="s">
        <v>46</v>
      </c>
      <c r="F4442" s="2" t="s">
        <v>89</v>
      </c>
      <c r="G4442" s="2" t="s">
        <v>55</v>
      </c>
      <c r="H4442" s="1">
        <v>42149.666666666664</v>
      </c>
      <c r="I4442">
        <v>1</v>
      </c>
      <c r="J4442">
        <v>3.32</v>
      </c>
      <c r="K4442">
        <v>-73.972442630000003</v>
      </c>
      <c r="L4442">
        <v>40.743034360000003</v>
      </c>
      <c r="M4442">
        <v>1</v>
      </c>
      <c r="N4442" t="s">
        <v>19</v>
      </c>
      <c r="O4442">
        <v>-73.974815370000002</v>
      </c>
      <c r="P4442">
        <v>40.777976989999999</v>
      </c>
      <c r="Q4442">
        <v>1</v>
      </c>
      <c r="R4442">
        <v>14</v>
      </c>
      <c r="S4442">
        <v>0</v>
      </c>
      <c r="T4442">
        <v>0.5</v>
      </c>
      <c r="U4442">
        <v>3.7</v>
      </c>
      <c r="V4442">
        <v>0</v>
      </c>
      <c r="W4442">
        <v>0.3</v>
      </c>
      <c r="X4442">
        <v>18.5</v>
      </c>
      <c r="Y4442">
        <v>10016</v>
      </c>
    </row>
    <row r="4443" spans="1:25" x14ac:dyDescent="0.25">
      <c r="A4443">
        <v>1</v>
      </c>
      <c r="B4443" s="2" t="s">
        <v>21</v>
      </c>
      <c r="C4443" s="2" t="s">
        <v>41</v>
      </c>
      <c r="D4443" s="2" t="s">
        <v>56</v>
      </c>
      <c r="E4443" s="2" t="s">
        <v>30</v>
      </c>
      <c r="F4443" s="2" t="s">
        <v>85</v>
      </c>
      <c r="G4443" s="2" t="s">
        <v>55</v>
      </c>
      <c r="H4443" s="1">
        <v>42126.96597222222</v>
      </c>
      <c r="I4443">
        <v>1</v>
      </c>
      <c r="J4443">
        <v>5.0999999999999996</v>
      </c>
      <c r="K4443">
        <v>-73.982574459999995</v>
      </c>
      <c r="L4443">
        <v>40.772415160000001</v>
      </c>
      <c r="M4443">
        <v>1</v>
      </c>
      <c r="N4443" t="s">
        <v>19</v>
      </c>
      <c r="O4443">
        <v>-73.908958440000006</v>
      </c>
      <c r="P4443">
        <v>40.765861510000001</v>
      </c>
      <c r="Q4443">
        <v>2</v>
      </c>
      <c r="R4443">
        <v>18</v>
      </c>
      <c r="S4443">
        <v>0.5</v>
      </c>
      <c r="T4443">
        <v>0.5</v>
      </c>
      <c r="U4443">
        <v>0</v>
      </c>
      <c r="V4443">
        <v>0</v>
      </c>
      <c r="W4443">
        <v>0.3</v>
      </c>
      <c r="X4443">
        <v>19.3</v>
      </c>
      <c r="Y4443">
        <v>10023</v>
      </c>
    </row>
    <row r="4444" spans="1:25" x14ac:dyDescent="0.25">
      <c r="A4444">
        <v>2</v>
      </c>
      <c r="B4444" s="2" t="s">
        <v>21</v>
      </c>
      <c r="C4444" s="2" t="s">
        <v>41</v>
      </c>
      <c r="D4444" s="2" t="s">
        <v>56</v>
      </c>
      <c r="E4444" s="2" t="s">
        <v>41</v>
      </c>
      <c r="F4444" s="2" t="s">
        <v>76</v>
      </c>
      <c r="G4444" s="2" t="s">
        <v>54</v>
      </c>
      <c r="H4444" s="1">
        <v>42126.115972222222</v>
      </c>
      <c r="I4444">
        <v>1</v>
      </c>
      <c r="J4444">
        <v>2.35</v>
      </c>
      <c r="K4444">
        <v>-73.984443659999997</v>
      </c>
      <c r="L4444">
        <v>40.732192990000001</v>
      </c>
      <c r="M4444">
        <v>1</v>
      </c>
      <c r="N4444" t="s">
        <v>19</v>
      </c>
      <c r="O4444">
        <v>-73.965049739999998</v>
      </c>
      <c r="P4444">
        <v>40.759479519999999</v>
      </c>
      <c r="Q4444">
        <v>2</v>
      </c>
      <c r="R4444">
        <v>8.5</v>
      </c>
      <c r="S4444">
        <v>0.5</v>
      </c>
      <c r="T4444">
        <v>0.5</v>
      </c>
      <c r="U4444">
        <v>0</v>
      </c>
      <c r="V4444">
        <v>0</v>
      </c>
      <c r="W4444">
        <v>0.3</v>
      </c>
      <c r="X4444">
        <v>9.8000000000000007</v>
      </c>
      <c r="Y4444">
        <v>10003</v>
      </c>
    </row>
    <row r="4445" spans="1:25" x14ac:dyDescent="0.25">
      <c r="A4445">
        <v>1</v>
      </c>
      <c r="B4445" s="2" t="s">
        <v>21</v>
      </c>
      <c r="C4445" s="2" t="s">
        <v>43</v>
      </c>
      <c r="D4445" s="2" t="s">
        <v>56</v>
      </c>
      <c r="E4445" s="2" t="s">
        <v>34</v>
      </c>
      <c r="F4445" s="2" t="s">
        <v>65</v>
      </c>
      <c r="G4445" s="2" t="s">
        <v>55</v>
      </c>
      <c r="H4445" s="1">
        <v>42125.754166666666</v>
      </c>
      <c r="I4445">
        <v>1</v>
      </c>
      <c r="J4445">
        <v>0.4</v>
      </c>
      <c r="K4445">
        <v>-73.957923890000004</v>
      </c>
      <c r="L4445">
        <v>40.773551939999997</v>
      </c>
      <c r="M4445">
        <v>1</v>
      </c>
      <c r="N4445" t="s">
        <v>19</v>
      </c>
      <c r="O4445">
        <v>-73.953933719999995</v>
      </c>
      <c r="P4445">
        <v>40.778915410000003</v>
      </c>
      <c r="Q4445">
        <v>2</v>
      </c>
      <c r="R4445">
        <v>4</v>
      </c>
      <c r="S4445">
        <v>1</v>
      </c>
      <c r="T4445">
        <v>0.5</v>
      </c>
      <c r="U4445">
        <v>0</v>
      </c>
      <c r="V4445">
        <v>0</v>
      </c>
      <c r="W4445">
        <v>0.3</v>
      </c>
      <c r="X4445">
        <v>5.8</v>
      </c>
      <c r="Y4445">
        <v>10075</v>
      </c>
    </row>
    <row r="4446" spans="1:25" x14ac:dyDescent="0.25">
      <c r="A4446">
        <v>1</v>
      </c>
      <c r="B4446" s="2" t="s">
        <v>21</v>
      </c>
      <c r="C4446" s="2" t="s">
        <v>21</v>
      </c>
      <c r="D4446" s="2" t="s">
        <v>56</v>
      </c>
      <c r="E4446" s="2" t="s">
        <v>24</v>
      </c>
      <c r="F4446" s="2" t="s">
        <v>61</v>
      </c>
      <c r="G4446" s="2" t="s">
        <v>55</v>
      </c>
      <c r="H4446" s="1">
        <v>42129.811111111114</v>
      </c>
      <c r="I4446">
        <v>1</v>
      </c>
      <c r="J4446">
        <v>4.5999999999999996</v>
      </c>
      <c r="K4446">
        <v>-73.983322139999999</v>
      </c>
      <c r="L4446">
        <v>40.7686615</v>
      </c>
      <c r="M4446">
        <v>1</v>
      </c>
      <c r="N4446" t="s">
        <v>19</v>
      </c>
      <c r="O4446">
        <v>-73.984291080000006</v>
      </c>
      <c r="P4446">
        <v>40.721759800000001</v>
      </c>
      <c r="Q4446">
        <v>1</v>
      </c>
      <c r="R4446">
        <v>17</v>
      </c>
      <c r="S4446">
        <v>1</v>
      </c>
      <c r="T4446">
        <v>0.5</v>
      </c>
      <c r="U4446">
        <v>3.75</v>
      </c>
      <c r="V4446">
        <v>0</v>
      </c>
      <c r="W4446">
        <v>0.3</v>
      </c>
      <c r="X4446">
        <v>22.55</v>
      </c>
      <c r="Y4446">
        <v>10019</v>
      </c>
    </row>
    <row r="4447" spans="1:25" x14ac:dyDescent="0.25">
      <c r="A4447">
        <v>2</v>
      </c>
      <c r="B4447" s="2" t="s">
        <v>21</v>
      </c>
      <c r="C4447" s="2" t="s">
        <v>41</v>
      </c>
      <c r="D4447" s="2" t="s">
        <v>56</v>
      </c>
      <c r="E4447" s="2" t="s">
        <v>24</v>
      </c>
      <c r="F4447" s="2" t="s">
        <v>30</v>
      </c>
      <c r="G4447" s="2" t="s">
        <v>55</v>
      </c>
      <c r="H4447" s="1">
        <v>42126.811111111114</v>
      </c>
      <c r="I4447">
        <v>6</v>
      </c>
      <c r="J4447">
        <v>1.73</v>
      </c>
      <c r="K4447">
        <v>-74.002868649999996</v>
      </c>
      <c r="L4447">
        <v>40.744346620000002</v>
      </c>
      <c r="M4447">
        <v>1</v>
      </c>
      <c r="N4447" t="s">
        <v>19</v>
      </c>
      <c r="O4447">
        <v>-73.987129210000006</v>
      </c>
      <c r="P4447">
        <v>40.72988892</v>
      </c>
      <c r="Q4447">
        <v>1</v>
      </c>
      <c r="R4447">
        <v>11.5</v>
      </c>
      <c r="S4447">
        <v>0</v>
      </c>
      <c r="T4447">
        <v>0.5</v>
      </c>
      <c r="U4447">
        <v>2.46</v>
      </c>
      <c r="V4447">
        <v>0</v>
      </c>
      <c r="W4447">
        <v>0.3</v>
      </c>
      <c r="X4447">
        <v>14.76</v>
      </c>
      <c r="Y4447">
        <v>10011</v>
      </c>
    </row>
    <row r="4448" spans="1:25" x14ac:dyDescent="0.25">
      <c r="A4448">
        <v>2</v>
      </c>
      <c r="B4448" s="2" t="s">
        <v>21</v>
      </c>
      <c r="C4448" s="2" t="s">
        <v>26</v>
      </c>
      <c r="D4448" s="2" t="s">
        <v>56</v>
      </c>
      <c r="E4448" s="2" t="s">
        <v>28</v>
      </c>
      <c r="F4448" s="2" t="s">
        <v>79</v>
      </c>
      <c r="G4448" s="2" t="s">
        <v>54</v>
      </c>
      <c r="H4448" s="1">
        <v>42146.495833333334</v>
      </c>
      <c r="I4448">
        <v>2</v>
      </c>
      <c r="J4448">
        <v>1.34</v>
      </c>
      <c r="K4448">
        <v>-73.95597076</v>
      </c>
      <c r="L4448">
        <v>40.77225876</v>
      </c>
      <c r="M4448">
        <v>1</v>
      </c>
      <c r="N4448" t="s">
        <v>19</v>
      </c>
      <c r="O4448">
        <v>-73.955657959999996</v>
      </c>
      <c r="P4448">
        <v>40.785327909999999</v>
      </c>
      <c r="Q4448">
        <v>1</v>
      </c>
      <c r="R4448">
        <v>7</v>
      </c>
      <c r="S4448">
        <v>0</v>
      </c>
      <c r="T4448">
        <v>0.5</v>
      </c>
      <c r="U4448">
        <v>1.95</v>
      </c>
      <c r="V4448">
        <v>0</v>
      </c>
      <c r="W4448">
        <v>0.3</v>
      </c>
      <c r="X4448">
        <v>9.75</v>
      </c>
      <c r="Y4448">
        <v>10075</v>
      </c>
    </row>
    <row r="4449" spans="1:25" x14ac:dyDescent="0.25">
      <c r="A4449">
        <v>2</v>
      </c>
      <c r="B4449" s="2" t="s">
        <v>21</v>
      </c>
      <c r="C4449" s="2" t="s">
        <v>51</v>
      </c>
      <c r="D4449" s="2" t="s">
        <v>56</v>
      </c>
      <c r="E4449" s="2" t="s">
        <v>35</v>
      </c>
      <c r="F4449" s="2" t="s">
        <v>37</v>
      </c>
      <c r="G4449" s="2" t="s">
        <v>55</v>
      </c>
      <c r="H4449" s="1">
        <v>42138.698611111111</v>
      </c>
      <c r="I4449">
        <v>1</v>
      </c>
      <c r="J4449">
        <v>2.98</v>
      </c>
      <c r="K4449">
        <v>-73.958190920000007</v>
      </c>
      <c r="L4449">
        <v>40.775943759999997</v>
      </c>
      <c r="M4449">
        <v>1</v>
      </c>
      <c r="N4449" t="s">
        <v>19</v>
      </c>
      <c r="O4449">
        <v>-73.985557560000004</v>
      </c>
      <c r="P4449">
        <v>40.739902499999999</v>
      </c>
      <c r="Q4449">
        <v>1</v>
      </c>
      <c r="R4449">
        <v>18.5</v>
      </c>
      <c r="S4449">
        <v>1</v>
      </c>
      <c r="T4449">
        <v>0.5</v>
      </c>
      <c r="U4449">
        <v>1</v>
      </c>
      <c r="V4449">
        <v>0</v>
      </c>
      <c r="W4449">
        <v>0.3</v>
      </c>
      <c r="X4449">
        <v>21.3</v>
      </c>
      <c r="Y4449">
        <v>10028</v>
      </c>
    </row>
    <row r="4450" spans="1:25" x14ac:dyDescent="0.25">
      <c r="A4450">
        <v>2</v>
      </c>
      <c r="B4450" s="2" t="s">
        <v>21</v>
      </c>
      <c r="C4450" s="2" t="s">
        <v>49</v>
      </c>
      <c r="D4450" s="2" t="s">
        <v>56</v>
      </c>
      <c r="E4450" s="2" t="s">
        <v>39</v>
      </c>
      <c r="F4450" s="2" t="s">
        <v>31</v>
      </c>
      <c r="G4450" s="2" t="s">
        <v>55</v>
      </c>
      <c r="H4450" s="1">
        <v>42145.852777777778</v>
      </c>
      <c r="I4450">
        <v>1</v>
      </c>
      <c r="J4450">
        <v>2.0499999999999998</v>
      </c>
      <c r="K4450">
        <v>-73.980773929999998</v>
      </c>
      <c r="L4450">
        <v>40.779525759999999</v>
      </c>
      <c r="M4450">
        <v>1</v>
      </c>
      <c r="N4450" t="s">
        <v>19</v>
      </c>
      <c r="O4450">
        <v>-73.972419740000007</v>
      </c>
      <c r="P4450">
        <v>40.791408539999999</v>
      </c>
      <c r="Q4450">
        <v>1</v>
      </c>
      <c r="R4450">
        <v>9.5</v>
      </c>
      <c r="S4450">
        <v>0.5</v>
      </c>
      <c r="T4450">
        <v>0.5</v>
      </c>
      <c r="U4450">
        <v>2.16</v>
      </c>
      <c r="V4450">
        <v>0</v>
      </c>
      <c r="W4450">
        <v>0.3</v>
      </c>
      <c r="X4450">
        <v>12.96</v>
      </c>
      <c r="Y4450">
        <v>10023</v>
      </c>
    </row>
    <row r="4451" spans="1:25" x14ac:dyDescent="0.25">
      <c r="A4451">
        <v>1</v>
      </c>
      <c r="B4451" s="2" t="s">
        <v>21</v>
      </c>
      <c r="C4451" s="2" t="s">
        <v>28</v>
      </c>
      <c r="D4451" s="2" t="s">
        <v>56</v>
      </c>
      <c r="E4451" s="2" t="s">
        <v>39</v>
      </c>
      <c r="F4451" s="2" t="s">
        <v>76</v>
      </c>
      <c r="G4451" s="2" t="s">
        <v>55</v>
      </c>
      <c r="H4451" s="1">
        <v>42135.878472222219</v>
      </c>
      <c r="I4451">
        <v>1</v>
      </c>
      <c r="J4451">
        <v>3.4</v>
      </c>
      <c r="K4451">
        <v>-73.991203310000003</v>
      </c>
      <c r="L4451">
        <v>40.74994659</v>
      </c>
      <c r="M4451">
        <v>1</v>
      </c>
      <c r="N4451" t="s">
        <v>19</v>
      </c>
      <c r="O4451">
        <v>-73.955604550000004</v>
      </c>
      <c r="P4451">
        <v>40.776729580000001</v>
      </c>
      <c r="Q4451">
        <v>1</v>
      </c>
      <c r="R4451">
        <v>17.5</v>
      </c>
      <c r="S4451">
        <v>0.5</v>
      </c>
      <c r="T4451">
        <v>0.5</v>
      </c>
      <c r="U4451">
        <v>2</v>
      </c>
      <c r="V4451">
        <v>0</v>
      </c>
      <c r="W4451">
        <v>0.3</v>
      </c>
      <c r="X4451">
        <v>20.8</v>
      </c>
      <c r="Y4451">
        <v>10001</v>
      </c>
    </row>
    <row r="4452" spans="1:25" x14ac:dyDescent="0.25">
      <c r="A4452">
        <v>2</v>
      </c>
      <c r="B4452" s="2" t="s">
        <v>21</v>
      </c>
      <c r="C4452" s="2" t="s">
        <v>29</v>
      </c>
      <c r="D4452" s="2" t="s">
        <v>56</v>
      </c>
      <c r="E4452" s="2" t="s">
        <v>35</v>
      </c>
      <c r="F4452" s="2" t="s">
        <v>92</v>
      </c>
      <c r="G4452" s="2" t="s">
        <v>55</v>
      </c>
      <c r="H4452" s="1">
        <v>42147.715277777781</v>
      </c>
      <c r="I4452">
        <v>1</v>
      </c>
      <c r="J4452">
        <v>2.94</v>
      </c>
      <c r="K4452">
        <v>-73.998100280000003</v>
      </c>
      <c r="L4452">
        <v>40.723995209999998</v>
      </c>
      <c r="M4452">
        <v>1</v>
      </c>
      <c r="N4452" t="s">
        <v>19</v>
      </c>
      <c r="O4452">
        <v>-73.989105219999999</v>
      </c>
      <c r="P4452">
        <v>40.75313568</v>
      </c>
      <c r="Q4452">
        <v>2</v>
      </c>
      <c r="R4452">
        <v>14.5</v>
      </c>
      <c r="S4452">
        <v>0</v>
      </c>
      <c r="T4452">
        <v>0.5</v>
      </c>
      <c r="U4452">
        <v>0</v>
      </c>
      <c r="V4452">
        <v>0</v>
      </c>
      <c r="W4452">
        <v>0.3</v>
      </c>
      <c r="X4452">
        <v>15.3</v>
      </c>
      <c r="Y4452">
        <v>10012</v>
      </c>
    </row>
    <row r="4453" spans="1:25" x14ac:dyDescent="0.25">
      <c r="A4453">
        <v>1</v>
      </c>
      <c r="B4453" s="2" t="s">
        <v>21</v>
      </c>
      <c r="C4453" s="2" t="s">
        <v>34</v>
      </c>
      <c r="D4453" s="2" t="s">
        <v>56</v>
      </c>
      <c r="E4453" s="2" t="s">
        <v>24</v>
      </c>
      <c r="F4453" s="2" t="s">
        <v>71</v>
      </c>
      <c r="G4453" s="2" t="s">
        <v>54</v>
      </c>
      <c r="H4453" s="1">
        <v>42130.334027777775</v>
      </c>
      <c r="I4453">
        <v>1</v>
      </c>
      <c r="J4453">
        <v>1.3</v>
      </c>
      <c r="K4453">
        <v>-73.986145019999995</v>
      </c>
      <c r="L4453">
        <v>40.759048460000002</v>
      </c>
      <c r="M4453">
        <v>1</v>
      </c>
      <c r="N4453" t="s">
        <v>19</v>
      </c>
      <c r="O4453">
        <v>-74.001228330000004</v>
      </c>
      <c r="P4453">
        <v>40.756858829999999</v>
      </c>
      <c r="Q4453">
        <v>2</v>
      </c>
      <c r="R4453">
        <v>7</v>
      </c>
      <c r="S4453">
        <v>0</v>
      </c>
      <c r="T4453">
        <v>0.5</v>
      </c>
      <c r="U4453">
        <v>0</v>
      </c>
      <c r="V4453">
        <v>0</v>
      </c>
      <c r="W4453">
        <v>0.3</v>
      </c>
      <c r="X4453">
        <v>7.8</v>
      </c>
      <c r="Y4453">
        <v>10036</v>
      </c>
    </row>
    <row r="4454" spans="1:25" x14ac:dyDescent="0.25">
      <c r="A4454">
        <v>2</v>
      </c>
      <c r="B4454" s="2" t="s">
        <v>21</v>
      </c>
      <c r="C4454" s="2" t="s">
        <v>27</v>
      </c>
      <c r="D4454" s="2" t="s">
        <v>56</v>
      </c>
      <c r="E4454" s="2" t="s">
        <v>41</v>
      </c>
      <c r="F4454" s="2" t="s">
        <v>26</v>
      </c>
      <c r="G4454" s="2" t="s">
        <v>55</v>
      </c>
      <c r="H4454" s="1">
        <v>42151.602083333331</v>
      </c>
      <c r="I4454">
        <v>5</v>
      </c>
      <c r="J4454">
        <v>1.1299999999999999</v>
      </c>
      <c r="K4454">
        <v>-73.977508540000002</v>
      </c>
      <c r="L4454">
        <v>40.774131769999997</v>
      </c>
      <c r="M4454">
        <v>1</v>
      </c>
      <c r="N4454" t="s">
        <v>19</v>
      </c>
      <c r="O4454">
        <v>-73.966102599999999</v>
      </c>
      <c r="P4454">
        <v>40.770938870000002</v>
      </c>
      <c r="Q4454">
        <v>2</v>
      </c>
      <c r="R4454">
        <v>6</v>
      </c>
      <c r="S4454">
        <v>0</v>
      </c>
      <c r="T4454">
        <v>0.5</v>
      </c>
      <c r="U4454">
        <v>0</v>
      </c>
      <c r="V4454">
        <v>0</v>
      </c>
      <c r="W4454">
        <v>0.3</v>
      </c>
      <c r="X4454">
        <v>6.8</v>
      </c>
      <c r="Y4454">
        <v>10023</v>
      </c>
    </row>
    <row r="4455" spans="1:25" x14ac:dyDescent="0.25">
      <c r="A4455">
        <v>2</v>
      </c>
      <c r="B4455" s="2" t="s">
        <v>21</v>
      </c>
      <c r="C4455" s="2" t="s">
        <v>33</v>
      </c>
      <c r="D4455" s="2" t="s">
        <v>56</v>
      </c>
      <c r="E4455" s="2" t="s">
        <v>30</v>
      </c>
      <c r="F4455" s="2" t="s">
        <v>59</v>
      </c>
      <c r="G4455" s="2" t="s">
        <v>55</v>
      </c>
      <c r="H4455" s="1">
        <v>42140.962500000001</v>
      </c>
      <c r="I4455">
        <v>1</v>
      </c>
      <c r="J4455">
        <v>7.85</v>
      </c>
      <c r="K4455">
        <v>-73.972534179999997</v>
      </c>
      <c r="L4455">
        <v>40.793727869999998</v>
      </c>
      <c r="M4455">
        <v>1</v>
      </c>
      <c r="N4455" t="s">
        <v>19</v>
      </c>
      <c r="O4455">
        <v>-73.902107240000007</v>
      </c>
      <c r="P4455">
        <v>40.868625639999998</v>
      </c>
      <c r="Q4455">
        <v>2</v>
      </c>
      <c r="R4455">
        <v>27.5</v>
      </c>
      <c r="S4455">
        <v>0.5</v>
      </c>
      <c r="T4455">
        <v>0.5</v>
      </c>
      <c r="U4455">
        <v>0</v>
      </c>
      <c r="V4455">
        <v>0</v>
      </c>
      <c r="W4455">
        <v>0.3</v>
      </c>
      <c r="X4455">
        <v>28.8</v>
      </c>
      <c r="Y4455">
        <v>10025</v>
      </c>
    </row>
    <row r="4456" spans="1:25" x14ac:dyDescent="0.25">
      <c r="A4456">
        <v>2</v>
      </c>
      <c r="B4456" s="2" t="s">
        <v>21</v>
      </c>
      <c r="C4456" s="2" t="s">
        <v>29</v>
      </c>
      <c r="D4456" s="2" t="s">
        <v>56</v>
      </c>
      <c r="E4456" s="2" t="s">
        <v>21</v>
      </c>
      <c r="F4456" s="2" t="s">
        <v>50</v>
      </c>
      <c r="G4456" s="2" t="s">
        <v>55</v>
      </c>
      <c r="H4456" s="1">
        <v>42147.720833333333</v>
      </c>
      <c r="I4456">
        <v>1</v>
      </c>
      <c r="J4456">
        <v>1.2</v>
      </c>
      <c r="K4456">
        <v>-73.993209840000006</v>
      </c>
      <c r="L4456">
        <v>40.739498140000002</v>
      </c>
      <c r="M4456">
        <v>1</v>
      </c>
      <c r="N4456" t="s">
        <v>19</v>
      </c>
      <c r="O4456">
        <v>-73.997215269999998</v>
      </c>
      <c r="P4456">
        <v>40.733352660000001</v>
      </c>
      <c r="Q4456">
        <v>2</v>
      </c>
      <c r="R4456">
        <v>6</v>
      </c>
      <c r="S4456">
        <v>0</v>
      </c>
      <c r="T4456">
        <v>0.5</v>
      </c>
      <c r="U4456">
        <v>0</v>
      </c>
      <c r="V4456">
        <v>0</v>
      </c>
      <c r="W4456">
        <v>0.3</v>
      </c>
      <c r="X4456">
        <v>6.8</v>
      </c>
      <c r="Y4456">
        <v>10011</v>
      </c>
    </row>
    <row r="4457" spans="1:25" x14ac:dyDescent="0.25">
      <c r="A4457">
        <v>1</v>
      </c>
      <c r="B4457" s="2" t="s">
        <v>21</v>
      </c>
      <c r="C4457" s="2" t="s">
        <v>36</v>
      </c>
      <c r="D4457" s="2" t="s">
        <v>56</v>
      </c>
      <c r="E4457" s="2" t="s">
        <v>39</v>
      </c>
      <c r="F4457" s="2" t="s">
        <v>82</v>
      </c>
      <c r="G4457" s="2" t="s">
        <v>55</v>
      </c>
      <c r="H4457" s="1">
        <v>42154.88958333333</v>
      </c>
      <c r="I4457">
        <v>1</v>
      </c>
      <c r="J4457">
        <v>4.0999999999999996</v>
      </c>
      <c r="K4457">
        <v>-73.994827270000002</v>
      </c>
      <c r="L4457">
        <v>40.726108549999999</v>
      </c>
      <c r="M4457">
        <v>1</v>
      </c>
      <c r="N4457" t="s">
        <v>19</v>
      </c>
      <c r="O4457">
        <v>-73.955757140000003</v>
      </c>
      <c r="P4457">
        <v>40.776527399999999</v>
      </c>
      <c r="Q4457">
        <v>2</v>
      </c>
      <c r="R4457">
        <v>22</v>
      </c>
      <c r="S4457">
        <v>0.5</v>
      </c>
      <c r="T4457">
        <v>0.5</v>
      </c>
      <c r="U4457">
        <v>0</v>
      </c>
      <c r="V4457">
        <v>0</v>
      </c>
      <c r="W4457">
        <v>0.3</v>
      </c>
      <c r="X4457">
        <v>23.3</v>
      </c>
      <c r="Y4457">
        <v>10012</v>
      </c>
    </row>
    <row r="4458" spans="1:25" x14ac:dyDescent="0.25">
      <c r="A4458">
        <v>1</v>
      </c>
      <c r="B4458" s="2" t="s">
        <v>21</v>
      </c>
      <c r="C4458" s="2" t="s">
        <v>43</v>
      </c>
      <c r="D4458" s="2" t="s">
        <v>56</v>
      </c>
      <c r="E4458" s="2" t="s">
        <v>39</v>
      </c>
      <c r="F4458" s="2" t="s">
        <v>80</v>
      </c>
      <c r="G4458" s="2" t="s">
        <v>55</v>
      </c>
      <c r="H4458" s="1">
        <v>42125.871527777781</v>
      </c>
      <c r="I4458">
        <v>3</v>
      </c>
      <c r="J4458">
        <v>2.6</v>
      </c>
      <c r="K4458">
        <v>-73.984558109999995</v>
      </c>
      <c r="L4458">
        <v>40.743957520000002</v>
      </c>
      <c r="M4458">
        <v>1</v>
      </c>
      <c r="N4458" t="s">
        <v>19</v>
      </c>
      <c r="O4458">
        <v>-74.007301330000004</v>
      </c>
      <c r="P4458">
        <v>40.720069889999998</v>
      </c>
      <c r="Q4458">
        <v>1</v>
      </c>
      <c r="R4458">
        <v>12.5</v>
      </c>
      <c r="S4458">
        <v>0.5</v>
      </c>
      <c r="T4458">
        <v>0.5</v>
      </c>
      <c r="U4458">
        <v>3.45</v>
      </c>
      <c r="V4458">
        <v>0</v>
      </c>
      <c r="W4458">
        <v>0.3</v>
      </c>
      <c r="X4458">
        <v>17.25</v>
      </c>
      <c r="Y4458">
        <v>10016</v>
      </c>
    </row>
    <row r="4459" spans="1:25" x14ac:dyDescent="0.25">
      <c r="A4459">
        <v>2</v>
      </c>
      <c r="B4459" s="2" t="s">
        <v>21</v>
      </c>
      <c r="C4459" s="2" t="s">
        <v>41</v>
      </c>
      <c r="D4459" s="2" t="s">
        <v>56</v>
      </c>
      <c r="E4459" s="2" t="s">
        <v>41</v>
      </c>
      <c r="F4459" s="2" t="s">
        <v>81</v>
      </c>
      <c r="G4459" s="2" t="s">
        <v>55</v>
      </c>
      <c r="H4459" s="1">
        <v>42126.600694444445</v>
      </c>
      <c r="I4459">
        <v>2</v>
      </c>
      <c r="J4459">
        <v>3.78</v>
      </c>
      <c r="K4459">
        <v>-73.989044190000001</v>
      </c>
      <c r="L4459">
        <v>40.73059464</v>
      </c>
      <c r="M4459">
        <v>1</v>
      </c>
      <c r="N4459" t="s">
        <v>19</v>
      </c>
      <c r="O4459">
        <v>-73.956489559999994</v>
      </c>
      <c r="P4459">
        <v>40.747642519999999</v>
      </c>
      <c r="Q4459">
        <v>1</v>
      </c>
      <c r="R4459">
        <v>16.5</v>
      </c>
      <c r="S4459">
        <v>0</v>
      </c>
      <c r="T4459">
        <v>0.5</v>
      </c>
      <c r="U4459">
        <v>2.16</v>
      </c>
      <c r="V4459">
        <v>5.54</v>
      </c>
      <c r="W4459">
        <v>0.3</v>
      </c>
      <c r="X4459">
        <v>25</v>
      </c>
      <c r="Y4459">
        <v>10003</v>
      </c>
    </row>
    <row r="4460" spans="1:25" x14ac:dyDescent="0.25">
      <c r="A4460">
        <v>2</v>
      </c>
      <c r="B4460" s="2" t="s">
        <v>21</v>
      </c>
      <c r="C4460" s="2" t="s">
        <v>34</v>
      </c>
      <c r="D4460" s="2" t="s">
        <v>56</v>
      </c>
      <c r="E4460" s="2" t="s">
        <v>39</v>
      </c>
      <c r="F4460" s="2" t="s">
        <v>81</v>
      </c>
      <c r="G4460" s="2" t="s">
        <v>55</v>
      </c>
      <c r="H4460" s="1">
        <v>42130.84097222222</v>
      </c>
      <c r="I4460">
        <v>1</v>
      </c>
      <c r="J4460">
        <v>1.89</v>
      </c>
      <c r="K4460">
        <v>-73.975143430000003</v>
      </c>
      <c r="L4460">
        <v>40.749893190000002</v>
      </c>
      <c r="M4460">
        <v>1</v>
      </c>
      <c r="N4460" t="s">
        <v>19</v>
      </c>
      <c r="O4460">
        <v>-73.987976070000002</v>
      </c>
      <c r="P4460">
        <v>40.728271479999997</v>
      </c>
      <c r="Q4460">
        <v>1</v>
      </c>
      <c r="R4460">
        <v>8</v>
      </c>
      <c r="S4460">
        <v>0.5</v>
      </c>
      <c r="T4460">
        <v>0.5</v>
      </c>
      <c r="U4460">
        <v>2.3199999999999998</v>
      </c>
      <c r="V4460">
        <v>0</v>
      </c>
      <c r="W4460">
        <v>0.3</v>
      </c>
      <c r="X4460">
        <v>11.62</v>
      </c>
      <c r="Y4460">
        <v>10017</v>
      </c>
    </row>
    <row r="4461" spans="1:25" x14ac:dyDescent="0.25">
      <c r="A4461">
        <v>1</v>
      </c>
      <c r="B4461" s="2" t="s">
        <v>21</v>
      </c>
      <c r="C4461" s="2" t="s">
        <v>34</v>
      </c>
      <c r="D4461" s="2" t="s">
        <v>56</v>
      </c>
      <c r="E4461" s="2" t="s">
        <v>30</v>
      </c>
      <c r="F4461" s="2" t="s">
        <v>70</v>
      </c>
      <c r="G4461" s="2" t="s">
        <v>55</v>
      </c>
      <c r="H4461" s="1">
        <v>42130.935416666667</v>
      </c>
      <c r="I4461">
        <v>1</v>
      </c>
      <c r="J4461">
        <v>5.7</v>
      </c>
      <c r="K4461">
        <v>-74.007972719999998</v>
      </c>
      <c r="L4461">
        <v>40.714908600000001</v>
      </c>
      <c r="M4461">
        <v>1</v>
      </c>
      <c r="N4461" t="s">
        <v>19</v>
      </c>
      <c r="O4461">
        <v>-73.980529790000006</v>
      </c>
      <c r="P4461">
        <v>40.78233719</v>
      </c>
      <c r="Q4461">
        <v>1</v>
      </c>
      <c r="R4461">
        <v>19.5</v>
      </c>
      <c r="S4461">
        <v>0.5</v>
      </c>
      <c r="T4461">
        <v>0.5</v>
      </c>
      <c r="U4461">
        <v>4.16</v>
      </c>
      <c r="V4461">
        <v>0</v>
      </c>
      <c r="W4461">
        <v>0.3</v>
      </c>
      <c r="X4461">
        <v>24.96</v>
      </c>
      <c r="Y4461">
        <v>10007</v>
      </c>
    </row>
    <row r="4462" spans="1:25" x14ac:dyDescent="0.25">
      <c r="A4462">
        <v>2</v>
      </c>
      <c r="B4462" s="2" t="s">
        <v>21</v>
      </c>
      <c r="C4462" s="2" t="s">
        <v>39</v>
      </c>
      <c r="D4462" s="2" t="s">
        <v>56</v>
      </c>
      <c r="E4462" s="2" t="s">
        <v>35</v>
      </c>
      <c r="F4462" s="2" t="s">
        <v>29</v>
      </c>
      <c r="G4462" s="2" t="s">
        <v>55</v>
      </c>
      <c r="H4462" s="1">
        <v>42132.688194444447</v>
      </c>
      <c r="I4462">
        <v>2</v>
      </c>
      <c r="J4462">
        <v>0.84</v>
      </c>
      <c r="K4462">
        <v>-73.977378849999994</v>
      </c>
      <c r="L4462">
        <v>40.758228299999999</v>
      </c>
      <c r="M4462">
        <v>1</v>
      </c>
      <c r="N4462" t="s">
        <v>19</v>
      </c>
      <c r="O4462">
        <v>-73.97579193</v>
      </c>
      <c r="P4462">
        <v>40.749748230000002</v>
      </c>
      <c r="Q4462">
        <v>2</v>
      </c>
      <c r="R4462">
        <v>6.5</v>
      </c>
      <c r="S4462">
        <v>1</v>
      </c>
      <c r="T4462">
        <v>0.5</v>
      </c>
      <c r="U4462">
        <v>0</v>
      </c>
      <c r="V4462">
        <v>0</v>
      </c>
      <c r="W4462">
        <v>0.3</v>
      </c>
      <c r="X4462">
        <v>8.3000000000000007</v>
      </c>
      <c r="Y4462">
        <v>10022</v>
      </c>
    </row>
    <row r="4463" spans="1:25" x14ac:dyDescent="0.25">
      <c r="A4463">
        <v>2</v>
      </c>
      <c r="B4463" s="2" t="s">
        <v>21</v>
      </c>
      <c r="C4463" s="2" t="s">
        <v>50</v>
      </c>
      <c r="D4463" s="2" t="s">
        <v>56</v>
      </c>
      <c r="E4463" s="2" t="s">
        <v>24</v>
      </c>
      <c r="F4463" s="2" t="s">
        <v>32</v>
      </c>
      <c r="G4463" s="2" t="s">
        <v>55</v>
      </c>
      <c r="H4463" s="1">
        <v>42136.810416666667</v>
      </c>
      <c r="I4463">
        <v>2</v>
      </c>
      <c r="J4463">
        <v>1.77</v>
      </c>
      <c r="K4463">
        <v>-73.982566829999996</v>
      </c>
      <c r="L4463">
        <v>40.744949339999998</v>
      </c>
      <c r="M4463">
        <v>1</v>
      </c>
      <c r="N4463" t="s">
        <v>19</v>
      </c>
      <c r="O4463">
        <v>-73.998908999999998</v>
      </c>
      <c r="P4463">
        <v>40.722858430000002</v>
      </c>
      <c r="Q4463">
        <v>1</v>
      </c>
      <c r="R4463">
        <v>10</v>
      </c>
      <c r="S4463">
        <v>1</v>
      </c>
      <c r="T4463">
        <v>0.5</v>
      </c>
      <c r="U4463">
        <v>1.5</v>
      </c>
      <c r="V4463">
        <v>0</v>
      </c>
      <c r="W4463">
        <v>0.3</v>
      </c>
      <c r="X4463">
        <v>13.3</v>
      </c>
      <c r="Y4463">
        <v>10016</v>
      </c>
    </row>
    <row r="4464" spans="1:25" x14ac:dyDescent="0.25">
      <c r="A4464">
        <v>1</v>
      </c>
      <c r="B4464" s="2" t="s">
        <v>21</v>
      </c>
      <c r="C4464" s="2" t="s">
        <v>27</v>
      </c>
      <c r="D4464" s="2" t="s">
        <v>56</v>
      </c>
      <c r="E4464" s="2" t="s">
        <v>30</v>
      </c>
      <c r="F4464" s="2" t="s">
        <v>69</v>
      </c>
      <c r="G4464" s="2" t="s">
        <v>55</v>
      </c>
      <c r="H4464" s="1">
        <v>42151.924305555556</v>
      </c>
      <c r="I4464">
        <v>2</v>
      </c>
      <c r="J4464">
        <v>0.9</v>
      </c>
      <c r="K4464">
        <v>-73.967849729999998</v>
      </c>
      <c r="L4464">
        <v>40.771034239999999</v>
      </c>
      <c r="M4464">
        <v>1</v>
      </c>
      <c r="N4464" t="s">
        <v>19</v>
      </c>
      <c r="O4464">
        <v>-73.956672670000003</v>
      </c>
      <c r="P4464">
        <v>40.776527399999999</v>
      </c>
      <c r="Q4464">
        <v>1</v>
      </c>
      <c r="R4464">
        <v>5.5</v>
      </c>
      <c r="S4464">
        <v>0.5</v>
      </c>
      <c r="T4464">
        <v>0.5</v>
      </c>
      <c r="U4464">
        <v>1.35</v>
      </c>
      <c r="V4464">
        <v>0</v>
      </c>
      <c r="W4464">
        <v>0.3</v>
      </c>
      <c r="X4464">
        <v>8.15</v>
      </c>
      <c r="Y4464">
        <v>10021</v>
      </c>
    </row>
    <row r="4465" spans="1:25" x14ac:dyDescent="0.25">
      <c r="A4465">
        <v>1</v>
      </c>
      <c r="B4465" s="2" t="s">
        <v>21</v>
      </c>
      <c r="C4465" s="2" t="s">
        <v>47</v>
      </c>
      <c r="D4465" s="2" t="s">
        <v>56</v>
      </c>
      <c r="E4465" s="2" t="s">
        <v>21</v>
      </c>
      <c r="F4465" s="2" t="s">
        <v>47</v>
      </c>
      <c r="G4465" s="2" t="s">
        <v>54</v>
      </c>
      <c r="H4465" s="1">
        <v>42155.232638888891</v>
      </c>
      <c r="I4465">
        <v>1</v>
      </c>
      <c r="J4465">
        <v>0.8</v>
      </c>
      <c r="K4465">
        <v>-73.961410520000001</v>
      </c>
      <c r="L4465">
        <v>40.796203609999999</v>
      </c>
      <c r="M4465">
        <v>1</v>
      </c>
      <c r="N4465" t="s">
        <v>19</v>
      </c>
      <c r="O4465">
        <v>-73.949539180000002</v>
      </c>
      <c r="P4465">
        <v>40.796470640000003</v>
      </c>
      <c r="Q4465">
        <v>2</v>
      </c>
      <c r="R4465">
        <v>5</v>
      </c>
      <c r="S4465">
        <v>0.5</v>
      </c>
      <c r="T4465">
        <v>0.5</v>
      </c>
      <c r="U4465">
        <v>0</v>
      </c>
      <c r="V4465">
        <v>0</v>
      </c>
      <c r="W4465">
        <v>0.3</v>
      </c>
      <c r="X4465">
        <v>6.3</v>
      </c>
      <c r="Y4465">
        <v>10025</v>
      </c>
    </row>
    <row r="4466" spans="1:25" x14ac:dyDescent="0.25">
      <c r="A4466">
        <v>1</v>
      </c>
      <c r="B4466" s="2" t="s">
        <v>21</v>
      </c>
      <c r="C4466" s="2" t="s">
        <v>23</v>
      </c>
      <c r="D4466" s="2" t="s">
        <v>56</v>
      </c>
      <c r="E4466" s="2" t="s">
        <v>30</v>
      </c>
      <c r="F4466" s="2" t="s">
        <v>93</v>
      </c>
      <c r="G4466" s="2" t="s">
        <v>54</v>
      </c>
      <c r="H4466" s="1">
        <v>42152.461805555555</v>
      </c>
      <c r="I4466">
        <v>1</v>
      </c>
      <c r="J4466">
        <v>1.1000000000000001</v>
      </c>
      <c r="K4466">
        <v>-73.957649230000001</v>
      </c>
      <c r="L4466">
        <v>40.773696899999997</v>
      </c>
      <c r="M4466">
        <v>1</v>
      </c>
      <c r="N4466" t="s">
        <v>19</v>
      </c>
      <c r="O4466">
        <v>-73.957649230000001</v>
      </c>
      <c r="P4466">
        <v>40.773696899999997</v>
      </c>
      <c r="Q4466">
        <v>2</v>
      </c>
      <c r="R4466">
        <v>6.5</v>
      </c>
      <c r="S4466">
        <v>0</v>
      </c>
      <c r="T4466">
        <v>0.5</v>
      </c>
      <c r="U4466">
        <v>0</v>
      </c>
      <c r="V4466">
        <v>0</v>
      </c>
      <c r="W4466">
        <v>0.3</v>
      </c>
      <c r="X4466">
        <v>7.3</v>
      </c>
      <c r="Y4466">
        <v>10075</v>
      </c>
    </row>
    <row r="4467" spans="1:25" x14ac:dyDescent="0.25">
      <c r="A4467">
        <v>2</v>
      </c>
      <c r="B4467" s="2" t="s">
        <v>21</v>
      </c>
      <c r="C4467" s="2" t="s">
        <v>28</v>
      </c>
      <c r="D4467" s="2" t="s">
        <v>56</v>
      </c>
      <c r="E4467" s="2" t="s">
        <v>24</v>
      </c>
      <c r="F4467" s="2" t="s">
        <v>36</v>
      </c>
      <c r="G4467" s="2" t="s">
        <v>54</v>
      </c>
      <c r="H4467" s="1">
        <v>42135.326388888891</v>
      </c>
      <c r="I4467">
        <v>1</v>
      </c>
      <c r="J4467">
        <v>3.62</v>
      </c>
      <c r="K4467">
        <v>-73.965667719999999</v>
      </c>
      <c r="L4467">
        <v>40.795383450000003</v>
      </c>
      <c r="M4467">
        <v>1</v>
      </c>
      <c r="N4467" t="s">
        <v>19</v>
      </c>
      <c r="O4467">
        <v>-73.971511840000005</v>
      </c>
      <c r="P4467">
        <v>40.755725859999998</v>
      </c>
      <c r="Q4467">
        <v>1</v>
      </c>
      <c r="R4467">
        <v>15.5</v>
      </c>
      <c r="S4467">
        <v>0</v>
      </c>
      <c r="T4467">
        <v>0.5</v>
      </c>
      <c r="U4467">
        <v>3.26</v>
      </c>
      <c r="V4467">
        <v>0</v>
      </c>
      <c r="W4467">
        <v>0.3</v>
      </c>
      <c r="X4467">
        <v>19.559999999999999</v>
      </c>
      <c r="Y4467">
        <v>10025</v>
      </c>
    </row>
    <row r="4468" spans="1:25" x14ac:dyDescent="0.25">
      <c r="A4468">
        <v>2</v>
      </c>
      <c r="B4468" s="2" t="s">
        <v>21</v>
      </c>
      <c r="C4468" s="2" t="s">
        <v>40</v>
      </c>
      <c r="D4468" s="2" t="s">
        <v>56</v>
      </c>
      <c r="E4468" s="2" t="s">
        <v>46</v>
      </c>
      <c r="F4468" s="2" t="s">
        <v>48</v>
      </c>
      <c r="G4468" s="2" t="s">
        <v>55</v>
      </c>
      <c r="H4468" s="1">
        <v>42143.647222222222</v>
      </c>
      <c r="I4468">
        <v>2</v>
      </c>
      <c r="J4468">
        <v>0.5</v>
      </c>
      <c r="K4468">
        <v>-73.998649599999993</v>
      </c>
      <c r="L4468">
        <v>40.76103973</v>
      </c>
      <c r="M4468">
        <v>1</v>
      </c>
      <c r="N4468" t="s">
        <v>19</v>
      </c>
      <c r="O4468">
        <v>-73.988990779999995</v>
      </c>
      <c r="P4468">
        <v>40.756858829999999</v>
      </c>
      <c r="Q4468">
        <v>2</v>
      </c>
      <c r="R4468">
        <v>6.5</v>
      </c>
      <c r="S4468">
        <v>0</v>
      </c>
      <c r="T4468">
        <v>0.5</v>
      </c>
      <c r="U4468">
        <v>0</v>
      </c>
      <c r="V4468">
        <v>0</v>
      </c>
      <c r="W4468">
        <v>0.3</v>
      </c>
      <c r="X4468">
        <v>7.3</v>
      </c>
      <c r="Y4468">
        <v>10036</v>
      </c>
    </row>
    <row r="4469" spans="1:25" x14ac:dyDescent="0.25">
      <c r="A4469">
        <v>2</v>
      </c>
      <c r="B4469" s="2" t="s">
        <v>21</v>
      </c>
      <c r="C4469" s="2" t="s">
        <v>49</v>
      </c>
      <c r="D4469" s="2" t="s">
        <v>56</v>
      </c>
      <c r="E4469" s="2" t="s">
        <v>43</v>
      </c>
      <c r="F4469" s="2" t="s">
        <v>91</v>
      </c>
      <c r="G4469" s="2" t="s">
        <v>55</v>
      </c>
      <c r="H4469" s="1">
        <v>42145.577777777777</v>
      </c>
      <c r="I4469">
        <v>1</v>
      </c>
      <c r="J4469">
        <v>0.98</v>
      </c>
      <c r="K4469">
        <v>-73.960678099999996</v>
      </c>
      <c r="L4469">
        <v>40.763938899999999</v>
      </c>
      <c r="M4469">
        <v>1</v>
      </c>
      <c r="N4469" t="s">
        <v>19</v>
      </c>
      <c r="O4469">
        <v>-73.970062260000006</v>
      </c>
      <c r="P4469">
        <v>40.765445710000002</v>
      </c>
      <c r="Q4469">
        <v>1</v>
      </c>
      <c r="R4469">
        <v>11.5</v>
      </c>
      <c r="S4469">
        <v>0</v>
      </c>
      <c r="T4469">
        <v>0.5</v>
      </c>
      <c r="U4469">
        <v>1</v>
      </c>
      <c r="V4469">
        <v>0</v>
      </c>
      <c r="W4469">
        <v>0.3</v>
      </c>
      <c r="X4469">
        <v>13.3</v>
      </c>
      <c r="Y4469">
        <v>10065</v>
      </c>
    </row>
    <row r="4470" spans="1:25" x14ac:dyDescent="0.25">
      <c r="A4470">
        <v>1</v>
      </c>
      <c r="B4470" s="2" t="s">
        <v>21</v>
      </c>
      <c r="C4470" s="2" t="s">
        <v>22</v>
      </c>
      <c r="D4470" s="2" t="s">
        <v>56</v>
      </c>
      <c r="E4470" s="2" t="s">
        <v>39</v>
      </c>
      <c r="F4470" s="2" t="s">
        <v>37</v>
      </c>
      <c r="G4470" s="2" t="s">
        <v>54</v>
      </c>
      <c r="H4470" s="1">
        <v>42144.347916666666</v>
      </c>
      <c r="I4470">
        <v>1</v>
      </c>
      <c r="J4470">
        <v>1.1000000000000001</v>
      </c>
      <c r="K4470">
        <v>-73.993080140000004</v>
      </c>
      <c r="L4470">
        <v>40.747669219999999</v>
      </c>
      <c r="M4470">
        <v>1</v>
      </c>
      <c r="N4470" t="s">
        <v>19</v>
      </c>
      <c r="O4470">
        <v>-74.005256650000007</v>
      </c>
      <c r="P4470">
        <v>40.7401123</v>
      </c>
      <c r="Q4470">
        <v>1</v>
      </c>
      <c r="R4470">
        <v>5</v>
      </c>
      <c r="S4470">
        <v>0</v>
      </c>
      <c r="T4470">
        <v>0.5</v>
      </c>
      <c r="U4470">
        <v>1.1499999999999999</v>
      </c>
      <c r="V4470">
        <v>0</v>
      </c>
      <c r="W4470">
        <v>0.3</v>
      </c>
      <c r="X4470">
        <v>6.95</v>
      </c>
      <c r="Y4470">
        <v>10001</v>
      </c>
    </row>
    <row r="4471" spans="1:25" x14ac:dyDescent="0.25">
      <c r="A4471">
        <v>2</v>
      </c>
      <c r="B4471" s="2" t="s">
        <v>21</v>
      </c>
      <c r="C4471" s="2" t="s">
        <v>41</v>
      </c>
      <c r="D4471" s="2" t="s">
        <v>56</v>
      </c>
      <c r="E4471" s="2" t="s">
        <v>43</v>
      </c>
      <c r="F4471" s="2" t="s">
        <v>78</v>
      </c>
      <c r="G4471" s="2" t="s">
        <v>55</v>
      </c>
      <c r="H4471" s="1">
        <v>42126.548611111109</v>
      </c>
      <c r="I4471">
        <v>1</v>
      </c>
      <c r="J4471">
        <v>1.71</v>
      </c>
      <c r="K4471">
        <v>-73.976982120000002</v>
      </c>
      <c r="L4471">
        <v>40.789405819999999</v>
      </c>
      <c r="M4471">
        <v>1</v>
      </c>
      <c r="N4471" t="s">
        <v>19</v>
      </c>
      <c r="O4471">
        <v>-73.966728209999999</v>
      </c>
      <c r="P4471">
        <v>40.772930150000001</v>
      </c>
      <c r="Q4471">
        <v>1</v>
      </c>
      <c r="R4471">
        <v>8</v>
      </c>
      <c r="S4471">
        <v>0</v>
      </c>
      <c r="T4471">
        <v>0.5</v>
      </c>
      <c r="U4471">
        <v>2.2000000000000002</v>
      </c>
      <c r="V4471">
        <v>0</v>
      </c>
      <c r="W4471">
        <v>0.3</v>
      </c>
      <c r="X4471">
        <v>11</v>
      </c>
      <c r="Y4471">
        <v>10024</v>
      </c>
    </row>
    <row r="4472" spans="1:25" x14ac:dyDescent="0.25">
      <c r="A4472">
        <v>1</v>
      </c>
      <c r="B4472" s="2" t="s">
        <v>21</v>
      </c>
      <c r="C4472" s="2" t="s">
        <v>45</v>
      </c>
      <c r="D4472" s="2" t="s">
        <v>56</v>
      </c>
      <c r="E4472" s="2" t="s">
        <v>39</v>
      </c>
      <c r="F4472" s="2" t="s">
        <v>82</v>
      </c>
      <c r="G4472" s="2" t="s">
        <v>54</v>
      </c>
      <c r="H4472" s="1">
        <v>42150.388888888891</v>
      </c>
      <c r="I4472">
        <v>1</v>
      </c>
      <c r="J4472">
        <v>7.7</v>
      </c>
      <c r="K4472">
        <v>-73.870765689999999</v>
      </c>
      <c r="L4472">
        <v>40.77365494</v>
      </c>
      <c r="M4472">
        <v>1</v>
      </c>
      <c r="N4472" t="s">
        <v>19</v>
      </c>
      <c r="O4472">
        <v>-73.950012209999997</v>
      </c>
      <c r="P4472">
        <v>40.778064729999997</v>
      </c>
      <c r="Q4472">
        <v>2</v>
      </c>
      <c r="R4472">
        <v>27</v>
      </c>
      <c r="S4472">
        <v>0</v>
      </c>
      <c r="T4472">
        <v>0.5</v>
      </c>
      <c r="U4472">
        <v>0</v>
      </c>
      <c r="V4472">
        <v>5.54</v>
      </c>
      <c r="W4472">
        <v>0.3</v>
      </c>
      <c r="X4472">
        <v>33.340000000000003</v>
      </c>
      <c r="Y4472">
        <v>11371</v>
      </c>
    </row>
    <row r="4473" spans="1:25" x14ac:dyDescent="0.25">
      <c r="A4473">
        <v>2</v>
      </c>
      <c r="B4473" s="2" t="s">
        <v>21</v>
      </c>
      <c r="C4473" s="2" t="s">
        <v>32</v>
      </c>
      <c r="D4473" s="2" t="s">
        <v>56</v>
      </c>
      <c r="E4473" s="2" t="s">
        <v>25</v>
      </c>
      <c r="F4473" s="2" t="s">
        <v>50</v>
      </c>
      <c r="G4473" s="2" t="s">
        <v>55</v>
      </c>
      <c r="H4473" s="1">
        <v>42139.905555555553</v>
      </c>
      <c r="I4473">
        <v>1</v>
      </c>
      <c r="J4473">
        <v>3.03</v>
      </c>
      <c r="K4473">
        <v>-73.990547179999993</v>
      </c>
      <c r="L4473">
        <v>40.75115967</v>
      </c>
      <c r="M4473">
        <v>1</v>
      </c>
      <c r="N4473" t="s">
        <v>19</v>
      </c>
      <c r="O4473">
        <v>-73.989379880000001</v>
      </c>
      <c r="P4473">
        <v>40.718029020000003</v>
      </c>
      <c r="Q4473">
        <v>2</v>
      </c>
      <c r="R4473">
        <v>20.5</v>
      </c>
      <c r="S4473">
        <v>0.5</v>
      </c>
      <c r="T4473">
        <v>0.5</v>
      </c>
      <c r="U4473">
        <v>0</v>
      </c>
      <c r="V4473">
        <v>0</v>
      </c>
      <c r="W4473">
        <v>0.3</v>
      </c>
      <c r="X4473">
        <v>21.8</v>
      </c>
      <c r="Y4473">
        <v>10018</v>
      </c>
    </row>
    <row r="4474" spans="1:25" x14ac:dyDescent="0.25">
      <c r="A4474">
        <v>2</v>
      </c>
      <c r="B4474" s="2" t="s">
        <v>21</v>
      </c>
      <c r="C4474" s="2" t="s">
        <v>40</v>
      </c>
      <c r="D4474" s="2" t="s">
        <v>56</v>
      </c>
      <c r="E4474" s="2" t="s">
        <v>39</v>
      </c>
      <c r="F4474" s="2" t="s">
        <v>92</v>
      </c>
      <c r="G4474" s="2" t="s">
        <v>55</v>
      </c>
      <c r="H4474" s="1">
        <v>42143.876388888886</v>
      </c>
      <c r="I4474">
        <v>1</v>
      </c>
      <c r="J4474">
        <v>1.79</v>
      </c>
      <c r="K4474">
        <v>-73.973510739999995</v>
      </c>
      <c r="L4474">
        <v>40.763923650000002</v>
      </c>
      <c r="M4474">
        <v>1</v>
      </c>
      <c r="N4474" t="s">
        <v>19</v>
      </c>
      <c r="O4474">
        <v>-73.954452509999996</v>
      </c>
      <c r="P4474">
        <v>40.778106690000001</v>
      </c>
      <c r="Q4474">
        <v>2</v>
      </c>
      <c r="R4474">
        <v>8.5</v>
      </c>
      <c r="S4474">
        <v>0.5</v>
      </c>
      <c r="T4474">
        <v>0.5</v>
      </c>
      <c r="U4474">
        <v>0</v>
      </c>
      <c r="V4474">
        <v>0</v>
      </c>
      <c r="W4474">
        <v>0.3</v>
      </c>
      <c r="X4474">
        <v>9.8000000000000007</v>
      </c>
      <c r="Y4474">
        <v>10019</v>
      </c>
    </row>
    <row r="4475" spans="1:25" x14ac:dyDescent="0.25">
      <c r="A4475">
        <v>1</v>
      </c>
      <c r="B4475" s="2" t="s">
        <v>21</v>
      </c>
      <c r="C4475" s="2" t="s">
        <v>45</v>
      </c>
      <c r="D4475" s="2" t="s">
        <v>56</v>
      </c>
      <c r="E4475" s="2" t="s">
        <v>50</v>
      </c>
      <c r="F4475" s="2" t="s">
        <v>82</v>
      </c>
      <c r="G4475" s="2" t="s">
        <v>54</v>
      </c>
      <c r="H4475" s="1">
        <v>42150.05</v>
      </c>
      <c r="I4475">
        <v>1</v>
      </c>
      <c r="J4475">
        <v>17.100000000000001</v>
      </c>
      <c r="K4475">
        <v>-73.788452149999998</v>
      </c>
      <c r="L4475">
        <v>40.640972140000002</v>
      </c>
      <c r="M4475">
        <v>2</v>
      </c>
      <c r="N4475" t="s">
        <v>19</v>
      </c>
      <c r="O4475">
        <v>-73.977325440000001</v>
      </c>
      <c r="P4475">
        <v>40.75193024</v>
      </c>
      <c r="Q4475">
        <v>1</v>
      </c>
      <c r="R4475">
        <v>52</v>
      </c>
      <c r="S4475">
        <v>0</v>
      </c>
      <c r="T4475">
        <v>0.5</v>
      </c>
      <c r="U4475">
        <v>5</v>
      </c>
      <c r="V4475">
        <v>5.54</v>
      </c>
      <c r="W4475">
        <v>0.3</v>
      </c>
      <c r="X4475">
        <v>63.34</v>
      </c>
      <c r="Y4475">
        <v>11430</v>
      </c>
    </row>
    <row r="4476" spans="1:25" x14ac:dyDescent="0.25">
      <c r="A4476">
        <v>1</v>
      </c>
      <c r="B4476" s="2" t="s">
        <v>21</v>
      </c>
      <c r="C4476" s="2" t="s">
        <v>44</v>
      </c>
      <c r="D4476" s="2" t="s">
        <v>56</v>
      </c>
      <c r="E4476" s="2" t="s">
        <v>30</v>
      </c>
      <c r="F4476" s="2" t="s">
        <v>50</v>
      </c>
      <c r="G4476" s="2" t="s">
        <v>55</v>
      </c>
      <c r="H4476" s="1">
        <v>42137.932638888888</v>
      </c>
      <c r="I4476">
        <v>1</v>
      </c>
      <c r="J4476">
        <v>1.5</v>
      </c>
      <c r="K4476">
        <v>-73.98466492</v>
      </c>
      <c r="L4476">
        <v>40.748512269999999</v>
      </c>
      <c r="M4476">
        <v>1</v>
      </c>
      <c r="N4476" t="s">
        <v>19</v>
      </c>
      <c r="O4476">
        <v>-73.986679080000002</v>
      </c>
      <c r="P4476">
        <v>40.760753630000004</v>
      </c>
      <c r="Q4476">
        <v>2</v>
      </c>
      <c r="R4476">
        <v>9</v>
      </c>
      <c r="S4476">
        <v>0.5</v>
      </c>
      <c r="T4476">
        <v>0.5</v>
      </c>
      <c r="U4476">
        <v>0</v>
      </c>
      <c r="V4476">
        <v>0</v>
      </c>
      <c r="W4476">
        <v>0.3</v>
      </c>
      <c r="X4476">
        <v>10.3</v>
      </c>
      <c r="Y4476">
        <v>10001</v>
      </c>
    </row>
    <row r="4477" spans="1:25" x14ac:dyDescent="0.25">
      <c r="A4477">
        <v>2</v>
      </c>
      <c r="B4477" s="2" t="s">
        <v>21</v>
      </c>
      <c r="C4477" s="2" t="s">
        <v>40</v>
      </c>
      <c r="D4477" s="2" t="s">
        <v>56</v>
      </c>
      <c r="E4477" s="2" t="s">
        <v>30</v>
      </c>
      <c r="F4477" s="2" t="s">
        <v>47</v>
      </c>
      <c r="G4477" s="2" t="s">
        <v>55</v>
      </c>
      <c r="H4477" s="1">
        <v>42143.946527777778</v>
      </c>
      <c r="I4477">
        <v>5</v>
      </c>
      <c r="J4477">
        <v>2.42</v>
      </c>
      <c r="K4477">
        <v>-74.008453369999998</v>
      </c>
      <c r="L4477">
        <v>40.73396683</v>
      </c>
      <c r="M4477">
        <v>1</v>
      </c>
      <c r="N4477" t="s">
        <v>19</v>
      </c>
      <c r="O4477">
        <v>-74.014610289999993</v>
      </c>
      <c r="P4477">
        <v>40.708328250000001</v>
      </c>
      <c r="Q4477">
        <v>1</v>
      </c>
      <c r="R4477">
        <v>11.5</v>
      </c>
      <c r="S4477">
        <v>0.5</v>
      </c>
      <c r="T4477">
        <v>0.5</v>
      </c>
      <c r="U4477">
        <v>0</v>
      </c>
      <c r="V4477">
        <v>0</v>
      </c>
      <c r="W4477">
        <v>0.3</v>
      </c>
      <c r="X4477">
        <v>12.8</v>
      </c>
      <c r="Y4477">
        <v>10014</v>
      </c>
    </row>
    <row r="4478" spans="1:25" x14ac:dyDescent="0.25">
      <c r="A4478">
        <v>1</v>
      </c>
      <c r="B4478" s="2" t="s">
        <v>21</v>
      </c>
      <c r="C4478" s="2" t="s">
        <v>42</v>
      </c>
      <c r="D4478" s="2" t="s">
        <v>56</v>
      </c>
      <c r="E4478" s="2" t="s">
        <v>34</v>
      </c>
      <c r="F4478" s="2" t="s">
        <v>38</v>
      </c>
      <c r="G4478" s="2" t="s">
        <v>55</v>
      </c>
      <c r="H4478" s="1">
        <v>42149.783333333333</v>
      </c>
      <c r="I4478">
        <v>1</v>
      </c>
      <c r="J4478">
        <v>8.6</v>
      </c>
      <c r="K4478">
        <v>-74.009666440000004</v>
      </c>
      <c r="L4478">
        <v>40.722255709999999</v>
      </c>
      <c r="M4478">
        <v>1</v>
      </c>
      <c r="N4478" t="s">
        <v>19</v>
      </c>
      <c r="O4478">
        <v>-73.962883000000005</v>
      </c>
      <c r="P4478">
        <v>40.769500729999997</v>
      </c>
      <c r="Q4478">
        <v>1</v>
      </c>
      <c r="R4478">
        <v>26</v>
      </c>
      <c r="S4478">
        <v>0</v>
      </c>
      <c r="T4478">
        <v>0.5</v>
      </c>
      <c r="U4478">
        <v>5.35</v>
      </c>
      <c r="V4478">
        <v>0</v>
      </c>
      <c r="W4478">
        <v>0.3</v>
      </c>
      <c r="X4478">
        <v>32.15</v>
      </c>
      <c r="Y4478">
        <v>10013</v>
      </c>
    </row>
    <row r="4479" spans="1:25" x14ac:dyDescent="0.25">
      <c r="A4479">
        <v>1</v>
      </c>
      <c r="B4479" s="2" t="s">
        <v>21</v>
      </c>
      <c r="C4479" s="2" t="s">
        <v>29</v>
      </c>
      <c r="D4479" s="2" t="s">
        <v>56</v>
      </c>
      <c r="E4479" s="2" t="s">
        <v>39</v>
      </c>
      <c r="F4479" s="2" t="s">
        <v>86</v>
      </c>
      <c r="G4479" s="2" t="s">
        <v>55</v>
      </c>
      <c r="H4479" s="1">
        <v>42147.875694444447</v>
      </c>
      <c r="I4479">
        <v>1</v>
      </c>
      <c r="J4479">
        <v>0.9</v>
      </c>
      <c r="K4479">
        <v>-73.975372309999997</v>
      </c>
      <c r="L4479">
        <v>40.750709530000002</v>
      </c>
      <c r="M4479">
        <v>1</v>
      </c>
      <c r="N4479" t="s">
        <v>19</v>
      </c>
      <c r="O4479">
        <v>-73.975372309999997</v>
      </c>
      <c r="P4479">
        <v>40.750709530000002</v>
      </c>
      <c r="Q4479">
        <v>1</v>
      </c>
      <c r="R4479">
        <v>6</v>
      </c>
      <c r="S4479">
        <v>0.5</v>
      </c>
      <c r="T4479">
        <v>0.5</v>
      </c>
      <c r="U4479">
        <v>1.46</v>
      </c>
      <c r="V4479">
        <v>0</v>
      </c>
      <c r="W4479">
        <v>0.3</v>
      </c>
      <c r="X4479">
        <v>8.76</v>
      </c>
      <c r="Y4479">
        <v>10017</v>
      </c>
    </row>
    <row r="4480" spans="1:25" x14ac:dyDescent="0.25">
      <c r="A4480">
        <v>2</v>
      </c>
      <c r="B4480" s="2" t="s">
        <v>21</v>
      </c>
      <c r="C4480" s="2" t="s">
        <v>50</v>
      </c>
      <c r="D4480" s="2" t="s">
        <v>56</v>
      </c>
      <c r="E4480" s="2" t="s">
        <v>30</v>
      </c>
      <c r="F4480" s="2" t="s">
        <v>61</v>
      </c>
      <c r="G4480" s="2" t="s">
        <v>55</v>
      </c>
      <c r="H4480" s="1">
        <v>42136.931250000001</v>
      </c>
      <c r="I4480">
        <v>2</v>
      </c>
      <c r="J4480">
        <v>2.21</v>
      </c>
      <c r="K4480">
        <v>-73.985221859999996</v>
      </c>
      <c r="L4480">
        <v>40.741901400000003</v>
      </c>
      <c r="M4480">
        <v>1</v>
      </c>
      <c r="N4480" t="s">
        <v>19</v>
      </c>
      <c r="O4480">
        <v>-73.984329220000006</v>
      </c>
      <c r="P4480">
        <v>40.718921659999999</v>
      </c>
      <c r="Q4480">
        <v>1</v>
      </c>
      <c r="R4480">
        <v>10</v>
      </c>
      <c r="S4480">
        <v>0.5</v>
      </c>
      <c r="T4480">
        <v>0.5</v>
      </c>
      <c r="U4480">
        <v>2.2599999999999998</v>
      </c>
      <c r="V4480">
        <v>0</v>
      </c>
      <c r="W4480">
        <v>0.3</v>
      </c>
      <c r="X4480">
        <v>13.56</v>
      </c>
      <c r="Y4480">
        <v>10010</v>
      </c>
    </row>
    <row r="4481" spans="1:25" x14ac:dyDescent="0.25">
      <c r="A4481">
        <v>1</v>
      </c>
      <c r="B4481" s="2" t="s">
        <v>21</v>
      </c>
      <c r="C4481" s="2" t="s">
        <v>44</v>
      </c>
      <c r="D4481" s="2" t="s">
        <v>56</v>
      </c>
      <c r="E4481" s="2" t="s">
        <v>43</v>
      </c>
      <c r="F4481" s="2" t="s">
        <v>77</v>
      </c>
      <c r="G4481" s="2" t="s">
        <v>55</v>
      </c>
      <c r="H4481" s="1">
        <v>42137.590277777781</v>
      </c>
      <c r="I4481">
        <v>1</v>
      </c>
      <c r="J4481">
        <v>1</v>
      </c>
      <c r="K4481">
        <v>-73.954010010000005</v>
      </c>
      <c r="L4481">
        <v>40.766597750000003</v>
      </c>
      <c r="M4481">
        <v>1</v>
      </c>
      <c r="N4481" t="s">
        <v>19</v>
      </c>
      <c r="O4481">
        <v>-73.967628480000002</v>
      </c>
      <c r="P4481">
        <v>40.763126370000002</v>
      </c>
      <c r="Q4481">
        <v>1</v>
      </c>
      <c r="R4481">
        <v>9.5</v>
      </c>
      <c r="S4481">
        <v>0</v>
      </c>
      <c r="T4481">
        <v>0.5</v>
      </c>
      <c r="U4481">
        <v>2.0499999999999998</v>
      </c>
      <c r="V4481">
        <v>0</v>
      </c>
      <c r="W4481">
        <v>0.3</v>
      </c>
      <c r="X4481">
        <v>12.35</v>
      </c>
      <c r="Y4481">
        <v>10021</v>
      </c>
    </row>
    <row r="4482" spans="1:25" x14ac:dyDescent="0.25">
      <c r="A4482">
        <v>2</v>
      </c>
      <c r="B4482" s="2" t="s">
        <v>21</v>
      </c>
      <c r="C4482" s="2" t="s">
        <v>38</v>
      </c>
      <c r="D4482" s="2" t="s">
        <v>56</v>
      </c>
      <c r="E4482" s="2" t="s">
        <v>43</v>
      </c>
      <c r="F4482" s="2" t="s">
        <v>69</v>
      </c>
      <c r="G4482" s="2" t="s">
        <v>54</v>
      </c>
      <c r="H4482" s="1">
        <v>42153.050694444442</v>
      </c>
      <c r="I4482">
        <v>1</v>
      </c>
      <c r="J4482">
        <v>1.17</v>
      </c>
      <c r="K4482">
        <v>-73.983238220000004</v>
      </c>
      <c r="L4482">
        <v>40.756980900000002</v>
      </c>
      <c r="M4482">
        <v>1</v>
      </c>
      <c r="N4482" t="s">
        <v>19</v>
      </c>
      <c r="O4482">
        <v>-73.994133000000005</v>
      </c>
      <c r="P4482">
        <v>40.75169373</v>
      </c>
      <c r="Q4482">
        <v>1</v>
      </c>
      <c r="R4482">
        <v>6.5</v>
      </c>
      <c r="S4482">
        <v>0.5</v>
      </c>
      <c r="T4482">
        <v>0.5</v>
      </c>
      <c r="U4482">
        <v>1</v>
      </c>
      <c r="V4482">
        <v>0</v>
      </c>
      <c r="W4482">
        <v>0.3</v>
      </c>
      <c r="X4482">
        <v>8.8000000000000007</v>
      </c>
      <c r="Y4482">
        <v>10036</v>
      </c>
    </row>
    <row r="4483" spans="1:25" x14ac:dyDescent="0.25">
      <c r="A4483">
        <v>1</v>
      </c>
      <c r="B4483" s="2" t="s">
        <v>21</v>
      </c>
      <c r="C4483" s="2" t="s">
        <v>42</v>
      </c>
      <c r="D4483" s="2" t="s">
        <v>56</v>
      </c>
      <c r="E4483" s="2" t="s">
        <v>25</v>
      </c>
      <c r="F4483" s="2" t="s">
        <v>31</v>
      </c>
      <c r="G4483" s="2" t="s">
        <v>55</v>
      </c>
      <c r="H4483" s="1">
        <v>42149.893055555556</v>
      </c>
      <c r="I4483">
        <v>1</v>
      </c>
      <c r="J4483">
        <v>2</v>
      </c>
      <c r="K4483">
        <v>-73.967262270000006</v>
      </c>
      <c r="L4483">
        <v>40.755794530000003</v>
      </c>
      <c r="M4483">
        <v>1</v>
      </c>
      <c r="N4483" t="s">
        <v>19</v>
      </c>
      <c r="O4483">
        <v>-73.945617679999998</v>
      </c>
      <c r="P4483">
        <v>40.773685460000003</v>
      </c>
      <c r="Q4483">
        <v>1</v>
      </c>
      <c r="R4483">
        <v>8</v>
      </c>
      <c r="S4483">
        <v>0.5</v>
      </c>
      <c r="T4483">
        <v>0.5</v>
      </c>
      <c r="U4483">
        <v>0</v>
      </c>
      <c r="V4483">
        <v>0</v>
      </c>
      <c r="W4483">
        <v>0.3</v>
      </c>
      <c r="X4483">
        <v>9.3000000000000007</v>
      </c>
      <c r="Y4483">
        <v>10022</v>
      </c>
    </row>
    <row r="4484" spans="1:25" x14ac:dyDescent="0.25">
      <c r="A4484">
        <v>2</v>
      </c>
      <c r="B4484" s="2" t="s">
        <v>21</v>
      </c>
      <c r="C4484" s="2" t="s">
        <v>40</v>
      </c>
      <c r="D4484" s="2" t="s">
        <v>56</v>
      </c>
      <c r="E4484" s="2" t="s">
        <v>28</v>
      </c>
      <c r="F4484" s="2" t="s">
        <v>91</v>
      </c>
      <c r="G4484" s="2" t="s">
        <v>55</v>
      </c>
      <c r="H4484" s="1">
        <v>42143.98541666667</v>
      </c>
      <c r="I4484">
        <v>1</v>
      </c>
      <c r="J4484">
        <v>0.79</v>
      </c>
      <c r="K4484">
        <v>-73.995582580000004</v>
      </c>
      <c r="L4484">
        <v>40.764690399999999</v>
      </c>
      <c r="M4484">
        <v>1</v>
      </c>
      <c r="N4484" t="s">
        <v>19</v>
      </c>
      <c r="O4484">
        <v>-73.984786990000003</v>
      </c>
      <c r="P4484">
        <v>40.764122010000001</v>
      </c>
      <c r="Q4484">
        <v>1</v>
      </c>
      <c r="R4484">
        <v>4.5</v>
      </c>
      <c r="S4484">
        <v>0.5</v>
      </c>
      <c r="T4484">
        <v>0.5</v>
      </c>
      <c r="U4484">
        <v>1.1599999999999999</v>
      </c>
      <c r="V4484">
        <v>0</v>
      </c>
      <c r="W4484">
        <v>0.3</v>
      </c>
      <c r="X4484">
        <v>6.96</v>
      </c>
      <c r="Y4484">
        <v>10019</v>
      </c>
    </row>
    <row r="4485" spans="1:25" x14ac:dyDescent="0.25">
      <c r="A4485">
        <v>1</v>
      </c>
      <c r="B4485" s="2" t="s">
        <v>21</v>
      </c>
      <c r="C4485" s="2" t="s">
        <v>38</v>
      </c>
      <c r="D4485" s="2" t="s">
        <v>56</v>
      </c>
      <c r="E4485" s="2" t="s">
        <v>28</v>
      </c>
      <c r="F4485" s="2" t="s">
        <v>31</v>
      </c>
      <c r="G4485" s="2" t="s">
        <v>54</v>
      </c>
      <c r="H4485" s="1">
        <v>42153.474999999999</v>
      </c>
      <c r="I4485">
        <v>2</v>
      </c>
      <c r="J4485">
        <v>1.3</v>
      </c>
      <c r="K4485">
        <v>-73.959259029999998</v>
      </c>
      <c r="L4485">
        <v>40.771049499999997</v>
      </c>
      <c r="M4485">
        <v>1</v>
      </c>
      <c r="N4485" t="s">
        <v>19</v>
      </c>
      <c r="O4485">
        <v>-73.956848140000005</v>
      </c>
      <c r="P4485">
        <v>40.785930630000003</v>
      </c>
      <c r="Q4485">
        <v>2</v>
      </c>
      <c r="R4485">
        <v>6.5</v>
      </c>
      <c r="S4485">
        <v>0</v>
      </c>
      <c r="T4485">
        <v>0.5</v>
      </c>
      <c r="U4485">
        <v>0</v>
      </c>
      <c r="V4485">
        <v>0</v>
      </c>
      <c r="W4485">
        <v>0.3</v>
      </c>
      <c r="X4485">
        <v>7.3</v>
      </c>
      <c r="Y4485">
        <v>10021</v>
      </c>
    </row>
    <row r="4486" spans="1:25" x14ac:dyDescent="0.25">
      <c r="A4486">
        <v>1</v>
      </c>
      <c r="B4486" s="2" t="s">
        <v>21</v>
      </c>
      <c r="C4486" s="2" t="s">
        <v>45</v>
      </c>
      <c r="D4486" s="2" t="s">
        <v>56</v>
      </c>
      <c r="E4486" s="2" t="s">
        <v>50</v>
      </c>
      <c r="F4486" s="2" t="s">
        <v>79</v>
      </c>
      <c r="G4486" s="2" t="s">
        <v>55</v>
      </c>
      <c r="H4486" s="1">
        <v>42150.538194444445</v>
      </c>
      <c r="I4486">
        <v>1</v>
      </c>
      <c r="J4486">
        <v>1.5</v>
      </c>
      <c r="K4486">
        <v>-73.979873659999996</v>
      </c>
      <c r="L4486">
        <v>40.784004209999999</v>
      </c>
      <c r="M4486">
        <v>1</v>
      </c>
      <c r="N4486" t="s">
        <v>19</v>
      </c>
      <c r="O4486">
        <v>-73.967140200000003</v>
      </c>
      <c r="P4486">
        <v>40.802654269999998</v>
      </c>
      <c r="Q4486">
        <v>2</v>
      </c>
      <c r="R4486">
        <v>8</v>
      </c>
      <c r="S4486">
        <v>0</v>
      </c>
      <c r="T4486">
        <v>0.5</v>
      </c>
      <c r="U4486">
        <v>0</v>
      </c>
      <c r="V4486">
        <v>0</v>
      </c>
      <c r="W4486">
        <v>0.3</v>
      </c>
      <c r="X4486">
        <v>8.8000000000000007</v>
      </c>
      <c r="Y4486">
        <v>10024</v>
      </c>
    </row>
    <row r="4487" spans="1:25" x14ac:dyDescent="0.25">
      <c r="A4487">
        <v>2</v>
      </c>
      <c r="B4487" s="2" t="s">
        <v>21</v>
      </c>
      <c r="C4487" s="2" t="s">
        <v>50</v>
      </c>
      <c r="D4487" s="2" t="s">
        <v>56</v>
      </c>
      <c r="E4487" s="2" t="s">
        <v>30</v>
      </c>
      <c r="F4487" s="2" t="s">
        <v>63</v>
      </c>
      <c r="G4487" s="2" t="s">
        <v>54</v>
      </c>
      <c r="H4487" s="1">
        <v>42136.426388888889</v>
      </c>
      <c r="I4487">
        <v>1</v>
      </c>
      <c r="J4487">
        <v>0.84</v>
      </c>
      <c r="K4487">
        <v>-74.015800479999996</v>
      </c>
      <c r="L4487">
        <v>40.715408330000002</v>
      </c>
      <c r="M4487">
        <v>1</v>
      </c>
      <c r="N4487" t="s">
        <v>19</v>
      </c>
      <c r="O4487">
        <v>-74.005958559999996</v>
      </c>
      <c r="P4487">
        <v>40.720371249999999</v>
      </c>
      <c r="Q4487">
        <v>1</v>
      </c>
      <c r="R4487">
        <v>6</v>
      </c>
      <c r="S4487">
        <v>0</v>
      </c>
      <c r="T4487">
        <v>0.5</v>
      </c>
      <c r="U4487">
        <v>2.5</v>
      </c>
      <c r="V4487">
        <v>0</v>
      </c>
      <c r="W4487">
        <v>0.3</v>
      </c>
      <c r="X4487">
        <v>9.3000000000000007</v>
      </c>
      <c r="Y4487">
        <v>10282</v>
      </c>
    </row>
    <row r="4488" spans="1:25" x14ac:dyDescent="0.25">
      <c r="A4488">
        <v>1</v>
      </c>
      <c r="B4488" s="2" t="s">
        <v>21</v>
      </c>
      <c r="C4488" s="2" t="s">
        <v>39</v>
      </c>
      <c r="D4488" s="2" t="s">
        <v>56</v>
      </c>
      <c r="E4488" s="2" t="s">
        <v>21</v>
      </c>
      <c r="F4488" s="2" t="s">
        <v>65</v>
      </c>
      <c r="G4488" s="2" t="s">
        <v>55</v>
      </c>
      <c r="H4488" s="1">
        <v>42132.727777777778</v>
      </c>
      <c r="I4488">
        <v>2</v>
      </c>
      <c r="J4488">
        <v>2.2000000000000002</v>
      </c>
      <c r="K4488">
        <v>-73.994323730000005</v>
      </c>
      <c r="L4488">
        <v>40.73203659</v>
      </c>
      <c r="M4488">
        <v>1</v>
      </c>
      <c r="N4488" t="s">
        <v>19</v>
      </c>
      <c r="O4488">
        <v>-73.981582639999999</v>
      </c>
      <c r="P4488">
        <v>40.758487700000003</v>
      </c>
      <c r="Q4488">
        <v>1</v>
      </c>
      <c r="R4488">
        <v>15</v>
      </c>
      <c r="S4488">
        <v>1</v>
      </c>
      <c r="T4488">
        <v>0.5</v>
      </c>
      <c r="U4488">
        <v>4.2</v>
      </c>
      <c r="V4488">
        <v>0</v>
      </c>
      <c r="W4488">
        <v>0.3</v>
      </c>
      <c r="X4488">
        <v>21</v>
      </c>
      <c r="Y4488">
        <v>10003</v>
      </c>
    </row>
    <row r="4489" spans="1:25" x14ac:dyDescent="0.25">
      <c r="A4489">
        <v>2</v>
      </c>
      <c r="B4489" s="2" t="s">
        <v>21</v>
      </c>
      <c r="C4489" s="2" t="s">
        <v>50</v>
      </c>
      <c r="D4489" s="2" t="s">
        <v>56</v>
      </c>
      <c r="E4489" s="2" t="s">
        <v>34</v>
      </c>
      <c r="F4489" s="2" t="s">
        <v>65</v>
      </c>
      <c r="G4489" s="2" t="s">
        <v>54</v>
      </c>
      <c r="H4489" s="1">
        <v>42136.258333333331</v>
      </c>
      <c r="I4489">
        <v>5</v>
      </c>
      <c r="J4489">
        <v>1.34</v>
      </c>
      <c r="K4489">
        <v>-73.982727049999994</v>
      </c>
      <c r="L4489">
        <v>40.767345429999999</v>
      </c>
      <c r="M4489">
        <v>1</v>
      </c>
      <c r="N4489" t="s">
        <v>19</v>
      </c>
      <c r="O4489">
        <v>-73.960762020000004</v>
      </c>
      <c r="P4489">
        <v>40.758296970000004</v>
      </c>
      <c r="Q4489">
        <v>1</v>
      </c>
      <c r="R4489">
        <v>7</v>
      </c>
      <c r="S4489">
        <v>0</v>
      </c>
      <c r="T4489">
        <v>0.5</v>
      </c>
      <c r="U4489">
        <v>1.56</v>
      </c>
      <c r="V4489">
        <v>0</v>
      </c>
      <c r="W4489">
        <v>0.3</v>
      </c>
      <c r="X4489">
        <v>9.36</v>
      </c>
      <c r="Y4489">
        <v>10019</v>
      </c>
    </row>
    <row r="4490" spans="1:25" x14ac:dyDescent="0.25">
      <c r="A4490">
        <v>1</v>
      </c>
      <c r="B4490" s="2" t="s">
        <v>21</v>
      </c>
      <c r="C4490" s="2" t="s">
        <v>48</v>
      </c>
      <c r="D4490" s="2" t="s">
        <v>56</v>
      </c>
      <c r="E4490" s="2" t="s">
        <v>46</v>
      </c>
      <c r="F4490" s="2" t="s">
        <v>93</v>
      </c>
      <c r="G4490" s="2" t="s">
        <v>54</v>
      </c>
      <c r="H4490" s="1">
        <v>42148.170138888891</v>
      </c>
      <c r="I4490">
        <v>1</v>
      </c>
      <c r="J4490">
        <v>1.8</v>
      </c>
      <c r="K4490">
        <v>-73.983901979999999</v>
      </c>
      <c r="L4490">
        <v>40.74361038</v>
      </c>
      <c r="M4490">
        <v>1</v>
      </c>
      <c r="N4490" t="s">
        <v>19</v>
      </c>
      <c r="O4490">
        <v>-73.966690060000005</v>
      </c>
      <c r="P4490">
        <v>40.76077652</v>
      </c>
      <c r="Q4490">
        <v>1</v>
      </c>
      <c r="R4490">
        <v>8</v>
      </c>
      <c r="S4490">
        <v>0.5</v>
      </c>
      <c r="T4490">
        <v>0.5</v>
      </c>
      <c r="U4490">
        <v>1.85</v>
      </c>
      <c r="V4490">
        <v>0</v>
      </c>
      <c r="W4490">
        <v>0.3</v>
      </c>
      <c r="X4490">
        <v>11.15</v>
      </c>
      <c r="Y4490">
        <v>10016</v>
      </c>
    </row>
    <row r="4491" spans="1:25" x14ac:dyDescent="0.25">
      <c r="A4491">
        <v>2</v>
      </c>
      <c r="B4491" s="2" t="s">
        <v>21</v>
      </c>
      <c r="C4491" s="2" t="s">
        <v>27</v>
      </c>
      <c r="D4491" s="2" t="s">
        <v>56</v>
      </c>
      <c r="E4491" s="2" t="s">
        <v>30</v>
      </c>
      <c r="F4491" s="2" t="s">
        <v>84</v>
      </c>
      <c r="G4491" s="2" t="s">
        <v>55</v>
      </c>
      <c r="H4491" s="1">
        <v>42151.984027777777</v>
      </c>
      <c r="I4491">
        <v>1</v>
      </c>
      <c r="J4491">
        <v>9.02</v>
      </c>
      <c r="K4491">
        <v>-73.874870299999998</v>
      </c>
      <c r="L4491">
        <v>40.774051669999999</v>
      </c>
      <c r="M4491">
        <v>1</v>
      </c>
      <c r="N4491" t="s">
        <v>19</v>
      </c>
      <c r="O4491">
        <v>-73.987007140000003</v>
      </c>
      <c r="P4491">
        <v>40.756420140000003</v>
      </c>
      <c r="Q4491">
        <v>1</v>
      </c>
      <c r="R4491">
        <v>34</v>
      </c>
      <c r="S4491">
        <v>0.5</v>
      </c>
      <c r="T4491">
        <v>0.5</v>
      </c>
      <c r="U4491">
        <v>10.210000000000001</v>
      </c>
      <c r="V4491">
        <v>5.54</v>
      </c>
      <c r="W4491">
        <v>0.3</v>
      </c>
      <c r="X4491">
        <v>51.05</v>
      </c>
      <c r="Y4491">
        <v>11371</v>
      </c>
    </row>
    <row r="4492" spans="1:25" x14ac:dyDescent="0.25">
      <c r="A4492">
        <v>1</v>
      </c>
      <c r="B4492" s="2" t="s">
        <v>21</v>
      </c>
      <c r="C4492" s="2" t="s">
        <v>51</v>
      </c>
      <c r="D4492" s="2" t="s">
        <v>56</v>
      </c>
      <c r="E4492" s="2" t="s">
        <v>41</v>
      </c>
      <c r="F4492" s="2" t="s">
        <v>59</v>
      </c>
      <c r="G4492" s="2" t="s">
        <v>54</v>
      </c>
      <c r="H4492" s="1">
        <v>42138.120138888888</v>
      </c>
      <c r="I4492">
        <v>1</v>
      </c>
      <c r="J4492">
        <v>5.4</v>
      </c>
      <c r="K4492">
        <v>-73.978424070000003</v>
      </c>
      <c r="L4492">
        <v>40.762626650000001</v>
      </c>
      <c r="M4492">
        <v>1</v>
      </c>
      <c r="N4492" t="s">
        <v>19</v>
      </c>
      <c r="O4492">
        <v>-73.941314700000007</v>
      </c>
      <c r="P4492">
        <v>40.716285710000001</v>
      </c>
      <c r="Q4492">
        <v>1</v>
      </c>
      <c r="R4492">
        <v>17.5</v>
      </c>
      <c r="S4492">
        <v>0.5</v>
      </c>
      <c r="T4492">
        <v>0.5</v>
      </c>
      <c r="U4492">
        <v>3</v>
      </c>
      <c r="V4492">
        <v>0</v>
      </c>
      <c r="W4492">
        <v>0.3</v>
      </c>
      <c r="X4492">
        <v>21.8</v>
      </c>
      <c r="Y4492">
        <v>10019</v>
      </c>
    </row>
    <row r="4493" spans="1:25" x14ac:dyDescent="0.25">
      <c r="A4493">
        <v>1</v>
      </c>
      <c r="B4493" s="2" t="s">
        <v>21</v>
      </c>
      <c r="C4493" s="2" t="s">
        <v>50</v>
      </c>
      <c r="D4493" s="2" t="s">
        <v>56</v>
      </c>
      <c r="E4493" s="2" t="s">
        <v>39</v>
      </c>
      <c r="F4493" s="2" t="s">
        <v>90</v>
      </c>
      <c r="G4493" s="2" t="s">
        <v>55</v>
      </c>
      <c r="H4493" s="1">
        <v>42136.870833333334</v>
      </c>
      <c r="I4493">
        <v>1</v>
      </c>
      <c r="J4493">
        <v>6.7</v>
      </c>
      <c r="K4493">
        <v>-74.011245729999999</v>
      </c>
      <c r="L4493">
        <v>40.70906067</v>
      </c>
      <c r="M4493">
        <v>1</v>
      </c>
      <c r="N4493" t="s">
        <v>19</v>
      </c>
      <c r="O4493">
        <v>-73.950477599999999</v>
      </c>
      <c r="P4493">
        <v>40.771209720000002</v>
      </c>
      <c r="Q4493">
        <v>1</v>
      </c>
      <c r="R4493">
        <v>22.5</v>
      </c>
      <c r="S4493">
        <v>0.5</v>
      </c>
      <c r="T4493">
        <v>0.5</v>
      </c>
      <c r="U4493">
        <v>4.76</v>
      </c>
      <c r="V4493">
        <v>0</v>
      </c>
      <c r="W4493">
        <v>0.3</v>
      </c>
      <c r="X4493">
        <v>28.56</v>
      </c>
      <c r="Y4493">
        <v>10006</v>
      </c>
    </row>
    <row r="4494" spans="1:25" x14ac:dyDescent="0.25">
      <c r="A4494">
        <v>2</v>
      </c>
      <c r="B4494" s="2" t="s">
        <v>21</v>
      </c>
      <c r="C4494" s="2" t="s">
        <v>42</v>
      </c>
      <c r="D4494" s="2" t="s">
        <v>56</v>
      </c>
      <c r="E4494" s="2" t="s">
        <v>35</v>
      </c>
      <c r="F4494" s="2" t="s">
        <v>77</v>
      </c>
      <c r="G4494" s="2" t="s">
        <v>55</v>
      </c>
      <c r="H4494" s="1">
        <v>42149.709027777775</v>
      </c>
      <c r="I4494">
        <v>1</v>
      </c>
      <c r="J4494">
        <v>1.04</v>
      </c>
      <c r="K4494">
        <v>-73.990592960000001</v>
      </c>
      <c r="L4494">
        <v>40.744403839999997</v>
      </c>
      <c r="M4494">
        <v>1</v>
      </c>
      <c r="N4494" t="s">
        <v>19</v>
      </c>
      <c r="O4494">
        <v>-73.999931340000003</v>
      </c>
      <c r="P4494">
        <v>40.741142269999997</v>
      </c>
      <c r="Q4494">
        <v>1</v>
      </c>
      <c r="R4494">
        <v>5.5</v>
      </c>
      <c r="S4494">
        <v>1</v>
      </c>
      <c r="T4494">
        <v>0.5</v>
      </c>
      <c r="U4494">
        <v>1.46</v>
      </c>
      <c r="V4494">
        <v>0</v>
      </c>
      <c r="W4494">
        <v>0.3</v>
      </c>
      <c r="X4494">
        <v>8.76</v>
      </c>
      <c r="Y4494">
        <v>10010</v>
      </c>
    </row>
    <row r="4495" spans="1:25" x14ac:dyDescent="0.25">
      <c r="A4495">
        <v>2</v>
      </c>
      <c r="B4495" s="2" t="s">
        <v>21</v>
      </c>
      <c r="C4495" s="2" t="s">
        <v>47</v>
      </c>
      <c r="D4495" s="2" t="s">
        <v>56</v>
      </c>
      <c r="E4495" s="2" t="s">
        <v>25</v>
      </c>
      <c r="F4495" s="2" t="s">
        <v>75</v>
      </c>
      <c r="G4495" s="2" t="s">
        <v>54</v>
      </c>
      <c r="H4495" s="1">
        <v>42155.413194444445</v>
      </c>
      <c r="I4495">
        <v>1</v>
      </c>
      <c r="J4495">
        <v>4.51</v>
      </c>
      <c r="K4495">
        <v>-73.776710510000001</v>
      </c>
      <c r="L4495">
        <v>40.645397189999997</v>
      </c>
      <c r="M4495">
        <v>1</v>
      </c>
      <c r="N4495" t="s">
        <v>19</v>
      </c>
      <c r="O4495">
        <v>-73.773651119999997</v>
      </c>
      <c r="P4495">
        <v>40.678073879999999</v>
      </c>
      <c r="Q4495">
        <v>2</v>
      </c>
      <c r="R4495">
        <v>15</v>
      </c>
      <c r="S4495">
        <v>0</v>
      </c>
      <c r="T4495">
        <v>0.5</v>
      </c>
      <c r="U4495">
        <v>0</v>
      </c>
      <c r="V4495">
        <v>0</v>
      </c>
      <c r="W4495">
        <v>0.3</v>
      </c>
      <c r="X4495">
        <v>15.8</v>
      </c>
      <c r="Y4495">
        <v>11430</v>
      </c>
    </row>
    <row r="4496" spans="1:25" x14ac:dyDescent="0.25">
      <c r="A4496">
        <v>2</v>
      </c>
      <c r="B4496" s="2" t="s">
        <v>21</v>
      </c>
      <c r="C4496" s="2" t="s">
        <v>34</v>
      </c>
      <c r="D4496" s="2" t="s">
        <v>56</v>
      </c>
      <c r="E4496" s="2" t="s">
        <v>50</v>
      </c>
      <c r="F4496" s="2" t="s">
        <v>88</v>
      </c>
      <c r="G4496" s="2" t="s">
        <v>55</v>
      </c>
      <c r="H4496" s="1">
        <v>42130.518750000003</v>
      </c>
      <c r="I4496">
        <v>1</v>
      </c>
      <c r="J4496">
        <v>3.37</v>
      </c>
      <c r="K4496">
        <v>-74.005538939999994</v>
      </c>
      <c r="L4496">
        <v>40.718082430000003</v>
      </c>
      <c r="M4496">
        <v>1</v>
      </c>
      <c r="N4496" t="s">
        <v>19</v>
      </c>
      <c r="O4496">
        <v>-73.972305300000002</v>
      </c>
      <c r="P4496">
        <v>40.745262150000002</v>
      </c>
      <c r="Q4496">
        <v>1</v>
      </c>
      <c r="R4496">
        <v>16.5</v>
      </c>
      <c r="S4496">
        <v>0</v>
      </c>
      <c r="T4496">
        <v>0.5</v>
      </c>
      <c r="U4496">
        <v>2</v>
      </c>
      <c r="V4496">
        <v>0</v>
      </c>
      <c r="W4496">
        <v>0.3</v>
      </c>
      <c r="X4496">
        <v>19.3</v>
      </c>
      <c r="Y4496">
        <v>10013</v>
      </c>
    </row>
    <row r="4497" spans="1:25" x14ac:dyDescent="0.25">
      <c r="A4497">
        <v>1</v>
      </c>
      <c r="B4497" s="2" t="s">
        <v>21</v>
      </c>
      <c r="C4497" s="2" t="s">
        <v>46</v>
      </c>
      <c r="D4497" s="2" t="s">
        <v>56</v>
      </c>
      <c r="E4497" s="2" t="s">
        <v>39</v>
      </c>
      <c r="F4497" s="2" t="s">
        <v>91</v>
      </c>
      <c r="G4497" s="2" t="s">
        <v>55</v>
      </c>
      <c r="H4497" s="1">
        <v>42127.883333333331</v>
      </c>
      <c r="I4497">
        <v>2</v>
      </c>
      <c r="J4497">
        <v>7.8</v>
      </c>
      <c r="K4497">
        <v>-73.959953310000003</v>
      </c>
      <c r="L4497">
        <v>40.773590089999999</v>
      </c>
      <c r="M4497">
        <v>1</v>
      </c>
      <c r="N4497" t="s">
        <v>19</v>
      </c>
      <c r="O4497">
        <v>-73.976112369999996</v>
      </c>
      <c r="P4497">
        <v>40.673130039999997</v>
      </c>
      <c r="Q4497">
        <v>2</v>
      </c>
      <c r="R4497">
        <v>28</v>
      </c>
      <c r="S4497">
        <v>0.5</v>
      </c>
      <c r="T4497">
        <v>0.5</v>
      </c>
      <c r="U4497">
        <v>0</v>
      </c>
      <c r="V4497">
        <v>0</v>
      </c>
      <c r="W4497">
        <v>0.3</v>
      </c>
      <c r="X4497">
        <v>29.3</v>
      </c>
      <c r="Y4497">
        <v>10075</v>
      </c>
    </row>
    <row r="4498" spans="1:25" x14ac:dyDescent="0.25">
      <c r="A4498">
        <v>2</v>
      </c>
      <c r="B4498" s="2" t="s">
        <v>21</v>
      </c>
      <c r="C4498" s="2" t="s">
        <v>39</v>
      </c>
      <c r="D4498" s="2" t="s">
        <v>56</v>
      </c>
      <c r="E4498" s="2" t="s">
        <v>43</v>
      </c>
      <c r="F4498" s="2" t="s">
        <v>27</v>
      </c>
      <c r="G4498" s="2" t="s">
        <v>54</v>
      </c>
      <c r="H4498" s="1">
        <v>42132.06527777778</v>
      </c>
      <c r="I4498">
        <v>1</v>
      </c>
      <c r="J4498">
        <v>1.43</v>
      </c>
      <c r="K4498">
        <v>-73.987762450000005</v>
      </c>
      <c r="L4498">
        <v>40.738201140000001</v>
      </c>
      <c r="M4498">
        <v>1</v>
      </c>
      <c r="N4498" t="s">
        <v>19</v>
      </c>
      <c r="O4498">
        <v>-73.981498720000005</v>
      </c>
      <c r="P4498">
        <v>40.724666599999999</v>
      </c>
      <c r="Q4498">
        <v>2</v>
      </c>
      <c r="R4498">
        <v>7</v>
      </c>
      <c r="S4498">
        <v>0.5</v>
      </c>
      <c r="T4498">
        <v>0.5</v>
      </c>
      <c r="U4498">
        <v>0</v>
      </c>
      <c r="V4498">
        <v>0</v>
      </c>
      <c r="W4498">
        <v>0.3</v>
      </c>
      <c r="X4498">
        <v>8.3000000000000007</v>
      </c>
      <c r="Y4498">
        <v>10003</v>
      </c>
    </row>
    <row r="4499" spans="1:25" x14ac:dyDescent="0.25">
      <c r="A4499">
        <v>2</v>
      </c>
      <c r="B4499" s="2" t="s">
        <v>21</v>
      </c>
      <c r="C4499" s="2" t="s">
        <v>42</v>
      </c>
      <c r="D4499" s="2" t="s">
        <v>56</v>
      </c>
      <c r="E4499" s="2" t="s">
        <v>21</v>
      </c>
      <c r="F4499" s="2" t="s">
        <v>23</v>
      </c>
      <c r="G4499" s="2" t="s">
        <v>55</v>
      </c>
      <c r="H4499" s="1">
        <v>42149.738888888889</v>
      </c>
      <c r="I4499">
        <v>1</v>
      </c>
      <c r="J4499">
        <v>2.4700000000000002</v>
      </c>
      <c r="K4499">
        <v>-73.994300839999994</v>
      </c>
      <c r="L4499">
        <v>40.724842070000001</v>
      </c>
      <c r="M4499">
        <v>1</v>
      </c>
      <c r="N4499" t="s">
        <v>19</v>
      </c>
      <c r="O4499">
        <v>-73.996711730000001</v>
      </c>
      <c r="P4499">
        <v>40.752662659999999</v>
      </c>
      <c r="Q4499">
        <v>2</v>
      </c>
      <c r="R4499">
        <v>12.5</v>
      </c>
      <c r="S4499">
        <v>0</v>
      </c>
      <c r="T4499">
        <v>0.5</v>
      </c>
      <c r="U4499">
        <v>0</v>
      </c>
      <c r="V4499">
        <v>0</v>
      </c>
      <c r="W4499">
        <v>0.3</v>
      </c>
      <c r="X4499">
        <v>13.3</v>
      </c>
      <c r="Y4499">
        <v>10012</v>
      </c>
    </row>
    <row r="4500" spans="1:25" x14ac:dyDescent="0.25">
      <c r="A4500">
        <v>1</v>
      </c>
      <c r="B4500" s="2" t="s">
        <v>21</v>
      </c>
      <c r="C4500" s="2" t="s">
        <v>25</v>
      </c>
      <c r="D4500" s="2" t="s">
        <v>56</v>
      </c>
      <c r="E4500" s="2" t="s">
        <v>41</v>
      </c>
      <c r="F4500" s="2" t="s">
        <v>31</v>
      </c>
      <c r="G4500" s="2" t="s">
        <v>54</v>
      </c>
      <c r="H4500" s="1">
        <v>42133.099305555559</v>
      </c>
      <c r="I4500">
        <v>1</v>
      </c>
      <c r="J4500">
        <v>1.5</v>
      </c>
      <c r="K4500">
        <v>-73.963401790000006</v>
      </c>
      <c r="L4500">
        <v>40.761585240000002</v>
      </c>
      <c r="M4500">
        <v>1</v>
      </c>
      <c r="N4500" t="s">
        <v>19</v>
      </c>
      <c r="O4500">
        <v>-73.978195189999994</v>
      </c>
      <c r="P4500">
        <v>40.74177933</v>
      </c>
      <c r="Q4500">
        <v>1</v>
      </c>
      <c r="R4500">
        <v>6.5</v>
      </c>
      <c r="S4500">
        <v>0.5</v>
      </c>
      <c r="T4500">
        <v>0.5</v>
      </c>
      <c r="U4500">
        <v>1.56</v>
      </c>
      <c r="V4500">
        <v>0</v>
      </c>
      <c r="W4500">
        <v>0.3</v>
      </c>
      <c r="X4500">
        <v>9.36</v>
      </c>
      <c r="Y4500">
        <v>10065</v>
      </c>
    </row>
    <row r="4501" spans="1:25" x14ac:dyDescent="0.25">
      <c r="A4501">
        <v>1</v>
      </c>
      <c r="B4501" s="2" t="s">
        <v>21</v>
      </c>
      <c r="C4501" s="2" t="s">
        <v>27</v>
      </c>
      <c r="D4501" s="2" t="s">
        <v>56</v>
      </c>
      <c r="E4501" s="2" t="s">
        <v>21</v>
      </c>
      <c r="F4501" s="2" t="s">
        <v>26</v>
      </c>
      <c r="G4501" s="2" t="s">
        <v>55</v>
      </c>
      <c r="H4501" s="1">
        <v>42151.741666666669</v>
      </c>
      <c r="I4501">
        <v>1</v>
      </c>
      <c r="J4501">
        <v>0.9</v>
      </c>
      <c r="K4501">
        <v>-73.980346679999997</v>
      </c>
      <c r="L4501">
        <v>40.764457700000001</v>
      </c>
      <c r="M4501">
        <v>1</v>
      </c>
      <c r="N4501" t="s">
        <v>19</v>
      </c>
      <c r="O4501">
        <v>-73.987358090000001</v>
      </c>
      <c r="P4501">
        <v>40.75954437</v>
      </c>
      <c r="Q4501">
        <v>1</v>
      </c>
      <c r="R4501">
        <v>15.5</v>
      </c>
      <c r="S4501">
        <v>1</v>
      </c>
      <c r="T4501">
        <v>0.5</v>
      </c>
      <c r="U4501">
        <v>3.45</v>
      </c>
      <c r="V4501">
        <v>0</v>
      </c>
      <c r="W4501">
        <v>0.3</v>
      </c>
      <c r="X4501">
        <v>20.75</v>
      </c>
      <c r="Y4501">
        <v>10019</v>
      </c>
    </row>
    <row r="4502" spans="1:25" x14ac:dyDescent="0.25">
      <c r="A4502">
        <v>2</v>
      </c>
      <c r="B4502" s="2" t="s">
        <v>21</v>
      </c>
      <c r="C4502" s="2" t="s">
        <v>41</v>
      </c>
      <c r="D4502" s="2" t="s">
        <v>56</v>
      </c>
      <c r="E4502" s="2" t="s">
        <v>50</v>
      </c>
      <c r="F4502" s="2" t="s">
        <v>36</v>
      </c>
      <c r="G4502" s="2" t="s">
        <v>55</v>
      </c>
      <c r="H4502" s="1">
        <v>42126.53125</v>
      </c>
      <c r="I4502">
        <v>6</v>
      </c>
      <c r="J4502">
        <v>2.61</v>
      </c>
      <c r="K4502">
        <v>-73.993354800000006</v>
      </c>
      <c r="L4502">
        <v>40.75019073</v>
      </c>
      <c r="M4502">
        <v>1</v>
      </c>
      <c r="N4502" t="s">
        <v>19</v>
      </c>
      <c r="O4502">
        <v>-73.980079649999993</v>
      </c>
      <c r="P4502">
        <v>40.7808876</v>
      </c>
      <c r="Q4502">
        <v>2</v>
      </c>
      <c r="R4502">
        <v>12.5</v>
      </c>
      <c r="S4502">
        <v>0</v>
      </c>
      <c r="T4502">
        <v>0.5</v>
      </c>
      <c r="U4502">
        <v>0</v>
      </c>
      <c r="V4502">
        <v>0</v>
      </c>
      <c r="W4502">
        <v>0.3</v>
      </c>
      <c r="X4502">
        <v>13.3</v>
      </c>
      <c r="Y4502">
        <v>10001</v>
      </c>
    </row>
    <row r="4503" spans="1:25" x14ac:dyDescent="0.25">
      <c r="A4503">
        <v>1</v>
      </c>
      <c r="B4503" s="2" t="s">
        <v>21</v>
      </c>
      <c r="C4503" s="2" t="s">
        <v>50</v>
      </c>
      <c r="D4503" s="2" t="s">
        <v>56</v>
      </c>
      <c r="E4503" s="2" t="s">
        <v>46</v>
      </c>
      <c r="F4503" s="2" t="s">
        <v>92</v>
      </c>
      <c r="G4503" s="2" t="s">
        <v>55</v>
      </c>
      <c r="H4503" s="1">
        <v>42136.667361111111</v>
      </c>
      <c r="I4503">
        <v>1</v>
      </c>
      <c r="J4503">
        <v>1</v>
      </c>
      <c r="K4503">
        <v>-73.983062739999994</v>
      </c>
      <c r="L4503">
        <v>40.741748809999997</v>
      </c>
      <c r="M4503">
        <v>1</v>
      </c>
      <c r="N4503" t="s">
        <v>19</v>
      </c>
      <c r="O4503">
        <v>-73.972671509999998</v>
      </c>
      <c r="P4503">
        <v>40.752040860000001</v>
      </c>
      <c r="Q4503">
        <v>1</v>
      </c>
      <c r="R4503">
        <v>7.5</v>
      </c>
      <c r="S4503">
        <v>0</v>
      </c>
      <c r="T4503">
        <v>0.5</v>
      </c>
      <c r="U4503">
        <v>1</v>
      </c>
      <c r="V4503">
        <v>0</v>
      </c>
      <c r="W4503">
        <v>0.3</v>
      </c>
      <c r="X4503">
        <v>9.3000000000000007</v>
      </c>
      <c r="Y4503">
        <v>10016</v>
      </c>
    </row>
    <row r="4504" spans="1:25" x14ac:dyDescent="0.25">
      <c r="A4504">
        <v>2</v>
      </c>
      <c r="B4504" s="2" t="s">
        <v>21</v>
      </c>
      <c r="C4504" s="2" t="s">
        <v>38</v>
      </c>
      <c r="D4504" s="2" t="s">
        <v>56</v>
      </c>
      <c r="E4504" s="2" t="s">
        <v>43</v>
      </c>
      <c r="F4504" s="2" t="s">
        <v>79</v>
      </c>
      <c r="G4504" s="2" t="s">
        <v>55</v>
      </c>
      <c r="H4504" s="1">
        <v>42153.575694444444</v>
      </c>
      <c r="I4504">
        <v>2</v>
      </c>
      <c r="J4504">
        <v>0.66</v>
      </c>
      <c r="K4504">
        <v>-73.966888429999997</v>
      </c>
      <c r="L4504">
        <v>40.793918609999999</v>
      </c>
      <c r="M4504">
        <v>1</v>
      </c>
      <c r="N4504" t="s">
        <v>19</v>
      </c>
      <c r="O4504">
        <v>-73.968818659999997</v>
      </c>
      <c r="P4504">
        <v>40.786109920000001</v>
      </c>
      <c r="Q4504">
        <v>2</v>
      </c>
      <c r="R4504">
        <v>4.5</v>
      </c>
      <c r="S4504">
        <v>0</v>
      </c>
      <c r="T4504">
        <v>0.5</v>
      </c>
      <c r="U4504">
        <v>0</v>
      </c>
      <c r="V4504">
        <v>0</v>
      </c>
      <c r="W4504">
        <v>0.3</v>
      </c>
      <c r="X4504">
        <v>5.3</v>
      </c>
      <c r="Y4504">
        <v>10025</v>
      </c>
    </row>
    <row r="4505" spans="1:25" x14ac:dyDescent="0.25">
      <c r="A4505">
        <v>1</v>
      </c>
      <c r="B4505" s="2" t="s">
        <v>21</v>
      </c>
      <c r="C4505" s="2" t="s">
        <v>28</v>
      </c>
      <c r="D4505" s="2" t="s">
        <v>56</v>
      </c>
      <c r="E4505" s="2" t="s">
        <v>43</v>
      </c>
      <c r="F4505" s="2" t="s">
        <v>83</v>
      </c>
      <c r="G4505" s="2" t="s">
        <v>55</v>
      </c>
      <c r="H4505" s="1">
        <v>42135.568055555559</v>
      </c>
      <c r="I4505">
        <v>1</v>
      </c>
      <c r="J4505">
        <v>1</v>
      </c>
      <c r="K4505">
        <v>-73.978485109999994</v>
      </c>
      <c r="L4505">
        <v>40.75149536</v>
      </c>
      <c r="M4505">
        <v>1</v>
      </c>
      <c r="N4505" t="s">
        <v>19</v>
      </c>
      <c r="O4505">
        <v>-73.984725949999998</v>
      </c>
      <c r="P4505">
        <v>40.736888890000003</v>
      </c>
      <c r="Q4505">
        <v>1</v>
      </c>
      <c r="R4505">
        <v>6.5</v>
      </c>
      <c r="S4505">
        <v>0</v>
      </c>
      <c r="T4505">
        <v>0.5</v>
      </c>
      <c r="U4505">
        <v>1.82</v>
      </c>
      <c r="V4505">
        <v>0</v>
      </c>
      <c r="W4505">
        <v>0.3</v>
      </c>
      <c r="X4505">
        <v>9.1199999999999992</v>
      </c>
      <c r="Y4505">
        <v>10017</v>
      </c>
    </row>
    <row r="4506" spans="1:25" x14ac:dyDescent="0.25">
      <c r="A4506">
        <v>1</v>
      </c>
      <c r="B4506" s="2" t="s">
        <v>21</v>
      </c>
      <c r="C4506" s="2" t="s">
        <v>24</v>
      </c>
      <c r="D4506" s="2" t="s">
        <v>56</v>
      </c>
      <c r="E4506" s="2" t="s">
        <v>43</v>
      </c>
      <c r="F4506" s="2" t="s">
        <v>29</v>
      </c>
      <c r="G4506" s="2" t="s">
        <v>54</v>
      </c>
      <c r="H4506" s="1">
        <v>42131.067361111112</v>
      </c>
      <c r="I4506">
        <v>1</v>
      </c>
      <c r="J4506">
        <v>3.4</v>
      </c>
      <c r="K4506">
        <v>-73.991241459999998</v>
      </c>
      <c r="L4506">
        <v>40.759845730000002</v>
      </c>
      <c r="M4506">
        <v>1</v>
      </c>
      <c r="N4506" t="s">
        <v>19</v>
      </c>
      <c r="O4506">
        <v>-73.985015869999998</v>
      </c>
      <c r="P4506">
        <v>40.724361420000001</v>
      </c>
      <c r="Q4506">
        <v>2</v>
      </c>
      <c r="R4506">
        <v>13.5</v>
      </c>
      <c r="S4506">
        <v>0.5</v>
      </c>
      <c r="T4506">
        <v>0.5</v>
      </c>
      <c r="U4506">
        <v>0</v>
      </c>
      <c r="V4506">
        <v>0</v>
      </c>
      <c r="W4506">
        <v>0.3</v>
      </c>
      <c r="X4506">
        <v>14.8</v>
      </c>
      <c r="Y4506">
        <v>10036</v>
      </c>
    </row>
    <row r="4507" spans="1:25" x14ac:dyDescent="0.25">
      <c r="A4507">
        <v>2</v>
      </c>
      <c r="B4507" s="2" t="s">
        <v>21</v>
      </c>
      <c r="C4507" s="2" t="s">
        <v>39</v>
      </c>
      <c r="D4507" s="2" t="s">
        <v>56</v>
      </c>
      <c r="E4507" s="2" t="s">
        <v>24</v>
      </c>
      <c r="F4507" s="2" t="s">
        <v>37</v>
      </c>
      <c r="G4507" s="2" t="s">
        <v>55</v>
      </c>
      <c r="H4507" s="1">
        <v>42132.807638888888</v>
      </c>
      <c r="I4507">
        <v>1</v>
      </c>
      <c r="J4507">
        <v>0.91</v>
      </c>
      <c r="K4507">
        <v>-73.986427309999996</v>
      </c>
      <c r="L4507">
        <v>40.740150450000002</v>
      </c>
      <c r="M4507">
        <v>1</v>
      </c>
      <c r="N4507" t="s">
        <v>19</v>
      </c>
      <c r="O4507">
        <v>-73.990623470000003</v>
      </c>
      <c r="P4507">
        <v>40.748786930000001</v>
      </c>
      <c r="Q4507">
        <v>1</v>
      </c>
      <c r="R4507">
        <v>6</v>
      </c>
      <c r="S4507">
        <v>1</v>
      </c>
      <c r="T4507">
        <v>0.5</v>
      </c>
      <c r="U4507">
        <v>1.56</v>
      </c>
      <c r="V4507">
        <v>0</v>
      </c>
      <c r="W4507">
        <v>0.3</v>
      </c>
      <c r="X4507">
        <v>9.36</v>
      </c>
      <c r="Y4507">
        <v>10010</v>
      </c>
    </row>
    <row r="4508" spans="1:25" x14ac:dyDescent="0.25">
      <c r="A4508">
        <v>2</v>
      </c>
      <c r="B4508" s="2" t="s">
        <v>21</v>
      </c>
      <c r="C4508" s="2" t="s">
        <v>30</v>
      </c>
      <c r="D4508" s="2" t="s">
        <v>56</v>
      </c>
      <c r="E4508" s="2" t="s">
        <v>43</v>
      </c>
      <c r="F4508" s="2" t="s">
        <v>75</v>
      </c>
      <c r="G4508" s="2" t="s">
        <v>54</v>
      </c>
      <c r="H4508" s="1">
        <v>42134.081250000003</v>
      </c>
      <c r="I4508">
        <v>2</v>
      </c>
      <c r="J4508">
        <v>1.9</v>
      </c>
      <c r="K4508">
        <v>-74.009651180000006</v>
      </c>
      <c r="L4508">
        <v>40.738422389999997</v>
      </c>
      <c r="M4508">
        <v>1</v>
      </c>
      <c r="N4508" t="s">
        <v>19</v>
      </c>
      <c r="O4508">
        <v>-73.982711789999996</v>
      </c>
      <c r="P4508">
        <v>40.739353180000002</v>
      </c>
      <c r="Q4508">
        <v>1</v>
      </c>
      <c r="R4508">
        <v>9</v>
      </c>
      <c r="S4508">
        <v>0.5</v>
      </c>
      <c r="T4508">
        <v>0.5</v>
      </c>
      <c r="U4508">
        <v>2.06</v>
      </c>
      <c r="V4508">
        <v>0</v>
      </c>
      <c r="W4508">
        <v>0.3</v>
      </c>
      <c r="X4508">
        <v>12.36</v>
      </c>
      <c r="Y4508">
        <v>10014</v>
      </c>
    </row>
    <row r="4509" spans="1:25" x14ac:dyDescent="0.25">
      <c r="A4509">
        <v>2</v>
      </c>
      <c r="B4509" s="2" t="s">
        <v>21</v>
      </c>
      <c r="C4509" s="2" t="s">
        <v>39</v>
      </c>
      <c r="D4509" s="2" t="s">
        <v>56</v>
      </c>
      <c r="E4509" s="2" t="s">
        <v>41</v>
      </c>
      <c r="F4509" s="2" t="s">
        <v>82</v>
      </c>
      <c r="G4509" s="2" t="s">
        <v>55</v>
      </c>
      <c r="H4509" s="1">
        <v>42132.620833333334</v>
      </c>
      <c r="I4509">
        <v>5</v>
      </c>
      <c r="J4509">
        <v>0.41</v>
      </c>
      <c r="K4509">
        <v>-73.982284550000003</v>
      </c>
      <c r="L4509">
        <v>40.765331269999997</v>
      </c>
      <c r="M4509">
        <v>1</v>
      </c>
      <c r="N4509" t="s">
        <v>19</v>
      </c>
      <c r="O4509">
        <v>-73.984764100000007</v>
      </c>
      <c r="P4509">
        <v>40.760288240000001</v>
      </c>
      <c r="Q4509">
        <v>2</v>
      </c>
      <c r="R4509">
        <v>5.5</v>
      </c>
      <c r="S4509">
        <v>0</v>
      </c>
      <c r="T4509">
        <v>0.5</v>
      </c>
      <c r="U4509">
        <v>0</v>
      </c>
      <c r="V4509">
        <v>0</v>
      </c>
      <c r="W4509">
        <v>0.3</v>
      </c>
      <c r="X4509">
        <v>6.3</v>
      </c>
      <c r="Y4509">
        <v>10019</v>
      </c>
    </row>
    <row r="4510" spans="1:25" x14ac:dyDescent="0.25">
      <c r="A4510">
        <v>1</v>
      </c>
      <c r="B4510" s="2" t="s">
        <v>21</v>
      </c>
      <c r="C4510" s="2" t="s">
        <v>30</v>
      </c>
      <c r="D4510" s="2" t="s">
        <v>56</v>
      </c>
      <c r="E4510" s="2" t="s">
        <v>43</v>
      </c>
      <c r="F4510" s="2" t="s">
        <v>93</v>
      </c>
      <c r="G4510" s="2" t="s">
        <v>54</v>
      </c>
      <c r="H4510" s="1">
        <v>42134.088888888888</v>
      </c>
      <c r="I4510">
        <v>2</v>
      </c>
      <c r="J4510">
        <v>2.9</v>
      </c>
      <c r="K4510">
        <v>-73.981605529999996</v>
      </c>
      <c r="L4510">
        <v>40.746662139999998</v>
      </c>
      <c r="M4510">
        <v>1</v>
      </c>
      <c r="N4510" t="s">
        <v>19</v>
      </c>
      <c r="O4510">
        <v>-73.953514100000007</v>
      </c>
      <c r="P4510">
        <v>40.779026029999997</v>
      </c>
      <c r="Q4510">
        <v>1</v>
      </c>
      <c r="R4510">
        <v>11.5</v>
      </c>
      <c r="S4510">
        <v>0.5</v>
      </c>
      <c r="T4510">
        <v>0.5</v>
      </c>
      <c r="U4510">
        <v>2.5499999999999998</v>
      </c>
      <c r="V4510">
        <v>0</v>
      </c>
      <c r="W4510">
        <v>0.3</v>
      </c>
      <c r="X4510">
        <v>15.35</v>
      </c>
      <c r="Y4510">
        <v>10016</v>
      </c>
    </row>
    <row r="4511" spans="1:25" x14ac:dyDescent="0.25">
      <c r="A4511">
        <v>1</v>
      </c>
      <c r="B4511" s="2" t="s">
        <v>21</v>
      </c>
      <c r="C4511" s="2" t="s">
        <v>40</v>
      </c>
      <c r="D4511" s="2" t="s">
        <v>56</v>
      </c>
      <c r="E4511" s="2" t="s">
        <v>35</v>
      </c>
      <c r="F4511" s="2" t="s">
        <v>70</v>
      </c>
      <c r="G4511" s="2" t="s">
        <v>55</v>
      </c>
      <c r="H4511" s="1">
        <v>42143.686111111114</v>
      </c>
      <c r="I4511">
        <v>1</v>
      </c>
      <c r="J4511">
        <v>2.2999999999999998</v>
      </c>
      <c r="K4511">
        <v>-73.981811519999994</v>
      </c>
      <c r="L4511">
        <v>40.768966669999998</v>
      </c>
      <c r="M4511">
        <v>1</v>
      </c>
      <c r="N4511" t="s">
        <v>19</v>
      </c>
      <c r="O4511">
        <v>-73.960121150000006</v>
      </c>
      <c r="P4511">
        <v>40.776084900000001</v>
      </c>
      <c r="Q4511">
        <v>1</v>
      </c>
      <c r="R4511">
        <v>14.5</v>
      </c>
      <c r="S4511">
        <v>1</v>
      </c>
      <c r="T4511">
        <v>0.5</v>
      </c>
      <c r="U4511">
        <v>4.05</v>
      </c>
      <c r="V4511">
        <v>0</v>
      </c>
      <c r="W4511">
        <v>0.3</v>
      </c>
      <c r="X4511">
        <v>20.350000000000001</v>
      </c>
      <c r="Y4511">
        <v>10023</v>
      </c>
    </row>
    <row r="4512" spans="1:25" x14ac:dyDescent="0.25">
      <c r="A4512">
        <v>2</v>
      </c>
      <c r="B4512" s="2" t="s">
        <v>21</v>
      </c>
      <c r="C4512" s="2" t="s">
        <v>41</v>
      </c>
      <c r="D4512" s="2" t="s">
        <v>56</v>
      </c>
      <c r="E4512" s="2" t="s">
        <v>24</v>
      </c>
      <c r="F4512" s="2" t="s">
        <v>81</v>
      </c>
      <c r="G4512" s="2" t="s">
        <v>55</v>
      </c>
      <c r="H4512" s="1">
        <v>42126.801388888889</v>
      </c>
      <c r="I4512">
        <v>1</v>
      </c>
      <c r="J4512">
        <v>1.64</v>
      </c>
      <c r="K4512">
        <v>-73.982803340000004</v>
      </c>
      <c r="L4512">
        <v>40.766918179999998</v>
      </c>
      <c r="M4512">
        <v>1</v>
      </c>
      <c r="N4512" t="s">
        <v>19</v>
      </c>
      <c r="O4512">
        <v>-73.962760930000002</v>
      </c>
      <c r="P4512">
        <v>40.772735599999997</v>
      </c>
      <c r="Q4512">
        <v>1</v>
      </c>
      <c r="R4512">
        <v>8.5</v>
      </c>
      <c r="S4512">
        <v>0</v>
      </c>
      <c r="T4512">
        <v>0.5</v>
      </c>
      <c r="U4512">
        <v>1.86</v>
      </c>
      <c r="V4512">
        <v>0</v>
      </c>
      <c r="W4512">
        <v>0.3</v>
      </c>
      <c r="X4512">
        <v>11.16</v>
      </c>
      <c r="Y4512">
        <v>10019</v>
      </c>
    </row>
    <row r="4513" spans="1:25" x14ac:dyDescent="0.25">
      <c r="A4513">
        <v>1</v>
      </c>
      <c r="B4513" s="2" t="s">
        <v>21</v>
      </c>
      <c r="C4513" s="2" t="s">
        <v>40</v>
      </c>
      <c r="D4513" s="2" t="s">
        <v>56</v>
      </c>
      <c r="E4513" s="2" t="s">
        <v>50</v>
      </c>
      <c r="F4513" s="2" t="s">
        <v>48</v>
      </c>
      <c r="G4513" s="2" t="s">
        <v>54</v>
      </c>
      <c r="H4513" s="1">
        <v>42143.018055555556</v>
      </c>
      <c r="I4513">
        <v>1</v>
      </c>
      <c r="J4513">
        <v>0.5</v>
      </c>
      <c r="K4513">
        <v>-73.955657959999996</v>
      </c>
      <c r="L4513">
        <v>40.776725769999999</v>
      </c>
      <c r="M4513">
        <v>1</v>
      </c>
      <c r="N4513" t="s">
        <v>19</v>
      </c>
      <c r="O4513">
        <v>-73.948524480000003</v>
      </c>
      <c r="P4513">
        <v>40.774196619999998</v>
      </c>
      <c r="Q4513">
        <v>2</v>
      </c>
      <c r="R4513">
        <v>3.5</v>
      </c>
      <c r="S4513">
        <v>0.5</v>
      </c>
      <c r="T4513">
        <v>0.5</v>
      </c>
      <c r="U4513">
        <v>0</v>
      </c>
      <c r="V4513">
        <v>0</v>
      </c>
      <c r="W4513">
        <v>0.3</v>
      </c>
      <c r="X4513">
        <v>4.8</v>
      </c>
      <c r="Y4513">
        <v>10028</v>
      </c>
    </row>
    <row r="4514" spans="1:25" x14ac:dyDescent="0.25">
      <c r="A4514">
        <v>1</v>
      </c>
      <c r="B4514" s="2" t="s">
        <v>21</v>
      </c>
      <c r="C4514" s="2" t="s">
        <v>49</v>
      </c>
      <c r="D4514" s="2" t="s">
        <v>56</v>
      </c>
      <c r="E4514" s="2" t="s">
        <v>24</v>
      </c>
      <c r="F4514" s="2" t="s">
        <v>44</v>
      </c>
      <c r="G4514" s="2" t="s">
        <v>55</v>
      </c>
      <c r="H4514" s="1">
        <v>42145.818749999999</v>
      </c>
      <c r="I4514">
        <v>1</v>
      </c>
      <c r="J4514">
        <v>1.6</v>
      </c>
      <c r="K4514">
        <v>-73.972953799999999</v>
      </c>
      <c r="L4514">
        <v>40.762176510000003</v>
      </c>
      <c r="M4514">
        <v>1</v>
      </c>
      <c r="N4514" t="s">
        <v>19</v>
      </c>
      <c r="O4514">
        <v>-73.986022950000006</v>
      </c>
      <c r="P4514">
        <v>40.746124270000003</v>
      </c>
      <c r="Q4514">
        <v>1</v>
      </c>
      <c r="R4514">
        <v>16</v>
      </c>
      <c r="S4514">
        <v>1</v>
      </c>
      <c r="T4514">
        <v>0.5</v>
      </c>
      <c r="U4514">
        <v>2</v>
      </c>
      <c r="V4514">
        <v>0</v>
      </c>
      <c r="W4514">
        <v>0.3</v>
      </c>
      <c r="X4514">
        <v>19.8</v>
      </c>
      <c r="Y4514">
        <v>10022</v>
      </c>
    </row>
    <row r="4515" spans="1:25" x14ac:dyDescent="0.25">
      <c r="A4515">
        <v>2</v>
      </c>
      <c r="B4515" s="2" t="s">
        <v>21</v>
      </c>
      <c r="C4515" s="2" t="s">
        <v>37</v>
      </c>
      <c r="D4515" s="2" t="s">
        <v>56</v>
      </c>
      <c r="E4515" s="2" t="s">
        <v>30</v>
      </c>
      <c r="F4515" s="2" t="s">
        <v>50</v>
      </c>
      <c r="G4515" s="2" t="s">
        <v>54</v>
      </c>
      <c r="H4515" s="1">
        <v>42141.43472222222</v>
      </c>
      <c r="I4515">
        <v>1</v>
      </c>
      <c r="J4515">
        <v>3.04</v>
      </c>
      <c r="K4515">
        <v>-73.987075809999993</v>
      </c>
      <c r="L4515">
        <v>40.750511170000003</v>
      </c>
      <c r="M4515">
        <v>1</v>
      </c>
      <c r="N4515" t="s">
        <v>19</v>
      </c>
      <c r="O4515">
        <v>-73.977760309999994</v>
      </c>
      <c r="P4515">
        <v>40.78881836</v>
      </c>
      <c r="Q4515">
        <v>1</v>
      </c>
      <c r="R4515">
        <v>13.5</v>
      </c>
      <c r="S4515">
        <v>0</v>
      </c>
      <c r="T4515">
        <v>0.5</v>
      </c>
      <c r="U4515">
        <v>2.86</v>
      </c>
      <c r="V4515">
        <v>0</v>
      </c>
      <c r="W4515">
        <v>0.3</v>
      </c>
      <c r="X4515">
        <v>17.16</v>
      </c>
      <c r="Y4515">
        <v>10018</v>
      </c>
    </row>
    <row r="4516" spans="1:25" x14ac:dyDescent="0.25">
      <c r="A4516">
        <v>1</v>
      </c>
      <c r="B4516" s="2" t="s">
        <v>21</v>
      </c>
      <c r="C4516" s="2" t="s">
        <v>39</v>
      </c>
      <c r="D4516" s="2" t="s">
        <v>56</v>
      </c>
      <c r="E4516" s="2" t="s">
        <v>34</v>
      </c>
      <c r="F4516" s="2" t="s">
        <v>26</v>
      </c>
      <c r="G4516" s="2" t="s">
        <v>54</v>
      </c>
      <c r="H4516" s="1">
        <v>42132.275694444441</v>
      </c>
      <c r="I4516">
        <v>1</v>
      </c>
      <c r="J4516">
        <v>2.8</v>
      </c>
      <c r="K4516">
        <v>-73.982719419999995</v>
      </c>
      <c r="L4516">
        <v>40.76553345</v>
      </c>
      <c r="M4516">
        <v>1</v>
      </c>
      <c r="N4516" t="s">
        <v>19</v>
      </c>
      <c r="O4516">
        <v>-73.950424190000007</v>
      </c>
      <c r="P4516">
        <v>40.78351593</v>
      </c>
      <c r="Q4516">
        <v>2</v>
      </c>
      <c r="R4516">
        <v>12.5</v>
      </c>
      <c r="S4516">
        <v>0</v>
      </c>
      <c r="T4516">
        <v>0.5</v>
      </c>
      <c r="U4516">
        <v>0</v>
      </c>
      <c r="V4516">
        <v>0</v>
      </c>
      <c r="W4516">
        <v>0.3</v>
      </c>
      <c r="X4516">
        <v>13.3</v>
      </c>
      <c r="Y4516">
        <v>10019</v>
      </c>
    </row>
    <row r="4517" spans="1:25" x14ac:dyDescent="0.25">
      <c r="A4517">
        <v>2</v>
      </c>
      <c r="B4517" s="2" t="s">
        <v>21</v>
      </c>
      <c r="C4517" s="2" t="s">
        <v>25</v>
      </c>
      <c r="D4517" s="2" t="s">
        <v>56</v>
      </c>
      <c r="E4517" s="2" t="s">
        <v>43</v>
      </c>
      <c r="F4517" s="2" t="s">
        <v>76</v>
      </c>
      <c r="G4517" s="2" t="s">
        <v>55</v>
      </c>
      <c r="H4517" s="1">
        <v>42133.576388888891</v>
      </c>
      <c r="I4517">
        <v>1</v>
      </c>
      <c r="J4517">
        <v>1.4</v>
      </c>
      <c r="K4517">
        <v>-73.987289430000004</v>
      </c>
      <c r="L4517">
        <v>40.75590897</v>
      </c>
      <c r="M4517">
        <v>1</v>
      </c>
      <c r="N4517" t="s">
        <v>19</v>
      </c>
      <c r="O4517">
        <v>-73.983245850000003</v>
      </c>
      <c r="P4517">
        <v>40.741466520000003</v>
      </c>
      <c r="Q4517">
        <v>2</v>
      </c>
      <c r="R4517">
        <v>8</v>
      </c>
      <c r="S4517">
        <v>0</v>
      </c>
      <c r="T4517">
        <v>0.5</v>
      </c>
      <c r="U4517">
        <v>0</v>
      </c>
      <c r="V4517">
        <v>0</v>
      </c>
      <c r="W4517">
        <v>0.3</v>
      </c>
      <c r="X4517">
        <v>8.8000000000000007</v>
      </c>
      <c r="Y4517">
        <v>10036</v>
      </c>
    </row>
    <row r="4518" spans="1:25" x14ac:dyDescent="0.25">
      <c r="A4518">
        <v>2</v>
      </c>
      <c r="B4518" s="2" t="s">
        <v>21</v>
      </c>
      <c r="C4518" s="2" t="s">
        <v>48</v>
      </c>
      <c r="D4518" s="2" t="s">
        <v>56</v>
      </c>
      <c r="E4518" s="2" t="s">
        <v>24</v>
      </c>
      <c r="F4518" s="2" t="s">
        <v>71</v>
      </c>
      <c r="G4518" s="2" t="s">
        <v>54</v>
      </c>
      <c r="H4518" s="1">
        <v>42148.332638888889</v>
      </c>
      <c r="I4518">
        <v>1</v>
      </c>
      <c r="J4518">
        <v>1.64</v>
      </c>
      <c r="K4518">
        <v>-73.970588680000006</v>
      </c>
      <c r="L4518">
        <v>40.752300259999998</v>
      </c>
      <c r="M4518">
        <v>1</v>
      </c>
      <c r="N4518" t="s">
        <v>19</v>
      </c>
      <c r="O4518">
        <v>-73.972190859999998</v>
      </c>
      <c r="P4518">
        <v>40.765441889999998</v>
      </c>
      <c r="Q4518">
        <v>2</v>
      </c>
      <c r="R4518">
        <v>7</v>
      </c>
      <c r="S4518">
        <v>0</v>
      </c>
      <c r="T4518">
        <v>0.5</v>
      </c>
      <c r="U4518">
        <v>0</v>
      </c>
      <c r="V4518">
        <v>0</v>
      </c>
      <c r="W4518">
        <v>0.3</v>
      </c>
      <c r="X4518">
        <v>7.8</v>
      </c>
      <c r="Y4518">
        <v>10017</v>
      </c>
    </row>
    <row r="4519" spans="1:25" x14ac:dyDescent="0.25">
      <c r="A4519">
        <v>2</v>
      </c>
      <c r="B4519" s="2" t="s">
        <v>21</v>
      </c>
      <c r="C4519" s="2" t="s">
        <v>36</v>
      </c>
      <c r="D4519" s="2" t="s">
        <v>56</v>
      </c>
      <c r="E4519" s="2" t="s">
        <v>24</v>
      </c>
      <c r="F4519" s="2" t="s">
        <v>32</v>
      </c>
      <c r="G4519" s="2" t="s">
        <v>55</v>
      </c>
      <c r="H4519" s="1">
        <v>42154.814583333333</v>
      </c>
      <c r="I4519">
        <v>1</v>
      </c>
      <c r="J4519">
        <v>2.68</v>
      </c>
      <c r="K4519">
        <v>-73.959136959999995</v>
      </c>
      <c r="L4519">
        <v>40.783229830000003</v>
      </c>
      <c r="M4519">
        <v>1</v>
      </c>
      <c r="N4519" t="s">
        <v>19</v>
      </c>
      <c r="O4519">
        <v>-73.983146669999996</v>
      </c>
      <c r="P4519">
        <v>40.764358520000002</v>
      </c>
      <c r="Q4519">
        <v>2</v>
      </c>
      <c r="R4519">
        <v>12.5</v>
      </c>
      <c r="S4519">
        <v>0</v>
      </c>
      <c r="T4519">
        <v>0.5</v>
      </c>
      <c r="U4519">
        <v>0</v>
      </c>
      <c r="V4519">
        <v>0</v>
      </c>
      <c r="W4519">
        <v>0.3</v>
      </c>
      <c r="X4519">
        <v>13.3</v>
      </c>
      <c r="Y4519">
        <v>10128</v>
      </c>
    </row>
    <row r="4520" spans="1:25" x14ac:dyDescent="0.25">
      <c r="A4520">
        <v>1</v>
      </c>
      <c r="B4520" s="2" t="s">
        <v>21</v>
      </c>
      <c r="C4520" s="2" t="s">
        <v>30</v>
      </c>
      <c r="D4520" s="2" t="s">
        <v>56</v>
      </c>
      <c r="E4520" s="2" t="s">
        <v>28</v>
      </c>
      <c r="F4520" s="2" t="s">
        <v>29</v>
      </c>
      <c r="G4520" s="2" t="s">
        <v>55</v>
      </c>
      <c r="H4520" s="1">
        <v>42134.980555555558</v>
      </c>
      <c r="I4520">
        <v>1</v>
      </c>
      <c r="J4520">
        <v>2.2999999999999998</v>
      </c>
      <c r="K4520">
        <v>-73.986732480000001</v>
      </c>
      <c r="L4520">
        <v>40.747524259999999</v>
      </c>
      <c r="M4520">
        <v>1</v>
      </c>
      <c r="N4520" t="s">
        <v>19</v>
      </c>
      <c r="O4520">
        <v>-74.004600519999997</v>
      </c>
      <c r="P4520">
        <v>40.72251129</v>
      </c>
      <c r="Q4520">
        <v>1</v>
      </c>
      <c r="R4520">
        <v>9</v>
      </c>
      <c r="S4520">
        <v>0.5</v>
      </c>
      <c r="T4520">
        <v>0.5</v>
      </c>
      <c r="U4520">
        <v>0</v>
      </c>
      <c r="V4520">
        <v>0</v>
      </c>
      <c r="W4520">
        <v>0.3</v>
      </c>
      <c r="X4520">
        <v>10.3</v>
      </c>
      <c r="Y4520">
        <v>10001</v>
      </c>
    </row>
    <row r="4521" spans="1:25" x14ac:dyDescent="0.25">
      <c r="A4521">
        <v>2</v>
      </c>
      <c r="B4521" s="2" t="s">
        <v>21</v>
      </c>
      <c r="C4521" s="2" t="s">
        <v>33</v>
      </c>
      <c r="D4521" s="2" t="s">
        <v>56</v>
      </c>
      <c r="E4521" s="2" t="s">
        <v>41</v>
      </c>
      <c r="F4521" s="2" t="s">
        <v>63</v>
      </c>
      <c r="G4521" s="2" t="s">
        <v>54</v>
      </c>
      <c r="H4521" s="1">
        <v>42140.09375</v>
      </c>
      <c r="I4521">
        <v>1</v>
      </c>
      <c r="J4521">
        <v>1.82</v>
      </c>
      <c r="K4521">
        <v>-73.989791870000005</v>
      </c>
      <c r="L4521">
        <v>40.729660029999998</v>
      </c>
      <c r="M4521">
        <v>1</v>
      </c>
      <c r="N4521" t="s">
        <v>19</v>
      </c>
      <c r="O4521">
        <v>-73.972129820000006</v>
      </c>
      <c r="P4521">
        <v>40.747421260000003</v>
      </c>
      <c r="Q4521">
        <v>1</v>
      </c>
      <c r="R4521">
        <v>8</v>
      </c>
      <c r="S4521">
        <v>0.5</v>
      </c>
      <c r="T4521">
        <v>0.5</v>
      </c>
      <c r="U4521">
        <v>1.86</v>
      </c>
      <c r="V4521">
        <v>0</v>
      </c>
      <c r="W4521">
        <v>0.3</v>
      </c>
      <c r="X4521">
        <v>11.16</v>
      </c>
      <c r="Y4521">
        <v>10003</v>
      </c>
    </row>
    <row r="4522" spans="1:25" x14ac:dyDescent="0.25">
      <c r="A4522">
        <v>2</v>
      </c>
      <c r="B4522" s="2" t="s">
        <v>21</v>
      </c>
      <c r="C4522" s="2" t="s">
        <v>30</v>
      </c>
      <c r="D4522" s="2" t="s">
        <v>56</v>
      </c>
      <c r="E4522" s="2" t="s">
        <v>41</v>
      </c>
      <c r="F4522" s="2" t="s">
        <v>38</v>
      </c>
      <c r="G4522" s="2" t="s">
        <v>55</v>
      </c>
      <c r="H4522" s="1">
        <v>42134.605555555558</v>
      </c>
      <c r="I4522">
        <v>1</v>
      </c>
      <c r="J4522">
        <v>0.71</v>
      </c>
      <c r="K4522">
        <v>-73.981201170000006</v>
      </c>
      <c r="L4522">
        <v>40.781009670000003</v>
      </c>
      <c r="M4522">
        <v>1</v>
      </c>
      <c r="N4522" t="s">
        <v>19</v>
      </c>
      <c r="O4522">
        <v>-73.972793580000001</v>
      </c>
      <c r="P4522">
        <v>40.783260349999999</v>
      </c>
      <c r="Q4522">
        <v>1</v>
      </c>
      <c r="R4522">
        <v>4.5</v>
      </c>
      <c r="S4522">
        <v>0</v>
      </c>
      <c r="T4522">
        <v>0.5</v>
      </c>
      <c r="U4522">
        <v>1</v>
      </c>
      <c r="V4522">
        <v>0</v>
      </c>
      <c r="W4522">
        <v>0.3</v>
      </c>
      <c r="X4522">
        <v>6.3</v>
      </c>
      <c r="Y4522">
        <v>10023</v>
      </c>
    </row>
    <row r="4523" spans="1:25" x14ac:dyDescent="0.25">
      <c r="A4523">
        <v>2</v>
      </c>
      <c r="B4523" s="2" t="s">
        <v>21</v>
      </c>
      <c r="C4523" s="2" t="s">
        <v>46</v>
      </c>
      <c r="D4523" s="2" t="s">
        <v>56</v>
      </c>
      <c r="E4523" s="2" t="s">
        <v>39</v>
      </c>
      <c r="F4523" s="2" t="s">
        <v>93</v>
      </c>
      <c r="G4523" s="2" t="s">
        <v>55</v>
      </c>
      <c r="H4523" s="1">
        <v>42127.878472222219</v>
      </c>
      <c r="I4523">
        <v>1</v>
      </c>
      <c r="J4523">
        <v>2.35</v>
      </c>
      <c r="K4523">
        <v>-73.986541750000001</v>
      </c>
      <c r="L4523">
        <v>40.768379209999999</v>
      </c>
      <c r="M4523">
        <v>1</v>
      </c>
      <c r="N4523" t="s">
        <v>19</v>
      </c>
      <c r="O4523">
        <v>-73.96768951</v>
      </c>
      <c r="P4523">
        <v>40.797771449999999</v>
      </c>
      <c r="Q4523">
        <v>2</v>
      </c>
      <c r="R4523">
        <v>9</v>
      </c>
      <c r="S4523">
        <v>0.5</v>
      </c>
      <c r="T4523">
        <v>0.5</v>
      </c>
      <c r="U4523">
        <v>0</v>
      </c>
      <c r="V4523">
        <v>0</v>
      </c>
      <c r="W4523">
        <v>0.3</v>
      </c>
      <c r="X4523">
        <v>10.3</v>
      </c>
      <c r="Y4523">
        <v>10019</v>
      </c>
    </row>
    <row r="4524" spans="1:25" x14ac:dyDescent="0.25">
      <c r="A4524">
        <v>1</v>
      </c>
      <c r="B4524" s="2" t="s">
        <v>21</v>
      </c>
      <c r="C4524" s="2" t="s">
        <v>34</v>
      </c>
      <c r="D4524" s="2" t="s">
        <v>56</v>
      </c>
      <c r="E4524" s="2" t="s">
        <v>46</v>
      </c>
      <c r="F4524" s="2" t="s">
        <v>84</v>
      </c>
      <c r="G4524" s="2" t="s">
        <v>55</v>
      </c>
      <c r="H4524" s="1">
        <v>42130.669444444444</v>
      </c>
      <c r="I4524">
        <v>1</v>
      </c>
      <c r="J4524">
        <v>1.1000000000000001</v>
      </c>
      <c r="K4524">
        <v>-73.966941829999996</v>
      </c>
      <c r="L4524">
        <v>40.768245700000001</v>
      </c>
      <c r="M4524">
        <v>1</v>
      </c>
      <c r="N4524" t="s">
        <v>19</v>
      </c>
      <c r="O4524">
        <v>-73.958160399999997</v>
      </c>
      <c r="P4524">
        <v>40.781723020000001</v>
      </c>
      <c r="Q4524">
        <v>1</v>
      </c>
      <c r="R4524">
        <v>6</v>
      </c>
      <c r="S4524">
        <v>1</v>
      </c>
      <c r="T4524">
        <v>0.5</v>
      </c>
      <c r="U4524">
        <v>2</v>
      </c>
      <c r="V4524">
        <v>0</v>
      </c>
      <c r="W4524">
        <v>0.3</v>
      </c>
      <c r="X4524">
        <v>9.8000000000000007</v>
      </c>
      <c r="Y4524">
        <v>10065</v>
      </c>
    </row>
    <row r="4525" spans="1:25" x14ac:dyDescent="0.25">
      <c r="A4525">
        <v>1</v>
      </c>
      <c r="B4525" s="2" t="s">
        <v>21</v>
      </c>
      <c r="C4525" s="2" t="s">
        <v>26</v>
      </c>
      <c r="D4525" s="2" t="s">
        <v>56</v>
      </c>
      <c r="E4525" s="2" t="s">
        <v>34</v>
      </c>
      <c r="F4525" s="2" t="s">
        <v>87</v>
      </c>
      <c r="G4525" s="2" t="s">
        <v>55</v>
      </c>
      <c r="H4525" s="1">
        <v>42146.791666666664</v>
      </c>
      <c r="I4525">
        <v>1</v>
      </c>
      <c r="J4525">
        <v>0.6</v>
      </c>
      <c r="K4525">
        <v>-73.976478580000006</v>
      </c>
      <c r="L4525">
        <v>40.756637570000002</v>
      </c>
      <c r="M4525">
        <v>1</v>
      </c>
      <c r="N4525" t="s">
        <v>19</v>
      </c>
      <c r="O4525">
        <v>-73.978492739999993</v>
      </c>
      <c r="P4525">
        <v>40.755996699999997</v>
      </c>
      <c r="Q4525">
        <v>1</v>
      </c>
      <c r="R4525">
        <v>5.5</v>
      </c>
      <c r="S4525">
        <v>1</v>
      </c>
      <c r="T4525">
        <v>0.5</v>
      </c>
      <c r="U4525">
        <v>1.82</v>
      </c>
      <c r="V4525">
        <v>0</v>
      </c>
      <c r="W4525">
        <v>0.3</v>
      </c>
      <c r="X4525">
        <v>9.1199999999999992</v>
      </c>
      <c r="Y4525">
        <v>10017</v>
      </c>
    </row>
    <row r="4526" spans="1:25" x14ac:dyDescent="0.25">
      <c r="A4526">
        <v>2</v>
      </c>
      <c r="B4526" s="2" t="s">
        <v>21</v>
      </c>
      <c r="C4526" s="2" t="s">
        <v>31</v>
      </c>
      <c r="D4526" s="2" t="s">
        <v>56</v>
      </c>
      <c r="E4526" s="2" t="s">
        <v>21</v>
      </c>
      <c r="F4526" s="2" t="s">
        <v>92</v>
      </c>
      <c r="G4526" s="2" t="s">
        <v>55</v>
      </c>
      <c r="H4526" s="1">
        <v>42142.753472222219</v>
      </c>
      <c r="I4526">
        <v>4</v>
      </c>
      <c r="J4526">
        <v>1.71</v>
      </c>
      <c r="K4526">
        <v>-73.980064389999995</v>
      </c>
      <c r="L4526">
        <v>40.765296939999999</v>
      </c>
      <c r="M4526">
        <v>1</v>
      </c>
      <c r="N4526" t="s">
        <v>19</v>
      </c>
      <c r="O4526">
        <v>-73.971733090000001</v>
      </c>
      <c r="P4526">
        <v>40.752639770000002</v>
      </c>
      <c r="Q4526">
        <v>2</v>
      </c>
      <c r="R4526">
        <v>10</v>
      </c>
      <c r="S4526">
        <v>1</v>
      </c>
      <c r="T4526">
        <v>0.5</v>
      </c>
      <c r="U4526">
        <v>0</v>
      </c>
      <c r="V4526">
        <v>0</v>
      </c>
      <c r="W4526">
        <v>0.3</v>
      </c>
      <c r="X4526">
        <v>11.8</v>
      </c>
      <c r="Y4526">
        <v>10019</v>
      </c>
    </row>
    <row r="4527" spans="1:25" x14ac:dyDescent="0.25">
      <c r="A4527">
        <v>2</v>
      </c>
      <c r="B4527" s="2" t="s">
        <v>21</v>
      </c>
      <c r="C4527" s="2" t="s">
        <v>32</v>
      </c>
      <c r="D4527" s="2" t="s">
        <v>56</v>
      </c>
      <c r="E4527" s="2" t="s">
        <v>41</v>
      </c>
      <c r="F4527" s="2" t="s">
        <v>50</v>
      </c>
      <c r="G4527" s="2" t="s">
        <v>55</v>
      </c>
      <c r="H4527" s="1">
        <v>42139.624305555553</v>
      </c>
      <c r="I4527">
        <v>1</v>
      </c>
      <c r="J4527">
        <v>8.34</v>
      </c>
      <c r="K4527">
        <v>-73.926513670000006</v>
      </c>
      <c r="L4527">
        <v>40.792236330000001</v>
      </c>
      <c r="M4527">
        <v>1</v>
      </c>
      <c r="N4527" t="s">
        <v>19</v>
      </c>
      <c r="O4527">
        <v>-73.991859439999999</v>
      </c>
      <c r="P4527">
        <v>40.738395689999997</v>
      </c>
      <c r="Q4527">
        <v>1</v>
      </c>
      <c r="R4527">
        <v>33</v>
      </c>
      <c r="S4527">
        <v>0</v>
      </c>
      <c r="T4527">
        <v>0.5</v>
      </c>
      <c r="U4527">
        <v>2</v>
      </c>
      <c r="V4527">
        <v>0</v>
      </c>
      <c r="W4527">
        <v>0.3</v>
      </c>
      <c r="X4527">
        <v>35.799999999999997</v>
      </c>
      <c r="Y4527">
        <v>10035</v>
      </c>
    </row>
    <row r="4528" spans="1:25" x14ac:dyDescent="0.25">
      <c r="A4528">
        <v>2</v>
      </c>
      <c r="B4528" s="2" t="s">
        <v>21</v>
      </c>
      <c r="C4528" s="2" t="s">
        <v>27</v>
      </c>
      <c r="D4528" s="2" t="s">
        <v>56</v>
      </c>
      <c r="E4528" s="2" t="s">
        <v>43</v>
      </c>
      <c r="F4528" s="2" t="s">
        <v>78</v>
      </c>
      <c r="G4528" s="2" t="s">
        <v>54</v>
      </c>
      <c r="H4528" s="1">
        <v>42151.04791666667</v>
      </c>
      <c r="I4528">
        <v>1</v>
      </c>
      <c r="J4528">
        <v>1.44</v>
      </c>
      <c r="K4528">
        <v>-73.992500309999997</v>
      </c>
      <c r="L4528">
        <v>40.725376130000001</v>
      </c>
      <c r="M4528">
        <v>1</v>
      </c>
      <c r="N4528" t="s">
        <v>19</v>
      </c>
      <c r="O4528">
        <v>-74.009140009999996</v>
      </c>
      <c r="P4528">
        <v>40.714061739999998</v>
      </c>
      <c r="Q4528">
        <v>1</v>
      </c>
      <c r="R4528">
        <v>7</v>
      </c>
      <c r="S4528">
        <v>0.5</v>
      </c>
      <c r="T4528">
        <v>0.5</v>
      </c>
      <c r="U4528">
        <v>1</v>
      </c>
      <c r="V4528">
        <v>0</v>
      </c>
      <c r="W4528">
        <v>0.3</v>
      </c>
      <c r="X4528">
        <v>9.3000000000000007</v>
      </c>
      <c r="Y4528">
        <v>10012</v>
      </c>
    </row>
    <row r="4529" spans="1:25" x14ac:dyDescent="0.25">
      <c r="A4529">
        <v>2</v>
      </c>
      <c r="B4529" s="2" t="s">
        <v>21</v>
      </c>
      <c r="C4529" s="2" t="s">
        <v>49</v>
      </c>
      <c r="D4529" s="2" t="s">
        <v>56</v>
      </c>
      <c r="E4529" s="2" t="s">
        <v>35</v>
      </c>
      <c r="F4529" s="2" t="s">
        <v>75</v>
      </c>
      <c r="G4529" s="2" t="s">
        <v>55</v>
      </c>
      <c r="H4529" s="1">
        <v>42145.704861111109</v>
      </c>
      <c r="I4529">
        <v>3</v>
      </c>
      <c r="J4529">
        <v>1.41</v>
      </c>
      <c r="K4529">
        <v>-73.976295469999997</v>
      </c>
      <c r="L4529">
        <v>40.781002039999997</v>
      </c>
      <c r="M4529">
        <v>1</v>
      </c>
      <c r="N4529" t="s">
        <v>19</v>
      </c>
      <c r="O4529">
        <v>-73.981971740000006</v>
      </c>
      <c r="P4529">
        <v>40.762943270000001</v>
      </c>
      <c r="Q4529">
        <v>2</v>
      </c>
      <c r="R4529">
        <v>8</v>
      </c>
      <c r="S4529">
        <v>1</v>
      </c>
      <c r="T4529">
        <v>0.5</v>
      </c>
      <c r="U4529">
        <v>0</v>
      </c>
      <c r="V4529">
        <v>0</v>
      </c>
      <c r="W4529">
        <v>0.3</v>
      </c>
      <c r="X4529">
        <v>9.8000000000000007</v>
      </c>
      <c r="Y4529">
        <v>10024</v>
      </c>
    </row>
    <row r="4530" spans="1:25" x14ac:dyDescent="0.25">
      <c r="A4530">
        <v>2</v>
      </c>
      <c r="B4530" s="2" t="s">
        <v>21</v>
      </c>
      <c r="C4530" s="2" t="s">
        <v>21</v>
      </c>
      <c r="D4530" s="2" t="s">
        <v>56</v>
      </c>
      <c r="E4530" s="2" t="s">
        <v>34</v>
      </c>
      <c r="F4530" s="2" t="s">
        <v>48</v>
      </c>
      <c r="G4530" s="2" t="s">
        <v>55</v>
      </c>
      <c r="H4530" s="1">
        <v>42129.773611111108</v>
      </c>
      <c r="I4530">
        <v>1</v>
      </c>
      <c r="J4530">
        <v>1.35</v>
      </c>
      <c r="K4530">
        <v>-73.973823550000006</v>
      </c>
      <c r="L4530">
        <v>40.759021760000003</v>
      </c>
      <c r="M4530">
        <v>1</v>
      </c>
      <c r="N4530" t="s">
        <v>19</v>
      </c>
      <c r="O4530">
        <v>-73.959251399999999</v>
      </c>
      <c r="P4530">
        <v>40.770931240000003</v>
      </c>
      <c r="Q4530">
        <v>1</v>
      </c>
      <c r="R4530">
        <v>8</v>
      </c>
      <c r="S4530">
        <v>1</v>
      </c>
      <c r="T4530">
        <v>0.5</v>
      </c>
      <c r="U4530">
        <v>1.96</v>
      </c>
      <c r="V4530">
        <v>0</v>
      </c>
      <c r="W4530">
        <v>0.3</v>
      </c>
      <c r="X4530">
        <v>11.76</v>
      </c>
      <c r="Y4530">
        <v>10055</v>
      </c>
    </row>
    <row r="4531" spans="1:25" x14ac:dyDescent="0.25">
      <c r="A4531">
        <v>2</v>
      </c>
      <c r="B4531" s="2" t="s">
        <v>21</v>
      </c>
      <c r="C4531" s="2" t="s">
        <v>29</v>
      </c>
      <c r="D4531" s="2" t="s">
        <v>56</v>
      </c>
      <c r="E4531" s="2" t="s">
        <v>34</v>
      </c>
      <c r="F4531" s="2" t="s">
        <v>78</v>
      </c>
      <c r="G4531" s="2" t="s">
        <v>55</v>
      </c>
      <c r="H4531" s="1">
        <v>42147.776388888888</v>
      </c>
      <c r="I4531">
        <v>1</v>
      </c>
      <c r="J4531">
        <v>17.850000000000001</v>
      </c>
      <c r="K4531">
        <v>-73.784980770000004</v>
      </c>
      <c r="L4531">
        <v>40.648513790000003</v>
      </c>
      <c r="M4531">
        <v>2</v>
      </c>
      <c r="N4531" t="s">
        <v>19</v>
      </c>
      <c r="O4531">
        <v>-73.985466000000002</v>
      </c>
      <c r="P4531">
        <v>40.743961329999998</v>
      </c>
      <c r="Q4531">
        <v>2</v>
      </c>
      <c r="R4531">
        <v>52</v>
      </c>
      <c r="S4531">
        <v>0</v>
      </c>
      <c r="T4531">
        <v>0.5</v>
      </c>
      <c r="U4531">
        <v>0</v>
      </c>
      <c r="V4531">
        <v>5.54</v>
      </c>
      <c r="W4531">
        <v>0.3</v>
      </c>
      <c r="X4531">
        <v>58.34</v>
      </c>
      <c r="Y4531">
        <v>11430</v>
      </c>
    </row>
    <row r="4532" spans="1:25" x14ac:dyDescent="0.25">
      <c r="A4532">
        <v>1</v>
      </c>
      <c r="B4532" s="2" t="s">
        <v>21</v>
      </c>
      <c r="C4532" s="2" t="s">
        <v>23</v>
      </c>
      <c r="D4532" s="2" t="s">
        <v>56</v>
      </c>
      <c r="E4532" s="2" t="s">
        <v>46</v>
      </c>
      <c r="F4532" s="2" t="s">
        <v>51</v>
      </c>
      <c r="G4532" s="2" t="s">
        <v>55</v>
      </c>
      <c r="H4532" s="1">
        <v>42152.643055555556</v>
      </c>
      <c r="I4532">
        <v>1</v>
      </c>
      <c r="J4532">
        <v>2.1</v>
      </c>
      <c r="K4532">
        <v>-74.004585270000007</v>
      </c>
      <c r="L4532">
        <v>40.747684479999997</v>
      </c>
      <c r="M4532">
        <v>1</v>
      </c>
      <c r="N4532" t="s">
        <v>19</v>
      </c>
      <c r="O4532">
        <v>-73.988677980000006</v>
      </c>
      <c r="P4532">
        <v>40.774032589999997</v>
      </c>
      <c r="Q4532">
        <v>2</v>
      </c>
      <c r="R4532">
        <v>10</v>
      </c>
      <c r="S4532">
        <v>0</v>
      </c>
      <c r="T4532">
        <v>0.5</v>
      </c>
      <c r="U4532">
        <v>0</v>
      </c>
      <c r="V4532">
        <v>0</v>
      </c>
      <c r="W4532">
        <v>0.3</v>
      </c>
      <c r="X4532">
        <v>10.8</v>
      </c>
      <c r="Y4532">
        <v>10011</v>
      </c>
    </row>
    <row r="4533" spans="1:25" x14ac:dyDescent="0.25">
      <c r="A4533">
        <v>2</v>
      </c>
      <c r="B4533" s="2" t="s">
        <v>21</v>
      </c>
      <c r="C4533" s="2" t="s">
        <v>38</v>
      </c>
      <c r="D4533" s="2" t="s">
        <v>56</v>
      </c>
      <c r="E4533" s="2" t="s">
        <v>34</v>
      </c>
      <c r="F4533" s="2" t="s">
        <v>33</v>
      </c>
      <c r="G4533" s="2" t="s">
        <v>55</v>
      </c>
      <c r="H4533" s="1">
        <v>42153.76458333333</v>
      </c>
      <c r="I4533">
        <v>1</v>
      </c>
      <c r="J4533">
        <v>0.7</v>
      </c>
      <c r="K4533">
        <v>-73.999603269999994</v>
      </c>
      <c r="L4533">
        <v>40.73348618</v>
      </c>
      <c r="M4533">
        <v>1</v>
      </c>
      <c r="N4533" t="s">
        <v>19</v>
      </c>
      <c r="O4533">
        <v>-73.98828125</v>
      </c>
      <c r="P4533">
        <v>40.729030610000002</v>
      </c>
      <c r="Q4533">
        <v>1</v>
      </c>
      <c r="R4533">
        <v>5.5</v>
      </c>
      <c r="S4533">
        <v>1</v>
      </c>
      <c r="T4533">
        <v>0.5</v>
      </c>
      <c r="U4533">
        <v>1.46</v>
      </c>
      <c r="V4533">
        <v>0</v>
      </c>
      <c r="W4533">
        <v>0.3</v>
      </c>
      <c r="X4533">
        <v>8.76</v>
      </c>
      <c r="Y4533">
        <v>10011</v>
      </c>
    </row>
    <row r="4534" spans="1:25" x14ac:dyDescent="0.25">
      <c r="A4534">
        <v>1</v>
      </c>
      <c r="B4534" s="2" t="s">
        <v>21</v>
      </c>
      <c r="C4534" s="2" t="s">
        <v>24</v>
      </c>
      <c r="D4534" s="2" t="s">
        <v>56</v>
      </c>
      <c r="E4534" s="2" t="s">
        <v>43</v>
      </c>
      <c r="F4534" s="2" t="s">
        <v>48</v>
      </c>
      <c r="G4534" s="2" t="s">
        <v>54</v>
      </c>
      <c r="H4534" s="1">
        <v>42131.0625</v>
      </c>
      <c r="I4534">
        <v>1</v>
      </c>
      <c r="J4534">
        <v>2.6</v>
      </c>
      <c r="K4534">
        <v>-74.010482789999998</v>
      </c>
      <c r="L4534">
        <v>40.71173477</v>
      </c>
      <c r="M4534">
        <v>1</v>
      </c>
      <c r="N4534" t="s">
        <v>19</v>
      </c>
      <c r="O4534">
        <v>-73.989562989999996</v>
      </c>
      <c r="P4534">
        <v>40.744068149999997</v>
      </c>
      <c r="Q4534">
        <v>1</v>
      </c>
      <c r="R4534">
        <v>9</v>
      </c>
      <c r="S4534">
        <v>0.5</v>
      </c>
      <c r="T4534">
        <v>0.5</v>
      </c>
      <c r="U4534">
        <v>2</v>
      </c>
      <c r="V4534">
        <v>0</v>
      </c>
      <c r="W4534">
        <v>0.3</v>
      </c>
      <c r="X4534">
        <v>12.3</v>
      </c>
      <c r="Y4534">
        <v>10013</v>
      </c>
    </row>
    <row r="4535" spans="1:25" x14ac:dyDescent="0.25">
      <c r="A4535">
        <v>1</v>
      </c>
      <c r="B4535" s="2" t="s">
        <v>21</v>
      </c>
      <c r="C4535" s="2" t="s">
        <v>45</v>
      </c>
      <c r="D4535" s="2" t="s">
        <v>56</v>
      </c>
      <c r="E4535" s="2" t="s">
        <v>30</v>
      </c>
      <c r="F4535" s="2" t="s">
        <v>57</v>
      </c>
      <c r="G4535" s="2" t="s">
        <v>54</v>
      </c>
      <c r="H4535" s="1">
        <v>42150.421527777777</v>
      </c>
      <c r="I4535">
        <v>1</v>
      </c>
      <c r="J4535">
        <v>0.9</v>
      </c>
      <c r="K4535">
        <v>-73.990867609999995</v>
      </c>
      <c r="L4535">
        <v>40.733364109999997</v>
      </c>
      <c r="M4535">
        <v>1</v>
      </c>
      <c r="N4535" t="s">
        <v>19</v>
      </c>
      <c r="O4535">
        <v>-73.979820250000003</v>
      </c>
      <c r="P4535">
        <v>40.725296020000002</v>
      </c>
      <c r="Q4535">
        <v>1</v>
      </c>
      <c r="R4535">
        <v>6</v>
      </c>
      <c r="S4535">
        <v>0</v>
      </c>
      <c r="T4535">
        <v>0.5</v>
      </c>
      <c r="U4535">
        <v>1</v>
      </c>
      <c r="V4535">
        <v>0</v>
      </c>
      <c r="W4535">
        <v>0.3</v>
      </c>
      <c r="X4535">
        <v>7.8</v>
      </c>
      <c r="Y4535">
        <v>10003</v>
      </c>
    </row>
    <row r="4536" spans="1:25" x14ac:dyDescent="0.25">
      <c r="A4536">
        <v>1</v>
      </c>
      <c r="B4536" s="2" t="s">
        <v>21</v>
      </c>
      <c r="C4536" s="2" t="s">
        <v>47</v>
      </c>
      <c r="D4536" s="2" t="s">
        <v>56</v>
      </c>
      <c r="E4536" s="2" t="s">
        <v>30</v>
      </c>
      <c r="F4536" s="2" t="s">
        <v>51</v>
      </c>
      <c r="G4536" s="2" t="s">
        <v>55</v>
      </c>
      <c r="H4536" s="1">
        <v>42155.93472222222</v>
      </c>
      <c r="I4536">
        <v>1</v>
      </c>
      <c r="J4536">
        <v>2.5</v>
      </c>
      <c r="K4536">
        <v>-73.98997498</v>
      </c>
      <c r="L4536">
        <v>40.734172819999998</v>
      </c>
      <c r="M4536">
        <v>1</v>
      </c>
      <c r="N4536" t="s">
        <v>19</v>
      </c>
      <c r="O4536">
        <v>-74.002769470000004</v>
      </c>
      <c r="P4536">
        <v>40.760498050000002</v>
      </c>
      <c r="Q4536">
        <v>1</v>
      </c>
      <c r="R4536">
        <v>11</v>
      </c>
      <c r="S4536">
        <v>0.5</v>
      </c>
      <c r="T4536">
        <v>0.5</v>
      </c>
      <c r="U4536">
        <v>2</v>
      </c>
      <c r="V4536">
        <v>0</v>
      </c>
      <c r="W4536">
        <v>0.3</v>
      </c>
      <c r="X4536">
        <v>14.3</v>
      </c>
      <c r="Y4536">
        <v>10003</v>
      </c>
    </row>
    <row r="4537" spans="1:25" x14ac:dyDescent="0.25">
      <c r="A4537">
        <v>2</v>
      </c>
      <c r="B4537" s="2" t="s">
        <v>21</v>
      </c>
      <c r="C4537" s="2" t="s">
        <v>47</v>
      </c>
      <c r="D4537" s="2" t="s">
        <v>56</v>
      </c>
      <c r="E4537" s="2" t="s">
        <v>28</v>
      </c>
      <c r="F4537" s="2" t="s">
        <v>30</v>
      </c>
      <c r="G4537" s="2" t="s">
        <v>54</v>
      </c>
      <c r="H4537" s="1">
        <v>42155.467361111114</v>
      </c>
      <c r="I4537">
        <v>6</v>
      </c>
      <c r="J4537">
        <v>0.56999999999999995</v>
      </c>
      <c r="K4537">
        <v>-74.007659910000001</v>
      </c>
      <c r="L4537">
        <v>40.732799530000001</v>
      </c>
      <c r="M4537">
        <v>1</v>
      </c>
      <c r="N4537" t="s">
        <v>19</v>
      </c>
      <c r="O4537">
        <v>-74.002532959999996</v>
      </c>
      <c r="P4537">
        <v>40.739578250000001</v>
      </c>
      <c r="Q4537">
        <v>1</v>
      </c>
      <c r="R4537">
        <v>4</v>
      </c>
      <c r="S4537">
        <v>0</v>
      </c>
      <c r="T4537">
        <v>0.5</v>
      </c>
      <c r="U4537">
        <v>1.44</v>
      </c>
      <c r="V4537">
        <v>0</v>
      </c>
      <c r="W4537">
        <v>0.3</v>
      </c>
      <c r="X4537">
        <v>6.24</v>
      </c>
      <c r="Y4537">
        <v>10014</v>
      </c>
    </row>
    <row r="4538" spans="1:25" x14ac:dyDescent="0.25">
      <c r="A4538">
        <v>2</v>
      </c>
      <c r="B4538" s="2" t="s">
        <v>21</v>
      </c>
      <c r="C4538" s="2" t="s">
        <v>41</v>
      </c>
      <c r="D4538" s="2" t="s">
        <v>56</v>
      </c>
      <c r="E4538" s="2" t="s">
        <v>50</v>
      </c>
      <c r="F4538" s="2" t="s">
        <v>28</v>
      </c>
      <c r="G4538" s="2" t="s">
        <v>54</v>
      </c>
      <c r="H4538" s="1">
        <v>42126.009722222225</v>
      </c>
      <c r="I4538">
        <v>3</v>
      </c>
      <c r="J4538">
        <v>0.55000000000000004</v>
      </c>
      <c r="K4538">
        <v>-73.953567500000005</v>
      </c>
      <c r="L4538">
        <v>40.775348659999999</v>
      </c>
      <c r="M4538">
        <v>1</v>
      </c>
      <c r="N4538" t="s">
        <v>19</v>
      </c>
      <c r="O4538">
        <v>-73.955268860000004</v>
      </c>
      <c r="P4538">
        <v>40.769149779999999</v>
      </c>
      <c r="Q4538">
        <v>1</v>
      </c>
      <c r="R4538">
        <v>4</v>
      </c>
      <c r="S4538">
        <v>0.5</v>
      </c>
      <c r="T4538">
        <v>0.5</v>
      </c>
      <c r="U4538">
        <v>1.32</v>
      </c>
      <c r="V4538">
        <v>0</v>
      </c>
      <c r="W4538">
        <v>0.3</v>
      </c>
      <c r="X4538">
        <v>6.62</v>
      </c>
      <c r="Y4538">
        <v>10028</v>
      </c>
    </row>
    <row r="4539" spans="1:25" x14ac:dyDescent="0.25">
      <c r="A4539">
        <v>2</v>
      </c>
      <c r="B4539" s="2" t="s">
        <v>21</v>
      </c>
      <c r="C4539" s="2" t="s">
        <v>48</v>
      </c>
      <c r="D4539" s="2" t="s">
        <v>56</v>
      </c>
      <c r="E4539" s="2" t="s">
        <v>41</v>
      </c>
      <c r="F4539" s="2" t="s">
        <v>68</v>
      </c>
      <c r="G4539" s="2" t="s">
        <v>54</v>
      </c>
      <c r="H4539" s="1">
        <v>42148.118750000001</v>
      </c>
      <c r="I4539">
        <v>6</v>
      </c>
      <c r="J4539">
        <v>1.84</v>
      </c>
      <c r="K4539">
        <v>-73.891525270000002</v>
      </c>
      <c r="L4539">
        <v>40.676464080000002</v>
      </c>
      <c r="M4539">
        <v>1</v>
      </c>
      <c r="N4539" t="s">
        <v>19</v>
      </c>
      <c r="O4539">
        <v>-73.915962219999997</v>
      </c>
      <c r="P4539">
        <v>40.686126710000003</v>
      </c>
      <c r="Q4539">
        <v>1</v>
      </c>
      <c r="R4539">
        <v>8</v>
      </c>
      <c r="S4539">
        <v>0.5</v>
      </c>
      <c r="T4539">
        <v>0.5</v>
      </c>
      <c r="U4539">
        <v>2.3199999999999998</v>
      </c>
      <c r="V4539">
        <v>0</v>
      </c>
      <c r="W4539">
        <v>0.3</v>
      </c>
      <c r="X4539">
        <v>11.62</v>
      </c>
      <c r="Y4539">
        <v>11207</v>
      </c>
    </row>
    <row r="4540" spans="1:25" x14ac:dyDescent="0.25">
      <c r="A4540">
        <v>2</v>
      </c>
      <c r="B4540" s="2" t="s">
        <v>21</v>
      </c>
      <c r="C4540" s="2" t="s">
        <v>39</v>
      </c>
      <c r="D4540" s="2" t="s">
        <v>56</v>
      </c>
      <c r="E4540" s="2" t="s">
        <v>46</v>
      </c>
      <c r="F4540" s="2" t="s">
        <v>45</v>
      </c>
      <c r="G4540" s="2" t="s">
        <v>55</v>
      </c>
      <c r="H4540" s="1">
        <v>42132.651388888888</v>
      </c>
      <c r="I4540">
        <v>6</v>
      </c>
      <c r="J4540">
        <v>1.89</v>
      </c>
      <c r="K4540">
        <v>-73.982460020000005</v>
      </c>
      <c r="L4540">
        <v>40.74474335</v>
      </c>
      <c r="M4540">
        <v>1</v>
      </c>
      <c r="N4540" t="s">
        <v>19</v>
      </c>
      <c r="O4540">
        <v>-74.002037049999998</v>
      </c>
      <c r="P4540">
        <v>40.728153229999997</v>
      </c>
      <c r="Q4540">
        <v>2</v>
      </c>
      <c r="R4540">
        <v>10</v>
      </c>
      <c r="S4540">
        <v>0</v>
      </c>
      <c r="T4540">
        <v>0.5</v>
      </c>
      <c r="U4540">
        <v>0</v>
      </c>
      <c r="V4540">
        <v>0</v>
      </c>
      <c r="W4540">
        <v>0.3</v>
      </c>
      <c r="X4540">
        <v>10.8</v>
      </c>
      <c r="Y4540">
        <v>10016</v>
      </c>
    </row>
    <row r="4541" spans="1:25" x14ac:dyDescent="0.25">
      <c r="A4541">
        <v>1</v>
      </c>
      <c r="B4541" s="2" t="s">
        <v>21</v>
      </c>
      <c r="C4541" s="2" t="s">
        <v>51</v>
      </c>
      <c r="D4541" s="2" t="s">
        <v>56</v>
      </c>
      <c r="E4541" s="2" t="s">
        <v>28</v>
      </c>
      <c r="F4541" s="2" t="s">
        <v>93</v>
      </c>
      <c r="G4541" s="2" t="s">
        <v>54</v>
      </c>
      <c r="H4541" s="1">
        <v>42138.504861111112</v>
      </c>
      <c r="I4541">
        <v>1</v>
      </c>
      <c r="J4541">
        <v>1.3</v>
      </c>
      <c r="K4541">
        <v>-73.99127197</v>
      </c>
      <c r="L4541">
        <v>40.723876949999998</v>
      </c>
      <c r="M4541">
        <v>1</v>
      </c>
      <c r="N4541" t="s">
        <v>19</v>
      </c>
      <c r="O4541">
        <v>-73.989517210000002</v>
      </c>
      <c r="P4541">
        <v>40.738357540000003</v>
      </c>
      <c r="Q4541">
        <v>1</v>
      </c>
      <c r="R4541">
        <v>8.5</v>
      </c>
      <c r="S4541">
        <v>0</v>
      </c>
      <c r="T4541">
        <v>0.5</v>
      </c>
      <c r="U4541">
        <v>2.5</v>
      </c>
      <c r="V4541">
        <v>0</v>
      </c>
      <c r="W4541">
        <v>0.3</v>
      </c>
      <c r="X4541">
        <v>11.8</v>
      </c>
      <c r="Y4541">
        <v>10003</v>
      </c>
    </row>
    <row r="4542" spans="1:25" x14ac:dyDescent="0.25">
      <c r="A4542">
        <v>1</v>
      </c>
      <c r="B4542" s="2" t="s">
        <v>21</v>
      </c>
      <c r="C4542" s="2" t="s">
        <v>50</v>
      </c>
      <c r="D4542" s="2" t="s">
        <v>56</v>
      </c>
      <c r="E4542" s="2" t="s">
        <v>30</v>
      </c>
      <c r="F4542" s="2" t="s">
        <v>44</v>
      </c>
      <c r="G4542" s="2" t="s">
        <v>54</v>
      </c>
      <c r="H4542" s="1">
        <v>42136.429166666669</v>
      </c>
      <c r="I4542">
        <v>1</v>
      </c>
      <c r="J4542">
        <v>0.8</v>
      </c>
      <c r="K4542">
        <v>-73.97531128</v>
      </c>
      <c r="L4542">
        <v>40.754329679999998</v>
      </c>
      <c r="M4542">
        <v>1</v>
      </c>
      <c r="N4542" t="s">
        <v>19</v>
      </c>
      <c r="O4542">
        <v>-73.98283386</v>
      </c>
      <c r="P4542">
        <v>40.744892120000003</v>
      </c>
      <c r="Q4542">
        <v>1</v>
      </c>
      <c r="R4542">
        <v>5.5</v>
      </c>
      <c r="S4542">
        <v>0</v>
      </c>
      <c r="T4542">
        <v>0.5</v>
      </c>
      <c r="U4542">
        <v>1.26</v>
      </c>
      <c r="V4542">
        <v>0</v>
      </c>
      <c r="W4542">
        <v>0.3</v>
      </c>
      <c r="X4542">
        <v>7.56</v>
      </c>
      <c r="Y4542">
        <v>10017</v>
      </c>
    </row>
    <row r="4543" spans="1:25" x14ac:dyDescent="0.25">
      <c r="A4543">
        <v>2</v>
      </c>
      <c r="B4543" s="2" t="s">
        <v>21</v>
      </c>
      <c r="C4543" s="2" t="s">
        <v>44</v>
      </c>
      <c r="D4543" s="2" t="s">
        <v>56</v>
      </c>
      <c r="E4543" s="2" t="s">
        <v>41</v>
      </c>
      <c r="F4543" s="2" t="s">
        <v>68</v>
      </c>
      <c r="G4543" s="2" t="s">
        <v>55</v>
      </c>
      <c r="H4543" s="1">
        <v>42137.621527777781</v>
      </c>
      <c r="I4543">
        <v>5</v>
      </c>
      <c r="J4543">
        <v>1.36</v>
      </c>
      <c r="K4543">
        <v>-74.005416870000005</v>
      </c>
      <c r="L4543">
        <v>40.75110626</v>
      </c>
      <c r="M4543">
        <v>1</v>
      </c>
      <c r="N4543" t="s">
        <v>19</v>
      </c>
      <c r="O4543">
        <v>-73.991325380000006</v>
      </c>
      <c r="P4543">
        <v>40.740005490000001</v>
      </c>
      <c r="Q4543">
        <v>2</v>
      </c>
      <c r="R4543">
        <v>9</v>
      </c>
      <c r="S4543">
        <v>0</v>
      </c>
      <c r="T4543">
        <v>0.5</v>
      </c>
      <c r="U4543">
        <v>0</v>
      </c>
      <c r="V4543">
        <v>0</v>
      </c>
      <c r="W4543">
        <v>0.3</v>
      </c>
      <c r="X4543">
        <v>9.8000000000000007</v>
      </c>
      <c r="Y4543">
        <v>10001</v>
      </c>
    </row>
    <row r="4544" spans="1:25" x14ac:dyDescent="0.25">
      <c r="A4544">
        <v>1</v>
      </c>
      <c r="B4544" s="2" t="s">
        <v>21</v>
      </c>
      <c r="C4544" s="2" t="s">
        <v>50</v>
      </c>
      <c r="D4544" s="2" t="s">
        <v>56</v>
      </c>
      <c r="E4544" s="2" t="s">
        <v>34</v>
      </c>
      <c r="F4544" s="2" t="s">
        <v>72</v>
      </c>
      <c r="G4544" s="2" t="s">
        <v>55</v>
      </c>
      <c r="H4544" s="1">
        <v>42136.797222222223</v>
      </c>
      <c r="I4544">
        <v>1</v>
      </c>
      <c r="J4544">
        <v>2</v>
      </c>
      <c r="K4544">
        <v>-73.977050779999999</v>
      </c>
      <c r="L4544">
        <v>40.783565520000003</v>
      </c>
      <c r="M4544">
        <v>1</v>
      </c>
      <c r="N4544" t="s">
        <v>19</v>
      </c>
      <c r="O4544">
        <v>-73.962265009999996</v>
      </c>
      <c r="P4544">
        <v>40.802284239999999</v>
      </c>
      <c r="Q4544">
        <v>1</v>
      </c>
      <c r="R4544">
        <v>9</v>
      </c>
      <c r="S4544">
        <v>1</v>
      </c>
      <c r="T4544">
        <v>0.5</v>
      </c>
      <c r="U4544">
        <v>2.15</v>
      </c>
      <c r="V4544">
        <v>0</v>
      </c>
      <c r="W4544">
        <v>0.3</v>
      </c>
      <c r="X4544">
        <v>12.95</v>
      </c>
      <c r="Y4544">
        <v>10024</v>
      </c>
    </row>
    <row r="4545" spans="1:25" x14ac:dyDescent="0.25">
      <c r="A4545">
        <v>2</v>
      </c>
      <c r="B4545" s="2" t="s">
        <v>21</v>
      </c>
      <c r="C4545" s="2" t="s">
        <v>23</v>
      </c>
      <c r="D4545" s="2" t="s">
        <v>56</v>
      </c>
      <c r="E4545" s="2" t="s">
        <v>39</v>
      </c>
      <c r="F4545" s="2" t="s">
        <v>59</v>
      </c>
      <c r="G4545" s="2" t="s">
        <v>55</v>
      </c>
      <c r="H4545" s="1">
        <v>42152.868055555555</v>
      </c>
      <c r="I4545">
        <v>5</v>
      </c>
      <c r="J4545">
        <v>0.77</v>
      </c>
      <c r="K4545">
        <v>-73.985778809999999</v>
      </c>
      <c r="L4545">
        <v>40.752208709999998</v>
      </c>
      <c r="M4545">
        <v>1</v>
      </c>
      <c r="N4545" t="s">
        <v>19</v>
      </c>
      <c r="O4545">
        <v>-73.985748290000004</v>
      </c>
      <c r="P4545">
        <v>40.744560239999998</v>
      </c>
      <c r="Q4545">
        <v>1</v>
      </c>
      <c r="R4545">
        <v>8.5</v>
      </c>
      <c r="S4545">
        <v>0.5</v>
      </c>
      <c r="T4545">
        <v>0.5</v>
      </c>
      <c r="U4545">
        <v>1.96</v>
      </c>
      <c r="V4545">
        <v>0</v>
      </c>
      <c r="W4545">
        <v>0.3</v>
      </c>
      <c r="X4545">
        <v>11.76</v>
      </c>
      <c r="Y4545">
        <v>10018</v>
      </c>
    </row>
    <row r="4546" spans="1:25" x14ac:dyDescent="0.25">
      <c r="A4546">
        <v>1</v>
      </c>
      <c r="B4546" s="2" t="s">
        <v>21</v>
      </c>
      <c r="C4546" s="2" t="s">
        <v>42</v>
      </c>
      <c r="D4546" s="2" t="s">
        <v>56</v>
      </c>
      <c r="E4546" s="2" t="s">
        <v>24</v>
      </c>
      <c r="F4546" s="2" t="s">
        <v>45</v>
      </c>
      <c r="G4546" s="2" t="s">
        <v>55</v>
      </c>
      <c r="H4546" s="1">
        <v>42149.82708333333</v>
      </c>
      <c r="I4546">
        <v>1</v>
      </c>
      <c r="J4546">
        <v>10.8</v>
      </c>
      <c r="K4546">
        <v>-73.874549869999996</v>
      </c>
      <c r="L4546">
        <v>40.774051669999999</v>
      </c>
      <c r="M4546">
        <v>1</v>
      </c>
      <c r="N4546" t="s">
        <v>19</v>
      </c>
      <c r="O4546">
        <v>-73.984321589999993</v>
      </c>
      <c r="P4546">
        <v>40.768676759999998</v>
      </c>
      <c r="Q4546">
        <v>2</v>
      </c>
      <c r="R4546">
        <v>31</v>
      </c>
      <c r="S4546">
        <v>0</v>
      </c>
      <c r="T4546">
        <v>0.5</v>
      </c>
      <c r="U4546">
        <v>0</v>
      </c>
      <c r="V4546">
        <v>5.54</v>
      </c>
      <c r="W4546">
        <v>0.3</v>
      </c>
      <c r="X4546">
        <v>37.340000000000003</v>
      </c>
      <c r="Y4546">
        <v>11371</v>
      </c>
    </row>
    <row r="4547" spans="1:25" x14ac:dyDescent="0.25">
      <c r="A4547">
        <v>2</v>
      </c>
      <c r="B4547" s="2" t="s">
        <v>21</v>
      </c>
      <c r="C4547" s="2" t="s">
        <v>46</v>
      </c>
      <c r="D4547" s="2" t="s">
        <v>56</v>
      </c>
      <c r="E4547" s="2" t="s">
        <v>39</v>
      </c>
      <c r="F4547" s="2" t="s">
        <v>26</v>
      </c>
      <c r="G4547" s="2" t="s">
        <v>55</v>
      </c>
      <c r="H4547" s="1">
        <v>42127.856944444444</v>
      </c>
      <c r="I4547">
        <v>2</v>
      </c>
      <c r="J4547">
        <v>2.89</v>
      </c>
      <c r="K4547">
        <v>-73.946296689999997</v>
      </c>
      <c r="L4547">
        <v>40.777610780000003</v>
      </c>
      <c r="M4547">
        <v>1</v>
      </c>
      <c r="N4547" t="s">
        <v>19</v>
      </c>
      <c r="O4547">
        <v>-73.983001709999996</v>
      </c>
      <c r="P4547">
        <v>40.769008640000003</v>
      </c>
      <c r="Q4547">
        <v>1</v>
      </c>
      <c r="R4547">
        <v>11.5</v>
      </c>
      <c r="S4547">
        <v>0.5</v>
      </c>
      <c r="T4547">
        <v>0.5</v>
      </c>
      <c r="U4547">
        <v>1</v>
      </c>
      <c r="V4547">
        <v>0</v>
      </c>
      <c r="W4547">
        <v>0.3</v>
      </c>
      <c r="X4547">
        <v>13.8</v>
      </c>
      <c r="Y4547">
        <v>10128</v>
      </c>
    </row>
    <row r="4548" spans="1:25" x14ac:dyDescent="0.25">
      <c r="A4548">
        <v>2</v>
      </c>
      <c r="B4548" s="2" t="s">
        <v>21</v>
      </c>
      <c r="C4548" s="2" t="s">
        <v>35</v>
      </c>
      <c r="D4548" s="2" t="s">
        <v>56</v>
      </c>
      <c r="E4548" s="2" t="s">
        <v>39</v>
      </c>
      <c r="F4548" s="2" t="s">
        <v>42</v>
      </c>
      <c r="G4548" s="2" t="s">
        <v>55</v>
      </c>
      <c r="H4548" s="1">
        <v>42128.857638888891</v>
      </c>
      <c r="I4548">
        <v>6</v>
      </c>
      <c r="J4548">
        <v>1.61</v>
      </c>
      <c r="K4548">
        <v>-73.974746699999997</v>
      </c>
      <c r="L4548">
        <v>40.783020020000002</v>
      </c>
      <c r="M4548">
        <v>1</v>
      </c>
      <c r="N4548" t="s">
        <v>19</v>
      </c>
      <c r="O4548">
        <v>-73.981452939999997</v>
      </c>
      <c r="P4548">
        <v>40.763072970000003</v>
      </c>
      <c r="Q4548">
        <v>2</v>
      </c>
      <c r="R4548">
        <v>8.5</v>
      </c>
      <c r="S4548">
        <v>0.5</v>
      </c>
      <c r="T4548">
        <v>0.5</v>
      </c>
      <c r="U4548">
        <v>0</v>
      </c>
      <c r="V4548">
        <v>0</v>
      </c>
      <c r="W4548">
        <v>0.3</v>
      </c>
      <c r="X4548">
        <v>9.8000000000000007</v>
      </c>
      <c r="Y4548">
        <v>10024</v>
      </c>
    </row>
    <row r="4549" spans="1:25" x14ac:dyDescent="0.25">
      <c r="A4549">
        <v>2</v>
      </c>
      <c r="B4549" s="2" t="s">
        <v>21</v>
      </c>
      <c r="C4549" s="2" t="s">
        <v>38</v>
      </c>
      <c r="D4549" s="2" t="s">
        <v>56</v>
      </c>
      <c r="E4549" s="2" t="s">
        <v>43</v>
      </c>
      <c r="F4549" s="2" t="s">
        <v>29</v>
      </c>
      <c r="G4549" s="2" t="s">
        <v>54</v>
      </c>
      <c r="H4549" s="1">
        <v>42153.067361111112</v>
      </c>
      <c r="I4549">
        <v>1</v>
      </c>
      <c r="J4549">
        <v>3.57</v>
      </c>
      <c r="K4549">
        <v>-74.003883360000003</v>
      </c>
      <c r="L4549">
        <v>40.743007660000004</v>
      </c>
      <c r="M4549">
        <v>1</v>
      </c>
      <c r="N4549" t="s">
        <v>19</v>
      </c>
      <c r="O4549">
        <v>-73.964019780000001</v>
      </c>
      <c r="P4549">
        <v>40.765487669999999</v>
      </c>
      <c r="Q4549">
        <v>1</v>
      </c>
      <c r="R4549">
        <v>13.5</v>
      </c>
      <c r="S4549">
        <v>0.5</v>
      </c>
      <c r="T4549">
        <v>0.5</v>
      </c>
      <c r="U4549">
        <v>2</v>
      </c>
      <c r="V4549">
        <v>0</v>
      </c>
      <c r="W4549">
        <v>0.3</v>
      </c>
      <c r="X4549">
        <v>16.8</v>
      </c>
      <c r="Y4549">
        <v>10011</v>
      </c>
    </row>
    <row r="4550" spans="1:25" x14ac:dyDescent="0.25">
      <c r="A4550">
        <v>2</v>
      </c>
      <c r="B4550" s="2" t="s">
        <v>21</v>
      </c>
      <c r="C4550" s="2" t="s">
        <v>27</v>
      </c>
      <c r="D4550" s="2" t="s">
        <v>56</v>
      </c>
      <c r="E4550" s="2" t="s">
        <v>50</v>
      </c>
      <c r="F4550" s="2" t="s">
        <v>26</v>
      </c>
      <c r="G4550" s="2" t="s">
        <v>54</v>
      </c>
      <c r="H4550" s="1">
        <v>42151.033333333333</v>
      </c>
      <c r="I4550">
        <v>6</v>
      </c>
      <c r="J4550">
        <v>6.12</v>
      </c>
      <c r="K4550">
        <v>-73.920028689999995</v>
      </c>
      <c r="L4550">
        <v>40.757835389999997</v>
      </c>
      <c r="M4550">
        <v>1</v>
      </c>
      <c r="N4550" t="s">
        <v>19</v>
      </c>
      <c r="O4550">
        <v>-73.93315887</v>
      </c>
      <c r="P4550">
        <v>40.698707579999997</v>
      </c>
      <c r="Q4550">
        <v>2</v>
      </c>
      <c r="R4550">
        <v>22</v>
      </c>
      <c r="S4550">
        <v>0.5</v>
      </c>
      <c r="T4550">
        <v>0.5</v>
      </c>
      <c r="U4550">
        <v>0</v>
      </c>
      <c r="V4550">
        <v>0</v>
      </c>
      <c r="W4550">
        <v>0.3</v>
      </c>
      <c r="X4550">
        <v>23.3</v>
      </c>
      <c r="Y4550">
        <v>11103</v>
      </c>
    </row>
    <row r="4551" spans="1:25" x14ac:dyDescent="0.25">
      <c r="A4551">
        <v>1</v>
      </c>
      <c r="B4551" s="2" t="s">
        <v>21</v>
      </c>
      <c r="C4551" s="2" t="s">
        <v>48</v>
      </c>
      <c r="D4551" s="2" t="s">
        <v>56</v>
      </c>
      <c r="E4551" s="2" t="s">
        <v>46</v>
      </c>
      <c r="F4551" s="2" t="s">
        <v>71</v>
      </c>
      <c r="G4551" s="2" t="s">
        <v>54</v>
      </c>
      <c r="H4551" s="1">
        <v>42148.240972222222</v>
      </c>
      <c r="I4551">
        <v>1</v>
      </c>
      <c r="J4551">
        <v>10.1</v>
      </c>
      <c r="K4551">
        <v>-73.961891170000001</v>
      </c>
      <c r="L4551">
        <v>40.805469510000002</v>
      </c>
      <c r="M4551">
        <v>1</v>
      </c>
      <c r="N4551" t="s">
        <v>19</v>
      </c>
      <c r="O4551">
        <v>-73.865699770000006</v>
      </c>
      <c r="P4551">
        <v>40.771003720000003</v>
      </c>
      <c r="Q4551">
        <v>1</v>
      </c>
      <c r="R4551">
        <v>29.5</v>
      </c>
      <c r="S4551">
        <v>0.5</v>
      </c>
      <c r="T4551">
        <v>0.5</v>
      </c>
      <c r="U4551">
        <v>5</v>
      </c>
      <c r="V4551">
        <v>5.54</v>
      </c>
      <c r="W4551">
        <v>0.3</v>
      </c>
      <c r="X4551">
        <v>41.34</v>
      </c>
      <c r="Y4551">
        <v>10025</v>
      </c>
    </row>
    <row r="4552" spans="1:25" x14ac:dyDescent="0.25">
      <c r="A4552">
        <v>2</v>
      </c>
      <c r="B4552" s="2" t="s">
        <v>21</v>
      </c>
      <c r="C4552" s="2" t="s">
        <v>38</v>
      </c>
      <c r="D4552" s="2" t="s">
        <v>56</v>
      </c>
      <c r="E4552" s="2" t="s">
        <v>39</v>
      </c>
      <c r="F4552" s="2" t="s">
        <v>63</v>
      </c>
      <c r="G4552" s="2" t="s">
        <v>54</v>
      </c>
      <c r="H4552" s="1">
        <v>42153.35</v>
      </c>
      <c r="I4552">
        <v>4</v>
      </c>
      <c r="J4552">
        <v>2.52</v>
      </c>
      <c r="K4552">
        <v>-73.979820250000003</v>
      </c>
      <c r="L4552">
        <v>40.739952090000003</v>
      </c>
      <c r="M4552">
        <v>1</v>
      </c>
      <c r="N4552" t="s">
        <v>19</v>
      </c>
      <c r="O4552">
        <v>-74.004753109999996</v>
      </c>
      <c r="P4552">
        <v>40.716125490000003</v>
      </c>
      <c r="Q4552">
        <v>1</v>
      </c>
      <c r="R4552">
        <v>12.5</v>
      </c>
      <c r="S4552">
        <v>0</v>
      </c>
      <c r="T4552">
        <v>0.5</v>
      </c>
      <c r="U4552">
        <v>2.66</v>
      </c>
      <c r="V4552">
        <v>0</v>
      </c>
      <c r="W4552">
        <v>0.3</v>
      </c>
      <c r="X4552">
        <v>15.96</v>
      </c>
      <c r="Y4552">
        <v>10016</v>
      </c>
    </row>
    <row r="4553" spans="1:25" x14ac:dyDescent="0.25">
      <c r="A4553">
        <v>2</v>
      </c>
      <c r="B4553" s="2" t="s">
        <v>21</v>
      </c>
      <c r="C4553" s="2" t="s">
        <v>29</v>
      </c>
      <c r="D4553" s="2" t="s">
        <v>56</v>
      </c>
      <c r="E4553" s="2" t="s">
        <v>43</v>
      </c>
      <c r="F4553" s="2" t="s">
        <v>28</v>
      </c>
      <c r="G4553" s="2" t="s">
        <v>54</v>
      </c>
      <c r="H4553" s="1">
        <v>42147.053472222222</v>
      </c>
      <c r="I4553">
        <v>1</v>
      </c>
      <c r="J4553">
        <v>1.1499999999999999</v>
      </c>
      <c r="K4553">
        <v>-73.987052919999996</v>
      </c>
      <c r="L4553">
        <v>40.748271940000002</v>
      </c>
      <c r="M4553">
        <v>1</v>
      </c>
      <c r="N4553" t="s">
        <v>19</v>
      </c>
      <c r="O4553">
        <v>-73.986953740000004</v>
      </c>
      <c r="P4553">
        <v>40.736656189999998</v>
      </c>
      <c r="Q4553">
        <v>1</v>
      </c>
      <c r="R4553">
        <v>6.5</v>
      </c>
      <c r="S4553">
        <v>0.5</v>
      </c>
      <c r="T4553">
        <v>0.5</v>
      </c>
      <c r="U4553">
        <v>1.56</v>
      </c>
      <c r="V4553">
        <v>0</v>
      </c>
      <c r="W4553">
        <v>0.3</v>
      </c>
      <c r="X4553">
        <v>9.36</v>
      </c>
      <c r="Y4553">
        <v>10001</v>
      </c>
    </row>
    <row r="4554" spans="1:25" x14ac:dyDescent="0.25">
      <c r="A4554">
        <v>2</v>
      </c>
      <c r="B4554" s="2" t="s">
        <v>21</v>
      </c>
      <c r="C4554" s="2" t="s">
        <v>21</v>
      </c>
      <c r="D4554" s="2" t="s">
        <v>56</v>
      </c>
      <c r="E4554" s="2" t="s">
        <v>28</v>
      </c>
      <c r="F4554" s="2" t="s">
        <v>86</v>
      </c>
      <c r="G4554" s="2" t="s">
        <v>55</v>
      </c>
      <c r="H4554" s="1">
        <v>42130.004166666666</v>
      </c>
      <c r="I4554">
        <v>1</v>
      </c>
      <c r="J4554">
        <v>2.06</v>
      </c>
      <c r="K4554">
        <v>-73.998771669999996</v>
      </c>
      <c r="L4554">
        <v>40.727947239999999</v>
      </c>
      <c r="M4554">
        <v>1</v>
      </c>
      <c r="N4554" t="s">
        <v>19</v>
      </c>
      <c r="O4554">
        <v>-74.007278439999993</v>
      </c>
      <c r="P4554">
        <v>40.705165860000001</v>
      </c>
      <c r="Q4554">
        <v>1</v>
      </c>
      <c r="R4554">
        <v>10</v>
      </c>
      <c r="S4554">
        <v>0.5</v>
      </c>
      <c r="T4554">
        <v>0.5</v>
      </c>
      <c r="U4554">
        <v>2.2599999999999998</v>
      </c>
      <c r="V4554">
        <v>0</v>
      </c>
      <c r="W4554">
        <v>0.3</v>
      </c>
      <c r="X4554">
        <v>13.56</v>
      </c>
      <c r="Y4554">
        <v>10012</v>
      </c>
    </row>
    <row r="4555" spans="1:25" x14ac:dyDescent="0.25">
      <c r="A4555">
        <v>1</v>
      </c>
      <c r="B4555" s="2" t="s">
        <v>21</v>
      </c>
      <c r="C4555" s="2" t="s">
        <v>42</v>
      </c>
      <c r="D4555" s="2" t="s">
        <v>56</v>
      </c>
      <c r="E4555" s="2" t="s">
        <v>30</v>
      </c>
      <c r="F4555" s="2" t="s">
        <v>42</v>
      </c>
      <c r="G4555" s="2" t="s">
        <v>54</v>
      </c>
      <c r="H4555" s="1">
        <v>42149.440972222219</v>
      </c>
      <c r="I4555">
        <v>1</v>
      </c>
      <c r="J4555">
        <v>2</v>
      </c>
      <c r="K4555">
        <v>-73.982391359999994</v>
      </c>
      <c r="L4555">
        <v>40.742664339999997</v>
      </c>
      <c r="M4555">
        <v>1</v>
      </c>
      <c r="N4555" t="s">
        <v>19</v>
      </c>
      <c r="O4555">
        <v>-73.968185419999998</v>
      </c>
      <c r="P4555">
        <v>40.755496979999997</v>
      </c>
      <c r="Q4555">
        <v>2</v>
      </c>
      <c r="R4555">
        <v>9.5</v>
      </c>
      <c r="S4555">
        <v>0</v>
      </c>
      <c r="T4555">
        <v>0.5</v>
      </c>
      <c r="U4555">
        <v>0</v>
      </c>
      <c r="V4555">
        <v>0</v>
      </c>
      <c r="W4555">
        <v>0.3</v>
      </c>
      <c r="X4555">
        <v>10.3</v>
      </c>
      <c r="Y4555">
        <v>10016</v>
      </c>
    </row>
    <row r="4556" spans="1:25" x14ac:dyDescent="0.25">
      <c r="A4556">
        <v>2</v>
      </c>
      <c r="B4556" s="2" t="s">
        <v>21</v>
      </c>
      <c r="C4556" s="2" t="s">
        <v>26</v>
      </c>
      <c r="D4556" s="2" t="s">
        <v>56</v>
      </c>
      <c r="E4556" s="2" t="s">
        <v>41</v>
      </c>
      <c r="F4556" s="2" t="s">
        <v>65</v>
      </c>
      <c r="G4556" s="2" t="s">
        <v>55</v>
      </c>
      <c r="H4556" s="1">
        <v>42146.637499999997</v>
      </c>
      <c r="I4556">
        <v>2</v>
      </c>
      <c r="J4556">
        <v>21.97</v>
      </c>
      <c r="K4556">
        <v>-73.873062129999994</v>
      </c>
      <c r="L4556">
        <v>40.774013519999997</v>
      </c>
      <c r="M4556">
        <v>1</v>
      </c>
      <c r="N4556" t="s">
        <v>19</v>
      </c>
      <c r="O4556">
        <v>-73.962570189999994</v>
      </c>
      <c r="P4556">
        <v>40.577495570000004</v>
      </c>
      <c r="Q4556">
        <v>2</v>
      </c>
      <c r="R4556">
        <v>66.5</v>
      </c>
      <c r="S4556">
        <v>0</v>
      </c>
      <c r="T4556">
        <v>0.5</v>
      </c>
      <c r="U4556">
        <v>0</v>
      </c>
      <c r="V4556">
        <v>0</v>
      </c>
      <c r="W4556">
        <v>0.3</v>
      </c>
      <c r="X4556">
        <v>67.3</v>
      </c>
      <c r="Y4556">
        <v>11371</v>
      </c>
    </row>
    <row r="4557" spans="1:25" x14ac:dyDescent="0.25">
      <c r="A4557">
        <v>2</v>
      </c>
      <c r="B4557" s="2" t="s">
        <v>21</v>
      </c>
      <c r="C4557" s="2" t="s">
        <v>29</v>
      </c>
      <c r="D4557" s="2" t="s">
        <v>56</v>
      </c>
      <c r="E4557" s="2" t="s">
        <v>21</v>
      </c>
      <c r="F4557" s="2" t="s">
        <v>74</v>
      </c>
      <c r="G4557" s="2" t="s">
        <v>55</v>
      </c>
      <c r="H4557" s="1">
        <v>42147.741666666669</v>
      </c>
      <c r="I4557">
        <v>5</v>
      </c>
      <c r="J4557">
        <v>3.2</v>
      </c>
      <c r="K4557">
        <v>-73.987358090000001</v>
      </c>
      <c r="L4557">
        <v>40.72475815</v>
      </c>
      <c r="M4557">
        <v>1</v>
      </c>
      <c r="N4557" t="s">
        <v>19</v>
      </c>
      <c r="O4557">
        <v>-74.003211980000003</v>
      </c>
      <c r="P4557">
        <v>40.755390169999998</v>
      </c>
      <c r="Q4557">
        <v>2</v>
      </c>
      <c r="R4557">
        <v>13</v>
      </c>
      <c r="S4557">
        <v>0</v>
      </c>
      <c r="T4557">
        <v>0.5</v>
      </c>
      <c r="U4557">
        <v>0</v>
      </c>
      <c r="V4557">
        <v>0</v>
      </c>
      <c r="W4557">
        <v>0.3</v>
      </c>
      <c r="X4557">
        <v>13.8</v>
      </c>
      <c r="Y4557">
        <v>10009</v>
      </c>
    </row>
    <row r="4558" spans="1:25" x14ac:dyDescent="0.25">
      <c r="A4558">
        <v>1</v>
      </c>
      <c r="B4558" s="2" t="s">
        <v>21</v>
      </c>
      <c r="C4558" s="2" t="s">
        <v>32</v>
      </c>
      <c r="D4558" s="2" t="s">
        <v>56</v>
      </c>
      <c r="E4558" s="2" t="s">
        <v>21</v>
      </c>
      <c r="F4558" s="2" t="s">
        <v>37</v>
      </c>
      <c r="G4558" s="2" t="s">
        <v>55</v>
      </c>
      <c r="H4558" s="1">
        <v>42139.720833333333</v>
      </c>
      <c r="I4558">
        <v>1</v>
      </c>
      <c r="J4558">
        <v>0.3</v>
      </c>
      <c r="K4558">
        <v>-73.964149480000003</v>
      </c>
      <c r="L4558">
        <v>40.760986330000001</v>
      </c>
      <c r="M4558">
        <v>1</v>
      </c>
      <c r="N4558" t="s">
        <v>19</v>
      </c>
      <c r="O4558">
        <v>-73.967613220000004</v>
      </c>
      <c r="P4558">
        <v>40.756168369999997</v>
      </c>
      <c r="Q4558">
        <v>2</v>
      </c>
      <c r="R4558">
        <v>3.5</v>
      </c>
      <c r="S4558">
        <v>1</v>
      </c>
      <c r="T4558">
        <v>0.5</v>
      </c>
      <c r="U4558">
        <v>0</v>
      </c>
      <c r="V4558">
        <v>0</v>
      </c>
      <c r="W4558">
        <v>0.3</v>
      </c>
      <c r="X4558">
        <v>5.3</v>
      </c>
      <c r="Y4558">
        <v>10022</v>
      </c>
    </row>
    <row r="4559" spans="1:25" x14ac:dyDescent="0.25">
      <c r="A4559">
        <v>2</v>
      </c>
      <c r="B4559" s="2" t="s">
        <v>21</v>
      </c>
      <c r="C4559" s="2" t="s">
        <v>22</v>
      </c>
      <c r="D4559" s="2" t="s">
        <v>56</v>
      </c>
      <c r="E4559" s="2" t="s">
        <v>41</v>
      </c>
      <c r="F4559" s="2" t="s">
        <v>50</v>
      </c>
      <c r="G4559" s="2" t="s">
        <v>55</v>
      </c>
      <c r="H4559" s="1">
        <v>42144.597916666666</v>
      </c>
      <c r="I4559">
        <v>1</v>
      </c>
      <c r="J4559">
        <v>0.68</v>
      </c>
      <c r="K4559">
        <v>-73.969367980000001</v>
      </c>
      <c r="L4559">
        <v>40.759071349999999</v>
      </c>
      <c r="M4559">
        <v>1</v>
      </c>
      <c r="N4559" t="s">
        <v>19</v>
      </c>
      <c r="O4559">
        <v>-73.975379939999996</v>
      </c>
      <c r="P4559">
        <v>40.75231934</v>
      </c>
      <c r="Q4559">
        <v>1</v>
      </c>
      <c r="R4559">
        <v>7</v>
      </c>
      <c r="S4559">
        <v>0</v>
      </c>
      <c r="T4559">
        <v>0.5</v>
      </c>
      <c r="U4559">
        <v>1.95</v>
      </c>
      <c r="V4559">
        <v>0</v>
      </c>
      <c r="W4559">
        <v>0.3</v>
      </c>
      <c r="X4559">
        <v>9.75</v>
      </c>
      <c r="Y4559">
        <v>10022</v>
      </c>
    </row>
    <row r="4560" spans="1:25" x14ac:dyDescent="0.25">
      <c r="A4560">
        <v>2</v>
      </c>
      <c r="B4560" s="2" t="s">
        <v>21</v>
      </c>
      <c r="C4560" s="2" t="s">
        <v>45</v>
      </c>
      <c r="D4560" s="2" t="s">
        <v>56</v>
      </c>
      <c r="E4560" s="2" t="s">
        <v>25</v>
      </c>
      <c r="F4560" s="2" t="s">
        <v>94</v>
      </c>
      <c r="G4560" s="2" t="s">
        <v>54</v>
      </c>
      <c r="H4560" s="1">
        <v>42150.415277777778</v>
      </c>
      <c r="I4560">
        <v>1</v>
      </c>
      <c r="J4560">
        <v>2.0299999999999998</v>
      </c>
      <c r="K4560">
        <v>-73.965850829999994</v>
      </c>
      <c r="L4560">
        <v>40.80475998</v>
      </c>
      <c r="M4560">
        <v>1</v>
      </c>
      <c r="N4560" t="s">
        <v>19</v>
      </c>
      <c r="O4560">
        <v>-73.952758790000004</v>
      </c>
      <c r="P4560">
        <v>40.78918839</v>
      </c>
      <c r="Q4560">
        <v>1</v>
      </c>
      <c r="R4560">
        <v>10.5</v>
      </c>
      <c r="S4560">
        <v>0</v>
      </c>
      <c r="T4560">
        <v>0.5</v>
      </c>
      <c r="U4560">
        <v>2.82</v>
      </c>
      <c r="V4560">
        <v>0</v>
      </c>
      <c r="W4560">
        <v>0.3</v>
      </c>
      <c r="X4560">
        <v>14.12</v>
      </c>
      <c r="Y4560">
        <v>10025</v>
      </c>
    </row>
    <row r="4561" spans="1:25" x14ac:dyDescent="0.25">
      <c r="A4561">
        <v>2</v>
      </c>
      <c r="B4561" s="2" t="s">
        <v>21</v>
      </c>
      <c r="C4561" s="2" t="s">
        <v>21</v>
      </c>
      <c r="D4561" s="2" t="s">
        <v>56</v>
      </c>
      <c r="E4561" s="2" t="s">
        <v>25</v>
      </c>
      <c r="F4561" s="2" t="s">
        <v>94</v>
      </c>
      <c r="G4561" s="2" t="s">
        <v>54</v>
      </c>
      <c r="H4561" s="1">
        <v>42129.418749999997</v>
      </c>
      <c r="I4561">
        <v>2</v>
      </c>
      <c r="J4561">
        <v>1.33</v>
      </c>
      <c r="K4561">
        <v>-74.010139469999999</v>
      </c>
      <c r="L4561">
        <v>40.711383820000002</v>
      </c>
      <c r="M4561">
        <v>1</v>
      </c>
      <c r="N4561" t="s">
        <v>19</v>
      </c>
      <c r="O4561">
        <v>-74.011825560000005</v>
      </c>
      <c r="P4561">
        <v>40.704715729999997</v>
      </c>
      <c r="Q4561">
        <v>1</v>
      </c>
      <c r="R4561">
        <v>11</v>
      </c>
      <c r="S4561">
        <v>0</v>
      </c>
      <c r="T4561">
        <v>0.5</v>
      </c>
      <c r="U4561">
        <v>0</v>
      </c>
      <c r="V4561">
        <v>0</v>
      </c>
      <c r="W4561">
        <v>0.3</v>
      </c>
      <c r="X4561">
        <v>11.8</v>
      </c>
      <c r="Y4561">
        <v>10007</v>
      </c>
    </row>
    <row r="4562" spans="1:25" x14ac:dyDescent="0.25">
      <c r="A4562">
        <v>2</v>
      </c>
      <c r="B4562" s="2" t="s">
        <v>21</v>
      </c>
      <c r="C4562" s="2" t="s">
        <v>43</v>
      </c>
      <c r="D4562" s="2" t="s">
        <v>56</v>
      </c>
      <c r="E4562" s="2" t="s">
        <v>28</v>
      </c>
      <c r="F4562" s="2" t="s">
        <v>26</v>
      </c>
      <c r="G4562" s="2" t="s">
        <v>55</v>
      </c>
      <c r="H4562" s="1">
        <v>42125.979861111111</v>
      </c>
      <c r="I4562">
        <v>6</v>
      </c>
      <c r="J4562">
        <v>1.23</v>
      </c>
      <c r="K4562">
        <v>-73.994491580000002</v>
      </c>
      <c r="L4562">
        <v>40.761180879999998</v>
      </c>
      <c r="M4562">
        <v>1</v>
      </c>
      <c r="N4562" t="s">
        <v>19</v>
      </c>
      <c r="O4562">
        <v>-73.981498720000005</v>
      </c>
      <c r="P4562">
        <v>40.763317110000003</v>
      </c>
      <c r="Q4562">
        <v>1</v>
      </c>
      <c r="R4562">
        <v>7</v>
      </c>
      <c r="S4562">
        <v>0.5</v>
      </c>
      <c r="T4562">
        <v>0.5</v>
      </c>
      <c r="U4562">
        <v>1</v>
      </c>
      <c r="V4562">
        <v>0</v>
      </c>
      <c r="W4562">
        <v>0.3</v>
      </c>
      <c r="X4562">
        <v>9.3000000000000007</v>
      </c>
      <c r="Y4562">
        <v>10036</v>
      </c>
    </row>
    <row r="4563" spans="1:25" x14ac:dyDescent="0.25">
      <c r="A4563">
        <v>2</v>
      </c>
      <c r="B4563" s="2" t="s">
        <v>21</v>
      </c>
      <c r="C4563" s="2" t="s">
        <v>49</v>
      </c>
      <c r="D4563" s="2" t="s">
        <v>56</v>
      </c>
      <c r="E4563" s="2" t="s">
        <v>39</v>
      </c>
      <c r="F4563" s="2" t="s">
        <v>70</v>
      </c>
      <c r="G4563" s="2" t="s">
        <v>55</v>
      </c>
      <c r="H4563" s="1">
        <v>42145.841666666667</v>
      </c>
      <c r="I4563">
        <v>1</v>
      </c>
      <c r="J4563">
        <v>1.06</v>
      </c>
      <c r="K4563">
        <v>-74.010597230000002</v>
      </c>
      <c r="L4563">
        <v>40.710247039999999</v>
      </c>
      <c r="M4563">
        <v>1</v>
      </c>
      <c r="N4563" t="s">
        <v>19</v>
      </c>
      <c r="O4563">
        <v>-74.001014710000007</v>
      </c>
      <c r="P4563">
        <v>40.721008300000001</v>
      </c>
      <c r="Q4563">
        <v>1</v>
      </c>
      <c r="R4563">
        <v>6.5</v>
      </c>
      <c r="S4563">
        <v>0.5</v>
      </c>
      <c r="T4563">
        <v>0.5</v>
      </c>
      <c r="U4563">
        <v>2.34</v>
      </c>
      <c r="V4563">
        <v>0</v>
      </c>
      <c r="W4563">
        <v>0.3</v>
      </c>
      <c r="X4563">
        <v>10.14</v>
      </c>
      <c r="Y4563">
        <v>10001</v>
      </c>
    </row>
    <row r="4564" spans="1:25" x14ac:dyDescent="0.25">
      <c r="A4564">
        <v>2</v>
      </c>
      <c r="B4564" s="2" t="s">
        <v>21</v>
      </c>
      <c r="C4564" s="2" t="s">
        <v>37</v>
      </c>
      <c r="D4564" s="2" t="s">
        <v>56</v>
      </c>
      <c r="E4564" s="2" t="s">
        <v>25</v>
      </c>
      <c r="F4564" s="2" t="s">
        <v>94</v>
      </c>
      <c r="G4564" s="2" t="s">
        <v>55</v>
      </c>
      <c r="H4564" s="1">
        <v>42141.913194444445</v>
      </c>
      <c r="I4564">
        <v>6</v>
      </c>
      <c r="J4564">
        <v>2.09</v>
      </c>
      <c r="K4564">
        <v>-73.991867069999998</v>
      </c>
      <c r="L4564">
        <v>40.72588348</v>
      </c>
      <c r="M4564">
        <v>1</v>
      </c>
      <c r="N4564" t="s">
        <v>19</v>
      </c>
      <c r="O4564">
        <v>-73.975631710000002</v>
      </c>
      <c r="P4564">
        <v>40.751701349999998</v>
      </c>
      <c r="Q4564">
        <v>1</v>
      </c>
      <c r="R4564">
        <v>9.5</v>
      </c>
      <c r="S4564">
        <v>0.5</v>
      </c>
      <c r="T4564">
        <v>0.5</v>
      </c>
      <c r="U4564">
        <v>2.16</v>
      </c>
      <c r="V4564">
        <v>0</v>
      </c>
      <c r="W4564">
        <v>0.3</v>
      </c>
      <c r="X4564">
        <v>12.96</v>
      </c>
      <c r="Y4564">
        <v>10003</v>
      </c>
    </row>
    <row r="4565" spans="1:25" x14ac:dyDescent="0.25">
      <c r="A4565">
        <v>1</v>
      </c>
      <c r="B4565" s="2" t="s">
        <v>21</v>
      </c>
      <c r="C4565" s="2" t="s">
        <v>48</v>
      </c>
      <c r="D4565" s="2" t="s">
        <v>56</v>
      </c>
      <c r="E4565" s="2" t="s">
        <v>39</v>
      </c>
      <c r="F4565" s="2" t="s">
        <v>40</v>
      </c>
      <c r="G4565" s="2" t="s">
        <v>55</v>
      </c>
      <c r="H4565" s="1">
        <v>42148.861805555556</v>
      </c>
      <c r="I4565">
        <v>1</v>
      </c>
      <c r="J4565">
        <v>2.2999999999999998</v>
      </c>
      <c r="K4565">
        <v>-73.982276920000004</v>
      </c>
      <c r="L4565">
        <v>40.757965089999999</v>
      </c>
      <c r="M4565">
        <v>1</v>
      </c>
      <c r="N4565" t="s">
        <v>19</v>
      </c>
      <c r="O4565">
        <v>-73.993934629999998</v>
      </c>
      <c r="P4565">
        <v>40.735515589999999</v>
      </c>
      <c r="Q4565">
        <v>1</v>
      </c>
      <c r="R4565">
        <v>15</v>
      </c>
      <c r="S4565">
        <v>0.5</v>
      </c>
      <c r="T4565">
        <v>0.5</v>
      </c>
      <c r="U4565">
        <v>3.25</v>
      </c>
      <c r="V4565">
        <v>0</v>
      </c>
      <c r="W4565">
        <v>0.3</v>
      </c>
      <c r="X4565">
        <v>19.55</v>
      </c>
      <c r="Y4565">
        <v>10036</v>
      </c>
    </row>
    <row r="4566" spans="1:25" x14ac:dyDescent="0.25">
      <c r="A4566">
        <v>1</v>
      </c>
      <c r="B4566" s="2" t="s">
        <v>21</v>
      </c>
      <c r="C4566" s="2" t="s">
        <v>39</v>
      </c>
      <c r="D4566" s="2" t="s">
        <v>56</v>
      </c>
      <c r="E4566" s="2" t="s">
        <v>34</v>
      </c>
      <c r="F4566" s="2" t="s">
        <v>26</v>
      </c>
      <c r="G4566" s="2" t="s">
        <v>55</v>
      </c>
      <c r="H4566" s="1">
        <v>42132.770833333336</v>
      </c>
      <c r="I4566">
        <v>1</v>
      </c>
      <c r="J4566">
        <v>1.8</v>
      </c>
      <c r="K4566">
        <v>-73.959083559999996</v>
      </c>
      <c r="L4566">
        <v>40.760742190000002</v>
      </c>
      <c r="M4566">
        <v>1</v>
      </c>
      <c r="N4566" t="s">
        <v>19</v>
      </c>
      <c r="O4566">
        <v>-73.976051330000004</v>
      </c>
      <c r="P4566">
        <v>40.744556430000003</v>
      </c>
      <c r="Q4566">
        <v>1</v>
      </c>
      <c r="R4566">
        <v>8.5</v>
      </c>
      <c r="S4566">
        <v>1</v>
      </c>
      <c r="T4566">
        <v>0.5</v>
      </c>
      <c r="U4566">
        <v>1.5</v>
      </c>
      <c r="V4566">
        <v>0</v>
      </c>
      <c r="W4566">
        <v>0.3</v>
      </c>
      <c r="X4566">
        <v>11.8</v>
      </c>
      <c r="Y4566">
        <v>10065</v>
      </c>
    </row>
    <row r="4567" spans="1:25" x14ac:dyDescent="0.25">
      <c r="A4567">
        <v>1</v>
      </c>
      <c r="B4567" s="2" t="s">
        <v>21</v>
      </c>
      <c r="C4567" s="2" t="s">
        <v>21</v>
      </c>
      <c r="D4567" s="2" t="s">
        <v>56</v>
      </c>
      <c r="E4567" s="2" t="s">
        <v>39</v>
      </c>
      <c r="F4567" s="2" t="s">
        <v>82</v>
      </c>
      <c r="G4567" s="2" t="s">
        <v>54</v>
      </c>
      <c r="H4567" s="1">
        <v>42129.373611111114</v>
      </c>
      <c r="I4567">
        <v>1</v>
      </c>
      <c r="J4567">
        <v>1.7</v>
      </c>
      <c r="K4567">
        <v>-73.951522830000002</v>
      </c>
      <c r="L4567">
        <v>40.766403199999999</v>
      </c>
      <c r="M4567">
        <v>1</v>
      </c>
      <c r="N4567" t="s">
        <v>19</v>
      </c>
      <c r="O4567">
        <v>-73.969970700000005</v>
      </c>
      <c r="P4567">
        <v>40.757614140000001</v>
      </c>
      <c r="Q4567">
        <v>1</v>
      </c>
      <c r="R4567">
        <v>9</v>
      </c>
      <c r="S4567">
        <v>0</v>
      </c>
      <c r="T4567">
        <v>0.5</v>
      </c>
      <c r="U4567">
        <v>2.5</v>
      </c>
      <c r="V4567">
        <v>0</v>
      </c>
      <c r="W4567">
        <v>0.3</v>
      </c>
      <c r="X4567">
        <v>12.3</v>
      </c>
      <c r="Y4567">
        <v>10021</v>
      </c>
    </row>
    <row r="4568" spans="1:25" x14ac:dyDescent="0.25">
      <c r="A4568">
        <v>2</v>
      </c>
      <c r="B4568" s="2" t="s">
        <v>21</v>
      </c>
      <c r="C4568" s="2" t="s">
        <v>38</v>
      </c>
      <c r="D4568" s="2" t="s">
        <v>56</v>
      </c>
      <c r="E4568" s="2" t="s">
        <v>25</v>
      </c>
      <c r="F4568" s="2" t="s">
        <v>37</v>
      </c>
      <c r="G4568" s="2" t="s">
        <v>54</v>
      </c>
      <c r="H4568" s="1">
        <v>42153.38958333333</v>
      </c>
      <c r="I4568">
        <v>2</v>
      </c>
      <c r="J4568">
        <v>0.51</v>
      </c>
      <c r="K4568">
        <v>-73.968048100000004</v>
      </c>
      <c r="L4568">
        <v>40.76553345</v>
      </c>
      <c r="M4568">
        <v>1</v>
      </c>
      <c r="N4568" t="s">
        <v>19</v>
      </c>
      <c r="O4568">
        <v>-73.963821409999994</v>
      </c>
      <c r="P4568">
        <v>40.769470210000001</v>
      </c>
      <c r="Q4568">
        <v>2</v>
      </c>
      <c r="R4568">
        <v>4.5</v>
      </c>
      <c r="S4568">
        <v>0</v>
      </c>
      <c r="T4568">
        <v>0.5</v>
      </c>
      <c r="U4568">
        <v>0</v>
      </c>
      <c r="V4568">
        <v>0</v>
      </c>
      <c r="W4568">
        <v>0.3</v>
      </c>
      <c r="X4568">
        <v>5.3</v>
      </c>
      <c r="Y4568">
        <v>10065</v>
      </c>
    </row>
    <row r="4569" spans="1:25" x14ac:dyDescent="0.25">
      <c r="A4569">
        <v>1</v>
      </c>
      <c r="B4569" s="2" t="s">
        <v>21</v>
      </c>
      <c r="C4569" s="2" t="s">
        <v>40</v>
      </c>
      <c r="D4569" s="2" t="s">
        <v>56</v>
      </c>
      <c r="E4569" s="2" t="s">
        <v>30</v>
      </c>
      <c r="F4569" s="2" t="s">
        <v>29</v>
      </c>
      <c r="G4569" s="2" t="s">
        <v>54</v>
      </c>
      <c r="H4569" s="1">
        <v>42143.445138888892</v>
      </c>
      <c r="I4569">
        <v>1</v>
      </c>
      <c r="J4569">
        <v>5.8</v>
      </c>
      <c r="K4569">
        <v>-73.985458370000003</v>
      </c>
      <c r="L4569">
        <v>40.773342130000003</v>
      </c>
      <c r="M4569">
        <v>1</v>
      </c>
      <c r="N4569" t="s">
        <v>19</v>
      </c>
      <c r="O4569">
        <v>-73.948425290000003</v>
      </c>
      <c r="P4569">
        <v>40.831359859999999</v>
      </c>
      <c r="Q4569">
        <v>1</v>
      </c>
      <c r="R4569">
        <v>20</v>
      </c>
      <c r="S4569">
        <v>0</v>
      </c>
      <c r="T4569">
        <v>0.5</v>
      </c>
      <c r="U4569">
        <v>4.1500000000000004</v>
      </c>
      <c r="V4569">
        <v>0</v>
      </c>
      <c r="W4569">
        <v>0.3</v>
      </c>
      <c r="X4569">
        <v>24.95</v>
      </c>
      <c r="Y4569">
        <v>10023</v>
      </c>
    </row>
    <row r="4570" spans="1:25" x14ac:dyDescent="0.25">
      <c r="A4570">
        <v>2</v>
      </c>
      <c r="B4570" s="2" t="s">
        <v>21</v>
      </c>
      <c r="C4570" s="2" t="s">
        <v>39</v>
      </c>
      <c r="D4570" s="2" t="s">
        <v>56</v>
      </c>
      <c r="E4570" s="2" t="s">
        <v>34</v>
      </c>
      <c r="F4570" s="2" t="s">
        <v>37</v>
      </c>
      <c r="G4570" s="2" t="s">
        <v>55</v>
      </c>
      <c r="H4570" s="1">
        <v>42132.768750000003</v>
      </c>
      <c r="I4570">
        <v>6</v>
      </c>
      <c r="J4570">
        <v>1.82</v>
      </c>
      <c r="K4570">
        <v>-73.97704315</v>
      </c>
      <c r="L4570">
        <v>40.764667510000002</v>
      </c>
      <c r="M4570">
        <v>1</v>
      </c>
      <c r="N4570" t="s">
        <v>19</v>
      </c>
      <c r="O4570">
        <v>-73.95626068</v>
      </c>
      <c r="P4570">
        <v>40.773876190000003</v>
      </c>
      <c r="Q4570">
        <v>1</v>
      </c>
      <c r="R4570">
        <v>9</v>
      </c>
      <c r="S4570">
        <v>1</v>
      </c>
      <c r="T4570">
        <v>0.5</v>
      </c>
      <c r="U4570">
        <v>1.25</v>
      </c>
      <c r="V4570">
        <v>0</v>
      </c>
      <c r="W4570">
        <v>0.3</v>
      </c>
      <c r="X4570">
        <v>12.05</v>
      </c>
      <c r="Y4570">
        <v>10019</v>
      </c>
    </row>
    <row r="4571" spans="1:25" x14ac:dyDescent="0.25">
      <c r="A4571">
        <v>2</v>
      </c>
      <c r="B4571" s="2" t="s">
        <v>21</v>
      </c>
      <c r="C4571" s="2" t="s">
        <v>22</v>
      </c>
      <c r="D4571" s="2" t="s">
        <v>56</v>
      </c>
      <c r="E4571" s="2" t="s">
        <v>39</v>
      </c>
      <c r="F4571" s="2" t="s">
        <v>40</v>
      </c>
      <c r="G4571" s="2" t="s">
        <v>54</v>
      </c>
      <c r="H4571" s="1">
        <v>42144.361111111109</v>
      </c>
      <c r="I4571">
        <v>1</v>
      </c>
      <c r="J4571">
        <v>2.7</v>
      </c>
      <c r="K4571">
        <v>-73.972061159999996</v>
      </c>
      <c r="L4571">
        <v>40.756313319999997</v>
      </c>
      <c r="M4571">
        <v>1</v>
      </c>
      <c r="N4571" t="s">
        <v>19</v>
      </c>
      <c r="O4571">
        <v>-74.0068512</v>
      </c>
      <c r="P4571">
        <v>40.748020169999997</v>
      </c>
      <c r="Q4571">
        <v>1</v>
      </c>
      <c r="R4571">
        <v>14</v>
      </c>
      <c r="S4571">
        <v>0</v>
      </c>
      <c r="T4571">
        <v>0.5</v>
      </c>
      <c r="U4571">
        <v>2.96</v>
      </c>
      <c r="V4571">
        <v>0</v>
      </c>
      <c r="W4571">
        <v>0.3</v>
      </c>
      <c r="X4571">
        <v>17.760000000000002</v>
      </c>
      <c r="Y4571">
        <v>10022</v>
      </c>
    </row>
    <row r="4572" spans="1:25" x14ac:dyDescent="0.25">
      <c r="A4572">
        <v>2</v>
      </c>
      <c r="B4572" s="2" t="s">
        <v>21</v>
      </c>
      <c r="C4572" s="2" t="s">
        <v>50</v>
      </c>
      <c r="D4572" s="2" t="s">
        <v>56</v>
      </c>
      <c r="E4572" s="2" t="s">
        <v>30</v>
      </c>
      <c r="F4572" s="2" t="s">
        <v>84</v>
      </c>
      <c r="G4572" s="2" t="s">
        <v>54</v>
      </c>
      <c r="H4572" s="1">
        <v>42136.47152777778</v>
      </c>
      <c r="I4572">
        <v>1</v>
      </c>
      <c r="J4572">
        <v>1.7</v>
      </c>
      <c r="K4572">
        <v>-73.967857359999996</v>
      </c>
      <c r="L4572">
        <v>40.762771610000001</v>
      </c>
      <c r="M4572">
        <v>1</v>
      </c>
      <c r="N4572" t="s">
        <v>19</v>
      </c>
      <c r="O4572">
        <v>-73.9618988</v>
      </c>
      <c r="P4572">
        <v>40.779529570000001</v>
      </c>
      <c r="Q4572">
        <v>1</v>
      </c>
      <c r="R4572">
        <v>14</v>
      </c>
      <c r="S4572">
        <v>0</v>
      </c>
      <c r="T4572">
        <v>0.5</v>
      </c>
      <c r="U4572">
        <v>3.7</v>
      </c>
      <c r="V4572">
        <v>0</v>
      </c>
      <c r="W4572">
        <v>0.3</v>
      </c>
      <c r="X4572">
        <v>18.5</v>
      </c>
      <c r="Y4572">
        <v>10065</v>
      </c>
    </row>
    <row r="4573" spans="1:25" x14ac:dyDescent="0.25">
      <c r="A4573">
        <v>2</v>
      </c>
      <c r="B4573" s="2" t="s">
        <v>21</v>
      </c>
      <c r="C4573" s="2" t="s">
        <v>33</v>
      </c>
      <c r="D4573" s="2" t="s">
        <v>56</v>
      </c>
      <c r="E4573" s="2" t="s">
        <v>43</v>
      </c>
      <c r="F4573" s="2" t="s">
        <v>82</v>
      </c>
      <c r="G4573" s="2" t="s">
        <v>55</v>
      </c>
      <c r="H4573" s="1">
        <v>42140.577777777777</v>
      </c>
      <c r="I4573">
        <v>1</v>
      </c>
      <c r="J4573">
        <v>0.5</v>
      </c>
      <c r="K4573">
        <v>-73.963851930000004</v>
      </c>
      <c r="L4573">
        <v>40.710487370000003</v>
      </c>
      <c r="M4573">
        <v>1</v>
      </c>
      <c r="N4573" t="s">
        <v>19</v>
      </c>
      <c r="O4573">
        <v>-73.961608889999994</v>
      </c>
      <c r="P4573">
        <v>40.715812679999999</v>
      </c>
      <c r="Q4573">
        <v>2</v>
      </c>
      <c r="R4573">
        <v>4.5</v>
      </c>
      <c r="S4573">
        <v>0</v>
      </c>
      <c r="T4573">
        <v>0.5</v>
      </c>
      <c r="U4573">
        <v>0</v>
      </c>
      <c r="V4573">
        <v>0</v>
      </c>
      <c r="W4573">
        <v>0.3</v>
      </c>
      <c r="X4573">
        <v>5.3</v>
      </c>
      <c r="Y4573">
        <v>11249</v>
      </c>
    </row>
    <row r="4574" spans="1:25" x14ac:dyDescent="0.25">
      <c r="A4574">
        <v>2</v>
      </c>
      <c r="B4574" s="2" t="s">
        <v>21</v>
      </c>
      <c r="C4574" s="2" t="s">
        <v>36</v>
      </c>
      <c r="D4574" s="2" t="s">
        <v>56</v>
      </c>
      <c r="E4574" s="2" t="s">
        <v>24</v>
      </c>
      <c r="F4574" s="2" t="s">
        <v>50</v>
      </c>
      <c r="G4574" s="2" t="s">
        <v>55</v>
      </c>
      <c r="H4574" s="1">
        <v>42154.818055555559</v>
      </c>
      <c r="I4574">
        <v>1</v>
      </c>
      <c r="J4574">
        <v>4.75</v>
      </c>
      <c r="K4574">
        <v>-73.990371699999997</v>
      </c>
      <c r="L4574">
        <v>40.756748199999997</v>
      </c>
      <c r="M4574">
        <v>1</v>
      </c>
      <c r="N4574" t="s">
        <v>19</v>
      </c>
      <c r="O4574">
        <v>-73.948371890000004</v>
      </c>
      <c r="P4574">
        <v>40.79793549</v>
      </c>
      <c r="Q4574">
        <v>1</v>
      </c>
      <c r="R4574">
        <v>20</v>
      </c>
      <c r="S4574">
        <v>0</v>
      </c>
      <c r="T4574">
        <v>0.5</v>
      </c>
      <c r="U4574">
        <v>0</v>
      </c>
      <c r="V4574">
        <v>0</v>
      </c>
      <c r="W4574">
        <v>0.3</v>
      </c>
      <c r="X4574">
        <v>20.8</v>
      </c>
      <c r="Y4574">
        <v>10036</v>
      </c>
    </row>
    <row r="4575" spans="1:25" x14ac:dyDescent="0.25">
      <c r="A4575">
        <v>2</v>
      </c>
      <c r="B4575" s="2" t="s">
        <v>21</v>
      </c>
      <c r="C4575" s="2" t="s">
        <v>24</v>
      </c>
      <c r="D4575" s="2" t="s">
        <v>56</v>
      </c>
      <c r="E4575" s="2" t="s">
        <v>28</v>
      </c>
      <c r="F4575" s="2" t="s">
        <v>82</v>
      </c>
      <c r="G4575" s="2" t="s">
        <v>54</v>
      </c>
      <c r="H4575" s="1">
        <v>42131.499305555553</v>
      </c>
      <c r="I4575">
        <v>1</v>
      </c>
      <c r="J4575">
        <v>2.91</v>
      </c>
      <c r="K4575">
        <v>-74.011260989999997</v>
      </c>
      <c r="L4575">
        <v>40.702629090000002</v>
      </c>
      <c r="M4575">
        <v>1</v>
      </c>
      <c r="N4575" t="s">
        <v>19</v>
      </c>
      <c r="O4575">
        <v>-73.986846920000005</v>
      </c>
      <c r="P4575">
        <v>40.693679809999999</v>
      </c>
      <c r="Q4575">
        <v>1</v>
      </c>
      <c r="R4575">
        <v>12</v>
      </c>
      <c r="S4575">
        <v>0</v>
      </c>
      <c r="T4575">
        <v>0.5</v>
      </c>
      <c r="U4575">
        <v>2.56</v>
      </c>
      <c r="V4575">
        <v>0</v>
      </c>
      <c r="W4575">
        <v>0.3</v>
      </c>
      <c r="X4575">
        <v>15.36</v>
      </c>
      <c r="Y4575">
        <v>10004</v>
      </c>
    </row>
    <row r="4576" spans="1:25" x14ac:dyDescent="0.25">
      <c r="A4576">
        <v>1</v>
      </c>
      <c r="B4576" s="2" t="s">
        <v>21</v>
      </c>
      <c r="C4576" s="2" t="s">
        <v>23</v>
      </c>
      <c r="D4576" s="2" t="s">
        <v>56</v>
      </c>
      <c r="E4576" s="2" t="s">
        <v>24</v>
      </c>
      <c r="F4576" s="2" t="s">
        <v>28</v>
      </c>
      <c r="G4576" s="2" t="s">
        <v>55</v>
      </c>
      <c r="H4576" s="1">
        <v>42152.804166666669</v>
      </c>
      <c r="I4576">
        <v>3</v>
      </c>
      <c r="J4576">
        <v>2.2000000000000002</v>
      </c>
      <c r="K4576">
        <v>-73.997657779999997</v>
      </c>
      <c r="L4576">
        <v>40.761795040000003</v>
      </c>
      <c r="M4576">
        <v>1</v>
      </c>
      <c r="N4576" t="s">
        <v>19</v>
      </c>
      <c r="O4576">
        <v>-73.984832760000003</v>
      </c>
      <c r="P4576">
        <v>40.785942079999998</v>
      </c>
      <c r="Q4576">
        <v>2</v>
      </c>
      <c r="R4576">
        <v>9</v>
      </c>
      <c r="S4576">
        <v>1</v>
      </c>
      <c r="T4576">
        <v>0.5</v>
      </c>
      <c r="U4576">
        <v>0</v>
      </c>
      <c r="V4576">
        <v>0</v>
      </c>
      <c r="W4576">
        <v>0.3</v>
      </c>
      <c r="X4576">
        <v>10.8</v>
      </c>
      <c r="Y4576">
        <v>10036</v>
      </c>
    </row>
    <row r="4577" spans="1:25" x14ac:dyDescent="0.25">
      <c r="A4577">
        <v>1</v>
      </c>
      <c r="B4577" s="2" t="s">
        <v>21</v>
      </c>
      <c r="C4577" s="2" t="s">
        <v>36</v>
      </c>
      <c r="D4577" s="2" t="s">
        <v>56</v>
      </c>
      <c r="E4577" s="2" t="s">
        <v>35</v>
      </c>
      <c r="F4577" s="2" t="s">
        <v>70</v>
      </c>
      <c r="G4577" s="2" t="s">
        <v>54</v>
      </c>
      <c r="H4577" s="1">
        <v>42154.17291666667</v>
      </c>
      <c r="I4577">
        <v>1</v>
      </c>
      <c r="J4577">
        <v>0.5</v>
      </c>
      <c r="K4577">
        <v>-73.955772400000001</v>
      </c>
      <c r="L4577">
        <v>40.772399900000003</v>
      </c>
      <c r="M4577">
        <v>1</v>
      </c>
      <c r="N4577" t="s">
        <v>19</v>
      </c>
      <c r="O4577">
        <v>-73.953117370000001</v>
      </c>
      <c r="P4577">
        <v>40.774356840000003</v>
      </c>
      <c r="Q4577">
        <v>1</v>
      </c>
      <c r="R4577">
        <v>4</v>
      </c>
      <c r="S4577">
        <v>0.5</v>
      </c>
      <c r="T4577">
        <v>0.5</v>
      </c>
      <c r="U4577">
        <v>1.1000000000000001</v>
      </c>
      <c r="V4577">
        <v>0</v>
      </c>
      <c r="W4577">
        <v>0.3</v>
      </c>
      <c r="X4577">
        <v>6.4</v>
      </c>
      <c r="Y4577">
        <v>10075</v>
      </c>
    </row>
    <row r="4578" spans="1:25" x14ac:dyDescent="0.25">
      <c r="A4578">
        <v>2</v>
      </c>
      <c r="B4578" s="2" t="s">
        <v>21</v>
      </c>
      <c r="C4578" s="2" t="s">
        <v>46</v>
      </c>
      <c r="D4578" s="2" t="s">
        <v>56</v>
      </c>
      <c r="E4578" s="2" t="s">
        <v>43</v>
      </c>
      <c r="F4578" s="2" t="s">
        <v>23</v>
      </c>
      <c r="G4578" s="2" t="s">
        <v>55</v>
      </c>
      <c r="H4578" s="1">
        <v>42127.570833333331</v>
      </c>
      <c r="I4578">
        <v>1</v>
      </c>
      <c r="J4578">
        <v>2.31</v>
      </c>
      <c r="K4578">
        <v>-73.982406620000006</v>
      </c>
      <c r="L4578">
        <v>40.750850679999999</v>
      </c>
      <c r="M4578">
        <v>1</v>
      </c>
      <c r="N4578" t="s">
        <v>19</v>
      </c>
      <c r="O4578">
        <v>-74.001647950000006</v>
      </c>
      <c r="P4578">
        <v>40.724845889999997</v>
      </c>
      <c r="Q4578">
        <v>1</v>
      </c>
      <c r="R4578">
        <v>11</v>
      </c>
      <c r="S4578">
        <v>0</v>
      </c>
      <c r="T4578">
        <v>0.5</v>
      </c>
      <c r="U4578">
        <v>2.36</v>
      </c>
      <c r="V4578">
        <v>0</v>
      </c>
      <c r="W4578">
        <v>0.3</v>
      </c>
      <c r="X4578">
        <v>14.16</v>
      </c>
      <c r="Y4578">
        <v>10016</v>
      </c>
    </row>
    <row r="4579" spans="1:25" x14ac:dyDescent="0.25">
      <c r="A4579">
        <v>2</v>
      </c>
      <c r="B4579" s="2" t="s">
        <v>21</v>
      </c>
      <c r="C4579" s="2" t="s">
        <v>33</v>
      </c>
      <c r="D4579" s="2" t="s">
        <v>56</v>
      </c>
      <c r="E4579" s="2" t="s">
        <v>21</v>
      </c>
      <c r="F4579" s="2" t="s">
        <v>83</v>
      </c>
      <c r="G4579" s="2" t="s">
        <v>55</v>
      </c>
      <c r="H4579" s="1">
        <v>42140.738888888889</v>
      </c>
      <c r="I4579">
        <v>1</v>
      </c>
      <c r="J4579">
        <v>1.89</v>
      </c>
      <c r="K4579">
        <v>-73.979927059999994</v>
      </c>
      <c r="L4579">
        <v>40.755081179999998</v>
      </c>
      <c r="M4579">
        <v>1</v>
      </c>
      <c r="N4579" t="s">
        <v>19</v>
      </c>
      <c r="O4579">
        <v>-73.984687809999997</v>
      </c>
      <c r="P4579">
        <v>40.734748840000002</v>
      </c>
      <c r="Q4579">
        <v>2</v>
      </c>
      <c r="R4579">
        <v>10</v>
      </c>
      <c r="S4579">
        <v>0</v>
      </c>
      <c r="T4579">
        <v>0.5</v>
      </c>
      <c r="U4579">
        <v>0</v>
      </c>
      <c r="V4579">
        <v>0</v>
      </c>
      <c r="W4579">
        <v>0.3</v>
      </c>
      <c r="X4579">
        <v>10.8</v>
      </c>
      <c r="Y4579">
        <v>10036</v>
      </c>
    </row>
    <row r="4580" spans="1:25" x14ac:dyDescent="0.25">
      <c r="A4580">
        <v>2</v>
      </c>
      <c r="B4580" s="2" t="s">
        <v>21</v>
      </c>
      <c r="C4580" s="2" t="s">
        <v>47</v>
      </c>
      <c r="D4580" s="2" t="s">
        <v>56</v>
      </c>
      <c r="E4580" s="2" t="s">
        <v>43</v>
      </c>
      <c r="F4580" s="2" t="s">
        <v>73</v>
      </c>
      <c r="G4580" s="2" t="s">
        <v>55</v>
      </c>
      <c r="H4580" s="1">
        <v>42155.579861111109</v>
      </c>
      <c r="I4580">
        <v>1</v>
      </c>
      <c r="J4580">
        <v>0.74</v>
      </c>
      <c r="K4580">
        <v>-73.95481873</v>
      </c>
      <c r="L4580">
        <v>40.769248959999999</v>
      </c>
      <c r="M4580">
        <v>1</v>
      </c>
      <c r="N4580" t="s">
        <v>19</v>
      </c>
      <c r="O4580">
        <v>-73.955131530000003</v>
      </c>
      <c r="P4580">
        <v>40.777191160000001</v>
      </c>
      <c r="Q4580">
        <v>2</v>
      </c>
      <c r="R4580">
        <v>4.5</v>
      </c>
      <c r="S4580">
        <v>0</v>
      </c>
      <c r="T4580">
        <v>0.5</v>
      </c>
      <c r="U4580">
        <v>0</v>
      </c>
      <c r="V4580">
        <v>0</v>
      </c>
      <c r="W4580">
        <v>0.3</v>
      </c>
      <c r="X4580">
        <v>5.3</v>
      </c>
      <c r="Y4580">
        <v>10021</v>
      </c>
    </row>
    <row r="4581" spans="1:25" x14ac:dyDescent="0.25">
      <c r="A4581">
        <v>2</v>
      </c>
      <c r="B4581" s="2" t="s">
        <v>21</v>
      </c>
      <c r="C4581" s="2" t="s">
        <v>30</v>
      </c>
      <c r="D4581" s="2" t="s">
        <v>56</v>
      </c>
      <c r="E4581" s="2" t="s">
        <v>50</v>
      </c>
      <c r="F4581" s="2" t="s">
        <v>87</v>
      </c>
      <c r="G4581" s="2" t="s">
        <v>55</v>
      </c>
      <c r="H4581" s="1">
        <v>42134.542361111111</v>
      </c>
      <c r="I4581">
        <v>1</v>
      </c>
      <c r="J4581">
        <v>1.84</v>
      </c>
      <c r="K4581">
        <v>-73.974342350000001</v>
      </c>
      <c r="L4581">
        <v>40.790885930000002</v>
      </c>
      <c r="M4581">
        <v>1</v>
      </c>
      <c r="N4581" t="s">
        <v>19</v>
      </c>
      <c r="O4581">
        <v>-73.960098270000003</v>
      </c>
      <c r="P4581">
        <v>40.814022059999999</v>
      </c>
      <c r="Q4581">
        <v>1</v>
      </c>
      <c r="R4581">
        <v>8.5</v>
      </c>
      <c r="S4581">
        <v>0</v>
      </c>
      <c r="T4581">
        <v>0.5</v>
      </c>
      <c r="U4581">
        <v>2.3199999999999998</v>
      </c>
      <c r="V4581">
        <v>0</v>
      </c>
      <c r="W4581">
        <v>0.3</v>
      </c>
      <c r="X4581">
        <v>11.62</v>
      </c>
      <c r="Y4581">
        <v>10024</v>
      </c>
    </row>
    <row r="4582" spans="1:25" x14ac:dyDescent="0.25">
      <c r="A4582">
        <v>2</v>
      </c>
      <c r="B4582" s="2" t="s">
        <v>21</v>
      </c>
      <c r="C4582" s="2" t="s">
        <v>32</v>
      </c>
      <c r="D4582" s="2" t="s">
        <v>56</v>
      </c>
      <c r="E4582" s="2" t="s">
        <v>30</v>
      </c>
      <c r="F4582" s="2" t="s">
        <v>40</v>
      </c>
      <c r="G4582" s="2" t="s">
        <v>54</v>
      </c>
      <c r="H4582" s="1">
        <v>42139.432638888888</v>
      </c>
      <c r="I4582">
        <v>1</v>
      </c>
      <c r="J4582">
        <v>0.84</v>
      </c>
      <c r="K4582">
        <v>-73.973648069999996</v>
      </c>
      <c r="L4582">
        <v>40.764099119999997</v>
      </c>
      <c r="M4582">
        <v>1</v>
      </c>
      <c r="N4582" t="s">
        <v>19</v>
      </c>
      <c r="O4582">
        <v>-73.977539059999998</v>
      </c>
      <c r="P4582">
        <v>40.753810880000003</v>
      </c>
      <c r="Q4582">
        <v>1</v>
      </c>
      <c r="R4582">
        <v>5</v>
      </c>
      <c r="S4582">
        <v>0</v>
      </c>
      <c r="T4582">
        <v>0.5</v>
      </c>
      <c r="U4582">
        <v>1.1599999999999999</v>
      </c>
      <c r="V4582">
        <v>0</v>
      </c>
      <c r="W4582">
        <v>0.3</v>
      </c>
      <c r="X4582">
        <v>6.96</v>
      </c>
      <c r="Y4582">
        <v>10019</v>
      </c>
    </row>
    <row r="4583" spans="1:25" x14ac:dyDescent="0.25">
      <c r="A4583">
        <v>2</v>
      </c>
      <c r="B4583" s="2" t="s">
        <v>21</v>
      </c>
      <c r="C4583" s="2" t="s">
        <v>24</v>
      </c>
      <c r="D4583" s="2" t="s">
        <v>56</v>
      </c>
      <c r="E4583" s="2" t="s">
        <v>39</v>
      </c>
      <c r="F4583" s="2" t="s">
        <v>66</v>
      </c>
      <c r="G4583" s="2" t="s">
        <v>55</v>
      </c>
      <c r="H4583" s="1">
        <v>42131.845138888886</v>
      </c>
      <c r="I4583">
        <v>1</v>
      </c>
      <c r="J4583">
        <v>3.32</v>
      </c>
      <c r="K4583">
        <v>-73.977714539999994</v>
      </c>
      <c r="L4583">
        <v>40.763591769999998</v>
      </c>
      <c r="M4583">
        <v>1</v>
      </c>
      <c r="N4583" t="s">
        <v>19</v>
      </c>
      <c r="O4583">
        <v>-73.965972899999997</v>
      </c>
      <c r="P4583">
        <v>40.800506589999998</v>
      </c>
      <c r="Q4583">
        <v>2</v>
      </c>
      <c r="R4583">
        <v>14</v>
      </c>
      <c r="S4583">
        <v>0.5</v>
      </c>
      <c r="T4583">
        <v>0.5</v>
      </c>
      <c r="U4583">
        <v>0</v>
      </c>
      <c r="V4583">
        <v>0</v>
      </c>
      <c r="W4583">
        <v>0.3</v>
      </c>
      <c r="X4583">
        <v>15.3</v>
      </c>
      <c r="Y4583">
        <v>10019</v>
      </c>
    </row>
    <row r="4584" spans="1:25" x14ac:dyDescent="0.25">
      <c r="A4584">
        <v>2</v>
      </c>
      <c r="B4584" s="2" t="s">
        <v>21</v>
      </c>
      <c r="C4584" s="2" t="s">
        <v>22</v>
      </c>
      <c r="D4584" s="2" t="s">
        <v>56</v>
      </c>
      <c r="E4584" s="2" t="s">
        <v>25</v>
      </c>
      <c r="F4584" s="2" t="s">
        <v>65</v>
      </c>
      <c r="G4584" s="2" t="s">
        <v>55</v>
      </c>
      <c r="H4584" s="1">
        <v>42144.885416666664</v>
      </c>
      <c r="I4584">
        <v>5</v>
      </c>
      <c r="J4584">
        <v>1.28</v>
      </c>
      <c r="K4584">
        <v>-73.961746219999995</v>
      </c>
      <c r="L4584">
        <v>40.76113892</v>
      </c>
      <c r="M4584">
        <v>1</v>
      </c>
      <c r="N4584" t="s">
        <v>19</v>
      </c>
      <c r="O4584">
        <v>-73.981872559999999</v>
      </c>
      <c r="P4584">
        <v>40.768711089999996</v>
      </c>
      <c r="Q4584">
        <v>2</v>
      </c>
      <c r="R4584">
        <v>8</v>
      </c>
      <c r="S4584">
        <v>0.5</v>
      </c>
      <c r="T4584">
        <v>0.5</v>
      </c>
      <c r="U4584">
        <v>0</v>
      </c>
      <c r="V4584">
        <v>0</v>
      </c>
      <c r="W4584">
        <v>0.3</v>
      </c>
      <c r="X4584">
        <v>9.3000000000000007</v>
      </c>
      <c r="Y4584">
        <v>10065</v>
      </c>
    </row>
    <row r="4585" spans="1:25" x14ac:dyDescent="0.25">
      <c r="A4585">
        <v>2</v>
      </c>
      <c r="B4585" s="2" t="s">
        <v>21</v>
      </c>
      <c r="C4585" s="2" t="s">
        <v>33</v>
      </c>
      <c r="D4585" s="2" t="s">
        <v>56</v>
      </c>
      <c r="E4585" s="2" t="s">
        <v>30</v>
      </c>
      <c r="F4585" s="2" t="s">
        <v>22</v>
      </c>
      <c r="G4585" s="2" t="s">
        <v>55</v>
      </c>
      <c r="H4585" s="1">
        <v>42140.934027777781</v>
      </c>
      <c r="I4585">
        <v>2</v>
      </c>
      <c r="J4585">
        <v>0.51</v>
      </c>
      <c r="K4585">
        <v>-73.975234990000004</v>
      </c>
      <c r="L4585">
        <v>40.755558010000001</v>
      </c>
      <c r="M4585">
        <v>1</v>
      </c>
      <c r="N4585" t="s">
        <v>19</v>
      </c>
      <c r="O4585">
        <v>-73.968170169999993</v>
      </c>
      <c r="P4585">
        <v>40.756458279999997</v>
      </c>
      <c r="Q4585">
        <v>1</v>
      </c>
      <c r="R4585">
        <v>5.5</v>
      </c>
      <c r="S4585">
        <v>0.5</v>
      </c>
      <c r="T4585">
        <v>0.5</v>
      </c>
      <c r="U4585">
        <v>1.36</v>
      </c>
      <c r="V4585">
        <v>0</v>
      </c>
      <c r="W4585">
        <v>0.3</v>
      </c>
      <c r="X4585">
        <v>8.16</v>
      </c>
      <c r="Y4585">
        <v>10172</v>
      </c>
    </row>
    <row r="4586" spans="1:25" x14ac:dyDescent="0.25">
      <c r="A4586">
        <v>1</v>
      </c>
      <c r="B4586" s="2" t="s">
        <v>21</v>
      </c>
      <c r="C4586" s="2" t="s">
        <v>39</v>
      </c>
      <c r="D4586" s="2" t="s">
        <v>56</v>
      </c>
      <c r="E4586" s="2" t="s">
        <v>28</v>
      </c>
      <c r="F4586" s="2" t="s">
        <v>77</v>
      </c>
      <c r="G4586" s="2" t="s">
        <v>54</v>
      </c>
      <c r="H4586" s="1">
        <v>42132.504166666666</v>
      </c>
      <c r="I4586">
        <v>1</v>
      </c>
      <c r="J4586">
        <v>1.8</v>
      </c>
      <c r="K4586">
        <v>-73.968162539999994</v>
      </c>
      <c r="L4586">
        <v>40.792106629999999</v>
      </c>
      <c r="M4586">
        <v>1</v>
      </c>
      <c r="N4586" t="s">
        <v>19</v>
      </c>
      <c r="O4586">
        <v>-73.94830322</v>
      </c>
      <c r="P4586">
        <v>40.803768159999997</v>
      </c>
      <c r="Q4586">
        <v>1</v>
      </c>
      <c r="R4586">
        <v>9</v>
      </c>
      <c r="S4586">
        <v>0</v>
      </c>
      <c r="T4586">
        <v>0.5</v>
      </c>
      <c r="U4586">
        <v>2</v>
      </c>
      <c r="V4586">
        <v>0</v>
      </c>
      <c r="W4586">
        <v>0.3</v>
      </c>
      <c r="X4586">
        <v>11.8</v>
      </c>
      <c r="Y4586">
        <v>10025</v>
      </c>
    </row>
    <row r="4587" spans="1:25" x14ac:dyDescent="0.25">
      <c r="A4587">
        <v>1</v>
      </c>
      <c r="B4587" s="2" t="s">
        <v>21</v>
      </c>
      <c r="C4587" s="2" t="s">
        <v>26</v>
      </c>
      <c r="D4587" s="2" t="s">
        <v>56</v>
      </c>
      <c r="E4587" s="2" t="s">
        <v>34</v>
      </c>
      <c r="F4587" s="2" t="s">
        <v>50</v>
      </c>
      <c r="G4587" s="2" t="s">
        <v>55</v>
      </c>
      <c r="H4587" s="1">
        <v>42146.788194444445</v>
      </c>
      <c r="I4587">
        <v>1</v>
      </c>
      <c r="J4587">
        <v>5.4</v>
      </c>
      <c r="K4587">
        <v>-74.001487729999994</v>
      </c>
      <c r="L4587">
        <v>40.732131959999997</v>
      </c>
      <c r="M4587">
        <v>1</v>
      </c>
      <c r="N4587" t="s">
        <v>19</v>
      </c>
      <c r="O4587">
        <v>-74.00173187</v>
      </c>
      <c r="P4587">
        <v>40.7322998</v>
      </c>
      <c r="Q4587">
        <v>1</v>
      </c>
      <c r="R4587">
        <v>27.5</v>
      </c>
      <c r="S4587">
        <v>1</v>
      </c>
      <c r="T4587">
        <v>0.5</v>
      </c>
      <c r="U4587">
        <v>2</v>
      </c>
      <c r="V4587">
        <v>0</v>
      </c>
      <c r="W4587">
        <v>0.3</v>
      </c>
      <c r="X4587">
        <v>31.3</v>
      </c>
      <c r="Y4587">
        <v>10014</v>
      </c>
    </row>
    <row r="4588" spans="1:25" x14ac:dyDescent="0.25">
      <c r="A4588">
        <v>2</v>
      </c>
      <c r="B4588" s="2" t="s">
        <v>21</v>
      </c>
      <c r="C4588" s="2" t="s">
        <v>34</v>
      </c>
      <c r="D4588" s="2" t="s">
        <v>56</v>
      </c>
      <c r="E4588" s="2" t="s">
        <v>41</v>
      </c>
      <c r="F4588" s="2" t="s">
        <v>60</v>
      </c>
      <c r="G4588" s="2" t="s">
        <v>55</v>
      </c>
      <c r="H4588" s="1">
        <v>42130.613888888889</v>
      </c>
      <c r="I4588">
        <v>3</v>
      </c>
      <c r="J4588">
        <v>0.62</v>
      </c>
      <c r="K4588">
        <v>-74.008270260000003</v>
      </c>
      <c r="L4588">
        <v>40.730091090000002</v>
      </c>
      <c r="M4588">
        <v>1</v>
      </c>
      <c r="N4588" t="s">
        <v>19</v>
      </c>
      <c r="O4588">
        <v>-74.003723140000005</v>
      </c>
      <c r="P4588">
        <v>40.73620605</v>
      </c>
      <c r="Q4588">
        <v>1</v>
      </c>
      <c r="R4588">
        <v>4.5</v>
      </c>
      <c r="S4588">
        <v>0</v>
      </c>
      <c r="T4588">
        <v>0.5</v>
      </c>
      <c r="U4588">
        <v>1.06</v>
      </c>
      <c r="V4588">
        <v>0</v>
      </c>
      <c r="W4588">
        <v>0.3</v>
      </c>
      <c r="X4588">
        <v>6.36</v>
      </c>
      <c r="Y4588">
        <v>10014</v>
      </c>
    </row>
    <row r="4589" spans="1:25" x14ac:dyDescent="0.25">
      <c r="A4589">
        <v>1</v>
      </c>
      <c r="B4589" s="2" t="s">
        <v>21</v>
      </c>
      <c r="C4589" s="2" t="s">
        <v>22</v>
      </c>
      <c r="D4589" s="2" t="s">
        <v>56</v>
      </c>
      <c r="E4589" s="2" t="s">
        <v>50</v>
      </c>
      <c r="F4589" s="2" t="s">
        <v>76</v>
      </c>
      <c r="G4589" s="2" t="s">
        <v>55</v>
      </c>
      <c r="H4589" s="1">
        <v>42144.533333333333</v>
      </c>
      <c r="I4589">
        <v>1</v>
      </c>
      <c r="J4589">
        <v>0.8</v>
      </c>
      <c r="K4589">
        <v>-73.957344059999997</v>
      </c>
      <c r="L4589">
        <v>40.774192810000002</v>
      </c>
      <c r="M4589">
        <v>1</v>
      </c>
      <c r="N4589" t="s">
        <v>19</v>
      </c>
      <c r="O4589">
        <v>-73.954948430000002</v>
      </c>
      <c r="P4589">
        <v>40.765510560000003</v>
      </c>
      <c r="Q4589">
        <v>1</v>
      </c>
      <c r="R4589">
        <v>6.5</v>
      </c>
      <c r="S4589">
        <v>0</v>
      </c>
      <c r="T4589">
        <v>0.5</v>
      </c>
      <c r="U4589">
        <v>1.46</v>
      </c>
      <c r="V4589">
        <v>0</v>
      </c>
      <c r="W4589">
        <v>0.3</v>
      </c>
      <c r="X4589">
        <v>8.76</v>
      </c>
      <c r="Y4589">
        <v>10075</v>
      </c>
    </row>
    <row r="4590" spans="1:25" x14ac:dyDescent="0.25">
      <c r="A4590">
        <v>2</v>
      </c>
      <c r="B4590" s="2" t="s">
        <v>21</v>
      </c>
      <c r="C4590" s="2" t="s">
        <v>40</v>
      </c>
      <c r="D4590" s="2" t="s">
        <v>56</v>
      </c>
      <c r="E4590" s="2" t="s">
        <v>50</v>
      </c>
      <c r="F4590" s="2" t="s">
        <v>68</v>
      </c>
      <c r="G4590" s="2" t="s">
        <v>54</v>
      </c>
      <c r="H4590" s="1">
        <v>42143.038194444445</v>
      </c>
      <c r="I4590">
        <v>1</v>
      </c>
      <c r="J4590">
        <v>3.5</v>
      </c>
      <c r="K4590">
        <v>-73.994255069999994</v>
      </c>
      <c r="L4590">
        <v>40.717075350000002</v>
      </c>
      <c r="M4590">
        <v>1</v>
      </c>
      <c r="N4590" t="s">
        <v>19</v>
      </c>
      <c r="O4590">
        <v>-73.981224060000002</v>
      </c>
      <c r="P4590">
        <v>40.755378720000003</v>
      </c>
      <c r="Q4590">
        <v>1</v>
      </c>
      <c r="R4590">
        <v>12.5</v>
      </c>
      <c r="S4590">
        <v>0.5</v>
      </c>
      <c r="T4590">
        <v>0.5</v>
      </c>
      <c r="U4590">
        <v>2</v>
      </c>
      <c r="V4590">
        <v>0</v>
      </c>
      <c r="W4590">
        <v>0.3</v>
      </c>
      <c r="X4590">
        <v>15.8</v>
      </c>
      <c r="Y4590">
        <v>10002</v>
      </c>
    </row>
    <row r="4591" spans="1:25" x14ac:dyDescent="0.25">
      <c r="A4591">
        <v>2</v>
      </c>
      <c r="B4591" s="2" t="s">
        <v>21</v>
      </c>
      <c r="C4591" s="2" t="s">
        <v>36</v>
      </c>
      <c r="D4591" s="2" t="s">
        <v>56</v>
      </c>
      <c r="E4591" s="2" t="s">
        <v>28</v>
      </c>
      <c r="F4591" s="2" t="s">
        <v>93</v>
      </c>
      <c r="G4591" s="2" t="s">
        <v>55</v>
      </c>
      <c r="H4591" s="1">
        <v>42155.022222222222</v>
      </c>
      <c r="I4591">
        <v>1</v>
      </c>
      <c r="J4591">
        <v>6.22</v>
      </c>
      <c r="K4591">
        <v>-73.982559199999997</v>
      </c>
      <c r="L4591">
        <v>40.747955320000003</v>
      </c>
      <c r="M4591">
        <v>1</v>
      </c>
      <c r="N4591" t="s">
        <v>19</v>
      </c>
      <c r="O4591">
        <v>-73.906501770000006</v>
      </c>
      <c r="P4591">
        <v>40.773227689999999</v>
      </c>
      <c r="Q4591">
        <v>1</v>
      </c>
      <c r="R4591">
        <v>25</v>
      </c>
      <c r="S4591">
        <v>0.5</v>
      </c>
      <c r="T4591">
        <v>0.5</v>
      </c>
      <c r="U4591">
        <v>5.26</v>
      </c>
      <c r="V4591">
        <v>0</v>
      </c>
      <c r="W4591">
        <v>0.3</v>
      </c>
      <c r="X4591">
        <v>31.56</v>
      </c>
      <c r="Y4591">
        <v>10016</v>
      </c>
    </row>
    <row r="4592" spans="1:25" x14ac:dyDescent="0.25">
      <c r="A4592">
        <v>1</v>
      </c>
      <c r="B4592" s="2" t="s">
        <v>21</v>
      </c>
      <c r="C4592" s="2" t="s">
        <v>21</v>
      </c>
      <c r="D4592" s="2" t="s">
        <v>56</v>
      </c>
      <c r="E4592" s="2" t="s">
        <v>39</v>
      </c>
      <c r="F4592" s="2" t="s">
        <v>42</v>
      </c>
      <c r="G4592" s="2" t="s">
        <v>55</v>
      </c>
      <c r="H4592" s="1">
        <v>42129.856249999997</v>
      </c>
      <c r="I4592">
        <v>1</v>
      </c>
      <c r="J4592">
        <v>1.9</v>
      </c>
      <c r="K4592">
        <v>-73.967903140000004</v>
      </c>
      <c r="L4592">
        <v>40.771240229999997</v>
      </c>
      <c r="M4592">
        <v>1</v>
      </c>
      <c r="N4592" t="s">
        <v>19</v>
      </c>
      <c r="O4592">
        <v>-73.97188568</v>
      </c>
      <c r="P4592">
        <v>40.785652159999998</v>
      </c>
      <c r="Q4592">
        <v>1</v>
      </c>
      <c r="R4592">
        <v>8.5</v>
      </c>
      <c r="S4592">
        <v>0.5</v>
      </c>
      <c r="T4592">
        <v>0.5</v>
      </c>
      <c r="U4592">
        <v>1.95</v>
      </c>
      <c r="V4592">
        <v>0</v>
      </c>
      <c r="W4592">
        <v>0.3</v>
      </c>
      <c r="X4592">
        <v>11.75</v>
      </c>
      <c r="Y4592">
        <v>10021</v>
      </c>
    </row>
    <row r="4593" spans="1:25" x14ac:dyDescent="0.25">
      <c r="A4593">
        <v>1</v>
      </c>
      <c r="B4593" s="2" t="s">
        <v>21</v>
      </c>
      <c r="C4593" s="2" t="s">
        <v>47</v>
      </c>
      <c r="D4593" s="2" t="s">
        <v>56</v>
      </c>
      <c r="E4593" s="2" t="s">
        <v>39</v>
      </c>
      <c r="F4593" s="2" t="s">
        <v>73</v>
      </c>
      <c r="G4593" s="2" t="s">
        <v>55</v>
      </c>
      <c r="H4593" s="1">
        <v>42155.879166666666</v>
      </c>
      <c r="I4593">
        <v>1</v>
      </c>
      <c r="J4593">
        <v>7</v>
      </c>
      <c r="K4593">
        <v>-73.789505000000005</v>
      </c>
      <c r="L4593">
        <v>40.646732329999999</v>
      </c>
      <c r="M4593">
        <v>4</v>
      </c>
      <c r="N4593" t="s">
        <v>19</v>
      </c>
      <c r="O4593">
        <v>-73.731292719999999</v>
      </c>
      <c r="P4593">
        <v>40.692329409999999</v>
      </c>
      <c r="Q4593">
        <v>1</v>
      </c>
      <c r="R4593">
        <v>23.5</v>
      </c>
      <c r="S4593">
        <v>0.5</v>
      </c>
      <c r="T4593">
        <v>0.5</v>
      </c>
      <c r="U4593">
        <v>1</v>
      </c>
      <c r="V4593">
        <v>0</v>
      </c>
      <c r="W4593">
        <v>0.3</v>
      </c>
      <c r="X4593">
        <v>25.8</v>
      </c>
      <c r="Y4593">
        <v>11430</v>
      </c>
    </row>
    <row r="4594" spans="1:25" x14ac:dyDescent="0.25">
      <c r="A4594">
        <v>1</v>
      </c>
      <c r="B4594" s="2" t="s">
        <v>21</v>
      </c>
      <c r="C4594" s="2" t="s">
        <v>49</v>
      </c>
      <c r="D4594" s="2" t="s">
        <v>56</v>
      </c>
      <c r="E4594" s="2" t="s">
        <v>24</v>
      </c>
      <c r="F4594" s="2" t="s">
        <v>85</v>
      </c>
      <c r="G4594" s="2" t="s">
        <v>54</v>
      </c>
      <c r="H4594" s="1">
        <v>42145.342361111114</v>
      </c>
      <c r="I4594">
        <v>1</v>
      </c>
      <c r="J4594">
        <v>2.6</v>
      </c>
      <c r="K4594">
        <v>-73.950904850000001</v>
      </c>
      <c r="L4594">
        <v>40.770694730000002</v>
      </c>
      <c r="M4594">
        <v>1</v>
      </c>
      <c r="N4594" t="s">
        <v>19</v>
      </c>
      <c r="O4594">
        <v>-73.980873110000005</v>
      </c>
      <c r="P4594">
        <v>40.753952030000001</v>
      </c>
      <c r="Q4594">
        <v>1</v>
      </c>
      <c r="R4594">
        <v>15.5</v>
      </c>
      <c r="S4594">
        <v>0</v>
      </c>
      <c r="T4594">
        <v>0.5</v>
      </c>
      <c r="U4594">
        <v>3.26</v>
      </c>
      <c r="V4594">
        <v>0</v>
      </c>
      <c r="W4594">
        <v>0.3</v>
      </c>
      <c r="X4594">
        <v>19.559999999999999</v>
      </c>
      <c r="Y4594">
        <v>10075</v>
      </c>
    </row>
    <row r="4595" spans="1:25" x14ac:dyDescent="0.25">
      <c r="A4595">
        <v>2</v>
      </c>
      <c r="B4595" s="2" t="s">
        <v>21</v>
      </c>
      <c r="C4595" s="2" t="s">
        <v>39</v>
      </c>
      <c r="D4595" s="2" t="s">
        <v>56</v>
      </c>
      <c r="E4595" s="2" t="s">
        <v>21</v>
      </c>
      <c r="F4595" s="2" t="s">
        <v>75</v>
      </c>
      <c r="G4595" s="2" t="s">
        <v>55</v>
      </c>
      <c r="H4595" s="1">
        <v>42132.779861111114</v>
      </c>
      <c r="I4595">
        <v>3</v>
      </c>
      <c r="J4595">
        <v>10.76</v>
      </c>
      <c r="K4595">
        <v>-73.862709050000007</v>
      </c>
      <c r="L4595">
        <v>40.768863680000003</v>
      </c>
      <c r="M4595">
        <v>1</v>
      </c>
      <c r="N4595" t="s">
        <v>19</v>
      </c>
      <c r="O4595">
        <v>-73.980003359999998</v>
      </c>
      <c r="P4595">
        <v>40.692028049999998</v>
      </c>
      <c r="Q4595">
        <v>1</v>
      </c>
      <c r="R4595">
        <v>40.5</v>
      </c>
      <c r="S4595">
        <v>1</v>
      </c>
      <c r="T4595">
        <v>0.5</v>
      </c>
      <c r="U4595">
        <v>8.4600000000000009</v>
      </c>
      <c r="V4595">
        <v>0</v>
      </c>
      <c r="W4595">
        <v>0.3</v>
      </c>
      <c r="X4595">
        <v>50.76</v>
      </c>
      <c r="Y4595">
        <v>11371</v>
      </c>
    </row>
    <row r="4596" spans="1:25" x14ac:dyDescent="0.25">
      <c r="A4596">
        <v>2</v>
      </c>
      <c r="B4596" s="2" t="s">
        <v>21</v>
      </c>
      <c r="C4596" s="2" t="s">
        <v>40</v>
      </c>
      <c r="D4596" s="2" t="s">
        <v>56</v>
      </c>
      <c r="E4596" s="2" t="s">
        <v>46</v>
      </c>
      <c r="F4596" s="2" t="s">
        <v>76</v>
      </c>
      <c r="G4596" s="2" t="s">
        <v>55</v>
      </c>
      <c r="H4596" s="1">
        <v>42143.65902777778</v>
      </c>
      <c r="I4596">
        <v>6</v>
      </c>
      <c r="J4596">
        <v>0.73</v>
      </c>
      <c r="K4596">
        <v>-73.985282900000001</v>
      </c>
      <c r="L4596">
        <v>40.72390747</v>
      </c>
      <c r="M4596">
        <v>1</v>
      </c>
      <c r="N4596" t="s">
        <v>19</v>
      </c>
      <c r="O4596">
        <v>-73.990303040000001</v>
      </c>
      <c r="P4596">
        <v>40.71440887</v>
      </c>
      <c r="Q4596">
        <v>2</v>
      </c>
      <c r="R4596">
        <v>6.5</v>
      </c>
      <c r="S4596">
        <v>0</v>
      </c>
      <c r="T4596">
        <v>0.5</v>
      </c>
      <c r="U4596">
        <v>0</v>
      </c>
      <c r="V4596">
        <v>0</v>
      </c>
      <c r="W4596">
        <v>0.3</v>
      </c>
      <c r="X4596">
        <v>7.3</v>
      </c>
      <c r="Y4596">
        <v>10009</v>
      </c>
    </row>
    <row r="4597" spans="1:25" x14ac:dyDescent="0.25">
      <c r="A4597">
        <v>1</v>
      </c>
      <c r="B4597" s="2" t="s">
        <v>21</v>
      </c>
      <c r="C4597" s="2" t="s">
        <v>39</v>
      </c>
      <c r="D4597" s="2" t="s">
        <v>56</v>
      </c>
      <c r="E4597" s="2" t="s">
        <v>35</v>
      </c>
      <c r="F4597" s="2" t="s">
        <v>44</v>
      </c>
      <c r="G4597" s="2" t="s">
        <v>55</v>
      </c>
      <c r="H4597" s="1">
        <v>42132.679166666669</v>
      </c>
      <c r="I4597">
        <v>1</v>
      </c>
      <c r="J4597">
        <v>0.7</v>
      </c>
      <c r="K4597">
        <v>-73.975776670000002</v>
      </c>
      <c r="L4597">
        <v>40.788951869999998</v>
      </c>
      <c r="M4597">
        <v>1</v>
      </c>
      <c r="N4597" t="s">
        <v>19</v>
      </c>
      <c r="O4597">
        <v>-73.984619140000007</v>
      </c>
      <c r="P4597">
        <v>40.782947540000002</v>
      </c>
      <c r="Q4597">
        <v>2</v>
      </c>
      <c r="R4597">
        <v>5</v>
      </c>
      <c r="S4597">
        <v>1</v>
      </c>
      <c r="T4597">
        <v>0.5</v>
      </c>
      <c r="U4597">
        <v>0</v>
      </c>
      <c r="V4597">
        <v>0</v>
      </c>
      <c r="W4597">
        <v>0.3</v>
      </c>
      <c r="X4597">
        <v>6.8</v>
      </c>
      <c r="Y4597">
        <v>10024</v>
      </c>
    </row>
    <row r="4598" spans="1:25" x14ac:dyDescent="0.25">
      <c r="A4598">
        <v>1</v>
      </c>
      <c r="B4598" s="2" t="s">
        <v>21</v>
      </c>
      <c r="C4598" s="2" t="s">
        <v>35</v>
      </c>
      <c r="D4598" s="2" t="s">
        <v>56</v>
      </c>
      <c r="E4598" s="2" t="s">
        <v>30</v>
      </c>
      <c r="F4598" s="2" t="s">
        <v>37</v>
      </c>
      <c r="G4598" s="2" t="s">
        <v>54</v>
      </c>
      <c r="H4598" s="1">
        <v>42128.438194444447</v>
      </c>
      <c r="I4598">
        <v>1</v>
      </c>
      <c r="J4598">
        <v>3.5</v>
      </c>
      <c r="K4598">
        <v>-73.870872500000004</v>
      </c>
      <c r="L4598">
        <v>40.773658750000003</v>
      </c>
      <c r="M4598">
        <v>1</v>
      </c>
      <c r="N4598" t="s">
        <v>19</v>
      </c>
      <c r="O4598">
        <v>-73.900375370000006</v>
      </c>
      <c r="P4598">
        <v>40.741676329999997</v>
      </c>
      <c r="Q4598">
        <v>1</v>
      </c>
      <c r="R4598">
        <v>13</v>
      </c>
      <c r="S4598">
        <v>0</v>
      </c>
      <c r="T4598">
        <v>0.5</v>
      </c>
      <c r="U4598">
        <v>2.75</v>
      </c>
      <c r="V4598">
        <v>0</v>
      </c>
      <c r="W4598">
        <v>0.3</v>
      </c>
      <c r="X4598">
        <v>16.55</v>
      </c>
      <c r="Y4598">
        <v>11371</v>
      </c>
    </row>
    <row r="4599" spans="1:25" x14ac:dyDescent="0.25">
      <c r="A4599">
        <v>1</v>
      </c>
      <c r="B4599" s="2" t="s">
        <v>21</v>
      </c>
      <c r="C4599" s="2" t="s">
        <v>24</v>
      </c>
      <c r="D4599" s="2" t="s">
        <v>56</v>
      </c>
      <c r="E4599" s="2" t="s">
        <v>30</v>
      </c>
      <c r="F4599" s="2" t="s">
        <v>66</v>
      </c>
      <c r="G4599" s="2" t="s">
        <v>55</v>
      </c>
      <c r="H4599" s="1">
        <v>42131.925694444442</v>
      </c>
      <c r="I4599">
        <v>1</v>
      </c>
      <c r="J4599">
        <v>1.4</v>
      </c>
      <c r="K4599">
        <v>-73.96716309</v>
      </c>
      <c r="L4599">
        <v>40.761901860000002</v>
      </c>
      <c r="M4599">
        <v>1</v>
      </c>
      <c r="N4599" t="s">
        <v>19</v>
      </c>
      <c r="O4599">
        <v>-73.991836550000002</v>
      </c>
      <c r="P4599">
        <v>40.770481109999999</v>
      </c>
      <c r="Q4599">
        <v>1</v>
      </c>
      <c r="R4599">
        <v>9</v>
      </c>
      <c r="S4599">
        <v>0.5</v>
      </c>
      <c r="T4599">
        <v>0.5</v>
      </c>
      <c r="U4599">
        <v>2.0499999999999998</v>
      </c>
      <c r="V4599">
        <v>0</v>
      </c>
      <c r="W4599">
        <v>0.3</v>
      </c>
      <c r="X4599">
        <v>12.35</v>
      </c>
      <c r="Y4599">
        <v>10022</v>
      </c>
    </row>
    <row r="4600" spans="1:25" x14ac:dyDescent="0.25">
      <c r="A4600">
        <v>1</v>
      </c>
      <c r="B4600" s="2" t="s">
        <v>21</v>
      </c>
      <c r="C4600" s="2" t="s">
        <v>35</v>
      </c>
      <c r="D4600" s="2" t="s">
        <v>56</v>
      </c>
      <c r="E4600" s="2" t="s">
        <v>39</v>
      </c>
      <c r="F4600" s="2" t="s">
        <v>32</v>
      </c>
      <c r="G4600" s="2" t="s">
        <v>54</v>
      </c>
      <c r="H4600" s="1">
        <v>42128.35833333333</v>
      </c>
      <c r="I4600">
        <v>2</v>
      </c>
      <c r="J4600">
        <v>5.7</v>
      </c>
      <c r="K4600">
        <v>-74.004508970000003</v>
      </c>
      <c r="L4600">
        <v>40.71006775</v>
      </c>
      <c r="M4600">
        <v>1</v>
      </c>
      <c r="N4600" t="s">
        <v>19</v>
      </c>
      <c r="O4600">
        <v>-73.954383849999999</v>
      </c>
      <c r="P4600">
        <v>40.763702389999999</v>
      </c>
      <c r="Q4600">
        <v>1</v>
      </c>
      <c r="R4600">
        <v>19.5</v>
      </c>
      <c r="S4600">
        <v>0</v>
      </c>
      <c r="T4600">
        <v>0.5</v>
      </c>
      <c r="U4600">
        <v>3</v>
      </c>
      <c r="V4600">
        <v>0</v>
      </c>
      <c r="W4600">
        <v>0.3</v>
      </c>
      <c r="X4600">
        <v>23.3</v>
      </c>
      <c r="Y4600">
        <v>10038</v>
      </c>
    </row>
    <row r="4601" spans="1:25" x14ac:dyDescent="0.25">
      <c r="A4601">
        <v>2</v>
      </c>
      <c r="B4601" s="2" t="s">
        <v>21</v>
      </c>
      <c r="C4601" s="2" t="s">
        <v>50</v>
      </c>
      <c r="D4601" s="2" t="s">
        <v>56</v>
      </c>
      <c r="E4601" s="2" t="s">
        <v>35</v>
      </c>
      <c r="F4601" s="2" t="s">
        <v>84</v>
      </c>
      <c r="G4601" s="2" t="s">
        <v>54</v>
      </c>
      <c r="H4601" s="1">
        <v>42136.209722222222</v>
      </c>
      <c r="I4601">
        <v>1</v>
      </c>
      <c r="J4601">
        <v>1.46</v>
      </c>
      <c r="K4601">
        <v>-74.012413019999997</v>
      </c>
      <c r="L4601">
        <v>40.632778170000002</v>
      </c>
      <c r="M4601">
        <v>1</v>
      </c>
      <c r="N4601" t="s">
        <v>19</v>
      </c>
      <c r="O4601">
        <v>-74.025840759999994</v>
      </c>
      <c r="P4601">
        <v>40.616039280000003</v>
      </c>
      <c r="Q4601">
        <v>2</v>
      </c>
      <c r="R4601">
        <v>6.5</v>
      </c>
      <c r="S4601">
        <v>0.5</v>
      </c>
      <c r="T4601">
        <v>0.5</v>
      </c>
      <c r="U4601">
        <v>0</v>
      </c>
      <c r="V4601">
        <v>0</v>
      </c>
      <c r="W4601">
        <v>0.3</v>
      </c>
      <c r="X4601">
        <v>7.8</v>
      </c>
      <c r="Y4601">
        <v>11220</v>
      </c>
    </row>
    <row r="4602" spans="1:25" x14ac:dyDescent="0.25">
      <c r="A4602">
        <v>2</v>
      </c>
      <c r="B4602" s="2" t="s">
        <v>21</v>
      </c>
      <c r="C4602" s="2" t="s">
        <v>40</v>
      </c>
      <c r="D4602" s="2" t="s">
        <v>56</v>
      </c>
      <c r="E4602" s="2" t="s">
        <v>24</v>
      </c>
      <c r="F4602" s="2" t="s">
        <v>69</v>
      </c>
      <c r="G4602" s="2" t="s">
        <v>55</v>
      </c>
      <c r="H4602" s="1">
        <v>42143.799305555556</v>
      </c>
      <c r="I4602">
        <v>1</v>
      </c>
      <c r="J4602">
        <v>0.95</v>
      </c>
      <c r="K4602">
        <v>-73.999214170000002</v>
      </c>
      <c r="L4602">
        <v>40.74423599</v>
      </c>
      <c r="M4602">
        <v>1</v>
      </c>
      <c r="N4602" t="s">
        <v>19</v>
      </c>
      <c r="O4602">
        <v>-73.990821839999995</v>
      </c>
      <c r="P4602">
        <v>40.755775450000002</v>
      </c>
      <c r="Q4602">
        <v>2</v>
      </c>
      <c r="R4602">
        <v>6</v>
      </c>
      <c r="S4602">
        <v>1</v>
      </c>
      <c r="T4602">
        <v>0.5</v>
      </c>
      <c r="U4602">
        <v>0</v>
      </c>
      <c r="V4602">
        <v>0</v>
      </c>
      <c r="W4602">
        <v>0.3</v>
      </c>
      <c r="X4602">
        <v>7.8</v>
      </c>
      <c r="Y4602">
        <v>10011</v>
      </c>
    </row>
    <row r="4603" spans="1:25" x14ac:dyDescent="0.25">
      <c r="A4603">
        <v>1</v>
      </c>
      <c r="B4603" s="2" t="s">
        <v>21</v>
      </c>
      <c r="C4603" s="2" t="s">
        <v>47</v>
      </c>
      <c r="D4603" s="2" t="s">
        <v>56</v>
      </c>
      <c r="E4603" s="2" t="s">
        <v>30</v>
      </c>
      <c r="F4603" s="2" t="s">
        <v>94</v>
      </c>
      <c r="G4603" s="2" t="s">
        <v>54</v>
      </c>
      <c r="H4603" s="1">
        <v>42155.452777777777</v>
      </c>
      <c r="I4603">
        <v>1</v>
      </c>
      <c r="J4603">
        <v>1.3</v>
      </c>
      <c r="K4603">
        <v>-73.863670350000007</v>
      </c>
      <c r="L4603">
        <v>40.737316130000004</v>
      </c>
      <c r="M4603">
        <v>1</v>
      </c>
      <c r="N4603" t="s">
        <v>19</v>
      </c>
      <c r="O4603">
        <v>-73.850570680000004</v>
      </c>
      <c r="P4603">
        <v>40.724914550000001</v>
      </c>
      <c r="Q4603">
        <v>2</v>
      </c>
      <c r="R4603">
        <v>7</v>
      </c>
      <c r="S4603">
        <v>0</v>
      </c>
      <c r="T4603">
        <v>0.5</v>
      </c>
      <c r="U4603">
        <v>0</v>
      </c>
      <c r="V4603">
        <v>0</v>
      </c>
      <c r="W4603">
        <v>0.3</v>
      </c>
      <c r="X4603">
        <v>7.8</v>
      </c>
      <c r="Y4603">
        <v>11368</v>
      </c>
    </row>
    <row r="4604" spans="1:25" x14ac:dyDescent="0.25">
      <c r="A4604">
        <v>2</v>
      </c>
      <c r="B4604" s="2" t="s">
        <v>21</v>
      </c>
      <c r="C4604" s="2" t="s">
        <v>25</v>
      </c>
      <c r="D4604" s="2" t="s">
        <v>56</v>
      </c>
      <c r="E4604" s="2" t="s">
        <v>25</v>
      </c>
      <c r="F4604" s="2" t="s">
        <v>61</v>
      </c>
      <c r="G4604" s="2" t="s">
        <v>54</v>
      </c>
      <c r="H4604" s="1">
        <v>42133.386111111111</v>
      </c>
      <c r="I4604">
        <v>3</v>
      </c>
      <c r="J4604">
        <v>1.42</v>
      </c>
      <c r="K4604">
        <v>-73.981964110000007</v>
      </c>
      <c r="L4604">
        <v>40.743495940000003</v>
      </c>
      <c r="M4604">
        <v>1</v>
      </c>
      <c r="N4604" t="s">
        <v>19</v>
      </c>
      <c r="O4604">
        <v>-73.990867609999995</v>
      </c>
      <c r="P4604">
        <v>40.755760189999997</v>
      </c>
      <c r="Q4604">
        <v>2</v>
      </c>
      <c r="R4604">
        <v>7</v>
      </c>
      <c r="S4604">
        <v>0</v>
      </c>
      <c r="T4604">
        <v>0.5</v>
      </c>
      <c r="U4604">
        <v>0</v>
      </c>
      <c r="V4604">
        <v>0</v>
      </c>
      <c r="W4604">
        <v>0.3</v>
      </c>
      <c r="X4604">
        <v>7.8</v>
      </c>
      <c r="Y4604">
        <v>10016</v>
      </c>
    </row>
    <row r="4605" spans="1:25" x14ac:dyDescent="0.25">
      <c r="A4605">
        <v>1</v>
      </c>
      <c r="B4605" s="2" t="s">
        <v>21</v>
      </c>
      <c r="C4605" s="2" t="s">
        <v>28</v>
      </c>
      <c r="D4605" s="2" t="s">
        <v>56</v>
      </c>
      <c r="E4605" s="2" t="s">
        <v>41</v>
      </c>
      <c r="F4605" s="2" t="s">
        <v>72</v>
      </c>
      <c r="G4605" s="2" t="s">
        <v>55</v>
      </c>
      <c r="H4605" s="1">
        <v>42135.632638888892</v>
      </c>
      <c r="I4605">
        <v>1</v>
      </c>
      <c r="J4605">
        <v>1.4</v>
      </c>
      <c r="K4605">
        <v>-73.980964659999998</v>
      </c>
      <c r="L4605">
        <v>40.784236909999997</v>
      </c>
      <c r="M4605">
        <v>1</v>
      </c>
      <c r="N4605" t="s">
        <v>20</v>
      </c>
      <c r="O4605">
        <v>-73.959579469999994</v>
      </c>
      <c r="P4605">
        <v>40.773902890000002</v>
      </c>
      <c r="Q4605">
        <v>2</v>
      </c>
      <c r="R4605">
        <v>9.5</v>
      </c>
      <c r="S4605">
        <v>0</v>
      </c>
      <c r="T4605">
        <v>0.5</v>
      </c>
      <c r="U4605">
        <v>0</v>
      </c>
      <c r="V4605">
        <v>0</v>
      </c>
      <c r="W4605">
        <v>0.3</v>
      </c>
      <c r="X4605">
        <v>10.3</v>
      </c>
      <c r="Y4605">
        <v>10024</v>
      </c>
    </row>
    <row r="4606" spans="1:25" x14ac:dyDescent="0.25">
      <c r="A4606">
        <v>1</v>
      </c>
      <c r="B4606" s="2" t="s">
        <v>21</v>
      </c>
      <c r="C4606" s="2" t="s">
        <v>22</v>
      </c>
      <c r="D4606" s="2" t="s">
        <v>56</v>
      </c>
      <c r="E4606" s="2" t="s">
        <v>25</v>
      </c>
      <c r="F4606" s="2" t="s">
        <v>64</v>
      </c>
      <c r="G4606" s="2" t="s">
        <v>55</v>
      </c>
      <c r="H4606" s="1">
        <v>42144.911805555559</v>
      </c>
      <c r="I4606">
        <v>2</v>
      </c>
      <c r="J4606">
        <v>0.8</v>
      </c>
      <c r="K4606">
        <v>-74.006057740000003</v>
      </c>
      <c r="L4606">
        <v>40.734966280000002</v>
      </c>
      <c r="M4606">
        <v>1</v>
      </c>
      <c r="N4606" t="s">
        <v>19</v>
      </c>
      <c r="O4606">
        <v>-74.002525329999997</v>
      </c>
      <c r="P4606">
        <v>40.745334630000002</v>
      </c>
      <c r="Q4606">
        <v>1</v>
      </c>
      <c r="R4606">
        <v>5</v>
      </c>
      <c r="S4606">
        <v>0.5</v>
      </c>
      <c r="T4606">
        <v>0.5</v>
      </c>
      <c r="U4606">
        <v>0.85</v>
      </c>
      <c r="V4606">
        <v>0</v>
      </c>
      <c r="W4606">
        <v>0.3</v>
      </c>
      <c r="X4606">
        <v>7.15</v>
      </c>
      <c r="Y4606">
        <v>10014</v>
      </c>
    </row>
    <row r="4607" spans="1:25" x14ac:dyDescent="0.25">
      <c r="A4607">
        <v>2</v>
      </c>
      <c r="B4607" s="2" t="s">
        <v>21</v>
      </c>
      <c r="C4607" s="2" t="s">
        <v>40</v>
      </c>
      <c r="D4607" s="2" t="s">
        <v>56</v>
      </c>
      <c r="E4607" s="2" t="s">
        <v>41</v>
      </c>
      <c r="F4607" s="2" t="s">
        <v>67</v>
      </c>
      <c r="G4607" s="2" t="s">
        <v>55</v>
      </c>
      <c r="H4607" s="1">
        <v>42143.613194444442</v>
      </c>
      <c r="I4607">
        <v>1</v>
      </c>
      <c r="J4607">
        <v>0.57999999999999996</v>
      </c>
      <c r="K4607">
        <v>-73.954460139999995</v>
      </c>
      <c r="L4607">
        <v>40.780830379999998</v>
      </c>
      <c r="M4607">
        <v>1</v>
      </c>
      <c r="N4607" t="s">
        <v>19</v>
      </c>
      <c r="O4607">
        <v>-73.95404053</v>
      </c>
      <c r="P4607">
        <v>40.774753570000001</v>
      </c>
      <c r="Q4607">
        <v>2</v>
      </c>
      <c r="R4607">
        <v>6</v>
      </c>
      <c r="S4607">
        <v>0</v>
      </c>
      <c r="T4607">
        <v>0.5</v>
      </c>
      <c r="U4607">
        <v>0</v>
      </c>
      <c r="V4607">
        <v>0</v>
      </c>
      <c r="W4607">
        <v>0.3</v>
      </c>
      <c r="X4607">
        <v>6.8</v>
      </c>
      <c r="Y4607">
        <v>10128</v>
      </c>
    </row>
    <row r="4608" spans="1:25" x14ac:dyDescent="0.25">
      <c r="A4608">
        <v>2</v>
      </c>
      <c r="B4608" s="2" t="s">
        <v>21</v>
      </c>
      <c r="C4608" s="2" t="s">
        <v>40</v>
      </c>
      <c r="D4608" s="2" t="s">
        <v>56</v>
      </c>
      <c r="E4608" s="2" t="s">
        <v>41</v>
      </c>
      <c r="F4608" s="2" t="s">
        <v>77</v>
      </c>
      <c r="G4608" s="2" t="s">
        <v>54</v>
      </c>
      <c r="H4608" s="1">
        <v>42143.131944444445</v>
      </c>
      <c r="I4608">
        <v>1</v>
      </c>
      <c r="J4608">
        <v>6.67</v>
      </c>
      <c r="K4608">
        <v>-73.782096859999996</v>
      </c>
      <c r="L4608">
        <v>40.644641880000002</v>
      </c>
      <c r="M4608">
        <v>1</v>
      </c>
      <c r="N4608" t="s">
        <v>19</v>
      </c>
      <c r="O4608">
        <v>-73.80092621</v>
      </c>
      <c r="P4608">
        <v>40.69852066</v>
      </c>
      <c r="Q4608">
        <v>2</v>
      </c>
      <c r="R4608">
        <v>19.5</v>
      </c>
      <c r="S4608">
        <v>0.5</v>
      </c>
      <c r="T4608">
        <v>0.5</v>
      </c>
      <c r="U4608">
        <v>0</v>
      </c>
      <c r="V4608">
        <v>0</v>
      </c>
      <c r="W4608">
        <v>0.3</v>
      </c>
      <c r="X4608">
        <v>20.8</v>
      </c>
      <c r="Y4608">
        <v>11430</v>
      </c>
    </row>
    <row r="4609" spans="1:25" x14ac:dyDescent="0.25">
      <c r="A4609">
        <v>2</v>
      </c>
      <c r="B4609" s="2" t="s">
        <v>21</v>
      </c>
      <c r="C4609" s="2" t="s">
        <v>34</v>
      </c>
      <c r="D4609" s="2" t="s">
        <v>56</v>
      </c>
      <c r="E4609" s="2" t="s">
        <v>34</v>
      </c>
      <c r="F4609" s="2" t="s">
        <v>93</v>
      </c>
      <c r="G4609" s="2" t="s">
        <v>54</v>
      </c>
      <c r="H4609" s="1">
        <v>42130.29583333333</v>
      </c>
      <c r="I4609">
        <v>6</v>
      </c>
      <c r="J4609">
        <v>1.5</v>
      </c>
      <c r="K4609">
        <v>-73.994171140000006</v>
      </c>
      <c r="L4609">
        <v>40.751167299999999</v>
      </c>
      <c r="M4609">
        <v>1</v>
      </c>
      <c r="N4609" t="s">
        <v>19</v>
      </c>
      <c r="O4609">
        <v>-73.975700380000006</v>
      </c>
      <c r="P4609">
        <v>40.75663376</v>
      </c>
      <c r="Q4609">
        <v>1</v>
      </c>
      <c r="R4609">
        <v>8</v>
      </c>
      <c r="S4609">
        <v>0</v>
      </c>
      <c r="T4609">
        <v>0.5</v>
      </c>
      <c r="U4609">
        <v>1.76</v>
      </c>
      <c r="V4609">
        <v>0</v>
      </c>
      <c r="W4609">
        <v>0.3</v>
      </c>
      <c r="X4609">
        <v>10.56</v>
      </c>
      <c r="Y4609">
        <v>10001</v>
      </c>
    </row>
    <row r="4610" spans="1:25" x14ac:dyDescent="0.25">
      <c r="A4610">
        <v>1</v>
      </c>
      <c r="B4610" s="2" t="s">
        <v>21</v>
      </c>
      <c r="C4610" s="2" t="s">
        <v>26</v>
      </c>
      <c r="D4610" s="2" t="s">
        <v>56</v>
      </c>
      <c r="E4610" s="2" t="s">
        <v>25</v>
      </c>
      <c r="F4610" s="2" t="s">
        <v>74</v>
      </c>
      <c r="G4610" s="2" t="s">
        <v>54</v>
      </c>
      <c r="H4610" s="1">
        <v>42146.411111111112</v>
      </c>
      <c r="I4610">
        <v>1</v>
      </c>
      <c r="J4610">
        <v>1.9</v>
      </c>
      <c r="K4610">
        <v>-73.991889950000001</v>
      </c>
      <c r="L4610">
        <v>40.738464360000002</v>
      </c>
      <c r="M4610">
        <v>1</v>
      </c>
      <c r="N4610" t="s">
        <v>19</v>
      </c>
      <c r="O4610">
        <v>-73.970756530000003</v>
      </c>
      <c r="P4610">
        <v>40.756134029999998</v>
      </c>
      <c r="Q4610">
        <v>1</v>
      </c>
      <c r="R4610">
        <v>13</v>
      </c>
      <c r="S4610">
        <v>0</v>
      </c>
      <c r="T4610">
        <v>0.5</v>
      </c>
      <c r="U4610">
        <v>2.75</v>
      </c>
      <c r="V4610">
        <v>0</v>
      </c>
      <c r="W4610">
        <v>0.3</v>
      </c>
      <c r="X4610">
        <v>16.55</v>
      </c>
      <c r="Y4610">
        <v>10011</v>
      </c>
    </row>
    <row r="4611" spans="1:25" x14ac:dyDescent="0.25">
      <c r="A4611">
        <v>2</v>
      </c>
      <c r="B4611" s="2" t="s">
        <v>21</v>
      </c>
      <c r="C4611" s="2" t="s">
        <v>36</v>
      </c>
      <c r="D4611" s="2" t="s">
        <v>56</v>
      </c>
      <c r="E4611" s="2" t="s">
        <v>50</v>
      </c>
      <c r="F4611" s="2" t="s">
        <v>66</v>
      </c>
      <c r="G4611" s="2" t="s">
        <v>55</v>
      </c>
      <c r="H4611" s="1">
        <v>42154.511111111111</v>
      </c>
      <c r="I4611">
        <v>3</v>
      </c>
      <c r="J4611">
        <v>1.79</v>
      </c>
      <c r="K4611">
        <v>-73.995719910000005</v>
      </c>
      <c r="L4611">
        <v>40.726696009999998</v>
      </c>
      <c r="M4611">
        <v>1</v>
      </c>
      <c r="N4611" t="s">
        <v>19</v>
      </c>
      <c r="O4611">
        <v>-74.003646849999996</v>
      </c>
      <c r="P4611">
        <v>40.742771150000003</v>
      </c>
      <c r="Q4611">
        <v>1</v>
      </c>
      <c r="R4611">
        <v>11</v>
      </c>
      <c r="S4611">
        <v>0</v>
      </c>
      <c r="T4611">
        <v>0.5</v>
      </c>
      <c r="U4611">
        <v>2.36</v>
      </c>
      <c r="V4611">
        <v>0</v>
      </c>
      <c r="W4611">
        <v>0.3</v>
      </c>
      <c r="X4611">
        <v>14.16</v>
      </c>
      <c r="Y4611">
        <v>10012</v>
      </c>
    </row>
    <row r="4612" spans="1:25" x14ac:dyDescent="0.25">
      <c r="A4612">
        <v>1</v>
      </c>
      <c r="B4612" s="2" t="s">
        <v>21</v>
      </c>
      <c r="C4612" s="2" t="s">
        <v>40</v>
      </c>
      <c r="D4612" s="2" t="s">
        <v>56</v>
      </c>
      <c r="E4612" s="2" t="s">
        <v>46</v>
      </c>
      <c r="F4612" s="2" t="s">
        <v>44</v>
      </c>
      <c r="G4612" s="2" t="s">
        <v>55</v>
      </c>
      <c r="H4612" s="1">
        <v>42143.643055555556</v>
      </c>
      <c r="I4612">
        <v>1</v>
      </c>
      <c r="J4612">
        <v>1.8</v>
      </c>
      <c r="K4612">
        <v>-73.954963680000006</v>
      </c>
      <c r="L4612">
        <v>40.789028170000002</v>
      </c>
      <c r="M4612">
        <v>1</v>
      </c>
      <c r="N4612" t="s">
        <v>19</v>
      </c>
      <c r="O4612">
        <v>-73.980003359999998</v>
      </c>
      <c r="P4612">
        <v>40.785793300000002</v>
      </c>
      <c r="Q4612">
        <v>2</v>
      </c>
      <c r="R4612">
        <v>10</v>
      </c>
      <c r="S4612">
        <v>0</v>
      </c>
      <c r="T4612">
        <v>0.5</v>
      </c>
      <c r="U4612">
        <v>0</v>
      </c>
      <c r="V4612">
        <v>0</v>
      </c>
      <c r="W4612">
        <v>0.3</v>
      </c>
      <c r="X4612">
        <v>10.8</v>
      </c>
      <c r="Y4612">
        <v>10029</v>
      </c>
    </row>
    <row r="4613" spans="1:25" x14ac:dyDescent="0.25">
      <c r="A4613">
        <v>2</v>
      </c>
      <c r="B4613" s="2" t="s">
        <v>21</v>
      </c>
      <c r="C4613" s="2" t="s">
        <v>25</v>
      </c>
      <c r="D4613" s="2" t="s">
        <v>56</v>
      </c>
      <c r="E4613" s="2" t="s">
        <v>30</v>
      </c>
      <c r="F4613" s="2" t="s">
        <v>22</v>
      </c>
      <c r="G4613" s="2" t="s">
        <v>55</v>
      </c>
      <c r="H4613" s="1">
        <v>42133.946527777778</v>
      </c>
      <c r="I4613">
        <v>3</v>
      </c>
      <c r="J4613">
        <v>3.52</v>
      </c>
      <c r="K4613">
        <v>-73.941131589999998</v>
      </c>
      <c r="L4613">
        <v>40.835762019999997</v>
      </c>
      <c r="M4613">
        <v>1</v>
      </c>
      <c r="N4613" t="s">
        <v>19</v>
      </c>
      <c r="O4613">
        <v>-73.906799320000005</v>
      </c>
      <c r="P4613">
        <v>40.843536380000003</v>
      </c>
      <c r="Q4613">
        <v>2</v>
      </c>
      <c r="R4613">
        <v>16</v>
      </c>
      <c r="S4613">
        <v>0.5</v>
      </c>
      <c r="T4613">
        <v>0.5</v>
      </c>
      <c r="U4613">
        <v>0</v>
      </c>
      <c r="V4613">
        <v>0</v>
      </c>
      <c r="W4613">
        <v>0.3</v>
      </c>
      <c r="X4613">
        <v>17.3</v>
      </c>
      <c r="Y4613">
        <v>10032</v>
      </c>
    </row>
    <row r="4614" spans="1:25" x14ac:dyDescent="0.25">
      <c r="A4614">
        <v>1</v>
      </c>
      <c r="B4614" s="2" t="s">
        <v>21</v>
      </c>
      <c r="C4614" s="2" t="s">
        <v>51</v>
      </c>
      <c r="D4614" s="2" t="s">
        <v>56</v>
      </c>
      <c r="E4614" s="2" t="s">
        <v>34</v>
      </c>
      <c r="F4614" s="2" t="s">
        <v>47</v>
      </c>
      <c r="G4614" s="2" t="s">
        <v>54</v>
      </c>
      <c r="H4614" s="1">
        <v>42138.277777777781</v>
      </c>
      <c r="I4614">
        <v>1</v>
      </c>
      <c r="J4614">
        <v>2.2999999999999998</v>
      </c>
      <c r="K4614">
        <v>-73.959228519999996</v>
      </c>
      <c r="L4614">
        <v>40.768959049999999</v>
      </c>
      <c r="M4614">
        <v>1</v>
      </c>
      <c r="N4614" t="s">
        <v>19</v>
      </c>
      <c r="O4614">
        <v>-73.990081790000005</v>
      </c>
      <c r="P4614">
        <v>40.766906740000003</v>
      </c>
      <c r="Q4614">
        <v>1</v>
      </c>
      <c r="R4614">
        <v>9</v>
      </c>
      <c r="S4614">
        <v>0</v>
      </c>
      <c r="T4614">
        <v>0.5</v>
      </c>
      <c r="U4614">
        <v>1.95</v>
      </c>
      <c r="V4614">
        <v>0</v>
      </c>
      <c r="W4614">
        <v>0.3</v>
      </c>
      <c r="X4614">
        <v>11.75</v>
      </c>
      <c r="Y4614">
        <v>10021</v>
      </c>
    </row>
    <row r="4615" spans="1:25" x14ac:dyDescent="0.25">
      <c r="A4615">
        <v>2</v>
      </c>
      <c r="B4615" s="2" t="s">
        <v>21</v>
      </c>
      <c r="C4615" s="2" t="s">
        <v>25</v>
      </c>
      <c r="D4615" s="2" t="s">
        <v>56</v>
      </c>
      <c r="E4615" s="2" t="s">
        <v>35</v>
      </c>
      <c r="F4615" s="2" t="s">
        <v>50</v>
      </c>
      <c r="G4615" s="2" t="s">
        <v>55</v>
      </c>
      <c r="H4615" s="1">
        <v>42133.691666666666</v>
      </c>
      <c r="I4615">
        <v>1</v>
      </c>
      <c r="J4615">
        <v>7.22</v>
      </c>
      <c r="K4615">
        <v>-73.87090302</v>
      </c>
      <c r="L4615">
        <v>40.77384567</v>
      </c>
      <c r="M4615">
        <v>1</v>
      </c>
      <c r="N4615" t="s">
        <v>19</v>
      </c>
      <c r="O4615">
        <v>-73.962066649999997</v>
      </c>
      <c r="P4615">
        <v>40.755485530000001</v>
      </c>
      <c r="Q4615">
        <v>2</v>
      </c>
      <c r="R4615">
        <v>23.5</v>
      </c>
      <c r="S4615">
        <v>0</v>
      </c>
      <c r="T4615">
        <v>0.5</v>
      </c>
      <c r="U4615">
        <v>0</v>
      </c>
      <c r="V4615">
        <v>0</v>
      </c>
      <c r="W4615">
        <v>0.3</v>
      </c>
      <c r="X4615">
        <v>24.3</v>
      </c>
      <c r="Y4615">
        <v>11371</v>
      </c>
    </row>
    <row r="4616" spans="1:25" x14ac:dyDescent="0.25">
      <c r="A4616">
        <v>1</v>
      </c>
      <c r="B4616" s="2" t="s">
        <v>21</v>
      </c>
      <c r="C4616" s="2" t="s">
        <v>24</v>
      </c>
      <c r="D4616" s="2" t="s">
        <v>56</v>
      </c>
      <c r="E4616" s="2" t="s">
        <v>39</v>
      </c>
      <c r="F4616" s="2" t="s">
        <v>49</v>
      </c>
      <c r="G4616" s="2" t="s">
        <v>55</v>
      </c>
      <c r="H4616" s="1">
        <v>42131.854861111111</v>
      </c>
      <c r="I4616">
        <v>1</v>
      </c>
      <c r="J4616">
        <v>1</v>
      </c>
      <c r="K4616">
        <v>-73.998542790000002</v>
      </c>
      <c r="L4616">
        <v>40.745159149999999</v>
      </c>
      <c r="M4616">
        <v>1</v>
      </c>
      <c r="N4616" t="s">
        <v>19</v>
      </c>
      <c r="O4616">
        <v>-73.997398380000007</v>
      </c>
      <c r="P4616">
        <v>40.756401060000002</v>
      </c>
      <c r="Q4616">
        <v>1</v>
      </c>
      <c r="R4616">
        <v>8</v>
      </c>
      <c r="S4616">
        <v>0.5</v>
      </c>
      <c r="T4616">
        <v>0.5</v>
      </c>
      <c r="U4616">
        <v>1</v>
      </c>
      <c r="V4616">
        <v>0</v>
      </c>
      <c r="W4616">
        <v>0.3</v>
      </c>
      <c r="X4616">
        <v>10.3</v>
      </c>
      <c r="Y4616">
        <v>10011</v>
      </c>
    </row>
    <row r="4617" spans="1:25" x14ac:dyDescent="0.25">
      <c r="A4617">
        <v>2</v>
      </c>
      <c r="B4617" s="2" t="s">
        <v>21</v>
      </c>
      <c r="C4617" s="2" t="s">
        <v>38</v>
      </c>
      <c r="D4617" s="2" t="s">
        <v>56</v>
      </c>
      <c r="E4617" s="2" t="s">
        <v>25</v>
      </c>
      <c r="F4617" s="2" t="s">
        <v>73</v>
      </c>
      <c r="G4617" s="2" t="s">
        <v>55</v>
      </c>
      <c r="H4617" s="1">
        <v>42153.913888888892</v>
      </c>
      <c r="I4617">
        <v>2</v>
      </c>
      <c r="J4617">
        <v>1.81</v>
      </c>
      <c r="K4617">
        <v>-73.973403930000003</v>
      </c>
      <c r="L4617">
        <v>40.743980409999999</v>
      </c>
      <c r="M4617">
        <v>1</v>
      </c>
      <c r="N4617" t="s">
        <v>19</v>
      </c>
      <c r="O4617">
        <v>-73.956794740000007</v>
      </c>
      <c r="P4617">
        <v>40.766651150000001</v>
      </c>
      <c r="Q4617">
        <v>1</v>
      </c>
      <c r="R4617">
        <v>7</v>
      </c>
      <c r="S4617">
        <v>0.5</v>
      </c>
      <c r="T4617">
        <v>0.5</v>
      </c>
      <c r="U4617">
        <v>2</v>
      </c>
      <c r="V4617">
        <v>0</v>
      </c>
      <c r="W4617">
        <v>0.3</v>
      </c>
      <c r="X4617">
        <v>10.3</v>
      </c>
      <c r="Y4617">
        <v>10016</v>
      </c>
    </row>
    <row r="4618" spans="1:25" x14ac:dyDescent="0.25">
      <c r="A4618">
        <v>1</v>
      </c>
      <c r="B4618" s="2" t="s">
        <v>21</v>
      </c>
      <c r="C4618" s="2" t="s">
        <v>44</v>
      </c>
      <c r="D4618" s="2" t="s">
        <v>56</v>
      </c>
      <c r="E4618" s="2" t="s">
        <v>28</v>
      </c>
      <c r="F4618" s="2" t="s">
        <v>49</v>
      </c>
      <c r="G4618" s="2" t="s">
        <v>55</v>
      </c>
      <c r="H4618" s="1">
        <v>42137.977083333331</v>
      </c>
      <c r="I4618">
        <v>1</v>
      </c>
      <c r="J4618">
        <v>1</v>
      </c>
      <c r="K4618">
        <v>-73.984344480000004</v>
      </c>
      <c r="L4618">
        <v>40.748218540000003</v>
      </c>
      <c r="M4618">
        <v>1</v>
      </c>
      <c r="N4618" t="s">
        <v>19</v>
      </c>
      <c r="O4618">
        <v>-73.982490540000001</v>
      </c>
      <c r="P4618">
        <v>40.757305150000001</v>
      </c>
      <c r="Q4618">
        <v>2</v>
      </c>
      <c r="R4618">
        <v>6.5</v>
      </c>
      <c r="S4618">
        <v>0.5</v>
      </c>
      <c r="T4618">
        <v>0.5</v>
      </c>
      <c r="U4618">
        <v>0</v>
      </c>
      <c r="V4618">
        <v>0</v>
      </c>
      <c r="W4618">
        <v>0.3</v>
      </c>
      <c r="X4618">
        <v>7.8</v>
      </c>
      <c r="Y4618">
        <v>10016</v>
      </c>
    </row>
    <row r="4619" spans="1:25" x14ac:dyDescent="0.25">
      <c r="A4619">
        <v>2</v>
      </c>
      <c r="B4619" s="2" t="s">
        <v>21</v>
      </c>
      <c r="C4619" s="2" t="s">
        <v>23</v>
      </c>
      <c r="D4619" s="2" t="s">
        <v>56</v>
      </c>
      <c r="E4619" s="2" t="s">
        <v>25</v>
      </c>
      <c r="F4619" s="2" t="s">
        <v>22</v>
      </c>
      <c r="G4619" s="2" t="s">
        <v>54</v>
      </c>
      <c r="H4619" s="1">
        <v>42152.397222222222</v>
      </c>
      <c r="I4619">
        <v>1</v>
      </c>
      <c r="J4619">
        <v>1.67</v>
      </c>
      <c r="K4619">
        <v>-73.990356449999993</v>
      </c>
      <c r="L4619">
        <v>40.775768280000001</v>
      </c>
      <c r="M4619">
        <v>1</v>
      </c>
      <c r="N4619" t="s">
        <v>19</v>
      </c>
      <c r="O4619">
        <v>-73.985321040000002</v>
      </c>
      <c r="P4619">
        <v>40.762042999999998</v>
      </c>
      <c r="Q4619">
        <v>1</v>
      </c>
      <c r="R4619">
        <v>9.5</v>
      </c>
      <c r="S4619">
        <v>0</v>
      </c>
      <c r="T4619">
        <v>0.5</v>
      </c>
      <c r="U4619">
        <v>2.06</v>
      </c>
      <c r="V4619">
        <v>0</v>
      </c>
      <c r="W4619">
        <v>0.3</v>
      </c>
      <c r="X4619">
        <v>12.36</v>
      </c>
      <c r="Y4619">
        <v>10069</v>
      </c>
    </row>
    <row r="4620" spans="1:25" x14ac:dyDescent="0.25">
      <c r="A4620">
        <v>1</v>
      </c>
      <c r="B4620" s="2" t="s">
        <v>21</v>
      </c>
      <c r="C4620" s="2" t="s">
        <v>32</v>
      </c>
      <c r="D4620" s="2" t="s">
        <v>56</v>
      </c>
      <c r="E4620" s="2" t="s">
        <v>28</v>
      </c>
      <c r="F4620" s="2" t="s">
        <v>81</v>
      </c>
      <c r="G4620" s="2" t="s">
        <v>55</v>
      </c>
      <c r="H4620" s="1">
        <v>42139.966666666667</v>
      </c>
      <c r="I4620">
        <v>1</v>
      </c>
      <c r="J4620">
        <v>0.5</v>
      </c>
      <c r="K4620">
        <v>-73.976501459999994</v>
      </c>
      <c r="L4620">
        <v>40.748153690000002</v>
      </c>
      <c r="M4620">
        <v>1</v>
      </c>
      <c r="N4620" t="s">
        <v>19</v>
      </c>
      <c r="O4620">
        <v>-73.971000669999995</v>
      </c>
      <c r="P4620">
        <v>40.755554199999999</v>
      </c>
      <c r="Q4620">
        <v>1</v>
      </c>
      <c r="R4620">
        <v>6</v>
      </c>
      <c r="S4620">
        <v>0.5</v>
      </c>
      <c r="T4620">
        <v>0.5</v>
      </c>
      <c r="U4620">
        <v>1.46</v>
      </c>
      <c r="V4620">
        <v>0</v>
      </c>
      <c r="W4620">
        <v>0.3</v>
      </c>
      <c r="X4620">
        <v>8.76</v>
      </c>
      <c r="Y4620">
        <v>10016</v>
      </c>
    </row>
    <row r="4621" spans="1:25" x14ac:dyDescent="0.25">
      <c r="A4621">
        <v>2</v>
      </c>
      <c r="B4621" s="2" t="s">
        <v>21</v>
      </c>
      <c r="C4621" s="2" t="s">
        <v>22</v>
      </c>
      <c r="D4621" s="2" t="s">
        <v>56</v>
      </c>
      <c r="E4621" s="2" t="s">
        <v>28</v>
      </c>
      <c r="F4621" s="2" t="s">
        <v>28</v>
      </c>
      <c r="G4621" s="2" t="s">
        <v>55</v>
      </c>
      <c r="H4621" s="1">
        <v>42144.98541666667</v>
      </c>
      <c r="I4621">
        <v>1</v>
      </c>
      <c r="J4621">
        <v>4.75</v>
      </c>
      <c r="K4621">
        <v>-73.99575806</v>
      </c>
      <c r="L4621">
        <v>40.760700229999998</v>
      </c>
      <c r="M4621">
        <v>1</v>
      </c>
      <c r="N4621" t="s">
        <v>19</v>
      </c>
      <c r="O4621">
        <v>-74.006370540000006</v>
      </c>
      <c r="P4621">
        <v>40.70560837</v>
      </c>
      <c r="Q4621">
        <v>1</v>
      </c>
      <c r="R4621">
        <v>20.5</v>
      </c>
      <c r="S4621">
        <v>0.5</v>
      </c>
      <c r="T4621">
        <v>0.5</v>
      </c>
      <c r="U4621">
        <v>4.3600000000000003</v>
      </c>
      <c r="V4621">
        <v>0</v>
      </c>
      <c r="W4621">
        <v>0.3</v>
      </c>
      <c r="X4621">
        <v>26.16</v>
      </c>
      <c r="Y4621">
        <v>10036</v>
      </c>
    </row>
    <row r="4622" spans="1:25" x14ac:dyDescent="0.25">
      <c r="A4622">
        <v>1</v>
      </c>
      <c r="B4622" s="2" t="s">
        <v>21</v>
      </c>
      <c r="C4622" s="2" t="s">
        <v>34</v>
      </c>
      <c r="D4622" s="2" t="s">
        <v>56</v>
      </c>
      <c r="E4622" s="2" t="s">
        <v>43</v>
      </c>
      <c r="F4622" s="2" t="s">
        <v>76</v>
      </c>
      <c r="G4622" s="2" t="s">
        <v>55</v>
      </c>
      <c r="H4622" s="1">
        <v>42130.575694444444</v>
      </c>
      <c r="I4622">
        <v>1</v>
      </c>
      <c r="J4622">
        <v>1.1000000000000001</v>
      </c>
      <c r="K4622">
        <v>-73.992362979999996</v>
      </c>
      <c r="L4622">
        <v>40.728885650000002</v>
      </c>
      <c r="M4622">
        <v>1</v>
      </c>
      <c r="N4622" t="s">
        <v>19</v>
      </c>
      <c r="O4622">
        <v>-74.001983640000006</v>
      </c>
      <c r="P4622">
        <v>40.738613129999997</v>
      </c>
      <c r="Q4622">
        <v>1</v>
      </c>
      <c r="R4622">
        <v>7</v>
      </c>
      <c r="S4622">
        <v>0</v>
      </c>
      <c r="T4622">
        <v>0.5</v>
      </c>
      <c r="U4622">
        <v>1.55</v>
      </c>
      <c r="V4622">
        <v>0</v>
      </c>
      <c r="W4622">
        <v>0.3</v>
      </c>
      <c r="X4622">
        <v>9.35</v>
      </c>
      <c r="Y4622">
        <v>10003</v>
      </c>
    </row>
    <row r="4623" spans="1:25" x14ac:dyDescent="0.25">
      <c r="A4623">
        <v>1</v>
      </c>
      <c r="B4623" s="2" t="s">
        <v>21</v>
      </c>
      <c r="C4623" s="2" t="s">
        <v>42</v>
      </c>
      <c r="D4623" s="2" t="s">
        <v>56</v>
      </c>
      <c r="E4623" s="2" t="s">
        <v>34</v>
      </c>
      <c r="F4623" s="2" t="s">
        <v>64</v>
      </c>
      <c r="G4623" s="2" t="s">
        <v>55</v>
      </c>
      <c r="H4623" s="1">
        <v>42149.788194444445</v>
      </c>
      <c r="I4623">
        <v>1</v>
      </c>
      <c r="J4623">
        <v>1.3</v>
      </c>
      <c r="K4623">
        <v>-73.99513245</v>
      </c>
      <c r="L4623">
        <v>40.750106809999998</v>
      </c>
      <c r="M4623">
        <v>1</v>
      </c>
      <c r="N4623" t="s">
        <v>19</v>
      </c>
      <c r="O4623">
        <v>-74.008163449999998</v>
      </c>
      <c r="P4623">
        <v>40.738952640000001</v>
      </c>
      <c r="Q4623">
        <v>1</v>
      </c>
      <c r="R4623">
        <v>6.5</v>
      </c>
      <c r="S4623">
        <v>0</v>
      </c>
      <c r="T4623">
        <v>0.5</v>
      </c>
      <c r="U4623">
        <v>1.45</v>
      </c>
      <c r="V4623">
        <v>0</v>
      </c>
      <c r="W4623">
        <v>0.3</v>
      </c>
      <c r="X4623">
        <v>8.75</v>
      </c>
      <c r="Y4623">
        <v>10001</v>
      </c>
    </row>
    <row r="4624" spans="1:25" x14ac:dyDescent="0.25">
      <c r="A4624">
        <v>1</v>
      </c>
      <c r="B4624" s="2" t="s">
        <v>21</v>
      </c>
      <c r="C4624" s="2" t="s">
        <v>37</v>
      </c>
      <c r="D4624" s="2" t="s">
        <v>56</v>
      </c>
      <c r="E4624" s="2" t="s">
        <v>35</v>
      </c>
      <c r="F4624" s="2" t="s">
        <v>47</v>
      </c>
      <c r="G4624" s="2" t="s">
        <v>55</v>
      </c>
      <c r="H4624" s="1">
        <v>42141.691666666666</v>
      </c>
      <c r="I4624">
        <v>1</v>
      </c>
      <c r="J4624">
        <v>1.2</v>
      </c>
      <c r="K4624">
        <v>-73.952590939999993</v>
      </c>
      <c r="L4624">
        <v>40.783866879999998</v>
      </c>
      <c r="M4624">
        <v>1</v>
      </c>
      <c r="N4624" t="s">
        <v>19</v>
      </c>
      <c r="O4624">
        <v>-73.964111329999994</v>
      </c>
      <c r="P4624">
        <v>40.768756869999997</v>
      </c>
      <c r="Q4624">
        <v>1</v>
      </c>
      <c r="R4624">
        <v>6</v>
      </c>
      <c r="S4624">
        <v>0</v>
      </c>
      <c r="T4624">
        <v>0.5</v>
      </c>
      <c r="U4624">
        <v>1.35</v>
      </c>
      <c r="V4624">
        <v>0</v>
      </c>
      <c r="W4624">
        <v>0.3</v>
      </c>
      <c r="X4624">
        <v>8.15</v>
      </c>
      <c r="Y4624">
        <v>10128</v>
      </c>
    </row>
    <row r="4625" spans="1:25" x14ac:dyDescent="0.25">
      <c r="A4625">
        <v>1</v>
      </c>
      <c r="B4625" s="2" t="s">
        <v>21</v>
      </c>
      <c r="C4625" s="2" t="s">
        <v>40</v>
      </c>
      <c r="D4625" s="2" t="s">
        <v>56</v>
      </c>
      <c r="E4625" s="2" t="s">
        <v>25</v>
      </c>
      <c r="F4625" s="2" t="s">
        <v>91</v>
      </c>
      <c r="G4625" s="2" t="s">
        <v>55</v>
      </c>
      <c r="H4625" s="1">
        <v>42143.925000000003</v>
      </c>
      <c r="I4625">
        <v>1</v>
      </c>
      <c r="J4625">
        <v>24.2</v>
      </c>
      <c r="K4625">
        <v>-73.790084840000006</v>
      </c>
      <c r="L4625">
        <v>40.643714899999999</v>
      </c>
      <c r="M4625">
        <v>1</v>
      </c>
      <c r="N4625" t="s">
        <v>19</v>
      </c>
      <c r="O4625">
        <v>-74.008026119999997</v>
      </c>
      <c r="P4625">
        <v>40.643913269999999</v>
      </c>
      <c r="Q4625">
        <v>2</v>
      </c>
      <c r="R4625">
        <v>64.5</v>
      </c>
      <c r="S4625">
        <v>0.5</v>
      </c>
      <c r="T4625">
        <v>0.5</v>
      </c>
      <c r="U4625">
        <v>0</v>
      </c>
      <c r="V4625">
        <v>0</v>
      </c>
      <c r="W4625">
        <v>0.3</v>
      </c>
      <c r="X4625">
        <v>65.8</v>
      </c>
      <c r="Y4625">
        <v>11430</v>
      </c>
    </row>
    <row r="4626" spans="1:25" x14ac:dyDescent="0.25">
      <c r="A4626">
        <v>1</v>
      </c>
      <c r="B4626" s="2" t="s">
        <v>21</v>
      </c>
      <c r="C4626" s="2" t="s">
        <v>31</v>
      </c>
      <c r="D4626" s="2" t="s">
        <v>56</v>
      </c>
      <c r="E4626" s="2" t="s">
        <v>24</v>
      </c>
      <c r="F4626" s="2" t="s">
        <v>90</v>
      </c>
      <c r="G4626" s="2" t="s">
        <v>55</v>
      </c>
      <c r="H4626" s="1">
        <v>42142.82916666667</v>
      </c>
      <c r="I4626">
        <v>1</v>
      </c>
      <c r="J4626">
        <v>2.7</v>
      </c>
      <c r="K4626">
        <v>-73.957290650000004</v>
      </c>
      <c r="L4626">
        <v>40.768684389999997</v>
      </c>
      <c r="M4626">
        <v>1</v>
      </c>
      <c r="N4626" t="s">
        <v>19</v>
      </c>
      <c r="O4626">
        <v>-73.988922119999998</v>
      </c>
      <c r="P4626">
        <v>40.750274660000002</v>
      </c>
      <c r="Q4626">
        <v>1</v>
      </c>
      <c r="R4626">
        <v>14.5</v>
      </c>
      <c r="S4626">
        <v>1</v>
      </c>
      <c r="T4626">
        <v>0.5</v>
      </c>
      <c r="U4626">
        <v>3.25</v>
      </c>
      <c r="V4626">
        <v>0</v>
      </c>
      <c r="W4626">
        <v>0.3</v>
      </c>
      <c r="X4626">
        <v>19.55</v>
      </c>
      <c r="Y4626">
        <v>10021</v>
      </c>
    </row>
    <row r="4627" spans="1:25" x14ac:dyDescent="0.25">
      <c r="A4627">
        <v>2</v>
      </c>
      <c r="B4627" s="2" t="s">
        <v>21</v>
      </c>
      <c r="C4627" s="2" t="s">
        <v>43</v>
      </c>
      <c r="D4627" s="2" t="s">
        <v>56</v>
      </c>
      <c r="E4627" s="2" t="s">
        <v>34</v>
      </c>
      <c r="F4627" s="2" t="s">
        <v>71</v>
      </c>
      <c r="G4627" s="2" t="s">
        <v>55</v>
      </c>
      <c r="H4627" s="1">
        <v>42125.797222222223</v>
      </c>
      <c r="I4627">
        <v>1</v>
      </c>
      <c r="J4627">
        <v>1.08</v>
      </c>
      <c r="K4627">
        <v>-73.990180969999997</v>
      </c>
      <c r="L4627">
        <v>40.761741639999997</v>
      </c>
      <c r="M4627">
        <v>1</v>
      </c>
      <c r="N4627" t="s">
        <v>19</v>
      </c>
      <c r="O4627">
        <v>-73.99170685</v>
      </c>
      <c r="P4627">
        <v>40.749729160000001</v>
      </c>
      <c r="Q4627">
        <v>1</v>
      </c>
      <c r="R4627">
        <v>9.5</v>
      </c>
      <c r="S4627">
        <v>1</v>
      </c>
      <c r="T4627">
        <v>0.5</v>
      </c>
      <c r="U4627">
        <v>2.2599999999999998</v>
      </c>
      <c r="V4627">
        <v>0</v>
      </c>
      <c r="W4627">
        <v>0.3</v>
      </c>
      <c r="X4627">
        <v>13.56</v>
      </c>
      <c r="Y4627">
        <v>10036</v>
      </c>
    </row>
    <row r="4628" spans="1:25" x14ac:dyDescent="0.25">
      <c r="A4628">
        <v>1</v>
      </c>
      <c r="B4628" s="2" t="s">
        <v>21</v>
      </c>
      <c r="C4628" s="2" t="s">
        <v>40</v>
      </c>
      <c r="D4628" s="2" t="s">
        <v>56</v>
      </c>
      <c r="E4628" s="2" t="s">
        <v>24</v>
      </c>
      <c r="F4628" s="2" t="s">
        <v>30</v>
      </c>
      <c r="G4628" s="2" t="s">
        <v>54</v>
      </c>
      <c r="H4628" s="1">
        <v>42143.300694444442</v>
      </c>
      <c r="I4628">
        <v>1</v>
      </c>
      <c r="J4628">
        <v>0.7</v>
      </c>
      <c r="K4628">
        <v>-73.994491580000002</v>
      </c>
      <c r="L4628">
        <v>40.750755310000002</v>
      </c>
      <c r="M4628">
        <v>1</v>
      </c>
      <c r="N4628" t="s">
        <v>19</v>
      </c>
      <c r="O4628">
        <v>-74.003173829999994</v>
      </c>
      <c r="P4628">
        <v>40.756366730000003</v>
      </c>
      <c r="Q4628">
        <v>2</v>
      </c>
      <c r="R4628">
        <v>4.5</v>
      </c>
      <c r="S4628">
        <v>0</v>
      </c>
      <c r="T4628">
        <v>0.5</v>
      </c>
      <c r="U4628">
        <v>0</v>
      </c>
      <c r="V4628">
        <v>0</v>
      </c>
      <c r="W4628">
        <v>0.3</v>
      </c>
      <c r="X4628">
        <v>5.3</v>
      </c>
      <c r="Y4628">
        <v>10001</v>
      </c>
    </row>
    <row r="4629" spans="1:25" x14ac:dyDescent="0.25">
      <c r="A4629">
        <v>1</v>
      </c>
      <c r="B4629" s="2" t="s">
        <v>21</v>
      </c>
      <c r="C4629" s="2" t="s">
        <v>27</v>
      </c>
      <c r="D4629" s="2" t="s">
        <v>56</v>
      </c>
      <c r="E4629" s="2" t="s">
        <v>24</v>
      </c>
      <c r="F4629" s="2" t="s">
        <v>48</v>
      </c>
      <c r="G4629" s="2" t="s">
        <v>54</v>
      </c>
      <c r="H4629" s="1">
        <v>42151.318055555559</v>
      </c>
      <c r="I4629">
        <v>1</v>
      </c>
      <c r="J4629">
        <v>2.5</v>
      </c>
      <c r="K4629">
        <v>-73.98471069</v>
      </c>
      <c r="L4629">
        <v>40.728813170000002</v>
      </c>
      <c r="M4629">
        <v>1</v>
      </c>
      <c r="N4629" t="s">
        <v>19</v>
      </c>
      <c r="O4629">
        <v>-73.972396849999996</v>
      </c>
      <c r="P4629">
        <v>40.758895870000003</v>
      </c>
      <c r="Q4629">
        <v>1</v>
      </c>
      <c r="R4629">
        <v>11.5</v>
      </c>
      <c r="S4629">
        <v>0</v>
      </c>
      <c r="T4629">
        <v>0.5</v>
      </c>
      <c r="U4629">
        <v>2.4500000000000002</v>
      </c>
      <c r="V4629">
        <v>0</v>
      </c>
      <c r="W4629">
        <v>0.3</v>
      </c>
      <c r="X4629">
        <v>14.75</v>
      </c>
      <c r="Y4629">
        <v>10003</v>
      </c>
    </row>
    <row r="4630" spans="1:25" x14ac:dyDescent="0.25">
      <c r="A4630">
        <v>1</v>
      </c>
      <c r="B4630" s="2" t="s">
        <v>21</v>
      </c>
      <c r="C4630" s="2" t="s">
        <v>32</v>
      </c>
      <c r="D4630" s="2" t="s">
        <v>56</v>
      </c>
      <c r="E4630" s="2" t="s">
        <v>50</v>
      </c>
      <c r="F4630" s="2" t="s">
        <v>57</v>
      </c>
      <c r="G4630" s="2" t="s">
        <v>54</v>
      </c>
      <c r="H4630" s="1">
        <v>42139.00277777778</v>
      </c>
      <c r="I4630">
        <v>1</v>
      </c>
      <c r="J4630">
        <v>0.8</v>
      </c>
      <c r="K4630">
        <v>-73.981109619999998</v>
      </c>
      <c r="L4630">
        <v>40.750358579999997</v>
      </c>
      <c r="M4630">
        <v>1</v>
      </c>
      <c r="N4630" t="s">
        <v>19</v>
      </c>
      <c r="O4630">
        <v>-73.991317749999993</v>
      </c>
      <c r="P4630">
        <v>40.750175480000003</v>
      </c>
      <c r="Q4630">
        <v>2</v>
      </c>
      <c r="R4630">
        <v>5</v>
      </c>
      <c r="S4630">
        <v>0.5</v>
      </c>
      <c r="T4630">
        <v>0.5</v>
      </c>
      <c r="U4630">
        <v>0</v>
      </c>
      <c r="V4630">
        <v>0</v>
      </c>
      <c r="W4630">
        <v>0.3</v>
      </c>
      <c r="X4630">
        <v>6.3</v>
      </c>
      <c r="Y4630">
        <v>10016</v>
      </c>
    </row>
    <row r="4631" spans="1:25" x14ac:dyDescent="0.25">
      <c r="A4631">
        <v>1</v>
      </c>
      <c r="B4631" s="2" t="s">
        <v>21</v>
      </c>
      <c r="C4631" s="2" t="s">
        <v>24</v>
      </c>
      <c r="D4631" s="2" t="s">
        <v>56</v>
      </c>
      <c r="E4631" s="2" t="s">
        <v>30</v>
      </c>
      <c r="F4631" s="2" t="s">
        <v>89</v>
      </c>
      <c r="G4631" s="2" t="s">
        <v>55</v>
      </c>
      <c r="H4631" s="1">
        <v>42131.955555555556</v>
      </c>
      <c r="I4631">
        <v>1</v>
      </c>
      <c r="J4631">
        <v>2.8</v>
      </c>
      <c r="K4631">
        <v>-73.986457819999998</v>
      </c>
      <c r="L4631">
        <v>40.734207150000003</v>
      </c>
      <c r="M4631">
        <v>1</v>
      </c>
      <c r="N4631" t="s">
        <v>19</v>
      </c>
      <c r="O4631">
        <v>-73.959701539999998</v>
      </c>
      <c r="P4631">
        <v>40.762863160000002</v>
      </c>
      <c r="Q4631">
        <v>1</v>
      </c>
      <c r="R4631">
        <v>11.5</v>
      </c>
      <c r="S4631">
        <v>0.5</v>
      </c>
      <c r="T4631">
        <v>0.5</v>
      </c>
      <c r="U4631">
        <v>2.5499999999999998</v>
      </c>
      <c r="V4631">
        <v>0</v>
      </c>
      <c r="W4631">
        <v>0.3</v>
      </c>
      <c r="X4631">
        <v>15.35</v>
      </c>
      <c r="Y4631">
        <v>10003</v>
      </c>
    </row>
    <row r="4632" spans="1:25" x14ac:dyDescent="0.25">
      <c r="A4632">
        <v>2</v>
      </c>
      <c r="B4632" s="2" t="s">
        <v>21</v>
      </c>
      <c r="C4632" s="2" t="s">
        <v>49</v>
      </c>
      <c r="D4632" s="2" t="s">
        <v>56</v>
      </c>
      <c r="E4632" s="2" t="s">
        <v>39</v>
      </c>
      <c r="F4632" s="2" t="s">
        <v>48</v>
      </c>
      <c r="G4632" s="2" t="s">
        <v>55</v>
      </c>
      <c r="H4632" s="1">
        <v>42145.85833333333</v>
      </c>
      <c r="I4632">
        <v>1</v>
      </c>
      <c r="J4632">
        <v>1.83</v>
      </c>
      <c r="K4632">
        <v>-73.998069760000007</v>
      </c>
      <c r="L4632">
        <v>40.732940669999998</v>
      </c>
      <c r="M4632">
        <v>1</v>
      </c>
      <c r="N4632" t="s">
        <v>19</v>
      </c>
      <c r="O4632">
        <v>-74.001983640000006</v>
      </c>
      <c r="P4632">
        <v>40.7507515</v>
      </c>
      <c r="Q4632">
        <v>1</v>
      </c>
      <c r="R4632">
        <v>9.5</v>
      </c>
      <c r="S4632">
        <v>0.5</v>
      </c>
      <c r="T4632">
        <v>0.5</v>
      </c>
      <c r="U4632">
        <v>3.24</v>
      </c>
      <c r="V4632">
        <v>0</v>
      </c>
      <c r="W4632">
        <v>0.3</v>
      </c>
      <c r="X4632">
        <v>14.04</v>
      </c>
      <c r="Y4632">
        <v>10011</v>
      </c>
    </row>
    <row r="4633" spans="1:25" x14ac:dyDescent="0.25">
      <c r="A4633">
        <v>1</v>
      </c>
      <c r="B4633" s="2" t="s">
        <v>21</v>
      </c>
      <c r="C4633" s="2" t="s">
        <v>47</v>
      </c>
      <c r="D4633" s="2" t="s">
        <v>56</v>
      </c>
      <c r="E4633" s="2" t="s">
        <v>28</v>
      </c>
      <c r="F4633" s="2" t="s">
        <v>49</v>
      </c>
      <c r="G4633" s="2" t="s">
        <v>55</v>
      </c>
      <c r="H4633" s="1">
        <v>42155.981249999997</v>
      </c>
      <c r="I4633">
        <v>1</v>
      </c>
      <c r="J4633">
        <v>3.1</v>
      </c>
      <c r="K4633">
        <v>-73.992034910000001</v>
      </c>
      <c r="L4633">
        <v>40.715549469999999</v>
      </c>
      <c r="M4633">
        <v>1</v>
      </c>
      <c r="N4633" t="s">
        <v>19</v>
      </c>
      <c r="O4633">
        <v>-73.944709779999997</v>
      </c>
      <c r="P4633">
        <v>40.700420379999997</v>
      </c>
      <c r="Q4633">
        <v>2</v>
      </c>
      <c r="R4633">
        <v>12</v>
      </c>
      <c r="S4633">
        <v>0.5</v>
      </c>
      <c r="T4633">
        <v>0.5</v>
      </c>
      <c r="U4633">
        <v>0</v>
      </c>
      <c r="V4633">
        <v>0</v>
      </c>
      <c r="W4633">
        <v>0.3</v>
      </c>
      <c r="X4633">
        <v>13.3</v>
      </c>
      <c r="Y4633">
        <v>10002</v>
      </c>
    </row>
    <row r="4634" spans="1:25" x14ac:dyDescent="0.25">
      <c r="A4634">
        <v>2</v>
      </c>
      <c r="B4634" s="2" t="s">
        <v>21</v>
      </c>
      <c r="C4634" s="2" t="s">
        <v>41</v>
      </c>
      <c r="D4634" s="2" t="s">
        <v>56</v>
      </c>
      <c r="E4634" s="2" t="s">
        <v>34</v>
      </c>
      <c r="F4634" s="2" t="s">
        <v>68</v>
      </c>
      <c r="G4634" s="2" t="s">
        <v>54</v>
      </c>
      <c r="H4634" s="1">
        <v>42126.286805555559</v>
      </c>
      <c r="I4634">
        <v>1</v>
      </c>
      <c r="J4634">
        <v>2.58</v>
      </c>
      <c r="K4634">
        <v>-73.982177730000004</v>
      </c>
      <c r="L4634">
        <v>40.762989040000001</v>
      </c>
      <c r="M4634">
        <v>1</v>
      </c>
      <c r="N4634" t="s">
        <v>19</v>
      </c>
      <c r="O4634">
        <v>-73.972091669999998</v>
      </c>
      <c r="P4634">
        <v>40.793968200000002</v>
      </c>
      <c r="Q4634">
        <v>2</v>
      </c>
      <c r="R4634">
        <v>10.5</v>
      </c>
      <c r="S4634">
        <v>0</v>
      </c>
      <c r="T4634">
        <v>0.5</v>
      </c>
      <c r="U4634">
        <v>0</v>
      </c>
      <c r="V4634">
        <v>0</v>
      </c>
      <c r="W4634">
        <v>0.3</v>
      </c>
      <c r="X4634">
        <v>11.3</v>
      </c>
      <c r="Y4634">
        <v>10019</v>
      </c>
    </row>
    <row r="4635" spans="1:25" x14ac:dyDescent="0.25">
      <c r="A4635">
        <v>2</v>
      </c>
      <c r="B4635" s="2" t="s">
        <v>21</v>
      </c>
      <c r="C4635" s="2" t="s">
        <v>21</v>
      </c>
      <c r="D4635" s="2" t="s">
        <v>56</v>
      </c>
      <c r="E4635" s="2" t="s">
        <v>25</v>
      </c>
      <c r="F4635" s="2" t="s">
        <v>71</v>
      </c>
      <c r="G4635" s="2" t="s">
        <v>54</v>
      </c>
      <c r="H4635" s="1">
        <v>42129.418749999997</v>
      </c>
      <c r="I4635">
        <v>2</v>
      </c>
      <c r="J4635">
        <v>0.71</v>
      </c>
      <c r="K4635">
        <v>-73.991600039999994</v>
      </c>
      <c r="L4635">
        <v>40.74998093</v>
      </c>
      <c r="M4635">
        <v>1</v>
      </c>
      <c r="N4635" t="s">
        <v>19</v>
      </c>
      <c r="O4635">
        <v>-73.982986449999999</v>
      </c>
      <c r="P4635">
        <v>40.753185270000003</v>
      </c>
      <c r="Q4635">
        <v>1</v>
      </c>
      <c r="R4635">
        <v>7</v>
      </c>
      <c r="S4635">
        <v>0</v>
      </c>
      <c r="T4635">
        <v>0.5</v>
      </c>
      <c r="U4635">
        <v>1.56</v>
      </c>
      <c r="V4635">
        <v>0</v>
      </c>
      <c r="W4635">
        <v>0.3</v>
      </c>
      <c r="X4635">
        <v>9.36</v>
      </c>
      <c r="Y4635">
        <v>10001</v>
      </c>
    </row>
    <row r="4636" spans="1:25" x14ac:dyDescent="0.25">
      <c r="A4636">
        <v>1</v>
      </c>
      <c r="B4636" s="2" t="s">
        <v>21</v>
      </c>
      <c r="C4636" s="2" t="s">
        <v>37</v>
      </c>
      <c r="D4636" s="2" t="s">
        <v>56</v>
      </c>
      <c r="E4636" s="2" t="s">
        <v>28</v>
      </c>
      <c r="F4636" s="2" t="s">
        <v>78</v>
      </c>
      <c r="G4636" s="2" t="s">
        <v>55</v>
      </c>
      <c r="H4636" s="1">
        <v>42141.96875</v>
      </c>
      <c r="I4636">
        <v>1</v>
      </c>
      <c r="J4636">
        <v>2</v>
      </c>
      <c r="K4636">
        <v>-73.995239260000005</v>
      </c>
      <c r="L4636">
        <v>40.7595253</v>
      </c>
      <c r="M4636">
        <v>1</v>
      </c>
      <c r="N4636" t="s">
        <v>19</v>
      </c>
      <c r="O4636">
        <v>-73.972351070000002</v>
      </c>
      <c r="P4636">
        <v>40.74737167</v>
      </c>
      <c r="Q4636">
        <v>1</v>
      </c>
      <c r="R4636">
        <v>10.5</v>
      </c>
      <c r="S4636">
        <v>0.5</v>
      </c>
      <c r="T4636">
        <v>0.5</v>
      </c>
      <c r="U4636">
        <v>2</v>
      </c>
      <c r="V4636">
        <v>0</v>
      </c>
      <c r="W4636">
        <v>0.3</v>
      </c>
      <c r="X4636">
        <v>13.8</v>
      </c>
      <c r="Y4636">
        <v>10036</v>
      </c>
    </row>
    <row r="4637" spans="1:25" x14ac:dyDescent="0.25">
      <c r="A4637">
        <v>1</v>
      </c>
      <c r="B4637" s="2" t="s">
        <v>21</v>
      </c>
      <c r="C4637" s="2" t="s">
        <v>43</v>
      </c>
      <c r="D4637" s="2" t="s">
        <v>56</v>
      </c>
      <c r="E4637" s="2" t="s">
        <v>39</v>
      </c>
      <c r="F4637" s="2" t="s">
        <v>75</v>
      </c>
      <c r="G4637" s="2" t="s">
        <v>55</v>
      </c>
      <c r="H4637" s="1">
        <v>42125.870138888888</v>
      </c>
      <c r="I4637">
        <v>2</v>
      </c>
      <c r="J4637">
        <v>0.3</v>
      </c>
      <c r="K4637">
        <v>-73.993133540000002</v>
      </c>
      <c r="L4637">
        <v>40.731803890000002</v>
      </c>
      <c r="M4637">
        <v>1</v>
      </c>
      <c r="N4637" t="s">
        <v>19</v>
      </c>
      <c r="O4637">
        <v>-73.998756409999999</v>
      </c>
      <c r="P4637">
        <v>40.734096530000002</v>
      </c>
      <c r="Q4637">
        <v>1</v>
      </c>
      <c r="R4637">
        <v>6</v>
      </c>
      <c r="S4637">
        <v>0.5</v>
      </c>
      <c r="T4637">
        <v>0.5</v>
      </c>
      <c r="U4637">
        <v>1.45</v>
      </c>
      <c r="V4637">
        <v>0</v>
      </c>
      <c r="W4637">
        <v>0.3</v>
      </c>
      <c r="X4637">
        <v>8.75</v>
      </c>
      <c r="Y4637">
        <v>10003</v>
      </c>
    </row>
    <row r="4638" spans="1:25" x14ac:dyDescent="0.25">
      <c r="A4638">
        <v>2</v>
      </c>
      <c r="B4638" s="2" t="s">
        <v>21</v>
      </c>
      <c r="C4638" s="2" t="s">
        <v>43</v>
      </c>
      <c r="D4638" s="2" t="s">
        <v>56</v>
      </c>
      <c r="E4638" s="2" t="s">
        <v>30</v>
      </c>
      <c r="F4638" s="2" t="s">
        <v>31</v>
      </c>
      <c r="G4638" s="2" t="s">
        <v>54</v>
      </c>
      <c r="H4638" s="1">
        <v>42125.4375</v>
      </c>
      <c r="I4638">
        <v>5</v>
      </c>
      <c r="J4638">
        <v>1.54</v>
      </c>
      <c r="K4638">
        <v>-73.992530819999999</v>
      </c>
      <c r="L4638">
        <v>40.749553679999998</v>
      </c>
      <c r="M4638">
        <v>1</v>
      </c>
      <c r="N4638" t="s">
        <v>19</v>
      </c>
      <c r="O4638">
        <v>-74.008232120000002</v>
      </c>
      <c r="P4638">
        <v>40.746425629999997</v>
      </c>
      <c r="Q4638">
        <v>1</v>
      </c>
      <c r="R4638">
        <v>9.5</v>
      </c>
      <c r="S4638">
        <v>0</v>
      </c>
      <c r="T4638">
        <v>0.5</v>
      </c>
      <c r="U4638">
        <v>0</v>
      </c>
      <c r="V4638">
        <v>0</v>
      </c>
      <c r="W4638">
        <v>0.3</v>
      </c>
      <c r="X4638">
        <v>10.3</v>
      </c>
      <c r="Y4638">
        <v>10121</v>
      </c>
    </row>
    <row r="4639" spans="1:25" x14ac:dyDescent="0.25">
      <c r="A4639">
        <v>2</v>
      </c>
      <c r="B4639" s="2" t="s">
        <v>21</v>
      </c>
      <c r="C4639" s="2" t="s">
        <v>24</v>
      </c>
      <c r="D4639" s="2" t="s">
        <v>56</v>
      </c>
      <c r="E4639" s="2" t="s">
        <v>50</v>
      </c>
      <c r="F4639" s="2" t="s">
        <v>42</v>
      </c>
      <c r="G4639" s="2" t="s">
        <v>55</v>
      </c>
      <c r="H4639" s="1">
        <v>42131.529861111114</v>
      </c>
      <c r="I4639">
        <v>1</v>
      </c>
      <c r="J4639">
        <v>1.31</v>
      </c>
      <c r="K4639">
        <v>-73.961135859999999</v>
      </c>
      <c r="L4639">
        <v>40.780628200000002</v>
      </c>
      <c r="M4639">
        <v>1</v>
      </c>
      <c r="N4639" t="s">
        <v>19</v>
      </c>
      <c r="O4639">
        <v>-73.965820309999998</v>
      </c>
      <c r="P4639">
        <v>40.765224459999999</v>
      </c>
      <c r="Q4639">
        <v>2</v>
      </c>
      <c r="R4639">
        <v>12</v>
      </c>
      <c r="S4639">
        <v>0</v>
      </c>
      <c r="T4639">
        <v>0.5</v>
      </c>
      <c r="U4639">
        <v>0</v>
      </c>
      <c r="V4639">
        <v>0</v>
      </c>
      <c r="W4639">
        <v>0.3</v>
      </c>
      <c r="X4639">
        <v>12.8</v>
      </c>
      <c r="Y4639">
        <v>10028</v>
      </c>
    </row>
    <row r="4640" spans="1:25" x14ac:dyDescent="0.25">
      <c r="A4640">
        <v>2</v>
      </c>
      <c r="B4640" s="2" t="s">
        <v>21</v>
      </c>
      <c r="C4640" s="2" t="s">
        <v>24</v>
      </c>
      <c r="D4640" s="2" t="s">
        <v>56</v>
      </c>
      <c r="E4640" s="2" t="s">
        <v>34</v>
      </c>
      <c r="F4640" s="2" t="s">
        <v>91</v>
      </c>
      <c r="G4640" s="2" t="s">
        <v>54</v>
      </c>
      <c r="H4640" s="1">
        <v>42131.279166666667</v>
      </c>
      <c r="I4640">
        <v>5</v>
      </c>
      <c r="J4640">
        <v>2.19</v>
      </c>
      <c r="K4640">
        <v>-73.970283510000002</v>
      </c>
      <c r="L4640">
        <v>40.762310030000002</v>
      </c>
      <c r="M4640">
        <v>1</v>
      </c>
      <c r="N4640" t="s">
        <v>19</v>
      </c>
      <c r="O4640">
        <v>-73.952026369999999</v>
      </c>
      <c r="P4640">
        <v>40.789718630000003</v>
      </c>
      <c r="Q4640">
        <v>2</v>
      </c>
      <c r="R4640">
        <v>8.5</v>
      </c>
      <c r="S4640">
        <v>0</v>
      </c>
      <c r="T4640">
        <v>0.5</v>
      </c>
      <c r="U4640">
        <v>0</v>
      </c>
      <c r="V4640">
        <v>0</v>
      </c>
      <c r="W4640">
        <v>0.3</v>
      </c>
      <c r="X4640">
        <v>9.3000000000000007</v>
      </c>
      <c r="Y4640">
        <v>10022</v>
      </c>
    </row>
    <row r="4641" spans="1:25" x14ac:dyDescent="0.25">
      <c r="A4641">
        <v>2</v>
      </c>
      <c r="B4641" s="2" t="s">
        <v>21</v>
      </c>
      <c r="C4641" s="2" t="s">
        <v>44</v>
      </c>
      <c r="D4641" s="2" t="s">
        <v>56</v>
      </c>
      <c r="E4641" s="2" t="s">
        <v>25</v>
      </c>
      <c r="F4641" s="2" t="s">
        <v>40</v>
      </c>
      <c r="G4641" s="2" t="s">
        <v>55</v>
      </c>
      <c r="H4641" s="1">
        <v>42137.88958333333</v>
      </c>
      <c r="I4641">
        <v>2</v>
      </c>
      <c r="J4641">
        <v>0.89</v>
      </c>
      <c r="K4641">
        <v>-73.990333559999996</v>
      </c>
      <c r="L4641">
        <v>40.761577610000003</v>
      </c>
      <c r="M4641">
        <v>1</v>
      </c>
      <c r="N4641" t="s">
        <v>19</v>
      </c>
      <c r="O4641">
        <v>-73.998336789999996</v>
      </c>
      <c r="P4641">
        <v>40.75055313</v>
      </c>
      <c r="Q4641">
        <v>2</v>
      </c>
      <c r="R4641">
        <v>4.5</v>
      </c>
      <c r="S4641">
        <v>0.5</v>
      </c>
      <c r="T4641">
        <v>0.5</v>
      </c>
      <c r="U4641">
        <v>0</v>
      </c>
      <c r="V4641">
        <v>0</v>
      </c>
      <c r="W4641">
        <v>0.3</v>
      </c>
      <c r="X4641">
        <v>5.8</v>
      </c>
      <c r="Y4641">
        <v>10036</v>
      </c>
    </row>
    <row r="4642" spans="1:25" x14ac:dyDescent="0.25">
      <c r="A4642">
        <v>1</v>
      </c>
      <c r="B4642" s="2" t="s">
        <v>21</v>
      </c>
      <c r="C4642" s="2" t="s">
        <v>32</v>
      </c>
      <c r="D4642" s="2" t="s">
        <v>56</v>
      </c>
      <c r="E4642" s="2" t="s">
        <v>24</v>
      </c>
      <c r="F4642" s="2" t="s">
        <v>67</v>
      </c>
      <c r="G4642" s="2" t="s">
        <v>54</v>
      </c>
      <c r="H4642" s="1">
        <v>42139.324305555558</v>
      </c>
      <c r="I4642">
        <v>1</v>
      </c>
      <c r="J4642">
        <v>1.6</v>
      </c>
      <c r="K4642">
        <v>-73.978836060000006</v>
      </c>
      <c r="L4642">
        <v>40.772220609999998</v>
      </c>
      <c r="M4642">
        <v>1</v>
      </c>
      <c r="N4642" t="s">
        <v>19</v>
      </c>
      <c r="O4642">
        <v>-73.974823000000001</v>
      </c>
      <c r="P4642">
        <v>40.756000520000001</v>
      </c>
      <c r="Q4642">
        <v>2</v>
      </c>
      <c r="R4642">
        <v>9.5</v>
      </c>
      <c r="S4642">
        <v>0</v>
      </c>
      <c r="T4642">
        <v>0.5</v>
      </c>
      <c r="U4642">
        <v>0</v>
      </c>
      <c r="V4642">
        <v>0</v>
      </c>
      <c r="W4642">
        <v>0.3</v>
      </c>
      <c r="X4642">
        <v>10.3</v>
      </c>
      <c r="Y4642">
        <v>10023</v>
      </c>
    </row>
    <row r="4643" spans="1:25" x14ac:dyDescent="0.25">
      <c r="A4643">
        <v>1</v>
      </c>
      <c r="B4643" s="2" t="s">
        <v>21</v>
      </c>
      <c r="C4643" s="2" t="s">
        <v>21</v>
      </c>
      <c r="D4643" s="2" t="s">
        <v>56</v>
      </c>
      <c r="E4643" s="2" t="s">
        <v>30</v>
      </c>
      <c r="F4643" s="2" t="s">
        <v>84</v>
      </c>
      <c r="G4643" s="2" t="s">
        <v>55</v>
      </c>
      <c r="H4643" s="1">
        <v>42129.959722222222</v>
      </c>
      <c r="I4643">
        <v>2</v>
      </c>
      <c r="J4643">
        <v>0.6</v>
      </c>
      <c r="K4643">
        <v>-73.918876650000001</v>
      </c>
      <c r="L4643">
        <v>40.758907319999999</v>
      </c>
      <c r="M4643">
        <v>1</v>
      </c>
      <c r="N4643" t="s">
        <v>19</v>
      </c>
      <c r="O4643">
        <v>-73.929000849999994</v>
      </c>
      <c r="P4643">
        <v>40.763725280000003</v>
      </c>
      <c r="Q4643">
        <v>1</v>
      </c>
      <c r="R4643">
        <v>4.5</v>
      </c>
      <c r="S4643">
        <v>0.5</v>
      </c>
      <c r="T4643">
        <v>0.5</v>
      </c>
      <c r="U4643">
        <v>1.1599999999999999</v>
      </c>
      <c r="V4643">
        <v>0</v>
      </c>
      <c r="W4643">
        <v>0.3</v>
      </c>
      <c r="X4643">
        <v>6.96</v>
      </c>
      <c r="Y4643">
        <v>11103</v>
      </c>
    </row>
    <row r="4644" spans="1:25" x14ac:dyDescent="0.25">
      <c r="A4644">
        <v>1</v>
      </c>
      <c r="B4644" s="2" t="s">
        <v>21</v>
      </c>
      <c r="C4644" s="2" t="s">
        <v>43</v>
      </c>
      <c r="D4644" s="2" t="s">
        <v>56</v>
      </c>
      <c r="E4644" s="2" t="s">
        <v>34</v>
      </c>
      <c r="F4644" s="2" t="s">
        <v>67</v>
      </c>
      <c r="G4644" s="2" t="s">
        <v>54</v>
      </c>
      <c r="H4644" s="1">
        <v>42125.27847222222</v>
      </c>
      <c r="I4644">
        <v>1</v>
      </c>
      <c r="J4644">
        <v>1</v>
      </c>
      <c r="K4644">
        <v>-73.955711359999995</v>
      </c>
      <c r="L4644">
        <v>40.768173220000001</v>
      </c>
      <c r="M4644">
        <v>1</v>
      </c>
      <c r="N4644" t="s">
        <v>19</v>
      </c>
      <c r="O4644">
        <v>-73.961036680000007</v>
      </c>
      <c r="P4644">
        <v>40.76953125</v>
      </c>
      <c r="Q4644">
        <v>2</v>
      </c>
      <c r="R4644">
        <v>5.5</v>
      </c>
      <c r="S4644">
        <v>0</v>
      </c>
      <c r="T4644">
        <v>0.5</v>
      </c>
      <c r="U4644">
        <v>0</v>
      </c>
      <c r="V4644">
        <v>0</v>
      </c>
      <c r="W4644">
        <v>0.3</v>
      </c>
      <c r="X4644">
        <v>6.3</v>
      </c>
      <c r="Y4644">
        <v>10021</v>
      </c>
    </row>
    <row r="4645" spans="1:25" x14ac:dyDescent="0.25">
      <c r="A4645">
        <v>1</v>
      </c>
      <c r="B4645" s="2" t="s">
        <v>21</v>
      </c>
      <c r="C4645" s="2" t="s">
        <v>38</v>
      </c>
      <c r="D4645" s="2" t="s">
        <v>56</v>
      </c>
      <c r="E4645" s="2" t="s">
        <v>43</v>
      </c>
      <c r="F4645" s="2" t="s">
        <v>72</v>
      </c>
      <c r="G4645" s="2" t="s">
        <v>55</v>
      </c>
      <c r="H4645" s="1">
        <v>42153.585416666669</v>
      </c>
      <c r="I4645">
        <v>2</v>
      </c>
      <c r="J4645">
        <v>0.7</v>
      </c>
      <c r="K4645">
        <v>-73.965026859999995</v>
      </c>
      <c r="L4645">
        <v>40.763477330000001</v>
      </c>
      <c r="M4645">
        <v>1</v>
      </c>
      <c r="N4645" t="s">
        <v>19</v>
      </c>
      <c r="O4645">
        <v>-73.963386540000002</v>
      </c>
      <c r="P4645">
        <v>40.771423339999998</v>
      </c>
      <c r="Q4645">
        <v>2</v>
      </c>
      <c r="R4645">
        <v>4.5</v>
      </c>
      <c r="S4645">
        <v>0</v>
      </c>
      <c r="T4645">
        <v>0.5</v>
      </c>
      <c r="U4645">
        <v>0</v>
      </c>
      <c r="V4645">
        <v>0</v>
      </c>
      <c r="W4645">
        <v>0.3</v>
      </c>
      <c r="X4645">
        <v>5.3</v>
      </c>
      <c r="Y4645">
        <v>10065</v>
      </c>
    </row>
    <row r="4646" spans="1:25" x14ac:dyDescent="0.25">
      <c r="A4646">
        <v>1</v>
      </c>
      <c r="B4646" s="2" t="s">
        <v>21</v>
      </c>
      <c r="C4646" s="2" t="s">
        <v>23</v>
      </c>
      <c r="D4646" s="2" t="s">
        <v>56</v>
      </c>
      <c r="E4646" s="2" t="s">
        <v>24</v>
      </c>
      <c r="F4646" s="2" t="s">
        <v>82</v>
      </c>
      <c r="G4646" s="2" t="s">
        <v>55</v>
      </c>
      <c r="H4646" s="1">
        <v>42152.829861111109</v>
      </c>
      <c r="I4646">
        <v>1</v>
      </c>
      <c r="J4646">
        <v>1.7</v>
      </c>
      <c r="K4646">
        <v>-73.979202270000002</v>
      </c>
      <c r="L4646">
        <v>40.77746964</v>
      </c>
      <c r="M4646">
        <v>1</v>
      </c>
      <c r="N4646" t="s">
        <v>19</v>
      </c>
      <c r="O4646">
        <v>-73.955482480000001</v>
      </c>
      <c r="P4646">
        <v>40.772964479999999</v>
      </c>
      <c r="Q4646">
        <v>1</v>
      </c>
      <c r="R4646">
        <v>8</v>
      </c>
      <c r="S4646">
        <v>1</v>
      </c>
      <c r="T4646">
        <v>0.5</v>
      </c>
      <c r="U4646">
        <v>1</v>
      </c>
      <c r="V4646">
        <v>0</v>
      </c>
      <c r="W4646">
        <v>0.3</v>
      </c>
      <c r="X4646">
        <v>10.8</v>
      </c>
      <c r="Y4646">
        <v>10023</v>
      </c>
    </row>
    <row r="4647" spans="1:25" x14ac:dyDescent="0.25">
      <c r="A4647">
        <v>2</v>
      </c>
      <c r="B4647" s="2" t="s">
        <v>21</v>
      </c>
      <c r="C4647" s="2" t="s">
        <v>33</v>
      </c>
      <c r="D4647" s="2" t="s">
        <v>56</v>
      </c>
      <c r="E4647" s="2" t="s">
        <v>43</v>
      </c>
      <c r="F4647" s="2" t="s">
        <v>88</v>
      </c>
      <c r="G4647" s="2" t="s">
        <v>54</v>
      </c>
      <c r="H4647" s="1">
        <v>42140.052777777775</v>
      </c>
      <c r="I4647">
        <v>1</v>
      </c>
      <c r="J4647">
        <v>2.95</v>
      </c>
      <c r="K4647">
        <v>-74.003814700000007</v>
      </c>
      <c r="L4647">
        <v>40.731895450000003</v>
      </c>
      <c r="M4647">
        <v>1</v>
      </c>
      <c r="N4647" t="s">
        <v>19</v>
      </c>
      <c r="O4647">
        <v>-73.996681210000006</v>
      </c>
      <c r="P4647">
        <v>40.762958529999999</v>
      </c>
      <c r="Q4647">
        <v>1</v>
      </c>
      <c r="R4647">
        <v>12</v>
      </c>
      <c r="S4647">
        <v>0.5</v>
      </c>
      <c r="T4647">
        <v>0.5</v>
      </c>
      <c r="U4647">
        <v>2.66</v>
      </c>
      <c r="V4647">
        <v>0</v>
      </c>
      <c r="W4647">
        <v>0.3</v>
      </c>
      <c r="X4647">
        <v>15.96</v>
      </c>
      <c r="Y4647">
        <v>10014</v>
      </c>
    </row>
    <row r="4648" spans="1:25" x14ac:dyDescent="0.25">
      <c r="A4648">
        <v>2</v>
      </c>
      <c r="B4648" s="2" t="s">
        <v>21</v>
      </c>
      <c r="C4648" s="2" t="s">
        <v>23</v>
      </c>
      <c r="D4648" s="2" t="s">
        <v>56</v>
      </c>
      <c r="E4648" s="2" t="s">
        <v>24</v>
      </c>
      <c r="F4648" s="2" t="s">
        <v>69</v>
      </c>
      <c r="G4648" s="2" t="s">
        <v>55</v>
      </c>
      <c r="H4648" s="1">
        <v>42152.806250000001</v>
      </c>
      <c r="I4648">
        <v>2</v>
      </c>
      <c r="J4648">
        <v>1.97</v>
      </c>
      <c r="K4648">
        <v>-73.953781129999996</v>
      </c>
      <c r="L4648">
        <v>40.775283809999998</v>
      </c>
      <c r="M4648">
        <v>1</v>
      </c>
      <c r="N4648" t="s">
        <v>19</v>
      </c>
      <c r="O4648">
        <v>-73.980918880000004</v>
      </c>
      <c r="P4648">
        <v>40.7808609</v>
      </c>
      <c r="Q4648">
        <v>1</v>
      </c>
      <c r="R4648">
        <v>11.5</v>
      </c>
      <c r="S4648">
        <v>1</v>
      </c>
      <c r="T4648">
        <v>0.5</v>
      </c>
      <c r="U4648">
        <v>1</v>
      </c>
      <c r="V4648">
        <v>0</v>
      </c>
      <c r="W4648">
        <v>0.3</v>
      </c>
      <c r="X4648">
        <v>14.3</v>
      </c>
      <c r="Y4648">
        <v>10028</v>
      </c>
    </row>
    <row r="4649" spans="1:25" x14ac:dyDescent="0.25">
      <c r="A4649">
        <v>1</v>
      </c>
      <c r="B4649" s="2" t="s">
        <v>21</v>
      </c>
      <c r="C4649" s="2" t="s">
        <v>37</v>
      </c>
      <c r="D4649" s="2" t="s">
        <v>56</v>
      </c>
      <c r="E4649" s="2" t="s">
        <v>39</v>
      </c>
      <c r="F4649" s="2" t="s">
        <v>93</v>
      </c>
      <c r="G4649" s="2" t="s">
        <v>55</v>
      </c>
      <c r="H4649" s="1">
        <v>42141.872916666667</v>
      </c>
      <c r="I4649">
        <v>1</v>
      </c>
      <c r="J4649">
        <v>0.4</v>
      </c>
      <c r="K4649">
        <v>-73.994003300000003</v>
      </c>
      <c r="L4649">
        <v>40.746124270000003</v>
      </c>
      <c r="M4649">
        <v>1</v>
      </c>
      <c r="N4649" t="s">
        <v>19</v>
      </c>
      <c r="O4649">
        <v>-73.994003300000003</v>
      </c>
      <c r="P4649">
        <v>40.746124270000003</v>
      </c>
      <c r="Q4649">
        <v>2</v>
      </c>
      <c r="R4649">
        <v>5.5</v>
      </c>
      <c r="S4649">
        <v>0.5</v>
      </c>
      <c r="T4649">
        <v>0.5</v>
      </c>
      <c r="U4649">
        <v>0</v>
      </c>
      <c r="V4649">
        <v>0</v>
      </c>
      <c r="W4649">
        <v>0.3</v>
      </c>
      <c r="X4649">
        <v>6.8</v>
      </c>
      <c r="Y4649">
        <v>10001</v>
      </c>
    </row>
    <row r="4650" spans="1:25" x14ac:dyDescent="0.25">
      <c r="A4650">
        <v>2</v>
      </c>
      <c r="B4650" s="2" t="s">
        <v>21</v>
      </c>
      <c r="C4650" s="2" t="s">
        <v>39</v>
      </c>
      <c r="D4650" s="2" t="s">
        <v>56</v>
      </c>
      <c r="E4650" s="2" t="s">
        <v>24</v>
      </c>
      <c r="F4650" s="2" t="s">
        <v>72</v>
      </c>
      <c r="G4650" s="2" t="s">
        <v>55</v>
      </c>
      <c r="H4650" s="1">
        <v>42132.844444444447</v>
      </c>
      <c r="I4650">
        <v>1</v>
      </c>
      <c r="J4650">
        <v>2.69</v>
      </c>
      <c r="K4650">
        <v>-73.986122129999998</v>
      </c>
      <c r="L4650">
        <v>40.755958560000003</v>
      </c>
      <c r="M4650">
        <v>1</v>
      </c>
      <c r="N4650" t="s">
        <v>19</v>
      </c>
      <c r="O4650">
        <v>-73.988441469999998</v>
      </c>
      <c r="P4650">
        <v>40.727436070000003</v>
      </c>
      <c r="Q4650">
        <v>2</v>
      </c>
      <c r="R4650">
        <v>13</v>
      </c>
      <c r="S4650">
        <v>1</v>
      </c>
      <c r="T4650">
        <v>0.5</v>
      </c>
      <c r="U4650">
        <v>0</v>
      </c>
      <c r="V4650">
        <v>0</v>
      </c>
      <c r="W4650">
        <v>0.3</v>
      </c>
      <c r="X4650">
        <v>14.8</v>
      </c>
      <c r="Y4650">
        <v>10036</v>
      </c>
    </row>
    <row r="4651" spans="1:25" x14ac:dyDescent="0.25">
      <c r="A4651">
        <v>1</v>
      </c>
      <c r="B4651" s="2" t="s">
        <v>21</v>
      </c>
      <c r="C4651" s="2" t="s">
        <v>23</v>
      </c>
      <c r="D4651" s="2" t="s">
        <v>56</v>
      </c>
      <c r="E4651" s="2" t="s">
        <v>28</v>
      </c>
      <c r="F4651" s="2" t="s">
        <v>68</v>
      </c>
      <c r="G4651" s="2" t="s">
        <v>55</v>
      </c>
      <c r="H4651" s="1">
        <v>42152.993055555555</v>
      </c>
      <c r="I4651">
        <v>1</v>
      </c>
      <c r="J4651">
        <v>1.8</v>
      </c>
      <c r="K4651">
        <v>-73.958816530000007</v>
      </c>
      <c r="L4651">
        <v>40.763763429999997</v>
      </c>
      <c r="M4651">
        <v>1</v>
      </c>
      <c r="N4651" t="s">
        <v>19</v>
      </c>
      <c r="O4651">
        <v>-73.950111390000004</v>
      </c>
      <c r="P4651">
        <v>40.78551865</v>
      </c>
      <c r="Q4651">
        <v>1</v>
      </c>
      <c r="R4651">
        <v>8</v>
      </c>
      <c r="S4651">
        <v>0.5</v>
      </c>
      <c r="T4651">
        <v>0.5</v>
      </c>
      <c r="U4651">
        <v>1.86</v>
      </c>
      <c r="V4651">
        <v>0</v>
      </c>
      <c r="W4651">
        <v>0.3</v>
      </c>
      <c r="X4651">
        <v>11.16</v>
      </c>
      <c r="Y4651">
        <v>10065</v>
      </c>
    </row>
    <row r="4652" spans="1:25" x14ac:dyDescent="0.25">
      <c r="A4652">
        <v>2</v>
      </c>
      <c r="B4652" s="2" t="s">
        <v>21</v>
      </c>
      <c r="C4652" s="2" t="s">
        <v>33</v>
      </c>
      <c r="D4652" s="2" t="s">
        <v>56</v>
      </c>
      <c r="E4652" s="2" t="s">
        <v>30</v>
      </c>
      <c r="F4652" s="2" t="s">
        <v>84</v>
      </c>
      <c r="G4652" s="2" t="s">
        <v>55</v>
      </c>
      <c r="H4652" s="1">
        <v>42140.96597222222</v>
      </c>
      <c r="I4652">
        <v>1</v>
      </c>
      <c r="J4652">
        <v>1.41</v>
      </c>
      <c r="K4652">
        <v>-73.977828979999998</v>
      </c>
      <c r="L4652">
        <v>40.752956390000001</v>
      </c>
      <c r="M4652">
        <v>1</v>
      </c>
      <c r="N4652" t="s">
        <v>19</v>
      </c>
      <c r="O4652">
        <v>-73.99170685</v>
      </c>
      <c r="P4652">
        <v>40.745796200000001</v>
      </c>
      <c r="Q4652">
        <v>1</v>
      </c>
      <c r="R4652">
        <v>10</v>
      </c>
      <c r="S4652">
        <v>0.5</v>
      </c>
      <c r="T4652">
        <v>0.5</v>
      </c>
      <c r="U4652">
        <v>2.82</v>
      </c>
      <c r="V4652">
        <v>0</v>
      </c>
      <c r="W4652">
        <v>0.3</v>
      </c>
      <c r="X4652">
        <v>14.12</v>
      </c>
      <c r="Y4652">
        <v>10017</v>
      </c>
    </row>
    <row r="4653" spans="1:25" x14ac:dyDescent="0.25">
      <c r="A4653">
        <v>1</v>
      </c>
      <c r="B4653" s="2" t="s">
        <v>21</v>
      </c>
      <c r="C4653" s="2" t="s">
        <v>45</v>
      </c>
      <c r="D4653" s="2" t="s">
        <v>56</v>
      </c>
      <c r="E4653" s="2" t="s">
        <v>43</v>
      </c>
      <c r="F4653" s="2" t="s">
        <v>67</v>
      </c>
      <c r="G4653" s="2" t="s">
        <v>55</v>
      </c>
      <c r="H4653" s="1">
        <v>42150.572916666664</v>
      </c>
      <c r="I4653">
        <v>1</v>
      </c>
      <c r="J4653">
        <v>0.7</v>
      </c>
      <c r="K4653">
        <v>-73.973854059999994</v>
      </c>
      <c r="L4653">
        <v>40.751762390000003</v>
      </c>
      <c r="M4653">
        <v>1</v>
      </c>
      <c r="N4653" t="s">
        <v>19</v>
      </c>
      <c r="O4653">
        <v>-73.972335819999998</v>
      </c>
      <c r="P4653">
        <v>40.75880051</v>
      </c>
      <c r="Q4653">
        <v>1</v>
      </c>
      <c r="R4653">
        <v>7</v>
      </c>
      <c r="S4653">
        <v>0</v>
      </c>
      <c r="T4653">
        <v>0.5</v>
      </c>
      <c r="U4653">
        <v>1.55</v>
      </c>
      <c r="V4653">
        <v>0</v>
      </c>
      <c r="W4653">
        <v>0.3</v>
      </c>
      <c r="X4653">
        <v>9.35</v>
      </c>
      <c r="Y4653">
        <v>10017</v>
      </c>
    </row>
    <row r="4654" spans="1:25" x14ac:dyDescent="0.25">
      <c r="A4654">
        <v>2</v>
      </c>
      <c r="B4654" s="2" t="s">
        <v>21</v>
      </c>
      <c r="C4654" s="2" t="s">
        <v>27</v>
      </c>
      <c r="D4654" s="2" t="s">
        <v>56</v>
      </c>
      <c r="E4654" s="2" t="s">
        <v>34</v>
      </c>
      <c r="F4654" s="2" t="s">
        <v>51</v>
      </c>
      <c r="G4654" s="2" t="s">
        <v>55</v>
      </c>
      <c r="H4654" s="1">
        <v>42151.773611111108</v>
      </c>
      <c r="I4654">
        <v>1</v>
      </c>
      <c r="J4654">
        <v>3.25</v>
      </c>
      <c r="K4654">
        <v>-73.96392822</v>
      </c>
      <c r="L4654">
        <v>40.761226649999998</v>
      </c>
      <c r="M4654">
        <v>1</v>
      </c>
      <c r="N4654" t="s">
        <v>19</v>
      </c>
      <c r="O4654">
        <v>-73.998764039999998</v>
      </c>
      <c r="P4654">
        <v>40.734352110000003</v>
      </c>
      <c r="Q4654">
        <v>2</v>
      </c>
      <c r="R4654">
        <v>14.5</v>
      </c>
      <c r="S4654">
        <v>1</v>
      </c>
      <c r="T4654">
        <v>0.5</v>
      </c>
      <c r="U4654">
        <v>0</v>
      </c>
      <c r="V4654">
        <v>0</v>
      </c>
      <c r="W4654">
        <v>0.3</v>
      </c>
      <c r="X4654">
        <v>16.3</v>
      </c>
      <c r="Y4654">
        <v>10022</v>
      </c>
    </row>
    <row r="4655" spans="1:25" x14ac:dyDescent="0.25">
      <c r="A4655">
        <v>1</v>
      </c>
      <c r="B4655" s="2" t="s">
        <v>21</v>
      </c>
      <c r="C4655" s="2" t="s">
        <v>44</v>
      </c>
      <c r="D4655" s="2" t="s">
        <v>56</v>
      </c>
      <c r="E4655" s="2" t="s">
        <v>25</v>
      </c>
      <c r="F4655" s="2" t="s">
        <v>62</v>
      </c>
      <c r="G4655" s="2" t="s">
        <v>55</v>
      </c>
      <c r="H4655" s="1">
        <v>42137.909722222219</v>
      </c>
      <c r="I4655">
        <v>1</v>
      </c>
      <c r="J4655">
        <v>1.1000000000000001</v>
      </c>
      <c r="K4655">
        <v>-73.989448550000006</v>
      </c>
      <c r="L4655">
        <v>40.740325929999997</v>
      </c>
      <c r="M4655">
        <v>1</v>
      </c>
      <c r="N4655" t="s">
        <v>19</v>
      </c>
      <c r="O4655">
        <v>-73.987968440000003</v>
      </c>
      <c r="P4655">
        <v>40.728260040000002</v>
      </c>
      <c r="Q4655">
        <v>2</v>
      </c>
      <c r="R4655">
        <v>7</v>
      </c>
      <c r="S4655">
        <v>0.5</v>
      </c>
      <c r="T4655">
        <v>0.5</v>
      </c>
      <c r="U4655">
        <v>0</v>
      </c>
      <c r="V4655">
        <v>0</v>
      </c>
      <c r="W4655">
        <v>0.3</v>
      </c>
      <c r="X4655">
        <v>8.3000000000000007</v>
      </c>
      <c r="Y4655">
        <v>10010</v>
      </c>
    </row>
    <row r="4656" spans="1:25" x14ac:dyDescent="0.25">
      <c r="A4656">
        <v>1</v>
      </c>
      <c r="B4656" s="2" t="s">
        <v>21</v>
      </c>
      <c r="C4656" s="2" t="s">
        <v>38</v>
      </c>
      <c r="D4656" s="2" t="s">
        <v>56</v>
      </c>
      <c r="E4656" s="2" t="s">
        <v>28</v>
      </c>
      <c r="F4656" s="2" t="s">
        <v>45</v>
      </c>
      <c r="G4656" s="2" t="s">
        <v>54</v>
      </c>
      <c r="H4656" s="1">
        <v>42153.490972222222</v>
      </c>
      <c r="I4656">
        <v>1</v>
      </c>
      <c r="J4656">
        <v>2</v>
      </c>
      <c r="K4656">
        <v>-73.980697629999995</v>
      </c>
      <c r="L4656">
        <v>40.7659874</v>
      </c>
      <c r="M4656">
        <v>1</v>
      </c>
      <c r="N4656" t="s">
        <v>19</v>
      </c>
      <c r="O4656">
        <v>-73.963623049999995</v>
      </c>
      <c r="P4656">
        <v>40.774253850000001</v>
      </c>
      <c r="Q4656">
        <v>1</v>
      </c>
      <c r="R4656">
        <v>14</v>
      </c>
      <c r="S4656">
        <v>0</v>
      </c>
      <c r="T4656">
        <v>0.5</v>
      </c>
      <c r="U4656">
        <v>2.95</v>
      </c>
      <c r="V4656">
        <v>0</v>
      </c>
      <c r="W4656">
        <v>0.3</v>
      </c>
      <c r="X4656">
        <v>17.75</v>
      </c>
      <c r="Y4656">
        <v>10019</v>
      </c>
    </row>
    <row r="4657" spans="1:25" x14ac:dyDescent="0.25">
      <c r="A4657">
        <v>2</v>
      </c>
      <c r="B4657" s="2" t="s">
        <v>21</v>
      </c>
      <c r="C4657" s="2" t="s">
        <v>49</v>
      </c>
      <c r="D4657" s="2" t="s">
        <v>56</v>
      </c>
      <c r="E4657" s="2" t="s">
        <v>30</v>
      </c>
      <c r="F4657" s="2" t="s">
        <v>75</v>
      </c>
      <c r="G4657" s="2" t="s">
        <v>55</v>
      </c>
      <c r="H4657" s="1">
        <v>42145.956944444442</v>
      </c>
      <c r="I4657">
        <v>1</v>
      </c>
      <c r="J4657">
        <v>2.17</v>
      </c>
      <c r="K4657">
        <v>-73.986038210000004</v>
      </c>
      <c r="L4657">
        <v>40.730880740000003</v>
      </c>
      <c r="M4657">
        <v>1</v>
      </c>
      <c r="N4657" t="s">
        <v>19</v>
      </c>
      <c r="O4657">
        <v>-74.005744930000006</v>
      </c>
      <c r="P4657">
        <v>40.709228520000003</v>
      </c>
      <c r="Q4657">
        <v>1</v>
      </c>
      <c r="R4657">
        <v>10.5</v>
      </c>
      <c r="S4657">
        <v>0.5</v>
      </c>
      <c r="T4657">
        <v>0.5</v>
      </c>
      <c r="U4657">
        <v>2.36</v>
      </c>
      <c r="V4657">
        <v>0</v>
      </c>
      <c r="W4657">
        <v>0.3</v>
      </c>
      <c r="X4657">
        <v>14.16</v>
      </c>
      <c r="Y4657">
        <v>10003</v>
      </c>
    </row>
    <row r="4658" spans="1:25" x14ac:dyDescent="0.25">
      <c r="A4658">
        <v>2</v>
      </c>
      <c r="B4658" s="2" t="s">
        <v>21</v>
      </c>
      <c r="C4658" s="2" t="s">
        <v>25</v>
      </c>
      <c r="D4658" s="2" t="s">
        <v>56</v>
      </c>
      <c r="E4658" s="2" t="s">
        <v>43</v>
      </c>
      <c r="F4658" s="2" t="s">
        <v>38</v>
      </c>
      <c r="G4658" s="2" t="s">
        <v>55</v>
      </c>
      <c r="H4658" s="1">
        <v>42133.566666666666</v>
      </c>
      <c r="I4658">
        <v>1</v>
      </c>
      <c r="J4658">
        <v>0.57999999999999996</v>
      </c>
      <c r="K4658">
        <v>-73.980789180000002</v>
      </c>
      <c r="L4658">
        <v>40.765213009999997</v>
      </c>
      <c r="M4658">
        <v>1</v>
      </c>
      <c r="N4658" t="s">
        <v>19</v>
      </c>
      <c r="O4658">
        <v>-73.985954280000001</v>
      </c>
      <c r="P4658">
        <v>40.757888790000003</v>
      </c>
      <c r="Q4658">
        <v>2</v>
      </c>
      <c r="R4658">
        <v>6</v>
      </c>
      <c r="S4658">
        <v>0</v>
      </c>
      <c r="T4658">
        <v>0.5</v>
      </c>
      <c r="U4658">
        <v>0</v>
      </c>
      <c r="V4658">
        <v>0</v>
      </c>
      <c r="W4658">
        <v>0.3</v>
      </c>
      <c r="X4658">
        <v>6.8</v>
      </c>
      <c r="Y4658">
        <v>10106</v>
      </c>
    </row>
    <row r="4659" spans="1:25" x14ac:dyDescent="0.25">
      <c r="A4659">
        <v>1</v>
      </c>
      <c r="B4659" s="2" t="s">
        <v>21</v>
      </c>
      <c r="C4659" s="2" t="s">
        <v>21</v>
      </c>
      <c r="D4659" s="2" t="s">
        <v>56</v>
      </c>
      <c r="E4659" s="2" t="s">
        <v>43</v>
      </c>
      <c r="F4659" s="2" t="s">
        <v>32</v>
      </c>
      <c r="G4659" s="2" t="s">
        <v>55</v>
      </c>
      <c r="H4659" s="1">
        <v>42129.5625</v>
      </c>
      <c r="I4659">
        <v>1</v>
      </c>
      <c r="J4659">
        <v>1.5</v>
      </c>
      <c r="K4659">
        <v>-73.98046875</v>
      </c>
      <c r="L4659">
        <v>40.77391815</v>
      </c>
      <c r="M4659">
        <v>1</v>
      </c>
      <c r="N4659" t="s">
        <v>19</v>
      </c>
      <c r="O4659">
        <v>-73.962173460000002</v>
      </c>
      <c r="P4659">
        <v>40.773368840000003</v>
      </c>
      <c r="Q4659">
        <v>1</v>
      </c>
      <c r="R4659">
        <v>11</v>
      </c>
      <c r="S4659">
        <v>0</v>
      </c>
      <c r="T4659">
        <v>0.5</v>
      </c>
      <c r="U4659">
        <v>2</v>
      </c>
      <c r="V4659">
        <v>0</v>
      </c>
      <c r="W4659">
        <v>0.3</v>
      </c>
      <c r="X4659">
        <v>13.8</v>
      </c>
      <c r="Y4659">
        <v>10023</v>
      </c>
    </row>
    <row r="4660" spans="1:25" x14ac:dyDescent="0.25">
      <c r="A4660">
        <v>2</v>
      </c>
      <c r="B4660" s="2" t="s">
        <v>21</v>
      </c>
      <c r="C4660" s="2" t="s">
        <v>34</v>
      </c>
      <c r="D4660" s="2" t="s">
        <v>56</v>
      </c>
      <c r="E4660" s="2" t="s">
        <v>24</v>
      </c>
      <c r="F4660" s="2" t="s">
        <v>58</v>
      </c>
      <c r="G4660" s="2" t="s">
        <v>54</v>
      </c>
      <c r="H4660" s="1">
        <v>42130.329861111109</v>
      </c>
      <c r="I4660">
        <v>5</v>
      </c>
      <c r="J4660">
        <v>1.73</v>
      </c>
      <c r="K4660">
        <v>-73.991134639999999</v>
      </c>
      <c r="L4660">
        <v>40.750183110000002</v>
      </c>
      <c r="M4660">
        <v>1</v>
      </c>
      <c r="N4660" t="s">
        <v>19</v>
      </c>
      <c r="O4660">
        <v>-73.977012630000004</v>
      </c>
      <c r="P4660">
        <v>40.755603790000002</v>
      </c>
      <c r="Q4660">
        <v>1</v>
      </c>
      <c r="R4660">
        <v>11.5</v>
      </c>
      <c r="S4660">
        <v>0</v>
      </c>
      <c r="T4660">
        <v>0.5</v>
      </c>
      <c r="U4660">
        <v>0</v>
      </c>
      <c r="V4660">
        <v>0</v>
      </c>
      <c r="W4660">
        <v>0.3</v>
      </c>
      <c r="X4660">
        <v>12.3</v>
      </c>
      <c r="Y4660">
        <v>10001</v>
      </c>
    </row>
    <row r="4661" spans="1:25" x14ac:dyDescent="0.25">
      <c r="A4661">
        <v>1</v>
      </c>
      <c r="B4661" s="2" t="s">
        <v>21</v>
      </c>
      <c r="C4661" s="2" t="s">
        <v>44</v>
      </c>
      <c r="D4661" s="2" t="s">
        <v>56</v>
      </c>
      <c r="E4661" s="2" t="s">
        <v>34</v>
      </c>
      <c r="F4661" s="2" t="s">
        <v>31</v>
      </c>
      <c r="G4661" s="2" t="s">
        <v>55</v>
      </c>
      <c r="H4661" s="1">
        <v>42137.775694444441</v>
      </c>
      <c r="I4661">
        <v>1</v>
      </c>
      <c r="J4661">
        <v>2.1</v>
      </c>
      <c r="K4661">
        <v>-73.987083440000006</v>
      </c>
      <c r="L4661">
        <v>40.76103973</v>
      </c>
      <c r="M4661">
        <v>1</v>
      </c>
      <c r="N4661" t="s">
        <v>19</v>
      </c>
      <c r="O4661">
        <v>-73.996376040000001</v>
      </c>
      <c r="P4661">
        <v>40.738922119999998</v>
      </c>
      <c r="Q4661">
        <v>1</v>
      </c>
      <c r="R4661">
        <v>13.5</v>
      </c>
      <c r="S4661">
        <v>1</v>
      </c>
      <c r="T4661">
        <v>0.5</v>
      </c>
      <c r="U4661">
        <v>1.5</v>
      </c>
      <c r="V4661">
        <v>0</v>
      </c>
      <c r="W4661">
        <v>0.3</v>
      </c>
      <c r="X4661">
        <v>16.8</v>
      </c>
      <c r="Y4661">
        <v>10036</v>
      </c>
    </row>
    <row r="4662" spans="1:25" x14ac:dyDescent="0.25">
      <c r="A4662">
        <v>2</v>
      </c>
      <c r="B4662" s="2" t="s">
        <v>21</v>
      </c>
      <c r="C4662" s="2" t="s">
        <v>26</v>
      </c>
      <c r="D4662" s="2" t="s">
        <v>56</v>
      </c>
      <c r="E4662" s="2" t="s">
        <v>25</v>
      </c>
      <c r="F4662" s="2" t="s">
        <v>30</v>
      </c>
      <c r="G4662" s="2" t="s">
        <v>55</v>
      </c>
      <c r="H4662" s="1">
        <v>42146.886111111111</v>
      </c>
      <c r="I4662">
        <v>1</v>
      </c>
      <c r="J4662">
        <v>1.1499999999999999</v>
      </c>
      <c r="K4662">
        <v>-73.998275759999999</v>
      </c>
      <c r="L4662">
        <v>40.745174409999997</v>
      </c>
      <c r="M4662">
        <v>1</v>
      </c>
      <c r="N4662" t="s">
        <v>19</v>
      </c>
      <c r="O4662">
        <v>-74.003051760000005</v>
      </c>
      <c r="P4662">
        <v>40.731277470000002</v>
      </c>
      <c r="Q4662">
        <v>2</v>
      </c>
      <c r="R4662">
        <v>6.5</v>
      </c>
      <c r="S4662">
        <v>0.5</v>
      </c>
      <c r="T4662">
        <v>0.5</v>
      </c>
      <c r="U4662">
        <v>0</v>
      </c>
      <c r="V4662">
        <v>0</v>
      </c>
      <c r="W4662">
        <v>0.3</v>
      </c>
      <c r="X4662">
        <v>7.8</v>
      </c>
      <c r="Y4662">
        <v>10011</v>
      </c>
    </row>
    <row r="4663" spans="1:25" x14ac:dyDescent="0.25">
      <c r="A4663">
        <v>1</v>
      </c>
      <c r="B4663" s="2" t="s">
        <v>21</v>
      </c>
      <c r="C4663" s="2" t="s">
        <v>51</v>
      </c>
      <c r="D4663" s="2" t="s">
        <v>56</v>
      </c>
      <c r="E4663" s="2" t="s">
        <v>24</v>
      </c>
      <c r="F4663" s="2" t="s">
        <v>38</v>
      </c>
      <c r="G4663" s="2" t="s">
        <v>54</v>
      </c>
      <c r="H4663" s="1">
        <v>42138.314583333333</v>
      </c>
      <c r="I4663">
        <v>1</v>
      </c>
      <c r="J4663">
        <v>1.4</v>
      </c>
      <c r="K4663">
        <v>-73.983055109999995</v>
      </c>
      <c r="L4663">
        <v>40.741695399999998</v>
      </c>
      <c r="M4663">
        <v>1</v>
      </c>
      <c r="N4663" t="s">
        <v>19</v>
      </c>
      <c r="O4663">
        <v>-73.996139529999994</v>
      </c>
      <c r="P4663">
        <v>40.7261734</v>
      </c>
      <c r="Q4663">
        <v>1</v>
      </c>
      <c r="R4663">
        <v>6</v>
      </c>
      <c r="S4663">
        <v>0</v>
      </c>
      <c r="T4663">
        <v>0.5</v>
      </c>
      <c r="U4663">
        <v>1.35</v>
      </c>
      <c r="V4663">
        <v>0</v>
      </c>
      <c r="W4663">
        <v>0.3</v>
      </c>
      <c r="X4663">
        <v>8.15</v>
      </c>
      <c r="Y4663">
        <v>10016</v>
      </c>
    </row>
    <row r="4664" spans="1:25" x14ac:dyDescent="0.25">
      <c r="A4664">
        <v>2</v>
      </c>
      <c r="B4664" s="2" t="s">
        <v>21</v>
      </c>
      <c r="C4664" s="2" t="s">
        <v>24</v>
      </c>
      <c r="D4664" s="2" t="s">
        <v>56</v>
      </c>
      <c r="E4664" s="2" t="s">
        <v>43</v>
      </c>
      <c r="F4664" s="2" t="s">
        <v>37</v>
      </c>
      <c r="G4664" s="2" t="s">
        <v>55</v>
      </c>
      <c r="H4664" s="1">
        <v>42131.555555555555</v>
      </c>
      <c r="I4664">
        <v>5</v>
      </c>
      <c r="J4664">
        <v>0.69</v>
      </c>
      <c r="K4664">
        <v>-73.991157529999995</v>
      </c>
      <c r="L4664">
        <v>40.733833310000001</v>
      </c>
      <c r="M4664">
        <v>1</v>
      </c>
      <c r="N4664" t="s">
        <v>19</v>
      </c>
      <c r="O4664">
        <v>-73.999214170000002</v>
      </c>
      <c r="P4664">
        <v>40.731597899999997</v>
      </c>
      <c r="Q4664">
        <v>2</v>
      </c>
      <c r="R4664">
        <v>4.5</v>
      </c>
      <c r="S4664">
        <v>0</v>
      </c>
      <c r="T4664">
        <v>0.5</v>
      </c>
      <c r="U4664">
        <v>0</v>
      </c>
      <c r="V4664">
        <v>0</v>
      </c>
      <c r="W4664">
        <v>0.3</v>
      </c>
      <c r="X4664">
        <v>5.3</v>
      </c>
      <c r="Y4664">
        <v>10003</v>
      </c>
    </row>
    <row r="4665" spans="1:25" x14ac:dyDescent="0.25">
      <c r="A4665">
        <v>2</v>
      </c>
      <c r="B4665" s="2" t="s">
        <v>21</v>
      </c>
      <c r="C4665" s="2" t="s">
        <v>26</v>
      </c>
      <c r="D4665" s="2" t="s">
        <v>56</v>
      </c>
      <c r="E4665" s="2" t="s">
        <v>41</v>
      </c>
      <c r="F4665" s="2" t="s">
        <v>74</v>
      </c>
      <c r="G4665" s="2" t="s">
        <v>54</v>
      </c>
      <c r="H4665" s="1">
        <v>42146.10833333333</v>
      </c>
      <c r="I4665">
        <v>1</v>
      </c>
      <c r="J4665">
        <v>0.7</v>
      </c>
      <c r="K4665">
        <v>-73.915390009999996</v>
      </c>
      <c r="L4665">
        <v>40.685672760000003</v>
      </c>
      <c r="M4665">
        <v>1</v>
      </c>
      <c r="N4665" t="s">
        <v>19</v>
      </c>
      <c r="O4665">
        <v>-73.912300110000004</v>
      </c>
      <c r="P4665">
        <v>40.693080899999998</v>
      </c>
      <c r="Q4665">
        <v>2</v>
      </c>
      <c r="R4665">
        <v>4.5</v>
      </c>
      <c r="S4665">
        <v>0.5</v>
      </c>
      <c r="T4665">
        <v>0.5</v>
      </c>
      <c r="U4665">
        <v>0</v>
      </c>
      <c r="V4665">
        <v>0</v>
      </c>
      <c r="W4665">
        <v>0.3</v>
      </c>
      <c r="X4665">
        <v>5.8</v>
      </c>
      <c r="Y4665">
        <v>11221</v>
      </c>
    </row>
    <row r="4666" spans="1:25" x14ac:dyDescent="0.25">
      <c r="A4666">
        <v>1</v>
      </c>
      <c r="B4666" s="2" t="s">
        <v>21</v>
      </c>
      <c r="C4666" s="2" t="s">
        <v>24</v>
      </c>
      <c r="D4666" s="2" t="s">
        <v>56</v>
      </c>
      <c r="E4666" s="2" t="s">
        <v>39</v>
      </c>
      <c r="F4666" s="2" t="s">
        <v>22</v>
      </c>
      <c r="G4666" s="2" t="s">
        <v>54</v>
      </c>
      <c r="H4666" s="1">
        <v>42131.352777777778</v>
      </c>
      <c r="I4666">
        <v>1</v>
      </c>
      <c r="J4666">
        <v>1.2</v>
      </c>
      <c r="K4666">
        <v>-73.996696470000003</v>
      </c>
      <c r="L4666">
        <v>40.742797850000002</v>
      </c>
      <c r="M4666">
        <v>1</v>
      </c>
      <c r="N4666" t="s">
        <v>19</v>
      </c>
      <c r="O4666">
        <v>-73.979141240000004</v>
      </c>
      <c r="P4666">
        <v>40.74117279</v>
      </c>
      <c r="Q4666">
        <v>1</v>
      </c>
      <c r="R4666">
        <v>7</v>
      </c>
      <c r="S4666">
        <v>0</v>
      </c>
      <c r="T4666">
        <v>0.5</v>
      </c>
      <c r="U4666">
        <v>1.55</v>
      </c>
      <c r="V4666">
        <v>0</v>
      </c>
      <c r="W4666">
        <v>0.3</v>
      </c>
      <c r="X4666">
        <v>9.35</v>
      </c>
      <c r="Y4666">
        <v>10011</v>
      </c>
    </row>
    <row r="4667" spans="1:25" x14ac:dyDescent="0.25">
      <c r="A4667">
        <v>2</v>
      </c>
      <c r="B4667" s="2" t="s">
        <v>21</v>
      </c>
      <c r="C4667" s="2" t="s">
        <v>45</v>
      </c>
      <c r="D4667" s="2" t="s">
        <v>56</v>
      </c>
      <c r="E4667" s="2" t="s">
        <v>39</v>
      </c>
      <c r="F4667" s="2" t="s">
        <v>63</v>
      </c>
      <c r="G4667" s="2" t="s">
        <v>55</v>
      </c>
      <c r="H4667" s="1">
        <v>42150.842361111114</v>
      </c>
      <c r="I4667">
        <v>2</v>
      </c>
      <c r="J4667">
        <v>0.77</v>
      </c>
      <c r="K4667">
        <v>-73.954528809999999</v>
      </c>
      <c r="L4667">
        <v>40.764205930000003</v>
      </c>
      <c r="M4667">
        <v>1</v>
      </c>
      <c r="N4667" t="s">
        <v>19</v>
      </c>
      <c r="O4667">
        <v>-73.965637209999997</v>
      </c>
      <c r="P4667">
        <v>40.765800480000003</v>
      </c>
      <c r="Q4667">
        <v>1</v>
      </c>
      <c r="R4667">
        <v>5.5</v>
      </c>
      <c r="S4667">
        <v>0.5</v>
      </c>
      <c r="T4667">
        <v>0.5</v>
      </c>
      <c r="U4667">
        <v>1.36</v>
      </c>
      <c r="V4667">
        <v>0</v>
      </c>
      <c r="W4667">
        <v>0.3</v>
      </c>
      <c r="X4667">
        <v>8.16</v>
      </c>
      <c r="Y4667">
        <v>10065</v>
      </c>
    </row>
    <row r="4668" spans="1:25" x14ac:dyDescent="0.25">
      <c r="A4668">
        <v>2</v>
      </c>
      <c r="B4668" s="2" t="s">
        <v>21</v>
      </c>
      <c r="C4668" s="2" t="s">
        <v>35</v>
      </c>
      <c r="D4668" s="2" t="s">
        <v>56</v>
      </c>
      <c r="E4668" s="2" t="s">
        <v>41</v>
      </c>
      <c r="F4668" s="2" t="s">
        <v>62</v>
      </c>
      <c r="G4668" s="2" t="s">
        <v>55</v>
      </c>
      <c r="H4668" s="1">
        <v>42128.625</v>
      </c>
      <c r="I4668">
        <v>1</v>
      </c>
      <c r="J4668">
        <v>1.88</v>
      </c>
      <c r="K4668">
        <v>-73.979957580000004</v>
      </c>
      <c r="L4668">
        <v>40.781211849999998</v>
      </c>
      <c r="M4668">
        <v>1</v>
      </c>
      <c r="N4668" t="s">
        <v>19</v>
      </c>
      <c r="O4668">
        <v>-73.972251889999995</v>
      </c>
      <c r="P4668">
        <v>40.76553345</v>
      </c>
      <c r="Q4668">
        <v>1</v>
      </c>
      <c r="R4668">
        <v>12.5</v>
      </c>
      <c r="S4668">
        <v>0</v>
      </c>
      <c r="T4668">
        <v>0.5</v>
      </c>
      <c r="U4668">
        <v>2.66</v>
      </c>
      <c r="V4668">
        <v>0</v>
      </c>
      <c r="W4668">
        <v>0.3</v>
      </c>
      <c r="X4668">
        <v>15.96</v>
      </c>
      <c r="Y4668">
        <v>10023</v>
      </c>
    </row>
    <row r="4669" spans="1:25" x14ac:dyDescent="0.25">
      <c r="A4669">
        <v>2</v>
      </c>
      <c r="B4669" s="2" t="s">
        <v>21</v>
      </c>
      <c r="C4669" s="2" t="s">
        <v>28</v>
      </c>
      <c r="D4669" s="2" t="s">
        <v>56</v>
      </c>
      <c r="E4669" s="2" t="s">
        <v>50</v>
      </c>
      <c r="F4669" s="2" t="s">
        <v>45</v>
      </c>
      <c r="G4669" s="2" t="s">
        <v>55</v>
      </c>
      <c r="H4669" s="1">
        <v>42135.519444444442</v>
      </c>
      <c r="I4669">
        <v>1</v>
      </c>
      <c r="J4669">
        <v>0.55000000000000004</v>
      </c>
      <c r="K4669">
        <v>-73.93093872</v>
      </c>
      <c r="L4669">
        <v>40.766101839999997</v>
      </c>
      <c r="M4669">
        <v>1</v>
      </c>
      <c r="N4669" t="s">
        <v>19</v>
      </c>
      <c r="O4669">
        <v>-73.936843870000004</v>
      </c>
      <c r="P4669">
        <v>40.759918210000002</v>
      </c>
      <c r="Q4669">
        <v>2</v>
      </c>
      <c r="R4669">
        <v>4</v>
      </c>
      <c r="S4669">
        <v>0</v>
      </c>
      <c r="T4669">
        <v>0.5</v>
      </c>
      <c r="U4669">
        <v>0</v>
      </c>
      <c r="V4669">
        <v>0</v>
      </c>
      <c r="W4669">
        <v>0.3</v>
      </c>
      <c r="X4669">
        <v>4.8</v>
      </c>
      <c r="Y4669">
        <v>11106</v>
      </c>
    </row>
    <row r="4670" spans="1:25" x14ac:dyDescent="0.25">
      <c r="A4670">
        <v>1</v>
      </c>
      <c r="B4670" s="2" t="s">
        <v>21</v>
      </c>
      <c r="C4670" s="2" t="s">
        <v>22</v>
      </c>
      <c r="D4670" s="2" t="s">
        <v>56</v>
      </c>
      <c r="E4670" s="2" t="s">
        <v>30</v>
      </c>
      <c r="F4670" s="2" t="s">
        <v>83</v>
      </c>
      <c r="G4670" s="2" t="s">
        <v>54</v>
      </c>
      <c r="H4670" s="1">
        <v>42144.456250000003</v>
      </c>
      <c r="I4670">
        <v>1</v>
      </c>
      <c r="J4670">
        <v>2.2999999999999998</v>
      </c>
      <c r="K4670">
        <v>-73.984481810000005</v>
      </c>
      <c r="L4670">
        <v>40.76828003</v>
      </c>
      <c r="M4670">
        <v>1</v>
      </c>
      <c r="N4670" t="s">
        <v>19</v>
      </c>
      <c r="O4670">
        <v>-73.953964229999997</v>
      </c>
      <c r="P4670">
        <v>40.76683044</v>
      </c>
      <c r="Q4670">
        <v>1</v>
      </c>
      <c r="R4670">
        <v>15.5</v>
      </c>
      <c r="S4670">
        <v>0</v>
      </c>
      <c r="T4670">
        <v>0.5</v>
      </c>
      <c r="U4670">
        <v>2.5</v>
      </c>
      <c r="V4670">
        <v>0</v>
      </c>
      <c r="W4670">
        <v>0.3</v>
      </c>
      <c r="X4670">
        <v>18.8</v>
      </c>
      <c r="Y4670">
        <v>10019</v>
      </c>
    </row>
    <row r="4671" spans="1:25" x14ac:dyDescent="0.25">
      <c r="A4671">
        <v>2</v>
      </c>
      <c r="B4671" s="2" t="s">
        <v>21</v>
      </c>
      <c r="C4671" s="2" t="s">
        <v>30</v>
      </c>
      <c r="D4671" s="2" t="s">
        <v>56</v>
      </c>
      <c r="E4671" s="2" t="s">
        <v>41</v>
      </c>
      <c r="F4671" s="2" t="s">
        <v>77</v>
      </c>
      <c r="G4671" s="2" t="s">
        <v>54</v>
      </c>
      <c r="H4671" s="1">
        <v>42134.143750000003</v>
      </c>
      <c r="I4671">
        <v>2</v>
      </c>
      <c r="J4671">
        <v>6.18</v>
      </c>
      <c r="K4671">
        <v>-73.984191890000005</v>
      </c>
      <c r="L4671">
        <v>40.72518539</v>
      </c>
      <c r="M4671">
        <v>1</v>
      </c>
      <c r="N4671" t="s">
        <v>19</v>
      </c>
      <c r="O4671">
        <v>-73.896682740000003</v>
      </c>
      <c r="P4671">
        <v>40.693973540000002</v>
      </c>
      <c r="Q4671">
        <v>1</v>
      </c>
      <c r="R4671">
        <v>24.5</v>
      </c>
      <c r="S4671">
        <v>0.5</v>
      </c>
      <c r="T4671">
        <v>0.5</v>
      </c>
      <c r="U4671">
        <v>5.16</v>
      </c>
      <c r="V4671">
        <v>0</v>
      </c>
      <c r="W4671">
        <v>0.3</v>
      </c>
      <c r="X4671">
        <v>30.96</v>
      </c>
      <c r="Y4671">
        <v>10009</v>
      </c>
    </row>
    <row r="4672" spans="1:25" x14ac:dyDescent="0.25">
      <c r="A4672">
        <v>2</v>
      </c>
      <c r="B4672" s="2" t="s">
        <v>21</v>
      </c>
      <c r="C4672" s="2" t="s">
        <v>24</v>
      </c>
      <c r="D4672" s="2" t="s">
        <v>56</v>
      </c>
      <c r="E4672" s="2" t="s">
        <v>30</v>
      </c>
      <c r="F4672" s="2" t="s">
        <v>27</v>
      </c>
      <c r="G4672" s="2" t="s">
        <v>55</v>
      </c>
      <c r="H4672" s="1">
        <v>42131.955555555556</v>
      </c>
      <c r="I4672">
        <v>1</v>
      </c>
      <c r="J4672">
        <v>4.74</v>
      </c>
      <c r="K4672">
        <v>-73.988296509999998</v>
      </c>
      <c r="L4672">
        <v>40.734523770000003</v>
      </c>
      <c r="M4672">
        <v>1</v>
      </c>
      <c r="N4672" t="s">
        <v>19</v>
      </c>
      <c r="O4672">
        <v>-73.978332519999995</v>
      </c>
      <c r="P4672">
        <v>40.686813350000001</v>
      </c>
      <c r="Q4672">
        <v>2</v>
      </c>
      <c r="R4672">
        <v>19</v>
      </c>
      <c r="S4672">
        <v>0.5</v>
      </c>
      <c r="T4672">
        <v>0.5</v>
      </c>
      <c r="U4672">
        <v>0</v>
      </c>
      <c r="V4672">
        <v>0</v>
      </c>
      <c r="W4672">
        <v>0.3</v>
      </c>
      <c r="X4672">
        <v>20.3</v>
      </c>
      <c r="Y4672">
        <v>10003</v>
      </c>
    </row>
    <row r="4673" spans="1:25" x14ac:dyDescent="0.25">
      <c r="A4673">
        <v>1</v>
      </c>
      <c r="B4673" s="2" t="s">
        <v>21</v>
      </c>
      <c r="C4673" s="2" t="s">
        <v>29</v>
      </c>
      <c r="D4673" s="2" t="s">
        <v>56</v>
      </c>
      <c r="E4673" s="2" t="s">
        <v>41</v>
      </c>
      <c r="F4673" s="2" t="s">
        <v>72</v>
      </c>
      <c r="G4673" s="2" t="s">
        <v>55</v>
      </c>
      <c r="H4673" s="1">
        <v>42147.635416666664</v>
      </c>
      <c r="I4673">
        <v>1</v>
      </c>
      <c r="J4673">
        <v>1.2</v>
      </c>
      <c r="K4673">
        <v>-73.983947749999999</v>
      </c>
      <c r="L4673">
        <v>40.721645359999997</v>
      </c>
      <c r="M4673">
        <v>1</v>
      </c>
      <c r="N4673" t="s">
        <v>19</v>
      </c>
      <c r="O4673">
        <v>-74.000450130000004</v>
      </c>
      <c r="P4673">
        <v>40.723529820000003</v>
      </c>
      <c r="Q4673">
        <v>2</v>
      </c>
      <c r="R4673">
        <v>11</v>
      </c>
      <c r="S4673">
        <v>0</v>
      </c>
      <c r="T4673">
        <v>0.5</v>
      </c>
      <c r="U4673">
        <v>0</v>
      </c>
      <c r="V4673">
        <v>0</v>
      </c>
      <c r="W4673">
        <v>0.3</v>
      </c>
      <c r="X4673">
        <v>11.8</v>
      </c>
      <c r="Y4673">
        <v>10002</v>
      </c>
    </row>
    <row r="4674" spans="1:25" x14ac:dyDescent="0.25">
      <c r="A4674">
        <v>1</v>
      </c>
      <c r="B4674" s="2" t="s">
        <v>21</v>
      </c>
      <c r="C4674" s="2" t="s">
        <v>23</v>
      </c>
      <c r="D4674" s="2" t="s">
        <v>56</v>
      </c>
      <c r="E4674" s="2" t="s">
        <v>28</v>
      </c>
      <c r="F4674" s="2" t="s">
        <v>85</v>
      </c>
      <c r="G4674" s="2" t="s">
        <v>55</v>
      </c>
      <c r="H4674" s="1">
        <v>42153.001388888886</v>
      </c>
      <c r="I4674">
        <v>1</v>
      </c>
      <c r="J4674">
        <v>0.7</v>
      </c>
      <c r="K4674">
        <v>-73.974449160000006</v>
      </c>
      <c r="L4674">
        <v>40.762104030000003</v>
      </c>
      <c r="M4674">
        <v>1</v>
      </c>
      <c r="N4674" t="s">
        <v>19</v>
      </c>
      <c r="O4674">
        <v>-73.973106380000004</v>
      </c>
      <c r="P4674">
        <v>40.75313568</v>
      </c>
      <c r="Q4674">
        <v>1</v>
      </c>
      <c r="R4674">
        <v>8.5</v>
      </c>
      <c r="S4674">
        <v>0.5</v>
      </c>
      <c r="T4674">
        <v>0.5</v>
      </c>
      <c r="U4674">
        <v>1.95</v>
      </c>
      <c r="V4674">
        <v>0</v>
      </c>
      <c r="W4674">
        <v>0.3</v>
      </c>
      <c r="X4674">
        <v>11.75</v>
      </c>
      <c r="Y4674">
        <v>10022</v>
      </c>
    </row>
    <row r="4675" spans="1:25" x14ac:dyDescent="0.25">
      <c r="A4675">
        <v>1</v>
      </c>
      <c r="B4675" s="2" t="s">
        <v>21</v>
      </c>
      <c r="C4675" s="2" t="s">
        <v>27</v>
      </c>
      <c r="D4675" s="2" t="s">
        <v>56</v>
      </c>
      <c r="E4675" s="2" t="s">
        <v>25</v>
      </c>
      <c r="F4675" s="2" t="s">
        <v>32</v>
      </c>
      <c r="G4675" s="2" t="s">
        <v>55</v>
      </c>
      <c r="H4675" s="1">
        <v>42151.90902777778</v>
      </c>
      <c r="I4675">
        <v>1</v>
      </c>
      <c r="J4675">
        <v>7.1</v>
      </c>
      <c r="K4675">
        <v>-73.950111390000004</v>
      </c>
      <c r="L4675">
        <v>40.761684420000002</v>
      </c>
      <c r="M4675">
        <v>1</v>
      </c>
      <c r="N4675" t="s">
        <v>19</v>
      </c>
      <c r="O4675">
        <v>-73.858085630000005</v>
      </c>
      <c r="P4675">
        <v>40.72750473</v>
      </c>
      <c r="Q4675">
        <v>2</v>
      </c>
      <c r="R4675">
        <v>27</v>
      </c>
      <c r="S4675">
        <v>0.5</v>
      </c>
      <c r="T4675">
        <v>0.5</v>
      </c>
      <c r="U4675">
        <v>0</v>
      </c>
      <c r="V4675">
        <v>0</v>
      </c>
      <c r="W4675">
        <v>0.3</v>
      </c>
      <c r="X4675">
        <v>28.3</v>
      </c>
      <c r="Y4675">
        <v>10044</v>
      </c>
    </row>
    <row r="4676" spans="1:25" x14ac:dyDescent="0.25">
      <c r="A4676">
        <v>2</v>
      </c>
      <c r="B4676" s="2" t="s">
        <v>21</v>
      </c>
      <c r="C4676" s="2" t="s">
        <v>24</v>
      </c>
      <c r="D4676" s="2" t="s">
        <v>56</v>
      </c>
      <c r="E4676" s="2" t="s">
        <v>41</v>
      </c>
      <c r="F4676" s="2" t="s">
        <v>32</v>
      </c>
      <c r="G4676" s="2" t="s">
        <v>55</v>
      </c>
      <c r="H4676" s="1">
        <v>42131.607638888891</v>
      </c>
      <c r="I4676">
        <v>1</v>
      </c>
      <c r="J4676">
        <v>2.12</v>
      </c>
      <c r="K4676">
        <v>-73.958389280000006</v>
      </c>
      <c r="L4676">
        <v>40.764568330000003</v>
      </c>
      <c r="M4676">
        <v>1</v>
      </c>
      <c r="N4676" t="s">
        <v>19</v>
      </c>
      <c r="O4676">
        <v>-73.975654599999999</v>
      </c>
      <c r="P4676">
        <v>40.748897550000002</v>
      </c>
      <c r="Q4676">
        <v>1</v>
      </c>
      <c r="R4676">
        <v>15</v>
      </c>
      <c r="S4676">
        <v>0</v>
      </c>
      <c r="T4676">
        <v>0.5</v>
      </c>
      <c r="U4676">
        <v>3.16</v>
      </c>
      <c r="V4676">
        <v>0</v>
      </c>
      <c r="W4676">
        <v>0.3</v>
      </c>
      <c r="X4676">
        <v>18.96</v>
      </c>
      <c r="Y4676">
        <v>10065</v>
      </c>
    </row>
    <row r="4677" spans="1:25" x14ac:dyDescent="0.25">
      <c r="A4677">
        <v>1</v>
      </c>
      <c r="B4677" s="2" t="s">
        <v>21</v>
      </c>
      <c r="C4677" s="2" t="s">
        <v>47</v>
      </c>
      <c r="D4677" s="2" t="s">
        <v>56</v>
      </c>
      <c r="E4677" s="2" t="s">
        <v>24</v>
      </c>
      <c r="F4677" s="2" t="s">
        <v>63</v>
      </c>
      <c r="G4677" s="2" t="s">
        <v>55</v>
      </c>
      <c r="H4677" s="1">
        <v>42155.81527777778</v>
      </c>
      <c r="I4677">
        <v>1</v>
      </c>
      <c r="J4677">
        <v>2.8</v>
      </c>
      <c r="K4677">
        <v>-73.98606873</v>
      </c>
      <c r="L4677">
        <v>40.726505279999998</v>
      </c>
      <c r="M4677">
        <v>1</v>
      </c>
      <c r="N4677" t="s">
        <v>19</v>
      </c>
      <c r="O4677">
        <v>-73.990776060000002</v>
      </c>
      <c r="P4677">
        <v>40.756015779999998</v>
      </c>
      <c r="Q4677">
        <v>2</v>
      </c>
      <c r="R4677">
        <v>17</v>
      </c>
      <c r="S4677">
        <v>0</v>
      </c>
      <c r="T4677">
        <v>0.5</v>
      </c>
      <c r="U4677">
        <v>0</v>
      </c>
      <c r="V4677">
        <v>0</v>
      </c>
      <c r="W4677">
        <v>0.3</v>
      </c>
      <c r="X4677">
        <v>17.8</v>
      </c>
      <c r="Y4677">
        <v>10009</v>
      </c>
    </row>
    <row r="4678" spans="1:25" x14ac:dyDescent="0.25">
      <c r="A4678">
        <v>2</v>
      </c>
      <c r="B4678" s="2" t="s">
        <v>21</v>
      </c>
      <c r="C4678" s="2" t="s">
        <v>24</v>
      </c>
      <c r="D4678" s="2" t="s">
        <v>56</v>
      </c>
      <c r="E4678" s="2" t="s">
        <v>39</v>
      </c>
      <c r="F4678" s="2" t="s">
        <v>82</v>
      </c>
      <c r="G4678" s="2" t="s">
        <v>55</v>
      </c>
      <c r="H4678" s="1">
        <v>42131.881944444445</v>
      </c>
      <c r="I4678">
        <v>2</v>
      </c>
      <c r="J4678">
        <v>3.67</v>
      </c>
      <c r="K4678">
        <v>-73.976959230000006</v>
      </c>
      <c r="L4678">
        <v>40.758628850000001</v>
      </c>
      <c r="M4678">
        <v>1</v>
      </c>
      <c r="N4678" t="s">
        <v>19</v>
      </c>
      <c r="O4678">
        <v>-73.998847960000006</v>
      </c>
      <c r="P4678">
        <v>40.714565280000002</v>
      </c>
      <c r="Q4678">
        <v>2</v>
      </c>
      <c r="R4678">
        <v>16</v>
      </c>
      <c r="S4678">
        <v>0.5</v>
      </c>
      <c r="T4678">
        <v>0.5</v>
      </c>
      <c r="U4678">
        <v>0</v>
      </c>
      <c r="V4678">
        <v>0</v>
      </c>
      <c r="W4678">
        <v>0.3</v>
      </c>
      <c r="X4678">
        <v>17.3</v>
      </c>
      <c r="Y4678">
        <v>10022</v>
      </c>
    </row>
    <row r="4679" spans="1:25" x14ac:dyDescent="0.25">
      <c r="A4679">
        <v>2</v>
      </c>
      <c r="B4679" s="2" t="s">
        <v>21</v>
      </c>
      <c r="C4679" s="2" t="s">
        <v>40</v>
      </c>
      <c r="D4679" s="2" t="s">
        <v>56</v>
      </c>
      <c r="E4679" s="2" t="s">
        <v>43</v>
      </c>
      <c r="F4679" s="2" t="s">
        <v>76</v>
      </c>
      <c r="G4679" s="2" t="s">
        <v>55</v>
      </c>
      <c r="H4679" s="1">
        <v>42143.586111111108</v>
      </c>
      <c r="I4679">
        <v>1</v>
      </c>
      <c r="J4679">
        <v>3.63</v>
      </c>
      <c r="K4679">
        <v>-73.962715149999994</v>
      </c>
      <c r="L4679">
        <v>40.759925840000001</v>
      </c>
      <c r="M4679">
        <v>1</v>
      </c>
      <c r="N4679" t="s">
        <v>19</v>
      </c>
      <c r="O4679">
        <v>-73.990089420000004</v>
      </c>
      <c r="P4679">
        <v>40.740150450000002</v>
      </c>
      <c r="Q4679">
        <v>1</v>
      </c>
      <c r="R4679">
        <v>17</v>
      </c>
      <c r="S4679">
        <v>0</v>
      </c>
      <c r="T4679">
        <v>0.5</v>
      </c>
      <c r="U4679">
        <v>5.34</v>
      </c>
      <c r="V4679">
        <v>0</v>
      </c>
      <c r="W4679">
        <v>0.3</v>
      </c>
      <c r="X4679">
        <v>23.14</v>
      </c>
      <c r="Y4679">
        <v>10022</v>
      </c>
    </row>
    <row r="4680" spans="1:25" x14ac:dyDescent="0.25">
      <c r="A4680">
        <v>1</v>
      </c>
      <c r="B4680" s="2" t="s">
        <v>21</v>
      </c>
      <c r="C4680" s="2" t="s">
        <v>27</v>
      </c>
      <c r="D4680" s="2" t="s">
        <v>56</v>
      </c>
      <c r="E4680" s="2" t="s">
        <v>39</v>
      </c>
      <c r="F4680" s="2" t="s">
        <v>75</v>
      </c>
      <c r="G4680" s="2" t="s">
        <v>55</v>
      </c>
      <c r="H4680" s="1">
        <v>42151.87222222222</v>
      </c>
      <c r="I4680">
        <v>1</v>
      </c>
      <c r="J4680">
        <v>1.8</v>
      </c>
      <c r="K4680">
        <v>-73.970298769999999</v>
      </c>
      <c r="L4680">
        <v>40.756050109999997</v>
      </c>
      <c r="M4680">
        <v>1</v>
      </c>
      <c r="N4680" t="s">
        <v>19</v>
      </c>
      <c r="O4680">
        <v>-73.953941349999994</v>
      </c>
      <c r="P4680">
        <v>40.778728489999999</v>
      </c>
      <c r="Q4680">
        <v>1</v>
      </c>
      <c r="R4680">
        <v>9.5</v>
      </c>
      <c r="S4680">
        <v>0.5</v>
      </c>
      <c r="T4680">
        <v>0.5</v>
      </c>
      <c r="U4680">
        <v>2</v>
      </c>
      <c r="V4680">
        <v>0</v>
      </c>
      <c r="W4680">
        <v>0.3</v>
      </c>
      <c r="X4680">
        <v>12.8</v>
      </c>
      <c r="Y4680">
        <v>10022</v>
      </c>
    </row>
    <row r="4681" spans="1:25" x14ac:dyDescent="0.25">
      <c r="A4681">
        <v>1</v>
      </c>
      <c r="B4681" s="2" t="s">
        <v>21</v>
      </c>
      <c r="C4681" s="2" t="s">
        <v>51</v>
      </c>
      <c r="D4681" s="2" t="s">
        <v>56</v>
      </c>
      <c r="E4681" s="2" t="s">
        <v>35</v>
      </c>
      <c r="F4681" s="2" t="s">
        <v>81</v>
      </c>
      <c r="G4681" s="2" t="s">
        <v>55</v>
      </c>
      <c r="H4681" s="1">
        <v>42138.67291666667</v>
      </c>
      <c r="I4681">
        <v>1</v>
      </c>
      <c r="J4681">
        <v>0.5</v>
      </c>
      <c r="K4681">
        <v>-73.989379880000001</v>
      </c>
      <c r="L4681">
        <v>40.758380889999998</v>
      </c>
      <c r="M4681">
        <v>1</v>
      </c>
      <c r="N4681" t="s">
        <v>19</v>
      </c>
      <c r="O4681">
        <v>-73.977935790000004</v>
      </c>
      <c r="P4681">
        <v>40.759834290000001</v>
      </c>
      <c r="Q4681">
        <v>2</v>
      </c>
      <c r="R4681">
        <v>5</v>
      </c>
      <c r="S4681">
        <v>1</v>
      </c>
      <c r="T4681">
        <v>0.5</v>
      </c>
      <c r="U4681">
        <v>0</v>
      </c>
      <c r="V4681">
        <v>0</v>
      </c>
      <c r="W4681">
        <v>0.3</v>
      </c>
      <c r="X4681">
        <v>6.8</v>
      </c>
      <c r="Y4681">
        <v>10036</v>
      </c>
    </row>
    <row r="4682" spans="1:25" x14ac:dyDescent="0.25">
      <c r="A4682">
        <v>2</v>
      </c>
      <c r="B4682" s="2" t="s">
        <v>21</v>
      </c>
      <c r="C4682" s="2" t="s">
        <v>43</v>
      </c>
      <c r="D4682" s="2" t="s">
        <v>56</v>
      </c>
      <c r="E4682" s="2" t="s">
        <v>35</v>
      </c>
      <c r="F4682" s="2" t="s">
        <v>33</v>
      </c>
      <c r="G4682" s="2" t="s">
        <v>54</v>
      </c>
      <c r="H4682" s="1">
        <v>42125.184027777781</v>
      </c>
      <c r="I4682">
        <v>6</v>
      </c>
      <c r="J4682">
        <v>2</v>
      </c>
      <c r="K4682">
        <v>-73.969512940000001</v>
      </c>
      <c r="L4682">
        <v>40.757694239999999</v>
      </c>
      <c r="M4682">
        <v>1</v>
      </c>
      <c r="N4682" t="s">
        <v>19</v>
      </c>
      <c r="O4682">
        <v>-73.989067079999998</v>
      </c>
      <c r="P4682">
        <v>40.748828889999999</v>
      </c>
      <c r="Q4682">
        <v>2</v>
      </c>
      <c r="R4682">
        <v>8.5</v>
      </c>
      <c r="S4682">
        <v>0.5</v>
      </c>
      <c r="T4682">
        <v>0.5</v>
      </c>
      <c r="U4682">
        <v>0</v>
      </c>
      <c r="V4682">
        <v>0</v>
      </c>
      <c r="W4682">
        <v>0.3</v>
      </c>
      <c r="X4682">
        <v>9.8000000000000007</v>
      </c>
      <c r="Y4682">
        <v>10022</v>
      </c>
    </row>
    <row r="4683" spans="1:25" x14ac:dyDescent="0.25">
      <c r="A4683">
        <v>1</v>
      </c>
      <c r="B4683" s="2" t="s">
        <v>21</v>
      </c>
      <c r="C4683" s="2" t="s">
        <v>51</v>
      </c>
      <c r="D4683" s="2" t="s">
        <v>56</v>
      </c>
      <c r="E4683" s="2" t="s">
        <v>30</v>
      </c>
      <c r="F4683" s="2" t="s">
        <v>92</v>
      </c>
      <c r="G4683" s="2" t="s">
        <v>55</v>
      </c>
      <c r="H4683" s="1">
        <v>42138.986805555556</v>
      </c>
      <c r="I4683">
        <v>1</v>
      </c>
      <c r="J4683">
        <v>10.1</v>
      </c>
      <c r="K4683">
        <v>-73.968582150000003</v>
      </c>
      <c r="L4683">
        <v>40.754863739999998</v>
      </c>
      <c r="M4683">
        <v>1</v>
      </c>
      <c r="N4683" t="s">
        <v>19</v>
      </c>
      <c r="O4683">
        <v>-73.923774719999997</v>
      </c>
      <c r="P4683">
        <v>40.653442380000001</v>
      </c>
      <c r="Q4683">
        <v>2</v>
      </c>
      <c r="R4683">
        <v>37.5</v>
      </c>
      <c r="S4683">
        <v>0.5</v>
      </c>
      <c r="T4683">
        <v>0.5</v>
      </c>
      <c r="U4683">
        <v>0</v>
      </c>
      <c r="V4683">
        <v>0</v>
      </c>
      <c r="W4683">
        <v>0.3</v>
      </c>
      <c r="X4683">
        <v>38.799999999999997</v>
      </c>
      <c r="Y4683">
        <v>10022</v>
      </c>
    </row>
    <row r="4684" spans="1:25" x14ac:dyDescent="0.25">
      <c r="A4684">
        <v>2</v>
      </c>
      <c r="B4684" s="2" t="s">
        <v>21</v>
      </c>
      <c r="C4684" s="2" t="s">
        <v>49</v>
      </c>
      <c r="D4684" s="2" t="s">
        <v>56</v>
      </c>
      <c r="E4684" s="2" t="s">
        <v>28</v>
      </c>
      <c r="F4684" s="2" t="s">
        <v>75</v>
      </c>
      <c r="G4684" s="2" t="s">
        <v>55</v>
      </c>
      <c r="H4684" s="1">
        <v>42145.99722222222</v>
      </c>
      <c r="I4684">
        <v>1</v>
      </c>
      <c r="J4684">
        <v>4.13</v>
      </c>
      <c r="K4684">
        <v>-73.993118289999998</v>
      </c>
      <c r="L4684">
        <v>40.757987980000003</v>
      </c>
      <c r="M4684">
        <v>1</v>
      </c>
      <c r="N4684" t="s">
        <v>19</v>
      </c>
      <c r="O4684">
        <v>-73.975448610000001</v>
      </c>
      <c r="P4684">
        <v>40.795448299999997</v>
      </c>
      <c r="Q4684">
        <v>2</v>
      </c>
      <c r="R4684">
        <v>14.5</v>
      </c>
      <c r="S4684">
        <v>0.5</v>
      </c>
      <c r="T4684">
        <v>0.5</v>
      </c>
      <c r="U4684">
        <v>0</v>
      </c>
      <c r="V4684">
        <v>0</v>
      </c>
      <c r="W4684">
        <v>0.3</v>
      </c>
      <c r="X4684">
        <v>15.8</v>
      </c>
      <c r="Y4684">
        <v>10036</v>
      </c>
    </row>
    <row r="4685" spans="1:25" x14ac:dyDescent="0.25">
      <c r="A4685">
        <v>2</v>
      </c>
      <c r="B4685" s="2" t="s">
        <v>21</v>
      </c>
      <c r="C4685" s="2" t="s">
        <v>50</v>
      </c>
      <c r="D4685" s="2" t="s">
        <v>56</v>
      </c>
      <c r="E4685" s="2" t="s">
        <v>43</v>
      </c>
      <c r="F4685" s="2" t="s">
        <v>82</v>
      </c>
      <c r="G4685" s="2" t="s">
        <v>55</v>
      </c>
      <c r="H4685" s="1">
        <v>42136.57708333333</v>
      </c>
      <c r="I4685">
        <v>1</v>
      </c>
      <c r="J4685">
        <v>0.4</v>
      </c>
      <c r="K4685">
        <v>-73.985008239999999</v>
      </c>
      <c r="L4685">
        <v>40.76906967</v>
      </c>
      <c r="M4685">
        <v>1</v>
      </c>
      <c r="N4685" t="s">
        <v>19</v>
      </c>
      <c r="O4685">
        <v>-73.98890686</v>
      </c>
      <c r="P4685">
        <v>40.763511659999999</v>
      </c>
      <c r="Q4685">
        <v>2</v>
      </c>
      <c r="R4685">
        <v>4</v>
      </c>
      <c r="S4685">
        <v>0</v>
      </c>
      <c r="T4685">
        <v>0.5</v>
      </c>
      <c r="U4685">
        <v>0</v>
      </c>
      <c r="V4685">
        <v>0</v>
      </c>
      <c r="W4685">
        <v>0.3</v>
      </c>
      <c r="X4685">
        <v>4.8</v>
      </c>
      <c r="Y4685">
        <v>10019</v>
      </c>
    </row>
    <row r="4686" spans="1:25" x14ac:dyDescent="0.25">
      <c r="A4686">
        <v>2</v>
      </c>
      <c r="B4686" s="2" t="s">
        <v>21</v>
      </c>
      <c r="C4686" s="2" t="s">
        <v>28</v>
      </c>
      <c r="D4686" s="2" t="s">
        <v>56</v>
      </c>
      <c r="E4686" s="2" t="s">
        <v>39</v>
      </c>
      <c r="F4686" s="2" t="s">
        <v>83</v>
      </c>
      <c r="G4686" s="2" t="s">
        <v>54</v>
      </c>
      <c r="H4686" s="1">
        <v>42135.373611111114</v>
      </c>
      <c r="I4686">
        <v>6</v>
      </c>
      <c r="J4686">
        <v>4.8099999999999996</v>
      </c>
      <c r="K4686">
        <v>-73.988952639999994</v>
      </c>
      <c r="L4686">
        <v>40.759551999999999</v>
      </c>
      <c r="M4686">
        <v>1</v>
      </c>
      <c r="N4686" t="s">
        <v>19</v>
      </c>
      <c r="O4686">
        <v>-74.013954159999997</v>
      </c>
      <c r="P4686">
        <v>40.708866120000003</v>
      </c>
      <c r="Q4686">
        <v>2</v>
      </c>
      <c r="R4686">
        <v>20.5</v>
      </c>
      <c r="S4686">
        <v>0</v>
      </c>
      <c r="T4686">
        <v>0.5</v>
      </c>
      <c r="U4686">
        <v>0</v>
      </c>
      <c r="V4686">
        <v>0</v>
      </c>
      <c r="W4686">
        <v>0.3</v>
      </c>
      <c r="X4686">
        <v>21.3</v>
      </c>
      <c r="Y4686">
        <v>10036</v>
      </c>
    </row>
    <row r="4687" spans="1:25" x14ac:dyDescent="0.25">
      <c r="A4687">
        <v>1</v>
      </c>
      <c r="B4687" s="2" t="s">
        <v>21</v>
      </c>
      <c r="C4687" s="2" t="s">
        <v>48</v>
      </c>
      <c r="D4687" s="2" t="s">
        <v>56</v>
      </c>
      <c r="E4687" s="2" t="s">
        <v>30</v>
      </c>
      <c r="F4687" s="2" t="s">
        <v>79</v>
      </c>
      <c r="G4687" s="2" t="s">
        <v>55</v>
      </c>
      <c r="H4687" s="1">
        <v>42148.959027777775</v>
      </c>
      <c r="I4687">
        <v>1</v>
      </c>
      <c r="J4687">
        <v>3.5</v>
      </c>
      <c r="K4687">
        <v>-73.988647459999996</v>
      </c>
      <c r="L4687">
        <v>40.747600560000002</v>
      </c>
      <c r="M4687">
        <v>1</v>
      </c>
      <c r="N4687" t="s">
        <v>19</v>
      </c>
      <c r="O4687">
        <v>-73.951766969999994</v>
      </c>
      <c r="P4687">
        <v>40.781715390000002</v>
      </c>
      <c r="Q4687">
        <v>2</v>
      </c>
      <c r="R4687">
        <v>13.5</v>
      </c>
      <c r="S4687">
        <v>0.5</v>
      </c>
      <c r="T4687">
        <v>0.5</v>
      </c>
      <c r="U4687">
        <v>0</v>
      </c>
      <c r="V4687">
        <v>0</v>
      </c>
      <c r="W4687">
        <v>0.3</v>
      </c>
      <c r="X4687">
        <v>14.8</v>
      </c>
      <c r="Y4687">
        <v>10001</v>
      </c>
    </row>
    <row r="4688" spans="1:25" x14ac:dyDescent="0.25">
      <c r="A4688">
        <v>2</v>
      </c>
      <c r="B4688" s="2" t="s">
        <v>21</v>
      </c>
      <c r="C4688" s="2" t="s">
        <v>22</v>
      </c>
      <c r="D4688" s="2" t="s">
        <v>56</v>
      </c>
      <c r="E4688" s="2" t="s">
        <v>50</v>
      </c>
      <c r="F4688" s="2" t="s">
        <v>66</v>
      </c>
      <c r="G4688" s="2" t="s">
        <v>55</v>
      </c>
      <c r="H4688" s="1">
        <v>42144.51666666667</v>
      </c>
      <c r="I4688">
        <v>5</v>
      </c>
      <c r="J4688">
        <v>4.3499999999999996</v>
      </c>
      <c r="K4688">
        <v>-73.983024599999993</v>
      </c>
      <c r="L4688">
        <v>40.761337279999999</v>
      </c>
      <c r="M4688">
        <v>1</v>
      </c>
      <c r="N4688" t="s">
        <v>19</v>
      </c>
      <c r="O4688">
        <v>-74.010147090000004</v>
      </c>
      <c r="P4688">
        <v>40.720417019999999</v>
      </c>
      <c r="Q4688">
        <v>1</v>
      </c>
      <c r="R4688">
        <v>18.5</v>
      </c>
      <c r="S4688">
        <v>0</v>
      </c>
      <c r="T4688">
        <v>0.5</v>
      </c>
      <c r="U4688">
        <v>2</v>
      </c>
      <c r="V4688">
        <v>0</v>
      </c>
      <c r="W4688">
        <v>0.3</v>
      </c>
      <c r="X4688">
        <v>21.3</v>
      </c>
      <c r="Y4688">
        <v>10019</v>
      </c>
    </row>
    <row r="4689" spans="1:25" x14ac:dyDescent="0.25">
      <c r="A4689">
        <v>1</v>
      </c>
      <c r="B4689" s="2" t="s">
        <v>21</v>
      </c>
      <c r="C4689" s="2" t="s">
        <v>35</v>
      </c>
      <c r="D4689" s="2" t="s">
        <v>56</v>
      </c>
      <c r="E4689" s="2" t="s">
        <v>39</v>
      </c>
      <c r="F4689" s="2" t="s">
        <v>22</v>
      </c>
      <c r="G4689" s="2" t="s">
        <v>55</v>
      </c>
      <c r="H4689" s="1">
        <v>42128.852777777778</v>
      </c>
      <c r="I4689">
        <v>2</v>
      </c>
      <c r="J4689">
        <v>1.9</v>
      </c>
      <c r="K4689">
        <v>-73.980514529999994</v>
      </c>
      <c r="L4689">
        <v>40.74266815</v>
      </c>
      <c r="M4689">
        <v>1</v>
      </c>
      <c r="N4689" t="s">
        <v>19</v>
      </c>
      <c r="O4689">
        <v>-73.959899899999996</v>
      </c>
      <c r="P4689">
        <v>40.762722019999998</v>
      </c>
      <c r="Q4689">
        <v>1</v>
      </c>
      <c r="R4689">
        <v>8</v>
      </c>
      <c r="S4689">
        <v>0.5</v>
      </c>
      <c r="T4689">
        <v>0.5</v>
      </c>
      <c r="U4689">
        <v>1.85</v>
      </c>
      <c r="V4689">
        <v>0</v>
      </c>
      <c r="W4689">
        <v>0.3</v>
      </c>
      <c r="X4689">
        <v>11.15</v>
      </c>
      <c r="Y4689">
        <v>10016</v>
      </c>
    </row>
    <row r="4690" spans="1:25" x14ac:dyDescent="0.25">
      <c r="A4690">
        <v>1</v>
      </c>
      <c r="B4690" s="2" t="s">
        <v>21</v>
      </c>
      <c r="C4690" s="2" t="s">
        <v>38</v>
      </c>
      <c r="D4690" s="2" t="s">
        <v>56</v>
      </c>
      <c r="E4690" s="2" t="s">
        <v>21</v>
      </c>
      <c r="F4690" s="2" t="s">
        <v>29</v>
      </c>
      <c r="G4690" s="2" t="s">
        <v>55</v>
      </c>
      <c r="H4690" s="1">
        <v>42153.727083333331</v>
      </c>
      <c r="I4690">
        <v>2</v>
      </c>
      <c r="J4690">
        <v>0.6</v>
      </c>
      <c r="K4690">
        <v>-73.962341309999999</v>
      </c>
      <c r="L4690">
        <v>40.773433689999997</v>
      </c>
      <c r="M4690">
        <v>1</v>
      </c>
      <c r="N4690" t="s">
        <v>19</v>
      </c>
      <c r="O4690">
        <v>-73.95471191</v>
      </c>
      <c r="P4690">
        <v>40.77404404</v>
      </c>
      <c r="Q4690">
        <v>2</v>
      </c>
      <c r="R4690">
        <v>4.5</v>
      </c>
      <c r="S4690">
        <v>1</v>
      </c>
      <c r="T4690">
        <v>0.5</v>
      </c>
      <c r="U4690">
        <v>0</v>
      </c>
      <c r="V4690">
        <v>0</v>
      </c>
      <c r="W4690">
        <v>0.3</v>
      </c>
      <c r="X4690">
        <v>6.3</v>
      </c>
      <c r="Y4690">
        <v>10021</v>
      </c>
    </row>
    <row r="4691" spans="1:25" x14ac:dyDescent="0.25">
      <c r="A4691">
        <v>1</v>
      </c>
      <c r="B4691" s="2" t="s">
        <v>21</v>
      </c>
      <c r="C4691" s="2" t="s">
        <v>28</v>
      </c>
      <c r="D4691" s="2" t="s">
        <v>56</v>
      </c>
      <c r="E4691" s="2" t="s">
        <v>34</v>
      </c>
      <c r="F4691" s="2" t="s">
        <v>76</v>
      </c>
      <c r="G4691" s="2" t="s">
        <v>55</v>
      </c>
      <c r="H4691" s="1">
        <v>42135.779861111114</v>
      </c>
      <c r="I4691">
        <v>1</v>
      </c>
      <c r="J4691">
        <v>0.4</v>
      </c>
      <c r="K4691">
        <v>-73.994171140000006</v>
      </c>
      <c r="L4691">
        <v>40.759983060000003</v>
      </c>
      <c r="M4691">
        <v>1</v>
      </c>
      <c r="N4691" t="s">
        <v>19</v>
      </c>
      <c r="O4691">
        <v>-73.991111759999995</v>
      </c>
      <c r="P4691">
        <v>40.765419010000002</v>
      </c>
      <c r="Q4691">
        <v>1</v>
      </c>
      <c r="R4691">
        <v>3.5</v>
      </c>
      <c r="S4691">
        <v>1</v>
      </c>
      <c r="T4691">
        <v>0.5</v>
      </c>
      <c r="U4691">
        <v>1</v>
      </c>
      <c r="V4691">
        <v>0</v>
      </c>
      <c r="W4691">
        <v>0.3</v>
      </c>
      <c r="X4691">
        <v>6.3</v>
      </c>
      <c r="Y4691">
        <v>10036</v>
      </c>
    </row>
    <row r="4692" spans="1:25" x14ac:dyDescent="0.25">
      <c r="A4692">
        <v>2</v>
      </c>
      <c r="B4692" s="2" t="s">
        <v>21</v>
      </c>
      <c r="C4692" s="2" t="s">
        <v>24</v>
      </c>
      <c r="D4692" s="2" t="s">
        <v>56</v>
      </c>
      <c r="E4692" s="2" t="s">
        <v>28</v>
      </c>
      <c r="F4692" s="2" t="s">
        <v>84</v>
      </c>
      <c r="G4692" s="2" t="s">
        <v>55</v>
      </c>
      <c r="H4692" s="1">
        <v>42132.011805555558</v>
      </c>
      <c r="I4692">
        <v>1</v>
      </c>
      <c r="J4692">
        <v>6.48</v>
      </c>
      <c r="K4692">
        <v>-73.973503109999996</v>
      </c>
      <c r="L4692">
        <v>40.763702389999999</v>
      </c>
      <c r="M4692">
        <v>1</v>
      </c>
      <c r="N4692" t="s">
        <v>19</v>
      </c>
      <c r="O4692">
        <v>-73.945632930000002</v>
      </c>
      <c r="P4692">
        <v>40.826911930000001</v>
      </c>
      <c r="Q4692">
        <v>2</v>
      </c>
      <c r="R4692">
        <v>21</v>
      </c>
      <c r="S4692">
        <v>0.5</v>
      </c>
      <c r="T4692">
        <v>0.5</v>
      </c>
      <c r="U4692">
        <v>0</v>
      </c>
      <c r="V4692">
        <v>0</v>
      </c>
      <c r="W4692">
        <v>0.3</v>
      </c>
      <c r="X4692">
        <v>22.3</v>
      </c>
      <c r="Y4692">
        <v>10019</v>
      </c>
    </row>
    <row r="4693" spans="1:25" x14ac:dyDescent="0.25">
      <c r="A4693">
        <v>2</v>
      </c>
      <c r="B4693" s="2" t="s">
        <v>21</v>
      </c>
      <c r="C4693" s="2" t="s">
        <v>31</v>
      </c>
      <c r="D4693" s="2" t="s">
        <v>56</v>
      </c>
      <c r="E4693" s="2" t="s">
        <v>50</v>
      </c>
      <c r="F4693" s="2" t="s">
        <v>58</v>
      </c>
      <c r="G4693" s="2" t="s">
        <v>55</v>
      </c>
      <c r="H4693" s="1">
        <v>42142.534722222219</v>
      </c>
      <c r="I4693">
        <v>1</v>
      </c>
      <c r="J4693">
        <v>1.61</v>
      </c>
      <c r="K4693">
        <v>-73.980888370000002</v>
      </c>
      <c r="L4693">
        <v>40.765331269999997</v>
      </c>
      <c r="M4693">
        <v>1</v>
      </c>
      <c r="N4693" t="s">
        <v>19</v>
      </c>
      <c r="O4693">
        <v>-73.979469300000005</v>
      </c>
      <c r="P4693">
        <v>40.783798220000001</v>
      </c>
      <c r="Q4693">
        <v>2</v>
      </c>
      <c r="R4693">
        <v>9.5</v>
      </c>
      <c r="S4693">
        <v>0</v>
      </c>
      <c r="T4693">
        <v>0.5</v>
      </c>
      <c r="U4693">
        <v>0</v>
      </c>
      <c r="V4693">
        <v>0</v>
      </c>
      <c r="W4693">
        <v>0.3</v>
      </c>
      <c r="X4693">
        <v>10.3</v>
      </c>
      <c r="Y4693">
        <v>10106</v>
      </c>
    </row>
    <row r="4694" spans="1:25" x14ac:dyDescent="0.25">
      <c r="A4694">
        <v>2</v>
      </c>
      <c r="B4694" s="2" t="s">
        <v>21</v>
      </c>
      <c r="C4694" s="2" t="s">
        <v>45</v>
      </c>
      <c r="D4694" s="2" t="s">
        <v>56</v>
      </c>
      <c r="E4694" s="2" t="s">
        <v>30</v>
      </c>
      <c r="F4694" s="2" t="s">
        <v>28</v>
      </c>
      <c r="G4694" s="2" t="s">
        <v>55</v>
      </c>
      <c r="H4694" s="1">
        <v>42150.94027777778</v>
      </c>
      <c r="I4694">
        <v>6</v>
      </c>
      <c r="J4694">
        <v>5.44</v>
      </c>
      <c r="K4694">
        <v>-73.974899289999996</v>
      </c>
      <c r="L4694">
        <v>40.793170930000002</v>
      </c>
      <c r="M4694">
        <v>1</v>
      </c>
      <c r="N4694" t="s">
        <v>19</v>
      </c>
      <c r="O4694">
        <v>-73.981651310000004</v>
      </c>
      <c r="P4694">
        <v>40.736698150000002</v>
      </c>
      <c r="Q4694">
        <v>1</v>
      </c>
      <c r="R4694">
        <v>20.5</v>
      </c>
      <c r="S4694">
        <v>0.5</v>
      </c>
      <c r="T4694">
        <v>0.5</v>
      </c>
      <c r="U4694">
        <v>3</v>
      </c>
      <c r="V4694">
        <v>0</v>
      </c>
      <c r="W4694">
        <v>0.3</v>
      </c>
      <c r="X4694">
        <v>24.8</v>
      </c>
      <c r="Y4694">
        <v>10025</v>
      </c>
    </row>
    <row r="4695" spans="1:25" x14ac:dyDescent="0.25">
      <c r="A4695">
        <v>1</v>
      </c>
      <c r="B4695" s="2" t="s">
        <v>21</v>
      </c>
      <c r="C4695" s="2" t="s">
        <v>22</v>
      </c>
      <c r="D4695" s="2" t="s">
        <v>56</v>
      </c>
      <c r="E4695" s="2" t="s">
        <v>30</v>
      </c>
      <c r="F4695" s="2" t="s">
        <v>38</v>
      </c>
      <c r="G4695" s="2" t="s">
        <v>54</v>
      </c>
      <c r="H4695" s="1">
        <v>42144.470833333333</v>
      </c>
      <c r="I4695">
        <v>1</v>
      </c>
      <c r="J4695">
        <v>12.9</v>
      </c>
      <c r="K4695">
        <v>-73.86612701</v>
      </c>
      <c r="L4695">
        <v>40.771415709999999</v>
      </c>
      <c r="M4695">
        <v>1</v>
      </c>
      <c r="N4695" t="s">
        <v>19</v>
      </c>
      <c r="O4695">
        <v>-73.980392460000004</v>
      </c>
      <c r="P4695">
        <v>40.763618469999997</v>
      </c>
      <c r="Q4695">
        <v>1</v>
      </c>
      <c r="R4695">
        <v>43</v>
      </c>
      <c r="S4695">
        <v>0</v>
      </c>
      <c r="T4695">
        <v>0.5</v>
      </c>
      <c r="U4695">
        <v>5</v>
      </c>
      <c r="V4695">
        <v>5.54</v>
      </c>
      <c r="W4695">
        <v>0.3</v>
      </c>
      <c r="X4695">
        <v>54.34</v>
      </c>
      <c r="Y4695">
        <v>11371</v>
      </c>
    </row>
    <row r="4696" spans="1:25" x14ac:dyDescent="0.25">
      <c r="A4696">
        <v>2</v>
      </c>
      <c r="B4696" s="2" t="s">
        <v>21</v>
      </c>
      <c r="C4696" s="2" t="s">
        <v>26</v>
      </c>
      <c r="D4696" s="2" t="s">
        <v>56</v>
      </c>
      <c r="E4696" s="2" t="s">
        <v>30</v>
      </c>
      <c r="F4696" s="2" t="s">
        <v>79</v>
      </c>
      <c r="G4696" s="2" t="s">
        <v>55</v>
      </c>
      <c r="H4696" s="1">
        <v>42146.955555555556</v>
      </c>
      <c r="I4696">
        <v>1</v>
      </c>
      <c r="J4696">
        <v>1.43</v>
      </c>
      <c r="K4696">
        <v>-73.985198969999999</v>
      </c>
      <c r="L4696">
        <v>40.727821349999999</v>
      </c>
      <c r="M4696">
        <v>1</v>
      </c>
      <c r="N4696" t="s">
        <v>19</v>
      </c>
      <c r="O4696">
        <v>-74.000923159999999</v>
      </c>
      <c r="P4696">
        <v>40.739276889999999</v>
      </c>
      <c r="Q4696">
        <v>1</v>
      </c>
      <c r="R4696">
        <v>8</v>
      </c>
      <c r="S4696">
        <v>0.5</v>
      </c>
      <c r="T4696">
        <v>0.5</v>
      </c>
      <c r="U4696">
        <v>5</v>
      </c>
      <c r="V4696">
        <v>0</v>
      </c>
      <c r="W4696">
        <v>0.3</v>
      </c>
      <c r="X4696">
        <v>14.3</v>
      </c>
      <c r="Y4696">
        <v>10003</v>
      </c>
    </row>
    <row r="4697" spans="1:25" x14ac:dyDescent="0.25">
      <c r="A4697">
        <v>1</v>
      </c>
      <c r="B4697" s="2" t="s">
        <v>21</v>
      </c>
      <c r="C4697" s="2" t="s">
        <v>27</v>
      </c>
      <c r="D4697" s="2" t="s">
        <v>56</v>
      </c>
      <c r="E4697" s="2" t="s">
        <v>50</v>
      </c>
      <c r="F4697" s="2" t="s">
        <v>70</v>
      </c>
      <c r="G4697" s="2" t="s">
        <v>55</v>
      </c>
      <c r="H4697" s="1">
        <v>42151.543055555558</v>
      </c>
      <c r="I4697">
        <v>1</v>
      </c>
      <c r="J4697">
        <v>18.8</v>
      </c>
      <c r="K4697">
        <v>-74.010276790000006</v>
      </c>
      <c r="L4697">
        <v>40.709693909999999</v>
      </c>
      <c r="M4697">
        <v>1</v>
      </c>
      <c r="N4697" t="s">
        <v>19</v>
      </c>
      <c r="O4697">
        <v>-74.149551389999999</v>
      </c>
      <c r="P4697">
        <v>40.558483119999998</v>
      </c>
      <c r="Q4697">
        <v>1</v>
      </c>
      <c r="R4697">
        <v>55</v>
      </c>
      <c r="S4697">
        <v>0</v>
      </c>
      <c r="T4697">
        <v>0.5</v>
      </c>
      <c r="U4697">
        <v>14.45</v>
      </c>
      <c r="V4697">
        <v>16.62</v>
      </c>
      <c r="W4697">
        <v>0.3</v>
      </c>
      <c r="X4697">
        <v>86.87</v>
      </c>
      <c r="Y4697">
        <v>10006</v>
      </c>
    </row>
    <row r="4698" spans="1:25" x14ac:dyDescent="0.25">
      <c r="A4698">
        <v>2</v>
      </c>
      <c r="B4698" s="2" t="s">
        <v>21</v>
      </c>
      <c r="C4698" s="2" t="s">
        <v>28</v>
      </c>
      <c r="D4698" s="2" t="s">
        <v>56</v>
      </c>
      <c r="E4698" s="2" t="s">
        <v>24</v>
      </c>
      <c r="F4698" s="2" t="s">
        <v>60</v>
      </c>
      <c r="G4698" s="2" t="s">
        <v>55</v>
      </c>
      <c r="H4698" s="1">
        <v>42135.826388888891</v>
      </c>
      <c r="I4698">
        <v>6</v>
      </c>
      <c r="J4698">
        <v>2.29</v>
      </c>
      <c r="K4698">
        <v>-73.989837649999998</v>
      </c>
      <c r="L4698">
        <v>40.766944889999998</v>
      </c>
      <c r="M4698">
        <v>1</v>
      </c>
      <c r="N4698" t="s">
        <v>19</v>
      </c>
      <c r="O4698">
        <v>-74.004089359999995</v>
      </c>
      <c r="P4698">
        <v>40.740325929999997</v>
      </c>
      <c r="Q4698">
        <v>1</v>
      </c>
      <c r="R4698">
        <v>10</v>
      </c>
      <c r="S4698">
        <v>1</v>
      </c>
      <c r="T4698">
        <v>0.5</v>
      </c>
      <c r="U4698">
        <v>2.36</v>
      </c>
      <c r="V4698">
        <v>0</v>
      </c>
      <c r="W4698">
        <v>0.3</v>
      </c>
      <c r="X4698">
        <v>14.16</v>
      </c>
      <c r="Y4698">
        <v>10019</v>
      </c>
    </row>
    <row r="4699" spans="1:25" x14ac:dyDescent="0.25">
      <c r="A4699">
        <v>2</v>
      </c>
      <c r="B4699" s="2" t="s">
        <v>21</v>
      </c>
      <c r="C4699" s="2" t="s">
        <v>38</v>
      </c>
      <c r="D4699" s="2" t="s">
        <v>56</v>
      </c>
      <c r="E4699" s="2" t="s">
        <v>39</v>
      </c>
      <c r="F4699" s="2" t="s">
        <v>74</v>
      </c>
      <c r="G4699" s="2" t="s">
        <v>54</v>
      </c>
      <c r="H4699" s="1">
        <v>42153.415277777778</v>
      </c>
      <c r="I4699">
        <v>2</v>
      </c>
      <c r="J4699">
        <v>24.04</v>
      </c>
      <c r="K4699">
        <v>-73.781600949999998</v>
      </c>
      <c r="L4699">
        <v>40.644870760000003</v>
      </c>
      <c r="M4699">
        <v>2</v>
      </c>
      <c r="N4699" t="s">
        <v>19</v>
      </c>
      <c r="O4699">
        <v>-73.993980410000006</v>
      </c>
      <c r="P4699">
        <v>40.745208740000002</v>
      </c>
      <c r="Q4699">
        <v>1</v>
      </c>
      <c r="R4699">
        <v>52</v>
      </c>
      <c r="S4699">
        <v>0</v>
      </c>
      <c r="T4699">
        <v>0.5</v>
      </c>
      <c r="U4699">
        <v>11.67</v>
      </c>
      <c r="V4699">
        <v>5.54</v>
      </c>
      <c r="W4699">
        <v>0.3</v>
      </c>
      <c r="X4699">
        <v>70.010000000000005</v>
      </c>
      <c r="Y4699">
        <v>11430</v>
      </c>
    </row>
    <row r="4700" spans="1:25" x14ac:dyDescent="0.25">
      <c r="A4700">
        <v>2</v>
      </c>
      <c r="B4700" s="2" t="s">
        <v>21</v>
      </c>
      <c r="C4700" s="2" t="s">
        <v>39</v>
      </c>
      <c r="D4700" s="2" t="s">
        <v>56</v>
      </c>
      <c r="E4700" s="2" t="s">
        <v>35</v>
      </c>
      <c r="F4700" s="2" t="s">
        <v>68</v>
      </c>
      <c r="G4700" s="2" t="s">
        <v>55</v>
      </c>
      <c r="H4700" s="1">
        <v>42132.703472222223</v>
      </c>
      <c r="I4700">
        <v>1</v>
      </c>
      <c r="J4700">
        <v>1.17</v>
      </c>
      <c r="K4700">
        <v>-73.955307009999999</v>
      </c>
      <c r="L4700">
        <v>40.779598239999999</v>
      </c>
      <c r="M4700">
        <v>1</v>
      </c>
      <c r="N4700" t="s">
        <v>19</v>
      </c>
      <c r="O4700">
        <v>-73.942832949999996</v>
      </c>
      <c r="P4700">
        <v>40.789138790000003</v>
      </c>
      <c r="Q4700">
        <v>1</v>
      </c>
      <c r="R4700">
        <v>8</v>
      </c>
      <c r="S4700">
        <v>1</v>
      </c>
      <c r="T4700">
        <v>0.5</v>
      </c>
      <c r="U4700">
        <v>0</v>
      </c>
      <c r="V4700">
        <v>0</v>
      </c>
      <c r="W4700">
        <v>0.3</v>
      </c>
      <c r="X4700">
        <v>9.8000000000000007</v>
      </c>
      <c r="Y4700">
        <v>10028</v>
      </c>
    </row>
    <row r="4701" spans="1:25" x14ac:dyDescent="0.25">
      <c r="A4701">
        <v>1</v>
      </c>
      <c r="B4701" s="2" t="s">
        <v>21</v>
      </c>
      <c r="C4701" s="2" t="s">
        <v>36</v>
      </c>
      <c r="D4701" s="2" t="s">
        <v>56</v>
      </c>
      <c r="E4701" s="2" t="s">
        <v>28</v>
      </c>
      <c r="F4701" s="2" t="s">
        <v>61</v>
      </c>
      <c r="G4701" s="2" t="s">
        <v>55</v>
      </c>
      <c r="H4701" s="1">
        <v>42154.97152777778</v>
      </c>
      <c r="I4701">
        <v>1</v>
      </c>
      <c r="J4701">
        <v>1.9</v>
      </c>
      <c r="K4701">
        <v>-73.978706360000004</v>
      </c>
      <c r="L4701">
        <v>40.747703549999997</v>
      </c>
      <c r="M4701">
        <v>1</v>
      </c>
      <c r="N4701" t="s">
        <v>19</v>
      </c>
      <c r="O4701">
        <v>-74.001930239999993</v>
      </c>
      <c r="P4701">
        <v>40.7336235</v>
      </c>
      <c r="Q4701">
        <v>2</v>
      </c>
      <c r="R4701">
        <v>9</v>
      </c>
      <c r="S4701">
        <v>0.5</v>
      </c>
      <c r="T4701">
        <v>0.5</v>
      </c>
      <c r="U4701">
        <v>0</v>
      </c>
      <c r="V4701">
        <v>0</v>
      </c>
      <c r="W4701">
        <v>0.3</v>
      </c>
      <c r="X4701">
        <v>10.3</v>
      </c>
      <c r="Y4701">
        <v>10016</v>
      </c>
    </row>
    <row r="4702" spans="1:25" x14ac:dyDescent="0.25">
      <c r="A4702">
        <v>2</v>
      </c>
      <c r="B4702" s="2" t="s">
        <v>21</v>
      </c>
      <c r="C4702" s="2" t="s">
        <v>21</v>
      </c>
      <c r="D4702" s="2" t="s">
        <v>56</v>
      </c>
      <c r="E4702" s="2" t="s">
        <v>25</v>
      </c>
      <c r="F4702" s="2" t="s">
        <v>61</v>
      </c>
      <c r="G4702" s="2" t="s">
        <v>54</v>
      </c>
      <c r="H4702" s="1">
        <v>42129.397916666669</v>
      </c>
      <c r="I4702">
        <v>1</v>
      </c>
      <c r="J4702">
        <v>3.01</v>
      </c>
      <c r="K4702">
        <v>-73.99204254</v>
      </c>
      <c r="L4702">
        <v>40.754798890000004</v>
      </c>
      <c r="M4702">
        <v>1</v>
      </c>
      <c r="N4702" t="s">
        <v>19</v>
      </c>
      <c r="O4702">
        <v>-73.953437809999997</v>
      </c>
      <c r="P4702">
        <v>40.767089839999997</v>
      </c>
      <c r="Q4702">
        <v>1</v>
      </c>
      <c r="R4702">
        <v>16.5</v>
      </c>
      <c r="S4702">
        <v>0</v>
      </c>
      <c r="T4702">
        <v>0.5</v>
      </c>
      <c r="U4702">
        <v>4.32</v>
      </c>
      <c r="V4702">
        <v>0</v>
      </c>
      <c r="W4702">
        <v>0.3</v>
      </c>
      <c r="X4702">
        <v>21.62</v>
      </c>
      <c r="Y4702">
        <v>10018</v>
      </c>
    </row>
    <row r="4703" spans="1:25" x14ac:dyDescent="0.25">
      <c r="A4703">
        <v>2</v>
      </c>
      <c r="B4703" s="2" t="s">
        <v>21</v>
      </c>
      <c r="C4703" s="2" t="s">
        <v>24</v>
      </c>
      <c r="D4703" s="2" t="s">
        <v>56</v>
      </c>
      <c r="E4703" s="2" t="s">
        <v>39</v>
      </c>
      <c r="F4703" s="2" t="s">
        <v>69</v>
      </c>
      <c r="G4703" s="2" t="s">
        <v>54</v>
      </c>
      <c r="H4703" s="1">
        <v>42131.343055555553</v>
      </c>
      <c r="I4703">
        <v>1</v>
      </c>
      <c r="J4703">
        <v>0.8</v>
      </c>
      <c r="K4703">
        <v>-73.97829437</v>
      </c>
      <c r="L4703">
        <v>40.752334589999997</v>
      </c>
      <c r="M4703">
        <v>1</v>
      </c>
      <c r="N4703" t="s">
        <v>19</v>
      </c>
      <c r="O4703">
        <v>-73.987449650000002</v>
      </c>
      <c r="P4703">
        <v>40.75272751</v>
      </c>
      <c r="Q4703">
        <v>1</v>
      </c>
      <c r="R4703">
        <v>6.5</v>
      </c>
      <c r="S4703">
        <v>0</v>
      </c>
      <c r="T4703">
        <v>0.5</v>
      </c>
      <c r="U4703">
        <v>1.5</v>
      </c>
      <c r="V4703">
        <v>0</v>
      </c>
      <c r="W4703">
        <v>0.3</v>
      </c>
      <c r="X4703">
        <v>8.8000000000000007</v>
      </c>
      <c r="Y4703">
        <v>10017</v>
      </c>
    </row>
    <row r="4704" spans="1:25" x14ac:dyDescent="0.25">
      <c r="A4704">
        <v>1</v>
      </c>
      <c r="B4704" s="2" t="s">
        <v>21</v>
      </c>
      <c r="C4704" s="2" t="s">
        <v>29</v>
      </c>
      <c r="D4704" s="2" t="s">
        <v>56</v>
      </c>
      <c r="E4704" s="2" t="s">
        <v>46</v>
      </c>
      <c r="F4704" s="2" t="s">
        <v>68</v>
      </c>
      <c r="G4704" s="2" t="s">
        <v>54</v>
      </c>
      <c r="H4704" s="1">
        <v>42147.157638888886</v>
      </c>
      <c r="I4704">
        <v>1</v>
      </c>
      <c r="J4704">
        <v>1.1000000000000001</v>
      </c>
      <c r="K4704">
        <v>-73.98703003</v>
      </c>
      <c r="L4704">
        <v>40.754879000000003</v>
      </c>
      <c r="M4704">
        <v>1</v>
      </c>
      <c r="N4704" t="s">
        <v>19</v>
      </c>
      <c r="O4704">
        <v>-74.000778199999999</v>
      </c>
      <c r="P4704">
        <v>40.747406009999999</v>
      </c>
      <c r="Q4704">
        <v>1</v>
      </c>
      <c r="R4704">
        <v>5.5</v>
      </c>
      <c r="S4704">
        <v>0.5</v>
      </c>
      <c r="T4704">
        <v>0.5</v>
      </c>
      <c r="U4704">
        <v>1.35</v>
      </c>
      <c r="V4704">
        <v>0</v>
      </c>
      <c r="W4704">
        <v>0.3</v>
      </c>
      <c r="X4704">
        <v>8.15</v>
      </c>
      <c r="Y4704">
        <v>10018</v>
      </c>
    </row>
    <row r="4705" spans="1:25" x14ac:dyDescent="0.25">
      <c r="A4705">
        <v>1</v>
      </c>
      <c r="B4705" s="2" t="s">
        <v>21</v>
      </c>
      <c r="C4705" s="2" t="s">
        <v>25</v>
      </c>
      <c r="D4705" s="2" t="s">
        <v>56</v>
      </c>
      <c r="E4705" s="2" t="s">
        <v>25</v>
      </c>
      <c r="F4705" s="2" t="s">
        <v>68</v>
      </c>
      <c r="G4705" s="2" t="s">
        <v>54</v>
      </c>
      <c r="H4705" s="1">
        <v>42133.40902777778</v>
      </c>
      <c r="I4705">
        <v>2</v>
      </c>
      <c r="J4705">
        <v>1.1000000000000001</v>
      </c>
      <c r="K4705">
        <v>-73.977554319999996</v>
      </c>
      <c r="L4705">
        <v>40.68424606</v>
      </c>
      <c r="M4705">
        <v>1</v>
      </c>
      <c r="N4705" t="s">
        <v>19</v>
      </c>
      <c r="O4705">
        <v>-73.992591860000005</v>
      </c>
      <c r="P4705">
        <v>40.689796450000003</v>
      </c>
      <c r="Q4705">
        <v>1</v>
      </c>
      <c r="R4705">
        <v>6</v>
      </c>
      <c r="S4705">
        <v>0</v>
      </c>
      <c r="T4705">
        <v>0.5</v>
      </c>
      <c r="U4705">
        <v>2.2000000000000002</v>
      </c>
      <c r="V4705">
        <v>0</v>
      </c>
      <c r="W4705">
        <v>0.3</v>
      </c>
      <c r="X4705">
        <v>9</v>
      </c>
      <c r="Y4705">
        <v>11217</v>
      </c>
    </row>
    <row r="4706" spans="1:25" x14ac:dyDescent="0.25">
      <c r="A4706">
        <v>1</v>
      </c>
      <c r="B4706" s="2" t="s">
        <v>21</v>
      </c>
      <c r="C4706" s="2" t="s">
        <v>50</v>
      </c>
      <c r="D4706" s="2" t="s">
        <v>56</v>
      </c>
      <c r="E4706" s="2" t="s">
        <v>28</v>
      </c>
      <c r="F4706" s="2" t="s">
        <v>31</v>
      </c>
      <c r="G4706" s="2" t="s">
        <v>55</v>
      </c>
      <c r="H4706" s="1">
        <v>42136.980555555558</v>
      </c>
      <c r="I4706">
        <v>1</v>
      </c>
      <c r="J4706">
        <v>2.7</v>
      </c>
      <c r="K4706">
        <v>-73.993347170000007</v>
      </c>
      <c r="L4706">
        <v>40.755336759999999</v>
      </c>
      <c r="M4706">
        <v>1</v>
      </c>
      <c r="N4706" t="s">
        <v>19</v>
      </c>
      <c r="O4706">
        <v>-73.995628359999998</v>
      </c>
      <c r="P4706">
        <v>40.733291629999997</v>
      </c>
      <c r="Q4706">
        <v>1</v>
      </c>
      <c r="R4706">
        <v>11.5</v>
      </c>
      <c r="S4706">
        <v>0.5</v>
      </c>
      <c r="T4706">
        <v>0.5</v>
      </c>
      <c r="U4706">
        <v>2.5499999999999998</v>
      </c>
      <c r="V4706">
        <v>0</v>
      </c>
      <c r="W4706">
        <v>0.3</v>
      </c>
      <c r="X4706">
        <v>15.35</v>
      </c>
      <c r="Y4706">
        <v>10018</v>
      </c>
    </row>
    <row r="4707" spans="1:25" x14ac:dyDescent="0.25">
      <c r="A4707">
        <v>2</v>
      </c>
      <c r="B4707" s="2" t="s">
        <v>21</v>
      </c>
      <c r="C4707" s="2" t="s">
        <v>46</v>
      </c>
      <c r="D4707" s="2" t="s">
        <v>56</v>
      </c>
      <c r="E4707" s="2" t="s">
        <v>35</v>
      </c>
      <c r="F4707" s="2" t="s">
        <v>88</v>
      </c>
      <c r="G4707" s="2" t="s">
        <v>55</v>
      </c>
      <c r="H4707" s="1">
        <v>42127.67083333333</v>
      </c>
      <c r="I4707">
        <v>1</v>
      </c>
      <c r="J4707">
        <v>0.25</v>
      </c>
      <c r="K4707">
        <v>-73.957839969999995</v>
      </c>
      <c r="L4707">
        <v>40.779178620000003</v>
      </c>
      <c r="M4707">
        <v>1</v>
      </c>
      <c r="N4707" t="s">
        <v>19</v>
      </c>
      <c r="O4707">
        <v>-73.95404053</v>
      </c>
      <c r="P4707">
        <v>40.778919219999999</v>
      </c>
      <c r="Q4707">
        <v>1</v>
      </c>
      <c r="R4707">
        <v>4</v>
      </c>
      <c r="S4707">
        <v>0</v>
      </c>
      <c r="T4707">
        <v>0.5</v>
      </c>
      <c r="U4707">
        <v>0.96</v>
      </c>
      <c r="V4707">
        <v>0</v>
      </c>
      <c r="W4707">
        <v>0.3</v>
      </c>
      <c r="X4707">
        <v>5.76</v>
      </c>
      <c r="Y4707">
        <v>10028</v>
      </c>
    </row>
    <row r="4708" spans="1:25" x14ac:dyDescent="0.25">
      <c r="A4708">
        <v>2</v>
      </c>
      <c r="B4708" s="2" t="s">
        <v>21</v>
      </c>
      <c r="C4708" s="2" t="s">
        <v>21</v>
      </c>
      <c r="D4708" s="2" t="s">
        <v>56</v>
      </c>
      <c r="E4708" s="2" t="s">
        <v>24</v>
      </c>
      <c r="F4708" s="2" t="s">
        <v>44</v>
      </c>
      <c r="G4708" s="2" t="s">
        <v>55</v>
      </c>
      <c r="H4708" s="1">
        <v>42129.810416666667</v>
      </c>
      <c r="I4708">
        <v>1</v>
      </c>
      <c r="J4708">
        <v>2.12</v>
      </c>
      <c r="K4708">
        <v>-73.97950745</v>
      </c>
      <c r="L4708">
        <v>40.75556564</v>
      </c>
      <c r="M4708">
        <v>1</v>
      </c>
      <c r="N4708" t="s">
        <v>19</v>
      </c>
      <c r="O4708">
        <v>-74.004920960000007</v>
      </c>
      <c r="P4708">
        <v>40.741603849999997</v>
      </c>
      <c r="Q4708">
        <v>1</v>
      </c>
      <c r="R4708">
        <v>11</v>
      </c>
      <c r="S4708">
        <v>1</v>
      </c>
      <c r="T4708">
        <v>0.5</v>
      </c>
      <c r="U4708">
        <v>2.56</v>
      </c>
      <c r="V4708">
        <v>0</v>
      </c>
      <c r="W4708">
        <v>0.3</v>
      </c>
      <c r="X4708">
        <v>15.36</v>
      </c>
      <c r="Y4708">
        <v>10036</v>
      </c>
    </row>
    <row r="4709" spans="1:25" x14ac:dyDescent="0.25">
      <c r="A4709">
        <v>1</v>
      </c>
      <c r="B4709" s="2" t="s">
        <v>21</v>
      </c>
      <c r="C4709" s="2" t="s">
        <v>41</v>
      </c>
      <c r="D4709" s="2" t="s">
        <v>56</v>
      </c>
      <c r="E4709" s="2" t="s">
        <v>35</v>
      </c>
      <c r="F4709" s="2" t="s">
        <v>82</v>
      </c>
      <c r="G4709" s="2" t="s">
        <v>54</v>
      </c>
      <c r="H4709" s="1">
        <v>42126.206944444442</v>
      </c>
      <c r="I4709">
        <v>1</v>
      </c>
      <c r="J4709">
        <v>1.9</v>
      </c>
      <c r="K4709">
        <v>-73.905036929999994</v>
      </c>
      <c r="L4709">
        <v>40.75347137</v>
      </c>
      <c r="M4709">
        <v>1</v>
      </c>
      <c r="N4709" t="s">
        <v>19</v>
      </c>
      <c r="O4709">
        <v>-73.879585270000007</v>
      </c>
      <c r="P4709">
        <v>40.749584200000001</v>
      </c>
      <c r="Q4709">
        <v>2</v>
      </c>
      <c r="R4709">
        <v>9</v>
      </c>
      <c r="S4709">
        <v>0.5</v>
      </c>
      <c r="T4709">
        <v>0.5</v>
      </c>
      <c r="U4709">
        <v>0</v>
      </c>
      <c r="V4709">
        <v>0</v>
      </c>
      <c r="W4709">
        <v>0.3</v>
      </c>
      <c r="X4709">
        <v>10.3</v>
      </c>
      <c r="Y4709">
        <v>11377</v>
      </c>
    </row>
    <row r="4710" spans="1:25" x14ac:dyDescent="0.25">
      <c r="A4710">
        <v>2</v>
      </c>
      <c r="B4710" s="2" t="s">
        <v>21</v>
      </c>
      <c r="C4710" s="2" t="s">
        <v>51</v>
      </c>
      <c r="D4710" s="2" t="s">
        <v>56</v>
      </c>
      <c r="E4710" s="2" t="s">
        <v>35</v>
      </c>
      <c r="F4710" s="2" t="s">
        <v>47</v>
      </c>
      <c r="G4710" s="2" t="s">
        <v>55</v>
      </c>
      <c r="H4710" s="1">
        <v>42138.727083333331</v>
      </c>
      <c r="I4710">
        <v>2</v>
      </c>
      <c r="J4710">
        <v>11.48</v>
      </c>
      <c r="K4710">
        <v>-73.885742190000002</v>
      </c>
      <c r="L4710">
        <v>40.769271850000003</v>
      </c>
      <c r="M4710">
        <v>1</v>
      </c>
      <c r="N4710" t="s">
        <v>19</v>
      </c>
      <c r="O4710">
        <v>-73.997428889999995</v>
      </c>
      <c r="P4710">
        <v>40.744895939999999</v>
      </c>
      <c r="Q4710">
        <v>1</v>
      </c>
      <c r="R4710">
        <v>41</v>
      </c>
      <c r="S4710">
        <v>1</v>
      </c>
      <c r="T4710">
        <v>0.5</v>
      </c>
      <c r="U4710">
        <v>12.08</v>
      </c>
      <c r="V4710">
        <v>5.54</v>
      </c>
      <c r="W4710">
        <v>0.3</v>
      </c>
      <c r="X4710">
        <v>60.42</v>
      </c>
      <c r="Y4710">
        <v>11371</v>
      </c>
    </row>
    <row r="4711" spans="1:25" x14ac:dyDescent="0.25">
      <c r="A4711">
        <v>2</v>
      </c>
      <c r="B4711" s="2" t="s">
        <v>21</v>
      </c>
      <c r="C4711" s="2" t="s">
        <v>43</v>
      </c>
      <c r="D4711" s="2" t="s">
        <v>56</v>
      </c>
      <c r="E4711" s="2" t="s">
        <v>35</v>
      </c>
      <c r="F4711" s="2" t="s">
        <v>38</v>
      </c>
      <c r="G4711" s="2" t="s">
        <v>55</v>
      </c>
      <c r="H4711" s="1">
        <v>42125.709722222222</v>
      </c>
      <c r="I4711">
        <v>5</v>
      </c>
      <c r="J4711">
        <v>4.4800000000000004</v>
      </c>
      <c r="K4711">
        <v>-73.978797909999997</v>
      </c>
      <c r="L4711">
        <v>40.762046810000001</v>
      </c>
      <c r="M4711">
        <v>1</v>
      </c>
      <c r="N4711" t="s">
        <v>19</v>
      </c>
      <c r="O4711">
        <v>-74.009338380000003</v>
      </c>
      <c r="P4711">
        <v>40.71556854</v>
      </c>
      <c r="Q4711">
        <v>2</v>
      </c>
      <c r="R4711">
        <v>22</v>
      </c>
      <c r="S4711">
        <v>1</v>
      </c>
      <c r="T4711">
        <v>0.5</v>
      </c>
      <c r="U4711">
        <v>0</v>
      </c>
      <c r="V4711">
        <v>0</v>
      </c>
      <c r="W4711">
        <v>0.3</v>
      </c>
      <c r="X4711">
        <v>23.8</v>
      </c>
      <c r="Y4711">
        <v>10019</v>
      </c>
    </row>
    <row r="4712" spans="1:25" x14ac:dyDescent="0.25">
      <c r="A4712">
        <v>1</v>
      </c>
      <c r="B4712" s="2" t="s">
        <v>21</v>
      </c>
      <c r="C4712" s="2" t="s">
        <v>22</v>
      </c>
      <c r="D4712" s="2" t="s">
        <v>56</v>
      </c>
      <c r="E4712" s="2" t="s">
        <v>24</v>
      </c>
      <c r="F4712" s="2" t="s">
        <v>87</v>
      </c>
      <c r="G4712" s="2" t="s">
        <v>55</v>
      </c>
      <c r="H4712" s="1">
        <v>42144.836805555555</v>
      </c>
      <c r="I4712">
        <v>1</v>
      </c>
      <c r="J4712">
        <v>2.7</v>
      </c>
      <c r="K4712">
        <v>-73.963508610000005</v>
      </c>
      <c r="L4712">
        <v>40.765674590000003</v>
      </c>
      <c r="M4712">
        <v>1</v>
      </c>
      <c r="N4712" t="s">
        <v>19</v>
      </c>
      <c r="O4712">
        <v>-73.967094419999995</v>
      </c>
      <c r="P4712">
        <v>40.793685910000001</v>
      </c>
      <c r="Q4712">
        <v>1</v>
      </c>
      <c r="R4712">
        <v>12</v>
      </c>
      <c r="S4712">
        <v>1</v>
      </c>
      <c r="T4712">
        <v>0.5</v>
      </c>
      <c r="U4712">
        <v>2.75</v>
      </c>
      <c r="V4712">
        <v>0</v>
      </c>
      <c r="W4712">
        <v>0.3</v>
      </c>
      <c r="X4712">
        <v>16.55</v>
      </c>
      <c r="Y4712">
        <v>10065</v>
      </c>
    </row>
    <row r="4713" spans="1:25" x14ac:dyDescent="0.25">
      <c r="A4713">
        <v>1</v>
      </c>
      <c r="B4713" s="2" t="s">
        <v>21</v>
      </c>
      <c r="C4713" s="2" t="s">
        <v>24</v>
      </c>
      <c r="D4713" s="2" t="s">
        <v>56</v>
      </c>
      <c r="E4713" s="2" t="s">
        <v>50</v>
      </c>
      <c r="F4713" s="2" t="s">
        <v>68</v>
      </c>
      <c r="G4713" s="2" t="s">
        <v>55</v>
      </c>
      <c r="H4713" s="1">
        <v>42131.545138888891</v>
      </c>
      <c r="I4713">
        <v>1</v>
      </c>
      <c r="J4713">
        <v>1.5</v>
      </c>
      <c r="K4713">
        <v>-73.978355410000006</v>
      </c>
      <c r="L4713">
        <v>40.757507320000002</v>
      </c>
      <c r="M4713">
        <v>1</v>
      </c>
      <c r="N4713" t="s">
        <v>19</v>
      </c>
      <c r="O4713">
        <v>-73.990287780000003</v>
      </c>
      <c r="P4713">
        <v>40.737613680000003</v>
      </c>
      <c r="Q4713">
        <v>1</v>
      </c>
      <c r="R4713">
        <v>14.5</v>
      </c>
      <c r="S4713">
        <v>0</v>
      </c>
      <c r="T4713">
        <v>0.5</v>
      </c>
      <c r="U4713">
        <v>3.06</v>
      </c>
      <c r="V4713">
        <v>0</v>
      </c>
      <c r="W4713">
        <v>0.3</v>
      </c>
      <c r="X4713">
        <v>18.36</v>
      </c>
      <c r="Y4713">
        <v>10020</v>
      </c>
    </row>
    <row r="4714" spans="1:25" x14ac:dyDescent="0.25">
      <c r="A4714">
        <v>2</v>
      </c>
      <c r="B4714" s="2" t="s">
        <v>21</v>
      </c>
      <c r="C4714" s="2" t="s">
        <v>48</v>
      </c>
      <c r="D4714" s="2" t="s">
        <v>56</v>
      </c>
      <c r="E4714" s="2" t="s">
        <v>28</v>
      </c>
      <c r="F4714" s="2" t="s">
        <v>49</v>
      </c>
      <c r="G4714" s="2" t="s">
        <v>55</v>
      </c>
      <c r="H4714" s="1">
        <v>42148.977777777778</v>
      </c>
      <c r="I4714">
        <v>3</v>
      </c>
      <c r="J4714">
        <v>2.1</v>
      </c>
      <c r="K4714">
        <v>-73.938644409999995</v>
      </c>
      <c r="L4714">
        <v>40.795833590000001</v>
      </c>
      <c r="M4714">
        <v>1</v>
      </c>
      <c r="N4714" t="s">
        <v>19</v>
      </c>
      <c r="O4714">
        <v>-73.956283569999997</v>
      </c>
      <c r="P4714">
        <v>40.771247860000003</v>
      </c>
      <c r="Q4714">
        <v>1</v>
      </c>
      <c r="R4714">
        <v>8.5</v>
      </c>
      <c r="S4714">
        <v>0.5</v>
      </c>
      <c r="T4714">
        <v>0.5</v>
      </c>
      <c r="U4714">
        <v>1.96</v>
      </c>
      <c r="V4714">
        <v>0</v>
      </c>
      <c r="W4714">
        <v>0.3</v>
      </c>
      <c r="X4714">
        <v>11.76</v>
      </c>
      <c r="Y4714">
        <v>10029</v>
      </c>
    </row>
    <row r="4715" spans="1:25" x14ac:dyDescent="0.25">
      <c r="A4715">
        <v>2</v>
      </c>
      <c r="B4715" s="2" t="s">
        <v>21</v>
      </c>
      <c r="C4715" s="2" t="s">
        <v>37</v>
      </c>
      <c r="D4715" s="2" t="s">
        <v>56</v>
      </c>
      <c r="E4715" s="2" t="s">
        <v>24</v>
      </c>
      <c r="F4715" s="2" t="s">
        <v>51</v>
      </c>
      <c r="G4715" s="2" t="s">
        <v>55</v>
      </c>
      <c r="H4715" s="1">
        <v>42141.80972222222</v>
      </c>
      <c r="I4715">
        <v>1</v>
      </c>
      <c r="J4715">
        <v>2.15</v>
      </c>
      <c r="K4715">
        <v>-73.977981569999997</v>
      </c>
      <c r="L4715">
        <v>40.773433689999997</v>
      </c>
      <c r="M4715">
        <v>1</v>
      </c>
      <c r="N4715" t="s">
        <v>19</v>
      </c>
      <c r="O4715">
        <v>-73.956504820000006</v>
      </c>
      <c r="P4715">
        <v>40.78576279</v>
      </c>
      <c r="Q4715">
        <v>1</v>
      </c>
      <c r="R4715">
        <v>10.5</v>
      </c>
      <c r="S4715">
        <v>0</v>
      </c>
      <c r="T4715">
        <v>0.5</v>
      </c>
      <c r="U4715">
        <v>1.5</v>
      </c>
      <c r="V4715">
        <v>0</v>
      </c>
      <c r="W4715">
        <v>0.3</v>
      </c>
      <c r="X4715">
        <v>12.8</v>
      </c>
      <c r="Y4715">
        <v>10023</v>
      </c>
    </row>
    <row r="4716" spans="1:25" x14ac:dyDescent="0.25">
      <c r="A4716">
        <v>2</v>
      </c>
      <c r="B4716" s="2" t="s">
        <v>21</v>
      </c>
      <c r="C4716" s="2" t="s">
        <v>44</v>
      </c>
      <c r="D4716" s="2" t="s">
        <v>56</v>
      </c>
      <c r="E4716" s="2" t="s">
        <v>46</v>
      </c>
      <c r="F4716" s="2" t="s">
        <v>65</v>
      </c>
      <c r="G4716" s="2" t="s">
        <v>55</v>
      </c>
      <c r="H4716" s="1">
        <v>42137.640972222223</v>
      </c>
      <c r="I4716">
        <v>2</v>
      </c>
      <c r="J4716">
        <v>1.06</v>
      </c>
      <c r="K4716">
        <v>-73.948333739999995</v>
      </c>
      <c r="L4716">
        <v>40.792583469999997</v>
      </c>
      <c r="M4716">
        <v>1</v>
      </c>
      <c r="N4716" t="s">
        <v>19</v>
      </c>
      <c r="O4716">
        <v>-73.955978389999999</v>
      </c>
      <c r="P4716">
        <v>40.77966309</v>
      </c>
      <c r="Q4716">
        <v>2</v>
      </c>
      <c r="R4716">
        <v>12</v>
      </c>
      <c r="S4716">
        <v>0</v>
      </c>
      <c r="T4716">
        <v>0.5</v>
      </c>
      <c r="U4716">
        <v>0</v>
      </c>
      <c r="V4716">
        <v>0</v>
      </c>
      <c r="W4716">
        <v>0.3</v>
      </c>
      <c r="X4716">
        <v>12.8</v>
      </c>
      <c r="Y4716">
        <v>10029</v>
      </c>
    </row>
    <row r="4717" spans="1:25" x14ac:dyDescent="0.25">
      <c r="A4717">
        <v>2</v>
      </c>
      <c r="B4717" s="2" t="s">
        <v>21</v>
      </c>
      <c r="C4717" s="2" t="s">
        <v>42</v>
      </c>
      <c r="D4717" s="2" t="s">
        <v>56</v>
      </c>
      <c r="E4717" s="2" t="s">
        <v>34</v>
      </c>
      <c r="F4717" s="2" t="s">
        <v>72</v>
      </c>
      <c r="G4717" s="2" t="s">
        <v>55</v>
      </c>
      <c r="H4717" s="1">
        <v>42149.801388888889</v>
      </c>
      <c r="I4717">
        <v>2</v>
      </c>
      <c r="J4717">
        <v>2.5299999999999998</v>
      </c>
      <c r="K4717">
        <v>-74.002861019999997</v>
      </c>
      <c r="L4717">
        <v>40.733440399999999</v>
      </c>
      <c r="M4717">
        <v>1</v>
      </c>
      <c r="N4717" t="s">
        <v>19</v>
      </c>
      <c r="O4717">
        <v>-73.980430600000005</v>
      </c>
      <c r="P4717">
        <v>40.748130799999998</v>
      </c>
      <c r="Q4717">
        <v>1</v>
      </c>
      <c r="R4717">
        <v>12</v>
      </c>
      <c r="S4717">
        <v>0</v>
      </c>
      <c r="T4717">
        <v>0.5</v>
      </c>
      <c r="U4717">
        <v>2.56</v>
      </c>
      <c r="V4717">
        <v>0</v>
      </c>
      <c r="W4717">
        <v>0.3</v>
      </c>
      <c r="X4717">
        <v>15.36</v>
      </c>
      <c r="Y4717">
        <v>10014</v>
      </c>
    </row>
    <row r="4718" spans="1:25" x14ac:dyDescent="0.25">
      <c r="A4718">
        <v>1</v>
      </c>
      <c r="B4718" s="2" t="s">
        <v>21</v>
      </c>
      <c r="C4718" s="2" t="s">
        <v>35</v>
      </c>
      <c r="D4718" s="2" t="s">
        <v>56</v>
      </c>
      <c r="E4718" s="2" t="s">
        <v>21</v>
      </c>
      <c r="F4718" s="2" t="s">
        <v>22</v>
      </c>
      <c r="G4718" s="2" t="s">
        <v>55</v>
      </c>
      <c r="H4718" s="1">
        <v>42128.726388888892</v>
      </c>
      <c r="I4718">
        <v>1</v>
      </c>
      <c r="J4718">
        <v>0.7</v>
      </c>
      <c r="K4718">
        <v>-73.991516110000006</v>
      </c>
      <c r="L4718">
        <v>40.75001907</v>
      </c>
      <c r="M4718">
        <v>1</v>
      </c>
      <c r="N4718" t="s">
        <v>19</v>
      </c>
      <c r="O4718">
        <v>-73.99045563</v>
      </c>
      <c r="P4718">
        <v>40.756290440000001</v>
      </c>
      <c r="Q4718">
        <v>2</v>
      </c>
      <c r="R4718">
        <v>6</v>
      </c>
      <c r="S4718">
        <v>1</v>
      </c>
      <c r="T4718">
        <v>0.5</v>
      </c>
      <c r="U4718">
        <v>0</v>
      </c>
      <c r="V4718">
        <v>0</v>
      </c>
      <c r="W4718">
        <v>0.3</v>
      </c>
      <c r="X4718">
        <v>7.8</v>
      </c>
      <c r="Y4718">
        <v>10001</v>
      </c>
    </row>
    <row r="4719" spans="1:25" x14ac:dyDescent="0.25">
      <c r="A4719">
        <v>1</v>
      </c>
      <c r="B4719" s="2" t="s">
        <v>21</v>
      </c>
      <c r="C4719" s="2" t="s">
        <v>48</v>
      </c>
      <c r="D4719" s="2" t="s">
        <v>56</v>
      </c>
      <c r="E4719" s="2" t="s">
        <v>41</v>
      </c>
      <c r="F4719" s="2" t="s">
        <v>73</v>
      </c>
      <c r="G4719" s="2" t="s">
        <v>54</v>
      </c>
      <c r="H4719" s="1">
        <v>42148.126388888886</v>
      </c>
      <c r="I4719">
        <v>1</v>
      </c>
      <c r="J4719">
        <v>4.9000000000000004</v>
      </c>
      <c r="K4719">
        <v>-73.949012760000002</v>
      </c>
      <c r="L4719">
        <v>40.797161099999997</v>
      </c>
      <c r="M4719">
        <v>1</v>
      </c>
      <c r="N4719" t="s">
        <v>19</v>
      </c>
      <c r="O4719">
        <v>-73.945030209999999</v>
      </c>
      <c r="P4719">
        <v>40.750926970000002</v>
      </c>
      <c r="Q4719">
        <v>2</v>
      </c>
      <c r="R4719">
        <v>15</v>
      </c>
      <c r="S4719">
        <v>0.5</v>
      </c>
      <c r="T4719">
        <v>0.5</v>
      </c>
      <c r="U4719">
        <v>0</v>
      </c>
      <c r="V4719">
        <v>0</v>
      </c>
      <c r="W4719">
        <v>0.3</v>
      </c>
      <c r="X4719">
        <v>16.3</v>
      </c>
      <c r="Y4719">
        <v>10029</v>
      </c>
    </row>
    <row r="4720" spans="1:25" x14ac:dyDescent="0.25">
      <c r="A4720">
        <v>2</v>
      </c>
      <c r="B4720" s="2" t="s">
        <v>21</v>
      </c>
      <c r="C4720" s="2" t="s">
        <v>31</v>
      </c>
      <c r="D4720" s="2" t="s">
        <v>56</v>
      </c>
      <c r="E4720" s="2" t="s">
        <v>41</v>
      </c>
      <c r="F4720" s="2" t="s">
        <v>40</v>
      </c>
      <c r="G4720" s="2" t="s">
        <v>55</v>
      </c>
      <c r="H4720" s="1">
        <v>42142.62222222222</v>
      </c>
      <c r="I4720">
        <v>1</v>
      </c>
      <c r="J4720">
        <v>3.79</v>
      </c>
      <c r="K4720">
        <v>-74.007698059999996</v>
      </c>
      <c r="L4720">
        <v>40.740734099999997</v>
      </c>
      <c r="M4720">
        <v>1</v>
      </c>
      <c r="N4720" t="s">
        <v>19</v>
      </c>
      <c r="O4720">
        <v>-73.968620299999998</v>
      </c>
      <c r="P4720">
        <v>40.768173220000001</v>
      </c>
      <c r="Q4720">
        <v>2</v>
      </c>
      <c r="R4720">
        <v>23</v>
      </c>
      <c r="S4720">
        <v>0</v>
      </c>
      <c r="T4720">
        <v>0.5</v>
      </c>
      <c r="U4720">
        <v>0</v>
      </c>
      <c r="V4720">
        <v>0</v>
      </c>
      <c r="W4720">
        <v>0.3</v>
      </c>
      <c r="X4720">
        <v>23.8</v>
      </c>
      <c r="Y4720">
        <v>10014</v>
      </c>
    </row>
    <row r="4721" spans="1:25" x14ac:dyDescent="0.25">
      <c r="A4721">
        <v>1</v>
      </c>
      <c r="B4721" s="2" t="s">
        <v>21</v>
      </c>
      <c r="C4721" s="2" t="s">
        <v>32</v>
      </c>
      <c r="D4721" s="2" t="s">
        <v>56</v>
      </c>
      <c r="E4721" s="2" t="s">
        <v>28</v>
      </c>
      <c r="F4721" s="2" t="s">
        <v>71</v>
      </c>
      <c r="G4721" s="2" t="s">
        <v>54</v>
      </c>
      <c r="H4721" s="1">
        <v>42139.503472222219</v>
      </c>
      <c r="I4721">
        <v>1</v>
      </c>
      <c r="J4721">
        <v>1.4</v>
      </c>
      <c r="K4721">
        <v>-73.991775509999997</v>
      </c>
      <c r="L4721">
        <v>40.726016999999999</v>
      </c>
      <c r="M4721">
        <v>1</v>
      </c>
      <c r="N4721" t="s">
        <v>19</v>
      </c>
      <c r="O4721">
        <v>-73.984245299999998</v>
      </c>
      <c r="P4721">
        <v>40.714340210000003</v>
      </c>
      <c r="Q4721">
        <v>1</v>
      </c>
      <c r="R4721">
        <v>8.5</v>
      </c>
      <c r="S4721">
        <v>0</v>
      </c>
      <c r="T4721">
        <v>0.5</v>
      </c>
      <c r="U4721">
        <v>1.85</v>
      </c>
      <c r="V4721">
        <v>0</v>
      </c>
      <c r="W4721">
        <v>0.3</v>
      </c>
      <c r="X4721">
        <v>11.15</v>
      </c>
      <c r="Y4721">
        <v>10003</v>
      </c>
    </row>
    <row r="4722" spans="1:25" x14ac:dyDescent="0.25">
      <c r="A4722">
        <v>1</v>
      </c>
      <c r="B4722" s="2" t="s">
        <v>21</v>
      </c>
      <c r="C4722" s="2" t="s">
        <v>26</v>
      </c>
      <c r="D4722" s="2" t="s">
        <v>56</v>
      </c>
      <c r="E4722" s="2" t="s">
        <v>50</v>
      </c>
      <c r="F4722" s="2" t="s">
        <v>27</v>
      </c>
      <c r="G4722" s="2" t="s">
        <v>54</v>
      </c>
      <c r="H4722" s="1">
        <v>42146.024305555555</v>
      </c>
      <c r="I4722">
        <v>1</v>
      </c>
      <c r="J4722">
        <v>1.8</v>
      </c>
      <c r="K4722">
        <v>-73.942276000000007</v>
      </c>
      <c r="L4722">
        <v>40.723232269999997</v>
      </c>
      <c r="M4722">
        <v>1</v>
      </c>
      <c r="N4722" t="s">
        <v>19</v>
      </c>
      <c r="O4722">
        <v>-73.929748540000006</v>
      </c>
      <c r="P4722">
        <v>40.704338069999999</v>
      </c>
      <c r="Q4722">
        <v>2</v>
      </c>
      <c r="R4722">
        <v>8.5</v>
      </c>
      <c r="S4722">
        <v>0.5</v>
      </c>
      <c r="T4722">
        <v>0.5</v>
      </c>
      <c r="U4722">
        <v>0</v>
      </c>
      <c r="V4722">
        <v>0</v>
      </c>
      <c r="W4722">
        <v>0.3</v>
      </c>
      <c r="X4722">
        <v>9.8000000000000007</v>
      </c>
      <c r="Y4722">
        <v>11222</v>
      </c>
    </row>
    <row r="4723" spans="1:25" x14ac:dyDescent="0.25">
      <c r="A4723">
        <v>1</v>
      </c>
      <c r="B4723" s="2" t="s">
        <v>21</v>
      </c>
      <c r="C4723" s="2" t="s">
        <v>35</v>
      </c>
      <c r="D4723" s="2" t="s">
        <v>56</v>
      </c>
      <c r="E4723" s="2" t="s">
        <v>41</v>
      </c>
      <c r="F4723" s="2" t="s">
        <v>50</v>
      </c>
      <c r="G4723" s="2" t="s">
        <v>55</v>
      </c>
      <c r="H4723" s="1">
        <v>42128.62222222222</v>
      </c>
      <c r="I4723">
        <v>2</v>
      </c>
      <c r="J4723">
        <v>9.9</v>
      </c>
      <c r="K4723">
        <v>-73.863723750000005</v>
      </c>
      <c r="L4723">
        <v>40.769771579999997</v>
      </c>
      <c r="M4723">
        <v>1</v>
      </c>
      <c r="N4723" t="s">
        <v>19</v>
      </c>
      <c r="O4723">
        <v>-73.98654938</v>
      </c>
      <c r="P4723">
        <v>40.75967026</v>
      </c>
      <c r="Q4723">
        <v>1</v>
      </c>
      <c r="R4723">
        <v>39</v>
      </c>
      <c r="S4723">
        <v>0</v>
      </c>
      <c r="T4723">
        <v>0.5</v>
      </c>
      <c r="U4723">
        <v>25</v>
      </c>
      <c r="V4723">
        <v>5.54</v>
      </c>
      <c r="W4723">
        <v>0.3</v>
      </c>
      <c r="X4723">
        <v>70.34</v>
      </c>
      <c r="Y4723">
        <v>11371</v>
      </c>
    </row>
    <row r="4724" spans="1:25" x14ac:dyDescent="0.25">
      <c r="A4724">
        <v>2</v>
      </c>
      <c r="B4724" s="2" t="s">
        <v>21</v>
      </c>
      <c r="C4724" s="2" t="s">
        <v>24</v>
      </c>
      <c r="D4724" s="2" t="s">
        <v>56</v>
      </c>
      <c r="E4724" s="2" t="s">
        <v>25</v>
      </c>
      <c r="F4724" s="2" t="s">
        <v>22</v>
      </c>
      <c r="G4724" s="2" t="s">
        <v>54</v>
      </c>
      <c r="H4724" s="1">
        <v>42131.397222222222</v>
      </c>
      <c r="I4724">
        <v>1</v>
      </c>
      <c r="J4724">
        <v>2.04</v>
      </c>
      <c r="K4724">
        <v>-73.961921689999997</v>
      </c>
      <c r="L4724">
        <v>40.776439670000002</v>
      </c>
      <c r="M4724">
        <v>1</v>
      </c>
      <c r="N4724" t="s">
        <v>19</v>
      </c>
      <c r="O4724">
        <v>-73.939788820000004</v>
      </c>
      <c r="P4724">
        <v>40.794181819999999</v>
      </c>
      <c r="Q4724">
        <v>1</v>
      </c>
      <c r="R4724">
        <v>10</v>
      </c>
      <c r="S4724">
        <v>0</v>
      </c>
      <c r="T4724">
        <v>0.5</v>
      </c>
      <c r="U4724">
        <v>2.7</v>
      </c>
      <c r="V4724">
        <v>0</v>
      </c>
      <c r="W4724">
        <v>0.3</v>
      </c>
      <c r="X4724">
        <v>13.5</v>
      </c>
      <c r="Y4724">
        <v>10075</v>
      </c>
    </row>
    <row r="4725" spans="1:25" x14ac:dyDescent="0.25">
      <c r="A4725">
        <v>1</v>
      </c>
      <c r="B4725" s="2" t="s">
        <v>21</v>
      </c>
      <c r="C4725" s="2" t="s">
        <v>46</v>
      </c>
      <c r="D4725" s="2" t="s">
        <v>56</v>
      </c>
      <c r="E4725" s="2" t="s">
        <v>28</v>
      </c>
      <c r="F4725" s="2" t="s">
        <v>77</v>
      </c>
      <c r="G4725" s="2" t="s">
        <v>55</v>
      </c>
      <c r="H4725" s="1">
        <v>42128.007638888892</v>
      </c>
      <c r="I4725">
        <v>1</v>
      </c>
      <c r="J4725">
        <v>8.5</v>
      </c>
      <c r="K4725">
        <v>-73.872573849999995</v>
      </c>
      <c r="L4725">
        <v>40.774211880000003</v>
      </c>
      <c r="M4725">
        <v>1</v>
      </c>
      <c r="N4725" t="s">
        <v>19</v>
      </c>
      <c r="O4725">
        <v>-73.938873290000004</v>
      </c>
      <c r="P4725">
        <v>40.823268890000001</v>
      </c>
      <c r="Q4725">
        <v>1</v>
      </c>
      <c r="R4725">
        <v>24.5</v>
      </c>
      <c r="S4725">
        <v>0.5</v>
      </c>
      <c r="T4725">
        <v>0.5</v>
      </c>
      <c r="U4725">
        <v>6.25</v>
      </c>
      <c r="V4725">
        <v>5.54</v>
      </c>
      <c r="W4725">
        <v>0.3</v>
      </c>
      <c r="X4725">
        <v>37.590000000000003</v>
      </c>
      <c r="Y4725">
        <v>11371</v>
      </c>
    </row>
    <row r="4726" spans="1:25" x14ac:dyDescent="0.25">
      <c r="A4726">
        <v>2</v>
      </c>
      <c r="B4726" s="2" t="s">
        <v>21</v>
      </c>
      <c r="C4726" s="2" t="s">
        <v>48</v>
      </c>
      <c r="D4726" s="2" t="s">
        <v>56</v>
      </c>
      <c r="E4726" s="2" t="s">
        <v>30</v>
      </c>
      <c r="F4726" s="2" t="s">
        <v>22</v>
      </c>
      <c r="G4726" s="2" t="s">
        <v>55</v>
      </c>
      <c r="H4726" s="1">
        <v>42148.93472222222</v>
      </c>
      <c r="I4726">
        <v>3</v>
      </c>
      <c r="J4726">
        <v>0.44</v>
      </c>
      <c r="K4726">
        <v>-73.991203310000003</v>
      </c>
      <c r="L4726">
        <v>40.76054001</v>
      </c>
      <c r="M4726">
        <v>1</v>
      </c>
      <c r="N4726" t="s">
        <v>19</v>
      </c>
      <c r="O4726">
        <v>-73.996452329999997</v>
      </c>
      <c r="P4726">
        <v>40.763275149999998</v>
      </c>
      <c r="Q4726">
        <v>2</v>
      </c>
      <c r="R4726">
        <v>5.5</v>
      </c>
      <c r="S4726">
        <v>0.5</v>
      </c>
      <c r="T4726">
        <v>0.5</v>
      </c>
      <c r="U4726">
        <v>0</v>
      </c>
      <c r="V4726">
        <v>0</v>
      </c>
      <c r="W4726">
        <v>0.3</v>
      </c>
      <c r="X4726">
        <v>6.8</v>
      </c>
      <c r="Y4726">
        <v>10036</v>
      </c>
    </row>
    <row r="4727" spans="1:25" x14ac:dyDescent="0.25">
      <c r="A4727">
        <v>1</v>
      </c>
      <c r="B4727" s="2" t="s">
        <v>21</v>
      </c>
      <c r="C4727" s="2" t="s">
        <v>36</v>
      </c>
      <c r="D4727" s="2" t="s">
        <v>56</v>
      </c>
      <c r="E4727" s="2" t="s">
        <v>24</v>
      </c>
      <c r="F4727" s="2" t="s">
        <v>29</v>
      </c>
      <c r="G4727" s="2" t="s">
        <v>54</v>
      </c>
      <c r="H4727" s="1">
        <v>42154.318749999999</v>
      </c>
      <c r="I4727">
        <v>2</v>
      </c>
      <c r="J4727">
        <v>5.4</v>
      </c>
      <c r="K4727">
        <v>-73.983375550000005</v>
      </c>
      <c r="L4727">
        <v>40.762687679999999</v>
      </c>
      <c r="M4727">
        <v>1</v>
      </c>
      <c r="N4727" t="s">
        <v>19</v>
      </c>
      <c r="O4727">
        <v>-74.016548159999999</v>
      </c>
      <c r="P4727">
        <v>40.70476532</v>
      </c>
      <c r="Q4727">
        <v>2</v>
      </c>
      <c r="R4727">
        <v>18</v>
      </c>
      <c r="S4727">
        <v>0</v>
      </c>
      <c r="T4727">
        <v>0.5</v>
      </c>
      <c r="U4727">
        <v>0</v>
      </c>
      <c r="V4727">
        <v>0</v>
      </c>
      <c r="W4727">
        <v>0.3</v>
      </c>
      <c r="X4727">
        <v>18.8</v>
      </c>
      <c r="Y4727">
        <v>10019</v>
      </c>
    </row>
    <row r="4728" spans="1:25" x14ac:dyDescent="0.25">
      <c r="A4728">
        <v>2</v>
      </c>
      <c r="B4728" s="2" t="s">
        <v>21</v>
      </c>
      <c r="C4728" s="2" t="s">
        <v>46</v>
      </c>
      <c r="D4728" s="2" t="s">
        <v>56</v>
      </c>
      <c r="E4728" s="2" t="s">
        <v>39</v>
      </c>
      <c r="F4728" s="2" t="s">
        <v>42</v>
      </c>
      <c r="G4728" s="2" t="s">
        <v>55</v>
      </c>
      <c r="H4728" s="1">
        <v>42127.865972222222</v>
      </c>
      <c r="I4728">
        <v>6</v>
      </c>
      <c r="J4728">
        <v>4.3</v>
      </c>
      <c r="K4728">
        <v>-73.978050229999994</v>
      </c>
      <c r="L4728">
        <v>40.778610229999998</v>
      </c>
      <c r="M4728">
        <v>1</v>
      </c>
      <c r="N4728" t="s">
        <v>19</v>
      </c>
      <c r="O4728">
        <v>-73.985855099999995</v>
      </c>
      <c r="P4728">
        <v>40.731151580000002</v>
      </c>
      <c r="Q4728">
        <v>1</v>
      </c>
      <c r="R4728">
        <v>17.5</v>
      </c>
      <c r="S4728">
        <v>0.5</v>
      </c>
      <c r="T4728">
        <v>0.5</v>
      </c>
      <c r="U4728">
        <v>3.76</v>
      </c>
      <c r="V4728">
        <v>0</v>
      </c>
      <c r="W4728">
        <v>0.3</v>
      </c>
      <c r="X4728">
        <v>22.56</v>
      </c>
      <c r="Y4728">
        <v>10023</v>
      </c>
    </row>
    <row r="4729" spans="1:25" x14ac:dyDescent="0.25">
      <c r="A4729">
        <v>1</v>
      </c>
      <c r="B4729" s="2" t="s">
        <v>21</v>
      </c>
      <c r="C4729" s="2" t="s">
        <v>23</v>
      </c>
      <c r="D4729" s="2" t="s">
        <v>56</v>
      </c>
      <c r="E4729" s="2" t="s">
        <v>46</v>
      </c>
      <c r="F4729" s="2" t="s">
        <v>22</v>
      </c>
      <c r="G4729" s="2" t="s">
        <v>55</v>
      </c>
      <c r="H4729" s="1">
        <v>42152.656944444447</v>
      </c>
      <c r="I4729">
        <v>1</v>
      </c>
      <c r="J4729">
        <v>3.1</v>
      </c>
      <c r="K4729">
        <v>-73.976890560000001</v>
      </c>
      <c r="L4729">
        <v>40.74768066</v>
      </c>
      <c r="M4729">
        <v>1</v>
      </c>
      <c r="N4729" t="s">
        <v>19</v>
      </c>
      <c r="O4729">
        <v>-73.944320680000004</v>
      </c>
      <c r="P4729">
        <v>40.775581359999997</v>
      </c>
      <c r="Q4729">
        <v>2</v>
      </c>
      <c r="R4729">
        <v>17</v>
      </c>
      <c r="S4729">
        <v>0</v>
      </c>
      <c r="T4729">
        <v>0.5</v>
      </c>
      <c r="U4729">
        <v>0</v>
      </c>
      <c r="V4729">
        <v>0</v>
      </c>
      <c r="W4729">
        <v>0.3</v>
      </c>
      <c r="X4729">
        <v>17.8</v>
      </c>
      <c r="Y4729">
        <v>10016</v>
      </c>
    </row>
    <row r="4730" spans="1:25" x14ac:dyDescent="0.25">
      <c r="A4730">
        <v>1</v>
      </c>
      <c r="B4730" s="2" t="s">
        <v>21</v>
      </c>
      <c r="C4730" s="2" t="s">
        <v>37</v>
      </c>
      <c r="D4730" s="2" t="s">
        <v>56</v>
      </c>
      <c r="E4730" s="2" t="s">
        <v>50</v>
      </c>
      <c r="F4730" s="2" t="s">
        <v>58</v>
      </c>
      <c r="G4730" s="2" t="s">
        <v>54</v>
      </c>
      <c r="H4730" s="1">
        <v>42141.043055555558</v>
      </c>
      <c r="I4730">
        <v>1</v>
      </c>
      <c r="J4730">
        <v>6.8</v>
      </c>
      <c r="K4730">
        <v>-73.955673219999994</v>
      </c>
      <c r="L4730">
        <v>40.713993070000001</v>
      </c>
      <c r="M4730">
        <v>1</v>
      </c>
      <c r="N4730" t="s">
        <v>19</v>
      </c>
      <c r="O4730">
        <v>-73.936676030000001</v>
      </c>
      <c r="P4730">
        <v>40.665561680000003</v>
      </c>
      <c r="Q4730">
        <v>1</v>
      </c>
      <c r="R4730">
        <v>23</v>
      </c>
      <c r="S4730">
        <v>0.5</v>
      </c>
      <c r="T4730">
        <v>0.5</v>
      </c>
      <c r="U4730">
        <v>4.8499999999999996</v>
      </c>
      <c r="V4730">
        <v>0</v>
      </c>
      <c r="W4730">
        <v>0.3</v>
      </c>
      <c r="X4730">
        <v>29.15</v>
      </c>
      <c r="Y4730">
        <v>11211</v>
      </c>
    </row>
    <row r="4731" spans="1:25" x14ac:dyDescent="0.25">
      <c r="A4731">
        <v>2</v>
      </c>
      <c r="B4731" s="2" t="s">
        <v>21</v>
      </c>
      <c r="C4731" s="2" t="s">
        <v>36</v>
      </c>
      <c r="D4731" s="2" t="s">
        <v>56</v>
      </c>
      <c r="E4731" s="2" t="s">
        <v>34</v>
      </c>
      <c r="F4731" s="2" t="s">
        <v>30</v>
      </c>
      <c r="G4731" s="2" t="s">
        <v>55</v>
      </c>
      <c r="H4731" s="1">
        <v>42154.763888888891</v>
      </c>
      <c r="I4731">
        <v>1</v>
      </c>
      <c r="J4731">
        <v>2.1</v>
      </c>
      <c r="K4731">
        <v>-73.939773560000006</v>
      </c>
      <c r="L4731">
        <v>40.75098801</v>
      </c>
      <c r="M4731">
        <v>1</v>
      </c>
      <c r="N4731" t="s">
        <v>19</v>
      </c>
      <c r="O4731">
        <v>-73.971214290000006</v>
      </c>
      <c r="P4731">
        <v>40.756874080000003</v>
      </c>
      <c r="Q4731">
        <v>1</v>
      </c>
      <c r="R4731">
        <v>10</v>
      </c>
      <c r="S4731">
        <v>0</v>
      </c>
      <c r="T4731">
        <v>0.5</v>
      </c>
      <c r="U4731">
        <v>1</v>
      </c>
      <c r="V4731">
        <v>0</v>
      </c>
      <c r="W4731">
        <v>0.3</v>
      </c>
      <c r="X4731">
        <v>11.8</v>
      </c>
      <c r="Y4731">
        <v>11101</v>
      </c>
    </row>
    <row r="4732" spans="1:25" x14ac:dyDescent="0.25">
      <c r="A4732">
        <v>2</v>
      </c>
      <c r="B4732" s="2" t="s">
        <v>21</v>
      </c>
      <c r="C4732" s="2" t="s">
        <v>36</v>
      </c>
      <c r="D4732" s="2" t="s">
        <v>56</v>
      </c>
      <c r="E4732" s="2" t="s">
        <v>43</v>
      </c>
      <c r="F4732" s="2" t="s">
        <v>85</v>
      </c>
      <c r="G4732" s="2" t="s">
        <v>54</v>
      </c>
      <c r="H4732" s="1">
        <v>42154.081250000003</v>
      </c>
      <c r="I4732">
        <v>5</v>
      </c>
      <c r="J4732">
        <v>1.43</v>
      </c>
      <c r="K4732">
        <v>-74.009330750000004</v>
      </c>
      <c r="L4732">
        <v>40.73813629</v>
      </c>
      <c r="M4732">
        <v>1</v>
      </c>
      <c r="N4732" t="s">
        <v>19</v>
      </c>
      <c r="O4732">
        <v>-73.997222899999997</v>
      </c>
      <c r="P4732">
        <v>40.75127792</v>
      </c>
      <c r="Q4732">
        <v>1</v>
      </c>
      <c r="R4732">
        <v>7.5</v>
      </c>
      <c r="S4732">
        <v>0.5</v>
      </c>
      <c r="T4732">
        <v>0.5</v>
      </c>
      <c r="U4732">
        <v>1.76</v>
      </c>
      <c r="V4732">
        <v>0</v>
      </c>
      <c r="W4732">
        <v>0.3</v>
      </c>
      <c r="X4732">
        <v>10.56</v>
      </c>
      <c r="Y4732">
        <v>10014</v>
      </c>
    </row>
    <row r="4733" spans="1:25" x14ac:dyDescent="0.25">
      <c r="A4733">
        <v>2</v>
      </c>
      <c r="B4733" s="2" t="s">
        <v>21</v>
      </c>
      <c r="C4733" s="2" t="s">
        <v>41</v>
      </c>
      <c r="D4733" s="2" t="s">
        <v>56</v>
      </c>
      <c r="E4733" s="2" t="s">
        <v>41</v>
      </c>
      <c r="F4733" s="2" t="s">
        <v>22</v>
      </c>
      <c r="G4733" s="2" t="s">
        <v>54</v>
      </c>
      <c r="H4733" s="1">
        <v>42126.112500000003</v>
      </c>
      <c r="I4733">
        <v>5</v>
      </c>
      <c r="J4733">
        <v>8.92</v>
      </c>
      <c r="K4733">
        <v>-73.981048580000007</v>
      </c>
      <c r="L4733">
        <v>40.725059510000001</v>
      </c>
      <c r="M4733">
        <v>1</v>
      </c>
      <c r="N4733" t="s">
        <v>19</v>
      </c>
      <c r="O4733">
        <v>-73.946510309999994</v>
      </c>
      <c r="P4733">
        <v>40.826618189999998</v>
      </c>
      <c r="Q4733">
        <v>1</v>
      </c>
      <c r="R4733">
        <v>27.5</v>
      </c>
      <c r="S4733">
        <v>0.5</v>
      </c>
      <c r="T4733">
        <v>0.5</v>
      </c>
      <c r="U4733">
        <v>4</v>
      </c>
      <c r="V4733">
        <v>0</v>
      </c>
      <c r="W4733">
        <v>0.3</v>
      </c>
      <c r="X4733">
        <v>32.799999999999997</v>
      </c>
      <c r="Y4733">
        <v>10009</v>
      </c>
    </row>
    <row r="4734" spans="1:25" x14ac:dyDescent="0.25">
      <c r="A4734">
        <v>2</v>
      </c>
      <c r="B4734" s="2" t="s">
        <v>21</v>
      </c>
      <c r="C4734" s="2" t="s">
        <v>35</v>
      </c>
      <c r="D4734" s="2" t="s">
        <v>56</v>
      </c>
      <c r="E4734" s="2" t="s">
        <v>39</v>
      </c>
      <c r="F4734" s="2" t="s">
        <v>79</v>
      </c>
      <c r="G4734" s="2" t="s">
        <v>54</v>
      </c>
      <c r="H4734" s="1">
        <v>42128.372916666667</v>
      </c>
      <c r="I4734">
        <v>1</v>
      </c>
      <c r="J4734">
        <v>1.25</v>
      </c>
      <c r="K4734">
        <v>-74.008163449999998</v>
      </c>
      <c r="L4734">
        <v>40.714550019999997</v>
      </c>
      <c r="M4734">
        <v>1</v>
      </c>
      <c r="N4734" t="s">
        <v>19</v>
      </c>
      <c r="O4734">
        <v>-74.006378170000005</v>
      </c>
      <c r="P4734">
        <v>40.704719539999999</v>
      </c>
      <c r="Q4734">
        <v>2</v>
      </c>
      <c r="R4734">
        <v>7.5</v>
      </c>
      <c r="S4734">
        <v>0</v>
      </c>
      <c r="T4734">
        <v>0.5</v>
      </c>
      <c r="U4734">
        <v>0</v>
      </c>
      <c r="V4734">
        <v>0</v>
      </c>
      <c r="W4734">
        <v>0.3</v>
      </c>
      <c r="X4734">
        <v>8.3000000000000007</v>
      </c>
      <c r="Y4734">
        <v>10007</v>
      </c>
    </row>
    <row r="4735" spans="1:25" x14ac:dyDescent="0.25">
      <c r="A4735">
        <v>1</v>
      </c>
      <c r="B4735" s="2" t="s">
        <v>21</v>
      </c>
      <c r="C4735" s="2" t="s">
        <v>40</v>
      </c>
      <c r="D4735" s="2" t="s">
        <v>56</v>
      </c>
      <c r="E4735" s="2" t="s">
        <v>35</v>
      </c>
      <c r="F4735" s="2" t="s">
        <v>64</v>
      </c>
      <c r="G4735" s="2" t="s">
        <v>55</v>
      </c>
      <c r="H4735" s="1">
        <v>42143.710416666669</v>
      </c>
      <c r="I4735">
        <v>1</v>
      </c>
      <c r="J4735">
        <v>1.5</v>
      </c>
      <c r="K4735">
        <v>-73.987594599999994</v>
      </c>
      <c r="L4735">
        <v>40.732608800000001</v>
      </c>
      <c r="M4735">
        <v>1</v>
      </c>
      <c r="N4735" t="s">
        <v>19</v>
      </c>
      <c r="O4735">
        <v>-73.981605529999996</v>
      </c>
      <c r="P4735">
        <v>40.749687190000003</v>
      </c>
      <c r="Q4735">
        <v>1</v>
      </c>
      <c r="R4735">
        <v>10</v>
      </c>
      <c r="S4735">
        <v>1</v>
      </c>
      <c r="T4735">
        <v>0.5</v>
      </c>
      <c r="U4735">
        <v>2.35</v>
      </c>
      <c r="V4735">
        <v>0</v>
      </c>
      <c r="W4735">
        <v>0.3</v>
      </c>
      <c r="X4735">
        <v>14.15</v>
      </c>
      <c r="Y4735">
        <v>10003</v>
      </c>
    </row>
    <row r="4736" spans="1:25" x14ac:dyDescent="0.25">
      <c r="A4736">
        <v>2</v>
      </c>
      <c r="B4736" s="2" t="s">
        <v>21</v>
      </c>
      <c r="C4736" s="2" t="s">
        <v>22</v>
      </c>
      <c r="D4736" s="2" t="s">
        <v>56</v>
      </c>
      <c r="E4736" s="2" t="s">
        <v>50</v>
      </c>
      <c r="F4736" s="2" t="s">
        <v>70</v>
      </c>
      <c r="G4736" s="2" t="s">
        <v>54</v>
      </c>
      <c r="H4736" s="1">
        <v>42144.006249999999</v>
      </c>
      <c r="I4736">
        <v>1</v>
      </c>
      <c r="J4736">
        <v>0.69</v>
      </c>
      <c r="K4736">
        <v>-73.997581479999994</v>
      </c>
      <c r="L4736">
        <v>40.69118881</v>
      </c>
      <c r="M4736">
        <v>1</v>
      </c>
      <c r="N4736" t="s">
        <v>19</v>
      </c>
      <c r="O4736">
        <v>-74.003211980000003</v>
      </c>
      <c r="P4736">
        <v>40.683906559999997</v>
      </c>
      <c r="Q4736">
        <v>2</v>
      </c>
      <c r="R4736">
        <v>4</v>
      </c>
      <c r="S4736">
        <v>0.5</v>
      </c>
      <c r="T4736">
        <v>0.5</v>
      </c>
      <c r="U4736">
        <v>0</v>
      </c>
      <c r="V4736">
        <v>0</v>
      </c>
      <c r="W4736">
        <v>0.3</v>
      </c>
      <c r="X4736">
        <v>5.3</v>
      </c>
      <c r="Y4736">
        <v>11201</v>
      </c>
    </row>
    <row r="4737" spans="1:25" x14ac:dyDescent="0.25">
      <c r="A4737">
        <v>2</v>
      </c>
      <c r="B4737" s="2" t="s">
        <v>21</v>
      </c>
      <c r="C4737" s="2" t="s">
        <v>50</v>
      </c>
      <c r="D4737" s="2" t="s">
        <v>56</v>
      </c>
      <c r="E4737" s="2" t="s">
        <v>35</v>
      </c>
      <c r="F4737" s="2" t="s">
        <v>81</v>
      </c>
      <c r="G4737" s="2" t="s">
        <v>55</v>
      </c>
      <c r="H4737" s="1">
        <v>42136.68472222222</v>
      </c>
      <c r="I4737">
        <v>6</v>
      </c>
      <c r="J4737">
        <v>2.88</v>
      </c>
      <c r="K4737">
        <v>-73.966461179999996</v>
      </c>
      <c r="L4737">
        <v>40.770416259999998</v>
      </c>
      <c r="M4737">
        <v>1</v>
      </c>
      <c r="N4737" t="s">
        <v>19</v>
      </c>
      <c r="O4737">
        <v>-73.945320129999999</v>
      </c>
      <c r="P4737">
        <v>40.77837753</v>
      </c>
      <c r="Q4737">
        <v>1</v>
      </c>
      <c r="R4737">
        <v>15</v>
      </c>
      <c r="S4737">
        <v>1</v>
      </c>
      <c r="T4737">
        <v>0.5</v>
      </c>
      <c r="U4737">
        <v>3.36</v>
      </c>
      <c r="V4737">
        <v>0</v>
      </c>
      <c r="W4737">
        <v>0.3</v>
      </c>
      <c r="X4737">
        <v>20.16</v>
      </c>
      <c r="Y4737">
        <v>10021</v>
      </c>
    </row>
    <row r="4738" spans="1:25" x14ac:dyDescent="0.25">
      <c r="A4738">
        <v>1</v>
      </c>
      <c r="B4738" s="2" t="s">
        <v>21</v>
      </c>
      <c r="C4738" s="2" t="s">
        <v>45</v>
      </c>
      <c r="D4738" s="2" t="s">
        <v>56</v>
      </c>
      <c r="E4738" s="2" t="s">
        <v>50</v>
      </c>
      <c r="F4738" s="2" t="s">
        <v>68</v>
      </c>
      <c r="G4738" s="2" t="s">
        <v>54</v>
      </c>
      <c r="H4738" s="1">
        <v>42150.03402777778</v>
      </c>
      <c r="I4738">
        <v>1</v>
      </c>
      <c r="J4738">
        <v>1.1000000000000001</v>
      </c>
      <c r="K4738">
        <v>-73.977149960000006</v>
      </c>
      <c r="L4738">
        <v>40.755321500000001</v>
      </c>
      <c r="M4738">
        <v>1</v>
      </c>
      <c r="N4738" t="s">
        <v>19</v>
      </c>
      <c r="O4738">
        <v>-73.963668819999995</v>
      </c>
      <c r="P4738">
        <v>40.754695890000001</v>
      </c>
      <c r="Q4738">
        <v>2</v>
      </c>
      <c r="R4738">
        <v>6</v>
      </c>
      <c r="S4738">
        <v>0.5</v>
      </c>
      <c r="T4738">
        <v>0.5</v>
      </c>
      <c r="U4738">
        <v>0</v>
      </c>
      <c r="V4738">
        <v>0</v>
      </c>
      <c r="W4738">
        <v>0.3</v>
      </c>
      <c r="X4738">
        <v>7.3</v>
      </c>
      <c r="Y4738">
        <v>10017</v>
      </c>
    </row>
    <row r="4739" spans="1:25" x14ac:dyDescent="0.25">
      <c r="A4739">
        <v>1</v>
      </c>
      <c r="B4739" s="2" t="s">
        <v>21</v>
      </c>
      <c r="C4739" s="2" t="s">
        <v>21</v>
      </c>
      <c r="D4739" s="2" t="s">
        <v>56</v>
      </c>
      <c r="E4739" s="2" t="s">
        <v>50</v>
      </c>
      <c r="F4739" s="2" t="s">
        <v>90</v>
      </c>
      <c r="G4739" s="2" t="s">
        <v>54</v>
      </c>
      <c r="H4739" s="1">
        <v>42129.030555555553</v>
      </c>
      <c r="I4739">
        <v>1</v>
      </c>
      <c r="J4739">
        <v>2.6</v>
      </c>
      <c r="K4739">
        <v>-73.976264950000001</v>
      </c>
      <c r="L4739">
        <v>40.765666959999997</v>
      </c>
      <c r="M4739">
        <v>1</v>
      </c>
      <c r="N4739" t="s">
        <v>19</v>
      </c>
      <c r="O4739">
        <v>-73.99971008</v>
      </c>
      <c r="P4739">
        <v>40.742652890000002</v>
      </c>
      <c r="Q4739">
        <v>2</v>
      </c>
      <c r="R4739">
        <v>10</v>
      </c>
      <c r="S4739">
        <v>0.5</v>
      </c>
      <c r="T4739">
        <v>0.5</v>
      </c>
      <c r="U4739">
        <v>0</v>
      </c>
      <c r="V4739">
        <v>0</v>
      </c>
      <c r="W4739">
        <v>0.3</v>
      </c>
      <c r="X4739">
        <v>11.3</v>
      </c>
      <c r="Y4739">
        <v>10019</v>
      </c>
    </row>
    <row r="4740" spans="1:25" x14ac:dyDescent="0.25">
      <c r="A4740">
        <v>1</v>
      </c>
      <c r="B4740" s="2" t="s">
        <v>21</v>
      </c>
      <c r="C4740" s="2" t="s">
        <v>49</v>
      </c>
      <c r="D4740" s="2" t="s">
        <v>56</v>
      </c>
      <c r="E4740" s="2" t="s">
        <v>35</v>
      </c>
      <c r="F4740" s="2" t="s">
        <v>58</v>
      </c>
      <c r="G4740" s="2" t="s">
        <v>55</v>
      </c>
      <c r="H4740" s="1">
        <v>42145.705555555556</v>
      </c>
      <c r="I4740">
        <v>1</v>
      </c>
      <c r="J4740">
        <v>1.7</v>
      </c>
      <c r="K4740">
        <v>-74.006439209999996</v>
      </c>
      <c r="L4740">
        <v>40.741447450000003</v>
      </c>
      <c r="M4740">
        <v>1</v>
      </c>
      <c r="N4740" t="s">
        <v>19</v>
      </c>
      <c r="O4740">
        <v>-73.991645809999994</v>
      </c>
      <c r="P4740">
        <v>40.749046329999999</v>
      </c>
      <c r="Q4740">
        <v>2</v>
      </c>
      <c r="R4740">
        <v>12</v>
      </c>
      <c r="S4740">
        <v>1</v>
      </c>
      <c r="T4740">
        <v>0.5</v>
      </c>
      <c r="U4740">
        <v>0</v>
      </c>
      <c r="V4740">
        <v>0</v>
      </c>
      <c r="W4740">
        <v>0.3</v>
      </c>
      <c r="X4740">
        <v>13.8</v>
      </c>
      <c r="Y4740">
        <v>10014</v>
      </c>
    </row>
    <row r="4741" spans="1:25" x14ac:dyDescent="0.25">
      <c r="A4741">
        <v>1</v>
      </c>
      <c r="B4741" s="2" t="s">
        <v>21</v>
      </c>
      <c r="C4741" s="2" t="s">
        <v>32</v>
      </c>
      <c r="D4741" s="2" t="s">
        <v>56</v>
      </c>
      <c r="E4741" s="2" t="s">
        <v>39</v>
      </c>
      <c r="F4741" s="2" t="s">
        <v>86</v>
      </c>
      <c r="G4741" s="2" t="s">
        <v>54</v>
      </c>
      <c r="H4741" s="1">
        <v>42139.382638888892</v>
      </c>
      <c r="I4741">
        <v>1</v>
      </c>
      <c r="J4741">
        <v>1.2</v>
      </c>
      <c r="K4741">
        <v>-73.977890009999996</v>
      </c>
      <c r="L4741">
        <v>40.754600519999997</v>
      </c>
      <c r="M4741">
        <v>1</v>
      </c>
      <c r="N4741" t="s">
        <v>19</v>
      </c>
      <c r="O4741">
        <v>-73.965599060000002</v>
      </c>
      <c r="P4741">
        <v>40.769344330000003</v>
      </c>
      <c r="Q4741">
        <v>2</v>
      </c>
      <c r="R4741">
        <v>11</v>
      </c>
      <c r="S4741">
        <v>0</v>
      </c>
      <c r="T4741">
        <v>0.5</v>
      </c>
      <c r="U4741">
        <v>0</v>
      </c>
      <c r="V4741">
        <v>0</v>
      </c>
      <c r="W4741">
        <v>0.3</v>
      </c>
      <c r="X4741">
        <v>11.8</v>
      </c>
      <c r="Y4741">
        <v>10017</v>
      </c>
    </row>
    <row r="4742" spans="1:25" x14ac:dyDescent="0.25">
      <c r="A4742">
        <v>1</v>
      </c>
      <c r="B4742" s="2" t="s">
        <v>21</v>
      </c>
      <c r="C4742" s="2" t="s">
        <v>22</v>
      </c>
      <c r="D4742" s="2" t="s">
        <v>56</v>
      </c>
      <c r="E4742" s="2" t="s">
        <v>50</v>
      </c>
      <c r="F4742" s="2" t="s">
        <v>76</v>
      </c>
      <c r="G4742" s="2" t="s">
        <v>55</v>
      </c>
      <c r="H4742" s="1">
        <v>42144.538194444445</v>
      </c>
      <c r="I4742">
        <v>1</v>
      </c>
      <c r="J4742">
        <v>1.2</v>
      </c>
      <c r="K4742">
        <v>-73.994117739999993</v>
      </c>
      <c r="L4742">
        <v>40.741275790000003</v>
      </c>
      <c r="M4742">
        <v>1</v>
      </c>
      <c r="N4742" t="s">
        <v>19</v>
      </c>
      <c r="O4742">
        <v>-73.9921875</v>
      </c>
      <c r="P4742">
        <v>40.754043580000001</v>
      </c>
      <c r="Q4742">
        <v>1</v>
      </c>
      <c r="R4742">
        <v>9.5</v>
      </c>
      <c r="S4742">
        <v>0</v>
      </c>
      <c r="T4742">
        <v>0.5</v>
      </c>
      <c r="U4742">
        <v>2.0499999999999998</v>
      </c>
      <c r="V4742">
        <v>0</v>
      </c>
      <c r="W4742">
        <v>0.3</v>
      </c>
      <c r="X4742">
        <v>12.35</v>
      </c>
      <c r="Y4742">
        <v>10010</v>
      </c>
    </row>
    <row r="4743" spans="1:25" x14ac:dyDescent="0.25">
      <c r="A4743">
        <v>1</v>
      </c>
      <c r="B4743" s="2" t="s">
        <v>21</v>
      </c>
      <c r="C4743" s="2" t="s">
        <v>38</v>
      </c>
      <c r="D4743" s="2" t="s">
        <v>56</v>
      </c>
      <c r="E4743" s="2" t="s">
        <v>43</v>
      </c>
      <c r="F4743" s="2" t="s">
        <v>59</v>
      </c>
      <c r="G4743" s="2" t="s">
        <v>55</v>
      </c>
      <c r="H4743" s="1">
        <v>42153.571527777778</v>
      </c>
      <c r="I4743">
        <v>1</v>
      </c>
      <c r="J4743">
        <v>1.8</v>
      </c>
      <c r="K4743">
        <v>-73.950195309999998</v>
      </c>
      <c r="L4743">
        <v>40.772075649999998</v>
      </c>
      <c r="M4743">
        <v>1</v>
      </c>
      <c r="N4743" t="s">
        <v>19</v>
      </c>
      <c r="O4743">
        <v>-73.966339110000007</v>
      </c>
      <c r="P4743">
        <v>40.753139500000003</v>
      </c>
      <c r="Q4743">
        <v>2</v>
      </c>
      <c r="R4743">
        <v>7.5</v>
      </c>
      <c r="S4743">
        <v>0</v>
      </c>
      <c r="T4743">
        <v>0.5</v>
      </c>
      <c r="U4743">
        <v>0</v>
      </c>
      <c r="V4743">
        <v>0</v>
      </c>
      <c r="W4743">
        <v>0.3</v>
      </c>
      <c r="X4743">
        <v>8.3000000000000007</v>
      </c>
      <c r="Y4743">
        <v>10075</v>
      </c>
    </row>
    <row r="4744" spans="1:25" x14ac:dyDescent="0.25">
      <c r="A4744">
        <v>1</v>
      </c>
      <c r="B4744" s="2" t="s">
        <v>21</v>
      </c>
      <c r="C4744" s="2" t="s">
        <v>21</v>
      </c>
      <c r="D4744" s="2" t="s">
        <v>56</v>
      </c>
      <c r="E4744" s="2" t="s">
        <v>50</v>
      </c>
      <c r="F4744" s="2" t="s">
        <v>31</v>
      </c>
      <c r="G4744" s="2" t="s">
        <v>55</v>
      </c>
      <c r="H4744" s="1">
        <v>42129.551388888889</v>
      </c>
      <c r="I4744">
        <v>1</v>
      </c>
      <c r="J4744">
        <v>14.3</v>
      </c>
      <c r="K4744">
        <v>-73.789939880000006</v>
      </c>
      <c r="L4744">
        <v>40.646709440000002</v>
      </c>
      <c r="M4744">
        <v>1</v>
      </c>
      <c r="N4744" t="s">
        <v>19</v>
      </c>
      <c r="O4744">
        <v>-73.990524289999996</v>
      </c>
      <c r="P4744">
        <v>40.691368099999998</v>
      </c>
      <c r="Q4744">
        <v>1</v>
      </c>
      <c r="R4744">
        <v>49.5</v>
      </c>
      <c r="S4744">
        <v>0</v>
      </c>
      <c r="T4744">
        <v>0.5</v>
      </c>
      <c r="U4744">
        <v>0</v>
      </c>
      <c r="V4744">
        <v>0</v>
      </c>
      <c r="W4744">
        <v>0.3</v>
      </c>
      <c r="X4744">
        <v>50.3</v>
      </c>
      <c r="Y4744">
        <v>11430</v>
      </c>
    </row>
    <row r="4745" spans="1:25" x14ac:dyDescent="0.25">
      <c r="A4745">
        <v>2</v>
      </c>
      <c r="B4745" s="2" t="s">
        <v>21</v>
      </c>
      <c r="C4745" s="2" t="s">
        <v>34</v>
      </c>
      <c r="D4745" s="2" t="s">
        <v>56</v>
      </c>
      <c r="E4745" s="2" t="s">
        <v>28</v>
      </c>
      <c r="F4745" s="2" t="s">
        <v>30</v>
      </c>
      <c r="G4745" s="2" t="s">
        <v>55</v>
      </c>
      <c r="H4745" s="1">
        <v>42130.97152777778</v>
      </c>
      <c r="I4745">
        <v>2</v>
      </c>
      <c r="J4745">
        <v>1.93</v>
      </c>
      <c r="K4745">
        <v>-73.981414790000002</v>
      </c>
      <c r="L4745">
        <v>40.744480129999999</v>
      </c>
      <c r="M4745">
        <v>1</v>
      </c>
      <c r="N4745" t="s">
        <v>19</v>
      </c>
      <c r="O4745">
        <v>-73.998970029999995</v>
      </c>
      <c r="P4745">
        <v>40.761173249999999</v>
      </c>
      <c r="Q4745">
        <v>1</v>
      </c>
      <c r="R4745">
        <v>8.5</v>
      </c>
      <c r="S4745">
        <v>0.5</v>
      </c>
      <c r="T4745">
        <v>0.5</v>
      </c>
      <c r="U4745">
        <v>2.4500000000000002</v>
      </c>
      <c r="V4745">
        <v>0</v>
      </c>
      <c r="W4745">
        <v>0.3</v>
      </c>
      <c r="X4745">
        <v>12.25</v>
      </c>
      <c r="Y4745">
        <v>10016</v>
      </c>
    </row>
    <row r="4746" spans="1:25" x14ac:dyDescent="0.25">
      <c r="A4746">
        <v>2</v>
      </c>
      <c r="B4746" s="2" t="s">
        <v>21</v>
      </c>
      <c r="C4746" s="2" t="s">
        <v>31</v>
      </c>
      <c r="D4746" s="2" t="s">
        <v>56</v>
      </c>
      <c r="E4746" s="2" t="s">
        <v>28</v>
      </c>
      <c r="F4746" s="2" t="s">
        <v>76</v>
      </c>
      <c r="G4746" s="2" t="s">
        <v>54</v>
      </c>
      <c r="H4746" s="1">
        <v>42142.493750000001</v>
      </c>
      <c r="I4746">
        <v>5</v>
      </c>
      <c r="J4746">
        <v>1.71</v>
      </c>
      <c r="K4746">
        <v>-74.006256100000002</v>
      </c>
      <c r="L4746">
        <v>40.723297119999998</v>
      </c>
      <c r="M4746">
        <v>1</v>
      </c>
      <c r="N4746" t="s">
        <v>19</v>
      </c>
      <c r="O4746">
        <v>-74.004585270000007</v>
      </c>
      <c r="P4746">
        <v>40.742397310000001</v>
      </c>
      <c r="Q4746">
        <v>1</v>
      </c>
      <c r="R4746">
        <v>9</v>
      </c>
      <c r="S4746">
        <v>0</v>
      </c>
      <c r="T4746">
        <v>0.5</v>
      </c>
      <c r="U4746">
        <v>1.96</v>
      </c>
      <c r="V4746">
        <v>0</v>
      </c>
      <c r="W4746">
        <v>0.3</v>
      </c>
      <c r="X4746">
        <v>11.76</v>
      </c>
      <c r="Y4746">
        <v>10013</v>
      </c>
    </row>
    <row r="4747" spans="1:25" x14ac:dyDescent="0.25">
      <c r="A4747">
        <v>2</v>
      </c>
      <c r="B4747" s="2" t="s">
        <v>21</v>
      </c>
      <c r="C4747" s="2" t="s">
        <v>51</v>
      </c>
      <c r="D4747" s="2" t="s">
        <v>56</v>
      </c>
      <c r="E4747" s="2" t="s">
        <v>21</v>
      </c>
      <c r="F4747" s="2" t="s">
        <v>63</v>
      </c>
      <c r="G4747" s="2" t="s">
        <v>55</v>
      </c>
      <c r="H4747" s="1">
        <v>42138.730555555558</v>
      </c>
      <c r="I4747">
        <v>1</v>
      </c>
      <c r="J4747">
        <v>2.21</v>
      </c>
      <c r="K4747">
        <v>-73.985412600000004</v>
      </c>
      <c r="L4747">
        <v>40.768653870000001</v>
      </c>
      <c r="M4747">
        <v>1</v>
      </c>
      <c r="N4747" t="s">
        <v>19</v>
      </c>
      <c r="O4747">
        <v>-73.953506469999994</v>
      </c>
      <c r="P4747">
        <v>40.764915469999998</v>
      </c>
      <c r="Q4747">
        <v>1</v>
      </c>
      <c r="R4747">
        <v>15</v>
      </c>
      <c r="S4747">
        <v>1</v>
      </c>
      <c r="T4747">
        <v>0.5</v>
      </c>
      <c r="U4747">
        <v>2</v>
      </c>
      <c r="V4747">
        <v>0</v>
      </c>
      <c r="W4747">
        <v>0.3</v>
      </c>
      <c r="X4747">
        <v>18.8</v>
      </c>
      <c r="Y4747">
        <v>10019</v>
      </c>
    </row>
    <row r="4748" spans="1:25" x14ac:dyDescent="0.25">
      <c r="A4748">
        <v>2</v>
      </c>
      <c r="B4748" s="2" t="s">
        <v>21</v>
      </c>
      <c r="C4748" s="2" t="s">
        <v>51</v>
      </c>
      <c r="D4748" s="2" t="s">
        <v>56</v>
      </c>
      <c r="E4748" s="2" t="s">
        <v>39</v>
      </c>
      <c r="F4748" s="2" t="s">
        <v>83</v>
      </c>
      <c r="G4748" s="2" t="s">
        <v>54</v>
      </c>
      <c r="H4748" s="1">
        <v>42138.378472222219</v>
      </c>
      <c r="I4748">
        <v>5</v>
      </c>
      <c r="J4748">
        <v>6.1</v>
      </c>
      <c r="K4748">
        <v>-73.978797909999997</v>
      </c>
      <c r="L4748">
        <v>40.76673126</v>
      </c>
      <c r="M4748">
        <v>1</v>
      </c>
      <c r="N4748" t="s">
        <v>19</v>
      </c>
      <c r="O4748">
        <v>-74.01341248</v>
      </c>
      <c r="P4748">
        <v>40.702350619999997</v>
      </c>
      <c r="Q4748">
        <v>1</v>
      </c>
      <c r="R4748">
        <v>25</v>
      </c>
      <c r="S4748">
        <v>0</v>
      </c>
      <c r="T4748">
        <v>0.5</v>
      </c>
      <c r="U4748">
        <v>4.5</v>
      </c>
      <c r="V4748">
        <v>0</v>
      </c>
      <c r="W4748">
        <v>0.3</v>
      </c>
      <c r="X4748">
        <v>30.3</v>
      </c>
      <c r="Y4748">
        <v>10019</v>
      </c>
    </row>
    <row r="4749" spans="1:25" x14ac:dyDescent="0.25">
      <c r="A4749">
        <v>2</v>
      </c>
      <c r="B4749" s="2" t="s">
        <v>21</v>
      </c>
      <c r="C4749" s="2" t="s">
        <v>33</v>
      </c>
      <c r="D4749" s="2" t="s">
        <v>56</v>
      </c>
      <c r="E4749" s="2" t="s">
        <v>25</v>
      </c>
      <c r="F4749" s="2" t="s">
        <v>87</v>
      </c>
      <c r="G4749" s="2" t="s">
        <v>55</v>
      </c>
      <c r="H4749" s="1">
        <v>42140.936805555553</v>
      </c>
      <c r="I4749">
        <v>1</v>
      </c>
      <c r="J4749">
        <v>7.22</v>
      </c>
      <c r="K4749">
        <v>-73.965476989999999</v>
      </c>
      <c r="L4749">
        <v>40.80070877</v>
      </c>
      <c r="M4749">
        <v>1</v>
      </c>
      <c r="N4749" t="s">
        <v>19</v>
      </c>
      <c r="O4749">
        <v>-73.983375550000005</v>
      </c>
      <c r="P4749">
        <v>40.726303100000003</v>
      </c>
      <c r="Q4749">
        <v>1</v>
      </c>
      <c r="R4749">
        <v>28.5</v>
      </c>
      <c r="S4749">
        <v>0.5</v>
      </c>
      <c r="T4749">
        <v>0.5</v>
      </c>
      <c r="U4749">
        <v>3</v>
      </c>
      <c r="V4749">
        <v>0</v>
      </c>
      <c r="W4749">
        <v>0.3</v>
      </c>
      <c r="X4749">
        <v>32.799999999999997</v>
      </c>
      <c r="Y4749">
        <v>10025</v>
      </c>
    </row>
    <row r="4750" spans="1:25" x14ac:dyDescent="0.25">
      <c r="A4750">
        <v>2</v>
      </c>
      <c r="B4750" s="2" t="s">
        <v>21</v>
      </c>
      <c r="C4750" s="2" t="s">
        <v>39</v>
      </c>
      <c r="D4750" s="2" t="s">
        <v>56</v>
      </c>
      <c r="E4750" s="2" t="s">
        <v>50</v>
      </c>
      <c r="F4750" s="2" t="s">
        <v>64</v>
      </c>
      <c r="G4750" s="2" t="s">
        <v>54</v>
      </c>
      <c r="H4750" s="1">
        <v>42132.048611111109</v>
      </c>
      <c r="I4750">
        <v>1</v>
      </c>
      <c r="J4750">
        <v>5.26</v>
      </c>
      <c r="K4750">
        <v>-73.987052919999996</v>
      </c>
      <c r="L4750">
        <v>40.761535639999998</v>
      </c>
      <c r="M4750">
        <v>1</v>
      </c>
      <c r="N4750" t="s">
        <v>19</v>
      </c>
      <c r="O4750">
        <v>-73.955497739999998</v>
      </c>
      <c r="P4750">
        <v>40.726730349999997</v>
      </c>
      <c r="Q4750">
        <v>1</v>
      </c>
      <c r="R4750">
        <v>19</v>
      </c>
      <c r="S4750">
        <v>0.5</v>
      </c>
      <c r="T4750">
        <v>0.5</v>
      </c>
      <c r="U4750">
        <v>5.08</v>
      </c>
      <c r="V4750">
        <v>0</v>
      </c>
      <c r="W4750">
        <v>0.3</v>
      </c>
      <c r="X4750">
        <v>25.38</v>
      </c>
      <c r="Y4750">
        <v>10019</v>
      </c>
    </row>
    <row r="4751" spans="1:25" x14ac:dyDescent="0.25">
      <c r="A4751">
        <v>2</v>
      </c>
      <c r="B4751" s="2" t="s">
        <v>21</v>
      </c>
      <c r="C4751" s="2" t="s">
        <v>24</v>
      </c>
      <c r="D4751" s="2" t="s">
        <v>56</v>
      </c>
      <c r="E4751" s="2" t="s">
        <v>34</v>
      </c>
      <c r="F4751" s="2" t="s">
        <v>57</v>
      </c>
      <c r="G4751" s="2" t="s">
        <v>55</v>
      </c>
      <c r="H4751" s="1">
        <v>42131.759722222225</v>
      </c>
      <c r="I4751">
        <v>3</v>
      </c>
      <c r="J4751">
        <v>1.1499999999999999</v>
      </c>
      <c r="K4751">
        <v>-73.986083980000004</v>
      </c>
      <c r="L4751">
        <v>40.767471309999998</v>
      </c>
      <c r="M4751">
        <v>1</v>
      </c>
      <c r="N4751" t="s">
        <v>19</v>
      </c>
      <c r="O4751">
        <v>-73.996330259999993</v>
      </c>
      <c r="P4751">
        <v>40.75332642</v>
      </c>
      <c r="Q4751">
        <v>1</v>
      </c>
      <c r="R4751">
        <v>10</v>
      </c>
      <c r="S4751">
        <v>1</v>
      </c>
      <c r="T4751">
        <v>0.5</v>
      </c>
      <c r="U4751">
        <v>2.36</v>
      </c>
      <c r="V4751">
        <v>0</v>
      </c>
      <c r="W4751">
        <v>0.3</v>
      </c>
      <c r="X4751">
        <v>14.16</v>
      </c>
      <c r="Y4751">
        <v>10019</v>
      </c>
    </row>
    <row r="4752" spans="1:25" x14ac:dyDescent="0.25">
      <c r="A4752">
        <v>2</v>
      </c>
      <c r="B4752" s="2" t="s">
        <v>21</v>
      </c>
      <c r="C4752" s="2" t="s">
        <v>41</v>
      </c>
      <c r="D4752" s="2" t="s">
        <v>56</v>
      </c>
      <c r="E4752" s="2" t="s">
        <v>35</v>
      </c>
      <c r="F4752" s="2" t="s">
        <v>90</v>
      </c>
      <c r="G4752" s="2" t="s">
        <v>55</v>
      </c>
      <c r="H4752" s="1">
        <v>42126.696527777778</v>
      </c>
      <c r="I4752">
        <v>6</v>
      </c>
      <c r="J4752">
        <v>1.7</v>
      </c>
      <c r="K4752">
        <v>-73.986755369999997</v>
      </c>
      <c r="L4752">
        <v>40.76150131</v>
      </c>
      <c r="M4752">
        <v>1</v>
      </c>
      <c r="N4752" t="s">
        <v>19</v>
      </c>
      <c r="O4752">
        <v>-73.967422490000004</v>
      </c>
      <c r="P4752">
        <v>40.769180300000002</v>
      </c>
      <c r="Q4752">
        <v>2</v>
      </c>
      <c r="R4752">
        <v>8.5</v>
      </c>
      <c r="S4752">
        <v>0</v>
      </c>
      <c r="T4752">
        <v>0.5</v>
      </c>
      <c r="U4752">
        <v>0</v>
      </c>
      <c r="V4752">
        <v>0</v>
      </c>
      <c r="W4752">
        <v>0.3</v>
      </c>
      <c r="X4752">
        <v>9.3000000000000007</v>
      </c>
      <c r="Y4752">
        <v>10019</v>
      </c>
    </row>
    <row r="4753" spans="1:25" x14ac:dyDescent="0.25">
      <c r="A4753">
        <v>1</v>
      </c>
      <c r="B4753" s="2" t="s">
        <v>21</v>
      </c>
      <c r="C4753" s="2" t="s">
        <v>46</v>
      </c>
      <c r="D4753" s="2" t="s">
        <v>56</v>
      </c>
      <c r="E4753" s="2" t="s">
        <v>41</v>
      </c>
      <c r="F4753" s="2" t="s">
        <v>44</v>
      </c>
      <c r="G4753" s="2" t="s">
        <v>54</v>
      </c>
      <c r="H4753" s="1">
        <v>42127.101388888892</v>
      </c>
      <c r="I4753">
        <v>2</v>
      </c>
      <c r="J4753">
        <v>2.6</v>
      </c>
      <c r="K4753">
        <v>-73.97174072</v>
      </c>
      <c r="L4753">
        <v>40.757972719999998</v>
      </c>
      <c r="M4753">
        <v>1</v>
      </c>
      <c r="N4753" t="s">
        <v>19</v>
      </c>
      <c r="O4753">
        <v>-73.980781559999997</v>
      </c>
      <c r="P4753">
        <v>40.730072020000001</v>
      </c>
      <c r="Q4753">
        <v>1</v>
      </c>
      <c r="R4753">
        <v>11</v>
      </c>
      <c r="S4753">
        <v>0.5</v>
      </c>
      <c r="T4753">
        <v>0.5</v>
      </c>
      <c r="U4753">
        <v>2</v>
      </c>
      <c r="V4753">
        <v>0</v>
      </c>
      <c r="W4753">
        <v>0.3</v>
      </c>
      <c r="X4753">
        <v>14.3</v>
      </c>
      <c r="Y4753">
        <v>10022</v>
      </c>
    </row>
    <row r="4754" spans="1:25" x14ac:dyDescent="0.25">
      <c r="A4754">
        <v>1</v>
      </c>
      <c r="B4754" s="2" t="s">
        <v>21</v>
      </c>
      <c r="C4754" s="2" t="s">
        <v>30</v>
      </c>
      <c r="D4754" s="2" t="s">
        <v>56</v>
      </c>
      <c r="E4754" s="2" t="s">
        <v>43</v>
      </c>
      <c r="F4754" s="2" t="s">
        <v>23</v>
      </c>
      <c r="G4754" s="2" t="s">
        <v>55</v>
      </c>
      <c r="H4754" s="1">
        <v>42134.609722222223</v>
      </c>
      <c r="I4754">
        <v>1</v>
      </c>
      <c r="J4754">
        <v>15.8</v>
      </c>
      <c r="K4754">
        <v>-73.787895199999994</v>
      </c>
      <c r="L4754">
        <v>40.64802933</v>
      </c>
      <c r="M4754">
        <v>1</v>
      </c>
      <c r="N4754" t="s">
        <v>19</v>
      </c>
      <c r="O4754">
        <v>-74.010902400000006</v>
      </c>
      <c r="P4754">
        <v>40.641235350000002</v>
      </c>
      <c r="Q4754">
        <v>2</v>
      </c>
      <c r="R4754">
        <v>57.5</v>
      </c>
      <c r="S4754">
        <v>0</v>
      </c>
      <c r="T4754">
        <v>0.5</v>
      </c>
      <c r="U4754">
        <v>0</v>
      </c>
      <c r="V4754">
        <v>0</v>
      </c>
      <c r="W4754">
        <v>0.3</v>
      </c>
      <c r="X4754">
        <v>58.3</v>
      </c>
      <c r="Y4754">
        <v>11422</v>
      </c>
    </row>
    <row r="4755" spans="1:25" x14ac:dyDescent="0.25">
      <c r="A4755">
        <v>1</v>
      </c>
      <c r="B4755" s="2" t="s">
        <v>21</v>
      </c>
      <c r="C4755" s="2" t="s">
        <v>24</v>
      </c>
      <c r="D4755" s="2" t="s">
        <v>56</v>
      </c>
      <c r="E4755" s="2" t="s">
        <v>50</v>
      </c>
      <c r="F4755" s="2" t="s">
        <v>40</v>
      </c>
      <c r="G4755" s="2" t="s">
        <v>55</v>
      </c>
      <c r="H4755" s="1">
        <v>42131.522222222222</v>
      </c>
      <c r="I4755">
        <v>2</v>
      </c>
      <c r="J4755">
        <v>1</v>
      </c>
      <c r="K4755">
        <v>-73.991920469999997</v>
      </c>
      <c r="L4755">
        <v>40.743824009999997</v>
      </c>
      <c r="M4755">
        <v>1</v>
      </c>
      <c r="N4755" t="s">
        <v>19</v>
      </c>
      <c r="O4755">
        <v>-74.000122070000003</v>
      </c>
      <c r="P4755">
        <v>40.737323760000002</v>
      </c>
      <c r="Q4755">
        <v>2</v>
      </c>
      <c r="R4755">
        <v>9</v>
      </c>
      <c r="S4755">
        <v>0</v>
      </c>
      <c r="T4755">
        <v>0.5</v>
      </c>
      <c r="U4755">
        <v>0</v>
      </c>
      <c r="V4755">
        <v>0</v>
      </c>
      <c r="W4755">
        <v>0.3</v>
      </c>
      <c r="X4755">
        <v>9.8000000000000007</v>
      </c>
      <c r="Y4755">
        <v>10010</v>
      </c>
    </row>
    <row r="4756" spans="1:25" x14ac:dyDescent="0.25">
      <c r="A4756">
        <v>1</v>
      </c>
      <c r="B4756" s="2" t="s">
        <v>21</v>
      </c>
      <c r="C4756" s="2" t="s">
        <v>50</v>
      </c>
      <c r="D4756" s="2" t="s">
        <v>56</v>
      </c>
      <c r="E4756" s="2" t="s">
        <v>50</v>
      </c>
      <c r="F4756" s="2" t="s">
        <v>30</v>
      </c>
      <c r="G4756" s="2" t="s">
        <v>55</v>
      </c>
      <c r="H4756" s="1">
        <v>42136.52847222222</v>
      </c>
      <c r="I4756">
        <v>1</v>
      </c>
      <c r="J4756">
        <v>1.7</v>
      </c>
      <c r="K4756">
        <v>-73.957855219999999</v>
      </c>
      <c r="L4756">
        <v>40.776294710000002</v>
      </c>
      <c r="M4756">
        <v>1</v>
      </c>
      <c r="N4756" t="s">
        <v>19</v>
      </c>
      <c r="O4756">
        <v>-73.976203920000003</v>
      </c>
      <c r="P4756">
        <v>40.765060419999998</v>
      </c>
      <c r="Q4756">
        <v>1</v>
      </c>
      <c r="R4756">
        <v>18</v>
      </c>
      <c r="S4756">
        <v>0</v>
      </c>
      <c r="T4756">
        <v>0.5</v>
      </c>
      <c r="U4756">
        <v>2</v>
      </c>
      <c r="V4756">
        <v>0</v>
      </c>
      <c r="W4756">
        <v>0.3</v>
      </c>
      <c r="X4756">
        <v>20.8</v>
      </c>
      <c r="Y4756">
        <v>10028</v>
      </c>
    </row>
    <row r="4757" spans="1:25" x14ac:dyDescent="0.25">
      <c r="A4757">
        <v>1</v>
      </c>
      <c r="B4757" s="2" t="s">
        <v>21</v>
      </c>
      <c r="C4757" s="2" t="s">
        <v>41</v>
      </c>
      <c r="D4757" s="2" t="s">
        <v>56</v>
      </c>
      <c r="E4757" s="2" t="s">
        <v>41</v>
      </c>
      <c r="F4757" s="2" t="s">
        <v>78</v>
      </c>
      <c r="G4757" s="2" t="s">
        <v>55</v>
      </c>
      <c r="H4757" s="1">
        <v>42126.589583333334</v>
      </c>
      <c r="I4757">
        <v>1</v>
      </c>
      <c r="J4757">
        <v>1.3</v>
      </c>
      <c r="K4757">
        <v>-74.000457760000003</v>
      </c>
      <c r="L4757">
        <v>40.737522130000002</v>
      </c>
      <c r="M4757">
        <v>1</v>
      </c>
      <c r="N4757" t="s">
        <v>19</v>
      </c>
      <c r="O4757">
        <v>-74.00014496</v>
      </c>
      <c r="P4757">
        <v>40.748401639999997</v>
      </c>
      <c r="Q4757">
        <v>2</v>
      </c>
      <c r="R4757">
        <v>7.5</v>
      </c>
      <c r="S4757">
        <v>0</v>
      </c>
      <c r="T4757">
        <v>0.5</v>
      </c>
      <c r="U4757">
        <v>0</v>
      </c>
      <c r="V4757">
        <v>0</v>
      </c>
      <c r="W4757">
        <v>0.3</v>
      </c>
      <c r="X4757">
        <v>8.3000000000000007</v>
      </c>
      <c r="Y4757">
        <v>10011</v>
      </c>
    </row>
    <row r="4758" spans="1:25" x14ac:dyDescent="0.25">
      <c r="A4758">
        <v>2</v>
      </c>
      <c r="B4758" s="2" t="s">
        <v>21</v>
      </c>
      <c r="C4758" s="2" t="s">
        <v>35</v>
      </c>
      <c r="D4758" s="2" t="s">
        <v>56</v>
      </c>
      <c r="E4758" s="2" t="s">
        <v>21</v>
      </c>
      <c r="F4758" s="2" t="s">
        <v>51</v>
      </c>
      <c r="G4758" s="2" t="s">
        <v>55</v>
      </c>
      <c r="H4758" s="1">
        <v>42128.758333333331</v>
      </c>
      <c r="I4758">
        <v>1</v>
      </c>
      <c r="J4758">
        <v>17.98</v>
      </c>
      <c r="K4758">
        <v>-73.789779659999994</v>
      </c>
      <c r="L4758">
        <v>40.64376068</v>
      </c>
      <c r="M4758">
        <v>2</v>
      </c>
      <c r="N4758" t="s">
        <v>19</v>
      </c>
      <c r="O4758">
        <v>-73.99295807</v>
      </c>
      <c r="P4758">
        <v>40.754634860000003</v>
      </c>
      <c r="Q4758">
        <v>2</v>
      </c>
      <c r="R4758">
        <v>52</v>
      </c>
      <c r="S4758">
        <v>0</v>
      </c>
      <c r="T4758">
        <v>0.5</v>
      </c>
      <c r="U4758">
        <v>0</v>
      </c>
      <c r="V4758">
        <v>5.54</v>
      </c>
      <c r="W4758">
        <v>0.3</v>
      </c>
      <c r="X4758">
        <v>58.34</v>
      </c>
      <c r="Y4758">
        <v>11430</v>
      </c>
    </row>
    <row r="4759" spans="1:25" x14ac:dyDescent="0.25">
      <c r="A4759">
        <v>1</v>
      </c>
      <c r="B4759" s="2" t="s">
        <v>21</v>
      </c>
      <c r="C4759" s="2" t="s">
        <v>41</v>
      </c>
      <c r="D4759" s="2" t="s">
        <v>56</v>
      </c>
      <c r="E4759" s="2" t="s">
        <v>25</v>
      </c>
      <c r="F4759" s="2" t="s">
        <v>63</v>
      </c>
      <c r="G4759" s="2" t="s">
        <v>55</v>
      </c>
      <c r="H4759" s="1">
        <v>42126.886111111111</v>
      </c>
      <c r="I4759">
        <v>2</v>
      </c>
      <c r="J4759">
        <v>1.6</v>
      </c>
      <c r="K4759">
        <v>-73.969772340000006</v>
      </c>
      <c r="L4759">
        <v>40.752983090000001</v>
      </c>
      <c r="M4759">
        <v>1</v>
      </c>
      <c r="N4759" t="s">
        <v>19</v>
      </c>
      <c r="O4759">
        <v>-73.982467650000004</v>
      </c>
      <c r="P4759">
        <v>40.767055509999999</v>
      </c>
      <c r="Q4759">
        <v>1</v>
      </c>
      <c r="R4759">
        <v>8</v>
      </c>
      <c r="S4759">
        <v>0.5</v>
      </c>
      <c r="T4759">
        <v>0.5</v>
      </c>
      <c r="U4759">
        <v>1.85</v>
      </c>
      <c r="V4759">
        <v>0</v>
      </c>
      <c r="W4759">
        <v>0.3</v>
      </c>
      <c r="X4759">
        <v>11.15</v>
      </c>
      <c r="Y4759">
        <v>10017</v>
      </c>
    </row>
    <row r="4760" spans="1:25" x14ac:dyDescent="0.25">
      <c r="A4760">
        <v>2</v>
      </c>
      <c r="B4760" s="2" t="s">
        <v>21</v>
      </c>
      <c r="C4760" s="2" t="s">
        <v>28</v>
      </c>
      <c r="D4760" s="2" t="s">
        <v>56</v>
      </c>
      <c r="E4760" s="2" t="s">
        <v>35</v>
      </c>
      <c r="F4760" s="2" t="s">
        <v>66</v>
      </c>
      <c r="G4760" s="2" t="s">
        <v>55</v>
      </c>
      <c r="H4760" s="1">
        <v>42135.675694444442</v>
      </c>
      <c r="I4760">
        <v>1</v>
      </c>
      <c r="J4760">
        <v>1.49</v>
      </c>
      <c r="K4760">
        <v>-73.959068299999998</v>
      </c>
      <c r="L4760">
        <v>40.77486038</v>
      </c>
      <c r="M4760">
        <v>1</v>
      </c>
      <c r="N4760" t="s">
        <v>19</v>
      </c>
      <c r="O4760">
        <v>-73.959930420000006</v>
      </c>
      <c r="P4760">
        <v>40.759960169999999</v>
      </c>
      <c r="Q4760">
        <v>1</v>
      </c>
      <c r="R4760">
        <v>9</v>
      </c>
      <c r="S4760">
        <v>1</v>
      </c>
      <c r="T4760">
        <v>0.5</v>
      </c>
      <c r="U4760">
        <v>1</v>
      </c>
      <c r="V4760">
        <v>0</v>
      </c>
      <c r="W4760">
        <v>0.3</v>
      </c>
      <c r="X4760">
        <v>11.8</v>
      </c>
      <c r="Y4760">
        <v>10075</v>
      </c>
    </row>
    <row r="4761" spans="1:25" x14ac:dyDescent="0.25">
      <c r="A4761">
        <v>2</v>
      </c>
      <c r="B4761" s="2" t="s">
        <v>21</v>
      </c>
      <c r="C4761" s="2" t="s">
        <v>29</v>
      </c>
      <c r="D4761" s="2" t="s">
        <v>56</v>
      </c>
      <c r="E4761" s="2" t="s">
        <v>28</v>
      </c>
      <c r="F4761" s="2" t="s">
        <v>87</v>
      </c>
      <c r="G4761" s="2" t="s">
        <v>54</v>
      </c>
      <c r="H4761" s="1">
        <v>42147.522916666669</v>
      </c>
      <c r="I4761">
        <v>2</v>
      </c>
      <c r="J4761">
        <v>23.98</v>
      </c>
      <c r="K4761">
        <v>-74.013557430000006</v>
      </c>
      <c r="L4761">
        <v>40.7088356</v>
      </c>
      <c r="M4761">
        <v>1</v>
      </c>
      <c r="N4761" t="s">
        <v>19</v>
      </c>
      <c r="O4761">
        <v>-73.782257079999994</v>
      </c>
      <c r="P4761">
        <v>40.644187930000001</v>
      </c>
      <c r="Q4761">
        <v>2</v>
      </c>
      <c r="R4761">
        <v>64</v>
      </c>
      <c r="S4761">
        <v>0</v>
      </c>
      <c r="T4761">
        <v>0.5</v>
      </c>
      <c r="U4761">
        <v>0</v>
      </c>
      <c r="V4761">
        <v>0</v>
      </c>
      <c r="W4761">
        <v>0.3</v>
      </c>
      <c r="X4761">
        <v>64.8</v>
      </c>
      <c r="Y4761">
        <v>10006</v>
      </c>
    </row>
    <row r="4762" spans="1:25" x14ac:dyDescent="0.25">
      <c r="A4762">
        <v>1</v>
      </c>
      <c r="B4762" s="2" t="s">
        <v>21</v>
      </c>
      <c r="C4762" s="2" t="s">
        <v>22</v>
      </c>
      <c r="D4762" s="2" t="s">
        <v>56</v>
      </c>
      <c r="E4762" s="2" t="s">
        <v>24</v>
      </c>
      <c r="F4762" s="2" t="s">
        <v>38</v>
      </c>
      <c r="G4762" s="2" t="s">
        <v>54</v>
      </c>
      <c r="H4762" s="1">
        <v>42144.322222222225</v>
      </c>
      <c r="I4762">
        <v>2</v>
      </c>
      <c r="J4762">
        <v>3.4</v>
      </c>
      <c r="K4762">
        <v>-73.989898679999996</v>
      </c>
      <c r="L4762">
        <v>40.7353363</v>
      </c>
      <c r="M4762">
        <v>1</v>
      </c>
      <c r="N4762" t="s">
        <v>19</v>
      </c>
      <c r="O4762">
        <v>-73.990966799999995</v>
      </c>
      <c r="P4762">
        <v>40.695190429999997</v>
      </c>
      <c r="Q4762">
        <v>1</v>
      </c>
      <c r="R4762">
        <v>13</v>
      </c>
      <c r="S4762">
        <v>0</v>
      </c>
      <c r="T4762">
        <v>0.5</v>
      </c>
      <c r="U4762">
        <v>3.45</v>
      </c>
      <c r="V4762">
        <v>0</v>
      </c>
      <c r="W4762">
        <v>0.3</v>
      </c>
      <c r="X4762">
        <v>17.25</v>
      </c>
      <c r="Y4762">
        <v>10003</v>
      </c>
    </row>
    <row r="4763" spans="1:25" x14ac:dyDescent="0.25">
      <c r="A4763">
        <v>2</v>
      </c>
      <c r="B4763" s="2" t="s">
        <v>21</v>
      </c>
      <c r="C4763" s="2" t="s">
        <v>29</v>
      </c>
      <c r="D4763" s="2" t="s">
        <v>56</v>
      </c>
      <c r="E4763" s="2" t="s">
        <v>25</v>
      </c>
      <c r="F4763" s="2" t="s">
        <v>82</v>
      </c>
      <c r="G4763" s="2" t="s">
        <v>54</v>
      </c>
      <c r="H4763" s="1">
        <v>42147.417361111111</v>
      </c>
      <c r="I4763">
        <v>1</v>
      </c>
      <c r="J4763">
        <v>1.95</v>
      </c>
      <c r="K4763">
        <v>-74.016304020000007</v>
      </c>
      <c r="L4763">
        <v>40.711288449999998</v>
      </c>
      <c r="M4763">
        <v>1</v>
      </c>
      <c r="N4763" t="s">
        <v>19</v>
      </c>
      <c r="O4763">
        <v>-73.997238159999995</v>
      </c>
      <c r="P4763">
        <v>40.722488400000003</v>
      </c>
      <c r="Q4763">
        <v>1</v>
      </c>
      <c r="R4763">
        <v>11</v>
      </c>
      <c r="S4763">
        <v>0</v>
      </c>
      <c r="T4763">
        <v>0.5</v>
      </c>
      <c r="U4763">
        <v>2.36</v>
      </c>
      <c r="V4763">
        <v>0</v>
      </c>
      <c r="W4763">
        <v>0.3</v>
      </c>
      <c r="X4763">
        <v>14.16</v>
      </c>
      <c r="Y4763">
        <v>10280</v>
      </c>
    </row>
    <row r="4764" spans="1:25" x14ac:dyDescent="0.25">
      <c r="A4764">
        <v>1</v>
      </c>
      <c r="B4764" s="2" t="s">
        <v>21</v>
      </c>
      <c r="C4764" s="2" t="s">
        <v>45</v>
      </c>
      <c r="D4764" s="2" t="s">
        <v>56</v>
      </c>
      <c r="E4764" s="2" t="s">
        <v>21</v>
      </c>
      <c r="F4764" s="2" t="s">
        <v>84</v>
      </c>
      <c r="G4764" s="2" t="s">
        <v>54</v>
      </c>
      <c r="H4764" s="1">
        <v>42150.256944444445</v>
      </c>
      <c r="I4764">
        <v>1</v>
      </c>
      <c r="J4764">
        <v>4.9000000000000004</v>
      </c>
      <c r="K4764">
        <v>-73.935714719999993</v>
      </c>
      <c r="L4764">
        <v>40.799789429999997</v>
      </c>
      <c r="M4764">
        <v>1</v>
      </c>
      <c r="N4764" t="s">
        <v>19</v>
      </c>
      <c r="O4764">
        <v>-73.976745609999995</v>
      </c>
      <c r="P4764">
        <v>40.758556370000001</v>
      </c>
      <c r="Q4764">
        <v>2</v>
      </c>
      <c r="R4764">
        <v>16.5</v>
      </c>
      <c r="S4764">
        <v>0</v>
      </c>
      <c r="T4764">
        <v>0.5</v>
      </c>
      <c r="U4764">
        <v>0</v>
      </c>
      <c r="V4764">
        <v>0</v>
      </c>
      <c r="W4764">
        <v>0.3</v>
      </c>
      <c r="X4764">
        <v>17.3</v>
      </c>
      <c r="Y4764">
        <v>10035</v>
      </c>
    </row>
    <row r="4765" spans="1:25" x14ac:dyDescent="0.25">
      <c r="A4765">
        <v>1</v>
      </c>
      <c r="B4765" s="2" t="s">
        <v>21</v>
      </c>
      <c r="C4765" s="2" t="s">
        <v>37</v>
      </c>
      <c r="D4765" s="2" t="s">
        <v>56</v>
      </c>
      <c r="E4765" s="2" t="s">
        <v>50</v>
      </c>
      <c r="F4765" s="2" t="s">
        <v>88</v>
      </c>
      <c r="G4765" s="2" t="s">
        <v>55</v>
      </c>
      <c r="H4765" s="1">
        <v>42141.506944444445</v>
      </c>
      <c r="I4765">
        <v>1</v>
      </c>
      <c r="J4765">
        <v>1.3</v>
      </c>
      <c r="K4765">
        <v>-73.994163510000007</v>
      </c>
      <c r="L4765">
        <v>40.75094223</v>
      </c>
      <c r="M4765">
        <v>1</v>
      </c>
      <c r="N4765" t="s">
        <v>19</v>
      </c>
      <c r="O4765">
        <v>-73.981018070000005</v>
      </c>
      <c r="P4765">
        <v>40.767681119999999</v>
      </c>
      <c r="Q4765">
        <v>1</v>
      </c>
      <c r="R4765">
        <v>7</v>
      </c>
      <c r="S4765">
        <v>0</v>
      </c>
      <c r="T4765">
        <v>0.5</v>
      </c>
      <c r="U4765">
        <v>1.55</v>
      </c>
      <c r="V4765">
        <v>0</v>
      </c>
      <c r="W4765">
        <v>0.3</v>
      </c>
      <c r="X4765">
        <v>9.35</v>
      </c>
      <c r="Y4765">
        <v>10001</v>
      </c>
    </row>
    <row r="4766" spans="1:25" x14ac:dyDescent="0.25">
      <c r="A4766">
        <v>2</v>
      </c>
      <c r="B4766" s="2" t="s">
        <v>21</v>
      </c>
      <c r="C4766" s="2" t="s">
        <v>49</v>
      </c>
      <c r="D4766" s="2" t="s">
        <v>56</v>
      </c>
      <c r="E4766" s="2" t="s">
        <v>41</v>
      </c>
      <c r="F4766" s="2" t="s">
        <v>36</v>
      </c>
      <c r="G4766" s="2" t="s">
        <v>55</v>
      </c>
      <c r="H4766" s="1">
        <v>42145.611805555556</v>
      </c>
      <c r="I4766">
        <v>3</v>
      </c>
      <c r="J4766">
        <v>1.79</v>
      </c>
      <c r="K4766">
        <v>-73.966400149999998</v>
      </c>
      <c r="L4766">
        <v>40.76150131</v>
      </c>
      <c r="M4766">
        <v>1</v>
      </c>
      <c r="N4766" t="s">
        <v>19</v>
      </c>
      <c r="O4766">
        <v>-73.946907039999999</v>
      </c>
      <c r="P4766">
        <v>40.776420590000001</v>
      </c>
      <c r="Q4766">
        <v>1</v>
      </c>
      <c r="R4766">
        <v>9</v>
      </c>
      <c r="S4766">
        <v>0</v>
      </c>
      <c r="T4766">
        <v>0.5</v>
      </c>
      <c r="U4766">
        <v>1.96</v>
      </c>
      <c r="V4766">
        <v>0</v>
      </c>
      <c r="W4766">
        <v>0.3</v>
      </c>
      <c r="X4766">
        <v>11.76</v>
      </c>
      <c r="Y4766">
        <v>10022</v>
      </c>
    </row>
    <row r="4767" spans="1:25" x14ac:dyDescent="0.25">
      <c r="A4767">
        <v>2</v>
      </c>
      <c r="B4767" s="2" t="s">
        <v>21</v>
      </c>
      <c r="C4767" s="2" t="s">
        <v>28</v>
      </c>
      <c r="D4767" s="2" t="s">
        <v>56</v>
      </c>
      <c r="E4767" s="2" t="s">
        <v>41</v>
      </c>
      <c r="F4767" s="2" t="s">
        <v>93</v>
      </c>
      <c r="G4767" s="2" t="s">
        <v>55</v>
      </c>
      <c r="H4767" s="1">
        <v>42135.647222222222</v>
      </c>
      <c r="I4767">
        <v>1</v>
      </c>
      <c r="J4767">
        <v>3.05</v>
      </c>
      <c r="K4767">
        <v>-73.980667109999999</v>
      </c>
      <c r="L4767">
        <v>40.747901919999997</v>
      </c>
      <c r="M4767">
        <v>1</v>
      </c>
      <c r="N4767" t="s">
        <v>19</v>
      </c>
      <c r="O4767">
        <v>-73.971305849999993</v>
      </c>
      <c r="P4767">
        <v>40.782577510000003</v>
      </c>
      <c r="Q4767">
        <v>1</v>
      </c>
      <c r="R4767">
        <v>22</v>
      </c>
      <c r="S4767">
        <v>0</v>
      </c>
      <c r="T4767">
        <v>0.5</v>
      </c>
      <c r="U4767">
        <v>4.5599999999999996</v>
      </c>
      <c r="V4767">
        <v>0</v>
      </c>
      <c r="W4767">
        <v>0.3</v>
      </c>
      <c r="X4767">
        <v>27.36</v>
      </c>
      <c r="Y4767">
        <v>10016</v>
      </c>
    </row>
    <row r="4768" spans="1:25" x14ac:dyDescent="0.25">
      <c r="A4768">
        <v>2</v>
      </c>
      <c r="B4768" s="2" t="s">
        <v>21</v>
      </c>
      <c r="C4768" s="2" t="s">
        <v>41</v>
      </c>
      <c r="D4768" s="2" t="s">
        <v>56</v>
      </c>
      <c r="E4768" s="2" t="s">
        <v>28</v>
      </c>
      <c r="F4768" s="2" t="s">
        <v>73</v>
      </c>
      <c r="G4768" s="2" t="s">
        <v>55</v>
      </c>
      <c r="H4768" s="1">
        <v>42126.996527777781</v>
      </c>
      <c r="I4768">
        <v>1</v>
      </c>
      <c r="J4768">
        <v>0.72</v>
      </c>
      <c r="K4768">
        <v>-73.963768009999995</v>
      </c>
      <c r="L4768">
        <v>40.771278379999998</v>
      </c>
      <c r="M4768">
        <v>1</v>
      </c>
      <c r="N4768" t="s">
        <v>19</v>
      </c>
      <c r="O4768">
        <v>-73.96826935</v>
      </c>
      <c r="P4768">
        <v>40.762359619999998</v>
      </c>
      <c r="Q4768">
        <v>2</v>
      </c>
      <c r="R4768">
        <v>5.5</v>
      </c>
      <c r="S4768">
        <v>0.5</v>
      </c>
      <c r="T4768">
        <v>0.5</v>
      </c>
      <c r="U4768">
        <v>0</v>
      </c>
      <c r="V4768">
        <v>0</v>
      </c>
      <c r="W4768">
        <v>0.3</v>
      </c>
      <c r="X4768">
        <v>6.8</v>
      </c>
      <c r="Y4768">
        <v>10021</v>
      </c>
    </row>
    <row r="4769" spans="1:25" x14ac:dyDescent="0.25">
      <c r="A4769">
        <v>2</v>
      </c>
      <c r="B4769" s="2" t="s">
        <v>21</v>
      </c>
      <c r="C4769" s="2" t="s">
        <v>25</v>
      </c>
      <c r="D4769" s="2" t="s">
        <v>56</v>
      </c>
      <c r="E4769" s="2" t="s">
        <v>50</v>
      </c>
      <c r="F4769" s="2" t="s">
        <v>69</v>
      </c>
      <c r="G4769" s="2" t="s">
        <v>55</v>
      </c>
      <c r="H4769" s="1">
        <v>42133.513194444444</v>
      </c>
      <c r="I4769">
        <v>1</v>
      </c>
      <c r="J4769">
        <v>2.91</v>
      </c>
      <c r="K4769">
        <v>-73.985473630000001</v>
      </c>
      <c r="L4769">
        <v>40.738430020000003</v>
      </c>
      <c r="M4769">
        <v>1</v>
      </c>
      <c r="N4769" t="s">
        <v>19</v>
      </c>
      <c r="O4769">
        <v>-73.96527863</v>
      </c>
      <c r="P4769">
        <v>40.772731780000001</v>
      </c>
      <c r="Q4769">
        <v>2</v>
      </c>
      <c r="R4769">
        <v>12</v>
      </c>
      <c r="S4769">
        <v>0</v>
      </c>
      <c r="T4769">
        <v>0.5</v>
      </c>
      <c r="U4769">
        <v>0</v>
      </c>
      <c r="V4769">
        <v>0</v>
      </c>
      <c r="W4769">
        <v>0.3</v>
      </c>
      <c r="X4769">
        <v>12.8</v>
      </c>
      <c r="Y4769">
        <v>10010</v>
      </c>
    </row>
    <row r="4770" spans="1:25" x14ac:dyDescent="0.25">
      <c r="A4770">
        <v>2</v>
      </c>
      <c r="B4770" s="2" t="s">
        <v>21</v>
      </c>
      <c r="C4770" s="2" t="s">
        <v>50</v>
      </c>
      <c r="D4770" s="2" t="s">
        <v>56</v>
      </c>
      <c r="E4770" s="2" t="s">
        <v>39</v>
      </c>
      <c r="F4770" s="2" t="s">
        <v>37</v>
      </c>
      <c r="G4770" s="2" t="s">
        <v>55</v>
      </c>
      <c r="H4770" s="1">
        <v>42136.851388888892</v>
      </c>
      <c r="I4770">
        <v>1</v>
      </c>
      <c r="J4770">
        <v>1.92</v>
      </c>
      <c r="K4770">
        <v>-73.958457949999996</v>
      </c>
      <c r="L4770">
        <v>40.771343229999999</v>
      </c>
      <c r="M4770">
        <v>1</v>
      </c>
      <c r="N4770" t="s">
        <v>19</v>
      </c>
      <c r="O4770">
        <v>-73.980773929999998</v>
      </c>
      <c r="P4770">
        <v>40.780895229999999</v>
      </c>
      <c r="Q4770">
        <v>2</v>
      </c>
      <c r="R4770">
        <v>8.5</v>
      </c>
      <c r="S4770">
        <v>0.5</v>
      </c>
      <c r="T4770">
        <v>0.5</v>
      </c>
      <c r="U4770">
        <v>0</v>
      </c>
      <c r="V4770">
        <v>0</v>
      </c>
      <c r="W4770">
        <v>0.3</v>
      </c>
      <c r="X4770">
        <v>9.8000000000000007</v>
      </c>
      <c r="Y4770">
        <v>10021</v>
      </c>
    </row>
    <row r="4771" spans="1:25" x14ac:dyDescent="0.25">
      <c r="A4771">
        <v>1</v>
      </c>
      <c r="B4771" s="2" t="s">
        <v>21</v>
      </c>
      <c r="C4771" s="2" t="s">
        <v>35</v>
      </c>
      <c r="D4771" s="2" t="s">
        <v>56</v>
      </c>
      <c r="E4771" s="2" t="s">
        <v>24</v>
      </c>
      <c r="F4771" s="2" t="s">
        <v>81</v>
      </c>
      <c r="G4771" s="2" t="s">
        <v>54</v>
      </c>
      <c r="H4771" s="1">
        <v>42128.297222222223</v>
      </c>
      <c r="I4771">
        <v>1</v>
      </c>
      <c r="J4771">
        <v>0.7</v>
      </c>
      <c r="K4771">
        <v>-73.979560849999999</v>
      </c>
      <c r="L4771">
        <v>40.739906310000002</v>
      </c>
      <c r="M4771">
        <v>1</v>
      </c>
      <c r="N4771" t="s">
        <v>19</v>
      </c>
      <c r="O4771">
        <v>-73.982864379999995</v>
      </c>
      <c r="P4771">
        <v>40.731395720000002</v>
      </c>
      <c r="Q4771">
        <v>1</v>
      </c>
      <c r="R4771">
        <v>4.5</v>
      </c>
      <c r="S4771">
        <v>0</v>
      </c>
      <c r="T4771">
        <v>0.5</v>
      </c>
      <c r="U4771">
        <v>1.3</v>
      </c>
      <c r="V4771">
        <v>0</v>
      </c>
      <c r="W4771">
        <v>0.3</v>
      </c>
      <c r="X4771">
        <v>6.6</v>
      </c>
      <c r="Y4771">
        <v>10016</v>
      </c>
    </row>
    <row r="4772" spans="1:25" x14ac:dyDescent="0.25">
      <c r="A4772">
        <v>2</v>
      </c>
      <c r="B4772" s="2" t="s">
        <v>21</v>
      </c>
      <c r="C4772" s="2" t="s">
        <v>41</v>
      </c>
      <c r="D4772" s="2" t="s">
        <v>56</v>
      </c>
      <c r="E4772" s="2" t="s">
        <v>25</v>
      </c>
      <c r="F4772" s="2" t="s">
        <v>49</v>
      </c>
      <c r="G4772" s="2" t="s">
        <v>55</v>
      </c>
      <c r="H4772" s="1">
        <v>42126.895138888889</v>
      </c>
      <c r="I4772">
        <v>2</v>
      </c>
      <c r="J4772">
        <v>2.21</v>
      </c>
      <c r="K4772">
        <v>-73.959548949999999</v>
      </c>
      <c r="L4772">
        <v>40.762863160000002</v>
      </c>
      <c r="M4772">
        <v>1</v>
      </c>
      <c r="N4772" t="s">
        <v>19</v>
      </c>
      <c r="O4772">
        <v>-73.974449160000006</v>
      </c>
      <c r="P4772">
        <v>40.783111570000003</v>
      </c>
      <c r="Q4772">
        <v>1</v>
      </c>
      <c r="R4772">
        <v>8.5</v>
      </c>
      <c r="S4772">
        <v>0.5</v>
      </c>
      <c r="T4772">
        <v>0.5</v>
      </c>
      <c r="U4772">
        <v>1.96</v>
      </c>
      <c r="V4772">
        <v>0</v>
      </c>
      <c r="W4772">
        <v>0.3</v>
      </c>
      <c r="X4772">
        <v>11.76</v>
      </c>
      <c r="Y4772">
        <v>10065</v>
      </c>
    </row>
    <row r="4773" spans="1:25" x14ac:dyDescent="0.25">
      <c r="A4773">
        <v>2</v>
      </c>
      <c r="B4773" s="2" t="s">
        <v>21</v>
      </c>
      <c r="C4773" s="2" t="s">
        <v>40</v>
      </c>
      <c r="D4773" s="2" t="s">
        <v>56</v>
      </c>
      <c r="E4773" s="2" t="s">
        <v>41</v>
      </c>
      <c r="F4773" s="2" t="s">
        <v>78</v>
      </c>
      <c r="G4773" s="2" t="s">
        <v>55</v>
      </c>
      <c r="H4773" s="1">
        <v>42143.611111111109</v>
      </c>
      <c r="I4773">
        <v>1</v>
      </c>
      <c r="J4773">
        <v>3.16</v>
      </c>
      <c r="K4773">
        <v>-73.998214719999993</v>
      </c>
      <c r="L4773">
        <v>40.73531723</v>
      </c>
      <c r="M4773">
        <v>1</v>
      </c>
      <c r="N4773" t="s">
        <v>19</v>
      </c>
      <c r="O4773">
        <v>-73.966926569999998</v>
      </c>
      <c r="P4773">
        <v>40.76992035</v>
      </c>
      <c r="Q4773">
        <v>1</v>
      </c>
      <c r="R4773">
        <v>22.5</v>
      </c>
      <c r="S4773">
        <v>0</v>
      </c>
      <c r="T4773">
        <v>0.5</v>
      </c>
      <c r="U4773">
        <v>4.66</v>
      </c>
      <c r="V4773">
        <v>0</v>
      </c>
      <c r="W4773">
        <v>0.3</v>
      </c>
      <c r="X4773">
        <v>27.96</v>
      </c>
      <c r="Y4773">
        <v>10011</v>
      </c>
    </row>
    <row r="4774" spans="1:25" x14ac:dyDescent="0.25">
      <c r="A4774">
        <v>2</v>
      </c>
      <c r="B4774" s="2" t="s">
        <v>21</v>
      </c>
      <c r="C4774" s="2" t="s">
        <v>25</v>
      </c>
      <c r="D4774" s="2" t="s">
        <v>56</v>
      </c>
      <c r="E4774" s="2" t="s">
        <v>25</v>
      </c>
      <c r="F4774" s="2" t="s">
        <v>40</v>
      </c>
      <c r="G4774" s="2" t="s">
        <v>54</v>
      </c>
      <c r="H4774" s="1">
        <v>42133.393055555556</v>
      </c>
      <c r="I4774">
        <v>1</v>
      </c>
      <c r="J4774">
        <v>1.17</v>
      </c>
      <c r="K4774">
        <v>-73.987289430000004</v>
      </c>
      <c r="L4774">
        <v>40.74737167</v>
      </c>
      <c r="M4774">
        <v>1</v>
      </c>
      <c r="N4774" t="s">
        <v>19</v>
      </c>
      <c r="O4774">
        <v>-74.000923159999999</v>
      </c>
      <c r="P4774">
        <v>40.738151549999998</v>
      </c>
      <c r="Q4774">
        <v>1</v>
      </c>
      <c r="R4774">
        <v>6.5</v>
      </c>
      <c r="S4774">
        <v>0</v>
      </c>
      <c r="T4774">
        <v>0.5</v>
      </c>
      <c r="U4774">
        <v>2.19</v>
      </c>
      <c r="V4774">
        <v>0</v>
      </c>
      <c r="W4774">
        <v>0.3</v>
      </c>
      <c r="X4774">
        <v>9.49</v>
      </c>
      <c r="Y4774">
        <v>10001</v>
      </c>
    </row>
    <row r="4775" spans="1:25" x14ac:dyDescent="0.25">
      <c r="A4775">
        <v>1</v>
      </c>
      <c r="B4775" s="2" t="s">
        <v>21</v>
      </c>
      <c r="C4775" s="2" t="s">
        <v>35</v>
      </c>
      <c r="D4775" s="2" t="s">
        <v>56</v>
      </c>
      <c r="E4775" s="2" t="s">
        <v>35</v>
      </c>
      <c r="F4775" s="2" t="s">
        <v>68</v>
      </c>
      <c r="G4775" s="2" t="s">
        <v>55</v>
      </c>
      <c r="H4775" s="1">
        <v>42128.703472222223</v>
      </c>
      <c r="I4775">
        <v>1</v>
      </c>
      <c r="J4775">
        <v>1</v>
      </c>
      <c r="K4775">
        <v>-73.972488400000003</v>
      </c>
      <c r="L4775">
        <v>40.762794489999997</v>
      </c>
      <c r="M4775">
        <v>1</v>
      </c>
      <c r="N4775" t="s">
        <v>19</v>
      </c>
      <c r="O4775">
        <v>-73.975860600000004</v>
      </c>
      <c r="P4775">
        <v>40.751182559999997</v>
      </c>
      <c r="Q4775">
        <v>1</v>
      </c>
      <c r="R4775">
        <v>8</v>
      </c>
      <c r="S4775">
        <v>1</v>
      </c>
      <c r="T4775">
        <v>0.5</v>
      </c>
      <c r="U4775">
        <v>1.25</v>
      </c>
      <c r="V4775">
        <v>0</v>
      </c>
      <c r="W4775">
        <v>0.3</v>
      </c>
      <c r="X4775">
        <v>11.05</v>
      </c>
      <c r="Y4775">
        <v>10022</v>
      </c>
    </row>
    <row r="4776" spans="1:25" x14ac:dyDescent="0.25">
      <c r="A4776">
        <v>1</v>
      </c>
      <c r="B4776" s="2" t="s">
        <v>21</v>
      </c>
      <c r="C4776" s="2" t="s">
        <v>29</v>
      </c>
      <c r="D4776" s="2" t="s">
        <v>56</v>
      </c>
      <c r="E4776" s="2" t="s">
        <v>50</v>
      </c>
      <c r="F4776" s="2" t="s">
        <v>32</v>
      </c>
      <c r="G4776" s="2" t="s">
        <v>55</v>
      </c>
      <c r="H4776" s="1">
        <v>42147.512499999997</v>
      </c>
      <c r="I4776">
        <v>1</v>
      </c>
      <c r="J4776">
        <v>0.7</v>
      </c>
      <c r="K4776">
        <v>-73.977790830000004</v>
      </c>
      <c r="L4776">
        <v>40.746475220000001</v>
      </c>
      <c r="M4776">
        <v>1</v>
      </c>
      <c r="N4776" t="s">
        <v>19</v>
      </c>
      <c r="O4776">
        <v>-73.986343379999994</v>
      </c>
      <c r="P4776">
        <v>40.74038315</v>
      </c>
      <c r="Q4776">
        <v>1</v>
      </c>
      <c r="R4776">
        <v>5</v>
      </c>
      <c r="S4776">
        <v>0</v>
      </c>
      <c r="T4776">
        <v>0.5</v>
      </c>
      <c r="U4776">
        <v>1.45</v>
      </c>
      <c r="V4776">
        <v>0</v>
      </c>
      <c r="W4776">
        <v>0.3</v>
      </c>
      <c r="X4776">
        <v>7.25</v>
      </c>
      <c r="Y4776">
        <v>10016</v>
      </c>
    </row>
    <row r="4777" spans="1:25" x14ac:dyDescent="0.25">
      <c r="A4777">
        <v>1</v>
      </c>
      <c r="B4777" s="2" t="s">
        <v>21</v>
      </c>
      <c r="C4777" s="2" t="s">
        <v>30</v>
      </c>
      <c r="D4777" s="2" t="s">
        <v>56</v>
      </c>
      <c r="E4777" s="2" t="s">
        <v>34</v>
      </c>
      <c r="F4777" s="2" t="s">
        <v>32</v>
      </c>
      <c r="G4777" s="2" t="s">
        <v>55</v>
      </c>
      <c r="H4777" s="1">
        <v>42134.76458333333</v>
      </c>
      <c r="I4777">
        <v>1</v>
      </c>
      <c r="J4777">
        <v>2.2999999999999998</v>
      </c>
      <c r="K4777">
        <v>-73.972488400000003</v>
      </c>
      <c r="L4777">
        <v>40.740608219999999</v>
      </c>
      <c r="M4777">
        <v>1</v>
      </c>
      <c r="N4777" t="s">
        <v>19</v>
      </c>
      <c r="O4777">
        <v>-73.963462829999997</v>
      </c>
      <c r="P4777">
        <v>40.753524779999999</v>
      </c>
      <c r="Q4777">
        <v>2</v>
      </c>
      <c r="R4777">
        <v>8.5</v>
      </c>
      <c r="S4777">
        <v>0</v>
      </c>
      <c r="T4777">
        <v>0.5</v>
      </c>
      <c r="U4777">
        <v>0</v>
      </c>
      <c r="V4777">
        <v>0</v>
      </c>
      <c r="W4777">
        <v>0.3</v>
      </c>
      <c r="X4777">
        <v>9.3000000000000007</v>
      </c>
      <c r="Y4777">
        <v>10010</v>
      </c>
    </row>
    <row r="4778" spans="1:25" x14ac:dyDescent="0.25">
      <c r="A4778">
        <v>2</v>
      </c>
      <c r="B4778" s="2" t="s">
        <v>21</v>
      </c>
      <c r="C4778" s="2" t="s">
        <v>26</v>
      </c>
      <c r="D4778" s="2" t="s">
        <v>56</v>
      </c>
      <c r="E4778" s="2" t="s">
        <v>41</v>
      </c>
      <c r="F4778" s="2" t="s">
        <v>57</v>
      </c>
      <c r="G4778" s="2" t="s">
        <v>54</v>
      </c>
      <c r="H4778" s="1">
        <v>42146.095138888886</v>
      </c>
      <c r="I4778">
        <v>1</v>
      </c>
      <c r="J4778">
        <v>5.2</v>
      </c>
      <c r="K4778">
        <v>-74.002403259999994</v>
      </c>
      <c r="L4778">
        <v>40.750339510000003</v>
      </c>
      <c r="M4778">
        <v>1</v>
      </c>
      <c r="N4778" t="s">
        <v>19</v>
      </c>
      <c r="O4778">
        <v>-73.949279790000006</v>
      </c>
      <c r="P4778">
        <v>40.790889739999997</v>
      </c>
      <c r="Q4778">
        <v>2</v>
      </c>
      <c r="R4778">
        <v>17.5</v>
      </c>
      <c r="S4778">
        <v>0.5</v>
      </c>
      <c r="T4778">
        <v>0.5</v>
      </c>
      <c r="U4778">
        <v>0</v>
      </c>
      <c r="V4778">
        <v>0</v>
      </c>
      <c r="W4778">
        <v>0.3</v>
      </c>
      <c r="X4778">
        <v>18.8</v>
      </c>
      <c r="Y4778">
        <v>10001</v>
      </c>
    </row>
    <row r="4779" spans="1:25" x14ac:dyDescent="0.25">
      <c r="A4779">
        <v>1</v>
      </c>
      <c r="B4779" s="2" t="s">
        <v>21</v>
      </c>
      <c r="C4779" s="2" t="s">
        <v>47</v>
      </c>
      <c r="D4779" s="2" t="s">
        <v>56</v>
      </c>
      <c r="E4779" s="2" t="s">
        <v>50</v>
      </c>
      <c r="F4779" s="2" t="s">
        <v>31</v>
      </c>
      <c r="G4779" s="2" t="s">
        <v>55</v>
      </c>
      <c r="H4779" s="1">
        <v>42155.523611111108</v>
      </c>
      <c r="I4779">
        <v>1</v>
      </c>
      <c r="J4779">
        <v>0.8</v>
      </c>
      <c r="K4779">
        <v>-73.953125</v>
      </c>
      <c r="L4779">
        <v>40.767875670000002</v>
      </c>
      <c r="M4779">
        <v>1</v>
      </c>
      <c r="N4779" t="s">
        <v>19</v>
      </c>
      <c r="O4779">
        <v>-73.964729309999996</v>
      </c>
      <c r="P4779">
        <v>40.760112759999998</v>
      </c>
      <c r="Q4779">
        <v>3</v>
      </c>
      <c r="R4779">
        <v>6</v>
      </c>
      <c r="S4779">
        <v>0</v>
      </c>
      <c r="T4779">
        <v>0.5</v>
      </c>
      <c r="U4779">
        <v>0</v>
      </c>
      <c r="V4779">
        <v>0</v>
      </c>
      <c r="W4779">
        <v>0.3</v>
      </c>
      <c r="X4779">
        <v>6.8</v>
      </c>
      <c r="Y4779">
        <v>10021</v>
      </c>
    </row>
    <row r="4780" spans="1:25" x14ac:dyDescent="0.25">
      <c r="A4780">
        <v>2</v>
      </c>
      <c r="B4780" s="2" t="s">
        <v>21</v>
      </c>
      <c r="C4780" s="2" t="s">
        <v>42</v>
      </c>
      <c r="D4780" s="2" t="s">
        <v>56</v>
      </c>
      <c r="E4780" s="2" t="s">
        <v>43</v>
      </c>
      <c r="F4780" s="2" t="s">
        <v>90</v>
      </c>
      <c r="G4780" s="2" t="s">
        <v>54</v>
      </c>
      <c r="H4780" s="1">
        <v>42149.070138888892</v>
      </c>
      <c r="I4780">
        <v>1</v>
      </c>
      <c r="J4780">
        <v>1.61</v>
      </c>
      <c r="K4780">
        <v>-74.006492609999995</v>
      </c>
      <c r="L4780">
        <v>40.738456730000003</v>
      </c>
      <c r="M4780">
        <v>1</v>
      </c>
      <c r="N4780" t="s">
        <v>19</v>
      </c>
      <c r="O4780">
        <v>-73.982086179999996</v>
      </c>
      <c r="P4780">
        <v>40.735958099999998</v>
      </c>
      <c r="Q4780">
        <v>1</v>
      </c>
      <c r="R4780">
        <v>7.5</v>
      </c>
      <c r="S4780">
        <v>0.5</v>
      </c>
      <c r="T4780">
        <v>0.5</v>
      </c>
      <c r="U4780">
        <v>0</v>
      </c>
      <c r="V4780">
        <v>0</v>
      </c>
      <c r="W4780">
        <v>0.3</v>
      </c>
      <c r="X4780">
        <v>8.8000000000000007</v>
      </c>
      <c r="Y4780">
        <v>10014</v>
      </c>
    </row>
    <row r="4781" spans="1:25" x14ac:dyDescent="0.25">
      <c r="A4781">
        <v>2</v>
      </c>
      <c r="B4781" s="2" t="s">
        <v>21</v>
      </c>
      <c r="C4781" s="2" t="s">
        <v>40</v>
      </c>
      <c r="D4781" s="2" t="s">
        <v>56</v>
      </c>
      <c r="E4781" s="2" t="s">
        <v>30</v>
      </c>
      <c r="F4781" s="2" t="s">
        <v>22</v>
      </c>
      <c r="G4781" s="2" t="s">
        <v>55</v>
      </c>
      <c r="H4781" s="1">
        <v>42143.938888888886</v>
      </c>
      <c r="I4781">
        <v>1</v>
      </c>
      <c r="J4781">
        <v>2.13</v>
      </c>
      <c r="K4781">
        <v>-73.982330320000003</v>
      </c>
      <c r="L4781">
        <v>40.77070999</v>
      </c>
      <c r="M4781">
        <v>1</v>
      </c>
      <c r="N4781" t="s">
        <v>19</v>
      </c>
      <c r="O4781">
        <v>-73.978065490000006</v>
      </c>
      <c r="P4781">
        <v>40.748508450000003</v>
      </c>
      <c r="Q4781">
        <v>1</v>
      </c>
      <c r="R4781">
        <v>10</v>
      </c>
      <c r="S4781">
        <v>0.5</v>
      </c>
      <c r="T4781">
        <v>0.5</v>
      </c>
      <c r="U4781">
        <v>2.2599999999999998</v>
      </c>
      <c r="V4781">
        <v>0</v>
      </c>
      <c r="W4781">
        <v>0.3</v>
      </c>
      <c r="X4781">
        <v>13.56</v>
      </c>
      <c r="Y4781">
        <v>10023</v>
      </c>
    </row>
    <row r="4782" spans="1:25" x14ac:dyDescent="0.25">
      <c r="A4782">
        <v>2</v>
      </c>
      <c r="B4782" s="2" t="s">
        <v>21</v>
      </c>
      <c r="C4782" s="2" t="s">
        <v>24</v>
      </c>
      <c r="D4782" s="2" t="s">
        <v>56</v>
      </c>
      <c r="E4782" s="2" t="s">
        <v>39</v>
      </c>
      <c r="F4782" s="2" t="s">
        <v>50</v>
      </c>
      <c r="G4782" s="2" t="s">
        <v>55</v>
      </c>
      <c r="H4782" s="1">
        <v>42131.85</v>
      </c>
      <c r="I4782">
        <v>1</v>
      </c>
      <c r="J4782">
        <v>2.3199999999999998</v>
      </c>
      <c r="K4782">
        <v>-73.987831119999996</v>
      </c>
      <c r="L4782">
        <v>40.737888339999998</v>
      </c>
      <c r="M4782">
        <v>1</v>
      </c>
      <c r="N4782" t="s">
        <v>19</v>
      </c>
      <c r="O4782">
        <v>-73.962989809999996</v>
      </c>
      <c r="P4782">
        <v>40.758071899999997</v>
      </c>
      <c r="Q4782">
        <v>1</v>
      </c>
      <c r="R4782">
        <v>10.5</v>
      </c>
      <c r="S4782">
        <v>0.5</v>
      </c>
      <c r="T4782">
        <v>0.5</v>
      </c>
      <c r="U4782">
        <v>1.5</v>
      </c>
      <c r="V4782">
        <v>0</v>
      </c>
      <c r="W4782">
        <v>0.3</v>
      </c>
      <c r="X4782">
        <v>13.3</v>
      </c>
      <c r="Y4782">
        <v>10003</v>
      </c>
    </row>
    <row r="4783" spans="1:25" x14ac:dyDescent="0.25">
      <c r="A4783">
        <v>1</v>
      </c>
      <c r="B4783" s="2" t="s">
        <v>21</v>
      </c>
      <c r="C4783" s="2" t="s">
        <v>40</v>
      </c>
      <c r="D4783" s="2" t="s">
        <v>56</v>
      </c>
      <c r="E4783" s="2" t="s">
        <v>24</v>
      </c>
      <c r="F4783" s="2" t="s">
        <v>49</v>
      </c>
      <c r="G4783" s="2" t="s">
        <v>54</v>
      </c>
      <c r="H4783" s="1">
        <v>42143.311805555553</v>
      </c>
      <c r="I4783">
        <v>1</v>
      </c>
      <c r="J4783">
        <v>1.2</v>
      </c>
      <c r="K4783">
        <v>-73.990547179999993</v>
      </c>
      <c r="L4783">
        <v>40.756137850000002</v>
      </c>
      <c r="M4783">
        <v>1</v>
      </c>
      <c r="N4783" t="s">
        <v>19</v>
      </c>
      <c r="O4783">
        <v>-73.974952700000003</v>
      </c>
      <c r="P4783">
        <v>40.7568512</v>
      </c>
      <c r="Q4783">
        <v>2</v>
      </c>
      <c r="R4783">
        <v>7</v>
      </c>
      <c r="S4783">
        <v>0</v>
      </c>
      <c r="T4783">
        <v>0.5</v>
      </c>
      <c r="U4783">
        <v>0</v>
      </c>
      <c r="V4783">
        <v>0</v>
      </c>
      <c r="W4783">
        <v>0.3</v>
      </c>
      <c r="X4783">
        <v>7.8</v>
      </c>
      <c r="Y4783">
        <v>10018</v>
      </c>
    </row>
    <row r="4784" spans="1:25" x14ac:dyDescent="0.25">
      <c r="A4784">
        <v>1</v>
      </c>
      <c r="B4784" s="2" t="s">
        <v>21</v>
      </c>
      <c r="C4784" s="2" t="s">
        <v>36</v>
      </c>
      <c r="D4784" s="2" t="s">
        <v>56</v>
      </c>
      <c r="E4784" s="2" t="s">
        <v>30</v>
      </c>
      <c r="F4784" s="2" t="s">
        <v>44</v>
      </c>
      <c r="G4784" s="2" t="s">
        <v>54</v>
      </c>
      <c r="H4784" s="1">
        <v>42154.445833333331</v>
      </c>
      <c r="I4784">
        <v>1</v>
      </c>
      <c r="J4784">
        <v>6.8</v>
      </c>
      <c r="K4784">
        <v>-73.988685610000005</v>
      </c>
      <c r="L4784">
        <v>40.695934299999998</v>
      </c>
      <c r="M4784">
        <v>1</v>
      </c>
      <c r="N4784" t="s">
        <v>19</v>
      </c>
      <c r="O4784">
        <v>-73.980110170000003</v>
      </c>
      <c r="P4784">
        <v>40.778053280000002</v>
      </c>
      <c r="Q4784">
        <v>2</v>
      </c>
      <c r="R4784">
        <v>24</v>
      </c>
      <c r="S4784">
        <v>0</v>
      </c>
      <c r="T4784">
        <v>0.5</v>
      </c>
      <c r="U4784">
        <v>0</v>
      </c>
      <c r="V4784">
        <v>0</v>
      </c>
      <c r="W4784">
        <v>0.3</v>
      </c>
      <c r="X4784">
        <v>24.8</v>
      </c>
      <c r="Y4784">
        <v>11201</v>
      </c>
    </row>
    <row r="4785" spans="1:25" x14ac:dyDescent="0.25">
      <c r="A4785">
        <v>2</v>
      </c>
      <c r="B4785" s="2" t="s">
        <v>21</v>
      </c>
      <c r="C4785" s="2" t="s">
        <v>46</v>
      </c>
      <c r="D4785" s="2" t="s">
        <v>56</v>
      </c>
      <c r="E4785" s="2" t="s">
        <v>50</v>
      </c>
      <c r="F4785" s="2" t="s">
        <v>85</v>
      </c>
      <c r="G4785" s="2" t="s">
        <v>55</v>
      </c>
      <c r="H4785" s="1">
        <v>42127.537499999999</v>
      </c>
      <c r="I4785">
        <v>1</v>
      </c>
      <c r="J4785">
        <v>1.47</v>
      </c>
      <c r="K4785">
        <v>-73.954116819999996</v>
      </c>
      <c r="L4785">
        <v>40.787338259999999</v>
      </c>
      <c r="M4785">
        <v>1</v>
      </c>
      <c r="N4785" t="s">
        <v>19</v>
      </c>
      <c r="O4785">
        <v>-73.939979550000004</v>
      </c>
      <c r="P4785">
        <v>40.804588320000001</v>
      </c>
      <c r="Q4785">
        <v>1</v>
      </c>
      <c r="R4785">
        <v>6</v>
      </c>
      <c r="S4785">
        <v>0</v>
      </c>
      <c r="T4785">
        <v>0.5</v>
      </c>
      <c r="U4785">
        <v>1.36</v>
      </c>
      <c r="V4785">
        <v>0</v>
      </c>
      <c r="W4785">
        <v>0.3</v>
      </c>
      <c r="X4785">
        <v>8.16</v>
      </c>
      <c r="Y4785">
        <v>10029</v>
      </c>
    </row>
    <row r="4786" spans="1:25" x14ac:dyDescent="0.25">
      <c r="A4786">
        <v>2</v>
      </c>
      <c r="B4786" s="2" t="s">
        <v>21</v>
      </c>
      <c r="C4786" s="2" t="s">
        <v>49</v>
      </c>
      <c r="D4786" s="2" t="s">
        <v>56</v>
      </c>
      <c r="E4786" s="2" t="s">
        <v>28</v>
      </c>
      <c r="F4786" s="2" t="s">
        <v>82</v>
      </c>
      <c r="G4786" s="2" t="s">
        <v>54</v>
      </c>
      <c r="H4786" s="1">
        <v>42145.49722222222</v>
      </c>
      <c r="I4786">
        <v>5</v>
      </c>
      <c r="J4786">
        <v>1.3</v>
      </c>
      <c r="K4786">
        <v>-73.988784789999997</v>
      </c>
      <c r="L4786">
        <v>40.77249527</v>
      </c>
      <c r="M4786">
        <v>1</v>
      </c>
      <c r="N4786" t="s">
        <v>19</v>
      </c>
      <c r="O4786">
        <v>-73.997703549999997</v>
      </c>
      <c r="P4786">
        <v>40.757301329999997</v>
      </c>
      <c r="Q4786">
        <v>1</v>
      </c>
      <c r="R4786">
        <v>7.5</v>
      </c>
      <c r="S4786">
        <v>0</v>
      </c>
      <c r="T4786">
        <v>0.5</v>
      </c>
      <c r="U4786">
        <v>1.05</v>
      </c>
      <c r="V4786">
        <v>0</v>
      </c>
      <c r="W4786">
        <v>0.3</v>
      </c>
      <c r="X4786">
        <v>9.35</v>
      </c>
      <c r="Y4786">
        <v>10023</v>
      </c>
    </row>
    <row r="4787" spans="1:25" x14ac:dyDescent="0.25">
      <c r="A4787">
        <v>1</v>
      </c>
      <c r="B4787" s="2" t="s">
        <v>21</v>
      </c>
      <c r="C4787" s="2" t="s">
        <v>33</v>
      </c>
      <c r="D4787" s="2" t="s">
        <v>56</v>
      </c>
      <c r="E4787" s="2" t="s">
        <v>50</v>
      </c>
      <c r="F4787" s="2" t="s">
        <v>59</v>
      </c>
      <c r="G4787" s="2" t="s">
        <v>54</v>
      </c>
      <c r="H4787" s="1">
        <v>42140.036111111112</v>
      </c>
      <c r="I4787">
        <v>1</v>
      </c>
      <c r="J4787">
        <v>3.2</v>
      </c>
      <c r="K4787">
        <v>-73.992019650000003</v>
      </c>
      <c r="L4787">
        <v>40.759147640000002</v>
      </c>
      <c r="M4787">
        <v>1</v>
      </c>
      <c r="N4787" t="s">
        <v>19</v>
      </c>
      <c r="O4787">
        <v>-73.957923890000004</v>
      </c>
      <c r="P4787">
        <v>40.777275090000003</v>
      </c>
      <c r="Q4787">
        <v>1</v>
      </c>
      <c r="R4787">
        <v>13</v>
      </c>
      <c r="S4787">
        <v>0.5</v>
      </c>
      <c r="T4787">
        <v>0.5</v>
      </c>
      <c r="U4787">
        <v>2</v>
      </c>
      <c r="V4787">
        <v>0</v>
      </c>
      <c r="W4787">
        <v>0.3</v>
      </c>
      <c r="X4787">
        <v>16.3</v>
      </c>
      <c r="Y4787">
        <v>10036</v>
      </c>
    </row>
    <row r="4788" spans="1:25" x14ac:dyDescent="0.25">
      <c r="A4788">
        <v>1</v>
      </c>
      <c r="B4788" s="2" t="s">
        <v>21</v>
      </c>
      <c r="C4788" s="2" t="s">
        <v>45</v>
      </c>
      <c r="D4788" s="2" t="s">
        <v>56</v>
      </c>
      <c r="E4788" s="2" t="s">
        <v>24</v>
      </c>
      <c r="F4788" s="2" t="s">
        <v>37</v>
      </c>
      <c r="G4788" s="2" t="s">
        <v>55</v>
      </c>
      <c r="H4788" s="1">
        <v>42150.816666666666</v>
      </c>
      <c r="I4788">
        <v>1</v>
      </c>
      <c r="J4788">
        <v>5.0999999999999996</v>
      </c>
      <c r="K4788">
        <v>-74.01296997</v>
      </c>
      <c r="L4788">
        <v>40.70820999</v>
      </c>
      <c r="M4788">
        <v>1</v>
      </c>
      <c r="N4788" t="s">
        <v>19</v>
      </c>
      <c r="O4788">
        <v>-73.950851439999994</v>
      </c>
      <c r="P4788">
        <v>40.723869319999999</v>
      </c>
      <c r="Q4788">
        <v>1</v>
      </c>
      <c r="R4788">
        <v>18.5</v>
      </c>
      <c r="S4788">
        <v>1</v>
      </c>
      <c r="T4788">
        <v>0.5</v>
      </c>
      <c r="U4788">
        <v>2</v>
      </c>
      <c r="V4788">
        <v>0</v>
      </c>
      <c r="W4788">
        <v>0.3</v>
      </c>
      <c r="X4788">
        <v>22.3</v>
      </c>
      <c r="Y4788">
        <v>10006</v>
      </c>
    </row>
    <row r="4789" spans="1:25" x14ac:dyDescent="0.25">
      <c r="A4789">
        <v>1</v>
      </c>
      <c r="B4789" s="2" t="s">
        <v>21</v>
      </c>
      <c r="C4789" s="2" t="s">
        <v>40</v>
      </c>
      <c r="D4789" s="2" t="s">
        <v>56</v>
      </c>
      <c r="E4789" s="2" t="s">
        <v>25</v>
      </c>
      <c r="F4789" s="2" t="s">
        <v>77</v>
      </c>
      <c r="G4789" s="2" t="s">
        <v>55</v>
      </c>
      <c r="H4789" s="1">
        <v>42143.913888888892</v>
      </c>
      <c r="I4789">
        <v>1</v>
      </c>
      <c r="J4789">
        <v>0</v>
      </c>
      <c r="K4789">
        <v>-73.976379390000005</v>
      </c>
      <c r="L4789">
        <v>40.76656723</v>
      </c>
      <c r="M4789">
        <v>1</v>
      </c>
      <c r="N4789" t="s">
        <v>19</v>
      </c>
      <c r="O4789">
        <v>0</v>
      </c>
      <c r="P4789">
        <v>0</v>
      </c>
      <c r="Q4789">
        <v>2</v>
      </c>
      <c r="R4789">
        <v>3</v>
      </c>
      <c r="S4789">
        <v>0.5</v>
      </c>
      <c r="T4789">
        <v>0.5</v>
      </c>
      <c r="U4789">
        <v>0</v>
      </c>
      <c r="V4789">
        <v>0</v>
      </c>
      <c r="W4789">
        <v>0.3</v>
      </c>
      <c r="X4789">
        <v>4.3</v>
      </c>
      <c r="Y4789">
        <v>10019</v>
      </c>
    </row>
    <row r="4790" spans="1:25" x14ac:dyDescent="0.25">
      <c r="A4790">
        <v>1</v>
      </c>
      <c r="B4790" s="2" t="s">
        <v>21</v>
      </c>
      <c r="C4790" s="2" t="s">
        <v>30</v>
      </c>
      <c r="D4790" s="2" t="s">
        <v>56</v>
      </c>
      <c r="E4790" s="2" t="s">
        <v>21</v>
      </c>
      <c r="F4790" s="2" t="s">
        <v>91</v>
      </c>
      <c r="G4790" s="2" t="s">
        <v>55</v>
      </c>
      <c r="H4790" s="1">
        <v>42134.747916666667</v>
      </c>
      <c r="I4790">
        <v>1</v>
      </c>
      <c r="J4790">
        <v>3.9</v>
      </c>
      <c r="K4790">
        <v>-73.977676389999999</v>
      </c>
      <c r="L4790">
        <v>40.757820129999999</v>
      </c>
      <c r="M4790">
        <v>1</v>
      </c>
      <c r="N4790" t="s">
        <v>19</v>
      </c>
      <c r="O4790">
        <v>-74.009712219999997</v>
      </c>
      <c r="P4790">
        <v>40.711238860000002</v>
      </c>
      <c r="Q4790">
        <v>2</v>
      </c>
      <c r="R4790">
        <v>16.5</v>
      </c>
      <c r="S4790">
        <v>0</v>
      </c>
      <c r="T4790">
        <v>0.5</v>
      </c>
      <c r="U4790">
        <v>0</v>
      </c>
      <c r="V4790">
        <v>0</v>
      </c>
      <c r="W4790">
        <v>0.3</v>
      </c>
      <c r="X4790">
        <v>17.3</v>
      </c>
      <c r="Y4790">
        <v>10017</v>
      </c>
    </row>
    <row r="4791" spans="1:25" x14ac:dyDescent="0.25">
      <c r="A4791">
        <v>2</v>
      </c>
      <c r="B4791" s="2" t="s">
        <v>21</v>
      </c>
      <c r="C4791" s="2" t="s">
        <v>40</v>
      </c>
      <c r="D4791" s="2" t="s">
        <v>56</v>
      </c>
      <c r="E4791" s="2" t="s">
        <v>43</v>
      </c>
      <c r="F4791" s="2" t="s">
        <v>50</v>
      </c>
      <c r="G4791" s="2" t="s">
        <v>55</v>
      </c>
      <c r="H4791" s="1">
        <v>42143.564583333333</v>
      </c>
      <c r="I4791">
        <v>5</v>
      </c>
      <c r="J4791">
        <v>2.17</v>
      </c>
      <c r="K4791">
        <v>-73.964500430000001</v>
      </c>
      <c r="L4791">
        <v>40.770458220000002</v>
      </c>
      <c r="M4791">
        <v>1</v>
      </c>
      <c r="N4791" t="s">
        <v>19</v>
      </c>
      <c r="O4791">
        <v>-73.975090030000004</v>
      </c>
      <c r="P4791">
        <v>40.744388579999999</v>
      </c>
      <c r="Q4791">
        <v>1</v>
      </c>
      <c r="R4791">
        <v>14</v>
      </c>
      <c r="S4791">
        <v>0</v>
      </c>
      <c r="T4791">
        <v>0.5</v>
      </c>
      <c r="U4791">
        <v>1</v>
      </c>
      <c r="V4791">
        <v>0</v>
      </c>
      <c r="W4791">
        <v>0.3</v>
      </c>
      <c r="X4791">
        <v>15.8</v>
      </c>
      <c r="Y4791">
        <v>10021</v>
      </c>
    </row>
    <row r="4792" spans="1:25" x14ac:dyDescent="0.25">
      <c r="A4792">
        <v>2</v>
      </c>
      <c r="B4792" s="2" t="s">
        <v>21</v>
      </c>
      <c r="C4792" s="2" t="s">
        <v>26</v>
      </c>
      <c r="D4792" s="2" t="s">
        <v>56</v>
      </c>
      <c r="E4792" s="2" t="s">
        <v>24</v>
      </c>
      <c r="F4792" s="2" t="s">
        <v>27</v>
      </c>
      <c r="G4792" s="2" t="s">
        <v>55</v>
      </c>
      <c r="H4792" s="1">
        <v>42146.811805555553</v>
      </c>
      <c r="I4792">
        <v>2</v>
      </c>
      <c r="J4792">
        <v>0.33</v>
      </c>
      <c r="K4792">
        <v>-73.949256899999995</v>
      </c>
      <c r="L4792">
        <v>40.781257629999999</v>
      </c>
      <c r="M4792">
        <v>1</v>
      </c>
      <c r="N4792" t="s">
        <v>19</v>
      </c>
      <c r="O4792">
        <v>-73.952293400000002</v>
      </c>
      <c r="P4792">
        <v>40.777584079999997</v>
      </c>
      <c r="Q4792">
        <v>1</v>
      </c>
      <c r="R4792">
        <v>3.5</v>
      </c>
      <c r="S4792">
        <v>1</v>
      </c>
      <c r="T4792">
        <v>0.5</v>
      </c>
      <c r="U4792">
        <v>1.06</v>
      </c>
      <c r="V4792">
        <v>0</v>
      </c>
      <c r="W4792">
        <v>0.3</v>
      </c>
      <c r="X4792">
        <v>6.36</v>
      </c>
      <c r="Y4792">
        <v>10128</v>
      </c>
    </row>
    <row r="4793" spans="1:25" x14ac:dyDescent="0.25">
      <c r="A4793">
        <v>2</v>
      </c>
      <c r="B4793" s="2" t="s">
        <v>21</v>
      </c>
      <c r="C4793" s="2" t="s">
        <v>22</v>
      </c>
      <c r="D4793" s="2" t="s">
        <v>56</v>
      </c>
      <c r="E4793" s="2" t="s">
        <v>28</v>
      </c>
      <c r="F4793" s="2" t="s">
        <v>45</v>
      </c>
      <c r="G4793" s="2" t="s">
        <v>55</v>
      </c>
      <c r="H4793" s="1">
        <v>42144.982638888891</v>
      </c>
      <c r="I4793">
        <v>3</v>
      </c>
      <c r="J4793">
        <v>1.27</v>
      </c>
      <c r="K4793">
        <v>-73.985801699999996</v>
      </c>
      <c r="L4793">
        <v>40.75998688</v>
      </c>
      <c r="M4793">
        <v>1</v>
      </c>
      <c r="N4793" t="s">
        <v>19</v>
      </c>
      <c r="O4793">
        <v>-73.979080199999999</v>
      </c>
      <c r="P4793">
        <v>40.76564407</v>
      </c>
      <c r="Q4793">
        <v>1</v>
      </c>
      <c r="R4793">
        <v>7.5</v>
      </c>
      <c r="S4793">
        <v>0.5</v>
      </c>
      <c r="T4793">
        <v>0.5</v>
      </c>
      <c r="U4793">
        <v>2.2000000000000002</v>
      </c>
      <c r="V4793">
        <v>0</v>
      </c>
      <c r="W4793">
        <v>0.3</v>
      </c>
      <c r="X4793">
        <v>11</v>
      </c>
      <c r="Y4793">
        <v>10003</v>
      </c>
    </row>
    <row r="4794" spans="1:25" x14ac:dyDescent="0.25">
      <c r="A4794">
        <v>2</v>
      </c>
      <c r="B4794" s="2" t="s">
        <v>21</v>
      </c>
      <c r="C4794" s="2" t="s">
        <v>36</v>
      </c>
      <c r="D4794" s="2" t="s">
        <v>56</v>
      </c>
      <c r="E4794" s="2" t="s">
        <v>41</v>
      </c>
      <c r="F4794" s="2" t="s">
        <v>50</v>
      </c>
      <c r="G4794" s="2" t="s">
        <v>55</v>
      </c>
      <c r="H4794" s="1">
        <v>42154.601388888892</v>
      </c>
      <c r="I4794">
        <v>3</v>
      </c>
      <c r="J4794">
        <v>2.4</v>
      </c>
      <c r="K4794">
        <v>-73.99450684</v>
      </c>
      <c r="L4794">
        <v>40.740589139999997</v>
      </c>
      <c r="M4794">
        <v>1</v>
      </c>
      <c r="N4794" t="s">
        <v>19</v>
      </c>
      <c r="O4794">
        <v>-73.966331479999994</v>
      </c>
      <c r="P4794">
        <v>40.755561829999998</v>
      </c>
      <c r="Q4794">
        <v>1</v>
      </c>
      <c r="R4794">
        <v>11.5</v>
      </c>
      <c r="S4794">
        <v>0</v>
      </c>
      <c r="T4794">
        <v>0.5</v>
      </c>
      <c r="U4794">
        <v>2.46</v>
      </c>
      <c r="V4794">
        <v>0</v>
      </c>
      <c r="W4794">
        <v>0.3</v>
      </c>
      <c r="X4794">
        <v>14.76</v>
      </c>
      <c r="Y4794">
        <v>10011</v>
      </c>
    </row>
    <row r="4795" spans="1:25" x14ac:dyDescent="0.25">
      <c r="A4795">
        <v>2</v>
      </c>
      <c r="B4795" s="2" t="s">
        <v>21</v>
      </c>
      <c r="C4795" s="2" t="s">
        <v>50</v>
      </c>
      <c r="D4795" s="2" t="s">
        <v>56</v>
      </c>
      <c r="E4795" s="2" t="s">
        <v>30</v>
      </c>
      <c r="F4795" s="2" t="s">
        <v>84</v>
      </c>
      <c r="G4795" s="2" t="s">
        <v>55</v>
      </c>
      <c r="H4795" s="1">
        <v>42136.959027777775</v>
      </c>
      <c r="I4795">
        <v>1</v>
      </c>
      <c r="J4795">
        <v>1.08</v>
      </c>
      <c r="K4795">
        <v>-73.973518369999994</v>
      </c>
      <c r="L4795">
        <v>40.757656099999998</v>
      </c>
      <c r="M4795">
        <v>1</v>
      </c>
      <c r="N4795" t="s">
        <v>19</v>
      </c>
      <c r="O4795">
        <v>-73.966529850000001</v>
      </c>
      <c r="P4795">
        <v>40.770408629999999</v>
      </c>
      <c r="Q4795">
        <v>1</v>
      </c>
      <c r="R4795">
        <v>5</v>
      </c>
      <c r="S4795">
        <v>0.5</v>
      </c>
      <c r="T4795">
        <v>0.5</v>
      </c>
      <c r="U4795">
        <v>0.7</v>
      </c>
      <c r="V4795">
        <v>0</v>
      </c>
      <c r="W4795">
        <v>0.3</v>
      </c>
      <c r="X4795">
        <v>7</v>
      </c>
      <c r="Y4795">
        <v>10022</v>
      </c>
    </row>
    <row r="4796" spans="1:25" x14ac:dyDescent="0.25">
      <c r="A4796">
        <v>1</v>
      </c>
      <c r="B4796" s="2" t="s">
        <v>21</v>
      </c>
      <c r="C4796" s="2" t="s">
        <v>30</v>
      </c>
      <c r="D4796" s="2" t="s">
        <v>56</v>
      </c>
      <c r="E4796" s="2" t="s">
        <v>35</v>
      </c>
      <c r="F4796" s="2" t="s">
        <v>33</v>
      </c>
      <c r="G4796" s="2" t="s">
        <v>54</v>
      </c>
      <c r="H4796" s="1">
        <v>42134.178472222222</v>
      </c>
      <c r="I4796">
        <v>1</v>
      </c>
      <c r="J4796">
        <v>0.2</v>
      </c>
      <c r="K4796">
        <v>-73.922859189999997</v>
      </c>
      <c r="L4796">
        <v>40.767566680000002</v>
      </c>
      <c r="M4796">
        <v>1</v>
      </c>
      <c r="N4796" t="s">
        <v>19</v>
      </c>
      <c r="O4796">
        <v>-73.926078799999999</v>
      </c>
      <c r="P4796">
        <v>40.769840240000001</v>
      </c>
      <c r="Q4796">
        <v>2</v>
      </c>
      <c r="R4796">
        <v>3</v>
      </c>
      <c r="S4796">
        <v>0.5</v>
      </c>
      <c r="T4796">
        <v>0.5</v>
      </c>
      <c r="U4796">
        <v>0</v>
      </c>
      <c r="V4796">
        <v>0</v>
      </c>
      <c r="W4796">
        <v>0.3</v>
      </c>
      <c r="X4796">
        <v>4.3</v>
      </c>
      <c r="Y4796">
        <v>11102</v>
      </c>
    </row>
    <row r="4797" spans="1:25" x14ac:dyDescent="0.25">
      <c r="A4797">
        <v>1</v>
      </c>
      <c r="B4797" s="2" t="s">
        <v>21</v>
      </c>
      <c r="C4797" s="2" t="s">
        <v>27</v>
      </c>
      <c r="D4797" s="2" t="s">
        <v>56</v>
      </c>
      <c r="E4797" s="2" t="s">
        <v>43</v>
      </c>
      <c r="F4797" s="2" t="s">
        <v>64</v>
      </c>
      <c r="G4797" s="2" t="s">
        <v>55</v>
      </c>
      <c r="H4797" s="1">
        <v>42151.582638888889</v>
      </c>
      <c r="I4797">
        <v>1</v>
      </c>
      <c r="J4797">
        <v>0.8</v>
      </c>
      <c r="K4797">
        <v>-73.985977169999998</v>
      </c>
      <c r="L4797">
        <v>40.743381499999998</v>
      </c>
      <c r="M4797">
        <v>1</v>
      </c>
      <c r="N4797" t="s">
        <v>19</v>
      </c>
      <c r="O4797">
        <v>-73.978546140000006</v>
      </c>
      <c r="P4797">
        <v>40.752441410000003</v>
      </c>
      <c r="Q4797">
        <v>1</v>
      </c>
      <c r="R4797">
        <v>7.5</v>
      </c>
      <c r="S4797">
        <v>0</v>
      </c>
      <c r="T4797">
        <v>0.5</v>
      </c>
      <c r="U4797">
        <v>2.0499999999999998</v>
      </c>
      <c r="V4797">
        <v>0</v>
      </c>
      <c r="W4797">
        <v>0.3</v>
      </c>
      <c r="X4797">
        <v>10.35</v>
      </c>
      <c r="Y4797">
        <v>10016</v>
      </c>
    </row>
    <row r="4798" spans="1:25" x14ac:dyDescent="0.25">
      <c r="A4798">
        <v>1</v>
      </c>
      <c r="B4798" s="2" t="s">
        <v>21</v>
      </c>
      <c r="C4798" s="2" t="s">
        <v>41</v>
      </c>
      <c r="D4798" s="2" t="s">
        <v>56</v>
      </c>
      <c r="E4798" s="2" t="s">
        <v>24</v>
      </c>
      <c r="F4798" s="2" t="s">
        <v>49</v>
      </c>
      <c r="G4798" s="2" t="s">
        <v>55</v>
      </c>
      <c r="H4798" s="1">
        <v>42126.814583333333</v>
      </c>
      <c r="I4798">
        <v>1</v>
      </c>
      <c r="J4798">
        <v>2.7</v>
      </c>
      <c r="K4798">
        <v>-73.991249080000003</v>
      </c>
      <c r="L4798">
        <v>40.731082919999999</v>
      </c>
      <c r="M4798">
        <v>1</v>
      </c>
      <c r="N4798" t="s">
        <v>19</v>
      </c>
      <c r="O4798">
        <v>-73.964424129999998</v>
      </c>
      <c r="P4798">
        <v>40.756240839999997</v>
      </c>
      <c r="Q4798">
        <v>1</v>
      </c>
      <c r="R4798">
        <v>11</v>
      </c>
      <c r="S4798">
        <v>0</v>
      </c>
      <c r="T4798">
        <v>0.5</v>
      </c>
      <c r="U4798">
        <v>1</v>
      </c>
      <c r="V4798">
        <v>0</v>
      </c>
      <c r="W4798">
        <v>0.3</v>
      </c>
      <c r="X4798">
        <v>12.8</v>
      </c>
      <c r="Y4798">
        <v>10003</v>
      </c>
    </row>
    <row r="4799" spans="1:25" x14ac:dyDescent="0.25">
      <c r="A4799">
        <v>2</v>
      </c>
      <c r="B4799" s="2" t="s">
        <v>21</v>
      </c>
      <c r="C4799" s="2" t="s">
        <v>41</v>
      </c>
      <c r="D4799" s="2" t="s">
        <v>56</v>
      </c>
      <c r="E4799" s="2" t="s">
        <v>46</v>
      </c>
      <c r="F4799" s="2" t="s">
        <v>76</v>
      </c>
      <c r="G4799" s="2" t="s">
        <v>55</v>
      </c>
      <c r="H4799" s="1">
        <v>42126.661805555559</v>
      </c>
      <c r="I4799">
        <v>1</v>
      </c>
      <c r="J4799">
        <v>2.14</v>
      </c>
      <c r="K4799">
        <v>-73.964111329999994</v>
      </c>
      <c r="L4799">
        <v>40.770572659999999</v>
      </c>
      <c r="M4799">
        <v>1</v>
      </c>
      <c r="N4799" t="s">
        <v>19</v>
      </c>
      <c r="O4799">
        <v>-73.976165769999994</v>
      </c>
      <c r="P4799">
        <v>40.790935519999998</v>
      </c>
      <c r="Q4799">
        <v>2</v>
      </c>
      <c r="R4799">
        <v>11</v>
      </c>
      <c r="S4799">
        <v>0</v>
      </c>
      <c r="T4799">
        <v>0.5</v>
      </c>
      <c r="U4799">
        <v>0</v>
      </c>
      <c r="V4799">
        <v>0</v>
      </c>
      <c r="W4799">
        <v>0.3</v>
      </c>
      <c r="X4799">
        <v>11.8</v>
      </c>
      <c r="Y4799">
        <v>10021</v>
      </c>
    </row>
    <row r="4800" spans="1:25" x14ac:dyDescent="0.25">
      <c r="A4800">
        <v>2</v>
      </c>
      <c r="B4800" s="2" t="s">
        <v>21</v>
      </c>
      <c r="C4800" s="2" t="s">
        <v>32</v>
      </c>
      <c r="D4800" s="2" t="s">
        <v>56</v>
      </c>
      <c r="E4800" s="2" t="s">
        <v>25</v>
      </c>
      <c r="F4800" s="2" t="s">
        <v>93</v>
      </c>
      <c r="G4800" s="2" t="s">
        <v>54</v>
      </c>
      <c r="H4800" s="1">
        <v>42139.454861111109</v>
      </c>
      <c r="I4800">
        <v>1</v>
      </c>
      <c r="J4800">
        <v>9.4</v>
      </c>
      <c r="K4800">
        <v>-74.008232120000002</v>
      </c>
      <c r="L4800">
        <v>40.740406040000003</v>
      </c>
      <c r="M4800">
        <v>1</v>
      </c>
      <c r="N4800" t="s">
        <v>19</v>
      </c>
      <c r="O4800">
        <v>-73.995841979999994</v>
      </c>
      <c r="P4800">
        <v>40.764408109999998</v>
      </c>
      <c r="Q4800">
        <v>1</v>
      </c>
      <c r="R4800">
        <v>42</v>
      </c>
      <c r="S4800">
        <v>0</v>
      </c>
      <c r="T4800">
        <v>0.5</v>
      </c>
      <c r="U4800">
        <v>10.7</v>
      </c>
      <c r="V4800">
        <v>0</v>
      </c>
      <c r="W4800">
        <v>0.3</v>
      </c>
      <c r="X4800">
        <v>53.5</v>
      </c>
      <c r="Y4800">
        <v>10014</v>
      </c>
    </row>
    <row r="4801" spans="1:25" x14ac:dyDescent="0.25">
      <c r="A4801">
        <v>1</v>
      </c>
      <c r="B4801" s="2" t="s">
        <v>21</v>
      </c>
      <c r="C4801" s="2" t="s">
        <v>44</v>
      </c>
      <c r="D4801" s="2" t="s">
        <v>56</v>
      </c>
      <c r="E4801" s="2" t="s">
        <v>43</v>
      </c>
      <c r="F4801" s="2" t="s">
        <v>67</v>
      </c>
      <c r="G4801" s="2" t="s">
        <v>55</v>
      </c>
      <c r="H4801" s="1">
        <v>42137.59652777778</v>
      </c>
      <c r="I4801">
        <v>1</v>
      </c>
      <c r="J4801">
        <v>3.6</v>
      </c>
      <c r="K4801">
        <v>-73.996070860000003</v>
      </c>
      <c r="L4801">
        <v>40.767059330000002</v>
      </c>
      <c r="M4801">
        <v>1</v>
      </c>
      <c r="N4801" t="s">
        <v>19</v>
      </c>
      <c r="O4801">
        <v>-73.974555969999997</v>
      </c>
      <c r="P4801">
        <v>40.743343350000004</v>
      </c>
      <c r="Q4801">
        <v>1</v>
      </c>
      <c r="R4801">
        <v>25</v>
      </c>
      <c r="S4801">
        <v>0</v>
      </c>
      <c r="T4801">
        <v>0.5</v>
      </c>
      <c r="U4801">
        <v>7.7</v>
      </c>
      <c r="V4801">
        <v>0</v>
      </c>
      <c r="W4801">
        <v>0.3</v>
      </c>
      <c r="X4801">
        <v>33.5</v>
      </c>
      <c r="Y4801">
        <v>10019</v>
      </c>
    </row>
    <row r="4802" spans="1:25" x14ac:dyDescent="0.25">
      <c r="A4802">
        <v>2</v>
      </c>
      <c r="B4802" s="2" t="s">
        <v>21</v>
      </c>
      <c r="C4802" s="2" t="s">
        <v>35</v>
      </c>
      <c r="D4802" s="2" t="s">
        <v>56</v>
      </c>
      <c r="E4802" s="2" t="s">
        <v>28</v>
      </c>
      <c r="F4802" s="2" t="s">
        <v>66</v>
      </c>
      <c r="G4802" s="2" t="s">
        <v>55</v>
      </c>
      <c r="H4802" s="1">
        <v>42128.96597222222</v>
      </c>
      <c r="I4802">
        <v>1</v>
      </c>
      <c r="J4802">
        <v>2.85</v>
      </c>
      <c r="K4802">
        <v>-73.963081360000004</v>
      </c>
      <c r="L4802">
        <v>40.762355800000002</v>
      </c>
      <c r="M4802">
        <v>1</v>
      </c>
      <c r="N4802" t="s">
        <v>19</v>
      </c>
      <c r="O4802">
        <v>-73.919158940000003</v>
      </c>
      <c r="P4802">
        <v>40.742996220000002</v>
      </c>
      <c r="Q4802">
        <v>1</v>
      </c>
      <c r="R4802">
        <v>11</v>
      </c>
      <c r="S4802">
        <v>0.5</v>
      </c>
      <c r="T4802">
        <v>0.5</v>
      </c>
      <c r="U4802">
        <v>3.08</v>
      </c>
      <c r="V4802">
        <v>0</v>
      </c>
      <c r="W4802">
        <v>0.3</v>
      </c>
      <c r="X4802">
        <v>15.38</v>
      </c>
      <c r="Y4802">
        <v>10065</v>
      </c>
    </row>
    <row r="4803" spans="1:25" x14ac:dyDescent="0.25">
      <c r="A4803">
        <v>1</v>
      </c>
      <c r="B4803" s="2" t="s">
        <v>21</v>
      </c>
      <c r="C4803" s="2" t="s">
        <v>43</v>
      </c>
      <c r="D4803" s="2" t="s">
        <v>56</v>
      </c>
      <c r="E4803" s="2" t="s">
        <v>39</v>
      </c>
      <c r="F4803" s="2" t="s">
        <v>94</v>
      </c>
      <c r="G4803" s="2" t="s">
        <v>55</v>
      </c>
      <c r="H4803" s="1">
        <v>42125.874305555553</v>
      </c>
      <c r="I4803">
        <v>1</v>
      </c>
      <c r="J4803">
        <v>2.7</v>
      </c>
      <c r="K4803">
        <v>-73.862899780000006</v>
      </c>
      <c r="L4803">
        <v>40.768989560000001</v>
      </c>
      <c r="M4803">
        <v>1</v>
      </c>
      <c r="N4803" t="s">
        <v>19</v>
      </c>
      <c r="O4803">
        <v>-73.885070799999994</v>
      </c>
      <c r="P4803">
        <v>40.75349808</v>
      </c>
      <c r="Q4803">
        <v>2</v>
      </c>
      <c r="R4803">
        <v>12.5</v>
      </c>
      <c r="S4803">
        <v>0.5</v>
      </c>
      <c r="T4803">
        <v>0.5</v>
      </c>
      <c r="U4803">
        <v>0</v>
      </c>
      <c r="V4803">
        <v>0</v>
      </c>
      <c r="W4803">
        <v>0.3</v>
      </c>
      <c r="X4803">
        <v>13.8</v>
      </c>
      <c r="Y4803">
        <v>11371</v>
      </c>
    </row>
    <row r="4804" spans="1:25" x14ac:dyDescent="0.25">
      <c r="A4804">
        <v>1</v>
      </c>
      <c r="B4804" s="2" t="s">
        <v>21</v>
      </c>
      <c r="C4804" s="2" t="s">
        <v>38</v>
      </c>
      <c r="D4804" s="2" t="s">
        <v>56</v>
      </c>
      <c r="E4804" s="2" t="s">
        <v>34</v>
      </c>
      <c r="F4804" s="2" t="s">
        <v>50</v>
      </c>
      <c r="G4804" s="2" t="s">
        <v>54</v>
      </c>
      <c r="H4804" s="1">
        <v>42153.261111111111</v>
      </c>
      <c r="I4804">
        <v>1</v>
      </c>
      <c r="J4804">
        <v>0.5</v>
      </c>
      <c r="K4804">
        <v>-73.987297060000003</v>
      </c>
      <c r="L4804">
        <v>40.758407589999997</v>
      </c>
      <c r="M4804">
        <v>1</v>
      </c>
      <c r="N4804" t="s">
        <v>19</v>
      </c>
      <c r="O4804">
        <v>-73.984748839999995</v>
      </c>
      <c r="P4804">
        <v>40.758041380000002</v>
      </c>
      <c r="Q4804">
        <v>2</v>
      </c>
      <c r="R4804">
        <v>4.5</v>
      </c>
      <c r="S4804">
        <v>0</v>
      </c>
      <c r="T4804">
        <v>0.5</v>
      </c>
      <c r="U4804">
        <v>0</v>
      </c>
      <c r="V4804">
        <v>0</v>
      </c>
      <c r="W4804">
        <v>0.3</v>
      </c>
      <c r="X4804">
        <v>5.3</v>
      </c>
      <c r="Y4804">
        <v>10036</v>
      </c>
    </row>
    <row r="4805" spans="1:25" x14ac:dyDescent="0.25">
      <c r="A4805">
        <v>2</v>
      </c>
      <c r="B4805" s="2" t="s">
        <v>21</v>
      </c>
      <c r="C4805" s="2" t="s">
        <v>46</v>
      </c>
      <c r="D4805" s="2" t="s">
        <v>56</v>
      </c>
      <c r="E4805" s="2" t="s">
        <v>50</v>
      </c>
      <c r="F4805" s="2" t="s">
        <v>42</v>
      </c>
      <c r="G4805" s="2" t="s">
        <v>55</v>
      </c>
      <c r="H4805" s="1">
        <v>42127.519444444442</v>
      </c>
      <c r="I4805">
        <v>1</v>
      </c>
      <c r="J4805">
        <v>0.94</v>
      </c>
      <c r="K4805">
        <v>-73.955551150000005</v>
      </c>
      <c r="L4805">
        <v>40.779533389999997</v>
      </c>
      <c r="M4805">
        <v>1</v>
      </c>
      <c r="N4805" t="s">
        <v>19</v>
      </c>
      <c r="O4805">
        <v>-73.962989809999996</v>
      </c>
      <c r="P4805">
        <v>40.769367219999999</v>
      </c>
      <c r="Q4805">
        <v>2</v>
      </c>
      <c r="R4805">
        <v>5</v>
      </c>
      <c r="S4805">
        <v>0</v>
      </c>
      <c r="T4805">
        <v>0.5</v>
      </c>
      <c r="U4805">
        <v>0</v>
      </c>
      <c r="V4805">
        <v>0</v>
      </c>
      <c r="W4805">
        <v>0.3</v>
      </c>
      <c r="X4805">
        <v>5.8</v>
      </c>
      <c r="Y4805">
        <v>10028</v>
      </c>
    </row>
    <row r="4806" spans="1:25" x14ac:dyDescent="0.25">
      <c r="A4806">
        <v>2</v>
      </c>
      <c r="B4806" s="2" t="s">
        <v>21</v>
      </c>
      <c r="C4806" s="2" t="s">
        <v>49</v>
      </c>
      <c r="D4806" s="2" t="s">
        <v>56</v>
      </c>
      <c r="E4806" s="2" t="s">
        <v>39</v>
      </c>
      <c r="F4806" s="2" t="s">
        <v>45</v>
      </c>
      <c r="G4806" s="2" t="s">
        <v>55</v>
      </c>
      <c r="H4806" s="1">
        <v>42145.859722222223</v>
      </c>
      <c r="I4806">
        <v>6</v>
      </c>
      <c r="J4806">
        <v>1.19</v>
      </c>
      <c r="K4806">
        <v>-73.987976070000002</v>
      </c>
      <c r="L4806">
        <v>40.750041959999997</v>
      </c>
      <c r="M4806">
        <v>1</v>
      </c>
      <c r="N4806" t="s">
        <v>19</v>
      </c>
      <c r="O4806">
        <v>-73.985542300000006</v>
      </c>
      <c r="P4806">
        <v>40.763317110000003</v>
      </c>
      <c r="Q4806">
        <v>1</v>
      </c>
      <c r="R4806">
        <v>9</v>
      </c>
      <c r="S4806">
        <v>0.5</v>
      </c>
      <c r="T4806">
        <v>0.5</v>
      </c>
      <c r="U4806">
        <v>1</v>
      </c>
      <c r="V4806">
        <v>0</v>
      </c>
      <c r="W4806">
        <v>0.3</v>
      </c>
      <c r="X4806">
        <v>11.3</v>
      </c>
      <c r="Y4806">
        <v>10001</v>
      </c>
    </row>
    <row r="4807" spans="1:25" x14ac:dyDescent="0.25">
      <c r="A4807">
        <v>1</v>
      </c>
      <c r="B4807" s="2" t="s">
        <v>21</v>
      </c>
      <c r="C4807" s="2" t="s">
        <v>39</v>
      </c>
      <c r="D4807" s="2" t="s">
        <v>56</v>
      </c>
      <c r="E4807" s="2" t="s">
        <v>46</v>
      </c>
      <c r="F4807" s="2" t="s">
        <v>60</v>
      </c>
      <c r="G4807" s="2" t="s">
        <v>54</v>
      </c>
      <c r="H4807" s="1">
        <v>42132.161111111112</v>
      </c>
      <c r="I4807">
        <v>1</v>
      </c>
      <c r="J4807">
        <v>5</v>
      </c>
      <c r="K4807">
        <v>-73.983886720000001</v>
      </c>
      <c r="L4807">
        <v>40.755714419999997</v>
      </c>
      <c r="M4807">
        <v>1</v>
      </c>
      <c r="N4807" t="s">
        <v>19</v>
      </c>
      <c r="O4807">
        <v>-73.921455379999998</v>
      </c>
      <c r="P4807">
        <v>40.77314758</v>
      </c>
      <c r="Q4807">
        <v>2</v>
      </c>
      <c r="R4807">
        <v>16</v>
      </c>
      <c r="S4807">
        <v>0.5</v>
      </c>
      <c r="T4807">
        <v>0.5</v>
      </c>
      <c r="U4807">
        <v>0</v>
      </c>
      <c r="V4807">
        <v>0</v>
      </c>
      <c r="W4807">
        <v>0.3</v>
      </c>
      <c r="X4807">
        <v>17.3</v>
      </c>
      <c r="Y4807">
        <v>10036</v>
      </c>
    </row>
    <row r="4808" spans="1:25" x14ac:dyDescent="0.25">
      <c r="A4808">
        <v>2</v>
      </c>
      <c r="B4808" s="2" t="s">
        <v>21</v>
      </c>
      <c r="C4808" s="2" t="s">
        <v>38</v>
      </c>
      <c r="D4808" s="2" t="s">
        <v>56</v>
      </c>
      <c r="E4808" s="2" t="s">
        <v>35</v>
      </c>
      <c r="F4808" s="2" t="s">
        <v>82</v>
      </c>
      <c r="G4808" s="2" t="s">
        <v>54</v>
      </c>
      <c r="H4808" s="1">
        <v>42153.224999999999</v>
      </c>
      <c r="I4808">
        <v>6</v>
      </c>
      <c r="J4808">
        <v>18.64</v>
      </c>
      <c r="K4808">
        <v>-73.996276859999995</v>
      </c>
      <c r="L4808">
        <v>40.737949370000003</v>
      </c>
      <c r="M4808">
        <v>2</v>
      </c>
      <c r="N4808" t="s">
        <v>19</v>
      </c>
      <c r="O4808">
        <v>-73.786209110000001</v>
      </c>
      <c r="P4808">
        <v>40.645069120000002</v>
      </c>
      <c r="Q4808">
        <v>1</v>
      </c>
      <c r="R4808">
        <v>52</v>
      </c>
      <c r="S4808">
        <v>0</v>
      </c>
      <c r="T4808">
        <v>0.5</v>
      </c>
      <c r="U4808">
        <v>10.56</v>
      </c>
      <c r="V4808">
        <v>0</v>
      </c>
      <c r="W4808">
        <v>0.3</v>
      </c>
      <c r="X4808">
        <v>63.36</v>
      </c>
      <c r="Y4808">
        <v>10011</v>
      </c>
    </row>
    <row r="4809" spans="1:25" x14ac:dyDescent="0.25">
      <c r="A4809">
        <v>2</v>
      </c>
      <c r="B4809" s="2" t="s">
        <v>21</v>
      </c>
      <c r="C4809" s="2" t="s">
        <v>46</v>
      </c>
      <c r="D4809" s="2" t="s">
        <v>56</v>
      </c>
      <c r="E4809" s="2" t="s">
        <v>46</v>
      </c>
      <c r="F4809" s="2" t="s">
        <v>42</v>
      </c>
      <c r="G4809" s="2" t="s">
        <v>55</v>
      </c>
      <c r="H4809" s="1">
        <v>42127.646527777775</v>
      </c>
      <c r="I4809">
        <v>1</v>
      </c>
      <c r="J4809">
        <v>0.81</v>
      </c>
      <c r="K4809">
        <v>-73.963081360000004</v>
      </c>
      <c r="L4809">
        <v>40.778179170000001</v>
      </c>
      <c r="M4809">
        <v>1</v>
      </c>
      <c r="N4809" t="s">
        <v>19</v>
      </c>
      <c r="O4809">
        <v>-73.961486820000005</v>
      </c>
      <c r="P4809">
        <v>40.770168300000002</v>
      </c>
      <c r="Q4809">
        <v>2</v>
      </c>
      <c r="R4809">
        <v>6</v>
      </c>
      <c r="S4809">
        <v>0</v>
      </c>
      <c r="T4809">
        <v>0.5</v>
      </c>
      <c r="U4809">
        <v>0</v>
      </c>
      <c r="V4809">
        <v>0</v>
      </c>
      <c r="W4809">
        <v>0.3</v>
      </c>
      <c r="X4809">
        <v>6.8</v>
      </c>
      <c r="Y4809">
        <v>10028</v>
      </c>
    </row>
    <row r="4810" spans="1:25" x14ac:dyDescent="0.25">
      <c r="A4810">
        <v>2</v>
      </c>
      <c r="B4810" s="2" t="s">
        <v>21</v>
      </c>
      <c r="C4810" s="2" t="s">
        <v>47</v>
      </c>
      <c r="D4810" s="2" t="s">
        <v>56</v>
      </c>
      <c r="E4810" s="2" t="s">
        <v>35</v>
      </c>
      <c r="F4810" s="2" t="s">
        <v>74</v>
      </c>
      <c r="G4810" s="2" t="s">
        <v>55</v>
      </c>
      <c r="H4810" s="1">
        <v>42155.705555555556</v>
      </c>
      <c r="I4810">
        <v>1</v>
      </c>
      <c r="J4810">
        <v>4.93</v>
      </c>
      <c r="K4810">
        <v>-73.973968510000006</v>
      </c>
      <c r="L4810">
        <v>40.744876859999998</v>
      </c>
      <c r="M4810">
        <v>2</v>
      </c>
      <c r="N4810" t="s">
        <v>19</v>
      </c>
      <c r="O4810">
        <v>-73.957870479999997</v>
      </c>
      <c r="P4810">
        <v>40.71106339</v>
      </c>
      <c r="Q4810">
        <v>2</v>
      </c>
      <c r="R4810">
        <v>52</v>
      </c>
      <c r="S4810">
        <v>0</v>
      </c>
      <c r="T4810">
        <v>0.5</v>
      </c>
      <c r="U4810">
        <v>0</v>
      </c>
      <c r="V4810">
        <v>0</v>
      </c>
      <c r="W4810">
        <v>0.3</v>
      </c>
      <c r="X4810">
        <v>52.8</v>
      </c>
      <c r="Y4810">
        <v>10016</v>
      </c>
    </row>
    <row r="4811" spans="1:25" x14ac:dyDescent="0.25">
      <c r="A4811">
        <v>1</v>
      </c>
      <c r="B4811" s="2" t="s">
        <v>21</v>
      </c>
      <c r="C4811" s="2" t="s">
        <v>36</v>
      </c>
      <c r="D4811" s="2" t="s">
        <v>56</v>
      </c>
      <c r="E4811" s="2" t="s">
        <v>46</v>
      </c>
      <c r="F4811" s="2" t="s">
        <v>23</v>
      </c>
      <c r="G4811" s="2" t="s">
        <v>55</v>
      </c>
      <c r="H4811" s="1">
        <v>42154.654166666667</v>
      </c>
      <c r="I4811">
        <v>1</v>
      </c>
      <c r="J4811">
        <v>1.4</v>
      </c>
      <c r="K4811">
        <v>-73.989837649999998</v>
      </c>
      <c r="L4811">
        <v>40.734294890000001</v>
      </c>
      <c r="M4811">
        <v>1</v>
      </c>
      <c r="N4811" t="s">
        <v>19</v>
      </c>
      <c r="O4811">
        <v>-73.996345520000006</v>
      </c>
      <c r="P4811">
        <v>40.717632289999997</v>
      </c>
      <c r="Q4811">
        <v>2</v>
      </c>
      <c r="R4811">
        <v>10.5</v>
      </c>
      <c r="S4811">
        <v>0</v>
      </c>
      <c r="T4811">
        <v>0.5</v>
      </c>
      <c r="U4811">
        <v>0</v>
      </c>
      <c r="V4811">
        <v>0</v>
      </c>
      <c r="W4811">
        <v>0.3</v>
      </c>
      <c r="X4811">
        <v>11.3</v>
      </c>
      <c r="Y4811">
        <v>10003</v>
      </c>
    </row>
    <row r="4812" spans="1:25" x14ac:dyDescent="0.25">
      <c r="A4812">
        <v>1</v>
      </c>
      <c r="B4812" s="2" t="s">
        <v>21</v>
      </c>
      <c r="C4812" s="2" t="s">
        <v>21</v>
      </c>
      <c r="D4812" s="2" t="s">
        <v>56</v>
      </c>
      <c r="E4812" s="2" t="s">
        <v>46</v>
      </c>
      <c r="F4812" s="2" t="s">
        <v>88</v>
      </c>
      <c r="G4812" s="2" t="s">
        <v>55</v>
      </c>
      <c r="H4812" s="1">
        <v>42129.635416666664</v>
      </c>
      <c r="I4812">
        <v>1</v>
      </c>
      <c r="J4812">
        <v>1.5</v>
      </c>
      <c r="K4812">
        <v>-73.979949950000005</v>
      </c>
      <c r="L4812">
        <v>40.764858250000003</v>
      </c>
      <c r="M4812">
        <v>1</v>
      </c>
      <c r="N4812" t="s">
        <v>19</v>
      </c>
      <c r="O4812">
        <v>-74.000160219999998</v>
      </c>
      <c r="P4812">
        <v>40.758529660000001</v>
      </c>
      <c r="Q4812">
        <v>1</v>
      </c>
      <c r="R4812">
        <v>9</v>
      </c>
      <c r="S4812">
        <v>0</v>
      </c>
      <c r="T4812">
        <v>0.5</v>
      </c>
      <c r="U4812">
        <v>2.4500000000000002</v>
      </c>
      <c r="V4812">
        <v>0</v>
      </c>
      <c r="W4812">
        <v>0.3</v>
      </c>
      <c r="X4812">
        <v>12.25</v>
      </c>
      <c r="Y4812">
        <v>10019</v>
      </c>
    </row>
    <row r="4813" spans="1:25" x14ac:dyDescent="0.25">
      <c r="A4813">
        <v>2</v>
      </c>
      <c r="B4813" s="2" t="s">
        <v>21</v>
      </c>
      <c r="C4813" s="2" t="s">
        <v>45</v>
      </c>
      <c r="D4813" s="2" t="s">
        <v>56</v>
      </c>
      <c r="E4813" s="2" t="s">
        <v>34</v>
      </c>
      <c r="F4813" s="2" t="s">
        <v>57</v>
      </c>
      <c r="G4813" s="2" t="s">
        <v>55</v>
      </c>
      <c r="H4813" s="1">
        <v>42150.75277777778</v>
      </c>
      <c r="I4813">
        <v>6</v>
      </c>
      <c r="J4813">
        <v>0.57999999999999996</v>
      </c>
      <c r="K4813">
        <v>-73.984558109999995</v>
      </c>
      <c r="L4813">
        <v>40.75392532</v>
      </c>
      <c r="M4813">
        <v>1</v>
      </c>
      <c r="N4813" t="s">
        <v>19</v>
      </c>
      <c r="O4813">
        <v>-73.991325380000006</v>
      </c>
      <c r="P4813">
        <v>40.749977110000003</v>
      </c>
      <c r="Q4813">
        <v>2</v>
      </c>
      <c r="R4813">
        <v>5</v>
      </c>
      <c r="S4813">
        <v>1</v>
      </c>
      <c r="T4813">
        <v>0.5</v>
      </c>
      <c r="U4813">
        <v>0</v>
      </c>
      <c r="V4813">
        <v>0</v>
      </c>
      <c r="W4813">
        <v>0.3</v>
      </c>
      <c r="X4813">
        <v>6.8</v>
      </c>
      <c r="Y4813">
        <v>10018</v>
      </c>
    </row>
    <row r="4814" spans="1:25" x14ac:dyDescent="0.25">
      <c r="A4814">
        <v>2</v>
      </c>
      <c r="B4814" s="2" t="s">
        <v>21</v>
      </c>
      <c r="C4814" s="2" t="s">
        <v>29</v>
      </c>
      <c r="D4814" s="2" t="s">
        <v>56</v>
      </c>
      <c r="E4814" s="2" t="s">
        <v>21</v>
      </c>
      <c r="F4814" s="2" t="s">
        <v>73</v>
      </c>
      <c r="G4814" s="2" t="s">
        <v>55</v>
      </c>
      <c r="H4814" s="1">
        <v>42147.754166666666</v>
      </c>
      <c r="I4814">
        <v>1</v>
      </c>
      <c r="J4814">
        <v>2.66</v>
      </c>
      <c r="K4814">
        <v>-73.940811159999996</v>
      </c>
      <c r="L4814">
        <v>40.711868289999998</v>
      </c>
      <c r="M4814">
        <v>1</v>
      </c>
      <c r="N4814" t="s">
        <v>19</v>
      </c>
      <c r="O4814">
        <v>-73.950500489999996</v>
      </c>
      <c r="P4814">
        <v>40.685070039999999</v>
      </c>
      <c r="Q4814">
        <v>2</v>
      </c>
      <c r="R4814">
        <v>12</v>
      </c>
      <c r="S4814">
        <v>0</v>
      </c>
      <c r="T4814">
        <v>0.5</v>
      </c>
      <c r="U4814">
        <v>0</v>
      </c>
      <c r="V4814">
        <v>0</v>
      </c>
      <c r="W4814">
        <v>0.3</v>
      </c>
      <c r="X4814">
        <v>12.8</v>
      </c>
      <c r="Y4814">
        <v>11211</v>
      </c>
    </row>
    <row r="4815" spans="1:25" x14ac:dyDescent="0.25">
      <c r="A4815">
        <v>1</v>
      </c>
      <c r="B4815" s="2" t="s">
        <v>21</v>
      </c>
      <c r="C4815" s="2" t="s">
        <v>38</v>
      </c>
      <c r="D4815" s="2" t="s">
        <v>56</v>
      </c>
      <c r="E4815" s="2" t="s">
        <v>30</v>
      </c>
      <c r="F4815" s="2" t="s">
        <v>89</v>
      </c>
      <c r="G4815" s="2" t="s">
        <v>55</v>
      </c>
      <c r="H4815" s="1">
        <v>42153.96875</v>
      </c>
      <c r="I4815">
        <v>1</v>
      </c>
      <c r="J4815">
        <v>3.6</v>
      </c>
      <c r="K4815">
        <v>-73.983192439999996</v>
      </c>
      <c r="L4815">
        <v>40.730484009999998</v>
      </c>
      <c r="M4815">
        <v>1</v>
      </c>
      <c r="N4815" t="s">
        <v>19</v>
      </c>
      <c r="O4815">
        <v>-73.995079039999993</v>
      </c>
      <c r="P4815">
        <v>40.765186309999997</v>
      </c>
      <c r="Q4815">
        <v>2</v>
      </c>
      <c r="R4815">
        <v>20.5</v>
      </c>
      <c r="S4815">
        <v>0.5</v>
      </c>
      <c r="T4815">
        <v>0.5</v>
      </c>
      <c r="U4815">
        <v>0</v>
      </c>
      <c r="V4815">
        <v>0</v>
      </c>
      <c r="W4815">
        <v>0.3</v>
      </c>
      <c r="X4815">
        <v>21.8</v>
      </c>
      <c r="Y4815">
        <v>10003</v>
      </c>
    </row>
    <row r="4816" spans="1:25" x14ac:dyDescent="0.25">
      <c r="A4816">
        <v>2</v>
      </c>
      <c r="B4816" s="2" t="s">
        <v>21</v>
      </c>
      <c r="C4816" s="2" t="s">
        <v>39</v>
      </c>
      <c r="D4816" s="2" t="s">
        <v>56</v>
      </c>
      <c r="E4816" s="2" t="s">
        <v>25</v>
      </c>
      <c r="F4816" s="2" t="s">
        <v>58</v>
      </c>
      <c r="G4816" s="2" t="s">
        <v>55</v>
      </c>
      <c r="H4816" s="1">
        <v>42132.909722222219</v>
      </c>
      <c r="I4816">
        <v>1</v>
      </c>
      <c r="J4816">
        <v>2.0099999999999998</v>
      </c>
      <c r="K4816">
        <v>-73.945129390000005</v>
      </c>
      <c r="L4816">
        <v>40.78276443</v>
      </c>
      <c r="M4816">
        <v>1</v>
      </c>
      <c r="N4816" t="s">
        <v>19</v>
      </c>
      <c r="O4816">
        <v>-73.97126007</v>
      </c>
      <c r="P4816">
        <v>40.793731690000001</v>
      </c>
      <c r="Q4816">
        <v>2</v>
      </c>
      <c r="R4816">
        <v>9.5</v>
      </c>
      <c r="S4816">
        <v>0.5</v>
      </c>
      <c r="T4816">
        <v>0.5</v>
      </c>
      <c r="U4816">
        <v>0</v>
      </c>
      <c r="V4816">
        <v>0</v>
      </c>
      <c r="W4816">
        <v>0.3</v>
      </c>
      <c r="X4816">
        <v>10.8</v>
      </c>
      <c r="Y4816">
        <v>10128</v>
      </c>
    </row>
    <row r="4817" spans="1:25" x14ac:dyDescent="0.25">
      <c r="A4817">
        <v>2</v>
      </c>
      <c r="B4817" s="2" t="s">
        <v>21</v>
      </c>
      <c r="C4817" s="2" t="s">
        <v>40</v>
      </c>
      <c r="D4817" s="2" t="s">
        <v>56</v>
      </c>
      <c r="E4817" s="2" t="s">
        <v>43</v>
      </c>
      <c r="F4817" s="2" t="s">
        <v>59</v>
      </c>
      <c r="G4817" s="2" t="s">
        <v>54</v>
      </c>
      <c r="H4817" s="1">
        <v>42143.07708333333</v>
      </c>
      <c r="I4817">
        <v>5</v>
      </c>
      <c r="J4817">
        <v>5.17</v>
      </c>
      <c r="K4817">
        <v>-73.97781372</v>
      </c>
      <c r="L4817">
        <v>40.786731719999999</v>
      </c>
      <c r="M4817">
        <v>1</v>
      </c>
      <c r="N4817" t="s">
        <v>19</v>
      </c>
      <c r="O4817">
        <v>-73.934242249999997</v>
      </c>
      <c r="P4817">
        <v>40.84346008</v>
      </c>
      <c r="Q4817">
        <v>2</v>
      </c>
      <c r="R4817">
        <v>17.5</v>
      </c>
      <c r="S4817">
        <v>0.5</v>
      </c>
      <c r="T4817">
        <v>0.5</v>
      </c>
      <c r="U4817">
        <v>0</v>
      </c>
      <c r="V4817">
        <v>0</v>
      </c>
      <c r="W4817">
        <v>0.3</v>
      </c>
      <c r="X4817">
        <v>18.8</v>
      </c>
      <c r="Y4817">
        <v>10024</v>
      </c>
    </row>
    <row r="4818" spans="1:25" x14ac:dyDescent="0.25">
      <c r="A4818">
        <v>2</v>
      </c>
      <c r="B4818" s="2" t="s">
        <v>21</v>
      </c>
      <c r="C4818" s="2" t="s">
        <v>36</v>
      </c>
      <c r="D4818" s="2" t="s">
        <v>56</v>
      </c>
      <c r="E4818" s="2" t="s">
        <v>21</v>
      </c>
      <c r="F4818" s="2" t="s">
        <v>58</v>
      </c>
      <c r="G4818" s="2" t="s">
        <v>54</v>
      </c>
      <c r="H4818" s="1">
        <v>42154.253472222219</v>
      </c>
      <c r="I4818">
        <v>1</v>
      </c>
      <c r="J4818">
        <v>9.1</v>
      </c>
      <c r="K4818">
        <v>-73.99971008</v>
      </c>
      <c r="L4818">
        <v>40.733230589999998</v>
      </c>
      <c r="M4818">
        <v>1</v>
      </c>
      <c r="N4818" t="s">
        <v>19</v>
      </c>
      <c r="O4818">
        <v>-73.861236570000003</v>
      </c>
      <c r="P4818">
        <v>40.75416946</v>
      </c>
      <c r="Q4818">
        <v>2</v>
      </c>
      <c r="R4818">
        <v>27.5</v>
      </c>
      <c r="S4818">
        <v>0.5</v>
      </c>
      <c r="T4818">
        <v>0.5</v>
      </c>
      <c r="U4818">
        <v>0</v>
      </c>
      <c r="V4818">
        <v>0</v>
      </c>
      <c r="W4818">
        <v>0.3</v>
      </c>
      <c r="X4818">
        <v>28.8</v>
      </c>
      <c r="Y4818">
        <v>10011</v>
      </c>
    </row>
    <row r="4819" spans="1:25" x14ac:dyDescent="0.25">
      <c r="A4819">
        <v>2</v>
      </c>
      <c r="B4819" s="2" t="s">
        <v>21</v>
      </c>
      <c r="C4819" s="2" t="s">
        <v>23</v>
      </c>
      <c r="D4819" s="2" t="s">
        <v>56</v>
      </c>
      <c r="E4819" s="2" t="s">
        <v>24</v>
      </c>
      <c r="F4819" s="2" t="s">
        <v>29</v>
      </c>
      <c r="G4819" s="2" t="s">
        <v>55</v>
      </c>
      <c r="H4819" s="1">
        <v>42152.826388888891</v>
      </c>
      <c r="I4819">
        <v>1</v>
      </c>
      <c r="J4819">
        <v>3.38</v>
      </c>
      <c r="K4819">
        <v>-73.951446529999998</v>
      </c>
      <c r="L4819">
        <v>40.775272370000003</v>
      </c>
      <c r="M4819">
        <v>1</v>
      </c>
      <c r="N4819" t="s">
        <v>19</v>
      </c>
      <c r="O4819">
        <v>-73.990303040000001</v>
      </c>
      <c r="P4819">
        <v>40.751811979999999</v>
      </c>
      <c r="Q4819">
        <v>2</v>
      </c>
      <c r="R4819">
        <v>18</v>
      </c>
      <c r="S4819">
        <v>1</v>
      </c>
      <c r="T4819">
        <v>0.5</v>
      </c>
      <c r="U4819">
        <v>0</v>
      </c>
      <c r="V4819">
        <v>0</v>
      </c>
      <c r="W4819">
        <v>0.3</v>
      </c>
      <c r="X4819">
        <v>19.8</v>
      </c>
      <c r="Y4819">
        <v>10028</v>
      </c>
    </row>
    <row r="4820" spans="1:25" x14ac:dyDescent="0.25">
      <c r="A4820">
        <v>2</v>
      </c>
      <c r="B4820" s="2" t="s">
        <v>21</v>
      </c>
      <c r="C4820" s="2" t="s">
        <v>31</v>
      </c>
      <c r="D4820" s="2" t="s">
        <v>56</v>
      </c>
      <c r="E4820" s="2" t="s">
        <v>21</v>
      </c>
      <c r="F4820" s="2" t="s">
        <v>50</v>
      </c>
      <c r="G4820" s="2" t="s">
        <v>54</v>
      </c>
      <c r="H4820" s="1">
        <v>42142.226388888892</v>
      </c>
      <c r="I4820">
        <v>5</v>
      </c>
      <c r="J4820">
        <v>6.21</v>
      </c>
      <c r="K4820">
        <v>-73.987403869999994</v>
      </c>
      <c r="L4820">
        <v>40.770988459999998</v>
      </c>
      <c r="M4820">
        <v>1</v>
      </c>
      <c r="N4820" t="s">
        <v>19</v>
      </c>
      <c r="O4820">
        <v>-73.939949040000002</v>
      </c>
      <c r="P4820">
        <v>40.841228489999999</v>
      </c>
      <c r="Q4820">
        <v>1</v>
      </c>
      <c r="R4820">
        <v>19</v>
      </c>
      <c r="S4820">
        <v>0.5</v>
      </c>
      <c r="T4820">
        <v>0.5</v>
      </c>
      <c r="U4820">
        <v>4.0599999999999996</v>
      </c>
      <c r="V4820">
        <v>0</v>
      </c>
      <c r="W4820">
        <v>0.3</v>
      </c>
      <c r="X4820">
        <v>24.36</v>
      </c>
      <c r="Y4820">
        <v>10023</v>
      </c>
    </row>
    <row r="4821" spans="1:25" x14ac:dyDescent="0.25">
      <c r="A4821">
        <v>2</v>
      </c>
      <c r="B4821" s="2" t="s">
        <v>21</v>
      </c>
      <c r="C4821" s="2" t="s">
        <v>27</v>
      </c>
      <c r="D4821" s="2" t="s">
        <v>56</v>
      </c>
      <c r="E4821" s="2" t="s">
        <v>24</v>
      </c>
      <c r="F4821" s="2" t="s">
        <v>59</v>
      </c>
      <c r="G4821" s="2" t="s">
        <v>54</v>
      </c>
      <c r="H4821" s="1">
        <v>42151.322916666664</v>
      </c>
      <c r="I4821">
        <v>1</v>
      </c>
      <c r="J4821">
        <v>1.08</v>
      </c>
      <c r="K4821">
        <v>-73.966102599999999</v>
      </c>
      <c r="L4821">
        <v>40.758022310000001</v>
      </c>
      <c r="M4821">
        <v>1</v>
      </c>
      <c r="N4821" t="s">
        <v>19</v>
      </c>
      <c r="O4821">
        <v>-73.98143005</v>
      </c>
      <c r="P4821">
        <v>40.757724760000002</v>
      </c>
      <c r="Q4821">
        <v>1</v>
      </c>
      <c r="R4821">
        <v>7</v>
      </c>
      <c r="S4821">
        <v>0</v>
      </c>
      <c r="T4821">
        <v>0.5</v>
      </c>
      <c r="U4821">
        <v>1</v>
      </c>
      <c r="V4821">
        <v>0</v>
      </c>
      <c r="W4821">
        <v>0.3</v>
      </c>
      <c r="X4821">
        <v>8.8000000000000007</v>
      </c>
      <c r="Y4821">
        <v>10022</v>
      </c>
    </row>
    <row r="4822" spans="1:25" x14ac:dyDescent="0.25">
      <c r="A4822">
        <v>2</v>
      </c>
      <c r="B4822" s="2" t="s">
        <v>21</v>
      </c>
      <c r="C4822" s="2" t="s">
        <v>26</v>
      </c>
      <c r="D4822" s="2" t="s">
        <v>56</v>
      </c>
      <c r="E4822" s="2" t="s">
        <v>24</v>
      </c>
      <c r="F4822" s="2" t="s">
        <v>30</v>
      </c>
      <c r="G4822" s="2" t="s">
        <v>54</v>
      </c>
      <c r="H4822" s="1">
        <v>42146.303472222222</v>
      </c>
      <c r="I4822">
        <v>2</v>
      </c>
      <c r="J4822">
        <v>1.78</v>
      </c>
      <c r="K4822">
        <v>-73.961883540000002</v>
      </c>
      <c r="L4822">
        <v>40.770988459999998</v>
      </c>
      <c r="M4822">
        <v>1</v>
      </c>
      <c r="N4822" t="s">
        <v>19</v>
      </c>
      <c r="O4822">
        <v>-73.985267640000004</v>
      </c>
      <c r="P4822">
        <v>40.7686882</v>
      </c>
      <c r="Q4822">
        <v>1</v>
      </c>
      <c r="R4822">
        <v>7.5</v>
      </c>
      <c r="S4822">
        <v>0</v>
      </c>
      <c r="T4822">
        <v>0.5</v>
      </c>
      <c r="U4822">
        <v>1.66</v>
      </c>
      <c r="V4822">
        <v>0</v>
      </c>
      <c r="W4822">
        <v>0.3</v>
      </c>
      <c r="X4822">
        <v>9.9600000000000009</v>
      </c>
      <c r="Y4822">
        <v>10021</v>
      </c>
    </row>
    <row r="4823" spans="1:25" x14ac:dyDescent="0.25">
      <c r="A4823">
        <v>2</v>
      </c>
      <c r="B4823" s="2" t="s">
        <v>21</v>
      </c>
      <c r="C4823" s="2" t="s">
        <v>24</v>
      </c>
      <c r="D4823" s="2" t="s">
        <v>56</v>
      </c>
      <c r="E4823" s="2" t="s">
        <v>46</v>
      </c>
      <c r="F4823" s="2" t="s">
        <v>22</v>
      </c>
      <c r="G4823" s="2" t="s">
        <v>55</v>
      </c>
      <c r="H4823" s="1">
        <v>42131.673611111109</v>
      </c>
      <c r="I4823">
        <v>5</v>
      </c>
      <c r="J4823">
        <v>12.38</v>
      </c>
      <c r="K4823">
        <v>-73.874588009999997</v>
      </c>
      <c r="L4823">
        <v>40.774108890000001</v>
      </c>
      <c r="M4823">
        <v>1</v>
      </c>
      <c r="N4823" t="s">
        <v>19</v>
      </c>
      <c r="O4823">
        <v>-74.010452270000002</v>
      </c>
      <c r="P4823">
        <v>40.711891170000001</v>
      </c>
      <c r="Q4823">
        <v>2</v>
      </c>
      <c r="R4823">
        <v>42</v>
      </c>
      <c r="S4823">
        <v>0</v>
      </c>
      <c r="T4823">
        <v>0.5</v>
      </c>
      <c r="U4823">
        <v>0</v>
      </c>
      <c r="V4823">
        <v>5.54</v>
      </c>
      <c r="W4823">
        <v>0.3</v>
      </c>
      <c r="X4823">
        <v>48.34</v>
      </c>
      <c r="Y4823">
        <v>11371</v>
      </c>
    </row>
    <row r="4824" spans="1:25" x14ac:dyDescent="0.25">
      <c r="A4824">
        <v>1</v>
      </c>
      <c r="B4824" s="2" t="s">
        <v>21</v>
      </c>
      <c r="C4824" s="2" t="s">
        <v>31</v>
      </c>
      <c r="D4824" s="2" t="s">
        <v>56</v>
      </c>
      <c r="E4824" s="2" t="s">
        <v>41</v>
      </c>
      <c r="F4824" s="2" t="s">
        <v>69</v>
      </c>
      <c r="G4824" s="2" t="s">
        <v>54</v>
      </c>
      <c r="H4824" s="1">
        <v>42142.089583333334</v>
      </c>
      <c r="I4824">
        <v>1</v>
      </c>
      <c r="J4824">
        <v>0.3</v>
      </c>
      <c r="K4824">
        <v>-74.005844120000006</v>
      </c>
      <c r="L4824">
        <v>40.740089419999997</v>
      </c>
      <c r="M4824">
        <v>1</v>
      </c>
      <c r="N4824" t="s">
        <v>19</v>
      </c>
      <c r="O4824">
        <v>-74.001960749999995</v>
      </c>
      <c r="P4824">
        <v>40.739551540000001</v>
      </c>
      <c r="Q4824">
        <v>1</v>
      </c>
      <c r="R4824">
        <v>4</v>
      </c>
      <c r="S4824">
        <v>0.5</v>
      </c>
      <c r="T4824">
        <v>0.5</v>
      </c>
      <c r="U4824">
        <v>1.05</v>
      </c>
      <c r="V4824">
        <v>0</v>
      </c>
      <c r="W4824">
        <v>0.3</v>
      </c>
      <c r="X4824">
        <v>6.35</v>
      </c>
      <c r="Y4824">
        <v>10014</v>
      </c>
    </row>
    <row r="4825" spans="1:25" x14ac:dyDescent="0.25">
      <c r="A4825">
        <v>2</v>
      </c>
      <c r="B4825" s="2" t="s">
        <v>21</v>
      </c>
      <c r="C4825" s="2" t="s">
        <v>23</v>
      </c>
      <c r="D4825" s="2" t="s">
        <v>56</v>
      </c>
      <c r="E4825" s="2" t="s">
        <v>24</v>
      </c>
      <c r="F4825" s="2" t="s">
        <v>26</v>
      </c>
      <c r="G4825" s="2" t="s">
        <v>54</v>
      </c>
      <c r="H4825" s="1">
        <v>42152.310416666667</v>
      </c>
      <c r="I4825">
        <v>5</v>
      </c>
      <c r="J4825">
        <v>0.84</v>
      </c>
      <c r="K4825">
        <v>-73.993980410000006</v>
      </c>
      <c r="L4825">
        <v>40.766681669999997</v>
      </c>
      <c r="M4825">
        <v>1</v>
      </c>
      <c r="N4825" t="s">
        <v>19</v>
      </c>
      <c r="O4825">
        <v>-73.987831119999996</v>
      </c>
      <c r="P4825">
        <v>40.759849549999998</v>
      </c>
      <c r="Q4825">
        <v>1</v>
      </c>
      <c r="R4825">
        <v>5.5</v>
      </c>
      <c r="S4825">
        <v>0</v>
      </c>
      <c r="T4825">
        <v>0.5</v>
      </c>
      <c r="U4825">
        <v>1.26</v>
      </c>
      <c r="V4825">
        <v>0</v>
      </c>
      <c r="W4825">
        <v>0.3</v>
      </c>
      <c r="X4825">
        <v>7.56</v>
      </c>
      <c r="Y4825">
        <v>10019</v>
      </c>
    </row>
    <row r="4826" spans="1:25" x14ac:dyDescent="0.25">
      <c r="A4826">
        <v>2</v>
      </c>
      <c r="B4826" s="2" t="s">
        <v>21</v>
      </c>
      <c r="C4826" s="2" t="s">
        <v>31</v>
      </c>
      <c r="D4826" s="2" t="s">
        <v>56</v>
      </c>
      <c r="E4826" s="2" t="s">
        <v>35</v>
      </c>
      <c r="F4826" s="2" t="s">
        <v>94</v>
      </c>
      <c r="G4826" s="2" t="s">
        <v>55</v>
      </c>
      <c r="H4826" s="1">
        <v>42142.715277777781</v>
      </c>
      <c r="I4826">
        <v>1</v>
      </c>
      <c r="J4826">
        <v>1.57</v>
      </c>
      <c r="K4826">
        <v>-73.985221859999996</v>
      </c>
      <c r="L4826">
        <v>40.757637019999997</v>
      </c>
      <c r="M4826">
        <v>1</v>
      </c>
      <c r="N4826" t="s">
        <v>19</v>
      </c>
      <c r="O4826">
        <v>-74.004882809999998</v>
      </c>
      <c r="P4826">
        <v>40.751926419999997</v>
      </c>
      <c r="Q4826">
        <v>1</v>
      </c>
      <c r="R4826">
        <v>15.5</v>
      </c>
      <c r="S4826">
        <v>1</v>
      </c>
      <c r="T4826">
        <v>0.5</v>
      </c>
      <c r="U4826">
        <v>3.46</v>
      </c>
      <c r="V4826">
        <v>0</v>
      </c>
      <c r="W4826">
        <v>0.3</v>
      </c>
      <c r="X4826">
        <v>20.76</v>
      </c>
      <c r="Y4826">
        <v>10036</v>
      </c>
    </row>
    <row r="4827" spans="1:25" x14ac:dyDescent="0.25">
      <c r="A4827">
        <v>2</v>
      </c>
      <c r="B4827" s="2" t="s">
        <v>21</v>
      </c>
      <c r="C4827" s="2" t="s">
        <v>49</v>
      </c>
      <c r="D4827" s="2" t="s">
        <v>56</v>
      </c>
      <c r="E4827" s="2" t="s">
        <v>24</v>
      </c>
      <c r="F4827" s="2" t="s">
        <v>86</v>
      </c>
      <c r="G4827" s="2" t="s">
        <v>54</v>
      </c>
      <c r="H4827" s="1">
        <v>42145.340277777781</v>
      </c>
      <c r="I4827">
        <v>5</v>
      </c>
      <c r="J4827">
        <v>1.82</v>
      </c>
      <c r="K4827">
        <v>-73.95968628</v>
      </c>
      <c r="L4827">
        <v>40.773906709999999</v>
      </c>
      <c r="M4827">
        <v>1</v>
      </c>
      <c r="N4827" t="s">
        <v>19</v>
      </c>
      <c r="O4827">
        <v>-73.973121640000002</v>
      </c>
      <c r="P4827">
        <v>40.790153500000002</v>
      </c>
      <c r="Q4827">
        <v>1</v>
      </c>
      <c r="R4827">
        <v>10.5</v>
      </c>
      <c r="S4827">
        <v>0</v>
      </c>
      <c r="T4827">
        <v>0.5</v>
      </c>
      <c r="U4827">
        <v>1.5</v>
      </c>
      <c r="V4827">
        <v>0</v>
      </c>
      <c r="W4827">
        <v>0.3</v>
      </c>
      <c r="X4827">
        <v>12.8</v>
      </c>
      <c r="Y4827">
        <v>10075</v>
      </c>
    </row>
    <row r="4828" spans="1:25" x14ac:dyDescent="0.25">
      <c r="A4828">
        <v>1</v>
      </c>
      <c r="B4828" s="2" t="s">
        <v>21</v>
      </c>
      <c r="C4828" s="2" t="s">
        <v>37</v>
      </c>
      <c r="D4828" s="2" t="s">
        <v>56</v>
      </c>
      <c r="E4828" s="2" t="s">
        <v>35</v>
      </c>
      <c r="F4828" s="2" t="s">
        <v>78</v>
      </c>
      <c r="G4828" s="2" t="s">
        <v>55</v>
      </c>
      <c r="H4828" s="1">
        <v>42141.670138888891</v>
      </c>
      <c r="I4828">
        <v>2</v>
      </c>
      <c r="J4828">
        <v>0.6</v>
      </c>
      <c r="K4828">
        <v>-73.948135379999997</v>
      </c>
      <c r="L4828">
        <v>40.782928470000002</v>
      </c>
      <c r="M4828">
        <v>1</v>
      </c>
      <c r="N4828" t="s">
        <v>19</v>
      </c>
      <c r="O4828">
        <v>-73.95437622</v>
      </c>
      <c r="P4828">
        <v>40.774295809999998</v>
      </c>
      <c r="Q4828">
        <v>2</v>
      </c>
      <c r="R4828">
        <v>4</v>
      </c>
      <c r="S4828">
        <v>0</v>
      </c>
      <c r="T4828">
        <v>0.5</v>
      </c>
      <c r="U4828">
        <v>0</v>
      </c>
      <c r="V4828">
        <v>0</v>
      </c>
      <c r="W4828">
        <v>0.3</v>
      </c>
      <c r="X4828">
        <v>4.8</v>
      </c>
      <c r="Y4828">
        <v>10128</v>
      </c>
    </row>
    <row r="4829" spans="1:25" x14ac:dyDescent="0.25">
      <c r="A4829">
        <v>1</v>
      </c>
      <c r="B4829" s="2" t="s">
        <v>21</v>
      </c>
      <c r="C4829" s="2" t="s">
        <v>46</v>
      </c>
      <c r="D4829" s="2" t="s">
        <v>56</v>
      </c>
      <c r="E4829" s="2" t="s">
        <v>50</v>
      </c>
      <c r="F4829" s="2" t="s">
        <v>32</v>
      </c>
      <c r="G4829" s="2" t="s">
        <v>55</v>
      </c>
      <c r="H4829" s="1">
        <v>42127.517361111109</v>
      </c>
      <c r="I4829">
        <v>1</v>
      </c>
      <c r="J4829">
        <v>2.1</v>
      </c>
      <c r="K4829">
        <v>-73.976722719999998</v>
      </c>
      <c r="L4829">
        <v>40.788200379999999</v>
      </c>
      <c r="M4829">
        <v>1</v>
      </c>
      <c r="N4829" t="s">
        <v>19</v>
      </c>
      <c r="O4829">
        <v>-73.992988589999996</v>
      </c>
      <c r="P4829">
        <v>40.762760159999999</v>
      </c>
      <c r="Q4829">
        <v>1</v>
      </c>
      <c r="R4829">
        <v>9.5</v>
      </c>
      <c r="S4829">
        <v>0</v>
      </c>
      <c r="T4829">
        <v>0.5</v>
      </c>
      <c r="U4829">
        <v>1.55</v>
      </c>
      <c r="V4829">
        <v>0</v>
      </c>
      <c r="W4829">
        <v>0.3</v>
      </c>
      <c r="X4829">
        <v>11.85</v>
      </c>
      <c r="Y4829">
        <v>10024</v>
      </c>
    </row>
    <row r="4830" spans="1:25" x14ac:dyDescent="0.25">
      <c r="A4830">
        <v>2</v>
      </c>
      <c r="B4830" s="2" t="s">
        <v>21</v>
      </c>
      <c r="C4830" s="2" t="s">
        <v>44</v>
      </c>
      <c r="D4830" s="2" t="s">
        <v>56</v>
      </c>
      <c r="E4830" s="2" t="s">
        <v>34</v>
      </c>
      <c r="F4830" s="2" t="s">
        <v>59</v>
      </c>
      <c r="G4830" s="2" t="s">
        <v>55</v>
      </c>
      <c r="H4830" s="1">
        <v>42137.77847222222</v>
      </c>
      <c r="I4830">
        <v>2</v>
      </c>
      <c r="J4830">
        <v>0.84</v>
      </c>
      <c r="K4830">
        <v>-73.983016969999994</v>
      </c>
      <c r="L4830">
        <v>40.730690000000003</v>
      </c>
      <c r="M4830">
        <v>1</v>
      </c>
      <c r="N4830" t="s">
        <v>19</v>
      </c>
      <c r="O4830">
        <v>-73.992279049999993</v>
      </c>
      <c r="P4830">
        <v>40.725421910000001</v>
      </c>
      <c r="Q4830">
        <v>1</v>
      </c>
      <c r="R4830">
        <v>5</v>
      </c>
      <c r="S4830">
        <v>1</v>
      </c>
      <c r="T4830">
        <v>0.5</v>
      </c>
      <c r="U4830">
        <v>1.36</v>
      </c>
      <c r="V4830">
        <v>0</v>
      </c>
      <c r="W4830">
        <v>0.3</v>
      </c>
      <c r="X4830">
        <v>8.16</v>
      </c>
      <c r="Y4830">
        <v>10009</v>
      </c>
    </row>
    <row r="4831" spans="1:25" x14ac:dyDescent="0.25">
      <c r="A4831">
        <v>1</v>
      </c>
      <c r="B4831" s="2" t="s">
        <v>21</v>
      </c>
      <c r="C4831" s="2" t="s">
        <v>49</v>
      </c>
      <c r="D4831" s="2" t="s">
        <v>56</v>
      </c>
      <c r="E4831" s="2" t="s">
        <v>34</v>
      </c>
      <c r="F4831" s="2" t="s">
        <v>51</v>
      </c>
      <c r="G4831" s="2" t="s">
        <v>55</v>
      </c>
      <c r="H4831" s="1">
        <v>42145.767361111109</v>
      </c>
      <c r="I4831">
        <v>1</v>
      </c>
      <c r="J4831">
        <v>1.2</v>
      </c>
      <c r="K4831">
        <v>-73.975524899999996</v>
      </c>
      <c r="L4831">
        <v>40.748905180000001</v>
      </c>
      <c r="M4831">
        <v>1</v>
      </c>
      <c r="N4831" t="s">
        <v>19</v>
      </c>
      <c r="O4831">
        <v>-73.989990230000004</v>
      </c>
      <c r="P4831">
        <v>40.741024019999998</v>
      </c>
      <c r="Q4831">
        <v>1</v>
      </c>
      <c r="R4831">
        <v>8.5</v>
      </c>
      <c r="S4831">
        <v>1</v>
      </c>
      <c r="T4831">
        <v>0.5</v>
      </c>
      <c r="U4831">
        <v>2.0499999999999998</v>
      </c>
      <c r="V4831">
        <v>0</v>
      </c>
      <c r="W4831">
        <v>0.3</v>
      </c>
      <c r="X4831">
        <v>12.35</v>
      </c>
      <c r="Y4831">
        <v>10016</v>
      </c>
    </row>
    <row r="4832" spans="1:25" x14ac:dyDescent="0.25">
      <c r="A4832">
        <v>2</v>
      </c>
      <c r="B4832" s="2" t="s">
        <v>21</v>
      </c>
      <c r="C4832" s="2" t="s">
        <v>23</v>
      </c>
      <c r="D4832" s="2" t="s">
        <v>56</v>
      </c>
      <c r="E4832" s="2" t="s">
        <v>43</v>
      </c>
      <c r="F4832" s="2" t="s">
        <v>75</v>
      </c>
      <c r="G4832" s="2" t="s">
        <v>55</v>
      </c>
      <c r="H4832" s="1">
        <v>42152.604861111111</v>
      </c>
      <c r="I4832">
        <v>5</v>
      </c>
      <c r="J4832">
        <v>4.43</v>
      </c>
      <c r="K4832">
        <v>-73.99671936</v>
      </c>
      <c r="L4832">
        <v>40.723392490000002</v>
      </c>
      <c r="M4832">
        <v>1</v>
      </c>
      <c r="N4832" t="s">
        <v>19</v>
      </c>
      <c r="O4832">
        <v>-73.957786560000002</v>
      </c>
      <c r="P4832">
        <v>40.779499049999998</v>
      </c>
      <c r="Q4832">
        <v>1</v>
      </c>
      <c r="R4832">
        <v>28</v>
      </c>
      <c r="S4832">
        <v>0</v>
      </c>
      <c r="T4832">
        <v>0.5</v>
      </c>
      <c r="U4832">
        <v>5.76</v>
      </c>
      <c r="V4832">
        <v>0</v>
      </c>
      <c r="W4832">
        <v>0.3</v>
      </c>
      <c r="X4832">
        <v>34.56</v>
      </c>
      <c r="Y4832">
        <v>10012</v>
      </c>
    </row>
    <row r="4833" spans="1:25" x14ac:dyDescent="0.25">
      <c r="A4833">
        <v>2</v>
      </c>
      <c r="B4833" s="2" t="s">
        <v>21</v>
      </c>
      <c r="C4833" s="2" t="s">
        <v>25</v>
      </c>
      <c r="D4833" s="2" t="s">
        <v>56</v>
      </c>
      <c r="E4833" s="2" t="s">
        <v>21</v>
      </c>
      <c r="F4833" s="2" t="s">
        <v>78</v>
      </c>
      <c r="G4833" s="2" t="s">
        <v>55</v>
      </c>
      <c r="H4833" s="1">
        <v>42133.715277777781</v>
      </c>
      <c r="I4833">
        <v>1</v>
      </c>
      <c r="J4833">
        <v>1.35</v>
      </c>
      <c r="K4833">
        <v>-73.972053529999997</v>
      </c>
      <c r="L4833">
        <v>40.79450989</v>
      </c>
      <c r="M4833">
        <v>1</v>
      </c>
      <c r="N4833" t="s">
        <v>19</v>
      </c>
      <c r="O4833">
        <v>-73.963371280000004</v>
      </c>
      <c r="P4833">
        <v>40.808998109999997</v>
      </c>
      <c r="Q4833">
        <v>1</v>
      </c>
      <c r="R4833">
        <v>7.5</v>
      </c>
      <c r="S4833">
        <v>0</v>
      </c>
      <c r="T4833">
        <v>0.5</v>
      </c>
      <c r="U4833">
        <v>1</v>
      </c>
      <c r="V4833">
        <v>0</v>
      </c>
      <c r="W4833">
        <v>0.3</v>
      </c>
      <c r="X4833">
        <v>9.3000000000000007</v>
      </c>
      <c r="Y4833">
        <v>10025</v>
      </c>
    </row>
    <row r="4834" spans="1:25" x14ac:dyDescent="0.25">
      <c r="A4834">
        <v>2</v>
      </c>
      <c r="B4834" s="2" t="s">
        <v>21</v>
      </c>
      <c r="C4834" s="2" t="s">
        <v>48</v>
      </c>
      <c r="D4834" s="2" t="s">
        <v>56</v>
      </c>
      <c r="E4834" s="2" t="s">
        <v>34</v>
      </c>
      <c r="F4834" s="2" t="s">
        <v>82</v>
      </c>
      <c r="G4834" s="2" t="s">
        <v>55</v>
      </c>
      <c r="H4834" s="1">
        <v>42148.792361111111</v>
      </c>
      <c r="I4834">
        <v>3</v>
      </c>
      <c r="J4834">
        <v>1.91</v>
      </c>
      <c r="K4834">
        <v>-74.006278989999998</v>
      </c>
      <c r="L4834">
        <v>40.733860020000002</v>
      </c>
      <c r="M4834">
        <v>1</v>
      </c>
      <c r="N4834" t="s">
        <v>19</v>
      </c>
      <c r="O4834">
        <v>-73.989158630000006</v>
      </c>
      <c r="P4834">
        <v>40.758209229999999</v>
      </c>
      <c r="Q4834">
        <v>2</v>
      </c>
      <c r="R4834">
        <v>10.5</v>
      </c>
      <c r="S4834">
        <v>0</v>
      </c>
      <c r="T4834">
        <v>0.5</v>
      </c>
      <c r="U4834">
        <v>0</v>
      </c>
      <c r="V4834">
        <v>0</v>
      </c>
      <c r="W4834">
        <v>0.3</v>
      </c>
      <c r="X4834">
        <v>11.3</v>
      </c>
      <c r="Y4834">
        <v>10014</v>
      </c>
    </row>
    <row r="4835" spans="1:25" x14ac:dyDescent="0.25">
      <c r="A4835">
        <v>2</v>
      </c>
      <c r="B4835" s="2" t="s">
        <v>21</v>
      </c>
      <c r="C4835" s="2" t="s">
        <v>24</v>
      </c>
      <c r="D4835" s="2" t="s">
        <v>56</v>
      </c>
      <c r="E4835" s="2" t="s">
        <v>25</v>
      </c>
      <c r="F4835" s="2" t="s">
        <v>26</v>
      </c>
      <c r="G4835" s="2" t="s">
        <v>55</v>
      </c>
      <c r="H4835" s="1">
        <v>42131.893750000003</v>
      </c>
      <c r="I4835">
        <v>1</v>
      </c>
      <c r="J4835">
        <v>0.67</v>
      </c>
      <c r="K4835">
        <v>-74.013229370000005</v>
      </c>
      <c r="L4835">
        <v>40.706130979999998</v>
      </c>
      <c r="M4835">
        <v>1</v>
      </c>
      <c r="N4835" t="s">
        <v>19</v>
      </c>
      <c r="O4835">
        <v>-74.011253359999998</v>
      </c>
      <c r="P4835">
        <v>40.713371279999997</v>
      </c>
      <c r="Q4835">
        <v>1</v>
      </c>
      <c r="R4835">
        <v>5</v>
      </c>
      <c r="S4835">
        <v>0.5</v>
      </c>
      <c r="T4835">
        <v>0.5</v>
      </c>
      <c r="U4835">
        <v>1.26</v>
      </c>
      <c r="V4835">
        <v>0</v>
      </c>
      <c r="W4835">
        <v>0.3</v>
      </c>
      <c r="X4835">
        <v>7.56</v>
      </c>
      <c r="Y4835">
        <v>10006</v>
      </c>
    </row>
    <row r="4836" spans="1:25" x14ac:dyDescent="0.25">
      <c r="A4836">
        <v>1</v>
      </c>
      <c r="B4836" s="2" t="s">
        <v>21</v>
      </c>
      <c r="C4836" s="2" t="s">
        <v>28</v>
      </c>
      <c r="D4836" s="2" t="s">
        <v>56</v>
      </c>
      <c r="E4836" s="2" t="s">
        <v>25</v>
      </c>
      <c r="F4836" s="2" t="s">
        <v>40</v>
      </c>
      <c r="G4836" s="2" t="s">
        <v>55</v>
      </c>
      <c r="H4836" s="1">
        <v>42135.894444444442</v>
      </c>
      <c r="I4836">
        <v>1</v>
      </c>
      <c r="J4836">
        <v>1.6</v>
      </c>
      <c r="K4836">
        <v>-73.972709660000007</v>
      </c>
      <c r="L4836">
        <v>40.764846800000001</v>
      </c>
      <c r="M4836">
        <v>1</v>
      </c>
      <c r="N4836" t="s">
        <v>19</v>
      </c>
      <c r="O4836">
        <v>-73.994621280000004</v>
      </c>
      <c r="P4836">
        <v>40.761783600000001</v>
      </c>
      <c r="Q4836">
        <v>1</v>
      </c>
      <c r="R4836">
        <v>8</v>
      </c>
      <c r="S4836">
        <v>0.5</v>
      </c>
      <c r="T4836">
        <v>0.5</v>
      </c>
      <c r="U4836">
        <v>2.2999999999999998</v>
      </c>
      <c r="V4836">
        <v>0</v>
      </c>
      <c r="W4836">
        <v>0.3</v>
      </c>
      <c r="X4836">
        <v>11.6</v>
      </c>
      <c r="Y4836">
        <v>10022</v>
      </c>
    </row>
    <row r="4837" spans="1:25" x14ac:dyDescent="0.25">
      <c r="A4837">
        <v>2</v>
      </c>
      <c r="B4837" s="2" t="s">
        <v>21</v>
      </c>
      <c r="C4837" s="2" t="s">
        <v>44</v>
      </c>
      <c r="D4837" s="2" t="s">
        <v>56</v>
      </c>
      <c r="E4837" s="2" t="s">
        <v>34</v>
      </c>
      <c r="F4837" s="2" t="s">
        <v>76</v>
      </c>
      <c r="G4837" s="2" t="s">
        <v>54</v>
      </c>
      <c r="H4837" s="1">
        <v>42137.291666666664</v>
      </c>
      <c r="I4837">
        <v>1</v>
      </c>
      <c r="J4837">
        <v>4.24</v>
      </c>
      <c r="K4837">
        <v>-73.92501068</v>
      </c>
      <c r="L4837">
        <v>40.744049070000003</v>
      </c>
      <c r="M4837">
        <v>1</v>
      </c>
      <c r="N4837" t="s">
        <v>19</v>
      </c>
      <c r="O4837">
        <v>-73.983108520000002</v>
      </c>
      <c r="P4837">
        <v>40.755958560000003</v>
      </c>
      <c r="Q4837">
        <v>1</v>
      </c>
      <c r="R4837">
        <v>17</v>
      </c>
      <c r="S4837">
        <v>0</v>
      </c>
      <c r="T4837">
        <v>0.5</v>
      </c>
      <c r="U4837">
        <v>3.56</v>
      </c>
      <c r="V4837">
        <v>0</v>
      </c>
      <c r="W4837">
        <v>0.3</v>
      </c>
      <c r="X4837">
        <v>21.36</v>
      </c>
      <c r="Y4837">
        <v>11104</v>
      </c>
    </row>
    <row r="4838" spans="1:25" x14ac:dyDescent="0.25">
      <c r="A4838">
        <v>2</v>
      </c>
      <c r="B4838" s="2" t="s">
        <v>21</v>
      </c>
      <c r="C4838" s="2" t="s">
        <v>38</v>
      </c>
      <c r="D4838" s="2" t="s">
        <v>56</v>
      </c>
      <c r="E4838" s="2" t="s">
        <v>41</v>
      </c>
      <c r="F4838" s="2" t="s">
        <v>77</v>
      </c>
      <c r="G4838" s="2" t="s">
        <v>55</v>
      </c>
      <c r="H4838" s="1">
        <v>42153.629166666666</v>
      </c>
      <c r="I4838">
        <v>1</v>
      </c>
      <c r="J4838">
        <v>1.41</v>
      </c>
      <c r="K4838">
        <v>-73.988967900000006</v>
      </c>
      <c r="L4838">
        <v>40.737281799999998</v>
      </c>
      <c r="M4838">
        <v>1</v>
      </c>
      <c r="N4838" t="s">
        <v>19</v>
      </c>
      <c r="O4838">
        <v>-74.001373290000004</v>
      </c>
      <c r="P4838">
        <v>40.720260619999998</v>
      </c>
      <c r="Q4838">
        <v>1</v>
      </c>
      <c r="R4838">
        <v>8.5</v>
      </c>
      <c r="S4838">
        <v>0</v>
      </c>
      <c r="T4838">
        <v>0.5</v>
      </c>
      <c r="U4838">
        <v>1.5</v>
      </c>
      <c r="V4838">
        <v>0</v>
      </c>
      <c r="W4838">
        <v>0.3</v>
      </c>
      <c r="X4838">
        <v>10.8</v>
      </c>
      <c r="Y4838">
        <v>10003</v>
      </c>
    </row>
    <row r="4839" spans="1:25" x14ac:dyDescent="0.25">
      <c r="A4839">
        <v>2</v>
      </c>
      <c r="B4839" s="2" t="s">
        <v>21</v>
      </c>
      <c r="C4839" s="2" t="s">
        <v>38</v>
      </c>
      <c r="D4839" s="2" t="s">
        <v>56</v>
      </c>
      <c r="E4839" s="2" t="s">
        <v>34</v>
      </c>
      <c r="F4839" s="2" t="s">
        <v>84</v>
      </c>
      <c r="G4839" s="2" t="s">
        <v>54</v>
      </c>
      <c r="H4839" s="1">
        <v>42153.290972222225</v>
      </c>
      <c r="I4839">
        <v>1</v>
      </c>
      <c r="J4839">
        <v>0.35</v>
      </c>
      <c r="K4839">
        <v>-73.999740599999996</v>
      </c>
      <c r="L4839">
        <v>40.761848450000002</v>
      </c>
      <c r="M4839">
        <v>1</v>
      </c>
      <c r="N4839" t="s">
        <v>19</v>
      </c>
      <c r="O4839">
        <v>-73.997673030000001</v>
      </c>
      <c r="P4839">
        <v>40.765270229999999</v>
      </c>
      <c r="Q4839">
        <v>2</v>
      </c>
      <c r="R4839">
        <v>3</v>
      </c>
      <c r="S4839">
        <v>0</v>
      </c>
      <c r="T4839">
        <v>0.5</v>
      </c>
      <c r="U4839">
        <v>0</v>
      </c>
      <c r="V4839">
        <v>0</v>
      </c>
      <c r="W4839">
        <v>0.3</v>
      </c>
      <c r="X4839">
        <v>3.8</v>
      </c>
      <c r="Y4839">
        <v>10036</v>
      </c>
    </row>
    <row r="4840" spans="1:25" x14ac:dyDescent="0.25">
      <c r="A4840">
        <v>1</v>
      </c>
      <c r="B4840" s="2" t="s">
        <v>21</v>
      </c>
      <c r="C4840" s="2" t="s">
        <v>28</v>
      </c>
      <c r="D4840" s="2" t="s">
        <v>56</v>
      </c>
      <c r="E4840" s="2" t="s">
        <v>39</v>
      </c>
      <c r="F4840" s="2" t="s">
        <v>45</v>
      </c>
      <c r="G4840" s="2" t="s">
        <v>54</v>
      </c>
      <c r="H4840" s="1">
        <v>42135.355555555558</v>
      </c>
      <c r="I4840">
        <v>1</v>
      </c>
      <c r="J4840">
        <v>0.7</v>
      </c>
      <c r="K4840">
        <v>-73.981353760000005</v>
      </c>
      <c r="L4840">
        <v>40.747005459999997</v>
      </c>
      <c r="M4840">
        <v>1</v>
      </c>
      <c r="N4840" t="s">
        <v>19</v>
      </c>
      <c r="O4840">
        <v>-73.974945070000004</v>
      </c>
      <c r="P4840">
        <v>40.755760189999997</v>
      </c>
      <c r="Q4840">
        <v>1</v>
      </c>
      <c r="R4840">
        <v>5.5</v>
      </c>
      <c r="S4840">
        <v>0</v>
      </c>
      <c r="T4840">
        <v>0.5</v>
      </c>
      <c r="U4840">
        <v>1.25</v>
      </c>
      <c r="V4840">
        <v>0</v>
      </c>
      <c r="W4840">
        <v>0.3</v>
      </c>
      <c r="X4840">
        <v>7.55</v>
      </c>
      <c r="Y4840">
        <v>10016</v>
      </c>
    </row>
    <row r="4841" spans="1:25" x14ac:dyDescent="0.25">
      <c r="A4841">
        <v>2</v>
      </c>
      <c r="B4841" s="2" t="s">
        <v>21</v>
      </c>
      <c r="C4841" s="2" t="s">
        <v>38</v>
      </c>
      <c r="D4841" s="2" t="s">
        <v>56</v>
      </c>
      <c r="E4841" s="2" t="s">
        <v>43</v>
      </c>
      <c r="F4841" s="2" t="s">
        <v>70</v>
      </c>
      <c r="G4841" s="2" t="s">
        <v>54</v>
      </c>
      <c r="H4841" s="1">
        <v>42153.056250000001</v>
      </c>
      <c r="I4841">
        <v>1</v>
      </c>
      <c r="J4841">
        <v>3.36</v>
      </c>
      <c r="K4841">
        <v>-73.971023560000006</v>
      </c>
      <c r="L4841">
        <v>40.751510619999998</v>
      </c>
      <c r="M4841">
        <v>1</v>
      </c>
      <c r="N4841" t="s">
        <v>19</v>
      </c>
      <c r="O4841">
        <v>-74.004516600000002</v>
      </c>
      <c r="P4841">
        <v>40.721286769999999</v>
      </c>
      <c r="Q4841">
        <v>2</v>
      </c>
      <c r="R4841">
        <v>13</v>
      </c>
      <c r="S4841">
        <v>0.5</v>
      </c>
      <c r="T4841">
        <v>0.5</v>
      </c>
      <c r="U4841">
        <v>0</v>
      </c>
      <c r="V4841">
        <v>0</v>
      </c>
      <c r="W4841">
        <v>0.3</v>
      </c>
      <c r="X4841">
        <v>14.3</v>
      </c>
      <c r="Y4841">
        <v>10017</v>
      </c>
    </row>
    <row r="4842" spans="1:25" x14ac:dyDescent="0.25">
      <c r="A4842">
        <v>1</v>
      </c>
      <c r="B4842" s="2" t="s">
        <v>21</v>
      </c>
      <c r="C4842" s="2" t="s">
        <v>28</v>
      </c>
      <c r="D4842" s="2" t="s">
        <v>56</v>
      </c>
      <c r="E4842" s="2" t="s">
        <v>21</v>
      </c>
      <c r="F4842" s="2" t="s">
        <v>71</v>
      </c>
      <c r="G4842" s="2" t="s">
        <v>55</v>
      </c>
      <c r="H4842" s="1">
        <v>42135.747916666667</v>
      </c>
      <c r="I4842">
        <v>1</v>
      </c>
      <c r="J4842">
        <v>0.5</v>
      </c>
      <c r="K4842">
        <v>-73.99889374</v>
      </c>
      <c r="L4842">
        <v>40.734794620000002</v>
      </c>
      <c r="M4842">
        <v>1</v>
      </c>
      <c r="N4842" t="s">
        <v>19</v>
      </c>
      <c r="O4842">
        <v>-73.991485600000004</v>
      </c>
      <c r="P4842">
        <v>40.734996799999998</v>
      </c>
      <c r="Q4842">
        <v>2</v>
      </c>
      <c r="R4842">
        <v>4</v>
      </c>
      <c r="S4842">
        <v>1</v>
      </c>
      <c r="T4842">
        <v>0.5</v>
      </c>
      <c r="U4842">
        <v>0</v>
      </c>
      <c r="V4842">
        <v>0</v>
      </c>
      <c r="W4842">
        <v>0.3</v>
      </c>
      <c r="X4842">
        <v>5.8</v>
      </c>
      <c r="Y4842">
        <v>10011</v>
      </c>
    </row>
    <row r="4843" spans="1:25" x14ac:dyDescent="0.25">
      <c r="A4843">
        <v>1</v>
      </c>
      <c r="B4843" s="2" t="s">
        <v>21</v>
      </c>
      <c r="C4843" s="2" t="s">
        <v>42</v>
      </c>
      <c r="D4843" s="2" t="s">
        <v>56</v>
      </c>
      <c r="E4843" s="2" t="s">
        <v>28</v>
      </c>
      <c r="F4843" s="2" t="s">
        <v>61</v>
      </c>
      <c r="G4843" s="2" t="s">
        <v>54</v>
      </c>
      <c r="H4843" s="1">
        <v>42149.466666666667</v>
      </c>
      <c r="I4843">
        <v>1</v>
      </c>
      <c r="J4843">
        <v>0.6</v>
      </c>
      <c r="K4843">
        <v>-73.971099850000002</v>
      </c>
      <c r="L4843">
        <v>40.765060419999998</v>
      </c>
      <c r="M4843">
        <v>1</v>
      </c>
      <c r="N4843" t="s">
        <v>19</v>
      </c>
      <c r="O4843">
        <v>-73.977134699999993</v>
      </c>
      <c r="P4843">
        <v>40.757736209999997</v>
      </c>
      <c r="Q4843">
        <v>1</v>
      </c>
      <c r="R4843">
        <v>4</v>
      </c>
      <c r="S4843">
        <v>0</v>
      </c>
      <c r="T4843">
        <v>0.5</v>
      </c>
      <c r="U4843">
        <v>0.95</v>
      </c>
      <c r="V4843">
        <v>0</v>
      </c>
      <c r="W4843">
        <v>0.3</v>
      </c>
      <c r="X4843">
        <v>5.75</v>
      </c>
      <c r="Y4843">
        <v>10065</v>
      </c>
    </row>
    <row r="4844" spans="1:25" x14ac:dyDescent="0.25">
      <c r="A4844">
        <v>1</v>
      </c>
      <c r="B4844" s="2" t="s">
        <v>21</v>
      </c>
      <c r="C4844" s="2" t="s">
        <v>30</v>
      </c>
      <c r="D4844" s="2" t="s">
        <v>56</v>
      </c>
      <c r="E4844" s="2" t="s">
        <v>43</v>
      </c>
      <c r="F4844" s="2" t="s">
        <v>78</v>
      </c>
      <c r="G4844" s="2" t="s">
        <v>55</v>
      </c>
      <c r="H4844" s="1">
        <v>42134.550694444442</v>
      </c>
      <c r="I4844">
        <v>1</v>
      </c>
      <c r="J4844">
        <v>1.8</v>
      </c>
      <c r="K4844">
        <v>-73.987747189999993</v>
      </c>
      <c r="L4844">
        <v>40.719238279999999</v>
      </c>
      <c r="M4844">
        <v>1</v>
      </c>
      <c r="N4844" t="s">
        <v>19</v>
      </c>
      <c r="O4844">
        <v>-73.990303040000001</v>
      </c>
      <c r="P4844">
        <v>40.737033840000002</v>
      </c>
      <c r="Q4844">
        <v>1</v>
      </c>
      <c r="R4844">
        <v>10</v>
      </c>
      <c r="S4844">
        <v>0</v>
      </c>
      <c r="T4844">
        <v>0.5</v>
      </c>
      <c r="U4844">
        <v>1</v>
      </c>
      <c r="V4844">
        <v>0</v>
      </c>
      <c r="W4844">
        <v>0.3</v>
      </c>
      <c r="X4844">
        <v>11.8</v>
      </c>
      <c r="Y4844">
        <v>10002</v>
      </c>
    </row>
    <row r="4845" spans="1:25" x14ac:dyDescent="0.25">
      <c r="A4845">
        <v>2</v>
      </c>
      <c r="B4845" s="2" t="s">
        <v>21</v>
      </c>
      <c r="C4845" s="2" t="s">
        <v>27</v>
      </c>
      <c r="D4845" s="2" t="s">
        <v>56</v>
      </c>
      <c r="E4845" s="2" t="s">
        <v>25</v>
      </c>
      <c r="F4845" s="2" t="s">
        <v>57</v>
      </c>
      <c r="G4845" s="2" t="s">
        <v>55</v>
      </c>
      <c r="H4845" s="1">
        <v>42151.886805555558</v>
      </c>
      <c r="I4845">
        <v>2</v>
      </c>
      <c r="J4845">
        <v>2.74</v>
      </c>
      <c r="K4845">
        <v>-74.003433229999999</v>
      </c>
      <c r="L4845">
        <v>40.732307429999999</v>
      </c>
      <c r="M4845">
        <v>1</v>
      </c>
      <c r="N4845" t="s">
        <v>19</v>
      </c>
      <c r="O4845">
        <v>-73.973770139999999</v>
      </c>
      <c r="P4845">
        <v>40.751869200000002</v>
      </c>
      <c r="Q4845">
        <v>1</v>
      </c>
      <c r="R4845">
        <v>13</v>
      </c>
      <c r="S4845">
        <v>0.5</v>
      </c>
      <c r="T4845">
        <v>0.5</v>
      </c>
      <c r="U4845">
        <v>2.86</v>
      </c>
      <c r="V4845">
        <v>0</v>
      </c>
      <c r="W4845">
        <v>0.3</v>
      </c>
      <c r="X4845">
        <v>17.16</v>
      </c>
      <c r="Y4845">
        <v>10014</v>
      </c>
    </row>
    <row r="4846" spans="1:25" x14ac:dyDescent="0.25">
      <c r="A4846">
        <v>1</v>
      </c>
      <c r="B4846" s="2" t="s">
        <v>21</v>
      </c>
      <c r="C4846" s="2" t="s">
        <v>37</v>
      </c>
      <c r="D4846" s="2" t="s">
        <v>56</v>
      </c>
      <c r="E4846" s="2" t="s">
        <v>41</v>
      </c>
      <c r="F4846" s="2" t="s">
        <v>60</v>
      </c>
      <c r="G4846" s="2" t="s">
        <v>55</v>
      </c>
      <c r="H4846" s="1">
        <v>42141.615277777775</v>
      </c>
      <c r="I4846">
        <v>1</v>
      </c>
      <c r="J4846">
        <v>1.2</v>
      </c>
      <c r="K4846">
        <v>-73.963310239999998</v>
      </c>
      <c r="L4846">
        <v>40.793773649999999</v>
      </c>
      <c r="M4846">
        <v>1</v>
      </c>
      <c r="N4846" t="s">
        <v>19</v>
      </c>
      <c r="O4846">
        <v>-73.975082400000005</v>
      </c>
      <c r="P4846">
        <v>40.777305599999998</v>
      </c>
      <c r="Q4846">
        <v>1</v>
      </c>
      <c r="R4846">
        <v>6.5</v>
      </c>
      <c r="S4846">
        <v>0</v>
      </c>
      <c r="T4846">
        <v>0.5</v>
      </c>
      <c r="U4846">
        <v>0.7</v>
      </c>
      <c r="V4846">
        <v>0</v>
      </c>
      <c r="W4846">
        <v>0.3</v>
      </c>
      <c r="X4846">
        <v>8</v>
      </c>
      <c r="Y4846">
        <v>10025</v>
      </c>
    </row>
    <row r="4847" spans="1:25" x14ac:dyDescent="0.25">
      <c r="A4847">
        <v>2</v>
      </c>
      <c r="B4847" s="2" t="s">
        <v>21</v>
      </c>
      <c r="C4847" s="2" t="s">
        <v>50</v>
      </c>
      <c r="D4847" s="2" t="s">
        <v>56</v>
      </c>
      <c r="E4847" s="2" t="s">
        <v>21</v>
      </c>
      <c r="F4847" s="2" t="s">
        <v>75</v>
      </c>
      <c r="G4847" s="2" t="s">
        <v>54</v>
      </c>
      <c r="H4847" s="1">
        <v>42136.241666666669</v>
      </c>
      <c r="I4847">
        <v>1</v>
      </c>
      <c r="J4847">
        <v>0.86</v>
      </c>
      <c r="K4847">
        <v>-73.992874150000006</v>
      </c>
      <c r="L4847">
        <v>40.75947189</v>
      </c>
      <c r="M4847">
        <v>1</v>
      </c>
      <c r="N4847" t="s">
        <v>19</v>
      </c>
      <c r="O4847">
        <v>-73.988609310000001</v>
      </c>
      <c r="P4847">
        <v>40.769103999999999</v>
      </c>
      <c r="Q4847">
        <v>2</v>
      </c>
      <c r="R4847">
        <v>4.5</v>
      </c>
      <c r="S4847">
        <v>0.5</v>
      </c>
      <c r="T4847">
        <v>0.5</v>
      </c>
      <c r="U4847">
        <v>0</v>
      </c>
      <c r="V4847">
        <v>0</v>
      </c>
      <c r="W4847">
        <v>0.3</v>
      </c>
      <c r="X4847">
        <v>5.8</v>
      </c>
      <c r="Y4847">
        <v>10036</v>
      </c>
    </row>
    <row r="4848" spans="1:25" x14ac:dyDescent="0.25">
      <c r="A4848">
        <v>2</v>
      </c>
      <c r="B4848" s="2" t="s">
        <v>21</v>
      </c>
      <c r="C4848" s="2" t="s">
        <v>36</v>
      </c>
      <c r="D4848" s="2" t="s">
        <v>56</v>
      </c>
      <c r="E4848" s="2" t="s">
        <v>30</v>
      </c>
      <c r="F4848" s="2" t="s">
        <v>32</v>
      </c>
      <c r="G4848" s="2" t="s">
        <v>55</v>
      </c>
      <c r="H4848" s="1">
        <v>42154.954861111109</v>
      </c>
      <c r="I4848">
        <v>1</v>
      </c>
      <c r="J4848">
        <v>16.55</v>
      </c>
      <c r="K4848">
        <v>-73.783714290000006</v>
      </c>
      <c r="L4848">
        <v>40.648693080000001</v>
      </c>
      <c r="M4848">
        <v>1</v>
      </c>
      <c r="N4848" t="s">
        <v>19</v>
      </c>
      <c r="O4848">
        <v>-73.964065550000001</v>
      </c>
      <c r="P4848">
        <v>40.649421689999997</v>
      </c>
      <c r="Q4848">
        <v>1</v>
      </c>
      <c r="R4848">
        <v>48</v>
      </c>
      <c r="S4848">
        <v>0.5</v>
      </c>
      <c r="T4848">
        <v>0.5</v>
      </c>
      <c r="U4848">
        <v>5</v>
      </c>
      <c r="V4848">
        <v>0</v>
      </c>
      <c r="W4848">
        <v>0.3</v>
      </c>
      <c r="X4848">
        <v>54.3</v>
      </c>
      <c r="Y4848">
        <v>11430</v>
      </c>
    </row>
    <row r="4849" spans="1:25" x14ac:dyDescent="0.25">
      <c r="A4849">
        <v>1</v>
      </c>
      <c r="B4849" s="2" t="s">
        <v>21</v>
      </c>
      <c r="C4849" s="2" t="s">
        <v>51</v>
      </c>
      <c r="D4849" s="2" t="s">
        <v>56</v>
      </c>
      <c r="E4849" s="2" t="s">
        <v>25</v>
      </c>
      <c r="F4849" s="2" t="s">
        <v>28</v>
      </c>
      <c r="G4849" s="2" t="s">
        <v>55</v>
      </c>
      <c r="H4849" s="1">
        <v>42138.890972222223</v>
      </c>
      <c r="I4849">
        <v>1</v>
      </c>
      <c r="J4849">
        <v>2.5</v>
      </c>
      <c r="K4849">
        <v>-74.007583620000005</v>
      </c>
      <c r="L4849">
        <v>40.705314639999997</v>
      </c>
      <c r="M4849">
        <v>1</v>
      </c>
      <c r="N4849" t="s">
        <v>19</v>
      </c>
      <c r="O4849">
        <v>-74.002937320000001</v>
      </c>
      <c r="P4849">
        <v>40.734127039999997</v>
      </c>
      <c r="Q4849">
        <v>1</v>
      </c>
      <c r="R4849">
        <v>11</v>
      </c>
      <c r="S4849">
        <v>0.5</v>
      </c>
      <c r="T4849">
        <v>0.5</v>
      </c>
      <c r="U4849">
        <v>2.4500000000000002</v>
      </c>
      <c r="V4849">
        <v>0</v>
      </c>
      <c r="W4849">
        <v>0.3</v>
      </c>
      <c r="X4849">
        <v>14.75</v>
      </c>
      <c r="Y4849">
        <v>10005</v>
      </c>
    </row>
    <row r="4850" spans="1:25" x14ac:dyDescent="0.25">
      <c r="A4850">
        <v>2</v>
      </c>
      <c r="B4850" s="2" t="s">
        <v>21</v>
      </c>
      <c r="C4850" s="2" t="s">
        <v>25</v>
      </c>
      <c r="D4850" s="2" t="s">
        <v>56</v>
      </c>
      <c r="E4850" s="2" t="s">
        <v>46</v>
      </c>
      <c r="F4850" s="2" t="s">
        <v>65</v>
      </c>
      <c r="G4850" s="2" t="s">
        <v>54</v>
      </c>
      <c r="H4850" s="1">
        <v>42133.134722222225</v>
      </c>
      <c r="I4850">
        <v>2</v>
      </c>
      <c r="J4850">
        <v>1.9</v>
      </c>
      <c r="K4850">
        <v>-74.00169373</v>
      </c>
      <c r="L4850">
        <v>40.73945999</v>
      </c>
      <c r="M4850">
        <v>1</v>
      </c>
      <c r="N4850" t="s">
        <v>19</v>
      </c>
      <c r="O4850">
        <v>-74.011100769999999</v>
      </c>
      <c r="P4850">
        <v>40.716480259999997</v>
      </c>
      <c r="Q4850">
        <v>1</v>
      </c>
      <c r="R4850">
        <v>9</v>
      </c>
      <c r="S4850">
        <v>0.5</v>
      </c>
      <c r="T4850">
        <v>0.5</v>
      </c>
      <c r="U4850">
        <v>2</v>
      </c>
      <c r="V4850">
        <v>0</v>
      </c>
      <c r="W4850">
        <v>0.3</v>
      </c>
      <c r="X4850">
        <v>12.3</v>
      </c>
      <c r="Y4850">
        <v>10011</v>
      </c>
    </row>
    <row r="4851" spans="1:25" x14ac:dyDescent="0.25">
      <c r="A4851">
        <v>1</v>
      </c>
      <c r="B4851" s="2" t="s">
        <v>21</v>
      </c>
      <c r="C4851" s="2" t="s">
        <v>23</v>
      </c>
      <c r="D4851" s="2" t="s">
        <v>56</v>
      </c>
      <c r="E4851" s="2" t="s">
        <v>34</v>
      </c>
      <c r="F4851" s="2" t="s">
        <v>48</v>
      </c>
      <c r="G4851" s="2" t="s">
        <v>55</v>
      </c>
      <c r="H4851" s="1">
        <v>42152.772222222222</v>
      </c>
      <c r="I4851">
        <v>1</v>
      </c>
      <c r="J4851">
        <v>1.1000000000000001</v>
      </c>
      <c r="K4851">
        <v>-73.992034910000001</v>
      </c>
      <c r="L4851">
        <v>40.74913025</v>
      </c>
      <c r="M4851">
        <v>1</v>
      </c>
      <c r="N4851" t="s">
        <v>19</v>
      </c>
      <c r="O4851">
        <v>-73.990043639999996</v>
      </c>
      <c r="P4851">
        <v>40.737419129999999</v>
      </c>
      <c r="Q4851">
        <v>1</v>
      </c>
      <c r="R4851">
        <v>6.5</v>
      </c>
      <c r="S4851">
        <v>1</v>
      </c>
      <c r="T4851">
        <v>0.5</v>
      </c>
      <c r="U4851">
        <v>1</v>
      </c>
      <c r="V4851">
        <v>0</v>
      </c>
      <c r="W4851">
        <v>0.3</v>
      </c>
      <c r="X4851">
        <v>9.3000000000000007</v>
      </c>
      <c r="Y4851">
        <v>10001</v>
      </c>
    </row>
    <row r="4852" spans="1:25" x14ac:dyDescent="0.25">
      <c r="A4852">
        <v>2</v>
      </c>
      <c r="B4852" s="2" t="s">
        <v>21</v>
      </c>
      <c r="C4852" s="2" t="s">
        <v>37</v>
      </c>
      <c r="D4852" s="2" t="s">
        <v>56</v>
      </c>
      <c r="E4852" s="2" t="s">
        <v>28</v>
      </c>
      <c r="F4852" s="2" t="s">
        <v>58</v>
      </c>
      <c r="G4852" s="2" t="s">
        <v>54</v>
      </c>
      <c r="H4852" s="1">
        <v>42141.499305555553</v>
      </c>
      <c r="I4852">
        <v>1</v>
      </c>
      <c r="J4852">
        <v>10.92</v>
      </c>
      <c r="K4852">
        <v>-73.973487849999998</v>
      </c>
      <c r="L4852">
        <v>40.755241390000002</v>
      </c>
      <c r="M4852">
        <v>1</v>
      </c>
      <c r="N4852" t="s">
        <v>19</v>
      </c>
      <c r="O4852">
        <v>-73.86486816</v>
      </c>
      <c r="P4852">
        <v>40.770408629999999</v>
      </c>
      <c r="Q4852">
        <v>1</v>
      </c>
      <c r="R4852">
        <v>31</v>
      </c>
      <c r="S4852">
        <v>0</v>
      </c>
      <c r="T4852">
        <v>0.5</v>
      </c>
      <c r="U4852">
        <v>7.47</v>
      </c>
      <c r="V4852">
        <v>5.54</v>
      </c>
      <c r="W4852">
        <v>0.3</v>
      </c>
      <c r="X4852">
        <v>44.81</v>
      </c>
      <c r="Y4852">
        <v>10017</v>
      </c>
    </row>
    <row r="4853" spans="1:25" x14ac:dyDescent="0.25">
      <c r="A4853">
        <v>1</v>
      </c>
      <c r="B4853" s="2" t="s">
        <v>21</v>
      </c>
      <c r="C4853" s="2" t="s">
        <v>25</v>
      </c>
      <c r="D4853" s="2" t="s">
        <v>56</v>
      </c>
      <c r="E4853" s="2" t="s">
        <v>43</v>
      </c>
      <c r="F4853" s="2" t="s">
        <v>60</v>
      </c>
      <c r="G4853" s="2" t="s">
        <v>55</v>
      </c>
      <c r="H4853" s="1">
        <v>42133.576388888891</v>
      </c>
      <c r="I4853">
        <v>1</v>
      </c>
      <c r="J4853">
        <v>2.5</v>
      </c>
      <c r="K4853">
        <v>-73.957099909999997</v>
      </c>
      <c r="L4853">
        <v>40.76627731</v>
      </c>
      <c r="M4853">
        <v>1</v>
      </c>
      <c r="N4853" t="s">
        <v>19</v>
      </c>
      <c r="O4853">
        <v>-73.976119999999995</v>
      </c>
      <c r="P4853">
        <v>40.741878509999999</v>
      </c>
      <c r="Q4853">
        <v>1</v>
      </c>
      <c r="R4853">
        <v>10.5</v>
      </c>
      <c r="S4853">
        <v>0</v>
      </c>
      <c r="T4853">
        <v>0.5</v>
      </c>
      <c r="U4853">
        <v>2.2599999999999998</v>
      </c>
      <c r="V4853">
        <v>0</v>
      </c>
      <c r="W4853">
        <v>0.3</v>
      </c>
      <c r="X4853">
        <v>13.56</v>
      </c>
      <c r="Y4853">
        <v>10021</v>
      </c>
    </row>
    <row r="4854" spans="1:25" x14ac:dyDescent="0.25">
      <c r="A4854">
        <v>2</v>
      </c>
      <c r="B4854" s="2" t="s">
        <v>21</v>
      </c>
      <c r="C4854" s="2" t="s">
        <v>39</v>
      </c>
      <c r="D4854" s="2" t="s">
        <v>56</v>
      </c>
      <c r="E4854" s="2" t="s">
        <v>25</v>
      </c>
      <c r="F4854" s="2" t="s">
        <v>75</v>
      </c>
      <c r="G4854" s="2" t="s">
        <v>55</v>
      </c>
      <c r="H4854" s="1">
        <v>42132.911111111112</v>
      </c>
      <c r="I4854">
        <v>3</v>
      </c>
      <c r="J4854">
        <v>1.1000000000000001</v>
      </c>
      <c r="K4854">
        <v>-73.980773929999998</v>
      </c>
      <c r="L4854">
        <v>40.730068209999999</v>
      </c>
      <c r="M4854">
        <v>1</v>
      </c>
      <c r="N4854" t="s">
        <v>19</v>
      </c>
      <c r="O4854">
        <v>-73.978309629999998</v>
      </c>
      <c r="P4854">
        <v>40.741760249999999</v>
      </c>
      <c r="Q4854">
        <v>1</v>
      </c>
      <c r="R4854">
        <v>7</v>
      </c>
      <c r="S4854">
        <v>0.5</v>
      </c>
      <c r="T4854">
        <v>0.5</v>
      </c>
      <c r="U4854">
        <v>0</v>
      </c>
      <c r="V4854">
        <v>0</v>
      </c>
      <c r="W4854">
        <v>0.3</v>
      </c>
      <c r="X4854">
        <v>8.3000000000000007</v>
      </c>
      <c r="Y4854">
        <v>10009</v>
      </c>
    </row>
    <row r="4855" spans="1:25" x14ac:dyDescent="0.25">
      <c r="A4855">
        <v>1</v>
      </c>
      <c r="B4855" s="2" t="s">
        <v>21</v>
      </c>
      <c r="C4855" s="2" t="s">
        <v>50</v>
      </c>
      <c r="D4855" s="2" t="s">
        <v>56</v>
      </c>
      <c r="E4855" s="2" t="s">
        <v>46</v>
      </c>
      <c r="F4855" s="2" t="s">
        <v>88</v>
      </c>
      <c r="G4855" s="2" t="s">
        <v>55</v>
      </c>
      <c r="H4855" s="1">
        <v>42136.634722222225</v>
      </c>
      <c r="I4855">
        <v>1</v>
      </c>
      <c r="J4855">
        <v>1</v>
      </c>
      <c r="K4855">
        <v>-73.9599762</v>
      </c>
      <c r="L4855">
        <v>40.77613831</v>
      </c>
      <c r="M4855">
        <v>1</v>
      </c>
      <c r="N4855" t="s">
        <v>19</v>
      </c>
      <c r="O4855">
        <v>-73.968406680000001</v>
      </c>
      <c r="P4855">
        <v>40.786411289999997</v>
      </c>
      <c r="Q4855">
        <v>2</v>
      </c>
      <c r="R4855">
        <v>8</v>
      </c>
      <c r="S4855">
        <v>0</v>
      </c>
      <c r="T4855">
        <v>0.5</v>
      </c>
      <c r="U4855">
        <v>0</v>
      </c>
      <c r="V4855">
        <v>0</v>
      </c>
      <c r="W4855">
        <v>0.3</v>
      </c>
      <c r="X4855">
        <v>8.8000000000000007</v>
      </c>
      <c r="Y4855">
        <v>10075</v>
      </c>
    </row>
    <row r="4856" spans="1:25" x14ac:dyDescent="0.25">
      <c r="A4856">
        <v>1</v>
      </c>
      <c r="B4856" s="2" t="s">
        <v>21</v>
      </c>
      <c r="C4856" s="2" t="s">
        <v>25</v>
      </c>
      <c r="D4856" s="2" t="s">
        <v>56</v>
      </c>
      <c r="E4856" s="2" t="s">
        <v>28</v>
      </c>
      <c r="F4856" s="2" t="s">
        <v>28</v>
      </c>
      <c r="G4856" s="2" t="s">
        <v>55</v>
      </c>
      <c r="H4856" s="1">
        <v>42133.986805555556</v>
      </c>
      <c r="I4856">
        <v>1</v>
      </c>
      <c r="J4856">
        <v>7.3</v>
      </c>
      <c r="K4856">
        <v>-73.981010440000006</v>
      </c>
      <c r="L4856">
        <v>40.741989140000001</v>
      </c>
      <c r="M4856">
        <v>1</v>
      </c>
      <c r="N4856" t="s">
        <v>19</v>
      </c>
      <c r="O4856">
        <v>-73.869804380000005</v>
      </c>
      <c r="P4856">
        <v>40.749671939999999</v>
      </c>
      <c r="Q4856">
        <v>2</v>
      </c>
      <c r="R4856">
        <v>26</v>
      </c>
      <c r="S4856">
        <v>0.5</v>
      </c>
      <c r="T4856">
        <v>0.5</v>
      </c>
      <c r="U4856">
        <v>0</v>
      </c>
      <c r="V4856">
        <v>0</v>
      </c>
      <c r="W4856">
        <v>0.3</v>
      </c>
      <c r="X4856">
        <v>27.3</v>
      </c>
      <c r="Y4856">
        <v>10016</v>
      </c>
    </row>
    <row r="4857" spans="1:25" x14ac:dyDescent="0.25">
      <c r="A4857">
        <v>1</v>
      </c>
      <c r="B4857" s="2" t="s">
        <v>21</v>
      </c>
      <c r="C4857" s="2" t="s">
        <v>50</v>
      </c>
      <c r="D4857" s="2" t="s">
        <v>56</v>
      </c>
      <c r="E4857" s="2" t="s">
        <v>21</v>
      </c>
      <c r="F4857" s="2" t="s">
        <v>28</v>
      </c>
      <c r="G4857" s="2" t="s">
        <v>55</v>
      </c>
      <c r="H4857" s="1">
        <v>42136.720138888886</v>
      </c>
      <c r="I4857">
        <v>1</v>
      </c>
      <c r="J4857">
        <v>0.9</v>
      </c>
      <c r="K4857">
        <v>-73.987548829999994</v>
      </c>
      <c r="L4857">
        <v>40.770557400000001</v>
      </c>
      <c r="M4857">
        <v>1</v>
      </c>
      <c r="N4857" t="s">
        <v>19</v>
      </c>
      <c r="O4857">
        <v>-73.980361939999995</v>
      </c>
      <c r="P4857">
        <v>40.782314300000003</v>
      </c>
      <c r="Q4857">
        <v>2</v>
      </c>
      <c r="R4857">
        <v>6</v>
      </c>
      <c r="S4857">
        <v>1</v>
      </c>
      <c r="T4857">
        <v>0.5</v>
      </c>
      <c r="U4857">
        <v>0</v>
      </c>
      <c r="V4857">
        <v>0</v>
      </c>
      <c r="W4857">
        <v>0.3</v>
      </c>
      <c r="X4857">
        <v>7.8</v>
      </c>
      <c r="Y4857">
        <v>10023</v>
      </c>
    </row>
    <row r="4858" spans="1:25" x14ac:dyDescent="0.25">
      <c r="A4858">
        <v>1</v>
      </c>
      <c r="B4858" s="2" t="s">
        <v>21</v>
      </c>
      <c r="C4858" s="2" t="s">
        <v>38</v>
      </c>
      <c r="D4858" s="2" t="s">
        <v>56</v>
      </c>
      <c r="E4858" s="2" t="s">
        <v>35</v>
      </c>
      <c r="F4858" s="2" t="s">
        <v>91</v>
      </c>
      <c r="G4858" s="2" t="s">
        <v>54</v>
      </c>
      <c r="H4858" s="1">
        <v>42153.200694444444</v>
      </c>
      <c r="I4858">
        <v>1</v>
      </c>
      <c r="J4858">
        <v>4.0999999999999996</v>
      </c>
      <c r="K4858">
        <v>-73.945884699999993</v>
      </c>
      <c r="L4858">
        <v>40.74573135</v>
      </c>
      <c r="M4858">
        <v>1</v>
      </c>
      <c r="N4858" t="s">
        <v>19</v>
      </c>
      <c r="O4858">
        <v>-73.983222960000006</v>
      </c>
      <c r="P4858">
        <v>40.75634384</v>
      </c>
      <c r="Q4858">
        <v>2</v>
      </c>
      <c r="R4858">
        <v>14.5</v>
      </c>
      <c r="S4858">
        <v>0.5</v>
      </c>
      <c r="T4858">
        <v>0.5</v>
      </c>
      <c r="U4858">
        <v>0</v>
      </c>
      <c r="V4858">
        <v>0</v>
      </c>
      <c r="W4858">
        <v>0.3</v>
      </c>
      <c r="X4858">
        <v>15.8</v>
      </c>
      <c r="Y4858">
        <v>11101</v>
      </c>
    </row>
    <row r="4859" spans="1:25" x14ac:dyDescent="0.25">
      <c r="A4859">
        <v>2</v>
      </c>
      <c r="B4859" s="2" t="s">
        <v>21</v>
      </c>
      <c r="C4859" s="2" t="s">
        <v>46</v>
      </c>
      <c r="D4859" s="2" t="s">
        <v>56</v>
      </c>
      <c r="E4859" s="2" t="s">
        <v>35</v>
      </c>
      <c r="F4859" s="2" t="s">
        <v>28</v>
      </c>
      <c r="G4859" s="2" t="s">
        <v>55</v>
      </c>
      <c r="H4859" s="1">
        <v>42127.711111111108</v>
      </c>
      <c r="I4859">
        <v>5</v>
      </c>
      <c r="J4859">
        <v>18.399999999999999</v>
      </c>
      <c r="K4859">
        <v>-74.006111149999995</v>
      </c>
      <c r="L4859">
        <v>40.74459839</v>
      </c>
      <c r="M4859">
        <v>2</v>
      </c>
      <c r="N4859" t="s">
        <v>19</v>
      </c>
      <c r="O4859">
        <v>-73.781776429999994</v>
      </c>
      <c r="P4859">
        <v>40.648593900000002</v>
      </c>
      <c r="Q4859">
        <v>1</v>
      </c>
      <c r="R4859">
        <v>52</v>
      </c>
      <c r="S4859">
        <v>0</v>
      </c>
      <c r="T4859">
        <v>0.5</v>
      </c>
      <c r="U4859">
        <v>11.67</v>
      </c>
      <c r="V4859">
        <v>5.54</v>
      </c>
      <c r="W4859">
        <v>0.3</v>
      </c>
      <c r="X4859">
        <v>70.010000000000005</v>
      </c>
      <c r="Y4859">
        <v>10011</v>
      </c>
    </row>
    <row r="4860" spans="1:25" x14ac:dyDescent="0.25">
      <c r="A4860">
        <v>2</v>
      </c>
      <c r="B4860" s="2" t="s">
        <v>21</v>
      </c>
      <c r="C4860" s="2" t="s">
        <v>25</v>
      </c>
      <c r="D4860" s="2" t="s">
        <v>56</v>
      </c>
      <c r="E4860" s="2" t="s">
        <v>34</v>
      </c>
      <c r="F4860" s="2" t="s">
        <v>30</v>
      </c>
      <c r="G4860" s="2" t="s">
        <v>55</v>
      </c>
      <c r="H4860" s="1">
        <v>42133.761111111111</v>
      </c>
      <c r="I4860">
        <v>1</v>
      </c>
      <c r="J4860">
        <v>1.2</v>
      </c>
      <c r="K4860">
        <v>-73.989761349999995</v>
      </c>
      <c r="L4860">
        <v>40.738540649999997</v>
      </c>
      <c r="M4860">
        <v>1</v>
      </c>
      <c r="N4860" t="s">
        <v>19</v>
      </c>
      <c r="O4860">
        <v>-74.007179260000001</v>
      </c>
      <c r="P4860">
        <v>40.73297882</v>
      </c>
      <c r="Q4860">
        <v>1</v>
      </c>
      <c r="R4860">
        <v>6</v>
      </c>
      <c r="S4860">
        <v>0</v>
      </c>
      <c r="T4860">
        <v>0.5</v>
      </c>
      <c r="U4860">
        <v>1.36</v>
      </c>
      <c r="V4860">
        <v>0</v>
      </c>
      <c r="W4860">
        <v>0.3</v>
      </c>
      <c r="X4860">
        <v>8.16</v>
      </c>
      <c r="Y4860">
        <v>10003</v>
      </c>
    </row>
    <row r="4861" spans="1:25" x14ac:dyDescent="0.25">
      <c r="A4861">
        <v>1</v>
      </c>
      <c r="B4861" s="2" t="s">
        <v>21</v>
      </c>
      <c r="C4861" s="2" t="s">
        <v>33</v>
      </c>
      <c r="D4861" s="2" t="s">
        <v>56</v>
      </c>
      <c r="E4861" s="2" t="s">
        <v>35</v>
      </c>
      <c r="F4861" s="2" t="s">
        <v>44</v>
      </c>
      <c r="G4861" s="2" t="s">
        <v>55</v>
      </c>
      <c r="H4861" s="1">
        <v>42140.679861111108</v>
      </c>
      <c r="I4861">
        <v>1</v>
      </c>
      <c r="J4861">
        <v>1.1000000000000001</v>
      </c>
      <c r="K4861">
        <v>-73.991508479999993</v>
      </c>
      <c r="L4861">
        <v>40.726863860000002</v>
      </c>
      <c r="M4861">
        <v>1</v>
      </c>
      <c r="N4861" t="s">
        <v>19</v>
      </c>
      <c r="O4861">
        <v>-73.981491090000006</v>
      </c>
      <c r="P4861">
        <v>40.741050719999997</v>
      </c>
      <c r="Q4861">
        <v>1</v>
      </c>
      <c r="R4861">
        <v>6</v>
      </c>
      <c r="S4861">
        <v>0</v>
      </c>
      <c r="T4861">
        <v>0.5</v>
      </c>
      <c r="U4861">
        <v>1.35</v>
      </c>
      <c r="V4861">
        <v>0</v>
      </c>
      <c r="W4861">
        <v>0.3</v>
      </c>
      <c r="X4861">
        <v>8.15</v>
      </c>
      <c r="Y4861">
        <v>10003</v>
      </c>
    </row>
    <row r="4862" spans="1:25" x14ac:dyDescent="0.25">
      <c r="A4862">
        <v>1</v>
      </c>
      <c r="B4862" s="2" t="s">
        <v>21</v>
      </c>
      <c r="C4862" s="2" t="s">
        <v>39</v>
      </c>
      <c r="D4862" s="2" t="s">
        <v>56</v>
      </c>
      <c r="E4862" s="2" t="s">
        <v>25</v>
      </c>
      <c r="F4862" s="2" t="s">
        <v>93</v>
      </c>
      <c r="G4862" s="2" t="s">
        <v>55</v>
      </c>
      <c r="H4862" s="1">
        <v>42132.918749999997</v>
      </c>
      <c r="I4862">
        <v>3</v>
      </c>
      <c r="J4862">
        <v>1</v>
      </c>
      <c r="K4862">
        <v>-73.975830079999994</v>
      </c>
      <c r="L4862">
        <v>40.744628910000003</v>
      </c>
      <c r="M4862">
        <v>1</v>
      </c>
      <c r="N4862" t="s">
        <v>19</v>
      </c>
      <c r="O4862">
        <v>-73.973205570000005</v>
      </c>
      <c r="P4862">
        <v>40.736915590000002</v>
      </c>
      <c r="Q4862">
        <v>2</v>
      </c>
      <c r="R4862">
        <v>6</v>
      </c>
      <c r="S4862">
        <v>0.5</v>
      </c>
      <c r="T4862">
        <v>0.5</v>
      </c>
      <c r="U4862">
        <v>0</v>
      </c>
      <c r="V4862">
        <v>0</v>
      </c>
      <c r="W4862">
        <v>0.3</v>
      </c>
      <c r="X4862">
        <v>7.3</v>
      </c>
      <c r="Y4862">
        <v>10016</v>
      </c>
    </row>
    <row r="4863" spans="1:25" x14ac:dyDescent="0.25">
      <c r="A4863">
        <v>2</v>
      </c>
      <c r="B4863" s="2" t="s">
        <v>21</v>
      </c>
      <c r="C4863" s="2" t="s">
        <v>41</v>
      </c>
      <c r="D4863" s="2" t="s">
        <v>56</v>
      </c>
      <c r="E4863" s="2" t="s">
        <v>30</v>
      </c>
      <c r="F4863" s="2" t="s">
        <v>91</v>
      </c>
      <c r="G4863" s="2" t="s">
        <v>55</v>
      </c>
      <c r="H4863" s="1">
        <v>42126.954861111109</v>
      </c>
      <c r="I4863">
        <v>5</v>
      </c>
      <c r="J4863">
        <v>4.6900000000000004</v>
      </c>
      <c r="K4863">
        <v>-73.985046389999994</v>
      </c>
      <c r="L4863">
        <v>40.742324830000001</v>
      </c>
      <c r="M4863">
        <v>1</v>
      </c>
      <c r="N4863" t="s">
        <v>19</v>
      </c>
      <c r="O4863">
        <v>-73.923774719999997</v>
      </c>
      <c r="P4863">
        <v>40.758483890000001</v>
      </c>
      <c r="Q4863">
        <v>1</v>
      </c>
      <c r="R4863">
        <v>17.5</v>
      </c>
      <c r="S4863">
        <v>0.5</v>
      </c>
      <c r="T4863">
        <v>0.5</v>
      </c>
      <c r="U4863">
        <v>3.76</v>
      </c>
      <c r="V4863">
        <v>0</v>
      </c>
      <c r="W4863">
        <v>0.3</v>
      </c>
      <c r="X4863">
        <v>22.56</v>
      </c>
      <c r="Y4863">
        <v>10010</v>
      </c>
    </row>
    <row r="4864" spans="1:25" x14ac:dyDescent="0.25">
      <c r="A4864">
        <v>2</v>
      </c>
      <c r="B4864" s="2" t="s">
        <v>21</v>
      </c>
      <c r="C4864" s="2" t="s">
        <v>49</v>
      </c>
      <c r="D4864" s="2" t="s">
        <v>56</v>
      </c>
      <c r="E4864" s="2" t="s">
        <v>39</v>
      </c>
      <c r="F4864" s="2" t="s">
        <v>42</v>
      </c>
      <c r="G4864" s="2" t="s">
        <v>54</v>
      </c>
      <c r="H4864" s="1">
        <v>42145.354861111111</v>
      </c>
      <c r="I4864">
        <v>1</v>
      </c>
      <c r="J4864">
        <v>0.73</v>
      </c>
      <c r="K4864">
        <v>-73.966453549999997</v>
      </c>
      <c r="L4864">
        <v>40.75737762</v>
      </c>
      <c r="M4864">
        <v>1</v>
      </c>
      <c r="N4864" t="s">
        <v>19</v>
      </c>
      <c r="O4864">
        <v>-73.975273130000005</v>
      </c>
      <c r="P4864">
        <v>40.75371552</v>
      </c>
      <c r="Q4864">
        <v>1</v>
      </c>
      <c r="R4864">
        <v>5.5</v>
      </c>
      <c r="S4864">
        <v>0</v>
      </c>
      <c r="T4864">
        <v>0.5</v>
      </c>
      <c r="U4864">
        <v>1</v>
      </c>
      <c r="V4864">
        <v>0</v>
      </c>
      <c r="W4864">
        <v>0.3</v>
      </c>
      <c r="X4864">
        <v>7.3</v>
      </c>
      <c r="Y4864">
        <v>10022</v>
      </c>
    </row>
    <row r="4865" spans="1:25" x14ac:dyDescent="0.25">
      <c r="A4865">
        <v>1</v>
      </c>
      <c r="B4865" s="2" t="s">
        <v>21</v>
      </c>
      <c r="C4865" s="2" t="s">
        <v>40</v>
      </c>
      <c r="D4865" s="2" t="s">
        <v>56</v>
      </c>
      <c r="E4865" s="2" t="s">
        <v>39</v>
      </c>
      <c r="F4865" s="2" t="s">
        <v>83</v>
      </c>
      <c r="G4865" s="2" t="s">
        <v>55</v>
      </c>
      <c r="H4865" s="1">
        <v>42143.868055555555</v>
      </c>
      <c r="I4865">
        <v>1</v>
      </c>
      <c r="J4865">
        <v>5.8</v>
      </c>
      <c r="K4865">
        <v>-73.976402280000002</v>
      </c>
      <c r="L4865">
        <v>40.788242339999996</v>
      </c>
      <c r="M4865">
        <v>1</v>
      </c>
      <c r="N4865" t="s">
        <v>19</v>
      </c>
      <c r="O4865">
        <v>-73.932716369999994</v>
      </c>
      <c r="P4865">
        <v>40.856330870000001</v>
      </c>
      <c r="Q4865">
        <v>1</v>
      </c>
      <c r="R4865">
        <v>20</v>
      </c>
      <c r="S4865">
        <v>0.5</v>
      </c>
      <c r="T4865">
        <v>0.5</v>
      </c>
      <c r="U4865">
        <v>4.25</v>
      </c>
      <c r="V4865">
        <v>0</v>
      </c>
      <c r="W4865">
        <v>0.3</v>
      </c>
      <c r="X4865">
        <v>25.55</v>
      </c>
      <c r="Y4865">
        <v>10024</v>
      </c>
    </row>
    <row r="4866" spans="1:25" x14ac:dyDescent="0.25">
      <c r="A4866">
        <v>2</v>
      </c>
      <c r="B4866" s="2" t="s">
        <v>21</v>
      </c>
      <c r="C4866" s="2" t="s">
        <v>27</v>
      </c>
      <c r="D4866" s="2" t="s">
        <v>56</v>
      </c>
      <c r="E4866" s="2" t="s">
        <v>39</v>
      </c>
      <c r="F4866" s="2" t="s">
        <v>62</v>
      </c>
      <c r="G4866" s="2" t="s">
        <v>54</v>
      </c>
      <c r="H4866" s="1">
        <v>42151.369444444441</v>
      </c>
      <c r="I4866">
        <v>6</v>
      </c>
      <c r="J4866">
        <v>1.06</v>
      </c>
      <c r="K4866">
        <v>-73.990425110000004</v>
      </c>
      <c r="L4866">
        <v>40.756145480000001</v>
      </c>
      <c r="M4866">
        <v>1</v>
      </c>
      <c r="N4866" t="s">
        <v>19</v>
      </c>
      <c r="O4866">
        <v>-73.980842589999995</v>
      </c>
      <c r="P4866">
        <v>40.757701869999998</v>
      </c>
      <c r="Q4866">
        <v>2</v>
      </c>
      <c r="R4866">
        <v>7.5</v>
      </c>
      <c r="S4866">
        <v>0</v>
      </c>
      <c r="T4866">
        <v>0.5</v>
      </c>
      <c r="U4866">
        <v>0</v>
      </c>
      <c r="V4866">
        <v>0</v>
      </c>
      <c r="W4866">
        <v>0.3</v>
      </c>
      <c r="X4866">
        <v>8.3000000000000007</v>
      </c>
      <c r="Y4866">
        <v>10018</v>
      </c>
    </row>
    <row r="4867" spans="1:25" x14ac:dyDescent="0.25">
      <c r="A4867">
        <v>2</v>
      </c>
      <c r="B4867" s="2" t="s">
        <v>21</v>
      </c>
      <c r="C4867" s="2" t="s">
        <v>27</v>
      </c>
      <c r="D4867" s="2" t="s">
        <v>56</v>
      </c>
      <c r="E4867" s="2" t="s">
        <v>50</v>
      </c>
      <c r="F4867" s="2" t="s">
        <v>88</v>
      </c>
      <c r="G4867" s="2" t="s">
        <v>54</v>
      </c>
      <c r="H4867" s="1">
        <v>42151.018750000003</v>
      </c>
      <c r="I4867">
        <v>1</v>
      </c>
      <c r="J4867">
        <v>6.91</v>
      </c>
      <c r="K4867">
        <v>-73.990150450000002</v>
      </c>
      <c r="L4867">
        <v>40.729766849999997</v>
      </c>
      <c r="M4867">
        <v>1</v>
      </c>
      <c r="N4867" t="s">
        <v>19</v>
      </c>
      <c r="O4867">
        <v>-73.914222719999998</v>
      </c>
      <c r="P4867">
        <v>40.7820015</v>
      </c>
      <c r="Q4867">
        <v>1</v>
      </c>
      <c r="R4867">
        <v>23</v>
      </c>
      <c r="S4867">
        <v>0.5</v>
      </c>
      <c r="T4867">
        <v>0.5</v>
      </c>
      <c r="U4867">
        <v>3.5</v>
      </c>
      <c r="V4867">
        <v>0</v>
      </c>
      <c r="W4867">
        <v>0.3</v>
      </c>
      <c r="X4867">
        <v>27.8</v>
      </c>
      <c r="Y4867">
        <v>10003</v>
      </c>
    </row>
    <row r="4868" spans="1:25" x14ac:dyDescent="0.25">
      <c r="A4868">
        <v>2</v>
      </c>
      <c r="B4868" s="2" t="s">
        <v>21</v>
      </c>
      <c r="C4868" s="2" t="s">
        <v>32</v>
      </c>
      <c r="D4868" s="2" t="s">
        <v>56</v>
      </c>
      <c r="E4868" s="2" t="s">
        <v>21</v>
      </c>
      <c r="F4868" s="2" t="s">
        <v>73</v>
      </c>
      <c r="G4868" s="2" t="s">
        <v>55</v>
      </c>
      <c r="H4868" s="1">
        <v>42139.749305555553</v>
      </c>
      <c r="I4868">
        <v>1</v>
      </c>
      <c r="J4868">
        <v>1.25</v>
      </c>
      <c r="K4868">
        <v>-73.987480160000004</v>
      </c>
      <c r="L4868">
        <v>40.719688419999997</v>
      </c>
      <c r="M4868">
        <v>1</v>
      </c>
      <c r="N4868" t="s">
        <v>19</v>
      </c>
      <c r="O4868">
        <v>-73.989860530000001</v>
      </c>
      <c r="P4868">
        <v>40.733810419999998</v>
      </c>
      <c r="Q4868">
        <v>2</v>
      </c>
      <c r="R4868">
        <v>7.5</v>
      </c>
      <c r="S4868">
        <v>1</v>
      </c>
      <c r="T4868">
        <v>0.5</v>
      </c>
      <c r="U4868">
        <v>0</v>
      </c>
      <c r="V4868">
        <v>0</v>
      </c>
      <c r="W4868">
        <v>0.3</v>
      </c>
      <c r="X4868">
        <v>9.3000000000000007</v>
      </c>
      <c r="Y4868">
        <v>10002</v>
      </c>
    </row>
    <row r="4869" spans="1:25" x14ac:dyDescent="0.25">
      <c r="A4869">
        <v>1</v>
      </c>
      <c r="B4869" s="2" t="s">
        <v>21</v>
      </c>
      <c r="C4869" s="2" t="s">
        <v>32</v>
      </c>
      <c r="D4869" s="2" t="s">
        <v>56</v>
      </c>
      <c r="E4869" s="2" t="s">
        <v>46</v>
      </c>
      <c r="F4869" s="2" t="s">
        <v>42</v>
      </c>
      <c r="G4869" s="2" t="s">
        <v>55</v>
      </c>
      <c r="H4869" s="1">
        <v>42139.647222222222</v>
      </c>
      <c r="I4869">
        <v>3</v>
      </c>
      <c r="J4869">
        <v>0.8</v>
      </c>
      <c r="K4869">
        <v>-73.947715759999994</v>
      </c>
      <c r="L4869">
        <v>40.780441279999998</v>
      </c>
      <c r="M4869">
        <v>1</v>
      </c>
      <c r="N4869" t="s">
        <v>19</v>
      </c>
      <c r="O4869">
        <v>-73.951683040000006</v>
      </c>
      <c r="P4869">
        <v>40.771831509999998</v>
      </c>
      <c r="Q4869">
        <v>2</v>
      </c>
      <c r="R4869">
        <v>6.5</v>
      </c>
      <c r="S4869">
        <v>0</v>
      </c>
      <c r="T4869">
        <v>0.5</v>
      </c>
      <c r="U4869">
        <v>0</v>
      </c>
      <c r="V4869">
        <v>0</v>
      </c>
      <c r="W4869">
        <v>0.3</v>
      </c>
      <c r="X4869">
        <v>7.3</v>
      </c>
      <c r="Y4869">
        <v>10128</v>
      </c>
    </row>
    <row r="4870" spans="1:25" x14ac:dyDescent="0.25">
      <c r="A4870">
        <v>1</v>
      </c>
      <c r="B4870" s="2" t="s">
        <v>21</v>
      </c>
      <c r="C4870" s="2" t="s">
        <v>24</v>
      </c>
      <c r="D4870" s="2" t="s">
        <v>56</v>
      </c>
      <c r="E4870" s="2" t="s">
        <v>41</v>
      </c>
      <c r="F4870" s="2" t="s">
        <v>22</v>
      </c>
      <c r="G4870" s="2" t="s">
        <v>54</v>
      </c>
      <c r="H4870" s="1">
        <v>42131.107638888891</v>
      </c>
      <c r="I4870">
        <v>1</v>
      </c>
      <c r="J4870">
        <v>8.4</v>
      </c>
      <c r="K4870">
        <v>-73.960876459999994</v>
      </c>
      <c r="L4870">
        <v>40.761291499999999</v>
      </c>
      <c r="M4870">
        <v>1</v>
      </c>
      <c r="N4870" t="s">
        <v>19</v>
      </c>
      <c r="O4870">
        <v>-73.848045350000007</v>
      </c>
      <c r="P4870">
        <v>40.732650759999999</v>
      </c>
      <c r="Q4870">
        <v>1</v>
      </c>
      <c r="R4870">
        <v>24.5</v>
      </c>
      <c r="S4870">
        <v>0.5</v>
      </c>
      <c r="T4870">
        <v>0.5</v>
      </c>
      <c r="U4870">
        <v>2</v>
      </c>
      <c r="V4870">
        <v>0</v>
      </c>
      <c r="W4870">
        <v>0.3</v>
      </c>
      <c r="X4870">
        <v>27.8</v>
      </c>
      <c r="Y4870">
        <v>10065</v>
      </c>
    </row>
    <row r="4871" spans="1:25" x14ac:dyDescent="0.25">
      <c r="A4871">
        <v>1</v>
      </c>
      <c r="B4871" s="2" t="s">
        <v>21</v>
      </c>
      <c r="C4871" s="2" t="s">
        <v>23</v>
      </c>
      <c r="D4871" s="2" t="s">
        <v>56</v>
      </c>
      <c r="E4871" s="2" t="s">
        <v>25</v>
      </c>
      <c r="F4871" s="2" t="s">
        <v>74</v>
      </c>
      <c r="G4871" s="2" t="s">
        <v>55</v>
      </c>
      <c r="H4871" s="1">
        <v>42152.900694444441</v>
      </c>
      <c r="I4871">
        <v>2</v>
      </c>
      <c r="J4871">
        <v>0.8</v>
      </c>
      <c r="K4871">
        <v>-74.000724790000007</v>
      </c>
      <c r="L4871">
        <v>40.746273039999998</v>
      </c>
      <c r="M4871">
        <v>1</v>
      </c>
      <c r="N4871" t="s">
        <v>19</v>
      </c>
      <c r="O4871">
        <v>-74.001739499999999</v>
      </c>
      <c r="P4871">
        <v>40.739437100000004</v>
      </c>
      <c r="Q4871">
        <v>2</v>
      </c>
      <c r="R4871">
        <v>5</v>
      </c>
      <c r="S4871">
        <v>0.5</v>
      </c>
      <c r="T4871">
        <v>0.5</v>
      </c>
      <c r="U4871">
        <v>0</v>
      </c>
      <c r="V4871">
        <v>0</v>
      </c>
      <c r="W4871">
        <v>0.3</v>
      </c>
      <c r="X4871">
        <v>6.3</v>
      </c>
      <c r="Y4871">
        <v>10011</v>
      </c>
    </row>
    <row r="4872" spans="1:25" x14ac:dyDescent="0.25">
      <c r="A4872">
        <v>1</v>
      </c>
      <c r="B4872" s="2" t="s">
        <v>21</v>
      </c>
      <c r="C4872" s="2" t="s">
        <v>42</v>
      </c>
      <c r="D4872" s="2" t="s">
        <v>56</v>
      </c>
      <c r="E4872" s="2" t="s">
        <v>50</v>
      </c>
      <c r="F4872" s="2" t="s">
        <v>71</v>
      </c>
      <c r="G4872" s="2" t="s">
        <v>55</v>
      </c>
      <c r="H4872" s="1">
        <v>42149.543055555558</v>
      </c>
      <c r="I4872">
        <v>1</v>
      </c>
      <c r="J4872">
        <v>1.5</v>
      </c>
      <c r="K4872">
        <v>-73.956542970000001</v>
      </c>
      <c r="L4872">
        <v>40.781448359999999</v>
      </c>
      <c r="M4872">
        <v>1</v>
      </c>
      <c r="N4872" t="s">
        <v>19</v>
      </c>
      <c r="O4872">
        <v>-73.971000669999995</v>
      </c>
      <c r="P4872">
        <v>40.763996120000002</v>
      </c>
      <c r="Q4872">
        <v>1</v>
      </c>
      <c r="R4872">
        <v>8</v>
      </c>
      <c r="S4872">
        <v>0</v>
      </c>
      <c r="T4872">
        <v>0.5</v>
      </c>
      <c r="U4872">
        <v>2</v>
      </c>
      <c r="V4872">
        <v>0</v>
      </c>
      <c r="W4872">
        <v>0.3</v>
      </c>
      <c r="X4872">
        <v>10.8</v>
      </c>
      <c r="Y4872">
        <v>10128</v>
      </c>
    </row>
    <row r="4873" spans="1:25" x14ac:dyDescent="0.25">
      <c r="A4873">
        <v>1</v>
      </c>
      <c r="B4873" s="2" t="s">
        <v>21</v>
      </c>
      <c r="C4873" s="2" t="s">
        <v>48</v>
      </c>
      <c r="D4873" s="2" t="s">
        <v>56</v>
      </c>
      <c r="E4873" s="2" t="s">
        <v>41</v>
      </c>
      <c r="F4873" s="2" t="s">
        <v>36</v>
      </c>
      <c r="G4873" s="2" t="s">
        <v>54</v>
      </c>
      <c r="H4873" s="1">
        <v>42148.119444444441</v>
      </c>
      <c r="I4873">
        <v>1</v>
      </c>
      <c r="J4873">
        <v>6</v>
      </c>
      <c r="K4873">
        <v>-73.995765689999999</v>
      </c>
      <c r="L4873">
        <v>40.724651340000001</v>
      </c>
      <c r="M4873">
        <v>1</v>
      </c>
      <c r="N4873" t="s">
        <v>19</v>
      </c>
      <c r="O4873">
        <v>-73.925643919999999</v>
      </c>
      <c r="P4873">
        <v>40.76173782</v>
      </c>
      <c r="Q4873">
        <v>2</v>
      </c>
      <c r="R4873">
        <v>21</v>
      </c>
      <c r="S4873">
        <v>0.5</v>
      </c>
      <c r="T4873">
        <v>0.5</v>
      </c>
      <c r="U4873">
        <v>0</v>
      </c>
      <c r="V4873">
        <v>0</v>
      </c>
      <c r="W4873">
        <v>0.3</v>
      </c>
      <c r="X4873">
        <v>22.3</v>
      </c>
      <c r="Y4873">
        <v>10012</v>
      </c>
    </row>
    <row r="4874" spans="1:25" x14ac:dyDescent="0.25">
      <c r="A4874">
        <v>1</v>
      </c>
      <c r="B4874" s="2" t="s">
        <v>21</v>
      </c>
      <c r="C4874" s="2" t="s">
        <v>50</v>
      </c>
      <c r="D4874" s="2" t="s">
        <v>56</v>
      </c>
      <c r="E4874" s="2" t="s">
        <v>24</v>
      </c>
      <c r="F4874" s="2" t="s">
        <v>23</v>
      </c>
      <c r="G4874" s="2" t="s">
        <v>54</v>
      </c>
      <c r="H4874" s="1">
        <v>42136.313194444447</v>
      </c>
      <c r="I4874">
        <v>3</v>
      </c>
      <c r="J4874">
        <v>0.3</v>
      </c>
      <c r="K4874">
        <v>-73.974189760000002</v>
      </c>
      <c r="L4874">
        <v>40.7618103</v>
      </c>
      <c r="M4874">
        <v>1</v>
      </c>
      <c r="N4874" t="s">
        <v>19</v>
      </c>
      <c r="O4874">
        <v>-73.969207760000003</v>
      </c>
      <c r="P4874">
        <v>40.761722560000003</v>
      </c>
      <c r="Q4874">
        <v>2</v>
      </c>
      <c r="R4874">
        <v>3.5</v>
      </c>
      <c r="S4874">
        <v>0</v>
      </c>
      <c r="T4874">
        <v>0.5</v>
      </c>
      <c r="U4874">
        <v>0</v>
      </c>
      <c r="V4874">
        <v>0</v>
      </c>
      <c r="W4874">
        <v>0.3</v>
      </c>
      <c r="X4874">
        <v>4.3</v>
      </c>
      <c r="Y4874">
        <v>10022</v>
      </c>
    </row>
    <row r="4875" spans="1:25" x14ac:dyDescent="0.25">
      <c r="A4875">
        <v>2</v>
      </c>
      <c r="B4875" s="2" t="s">
        <v>21</v>
      </c>
      <c r="C4875" s="2" t="s">
        <v>40</v>
      </c>
      <c r="D4875" s="2" t="s">
        <v>56</v>
      </c>
      <c r="E4875" s="2" t="s">
        <v>39</v>
      </c>
      <c r="F4875" s="2" t="s">
        <v>78</v>
      </c>
      <c r="G4875" s="2" t="s">
        <v>55</v>
      </c>
      <c r="H4875" s="1">
        <v>42143.836805555555</v>
      </c>
      <c r="I4875">
        <v>5</v>
      </c>
      <c r="J4875">
        <v>0.54</v>
      </c>
      <c r="K4875">
        <v>-73.985939029999997</v>
      </c>
      <c r="L4875">
        <v>40.740818019999999</v>
      </c>
      <c r="M4875">
        <v>1</v>
      </c>
      <c r="N4875" t="s">
        <v>19</v>
      </c>
      <c r="O4875">
        <v>-73.981468199999995</v>
      </c>
      <c r="P4875">
        <v>40.747131349999997</v>
      </c>
      <c r="Q4875">
        <v>1</v>
      </c>
      <c r="R4875">
        <v>4.5</v>
      </c>
      <c r="S4875">
        <v>0.5</v>
      </c>
      <c r="T4875">
        <v>0.5</v>
      </c>
      <c r="U4875">
        <v>1.1599999999999999</v>
      </c>
      <c r="V4875">
        <v>0</v>
      </c>
      <c r="W4875">
        <v>0.3</v>
      </c>
      <c r="X4875">
        <v>6.96</v>
      </c>
      <c r="Y4875">
        <v>10010</v>
      </c>
    </row>
    <row r="4876" spans="1:25" x14ac:dyDescent="0.25">
      <c r="A4876">
        <v>2</v>
      </c>
      <c r="B4876" s="2" t="s">
        <v>21</v>
      </c>
      <c r="C4876" s="2" t="s">
        <v>27</v>
      </c>
      <c r="D4876" s="2" t="s">
        <v>56</v>
      </c>
      <c r="E4876" s="2" t="s">
        <v>25</v>
      </c>
      <c r="F4876" s="2" t="s">
        <v>30</v>
      </c>
      <c r="G4876" s="2" t="s">
        <v>55</v>
      </c>
      <c r="H4876" s="1">
        <v>42151.885416666664</v>
      </c>
      <c r="I4876">
        <v>1</v>
      </c>
      <c r="J4876">
        <v>0.86</v>
      </c>
      <c r="K4876">
        <v>-74.002571110000005</v>
      </c>
      <c r="L4876">
        <v>40.739555359999997</v>
      </c>
      <c r="M4876">
        <v>1</v>
      </c>
      <c r="N4876" t="s">
        <v>19</v>
      </c>
      <c r="O4876">
        <v>-73.9912262</v>
      </c>
      <c r="P4876">
        <v>40.74150848</v>
      </c>
      <c r="Q4876">
        <v>1</v>
      </c>
      <c r="R4876">
        <v>5.5</v>
      </c>
      <c r="S4876">
        <v>0.5</v>
      </c>
      <c r="T4876">
        <v>0.5</v>
      </c>
      <c r="U4876">
        <v>1.7</v>
      </c>
      <c r="V4876">
        <v>0</v>
      </c>
      <c r="W4876">
        <v>0.3</v>
      </c>
      <c r="X4876">
        <v>8.5</v>
      </c>
      <c r="Y4876">
        <v>10011</v>
      </c>
    </row>
    <row r="4877" spans="1:25" x14ac:dyDescent="0.25">
      <c r="A4877">
        <v>1</v>
      </c>
      <c r="B4877" s="2" t="s">
        <v>21</v>
      </c>
      <c r="C4877" s="2" t="s">
        <v>49</v>
      </c>
      <c r="D4877" s="2" t="s">
        <v>56</v>
      </c>
      <c r="E4877" s="2" t="s">
        <v>35</v>
      </c>
      <c r="F4877" s="2" t="s">
        <v>49</v>
      </c>
      <c r="G4877" s="2" t="s">
        <v>55</v>
      </c>
      <c r="H4877" s="1">
        <v>42145.69027777778</v>
      </c>
      <c r="I4877">
        <v>2</v>
      </c>
      <c r="J4877">
        <v>2.1</v>
      </c>
      <c r="K4877">
        <v>-73.942710880000007</v>
      </c>
      <c r="L4877">
        <v>40.805805210000003</v>
      </c>
      <c r="M4877">
        <v>1</v>
      </c>
      <c r="N4877" t="s">
        <v>19</v>
      </c>
      <c r="O4877">
        <v>-73.961349490000003</v>
      </c>
      <c r="P4877">
        <v>40.780200960000002</v>
      </c>
      <c r="Q4877">
        <v>1</v>
      </c>
      <c r="R4877">
        <v>10.5</v>
      </c>
      <c r="S4877">
        <v>1</v>
      </c>
      <c r="T4877">
        <v>0.5</v>
      </c>
      <c r="U4877">
        <v>3.05</v>
      </c>
      <c r="V4877">
        <v>0</v>
      </c>
      <c r="W4877">
        <v>0.3</v>
      </c>
      <c r="X4877">
        <v>15.35</v>
      </c>
      <c r="Y4877">
        <v>10035</v>
      </c>
    </row>
    <row r="4878" spans="1:25" x14ac:dyDescent="0.25">
      <c r="A4878">
        <v>2</v>
      </c>
      <c r="B4878" s="2" t="s">
        <v>21</v>
      </c>
      <c r="C4878" s="2" t="s">
        <v>37</v>
      </c>
      <c r="D4878" s="2" t="s">
        <v>56</v>
      </c>
      <c r="E4878" s="2" t="s">
        <v>50</v>
      </c>
      <c r="F4878" s="2" t="s">
        <v>91</v>
      </c>
      <c r="G4878" s="2" t="s">
        <v>55</v>
      </c>
      <c r="H4878" s="1">
        <v>42141.529861111114</v>
      </c>
      <c r="I4878">
        <v>1</v>
      </c>
      <c r="J4878">
        <v>1.82</v>
      </c>
      <c r="K4878">
        <v>-73.974357600000005</v>
      </c>
      <c r="L4878">
        <v>40.75590897</v>
      </c>
      <c r="M4878">
        <v>1</v>
      </c>
      <c r="N4878" t="s">
        <v>19</v>
      </c>
      <c r="O4878">
        <v>-73.988960270000007</v>
      </c>
      <c r="P4878">
        <v>40.736541750000001</v>
      </c>
      <c r="Q4878">
        <v>2</v>
      </c>
      <c r="R4878">
        <v>8.5</v>
      </c>
      <c r="S4878">
        <v>0</v>
      </c>
      <c r="T4878">
        <v>0.5</v>
      </c>
      <c r="U4878">
        <v>0</v>
      </c>
      <c r="V4878">
        <v>0</v>
      </c>
      <c r="W4878">
        <v>0.3</v>
      </c>
      <c r="X4878">
        <v>9.3000000000000007</v>
      </c>
      <c r="Y4878">
        <v>10171</v>
      </c>
    </row>
    <row r="4879" spans="1:25" x14ac:dyDescent="0.25">
      <c r="A4879">
        <v>2</v>
      </c>
      <c r="B4879" s="2" t="s">
        <v>21</v>
      </c>
      <c r="C4879" s="2" t="s">
        <v>51</v>
      </c>
      <c r="D4879" s="2" t="s">
        <v>56</v>
      </c>
      <c r="E4879" s="2" t="s">
        <v>30</v>
      </c>
      <c r="F4879" s="2" t="s">
        <v>59</v>
      </c>
      <c r="G4879" s="2" t="s">
        <v>55</v>
      </c>
      <c r="H4879" s="1">
        <v>42138.947916666664</v>
      </c>
      <c r="I4879">
        <v>1</v>
      </c>
      <c r="J4879">
        <v>0.9</v>
      </c>
      <c r="K4879">
        <v>-73.987121579999993</v>
      </c>
      <c r="L4879">
        <v>40.766101839999997</v>
      </c>
      <c r="M4879">
        <v>1</v>
      </c>
      <c r="N4879" t="s">
        <v>19</v>
      </c>
      <c r="O4879">
        <v>-73.973312379999996</v>
      </c>
      <c r="P4879">
        <v>40.763679500000002</v>
      </c>
      <c r="Q4879">
        <v>2</v>
      </c>
      <c r="R4879">
        <v>7</v>
      </c>
      <c r="S4879">
        <v>0.5</v>
      </c>
      <c r="T4879">
        <v>0.5</v>
      </c>
      <c r="U4879">
        <v>0</v>
      </c>
      <c r="V4879">
        <v>0</v>
      </c>
      <c r="W4879">
        <v>0.3</v>
      </c>
      <c r="X4879">
        <v>8.3000000000000007</v>
      </c>
      <c r="Y4879">
        <v>10019</v>
      </c>
    </row>
    <row r="4880" spans="1:25" x14ac:dyDescent="0.25">
      <c r="A4880">
        <v>1</v>
      </c>
      <c r="B4880" s="2" t="s">
        <v>21</v>
      </c>
      <c r="C4880" s="2" t="s">
        <v>45</v>
      </c>
      <c r="D4880" s="2" t="s">
        <v>56</v>
      </c>
      <c r="E4880" s="2" t="s">
        <v>28</v>
      </c>
      <c r="F4880" s="2" t="s">
        <v>87</v>
      </c>
      <c r="G4880" s="2" t="s">
        <v>54</v>
      </c>
      <c r="H4880" s="1">
        <v>42150.500694444447</v>
      </c>
      <c r="I4880">
        <v>1</v>
      </c>
      <c r="J4880">
        <v>1</v>
      </c>
      <c r="K4880">
        <v>-73.979301449999994</v>
      </c>
      <c r="L4880">
        <v>40.765388489999999</v>
      </c>
      <c r="M4880">
        <v>1</v>
      </c>
      <c r="N4880" t="s">
        <v>19</v>
      </c>
      <c r="O4880">
        <v>-73.97497559</v>
      </c>
      <c r="P4880">
        <v>40.777297969999999</v>
      </c>
      <c r="Q4880">
        <v>1</v>
      </c>
      <c r="R4880">
        <v>7.5</v>
      </c>
      <c r="S4880">
        <v>0</v>
      </c>
      <c r="T4880">
        <v>0.5</v>
      </c>
      <c r="U4880">
        <v>1.65</v>
      </c>
      <c r="V4880">
        <v>0</v>
      </c>
      <c r="W4880">
        <v>0.3</v>
      </c>
      <c r="X4880">
        <v>9.9499999999999993</v>
      </c>
      <c r="Y4880">
        <v>10019</v>
      </c>
    </row>
    <row r="4881" spans="1:25" x14ac:dyDescent="0.25">
      <c r="A4881">
        <v>1</v>
      </c>
      <c r="B4881" s="2" t="s">
        <v>21</v>
      </c>
      <c r="C4881" s="2" t="s">
        <v>23</v>
      </c>
      <c r="D4881" s="2" t="s">
        <v>56</v>
      </c>
      <c r="E4881" s="2" t="s">
        <v>43</v>
      </c>
      <c r="F4881" s="2" t="s">
        <v>38</v>
      </c>
      <c r="G4881" s="2" t="s">
        <v>55</v>
      </c>
      <c r="H4881" s="1">
        <v>42152.597916666666</v>
      </c>
      <c r="I4881">
        <v>1</v>
      </c>
      <c r="J4881">
        <v>3.5</v>
      </c>
      <c r="K4881">
        <v>-73.991943359999993</v>
      </c>
      <c r="L4881">
        <v>40.7490387</v>
      </c>
      <c r="M4881">
        <v>1</v>
      </c>
      <c r="N4881" t="s">
        <v>19</v>
      </c>
      <c r="O4881">
        <v>-73.956291199999995</v>
      </c>
      <c r="P4881">
        <v>40.768745420000002</v>
      </c>
      <c r="Q4881">
        <v>2</v>
      </c>
      <c r="R4881">
        <v>30.5</v>
      </c>
      <c r="S4881">
        <v>0</v>
      </c>
      <c r="T4881">
        <v>0.5</v>
      </c>
      <c r="U4881">
        <v>0</v>
      </c>
      <c r="V4881">
        <v>0</v>
      </c>
      <c r="W4881">
        <v>0.3</v>
      </c>
      <c r="X4881">
        <v>31.3</v>
      </c>
      <c r="Y4881">
        <v>10001</v>
      </c>
    </row>
    <row r="4882" spans="1:25" x14ac:dyDescent="0.25">
      <c r="A4882">
        <v>2</v>
      </c>
      <c r="B4882" s="2" t="s">
        <v>21</v>
      </c>
      <c r="C4882" s="2" t="s">
        <v>39</v>
      </c>
      <c r="D4882" s="2" t="s">
        <v>56</v>
      </c>
      <c r="E4882" s="2" t="s">
        <v>24</v>
      </c>
      <c r="F4882" s="2" t="s">
        <v>71</v>
      </c>
      <c r="G4882" s="2" t="s">
        <v>54</v>
      </c>
      <c r="H4882" s="1">
        <v>42132.331944444442</v>
      </c>
      <c r="I4882">
        <v>1</v>
      </c>
      <c r="J4882">
        <v>1.1399999999999999</v>
      </c>
      <c r="K4882">
        <v>-74.006607059999993</v>
      </c>
      <c r="L4882">
        <v>40.74419022</v>
      </c>
      <c r="M4882">
        <v>1</v>
      </c>
      <c r="N4882" t="s">
        <v>19</v>
      </c>
      <c r="O4882">
        <v>-74.000816349999994</v>
      </c>
      <c r="P4882">
        <v>40.757659910000001</v>
      </c>
      <c r="Q4882">
        <v>1</v>
      </c>
      <c r="R4882">
        <v>5.5</v>
      </c>
      <c r="S4882">
        <v>0</v>
      </c>
      <c r="T4882">
        <v>0.5</v>
      </c>
      <c r="U4882">
        <v>1.58</v>
      </c>
      <c r="V4882">
        <v>0</v>
      </c>
      <c r="W4882">
        <v>0.3</v>
      </c>
      <c r="X4882">
        <v>7.88</v>
      </c>
      <c r="Y4882">
        <v>10011</v>
      </c>
    </row>
    <row r="4883" spans="1:25" x14ac:dyDescent="0.25">
      <c r="A4883">
        <v>1</v>
      </c>
      <c r="B4883" s="2" t="s">
        <v>21</v>
      </c>
      <c r="C4883" s="2" t="s">
        <v>39</v>
      </c>
      <c r="D4883" s="2" t="s">
        <v>56</v>
      </c>
      <c r="E4883" s="2" t="s">
        <v>30</v>
      </c>
      <c r="F4883" s="2" t="s">
        <v>31</v>
      </c>
      <c r="G4883" s="2" t="s">
        <v>55</v>
      </c>
      <c r="H4883" s="1">
        <v>42132.934027777781</v>
      </c>
      <c r="I4883">
        <v>1</v>
      </c>
      <c r="J4883">
        <v>1.4</v>
      </c>
      <c r="K4883">
        <v>-73.987136840000005</v>
      </c>
      <c r="L4883">
        <v>40.724990839999997</v>
      </c>
      <c r="M4883">
        <v>1</v>
      </c>
      <c r="N4883" t="s">
        <v>19</v>
      </c>
      <c r="O4883">
        <v>-73.978363040000005</v>
      </c>
      <c r="P4883">
        <v>40.74150848</v>
      </c>
      <c r="Q4883">
        <v>1</v>
      </c>
      <c r="R4883">
        <v>7</v>
      </c>
      <c r="S4883">
        <v>0.5</v>
      </c>
      <c r="T4883">
        <v>0.5</v>
      </c>
      <c r="U4883">
        <v>1.65</v>
      </c>
      <c r="V4883">
        <v>0</v>
      </c>
      <c r="W4883">
        <v>0.3</v>
      </c>
      <c r="X4883">
        <v>9.9499999999999993</v>
      </c>
      <c r="Y4883">
        <v>10009</v>
      </c>
    </row>
    <row r="4884" spans="1:25" x14ac:dyDescent="0.25">
      <c r="A4884">
        <v>1</v>
      </c>
      <c r="B4884" s="2" t="s">
        <v>21</v>
      </c>
      <c r="C4884" s="2" t="s">
        <v>48</v>
      </c>
      <c r="D4884" s="2" t="s">
        <v>56</v>
      </c>
      <c r="E4884" s="2" t="s">
        <v>28</v>
      </c>
      <c r="F4884" s="2" t="s">
        <v>81</v>
      </c>
      <c r="G4884" s="2" t="s">
        <v>54</v>
      </c>
      <c r="H4884" s="1">
        <v>42148.470138888886</v>
      </c>
      <c r="I4884">
        <v>1</v>
      </c>
      <c r="J4884">
        <v>3</v>
      </c>
      <c r="K4884">
        <v>-73.954551699999996</v>
      </c>
      <c r="L4884">
        <v>40.765659329999998</v>
      </c>
      <c r="M4884">
        <v>1</v>
      </c>
      <c r="N4884" t="s">
        <v>19</v>
      </c>
      <c r="O4884">
        <v>-73.990356449999993</v>
      </c>
      <c r="P4884">
        <v>40.750976559999998</v>
      </c>
      <c r="Q4884">
        <v>2</v>
      </c>
      <c r="R4884">
        <v>12</v>
      </c>
      <c r="S4884">
        <v>0</v>
      </c>
      <c r="T4884">
        <v>0.5</v>
      </c>
      <c r="U4884">
        <v>0</v>
      </c>
      <c r="V4884">
        <v>0</v>
      </c>
      <c r="W4884">
        <v>0.3</v>
      </c>
      <c r="X4884">
        <v>12.8</v>
      </c>
      <c r="Y4884">
        <v>10021</v>
      </c>
    </row>
    <row r="4885" spans="1:25" x14ac:dyDescent="0.25">
      <c r="A4885">
        <v>1</v>
      </c>
      <c r="B4885" s="2" t="s">
        <v>21</v>
      </c>
      <c r="C4885" s="2" t="s">
        <v>22</v>
      </c>
      <c r="D4885" s="2" t="s">
        <v>56</v>
      </c>
      <c r="E4885" s="2" t="s">
        <v>35</v>
      </c>
      <c r="F4885" s="2" t="s">
        <v>64</v>
      </c>
      <c r="G4885" s="2" t="s">
        <v>55</v>
      </c>
      <c r="H4885" s="1">
        <v>42144.705555555556</v>
      </c>
      <c r="I4885">
        <v>1</v>
      </c>
      <c r="J4885">
        <v>1</v>
      </c>
      <c r="K4885">
        <v>-73.983009339999995</v>
      </c>
      <c r="L4885">
        <v>40.734924319999998</v>
      </c>
      <c r="M4885">
        <v>1</v>
      </c>
      <c r="N4885" t="s">
        <v>19</v>
      </c>
      <c r="O4885">
        <v>-73.997161869999999</v>
      </c>
      <c r="P4885">
        <v>40.733261110000001</v>
      </c>
      <c r="Q4885">
        <v>1</v>
      </c>
      <c r="R4885">
        <v>6.5</v>
      </c>
      <c r="S4885">
        <v>1</v>
      </c>
      <c r="T4885">
        <v>0.5</v>
      </c>
      <c r="U4885">
        <v>1.65</v>
      </c>
      <c r="V4885">
        <v>0</v>
      </c>
      <c r="W4885">
        <v>0.3</v>
      </c>
      <c r="X4885">
        <v>9.9499999999999993</v>
      </c>
      <c r="Y4885">
        <v>10003</v>
      </c>
    </row>
    <row r="4886" spans="1:25" x14ac:dyDescent="0.25">
      <c r="A4886">
        <v>2</v>
      </c>
      <c r="B4886" s="2" t="s">
        <v>21</v>
      </c>
      <c r="C4886" s="2" t="s">
        <v>43</v>
      </c>
      <c r="D4886" s="2" t="s">
        <v>56</v>
      </c>
      <c r="E4886" s="2" t="s">
        <v>50</v>
      </c>
      <c r="F4886" s="2" t="s">
        <v>63</v>
      </c>
      <c r="G4886" s="2" t="s">
        <v>55</v>
      </c>
      <c r="H4886" s="1">
        <v>42125.508333333331</v>
      </c>
      <c r="I4886">
        <v>6</v>
      </c>
      <c r="J4886">
        <v>0.21</v>
      </c>
      <c r="K4886">
        <v>-73.949127200000007</v>
      </c>
      <c r="L4886">
        <v>40.785602570000002</v>
      </c>
      <c r="M4886">
        <v>1</v>
      </c>
      <c r="N4886" t="s">
        <v>19</v>
      </c>
      <c r="O4886">
        <v>-73.952033999999998</v>
      </c>
      <c r="P4886">
        <v>40.787242890000002</v>
      </c>
      <c r="Q4886">
        <v>2</v>
      </c>
      <c r="R4886">
        <v>4.5</v>
      </c>
      <c r="S4886">
        <v>0</v>
      </c>
      <c r="T4886">
        <v>0.5</v>
      </c>
      <c r="U4886">
        <v>0</v>
      </c>
      <c r="V4886">
        <v>0</v>
      </c>
      <c r="W4886">
        <v>0.3</v>
      </c>
      <c r="X4886">
        <v>5.3</v>
      </c>
      <c r="Y4886">
        <v>10029</v>
      </c>
    </row>
    <row r="4887" spans="1:25" x14ac:dyDescent="0.25">
      <c r="A4887">
        <v>2</v>
      </c>
      <c r="B4887" s="2" t="s">
        <v>21</v>
      </c>
      <c r="C4887" s="2" t="s">
        <v>36</v>
      </c>
      <c r="D4887" s="2" t="s">
        <v>56</v>
      </c>
      <c r="E4887" s="2" t="s">
        <v>39</v>
      </c>
      <c r="F4887" s="2" t="s">
        <v>78</v>
      </c>
      <c r="G4887" s="2" t="s">
        <v>55</v>
      </c>
      <c r="H4887" s="1">
        <v>42154.837500000001</v>
      </c>
      <c r="I4887">
        <v>5</v>
      </c>
      <c r="J4887">
        <v>0.74</v>
      </c>
      <c r="K4887">
        <v>-73.983306880000001</v>
      </c>
      <c r="L4887">
        <v>40.771018980000001</v>
      </c>
      <c r="M4887">
        <v>1</v>
      </c>
      <c r="N4887" t="s">
        <v>19</v>
      </c>
      <c r="O4887">
        <v>-73.990554810000006</v>
      </c>
      <c r="P4887">
        <v>40.766464229999997</v>
      </c>
      <c r="Q4887">
        <v>2</v>
      </c>
      <c r="R4887">
        <v>5</v>
      </c>
      <c r="S4887">
        <v>0.5</v>
      </c>
      <c r="T4887">
        <v>0.5</v>
      </c>
      <c r="U4887">
        <v>0</v>
      </c>
      <c r="V4887">
        <v>0</v>
      </c>
      <c r="W4887">
        <v>0.3</v>
      </c>
      <c r="X4887">
        <v>6.3</v>
      </c>
      <c r="Y4887">
        <v>10023</v>
      </c>
    </row>
    <row r="4888" spans="1:25" x14ac:dyDescent="0.25">
      <c r="A4888">
        <v>1</v>
      </c>
      <c r="B4888" s="2" t="s">
        <v>21</v>
      </c>
      <c r="C4888" s="2" t="s">
        <v>43</v>
      </c>
      <c r="D4888" s="2" t="s">
        <v>56</v>
      </c>
      <c r="E4888" s="2" t="s">
        <v>24</v>
      </c>
      <c r="F4888" s="2" t="s">
        <v>62</v>
      </c>
      <c r="G4888" s="2" t="s">
        <v>55</v>
      </c>
      <c r="H4888" s="1">
        <v>42125.823611111111</v>
      </c>
      <c r="I4888">
        <v>2</v>
      </c>
      <c r="J4888">
        <v>0.7</v>
      </c>
      <c r="K4888">
        <v>-73.963096620000002</v>
      </c>
      <c r="L4888">
        <v>40.774269099999998</v>
      </c>
      <c r="M4888">
        <v>1</v>
      </c>
      <c r="N4888" t="s">
        <v>19</v>
      </c>
      <c r="O4888">
        <v>-73.955436710000001</v>
      </c>
      <c r="P4888">
        <v>40.780925750000002</v>
      </c>
      <c r="Q4888">
        <v>1</v>
      </c>
      <c r="R4888">
        <v>5</v>
      </c>
      <c r="S4888">
        <v>1</v>
      </c>
      <c r="T4888">
        <v>0.5</v>
      </c>
      <c r="U4888">
        <v>0.34</v>
      </c>
      <c r="V4888">
        <v>0</v>
      </c>
      <c r="W4888">
        <v>0.3</v>
      </c>
      <c r="X4888">
        <v>7.14</v>
      </c>
      <c r="Y4888">
        <v>10021</v>
      </c>
    </row>
    <row r="4889" spans="1:25" x14ac:dyDescent="0.25">
      <c r="A4889">
        <v>2</v>
      </c>
      <c r="B4889" s="2" t="s">
        <v>21</v>
      </c>
      <c r="C4889" s="2" t="s">
        <v>23</v>
      </c>
      <c r="D4889" s="2" t="s">
        <v>56</v>
      </c>
      <c r="E4889" s="2" t="s">
        <v>50</v>
      </c>
      <c r="F4889" s="2" t="s">
        <v>57</v>
      </c>
      <c r="G4889" s="2" t="s">
        <v>55</v>
      </c>
      <c r="H4889" s="1">
        <v>42152.520138888889</v>
      </c>
      <c r="I4889">
        <v>1</v>
      </c>
      <c r="J4889">
        <v>1.71</v>
      </c>
      <c r="K4889">
        <v>-74.000938419999997</v>
      </c>
      <c r="L4889">
        <v>40.75800323</v>
      </c>
      <c r="M4889">
        <v>1</v>
      </c>
      <c r="N4889" t="s">
        <v>19</v>
      </c>
      <c r="O4889">
        <v>-73.98374939</v>
      </c>
      <c r="P4889">
        <v>40.756889340000001</v>
      </c>
      <c r="Q4889">
        <v>1</v>
      </c>
      <c r="R4889">
        <v>17.5</v>
      </c>
      <c r="S4889">
        <v>0</v>
      </c>
      <c r="T4889">
        <v>0.5</v>
      </c>
      <c r="U4889">
        <v>4.58</v>
      </c>
      <c r="V4889">
        <v>0</v>
      </c>
      <c r="W4889">
        <v>0.3</v>
      </c>
      <c r="X4889">
        <v>22.88</v>
      </c>
      <c r="Y4889">
        <v>10018</v>
      </c>
    </row>
    <row r="4890" spans="1:25" x14ac:dyDescent="0.25">
      <c r="A4890">
        <v>1</v>
      </c>
      <c r="B4890" s="2" t="s">
        <v>21</v>
      </c>
      <c r="C4890" s="2" t="s">
        <v>39</v>
      </c>
      <c r="D4890" s="2" t="s">
        <v>56</v>
      </c>
      <c r="E4890" s="2" t="s">
        <v>28</v>
      </c>
      <c r="F4890" s="2" t="s">
        <v>86</v>
      </c>
      <c r="G4890" s="2" t="s">
        <v>54</v>
      </c>
      <c r="H4890" s="1">
        <v>42132.515277777777</v>
      </c>
      <c r="I4890">
        <v>1</v>
      </c>
      <c r="J4890">
        <v>4.4000000000000004</v>
      </c>
      <c r="K4890">
        <v>-73.956123349999999</v>
      </c>
      <c r="L4890">
        <v>40.76369476</v>
      </c>
      <c r="M4890">
        <v>1</v>
      </c>
      <c r="N4890" t="s">
        <v>19</v>
      </c>
      <c r="O4890">
        <v>-73.958717350000001</v>
      </c>
      <c r="P4890">
        <v>40.810024259999999</v>
      </c>
      <c r="Q4890">
        <v>1</v>
      </c>
      <c r="R4890">
        <v>19.5</v>
      </c>
      <c r="S4890">
        <v>0</v>
      </c>
      <c r="T4890">
        <v>0.5</v>
      </c>
      <c r="U4890">
        <v>2</v>
      </c>
      <c r="V4890">
        <v>0</v>
      </c>
      <c r="W4890">
        <v>0.3</v>
      </c>
      <c r="X4890">
        <v>22.3</v>
      </c>
      <c r="Y4890">
        <v>10065</v>
      </c>
    </row>
    <row r="4891" spans="1:25" x14ac:dyDescent="0.25">
      <c r="A4891">
        <v>2</v>
      </c>
      <c r="B4891" s="2" t="s">
        <v>21</v>
      </c>
      <c r="C4891" s="2" t="s">
        <v>43</v>
      </c>
      <c r="D4891" s="2" t="s">
        <v>56</v>
      </c>
      <c r="E4891" s="2" t="s">
        <v>50</v>
      </c>
      <c r="F4891" s="2" t="s">
        <v>71</v>
      </c>
      <c r="G4891" s="2" t="s">
        <v>55</v>
      </c>
      <c r="H4891" s="1">
        <v>42125.553472222222</v>
      </c>
      <c r="I4891">
        <v>4</v>
      </c>
      <c r="J4891">
        <v>1.88</v>
      </c>
      <c r="K4891">
        <v>-73.994461060000006</v>
      </c>
      <c r="L4891">
        <v>40.740470889999997</v>
      </c>
      <c r="M4891">
        <v>1</v>
      </c>
      <c r="N4891" t="s">
        <v>19</v>
      </c>
      <c r="O4891">
        <v>-73.97810364</v>
      </c>
      <c r="P4891">
        <v>40.764621730000002</v>
      </c>
      <c r="Q4891">
        <v>2</v>
      </c>
      <c r="R4891">
        <v>14.5</v>
      </c>
      <c r="S4891">
        <v>0</v>
      </c>
      <c r="T4891">
        <v>0.5</v>
      </c>
      <c r="U4891">
        <v>0</v>
      </c>
      <c r="V4891">
        <v>0</v>
      </c>
      <c r="W4891">
        <v>0.3</v>
      </c>
      <c r="X4891">
        <v>15.3</v>
      </c>
      <c r="Y4891">
        <v>10011</v>
      </c>
    </row>
    <row r="4892" spans="1:25" x14ac:dyDescent="0.25">
      <c r="A4892">
        <v>1</v>
      </c>
      <c r="B4892" s="2" t="s">
        <v>21</v>
      </c>
      <c r="C4892" s="2" t="s">
        <v>40</v>
      </c>
      <c r="D4892" s="2" t="s">
        <v>56</v>
      </c>
      <c r="E4892" s="2" t="s">
        <v>21</v>
      </c>
      <c r="F4892" s="2" t="s">
        <v>76</v>
      </c>
      <c r="G4892" s="2" t="s">
        <v>54</v>
      </c>
      <c r="H4892" s="1">
        <v>42143.244444444441</v>
      </c>
      <c r="I4892">
        <v>1</v>
      </c>
      <c r="J4892">
        <v>3.2</v>
      </c>
      <c r="K4892">
        <v>-73.988021849999996</v>
      </c>
      <c r="L4892">
        <v>40.75624466</v>
      </c>
      <c r="M4892">
        <v>1</v>
      </c>
      <c r="N4892" t="s">
        <v>19</v>
      </c>
      <c r="O4892">
        <v>-74.000862119999994</v>
      </c>
      <c r="P4892">
        <v>40.715454100000002</v>
      </c>
      <c r="Q4892">
        <v>2</v>
      </c>
      <c r="R4892">
        <v>11.5</v>
      </c>
      <c r="S4892">
        <v>0.5</v>
      </c>
      <c r="T4892">
        <v>0.5</v>
      </c>
      <c r="U4892">
        <v>0</v>
      </c>
      <c r="V4892">
        <v>0</v>
      </c>
      <c r="W4892">
        <v>0.3</v>
      </c>
      <c r="X4892">
        <v>12.8</v>
      </c>
      <c r="Y4892">
        <v>10036</v>
      </c>
    </row>
    <row r="4893" spans="1:25" x14ac:dyDescent="0.25">
      <c r="A4893">
        <v>1</v>
      </c>
      <c r="B4893" s="2" t="s">
        <v>21</v>
      </c>
      <c r="C4893" s="2" t="s">
        <v>39</v>
      </c>
      <c r="D4893" s="2" t="s">
        <v>56</v>
      </c>
      <c r="E4893" s="2" t="s">
        <v>39</v>
      </c>
      <c r="F4893" s="2" t="s">
        <v>84</v>
      </c>
      <c r="G4893" s="2" t="s">
        <v>54</v>
      </c>
      <c r="H4893" s="1">
        <v>42132.388888888891</v>
      </c>
      <c r="I4893">
        <v>1</v>
      </c>
      <c r="J4893">
        <v>5.4</v>
      </c>
      <c r="K4893">
        <v>-73.97859192</v>
      </c>
      <c r="L4893">
        <v>40.785404210000003</v>
      </c>
      <c r="M4893">
        <v>1</v>
      </c>
      <c r="N4893" t="s">
        <v>19</v>
      </c>
      <c r="O4893">
        <v>-73.926376340000004</v>
      </c>
      <c r="P4893">
        <v>40.827770229999999</v>
      </c>
      <c r="Q4893">
        <v>1</v>
      </c>
      <c r="R4893">
        <v>21</v>
      </c>
      <c r="S4893">
        <v>0</v>
      </c>
      <c r="T4893">
        <v>0.5</v>
      </c>
      <c r="U4893">
        <v>4.3499999999999996</v>
      </c>
      <c r="V4893">
        <v>0</v>
      </c>
      <c r="W4893">
        <v>0.3</v>
      </c>
      <c r="X4893">
        <v>26.15</v>
      </c>
      <c r="Y4893">
        <v>10024</v>
      </c>
    </row>
    <row r="4894" spans="1:25" x14ac:dyDescent="0.25">
      <c r="A4894">
        <v>1</v>
      </c>
      <c r="B4894" s="2" t="s">
        <v>21</v>
      </c>
      <c r="C4894" s="2" t="s">
        <v>50</v>
      </c>
      <c r="D4894" s="2" t="s">
        <v>56</v>
      </c>
      <c r="E4894" s="2" t="s">
        <v>43</v>
      </c>
      <c r="F4894" s="2" t="s">
        <v>73</v>
      </c>
      <c r="G4894" s="2" t="s">
        <v>55</v>
      </c>
      <c r="H4894" s="1">
        <v>42136.587500000001</v>
      </c>
      <c r="I4894">
        <v>1</v>
      </c>
      <c r="J4894">
        <v>1.8</v>
      </c>
      <c r="K4894">
        <v>-73.972625730000004</v>
      </c>
      <c r="L4894">
        <v>40.780693049999996</v>
      </c>
      <c r="M4894">
        <v>1</v>
      </c>
      <c r="N4894" t="s">
        <v>19</v>
      </c>
      <c r="O4894">
        <v>-73.984237669999999</v>
      </c>
      <c r="P4894">
        <v>40.75967026</v>
      </c>
      <c r="Q4894">
        <v>2</v>
      </c>
      <c r="R4894">
        <v>11.5</v>
      </c>
      <c r="S4894">
        <v>0</v>
      </c>
      <c r="T4894">
        <v>0.5</v>
      </c>
      <c r="U4894">
        <v>0</v>
      </c>
      <c r="V4894">
        <v>0</v>
      </c>
      <c r="W4894">
        <v>0.3</v>
      </c>
      <c r="X4894">
        <v>12.3</v>
      </c>
      <c r="Y4894">
        <v>10024</v>
      </c>
    </row>
    <row r="4895" spans="1:25" x14ac:dyDescent="0.25">
      <c r="A4895">
        <v>2</v>
      </c>
      <c r="B4895" s="2" t="s">
        <v>21</v>
      </c>
      <c r="C4895" s="2" t="s">
        <v>28</v>
      </c>
      <c r="D4895" s="2" t="s">
        <v>56</v>
      </c>
      <c r="E4895" s="2" t="s">
        <v>21</v>
      </c>
      <c r="F4895" s="2" t="s">
        <v>85</v>
      </c>
      <c r="G4895" s="2" t="s">
        <v>55</v>
      </c>
      <c r="H4895" s="1">
        <v>42135.757638888892</v>
      </c>
      <c r="I4895">
        <v>2</v>
      </c>
      <c r="J4895">
        <v>2.73</v>
      </c>
      <c r="K4895">
        <v>-73.970458980000004</v>
      </c>
      <c r="L4895">
        <v>40.78387833</v>
      </c>
      <c r="M4895">
        <v>1</v>
      </c>
      <c r="N4895" t="s">
        <v>19</v>
      </c>
      <c r="O4895">
        <v>-73.972778320000003</v>
      </c>
      <c r="P4895">
        <v>40.753429410000003</v>
      </c>
      <c r="Q4895">
        <v>1</v>
      </c>
      <c r="R4895">
        <v>15</v>
      </c>
      <c r="S4895">
        <v>1</v>
      </c>
      <c r="T4895">
        <v>0.5</v>
      </c>
      <c r="U4895">
        <v>4.2</v>
      </c>
      <c r="V4895">
        <v>0</v>
      </c>
      <c r="W4895">
        <v>0.3</v>
      </c>
      <c r="X4895">
        <v>21</v>
      </c>
      <c r="Y4895">
        <v>10024</v>
      </c>
    </row>
    <row r="4896" spans="1:25" x14ac:dyDescent="0.25">
      <c r="A4896">
        <v>1</v>
      </c>
      <c r="B4896" s="2" t="s">
        <v>21</v>
      </c>
      <c r="C4896" s="2" t="s">
        <v>34</v>
      </c>
      <c r="D4896" s="2" t="s">
        <v>56</v>
      </c>
      <c r="E4896" s="2" t="s">
        <v>24</v>
      </c>
      <c r="F4896" s="2" t="s">
        <v>79</v>
      </c>
      <c r="G4896" s="2" t="s">
        <v>55</v>
      </c>
      <c r="H4896" s="1">
        <v>42130.834027777775</v>
      </c>
      <c r="I4896">
        <v>1</v>
      </c>
      <c r="J4896">
        <v>2.2000000000000002</v>
      </c>
      <c r="K4896">
        <v>-74.007148740000005</v>
      </c>
      <c r="L4896">
        <v>40.719120029999999</v>
      </c>
      <c r="M4896">
        <v>1</v>
      </c>
      <c r="N4896" t="s">
        <v>19</v>
      </c>
      <c r="O4896">
        <v>-73.99450684</v>
      </c>
      <c r="P4896">
        <v>40.697952270000002</v>
      </c>
      <c r="Q4896">
        <v>1</v>
      </c>
      <c r="R4896">
        <v>11</v>
      </c>
      <c r="S4896">
        <v>1</v>
      </c>
      <c r="T4896">
        <v>0.5</v>
      </c>
      <c r="U4896">
        <v>2.5499999999999998</v>
      </c>
      <c r="V4896">
        <v>0</v>
      </c>
      <c r="W4896">
        <v>0.3</v>
      </c>
      <c r="X4896">
        <v>15.35</v>
      </c>
      <c r="Y4896">
        <v>10013</v>
      </c>
    </row>
    <row r="4897" spans="1:25" x14ac:dyDescent="0.25">
      <c r="A4897">
        <v>2</v>
      </c>
      <c r="B4897" s="2" t="s">
        <v>21</v>
      </c>
      <c r="C4897" s="2" t="s">
        <v>37</v>
      </c>
      <c r="D4897" s="2" t="s">
        <v>56</v>
      </c>
      <c r="E4897" s="2" t="s">
        <v>21</v>
      </c>
      <c r="F4897" s="2" t="s">
        <v>86</v>
      </c>
      <c r="G4897" s="2" t="s">
        <v>55</v>
      </c>
      <c r="H4897" s="1">
        <v>42141.754166666666</v>
      </c>
      <c r="I4897">
        <v>1</v>
      </c>
      <c r="J4897">
        <v>2.5099999999999998</v>
      </c>
      <c r="K4897">
        <v>-73.965118410000002</v>
      </c>
      <c r="L4897">
        <v>40.759410860000003</v>
      </c>
      <c r="M4897">
        <v>1</v>
      </c>
      <c r="N4897" t="s">
        <v>19</v>
      </c>
      <c r="O4897">
        <v>-73.994377139999997</v>
      </c>
      <c r="P4897">
        <v>40.740470889999997</v>
      </c>
      <c r="Q4897">
        <v>2</v>
      </c>
      <c r="R4897">
        <v>10.5</v>
      </c>
      <c r="S4897">
        <v>0</v>
      </c>
      <c r="T4897">
        <v>0.5</v>
      </c>
      <c r="U4897">
        <v>0</v>
      </c>
      <c r="V4897">
        <v>0</v>
      </c>
      <c r="W4897">
        <v>0.3</v>
      </c>
      <c r="X4897">
        <v>11.3</v>
      </c>
      <c r="Y4897">
        <v>10022</v>
      </c>
    </row>
    <row r="4898" spans="1:25" x14ac:dyDescent="0.25">
      <c r="A4898">
        <v>2</v>
      </c>
      <c r="B4898" s="2" t="s">
        <v>21</v>
      </c>
      <c r="C4898" s="2" t="s">
        <v>32</v>
      </c>
      <c r="D4898" s="2" t="s">
        <v>56</v>
      </c>
      <c r="E4898" s="2" t="s">
        <v>43</v>
      </c>
      <c r="F4898" s="2" t="s">
        <v>64</v>
      </c>
      <c r="G4898" s="2" t="s">
        <v>55</v>
      </c>
      <c r="H4898" s="1">
        <v>42139.597916666666</v>
      </c>
      <c r="I4898">
        <v>1</v>
      </c>
      <c r="J4898">
        <v>9.43</v>
      </c>
      <c r="K4898">
        <v>-73.975662229999998</v>
      </c>
      <c r="L4898">
        <v>40.748962400000003</v>
      </c>
      <c r="M4898">
        <v>1</v>
      </c>
      <c r="N4898" t="s">
        <v>19</v>
      </c>
      <c r="O4898">
        <v>-73.865478519999996</v>
      </c>
      <c r="P4898">
        <v>40.770778659999998</v>
      </c>
      <c r="Q4898">
        <v>1</v>
      </c>
      <c r="R4898">
        <v>32</v>
      </c>
      <c r="S4898">
        <v>0</v>
      </c>
      <c r="T4898">
        <v>0.5</v>
      </c>
      <c r="U4898">
        <v>9.58</v>
      </c>
      <c r="V4898">
        <v>5.54</v>
      </c>
      <c r="W4898">
        <v>0.3</v>
      </c>
      <c r="X4898">
        <v>47.92</v>
      </c>
      <c r="Y4898">
        <v>10158</v>
      </c>
    </row>
    <row r="4899" spans="1:25" x14ac:dyDescent="0.25">
      <c r="A4899">
        <v>2</v>
      </c>
      <c r="B4899" s="2" t="s">
        <v>21</v>
      </c>
      <c r="C4899" s="2" t="s">
        <v>46</v>
      </c>
      <c r="D4899" s="2" t="s">
        <v>56</v>
      </c>
      <c r="E4899" s="2" t="s">
        <v>30</v>
      </c>
      <c r="F4899" s="2" t="s">
        <v>79</v>
      </c>
      <c r="G4899" s="2" t="s">
        <v>55</v>
      </c>
      <c r="H4899" s="1">
        <v>42127.952777777777</v>
      </c>
      <c r="I4899">
        <v>1</v>
      </c>
      <c r="J4899">
        <v>1.02</v>
      </c>
      <c r="K4899">
        <v>-73.982994079999997</v>
      </c>
      <c r="L4899">
        <v>40.722671509999998</v>
      </c>
      <c r="M4899">
        <v>1</v>
      </c>
      <c r="N4899" t="s">
        <v>19</v>
      </c>
      <c r="O4899">
        <v>-73.974319460000004</v>
      </c>
      <c r="P4899">
        <v>40.732593540000003</v>
      </c>
      <c r="Q4899">
        <v>2</v>
      </c>
      <c r="R4899">
        <v>6</v>
      </c>
      <c r="S4899">
        <v>0.5</v>
      </c>
      <c r="T4899">
        <v>0.5</v>
      </c>
      <c r="U4899">
        <v>0</v>
      </c>
      <c r="V4899">
        <v>0</v>
      </c>
      <c r="W4899">
        <v>0.3</v>
      </c>
      <c r="X4899">
        <v>7.3</v>
      </c>
      <c r="Y4899">
        <v>10009</v>
      </c>
    </row>
    <row r="4900" spans="1:25" x14ac:dyDescent="0.25">
      <c r="A4900">
        <v>1</v>
      </c>
      <c r="B4900" s="2" t="s">
        <v>21</v>
      </c>
      <c r="C4900" s="2" t="s">
        <v>43</v>
      </c>
      <c r="D4900" s="2" t="s">
        <v>56</v>
      </c>
      <c r="E4900" s="2" t="s">
        <v>39</v>
      </c>
      <c r="F4900" s="2" t="s">
        <v>51</v>
      </c>
      <c r="G4900" s="2" t="s">
        <v>55</v>
      </c>
      <c r="H4900" s="1">
        <v>42125.847222222219</v>
      </c>
      <c r="I4900">
        <v>1</v>
      </c>
      <c r="J4900">
        <v>1.2</v>
      </c>
      <c r="K4900">
        <v>-73.98326874</v>
      </c>
      <c r="L4900">
        <v>40.766532900000001</v>
      </c>
      <c r="M4900">
        <v>1</v>
      </c>
      <c r="N4900" t="s">
        <v>19</v>
      </c>
      <c r="O4900">
        <v>-73.977798460000002</v>
      </c>
      <c r="P4900">
        <v>40.78368759</v>
      </c>
      <c r="Q4900">
        <v>1</v>
      </c>
      <c r="R4900">
        <v>7</v>
      </c>
      <c r="S4900">
        <v>0.5</v>
      </c>
      <c r="T4900">
        <v>0.5</v>
      </c>
      <c r="U4900">
        <v>1.65</v>
      </c>
      <c r="V4900">
        <v>0</v>
      </c>
      <c r="W4900">
        <v>0.3</v>
      </c>
      <c r="X4900">
        <v>9.9499999999999993</v>
      </c>
      <c r="Y4900">
        <v>10019</v>
      </c>
    </row>
    <row r="4901" spans="1:25" x14ac:dyDescent="0.25">
      <c r="A4901">
        <v>1</v>
      </c>
      <c r="B4901" s="2" t="s">
        <v>21</v>
      </c>
      <c r="C4901" s="2" t="s">
        <v>34</v>
      </c>
      <c r="D4901" s="2" t="s">
        <v>56</v>
      </c>
      <c r="E4901" s="2" t="s">
        <v>28</v>
      </c>
      <c r="F4901" s="2" t="s">
        <v>28</v>
      </c>
      <c r="G4901" s="2" t="s">
        <v>54</v>
      </c>
      <c r="H4901" s="1">
        <v>42130.481249999997</v>
      </c>
      <c r="I4901">
        <v>1</v>
      </c>
      <c r="J4901">
        <v>1.6</v>
      </c>
      <c r="K4901">
        <v>-73.992286680000007</v>
      </c>
      <c r="L4901">
        <v>40.721263890000003</v>
      </c>
      <c r="M4901">
        <v>1</v>
      </c>
      <c r="N4901" t="s">
        <v>19</v>
      </c>
      <c r="O4901">
        <v>-74.014266969999994</v>
      </c>
      <c r="P4901">
        <v>40.717338560000002</v>
      </c>
      <c r="Q4901">
        <v>1</v>
      </c>
      <c r="R4901">
        <v>14</v>
      </c>
      <c r="S4901">
        <v>0</v>
      </c>
      <c r="T4901">
        <v>0.5</v>
      </c>
      <c r="U4901">
        <v>1</v>
      </c>
      <c r="V4901">
        <v>0</v>
      </c>
      <c r="W4901">
        <v>0.3</v>
      </c>
      <c r="X4901">
        <v>15.8</v>
      </c>
      <c r="Y4901">
        <v>10002</v>
      </c>
    </row>
    <row r="4902" spans="1:25" x14ac:dyDescent="0.25">
      <c r="A4902">
        <v>1</v>
      </c>
      <c r="B4902" s="2" t="s">
        <v>21</v>
      </c>
      <c r="C4902" s="2" t="s">
        <v>25</v>
      </c>
      <c r="D4902" s="2" t="s">
        <v>56</v>
      </c>
      <c r="E4902" s="2" t="s">
        <v>30</v>
      </c>
      <c r="F4902" s="2" t="s">
        <v>47</v>
      </c>
      <c r="G4902" s="2" t="s">
        <v>55</v>
      </c>
      <c r="H4902" s="1">
        <v>42133.94027777778</v>
      </c>
      <c r="I4902">
        <v>1</v>
      </c>
      <c r="J4902">
        <v>0.8</v>
      </c>
      <c r="K4902">
        <v>-73.947685239999998</v>
      </c>
      <c r="L4902">
        <v>40.790252690000003</v>
      </c>
      <c r="M4902">
        <v>1</v>
      </c>
      <c r="N4902" t="s">
        <v>19</v>
      </c>
      <c r="O4902">
        <v>-73.955802919999996</v>
      </c>
      <c r="P4902">
        <v>40.779018399999998</v>
      </c>
      <c r="Q4902">
        <v>2</v>
      </c>
      <c r="R4902">
        <v>5</v>
      </c>
      <c r="S4902">
        <v>0.5</v>
      </c>
      <c r="T4902">
        <v>0.5</v>
      </c>
      <c r="U4902">
        <v>0</v>
      </c>
      <c r="V4902">
        <v>0</v>
      </c>
      <c r="W4902">
        <v>0.3</v>
      </c>
      <c r="X4902">
        <v>6.3</v>
      </c>
      <c r="Y4902">
        <v>10029</v>
      </c>
    </row>
    <row r="4903" spans="1:25" x14ac:dyDescent="0.25">
      <c r="A4903">
        <v>2</v>
      </c>
      <c r="B4903" s="2" t="s">
        <v>21</v>
      </c>
      <c r="C4903" s="2" t="s">
        <v>36</v>
      </c>
      <c r="D4903" s="2" t="s">
        <v>56</v>
      </c>
      <c r="E4903" s="2" t="s">
        <v>24</v>
      </c>
      <c r="F4903" s="2" t="s">
        <v>28</v>
      </c>
      <c r="G4903" s="2" t="s">
        <v>55</v>
      </c>
      <c r="H4903" s="1">
        <v>42154.804166666669</v>
      </c>
      <c r="I4903">
        <v>2</v>
      </c>
      <c r="J4903">
        <v>1.38</v>
      </c>
      <c r="K4903">
        <v>-73.985122680000003</v>
      </c>
      <c r="L4903">
        <v>40.743648530000002</v>
      </c>
      <c r="M4903">
        <v>1</v>
      </c>
      <c r="N4903" t="s">
        <v>19</v>
      </c>
      <c r="O4903">
        <v>-73.987281800000005</v>
      </c>
      <c r="P4903">
        <v>40.729171749999999</v>
      </c>
      <c r="Q4903">
        <v>2</v>
      </c>
      <c r="R4903">
        <v>7</v>
      </c>
      <c r="S4903">
        <v>0</v>
      </c>
      <c r="T4903">
        <v>0.5</v>
      </c>
      <c r="U4903">
        <v>0</v>
      </c>
      <c r="V4903">
        <v>0</v>
      </c>
      <c r="W4903">
        <v>0.3</v>
      </c>
      <c r="X4903">
        <v>7.8</v>
      </c>
      <c r="Y4903">
        <v>10016</v>
      </c>
    </row>
    <row r="4904" spans="1:25" x14ac:dyDescent="0.25">
      <c r="A4904">
        <v>1</v>
      </c>
      <c r="B4904" s="2" t="s">
        <v>21</v>
      </c>
      <c r="C4904" s="2" t="s">
        <v>21</v>
      </c>
      <c r="D4904" s="2" t="s">
        <v>56</v>
      </c>
      <c r="E4904" s="2" t="s">
        <v>30</v>
      </c>
      <c r="F4904" s="2" t="s">
        <v>91</v>
      </c>
      <c r="G4904" s="2" t="s">
        <v>55</v>
      </c>
      <c r="H4904" s="1">
        <v>42129.943749999999</v>
      </c>
      <c r="I4904">
        <v>1</v>
      </c>
      <c r="J4904">
        <v>1.3</v>
      </c>
      <c r="K4904">
        <v>-73.979194640000003</v>
      </c>
      <c r="L4904">
        <v>40.740322110000001</v>
      </c>
      <c r="M4904">
        <v>1</v>
      </c>
      <c r="N4904" t="s">
        <v>19</v>
      </c>
      <c r="O4904">
        <v>-73.984466549999993</v>
      </c>
      <c r="P4904">
        <v>40.724960330000002</v>
      </c>
      <c r="Q4904">
        <v>1</v>
      </c>
      <c r="R4904">
        <v>6</v>
      </c>
      <c r="S4904">
        <v>0.5</v>
      </c>
      <c r="T4904">
        <v>0.5</v>
      </c>
      <c r="U4904">
        <v>1</v>
      </c>
      <c r="V4904">
        <v>0</v>
      </c>
      <c r="W4904">
        <v>0.3</v>
      </c>
      <c r="X4904">
        <v>8.3000000000000007</v>
      </c>
      <c r="Y4904">
        <v>10016</v>
      </c>
    </row>
    <row r="4905" spans="1:25" x14ac:dyDescent="0.25">
      <c r="A4905">
        <v>2</v>
      </c>
      <c r="B4905" s="2" t="s">
        <v>21</v>
      </c>
      <c r="C4905" s="2" t="s">
        <v>41</v>
      </c>
      <c r="D4905" s="2" t="s">
        <v>56</v>
      </c>
      <c r="E4905" s="2" t="s">
        <v>24</v>
      </c>
      <c r="F4905" s="2" t="s">
        <v>84</v>
      </c>
      <c r="G4905" s="2" t="s">
        <v>55</v>
      </c>
      <c r="H4905" s="1">
        <v>42126.835416666669</v>
      </c>
      <c r="I4905">
        <v>1</v>
      </c>
      <c r="J4905">
        <v>1.06</v>
      </c>
      <c r="K4905">
        <v>-73.977005000000005</v>
      </c>
      <c r="L4905">
        <v>40.787662509999997</v>
      </c>
      <c r="M4905">
        <v>1</v>
      </c>
      <c r="N4905" t="s">
        <v>19</v>
      </c>
      <c r="O4905">
        <v>-73.966133119999995</v>
      </c>
      <c r="P4905">
        <v>40.794750209999997</v>
      </c>
      <c r="Q4905">
        <v>1</v>
      </c>
      <c r="R4905">
        <v>6</v>
      </c>
      <c r="S4905">
        <v>0.5</v>
      </c>
      <c r="T4905">
        <v>0.5</v>
      </c>
      <c r="U4905">
        <v>1.46</v>
      </c>
      <c r="V4905">
        <v>0</v>
      </c>
      <c r="W4905">
        <v>0.3</v>
      </c>
      <c r="X4905">
        <v>8.76</v>
      </c>
      <c r="Y4905">
        <v>10024</v>
      </c>
    </row>
    <row r="4906" spans="1:25" x14ac:dyDescent="0.25">
      <c r="A4906">
        <v>2</v>
      </c>
      <c r="B4906" s="2" t="s">
        <v>21</v>
      </c>
      <c r="C4906" s="2" t="s">
        <v>49</v>
      </c>
      <c r="D4906" s="2" t="s">
        <v>56</v>
      </c>
      <c r="E4906" s="2" t="s">
        <v>28</v>
      </c>
      <c r="F4906" s="2" t="s">
        <v>85</v>
      </c>
      <c r="G4906" s="2" t="s">
        <v>54</v>
      </c>
      <c r="H4906" s="1">
        <v>42145.5</v>
      </c>
      <c r="I4906">
        <v>1</v>
      </c>
      <c r="J4906">
        <v>0.72</v>
      </c>
      <c r="K4906">
        <v>-73.988792419999996</v>
      </c>
      <c r="L4906">
        <v>40.773609159999999</v>
      </c>
      <c r="M4906">
        <v>1</v>
      </c>
      <c r="N4906" t="s">
        <v>19</v>
      </c>
      <c r="O4906">
        <v>-73.984497070000003</v>
      </c>
      <c r="P4906">
        <v>40.767467500000002</v>
      </c>
      <c r="Q4906">
        <v>2</v>
      </c>
      <c r="R4906">
        <v>7.5</v>
      </c>
      <c r="S4906">
        <v>0</v>
      </c>
      <c r="T4906">
        <v>0.5</v>
      </c>
      <c r="U4906">
        <v>0</v>
      </c>
      <c r="V4906">
        <v>0</v>
      </c>
      <c r="W4906">
        <v>0.3</v>
      </c>
      <c r="X4906">
        <v>8.3000000000000007</v>
      </c>
      <c r="Y4906">
        <v>10023</v>
      </c>
    </row>
    <row r="4907" spans="1:25" x14ac:dyDescent="0.25">
      <c r="A4907">
        <v>2</v>
      </c>
      <c r="B4907" s="2" t="s">
        <v>21</v>
      </c>
      <c r="C4907" s="2" t="s">
        <v>49</v>
      </c>
      <c r="D4907" s="2" t="s">
        <v>56</v>
      </c>
      <c r="E4907" s="2" t="s">
        <v>21</v>
      </c>
      <c r="F4907" s="2" t="s">
        <v>49</v>
      </c>
      <c r="G4907" s="2" t="s">
        <v>55</v>
      </c>
      <c r="H4907" s="1">
        <v>42145.756249999999</v>
      </c>
      <c r="I4907">
        <v>2</v>
      </c>
      <c r="J4907">
        <v>8.7100000000000009</v>
      </c>
      <c r="K4907">
        <v>-73.872978209999999</v>
      </c>
      <c r="L4907">
        <v>40.774066929999996</v>
      </c>
      <c r="M4907">
        <v>1</v>
      </c>
      <c r="N4907" t="s">
        <v>19</v>
      </c>
      <c r="O4907">
        <v>-73.974967960000001</v>
      </c>
      <c r="P4907">
        <v>40.756427760000001</v>
      </c>
      <c r="Q4907">
        <v>1</v>
      </c>
      <c r="R4907">
        <v>35</v>
      </c>
      <c r="S4907">
        <v>1</v>
      </c>
      <c r="T4907">
        <v>0.5</v>
      </c>
      <c r="U4907">
        <v>8.4700000000000006</v>
      </c>
      <c r="V4907">
        <v>5.54</v>
      </c>
      <c r="W4907">
        <v>0.3</v>
      </c>
      <c r="X4907">
        <v>50.81</v>
      </c>
      <c r="Y4907">
        <v>11371</v>
      </c>
    </row>
    <row r="4908" spans="1:25" x14ac:dyDescent="0.25">
      <c r="A4908">
        <v>2</v>
      </c>
      <c r="B4908" s="2" t="s">
        <v>21</v>
      </c>
      <c r="C4908" s="2" t="s">
        <v>39</v>
      </c>
      <c r="D4908" s="2" t="s">
        <v>56</v>
      </c>
      <c r="E4908" s="2" t="s">
        <v>24</v>
      </c>
      <c r="F4908" s="2" t="s">
        <v>83</v>
      </c>
      <c r="G4908" s="2" t="s">
        <v>54</v>
      </c>
      <c r="H4908" s="1">
        <v>42132.319444444445</v>
      </c>
      <c r="I4908">
        <v>1</v>
      </c>
      <c r="J4908">
        <v>2.09</v>
      </c>
      <c r="K4908">
        <v>-73.982398989999993</v>
      </c>
      <c r="L4908">
        <v>40.731494900000001</v>
      </c>
      <c r="M4908">
        <v>1</v>
      </c>
      <c r="N4908" t="s">
        <v>19</v>
      </c>
      <c r="O4908">
        <v>-73.975517269999997</v>
      </c>
      <c r="P4908">
        <v>40.755306240000003</v>
      </c>
      <c r="Q4908">
        <v>1</v>
      </c>
      <c r="R4908">
        <v>8.5</v>
      </c>
      <c r="S4908">
        <v>0</v>
      </c>
      <c r="T4908">
        <v>0.5</v>
      </c>
      <c r="U4908">
        <v>1.86</v>
      </c>
      <c r="V4908">
        <v>0</v>
      </c>
      <c r="W4908">
        <v>0.3</v>
      </c>
      <c r="X4908">
        <v>11.16</v>
      </c>
      <c r="Y4908">
        <v>10009</v>
      </c>
    </row>
    <row r="4909" spans="1:25" x14ac:dyDescent="0.25">
      <c r="A4909">
        <v>2</v>
      </c>
      <c r="B4909" s="2" t="s">
        <v>21</v>
      </c>
      <c r="C4909" s="2" t="s">
        <v>49</v>
      </c>
      <c r="D4909" s="2" t="s">
        <v>56</v>
      </c>
      <c r="E4909" s="2" t="s">
        <v>28</v>
      </c>
      <c r="F4909" s="2" t="s">
        <v>88</v>
      </c>
      <c r="G4909" s="2" t="s">
        <v>54</v>
      </c>
      <c r="H4909" s="1">
        <v>42145.468055555553</v>
      </c>
      <c r="I4909">
        <v>1</v>
      </c>
      <c r="J4909">
        <v>0.92</v>
      </c>
      <c r="K4909">
        <v>-73.994720459999996</v>
      </c>
      <c r="L4909">
        <v>40.740001679999999</v>
      </c>
      <c r="M4909">
        <v>1</v>
      </c>
      <c r="N4909" t="s">
        <v>19</v>
      </c>
      <c r="O4909">
        <v>-73.986633299999994</v>
      </c>
      <c r="P4909">
        <v>40.751266479999998</v>
      </c>
      <c r="Q4909">
        <v>2</v>
      </c>
      <c r="R4909">
        <v>8</v>
      </c>
      <c r="S4909">
        <v>0</v>
      </c>
      <c r="T4909">
        <v>0.5</v>
      </c>
      <c r="U4909">
        <v>0</v>
      </c>
      <c r="V4909">
        <v>0</v>
      </c>
      <c r="W4909">
        <v>0.3</v>
      </c>
      <c r="X4909">
        <v>8.8000000000000007</v>
      </c>
      <c r="Y4909">
        <v>10011</v>
      </c>
    </row>
    <row r="4910" spans="1:25" x14ac:dyDescent="0.25">
      <c r="A4910">
        <v>2</v>
      </c>
      <c r="B4910" s="2" t="s">
        <v>21</v>
      </c>
      <c r="C4910" s="2" t="s">
        <v>23</v>
      </c>
      <c r="D4910" s="2" t="s">
        <v>56</v>
      </c>
      <c r="E4910" s="2" t="s">
        <v>25</v>
      </c>
      <c r="F4910" s="2" t="s">
        <v>30</v>
      </c>
      <c r="G4910" s="2" t="s">
        <v>55</v>
      </c>
      <c r="H4910" s="1">
        <v>42152.884027777778</v>
      </c>
      <c r="I4910">
        <v>2</v>
      </c>
      <c r="J4910">
        <v>0.48</v>
      </c>
      <c r="K4910">
        <v>-73.977203369999998</v>
      </c>
      <c r="L4910">
        <v>40.74679184</v>
      </c>
      <c r="M4910">
        <v>1</v>
      </c>
      <c r="N4910" t="s">
        <v>19</v>
      </c>
      <c r="O4910">
        <v>-73.975036619999997</v>
      </c>
      <c r="P4910">
        <v>40.751907350000003</v>
      </c>
      <c r="Q4910">
        <v>2</v>
      </c>
      <c r="R4910">
        <v>4</v>
      </c>
      <c r="S4910">
        <v>0.5</v>
      </c>
      <c r="T4910">
        <v>0.5</v>
      </c>
      <c r="U4910">
        <v>0</v>
      </c>
      <c r="V4910">
        <v>0</v>
      </c>
      <c r="W4910">
        <v>0.3</v>
      </c>
      <c r="X4910">
        <v>5.3</v>
      </c>
      <c r="Y4910">
        <v>10016</v>
      </c>
    </row>
    <row r="4911" spans="1:25" x14ac:dyDescent="0.25">
      <c r="A4911">
        <v>2</v>
      </c>
      <c r="B4911" s="2" t="s">
        <v>21</v>
      </c>
      <c r="C4911" s="2" t="s">
        <v>21</v>
      </c>
      <c r="D4911" s="2" t="s">
        <v>56</v>
      </c>
      <c r="E4911" s="2" t="s">
        <v>24</v>
      </c>
      <c r="F4911" s="2" t="s">
        <v>65</v>
      </c>
      <c r="G4911" s="2" t="s">
        <v>55</v>
      </c>
      <c r="H4911" s="1">
        <v>42129.8</v>
      </c>
      <c r="I4911">
        <v>2</v>
      </c>
      <c r="J4911">
        <v>1.18</v>
      </c>
      <c r="K4911">
        <v>-73.954093929999999</v>
      </c>
      <c r="L4911">
        <v>40.79022217</v>
      </c>
      <c r="M4911">
        <v>1</v>
      </c>
      <c r="N4911" t="s">
        <v>19</v>
      </c>
      <c r="O4911">
        <v>-73.954895019999995</v>
      </c>
      <c r="P4911">
        <v>40.777572630000002</v>
      </c>
      <c r="Q4911">
        <v>1</v>
      </c>
      <c r="R4911">
        <v>7.5</v>
      </c>
      <c r="S4911">
        <v>1</v>
      </c>
      <c r="T4911">
        <v>0.5</v>
      </c>
      <c r="U4911">
        <v>1.86</v>
      </c>
      <c r="V4911">
        <v>0</v>
      </c>
      <c r="W4911">
        <v>0.3</v>
      </c>
      <c r="X4911">
        <v>11.16</v>
      </c>
      <c r="Y4911">
        <v>10029</v>
      </c>
    </row>
    <row r="4912" spans="1:25" x14ac:dyDescent="0.25">
      <c r="A4912">
        <v>1</v>
      </c>
      <c r="B4912" s="2" t="s">
        <v>21</v>
      </c>
      <c r="C4912" s="2" t="s">
        <v>21</v>
      </c>
      <c r="D4912" s="2" t="s">
        <v>56</v>
      </c>
      <c r="E4912" s="2" t="s">
        <v>28</v>
      </c>
      <c r="F4912" s="2" t="s">
        <v>48</v>
      </c>
      <c r="G4912" s="2" t="s">
        <v>54</v>
      </c>
      <c r="H4912" s="1">
        <v>42129.493750000001</v>
      </c>
      <c r="I4912">
        <v>1</v>
      </c>
      <c r="J4912">
        <v>2.7</v>
      </c>
      <c r="K4912">
        <v>-73.994087219999997</v>
      </c>
      <c r="L4912">
        <v>40.741329190000002</v>
      </c>
      <c r="M4912">
        <v>1</v>
      </c>
      <c r="N4912" t="s">
        <v>19</v>
      </c>
      <c r="O4912">
        <v>-73.974418639999996</v>
      </c>
      <c r="P4912">
        <v>40.764812470000003</v>
      </c>
      <c r="Q4912">
        <v>2</v>
      </c>
      <c r="R4912">
        <v>17.5</v>
      </c>
      <c r="S4912">
        <v>0</v>
      </c>
      <c r="T4912">
        <v>0.5</v>
      </c>
      <c r="U4912">
        <v>0</v>
      </c>
      <c r="V4912">
        <v>0</v>
      </c>
      <c r="W4912">
        <v>0.3</v>
      </c>
      <c r="X4912">
        <v>18.3</v>
      </c>
      <c r="Y4912">
        <v>10010</v>
      </c>
    </row>
    <row r="4913" spans="1:25" x14ac:dyDescent="0.25">
      <c r="A4913">
        <v>1</v>
      </c>
      <c r="B4913" s="2" t="s">
        <v>21</v>
      </c>
      <c r="C4913" s="2" t="s">
        <v>34</v>
      </c>
      <c r="D4913" s="2" t="s">
        <v>56</v>
      </c>
      <c r="E4913" s="2" t="s">
        <v>28</v>
      </c>
      <c r="F4913" s="2" t="s">
        <v>60</v>
      </c>
      <c r="G4913" s="2" t="s">
        <v>54</v>
      </c>
      <c r="H4913" s="1">
        <v>42130.493055555555</v>
      </c>
      <c r="I4913">
        <v>1</v>
      </c>
      <c r="J4913">
        <v>1.7</v>
      </c>
      <c r="K4913">
        <v>-73.971969599999994</v>
      </c>
      <c r="L4913">
        <v>40.765659329999998</v>
      </c>
      <c r="M4913">
        <v>1</v>
      </c>
      <c r="N4913" t="s">
        <v>19</v>
      </c>
      <c r="O4913">
        <v>-73.980712890000007</v>
      </c>
      <c r="P4913">
        <v>40.744918820000002</v>
      </c>
      <c r="Q4913">
        <v>1</v>
      </c>
      <c r="R4913">
        <v>9</v>
      </c>
      <c r="S4913">
        <v>0</v>
      </c>
      <c r="T4913">
        <v>0.5</v>
      </c>
      <c r="U4913">
        <v>1.95</v>
      </c>
      <c r="V4913">
        <v>0</v>
      </c>
      <c r="W4913">
        <v>0.3</v>
      </c>
      <c r="X4913">
        <v>11.75</v>
      </c>
      <c r="Y4913">
        <v>10065</v>
      </c>
    </row>
    <row r="4914" spans="1:25" x14ac:dyDescent="0.25">
      <c r="A4914">
        <v>2</v>
      </c>
      <c r="B4914" s="2" t="s">
        <v>21</v>
      </c>
      <c r="C4914" s="2" t="s">
        <v>26</v>
      </c>
      <c r="D4914" s="2" t="s">
        <v>56</v>
      </c>
      <c r="E4914" s="2" t="s">
        <v>30</v>
      </c>
      <c r="F4914" s="2" t="s">
        <v>22</v>
      </c>
      <c r="G4914" s="2" t="s">
        <v>55</v>
      </c>
      <c r="H4914" s="1">
        <v>42146.93472222222</v>
      </c>
      <c r="I4914">
        <v>1</v>
      </c>
      <c r="J4914">
        <v>1.35</v>
      </c>
      <c r="K4914">
        <v>-73.982109070000007</v>
      </c>
      <c r="L4914">
        <v>40.775730129999999</v>
      </c>
      <c r="M4914">
        <v>1</v>
      </c>
      <c r="N4914" t="s">
        <v>19</v>
      </c>
      <c r="O4914">
        <v>-73.969146730000006</v>
      </c>
      <c r="P4914">
        <v>40.764068600000002</v>
      </c>
      <c r="Q4914">
        <v>1</v>
      </c>
      <c r="R4914">
        <v>7</v>
      </c>
      <c r="S4914">
        <v>0.5</v>
      </c>
      <c r="T4914">
        <v>0.5</v>
      </c>
      <c r="U4914">
        <v>1</v>
      </c>
      <c r="V4914">
        <v>0</v>
      </c>
      <c r="W4914">
        <v>0.3</v>
      </c>
      <c r="X4914">
        <v>9.3000000000000007</v>
      </c>
      <c r="Y4914">
        <v>10023</v>
      </c>
    </row>
    <row r="4915" spans="1:25" x14ac:dyDescent="0.25">
      <c r="A4915">
        <v>2</v>
      </c>
      <c r="B4915" s="2" t="s">
        <v>21</v>
      </c>
      <c r="C4915" s="2" t="s">
        <v>35</v>
      </c>
      <c r="D4915" s="2" t="s">
        <v>56</v>
      </c>
      <c r="E4915" s="2" t="s">
        <v>35</v>
      </c>
      <c r="F4915" s="2" t="s">
        <v>75</v>
      </c>
      <c r="G4915" s="2" t="s">
        <v>55</v>
      </c>
      <c r="H4915" s="1">
        <v>42128.70208333333</v>
      </c>
      <c r="I4915">
        <v>5</v>
      </c>
      <c r="J4915">
        <v>1.04</v>
      </c>
      <c r="K4915">
        <v>-73.995491029999997</v>
      </c>
      <c r="L4915">
        <v>40.749336239999998</v>
      </c>
      <c r="M4915">
        <v>1</v>
      </c>
      <c r="N4915" t="s">
        <v>19</v>
      </c>
      <c r="O4915">
        <v>-73.994316100000006</v>
      </c>
      <c r="P4915">
        <v>40.759262079999999</v>
      </c>
      <c r="Q4915">
        <v>1</v>
      </c>
      <c r="R4915">
        <v>6</v>
      </c>
      <c r="S4915">
        <v>1</v>
      </c>
      <c r="T4915">
        <v>0.5</v>
      </c>
      <c r="U4915">
        <v>1.56</v>
      </c>
      <c r="V4915">
        <v>0</v>
      </c>
      <c r="W4915">
        <v>0.3</v>
      </c>
      <c r="X4915">
        <v>9.36</v>
      </c>
      <c r="Y4915">
        <v>10001</v>
      </c>
    </row>
    <row r="4916" spans="1:25" x14ac:dyDescent="0.25">
      <c r="A4916">
        <v>1</v>
      </c>
      <c r="B4916" s="2" t="s">
        <v>21</v>
      </c>
      <c r="C4916" s="2" t="s">
        <v>42</v>
      </c>
      <c r="D4916" s="2" t="s">
        <v>56</v>
      </c>
      <c r="E4916" s="2" t="s">
        <v>21</v>
      </c>
      <c r="F4916" s="2" t="s">
        <v>28</v>
      </c>
      <c r="G4916" s="2" t="s">
        <v>55</v>
      </c>
      <c r="H4916" s="1">
        <v>42149.731944444444</v>
      </c>
      <c r="I4916">
        <v>1</v>
      </c>
      <c r="J4916">
        <v>7.2</v>
      </c>
      <c r="K4916">
        <v>-73.863777159999998</v>
      </c>
      <c r="L4916">
        <v>40.769912720000001</v>
      </c>
      <c r="M4916">
        <v>1</v>
      </c>
      <c r="N4916" t="s">
        <v>19</v>
      </c>
      <c r="O4916">
        <v>-73.949966430000003</v>
      </c>
      <c r="P4916">
        <v>40.727500919999997</v>
      </c>
      <c r="Q4916">
        <v>1</v>
      </c>
      <c r="R4916">
        <v>23.5</v>
      </c>
      <c r="S4916">
        <v>0</v>
      </c>
      <c r="T4916">
        <v>0.5</v>
      </c>
      <c r="U4916">
        <v>4.8499999999999996</v>
      </c>
      <c r="V4916">
        <v>0</v>
      </c>
      <c r="W4916">
        <v>0.3</v>
      </c>
      <c r="X4916">
        <v>29.15</v>
      </c>
      <c r="Y4916">
        <v>11371</v>
      </c>
    </row>
    <row r="4917" spans="1:25" x14ac:dyDescent="0.25">
      <c r="A4917">
        <v>2</v>
      </c>
      <c r="B4917" s="2" t="s">
        <v>21</v>
      </c>
      <c r="C4917" s="2" t="s">
        <v>24</v>
      </c>
      <c r="D4917" s="2" t="s">
        <v>56</v>
      </c>
      <c r="E4917" s="2" t="s">
        <v>30</v>
      </c>
      <c r="F4917" s="2" t="s">
        <v>85</v>
      </c>
      <c r="G4917" s="2" t="s">
        <v>54</v>
      </c>
      <c r="H4917" s="1">
        <v>42131.465277777781</v>
      </c>
      <c r="I4917">
        <v>1</v>
      </c>
      <c r="J4917">
        <v>5.94</v>
      </c>
      <c r="K4917">
        <v>-74.005439760000002</v>
      </c>
      <c r="L4917">
        <v>40.710655209999999</v>
      </c>
      <c r="M4917">
        <v>1</v>
      </c>
      <c r="N4917" t="s">
        <v>19</v>
      </c>
      <c r="O4917">
        <v>-73.955207819999998</v>
      </c>
      <c r="P4917">
        <v>40.764766690000002</v>
      </c>
      <c r="Q4917">
        <v>1</v>
      </c>
      <c r="R4917">
        <v>21.5</v>
      </c>
      <c r="S4917">
        <v>0</v>
      </c>
      <c r="T4917">
        <v>0.5</v>
      </c>
      <c r="U4917">
        <v>2.5</v>
      </c>
      <c r="V4917">
        <v>0</v>
      </c>
      <c r="W4917">
        <v>0.3</v>
      </c>
      <c r="X4917">
        <v>24.8</v>
      </c>
      <c r="Y4917">
        <v>10038</v>
      </c>
    </row>
    <row r="4918" spans="1:25" x14ac:dyDescent="0.25">
      <c r="A4918">
        <v>2</v>
      </c>
      <c r="B4918" s="2" t="s">
        <v>21</v>
      </c>
      <c r="C4918" s="2" t="s">
        <v>28</v>
      </c>
      <c r="D4918" s="2" t="s">
        <v>56</v>
      </c>
      <c r="E4918" s="2" t="s">
        <v>39</v>
      </c>
      <c r="F4918" s="2" t="s">
        <v>79</v>
      </c>
      <c r="G4918" s="2" t="s">
        <v>54</v>
      </c>
      <c r="H4918" s="1">
        <v>42135.371527777781</v>
      </c>
      <c r="I4918">
        <v>2</v>
      </c>
      <c r="J4918">
        <v>0.45</v>
      </c>
      <c r="K4918">
        <v>-73.967361449999999</v>
      </c>
      <c r="L4918">
        <v>40.761768340000003</v>
      </c>
      <c r="M4918">
        <v>1</v>
      </c>
      <c r="N4918" t="s">
        <v>19</v>
      </c>
      <c r="O4918">
        <v>-73.962890630000004</v>
      </c>
      <c r="P4918">
        <v>40.766750340000002</v>
      </c>
      <c r="Q4918">
        <v>1</v>
      </c>
      <c r="R4918">
        <v>7</v>
      </c>
      <c r="S4918">
        <v>0</v>
      </c>
      <c r="T4918">
        <v>0.5</v>
      </c>
      <c r="U4918">
        <v>1.56</v>
      </c>
      <c r="V4918">
        <v>0</v>
      </c>
      <c r="W4918">
        <v>0.3</v>
      </c>
      <c r="X4918">
        <v>9.36</v>
      </c>
      <c r="Y4918">
        <v>10022</v>
      </c>
    </row>
    <row r="4919" spans="1:25" x14ac:dyDescent="0.25">
      <c r="A4919">
        <v>2</v>
      </c>
      <c r="B4919" s="2" t="s">
        <v>21</v>
      </c>
      <c r="C4919" s="2" t="s">
        <v>22</v>
      </c>
      <c r="D4919" s="2" t="s">
        <v>56</v>
      </c>
      <c r="E4919" s="2" t="s">
        <v>43</v>
      </c>
      <c r="F4919" s="2" t="s">
        <v>31</v>
      </c>
      <c r="G4919" s="2" t="s">
        <v>54</v>
      </c>
      <c r="H4919" s="1">
        <v>42144.061111111114</v>
      </c>
      <c r="I4919">
        <v>1</v>
      </c>
      <c r="J4919">
        <v>3.64</v>
      </c>
      <c r="K4919">
        <v>-73.980499269999996</v>
      </c>
      <c r="L4919">
        <v>40.730590820000003</v>
      </c>
      <c r="M4919">
        <v>1</v>
      </c>
      <c r="N4919" t="s">
        <v>19</v>
      </c>
      <c r="O4919">
        <v>-74.006011959999995</v>
      </c>
      <c r="P4919">
        <v>40.708957669999997</v>
      </c>
      <c r="Q4919">
        <v>1</v>
      </c>
      <c r="R4919">
        <v>12.5</v>
      </c>
      <c r="S4919">
        <v>0.5</v>
      </c>
      <c r="T4919">
        <v>0.5</v>
      </c>
      <c r="U4919">
        <v>2</v>
      </c>
      <c r="V4919">
        <v>0</v>
      </c>
      <c r="W4919">
        <v>0.3</v>
      </c>
      <c r="X4919">
        <v>15.8</v>
      </c>
      <c r="Y4919">
        <v>10009</v>
      </c>
    </row>
    <row r="4920" spans="1:25" x14ac:dyDescent="0.25">
      <c r="A4920">
        <v>1</v>
      </c>
      <c r="B4920" s="2" t="s">
        <v>21</v>
      </c>
      <c r="C4920" s="2" t="s">
        <v>28</v>
      </c>
      <c r="D4920" s="2" t="s">
        <v>56</v>
      </c>
      <c r="E4920" s="2" t="s">
        <v>25</v>
      </c>
      <c r="F4920" s="2" t="s">
        <v>90</v>
      </c>
      <c r="G4920" s="2" t="s">
        <v>54</v>
      </c>
      <c r="H4920" s="1">
        <v>42135.414583333331</v>
      </c>
      <c r="I4920">
        <v>1</v>
      </c>
      <c r="J4920">
        <v>5.6</v>
      </c>
      <c r="K4920">
        <v>-73.976280209999999</v>
      </c>
      <c r="L4920">
        <v>40.744209290000001</v>
      </c>
      <c r="M4920">
        <v>1</v>
      </c>
      <c r="N4920" t="s">
        <v>19</v>
      </c>
      <c r="O4920">
        <v>-73.989151000000007</v>
      </c>
      <c r="P4920">
        <v>40.692726139999998</v>
      </c>
      <c r="Q4920">
        <v>1</v>
      </c>
      <c r="R4920">
        <v>21</v>
      </c>
      <c r="S4920">
        <v>0</v>
      </c>
      <c r="T4920">
        <v>0.5</v>
      </c>
      <c r="U4920">
        <v>4.3600000000000003</v>
      </c>
      <c r="V4920">
        <v>0</v>
      </c>
      <c r="W4920">
        <v>0.3</v>
      </c>
      <c r="X4920">
        <v>26.16</v>
      </c>
      <c r="Y4920">
        <v>10016</v>
      </c>
    </row>
    <row r="4921" spans="1:25" x14ac:dyDescent="0.25">
      <c r="A4921">
        <v>1</v>
      </c>
      <c r="B4921" s="2" t="s">
        <v>21</v>
      </c>
      <c r="C4921" s="2" t="s">
        <v>34</v>
      </c>
      <c r="D4921" s="2" t="s">
        <v>56</v>
      </c>
      <c r="E4921" s="2" t="s">
        <v>21</v>
      </c>
      <c r="F4921" s="2" t="s">
        <v>58</v>
      </c>
      <c r="G4921" s="2" t="s">
        <v>55</v>
      </c>
      <c r="H4921" s="1">
        <v>42130.761805555558</v>
      </c>
      <c r="I4921">
        <v>1</v>
      </c>
      <c r="J4921">
        <v>10.1</v>
      </c>
      <c r="K4921">
        <v>-73.874465939999993</v>
      </c>
      <c r="L4921">
        <v>40.774066929999996</v>
      </c>
      <c r="M4921">
        <v>1</v>
      </c>
      <c r="N4921" t="s">
        <v>19</v>
      </c>
      <c r="O4921">
        <v>-73.994964600000003</v>
      </c>
      <c r="P4921">
        <v>40.717113490000003</v>
      </c>
      <c r="Q4921">
        <v>1</v>
      </c>
      <c r="R4921">
        <v>33.5</v>
      </c>
      <c r="S4921">
        <v>1</v>
      </c>
      <c r="T4921">
        <v>0.5</v>
      </c>
      <c r="U4921">
        <v>8.15</v>
      </c>
      <c r="V4921">
        <v>5.54</v>
      </c>
      <c r="W4921">
        <v>0.3</v>
      </c>
      <c r="X4921">
        <v>48.99</v>
      </c>
      <c r="Y4921">
        <v>11371</v>
      </c>
    </row>
    <row r="4922" spans="1:25" x14ac:dyDescent="0.25">
      <c r="A4922">
        <v>1</v>
      </c>
      <c r="B4922" s="2" t="s">
        <v>21</v>
      </c>
      <c r="C4922" s="2" t="s">
        <v>26</v>
      </c>
      <c r="D4922" s="2" t="s">
        <v>56</v>
      </c>
      <c r="E4922" s="2" t="s">
        <v>50</v>
      </c>
      <c r="F4922" s="2" t="s">
        <v>66</v>
      </c>
      <c r="G4922" s="2" t="s">
        <v>54</v>
      </c>
      <c r="H4922" s="1">
        <v>42146.006249999999</v>
      </c>
      <c r="I4922">
        <v>1</v>
      </c>
      <c r="J4922">
        <v>1.8</v>
      </c>
      <c r="K4922">
        <v>-73.947288510000007</v>
      </c>
      <c r="L4922">
        <v>40.784408569999997</v>
      </c>
      <c r="M4922">
        <v>1</v>
      </c>
      <c r="N4922" t="s">
        <v>19</v>
      </c>
      <c r="O4922">
        <v>-73.975715640000004</v>
      </c>
      <c r="P4922">
        <v>40.795372010000001</v>
      </c>
      <c r="Q4922">
        <v>1</v>
      </c>
      <c r="R4922">
        <v>8</v>
      </c>
      <c r="S4922">
        <v>0.5</v>
      </c>
      <c r="T4922">
        <v>0.5</v>
      </c>
      <c r="U4922">
        <v>1.85</v>
      </c>
      <c r="V4922">
        <v>0</v>
      </c>
      <c r="W4922">
        <v>0.3</v>
      </c>
      <c r="X4922">
        <v>11.15</v>
      </c>
      <c r="Y4922">
        <v>10128</v>
      </c>
    </row>
    <row r="4923" spans="1:25" x14ac:dyDescent="0.25">
      <c r="A4923">
        <v>1</v>
      </c>
      <c r="B4923" s="2" t="s">
        <v>21</v>
      </c>
      <c r="C4923" s="2" t="s">
        <v>33</v>
      </c>
      <c r="D4923" s="2" t="s">
        <v>56</v>
      </c>
      <c r="E4923" s="2" t="s">
        <v>30</v>
      </c>
      <c r="F4923" s="2" t="s">
        <v>42</v>
      </c>
      <c r="G4923" s="2" t="s">
        <v>55</v>
      </c>
      <c r="H4923" s="1">
        <v>42140.9375</v>
      </c>
      <c r="I4923">
        <v>1</v>
      </c>
      <c r="J4923">
        <v>0.5</v>
      </c>
      <c r="K4923">
        <v>-73.983306880000001</v>
      </c>
      <c r="L4923">
        <v>40.738666530000003</v>
      </c>
      <c r="M4923">
        <v>1</v>
      </c>
      <c r="N4923" t="s">
        <v>19</v>
      </c>
      <c r="O4923">
        <v>-73.977058409999998</v>
      </c>
      <c r="P4923">
        <v>40.743629460000001</v>
      </c>
      <c r="Q4923">
        <v>1</v>
      </c>
      <c r="R4923">
        <v>5</v>
      </c>
      <c r="S4923">
        <v>0.5</v>
      </c>
      <c r="T4923">
        <v>0.5</v>
      </c>
      <c r="U4923">
        <v>1.25</v>
      </c>
      <c r="V4923">
        <v>0</v>
      </c>
      <c r="W4923">
        <v>0.3</v>
      </c>
      <c r="X4923">
        <v>7.55</v>
      </c>
      <c r="Y4923">
        <v>10010</v>
      </c>
    </row>
    <row r="4924" spans="1:25" x14ac:dyDescent="0.25">
      <c r="A4924">
        <v>2</v>
      </c>
      <c r="B4924" s="2" t="s">
        <v>21</v>
      </c>
      <c r="C4924" s="2" t="s">
        <v>44</v>
      </c>
      <c r="D4924" s="2" t="s">
        <v>56</v>
      </c>
      <c r="E4924" s="2" t="s">
        <v>39</v>
      </c>
      <c r="F4924" s="2" t="s">
        <v>90</v>
      </c>
      <c r="G4924" s="2" t="s">
        <v>54</v>
      </c>
      <c r="H4924" s="1">
        <v>42137.361111111109</v>
      </c>
      <c r="I4924">
        <v>6</v>
      </c>
      <c r="J4924">
        <v>0.82</v>
      </c>
      <c r="K4924">
        <v>-73.991836550000002</v>
      </c>
      <c r="L4924">
        <v>40.74869537</v>
      </c>
      <c r="M4924">
        <v>1</v>
      </c>
      <c r="N4924" t="s">
        <v>19</v>
      </c>
      <c r="O4924">
        <v>-73.985313419999997</v>
      </c>
      <c r="P4924">
        <v>40.742107390000001</v>
      </c>
      <c r="Q4924">
        <v>1</v>
      </c>
      <c r="R4924">
        <v>5.5</v>
      </c>
      <c r="S4924">
        <v>0</v>
      </c>
      <c r="T4924">
        <v>0.5</v>
      </c>
      <c r="U4924">
        <v>1.26</v>
      </c>
      <c r="V4924">
        <v>0</v>
      </c>
      <c r="W4924">
        <v>0.3</v>
      </c>
      <c r="X4924">
        <v>7.56</v>
      </c>
      <c r="Y4924">
        <v>10001</v>
      </c>
    </row>
    <row r="4925" spans="1:25" x14ac:dyDescent="0.25">
      <c r="A4925">
        <v>2</v>
      </c>
      <c r="B4925" s="2" t="s">
        <v>21</v>
      </c>
      <c r="C4925" s="2" t="s">
        <v>24</v>
      </c>
      <c r="D4925" s="2" t="s">
        <v>56</v>
      </c>
      <c r="E4925" s="2" t="s">
        <v>28</v>
      </c>
      <c r="F4925" s="2" t="s">
        <v>84</v>
      </c>
      <c r="G4925" s="2" t="s">
        <v>55</v>
      </c>
      <c r="H4925" s="1">
        <v>42132.008333333331</v>
      </c>
      <c r="I4925">
        <v>1</v>
      </c>
      <c r="J4925">
        <v>2.69</v>
      </c>
      <c r="K4925">
        <v>-73.980735780000003</v>
      </c>
      <c r="L4925">
        <v>40.730644230000003</v>
      </c>
      <c r="M4925">
        <v>1</v>
      </c>
      <c r="N4925" t="s">
        <v>19</v>
      </c>
      <c r="O4925">
        <v>-73.99031067</v>
      </c>
      <c r="P4925">
        <v>40.75711441</v>
      </c>
      <c r="Q4925">
        <v>1</v>
      </c>
      <c r="R4925">
        <v>12</v>
      </c>
      <c r="S4925">
        <v>0.5</v>
      </c>
      <c r="T4925">
        <v>0.5</v>
      </c>
      <c r="U4925">
        <v>2.66</v>
      </c>
      <c r="V4925">
        <v>0</v>
      </c>
      <c r="W4925">
        <v>0.3</v>
      </c>
      <c r="X4925">
        <v>15.96</v>
      </c>
      <c r="Y4925">
        <v>10009</v>
      </c>
    </row>
    <row r="4926" spans="1:25" x14ac:dyDescent="0.25">
      <c r="A4926">
        <v>1</v>
      </c>
      <c r="B4926" s="2" t="s">
        <v>21</v>
      </c>
      <c r="C4926" s="2" t="s">
        <v>23</v>
      </c>
      <c r="D4926" s="2" t="s">
        <v>56</v>
      </c>
      <c r="E4926" s="2" t="s">
        <v>34</v>
      </c>
      <c r="F4926" s="2" t="s">
        <v>30</v>
      </c>
      <c r="G4926" s="2" t="s">
        <v>55</v>
      </c>
      <c r="H4926" s="1">
        <v>42152.761805555558</v>
      </c>
      <c r="I4926">
        <v>1</v>
      </c>
      <c r="J4926">
        <v>0.9</v>
      </c>
      <c r="K4926">
        <v>-73.965332029999999</v>
      </c>
      <c r="L4926">
        <v>40.771884919999998</v>
      </c>
      <c r="M4926">
        <v>1</v>
      </c>
      <c r="N4926" t="s">
        <v>19</v>
      </c>
      <c r="O4926">
        <v>-73.961334230000006</v>
      </c>
      <c r="P4926">
        <v>40.765041349999997</v>
      </c>
      <c r="Q4926">
        <v>1</v>
      </c>
      <c r="R4926">
        <v>6.5</v>
      </c>
      <c r="S4926">
        <v>1</v>
      </c>
      <c r="T4926">
        <v>0.5</v>
      </c>
      <c r="U4926">
        <v>2.0499999999999998</v>
      </c>
      <c r="V4926">
        <v>0</v>
      </c>
      <c r="W4926">
        <v>0.3</v>
      </c>
      <c r="X4926">
        <v>10.35</v>
      </c>
      <c r="Y4926">
        <v>10021</v>
      </c>
    </row>
    <row r="4927" spans="1:25" x14ac:dyDescent="0.25">
      <c r="A4927">
        <v>1</v>
      </c>
      <c r="B4927" s="2" t="s">
        <v>21</v>
      </c>
      <c r="C4927" s="2" t="s">
        <v>41</v>
      </c>
      <c r="D4927" s="2" t="s">
        <v>56</v>
      </c>
      <c r="E4927" s="2" t="s">
        <v>41</v>
      </c>
      <c r="F4927" s="2" t="s">
        <v>57</v>
      </c>
      <c r="G4927" s="2" t="s">
        <v>55</v>
      </c>
      <c r="H4927" s="1">
        <v>42126.595833333333</v>
      </c>
      <c r="I4927">
        <v>4</v>
      </c>
      <c r="J4927">
        <v>3</v>
      </c>
      <c r="K4927">
        <v>-74.000930789999998</v>
      </c>
      <c r="L4927">
        <v>40.722236629999998</v>
      </c>
      <c r="M4927">
        <v>1</v>
      </c>
      <c r="N4927" t="s">
        <v>19</v>
      </c>
      <c r="O4927">
        <v>-73.974578859999994</v>
      </c>
      <c r="P4927">
        <v>40.756889340000001</v>
      </c>
      <c r="Q4927">
        <v>2</v>
      </c>
      <c r="R4927">
        <v>14</v>
      </c>
      <c r="S4927">
        <v>0</v>
      </c>
      <c r="T4927">
        <v>0.5</v>
      </c>
      <c r="U4927">
        <v>0</v>
      </c>
      <c r="V4927">
        <v>0</v>
      </c>
      <c r="W4927">
        <v>0.3</v>
      </c>
      <c r="X4927">
        <v>14.8</v>
      </c>
      <c r="Y4927">
        <v>10013</v>
      </c>
    </row>
    <row r="4928" spans="1:25" x14ac:dyDescent="0.25">
      <c r="A4928">
        <v>2</v>
      </c>
      <c r="B4928" s="2" t="s">
        <v>21</v>
      </c>
      <c r="C4928" s="2" t="s">
        <v>43</v>
      </c>
      <c r="D4928" s="2" t="s">
        <v>56</v>
      </c>
      <c r="E4928" s="2" t="s">
        <v>34</v>
      </c>
      <c r="F4928" s="2" t="s">
        <v>61</v>
      </c>
      <c r="G4928" s="2" t="s">
        <v>55</v>
      </c>
      <c r="H4928" s="1">
        <v>42125.761805555558</v>
      </c>
      <c r="I4928">
        <v>2</v>
      </c>
      <c r="J4928">
        <v>1.28</v>
      </c>
      <c r="K4928">
        <v>-73.971672060000003</v>
      </c>
      <c r="L4928">
        <v>40.78213882</v>
      </c>
      <c r="M4928">
        <v>1</v>
      </c>
      <c r="N4928" t="s">
        <v>19</v>
      </c>
      <c r="O4928">
        <v>-73.969268799999995</v>
      </c>
      <c r="P4928">
        <v>40.790279390000002</v>
      </c>
      <c r="Q4928">
        <v>1</v>
      </c>
      <c r="R4928">
        <v>7.5</v>
      </c>
      <c r="S4928">
        <v>1</v>
      </c>
      <c r="T4928">
        <v>0.5</v>
      </c>
      <c r="U4928">
        <v>1</v>
      </c>
      <c r="V4928">
        <v>0</v>
      </c>
      <c r="W4928">
        <v>0.3</v>
      </c>
      <c r="X4928">
        <v>10.3</v>
      </c>
      <c r="Y4928">
        <v>10024</v>
      </c>
    </row>
    <row r="4929" spans="1:25" x14ac:dyDescent="0.25">
      <c r="A4929">
        <v>1</v>
      </c>
      <c r="B4929" s="2" t="s">
        <v>21</v>
      </c>
      <c r="C4929" s="2" t="s">
        <v>44</v>
      </c>
      <c r="D4929" s="2" t="s">
        <v>56</v>
      </c>
      <c r="E4929" s="2" t="s">
        <v>41</v>
      </c>
      <c r="F4929" s="2" t="s">
        <v>85</v>
      </c>
      <c r="G4929" s="2" t="s">
        <v>55</v>
      </c>
      <c r="H4929" s="1">
        <v>42137.629861111112</v>
      </c>
      <c r="I4929">
        <v>1</v>
      </c>
      <c r="J4929">
        <v>4.5999999999999996</v>
      </c>
      <c r="K4929">
        <v>-73.985641479999998</v>
      </c>
      <c r="L4929">
        <v>40.778354640000003</v>
      </c>
      <c r="M4929">
        <v>1</v>
      </c>
      <c r="N4929" t="s">
        <v>19</v>
      </c>
      <c r="O4929">
        <v>-73.945404049999993</v>
      </c>
      <c r="P4929">
        <v>40.824359889999997</v>
      </c>
      <c r="Q4929">
        <v>1</v>
      </c>
      <c r="R4929">
        <v>17.5</v>
      </c>
      <c r="S4929">
        <v>0</v>
      </c>
      <c r="T4929">
        <v>0.5</v>
      </c>
      <c r="U4929">
        <v>2</v>
      </c>
      <c r="V4929">
        <v>0</v>
      </c>
      <c r="W4929">
        <v>0.3</v>
      </c>
      <c r="X4929">
        <v>20.3</v>
      </c>
      <c r="Y4929">
        <v>10023</v>
      </c>
    </row>
    <row r="4930" spans="1:25" x14ac:dyDescent="0.25">
      <c r="A4930">
        <v>2</v>
      </c>
      <c r="B4930" s="2" t="s">
        <v>21</v>
      </c>
      <c r="C4930" s="2" t="s">
        <v>42</v>
      </c>
      <c r="D4930" s="2" t="s">
        <v>56</v>
      </c>
      <c r="E4930" s="2" t="s">
        <v>50</v>
      </c>
      <c r="F4930" s="2" t="s">
        <v>38</v>
      </c>
      <c r="G4930" s="2" t="s">
        <v>54</v>
      </c>
      <c r="H4930" s="1">
        <v>42149.02847222222</v>
      </c>
      <c r="I4930">
        <v>1</v>
      </c>
      <c r="J4930">
        <v>2.13</v>
      </c>
      <c r="K4930">
        <v>-73.980216979999994</v>
      </c>
      <c r="L4930">
        <v>40.783740999999999</v>
      </c>
      <c r="M4930">
        <v>1</v>
      </c>
      <c r="N4930" t="s">
        <v>19</v>
      </c>
      <c r="O4930">
        <v>-73.951042180000002</v>
      </c>
      <c r="P4930">
        <v>40.77789688</v>
      </c>
      <c r="Q4930">
        <v>1</v>
      </c>
      <c r="R4930">
        <v>10.5</v>
      </c>
      <c r="S4930">
        <v>0.5</v>
      </c>
      <c r="T4930">
        <v>0.5</v>
      </c>
      <c r="U4930">
        <v>1</v>
      </c>
      <c r="V4930">
        <v>0</v>
      </c>
      <c r="W4930">
        <v>0.3</v>
      </c>
      <c r="X4930">
        <v>12.8</v>
      </c>
      <c r="Y4930">
        <v>10024</v>
      </c>
    </row>
    <row r="4931" spans="1:25" x14ac:dyDescent="0.25">
      <c r="A4931">
        <v>2</v>
      </c>
      <c r="B4931" s="2" t="s">
        <v>21</v>
      </c>
      <c r="C4931" s="2" t="s">
        <v>41</v>
      </c>
      <c r="D4931" s="2" t="s">
        <v>56</v>
      </c>
      <c r="E4931" s="2" t="s">
        <v>28</v>
      </c>
      <c r="F4931" s="2" t="s">
        <v>62</v>
      </c>
      <c r="G4931" s="2" t="s">
        <v>55</v>
      </c>
      <c r="H4931" s="1">
        <v>42126.998611111114</v>
      </c>
      <c r="I4931">
        <v>1</v>
      </c>
      <c r="J4931">
        <v>7.58</v>
      </c>
      <c r="K4931">
        <v>-73.873222350000006</v>
      </c>
      <c r="L4931">
        <v>40.774040220000003</v>
      </c>
      <c r="M4931">
        <v>1</v>
      </c>
      <c r="N4931" t="s">
        <v>19</v>
      </c>
      <c r="O4931">
        <v>-73.962181090000001</v>
      </c>
      <c r="P4931">
        <v>40.709846499999998</v>
      </c>
      <c r="Q4931">
        <v>1</v>
      </c>
      <c r="R4931">
        <v>23</v>
      </c>
      <c r="S4931">
        <v>0.5</v>
      </c>
      <c r="T4931">
        <v>0.5</v>
      </c>
      <c r="U4931">
        <v>3</v>
      </c>
      <c r="V4931">
        <v>0</v>
      </c>
      <c r="W4931">
        <v>0.3</v>
      </c>
      <c r="X4931">
        <v>27.3</v>
      </c>
      <c r="Y4931">
        <v>11371</v>
      </c>
    </row>
    <row r="4932" spans="1:25" x14ac:dyDescent="0.25">
      <c r="A4932">
        <v>2</v>
      </c>
      <c r="B4932" s="2" t="s">
        <v>21</v>
      </c>
      <c r="C4932" s="2" t="s">
        <v>43</v>
      </c>
      <c r="D4932" s="2" t="s">
        <v>56</v>
      </c>
      <c r="E4932" s="2" t="s">
        <v>30</v>
      </c>
      <c r="F4932" s="2" t="s">
        <v>87</v>
      </c>
      <c r="G4932" s="2" t="s">
        <v>54</v>
      </c>
      <c r="H4932" s="1">
        <v>42125.464583333334</v>
      </c>
      <c r="I4932">
        <v>3</v>
      </c>
      <c r="J4932">
        <v>2.31</v>
      </c>
      <c r="K4932">
        <v>-73.979927059999994</v>
      </c>
      <c r="L4932">
        <v>40.760620119999999</v>
      </c>
      <c r="M4932">
        <v>1</v>
      </c>
      <c r="N4932" t="s">
        <v>19</v>
      </c>
      <c r="O4932">
        <v>-73.971458440000006</v>
      </c>
      <c r="P4932">
        <v>40.787456509999998</v>
      </c>
      <c r="Q4932">
        <v>2</v>
      </c>
      <c r="R4932">
        <v>12.5</v>
      </c>
      <c r="S4932">
        <v>0</v>
      </c>
      <c r="T4932">
        <v>0.5</v>
      </c>
      <c r="U4932">
        <v>0</v>
      </c>
      <c r="V4932">
        <v>0</v>
      </c>
      <c r="W4932">
        <v>0.3</v>
      </c>
      <c r="X4932">
        <v>13.3</v>
      </c>
      <c r="Y4932">
        <v>10019</v>
      </c>
    </row>
    <row r="4933" spans="1:25" x14ac:dyDescent="0.25">
      <c r="A4933">
        <v>1</v>
      </c>
      <c r="B4933" s="2" t="s">
        <v>21</v>
      </c>
      <c r="C4933" s="2" t="s">
        <v>43</v>
      </c>
      <c r="D4933" s="2" t="s">
        <v>56</v>
      </c>
      <c r="E4933" s="2" t="s">
        <v>43</v>
      </c>
      <c r="F4933" s="2" t="s">
        <v>94</v>
      </c>
      <c r="G4933" s="2" t="s">
        <v>55</v>
      </c>
      <c r="H4933" s="1">
        <v>42125.587500000001</v>
      </c>
      <c r="I4933">
        <v>1</v>
      </c>
      <c r="J4933">
        <v>2.5</v>
      </c>
      <c r="K4933">
        <v>-73.970870969999993</v>
      </c>
      <c r="L4933">
        <v>40.785697939999999</v>
      </c>
      <c r="M4933">
        <v>1</v>
      </c>
      <c r="N4933" t="s">
        <v>19</v>
      </c>
      <c r="O4933">
        <v>-73.966506960000004</v>
      </c>
      <c r="P4933">
        <v>40.761096950000002</v>
      </c>
      <c r="Q4933">
        <v>2</v>
      </c>
      <c r="R4933">
        <v>14</v>
      </c>
      <c r="S4933">
        <v>0</v>
      </c>
      <c r="T4933">
        <v>0.5</v>
      </c>
      <c r="U4933">
        <v>0</v>
      </c>
      <c r="V4933">
        <v>0</v>
      </c>
      <c r="W4933">
        <v>0.3</v>
      </c>
      <c r="X4933">
        <v>14.8</v>
      </c>
      <c r="Y4933">
        <v>10024</v>
      </c>
    </row>
    <row r="4934" spans="1:25" x14ac:dyDescent="0.25">
      <c r="A4934">
        <v>1</v>
      </c>
      <c r="B4934" s="2" t="s">
        <v>21</v>
      </c>
      <c r="C4934" s="2" t="s">
        <v>30</v>
      </c>
      <c r="D4934" s="2" t="s">
        <v>56</v>
      </c>
      <c r="E4934" s="2" t="s">
        <v>28</v>
      </c>
      <c r="F4934" s="2" t="s">
        <v>81</v>
      </c>
      <c r="G4934" s="2" t="s">
        <v>54</v>
      </c>
      <c r="H4934" s="1">
        <v>42134.469444444447</v>
      </c>
      <c r="I4934">
        <v>1</v>
      </c>
      <c r="J4934">
        <v>2</v>
      </c>
      <c r="K4934">
        <v>-73.95736694</v>
      </c>
      <c r="L4934">
        <v>40.774147030000002</v>
      </c>
      <c r="M4934">
        <v>1</v>
      </c>
      <c r="N4934" t="s">
        <v>19</v>
      </c>
      <c r="O4934">
        <v>-73.971435549999995</v>
      </c>
      <c r="P4934">
        <v>40.792541499999999</v>
      </c>
      <c r="Q4934">
        <v>1</v>
      </c>
      <c r="R4934">
        <v>10</v>
      </c>
      <c r="S4934">
        <v>0</v>
      </c>
      <c r="T4934">
        <v>0.5</v>
      </c>
      <c r="U4934">
        <v>2</v>
      </c>
      <c r="V4934">
        <v>0</v>
      </c>
      <c r="W4934">
        <v>0.3</v>
      </c>
      <c r="X4934">
        <v>12.8</v>
      </c>
      <c r="Y4934">
        <v>10075</v>
      </c>
    </row>
    <row r="4935" spans="1:25" x14ac:dyDescent="0.25">
      <c r="A4935">
        <v>1</v>
      </c>
      <c r="B4935" s="2" t="s">
        <v>21</v>
      </c>
      <c r="C4935" s="2" t="s">
        <v>22</v>
      </c>
      <c r="D4935" s="2" t="s">
        <v>56</v>
      </c>
      <c r="E4935" s="2" t="s">
        <v>50</v>
      </c>
      <c r="F4935" s="2" t="s">
        <v>27</v>
      </c>
      <c r="G4935" s="2" t="s">
        <v>54</v>
      </c>
      <c r="H4935" s="1">
        <v>42144.039583333331</v>
      </c>
      <c r="I4935">
        <v>1</v>
      </c>
      <c r="J4935">
        <v>7.6</v>
      </c>
      <c r="K4935">
        <v>-73.968399050000002</v>
      </c>
      <c r="L4935">
        <v>40.770378110000003</v>
      </c>
      <c r="M4935">
        <v>1</v>
      </c>
      <c r="N4935" t="s">
        <v>19</v>
      </c>
      <c r="O4935">
        <v>-73.935867310000006</v>
      </c>
      <c r="P4935">
        <v>40.697326660000002</v>
      </c>
      <c r="Q4935">
        <v>2</v>
      </c>
      <c r="R4935">
        <v>27</v>
      </c>
      <c r="S4935">
        <v>0.5</v>
      </c>
      <c r="T4935">
        <v>0.5</v>
      </c>
      <c r="U4935">
        <v>0</v>
      </c>
      <c r="V4935">
        <v>0</v>
      </c>
      <c r="W4935">
        <v>0.3</v>
      </c>
      <c r="X4935">
        <v>28.3</v>
      </c>
      <c r="Y4935">
        <v>10065</v>
      </c>
    </row>
    <row r="4936" spans="1:25" x14ac:dyDescent="0.25">
      <c r="A4936">
        <v>2</v>
      </c>
      <c r="B4936" s="2" t="s">
        <v>21</v>
      </c>
      <c r="C4936" s="2" t="s">
        <v>23</v>
      </c>
      <c r="D4936" s="2" t="s">
        <v>56</v>
      </c>
      <c r="E4936" s="2" t="s">
        <v>25</v>
      </c>
      <c r="F4936" s="2" t="s">
        <v>76</v>
      </c>
      <c r="G4936" s="2" t="s">
        <v>55</v>
      </c>
      <c r="H4936" s="1">
        <v>42152.928472222222</v>
      </c>
      <c r="I4936">
        <v>5</v>
      </c>
      <c r="J4936">
        <v>3.78</v>
      </c>
      <c r="K4936">
        <v>-73.988891600000002</v>
      </c>
      <c r="L4936">
        <v>40.759449009999997</v>
      </c>
      <c r="M4936">
        <v>1</v>
      </c>
      <c r="N4936" t="s">
        <v>19</v>
      </c>
      <c r="O4936">
        <v>-73.987983700000001</v>
      </c>
      <c r="P4936">
        <v>40.722652439999997</v>
      </c>
      <c r="Q4936">
        <v>2</v>
      </c>
      <c r="R4936">
        <v>23</v>
      </c>
      <c r="S4936">
        <v>0.5</v>
      </c>
      <c r="T4936">
        <v>0.5</v>
      </c>
      <c r="U4936">
        <v>0</v>
      </c>
      <c r="V4936">
        <v>0</v>
      </c>
      <c r="W4936">
        <v>0.3</v>
      </c>
      <c r="X4936">
        <v>24.3</v>
      </c>
      <c r="Y4936">
        <v>10036</v>
      </c>
    </row>
    <row r="4937" spans="1:25" x14ac:dyDescent="0.25">
      <c r="A4937">
        <v>2</v>
      </c>
      <c r="B4937" s="2" t="s">
        <v>21</v>
      </c>
      <c r="C4937" s="2" t="s">
        <v>38</v>
      </c>
      <c r="D4937" s="2" t="s">
        <v>56</v>
      </c>
      <c r="E4937" s="2" t="s">
        <v>50</v>
      </c>
      <c r="F4937" s="2" t="s">
        <v>86</v>
      </c>
      <c r="G4937" s="2" t="s">
        <v>54</v>
      </c>
      <c r="H4937" s="1">
        <v>42153.048611111109</v>
      </c>
      <c r="I4937">
        <v>2</v>
      </c>
      <c r="J4937">
        <v>2.99</v>
      </c>
      <c r="K4937">
        <v>-73.985496519999998</v>
      </c>
      <c r="L4937">
        <v>40.720588679999999</v>
      </c>
      <c r="M4937">
        <v>1</v>
      </c>
      <c r="N4937" t="s">
        <v>19</v>
      </c>
      <c r="O4937">
        <v>-73.958442689999998</v>
      </c>
      <c r="P4937">
        <v>40.719028469999998</v>
      </c>
      <c r="Q4937">
        <v>1</v>
      </c>
      <c r="R4937">
        <v>13.5</v>
      </c>
      <c r="S4937">
        <v>0.5</v>
      </c>
      <c r="T4937">
        <v>0.5</v>
      </c>
      <c r="U4937">
        <v>4.4400000000000004</v>
      </c>
      <c r="V4937">
        <v>0</v>
      </c>
      <c r="W4937">
        <v>0.3</v>
      </c>
      <c r="X4937">
        <v>19.239999999999998</v>
      </c>
      <c r="Y4937">
        <v>10002</v>
      </c>
    </row>
    <row r="4938" spans="1:25" x14ac:dyDescent="0.25">
      <c r="A4938">
        <v>1</v>
      </c>
      <c r="B4938" s="2" t="s">
        <v>21</v>
      </c>
      <c r="C4938" s="2" t="s">
        <v>38</v>
      </c>
      <c r="D4938" s="2" t="s">
        <v>56</v>
      </c>
      <c r="E4938" s="2" t="s">
        <v>21</v>
      </c>
      <c r="F4938" s="2" t="s">
        <v>82</v>
      </c>
      <c r="G4938" s="2" t="s">
        <v>55</v>
      </c>
      <c r="H4938" s="1">
        <v>42153.749305555553</v>
      </c>
      <c r="I4938">
        <v>1</v>
      </c>
      <c r="J4938">
        <v>1.2</v>
      </c>
      <c r="K4938">
        <v>-73.985275270000002</v>
      </c>
      <c r="L4938">
        <v>40.76861572</v>
      </c>
      <c r="M4938">
        <v>1</v>
      </c>
      <c r="N4938" t="s">
        <v>19</v>
      </c>
      <c r="O4938">
        <v>-73.978759769999996</v>
      </c>
      <c r="P4938">
        <v>40.782226559999998</v>
      </c>
      <c r="Q4938">
        <v>2</v>
      </c>
      <c r="R4938">
        <v>8.5</v>
      </c>
      <c r="S4938">
        <v>1</v>
      </c>
      <c r="T4938">
        <v>0.5</v>
      </c>
      <c r="U4938">
        <v>0</v>
      </c>
      <c r="V4938">
        <v>0</v>
      </c>
      <c r="W4938">
        <v>0.3</v>
      </c>
      <c r="X4938">
        <v>10.3</v>
      </c>
      <c r="Y4938">
        <v>10019</v>
      </c>
    </row>
    <row r="4939" spans="1:25" x14ac:dyDescent="0.25">
      <c r="A4939">
        <v>2</v>
      </c>
      <c r="B4939" s="2" t="s">
        <v>21</v>
      </c>
      <c r="C4939" s="2" t="s">
        <v>36</v>
      </c>
      <c r="D4939" s="2" t="s">
        <v>56</v>
      </c>
      <c r="E4939" s="2" t="s">
        <v>21</v>
      </c>
      <c r="F4939" s="2" t="s">
        <v>60</v>
      </c>
      <c r="G4939" s="2" t="s">
        <v>55</v>
      </c>
      <c r="H4939" s="1">
        <v>42154.747916666667</v>
      </c>
      <c r="I4939">
        <v>1</v>
      </c>
      <c r="J4939">
        <v>2.8</v>
      </c>
      <c r="K4939">
        <v>-73.92703247</v>
      </c>
      <c r="L4939">
        <v>40.8193512</v>
      </c>
      <c r="M4939">
        <v>1</v>
      </c>
      <c r="N4939" t="s">
        <v>19</v>
      </c>
      <c r="O4939">
        <v>-73.940048219999994</v>
      </c>
      <c r="P4939">
        <v>40.793960570000003</v>
      </c>
      <c r="Q4939">
        <v>2</v>
      </c>
      <c r="R4939">
        <v>13.5</v>
      </c>
      <c r="S4939">
        <v>0</v>
      </c>
      <c r="T4939">
        <v>0.5</v>
      </c>
      <c r="U4939">
        <v>0</v>
      </c>
      <c r="V4939">
        <v>0</v>
      </c>
      <c r="W4939">
        <v>0.3</v>
      </c>
      <c r="X4939">
        <v>14.3</v>
      </c>
      <c r="Y4939">
        <v>10451</v>
      </c>
    </row>
    <row r="4940" spans="1:25" x14ac:dyDescent="0.25">
      <c r="A4940">
        <v>2</v>
      </c>
      <c r="B4940" s="2" t="s">
        <v>21</v>
      </c>
      <c r="C4940" s="2" t="s">
        <v>41</v>
      </c>
      <c r="D4940" s="2" t="s">
        <v>56</v>
      </c>
      <c r="E4940" s="2" t="s">
        <v>43</v>
      </c>
      <c r="F4940" s="2" t="s">
        <v>68</v>
      </c>
      <c r="G4940" s="2" t="s">
        <v>54</v>
      </c>
      <c r="H4940" s="1">
        <v>42126.07708333333</v>
      </c>
      <c r="I4940">
        <v>1</v>
      </c>
      <c r="J4940">
        <v>1.7</v>
      </c>
      <c r="K4940">
        <v>-73.98471069</v>
      </c>
      <c r="L4940">
        <v>40.748535160000003</v>
      </c>
      <c r="M4940">
        <v>1</v>
      </c>
      <c r="N4940" t="s">
        <v>19</v>
      </c>
      <c r="O4940">
        <v>-73.984512330000001</v>
      </c>
      <c r="P4940">
        <v>40.738697049999999</v>
      </c>
      <c r="Q4940">
        <v>1</v>
      </c>
      <c r="R4940">
        <v>8</v>
      </c>
      <c r="S4940">
        <v>0.5</v>
      </c>
      <c r="T4940">
        <v>0.5</v>
      </c>
      <c r="U4940">
        <v>1.86</v>
      </c>
      <c r="V4940">
        <v>0</v>
      </c>
      <c r="W4940">
        <v>0.3</v>
      </c>
      <c r="X4940">
        <v>11.16</v>
      </c>
      <c r="Y4940">
        <v>10001</v>
      </c>
    </row>
    <row r="4941" spans="1:25" x14ac:dyDescent="0.25">
      <c r="A4941">
        <v>2</v>
      </c>
      <c r="B4941" s="2" t="s">
        <v>21</v>
      </c>
      <c r="C4941" s="2" t="s">
        <v>25</v>
      </c>
      <c r="D4941" s="2" t="s">
        <v>56</v>
      </c>
      <c r="E4941" s="2" t="s">
        <v>30</v>
      </c>
      <c r="F4941" s="2" t="s">
        <v>72</v>
      </c>
      <c r="G4941" s="2" t="s">
        <v>54</v>
      </c>
      <c r="H4941" s="1">
        <v>42133.463194444441</v>
      </c>
      <c r="I4941">
        <v>2</v>
      </c>
      <c r="J4941">
        <v>0.91</v>
      </c>
      <c r="K4941">
        <v>-73.992080689999995</v>
      </c>
      <c r="L4941">
        <v>40.743911740000001</v>
      </c>
      <c r="M4941">
        <v>1</v>
      </c>
      <c r="N4941" t="s">
        <v>19</v>
      </c>
      <c r="O4941">
        <v>-73.979232789999998</v>
      </c>
      <c r="P4941">
        <v>40.744220730000002</v>
      </c>
      <c r="Q4941">
        <v>2</v>
      </c>
      <c r="R4941">
        <v>6.5</v>
      </c>
      <c r="S4941">
        <v>0</v>
      </c>
      <c r="T4941">
        <v>0.5</v>
      </c>
      <c r="U4941">
        <v>0</v>
      </c>
      <c r="V4941">
        <v>0</v>
      </c>
      <c r="W4941">
        <v>0.3</v>
      </c>
      <c r="X4941">
        <v>7.3</v>
      </c>
      <c r="Y4941">
        <v>10010</v>
      </c>
    </row>
    <row r="4942" spans="1:25" x14ac:dyDescent="0.25">
      <c r="A4942">
        <v>1</v>
      </c>
      <c r="B4942" s="2" t="s">
        <v>21</v>
      </c>
      <c r="C4942" s="2" t="s">
        <v>37</v>
      </c>
      <c r="D4942" s="2" t="s">
        <v>56</v>
      </c>
      <c r="E4942" s="2" t="s">
        <v>28</v>
      </c>
      <c r="F4942" s="2" t="s">
        <v>73</v>
      </c>
      <c r="G4942" s="2" t="s">
        <v>54</v>
      </c>
      <c r="H4942" s="1">
        <v>42141.511805555558</v>
      </c>
      <c r="I4942">
        <v>1</v>
      </c>
      <c r="J4942">
        <v>6.2</v>
      </c>
      <c r="K4942">
        <v>-73.994155879999994</v>
      </c>
      <c r="L4942">
        <v>40.745376589999999</v>
      </c>
      <c r="M4942">
        <v>1</v>
      </c>
      <c r="N4942" t="s">
        <v>19</v>
      </c>
      <c r="O4942">
        <v>-73.963279720000003</v>
      </c>
      <c r="P4942">
        <v>40.714267730000003</v>
      </c>
      <c r="Q4942">
        <v>2</v>
      </c>
      <c r="R4942">
        <v>22.5</v>
      </c>
      <c r="S4942">
        <v>0</v>
      </c>
      <c r="T4942">
        <v>0.5</v>
      </c>
      <c r="U4942">
        <v>0</v>
      </c>
      <c r="V4942">
        <v>0</v>
      </c>
      <c r="W4942">
        <v>0.3</v>
      </c>
      <c r="X4942">
        <v>23.3</v>
      </c>
      <c r="Y4942">
        <v>10001</v>
      </c>
    </row>
    <row r="4943" spans="1:25" x14ac:dyDescent="0.25">
      <c r="A4943">
        <v>1</v>
      </c>
      <c r="B4943" s="2" t="s">
        <v>21</v>
      </c>
      <c r="C4943" s="2" t="s">
        <v>48</v>
      </c>
      <c r="D4943" s="2" t="s">
        <v>56</v>
      </c>
      <c r="E4943" s="2" t="s">
        <v>21</v>
      </c>
      <c r="F4943" s="2" t="s">
        <v>72</v>
      </c>
      <c r="G4943" s="2" t="s">
        <v>55</v>
      </c>
      <c r="H4943" s="1">
        <v>42148.76458333333</v>
      </c>
      <c r="I4943">
        <v>1</v>
      </c>
      <c r="J4943">
        <v>4.5</v>
      </c>
      <c r="K4943">
        <v>-73.981819150000007</v>
      </c>
      <c r="L4943">
        <v>40.743934629999998</v>
      </c>
      <c r="M4943">
        <v>1</v>
      </c>
      <c r="N4943" t="s">
        <v>19</v>
      </c>
      <c r="O4943">
        <v>-74.015716549999993</v>
      </c>
      <c r="P4943">
        <v>40.711135859999999</v>
      </c>
      <c r="Q4943">
        <v>1</v>
      </c>
      <c r="R4943">
        <v>19</v>
      </c>
      <c r="S4943">
        <v>0</v>
      </c>
      <c r="T4943">
        <v>0.5</v>
      </c>
      <c r="U4943">
        <v>3.95</v>
      </c>
      <c r="V4943">
        <v>0</v>
      </c>
      <c r="W4943">
        <v>0.3</v>
      </c>
      <c r="X4943">
        <v>23.75</v>
      </c>
      <c r="Y4943">
        <v>10016</v>
      </c>
    </row>
    <row r="4944" spans="1:25" x14ac:dyDescent="0.25">
      <c r="A4944">
        <v>1</v>
      </c>
      <c r="B4944" s="2" t="s">
        <v>21</v>
      </c>
      <c r="C4944" s="2" t="s">
        <v>50</v>
      </c>
      <c r="D4944" s="2" t="s">
        <v>56</v>
      </c>
      <c r="E4944" s="2" t="s">
        <v>30</v>
      </c>
      <c r="F4944" s="2" t="s">
        <v>83</v>
      </c>
      <c r="G4944" s="2" t="s">
        <v>55</v>
      </c>
      <c r="H4944" s="1">
        <v>42136.945833333331</v>
      </c>
      <c r="I4944">
        <v>1</v>
      </c>
      <c r="J4944">
        <v>1.7</v>
      </c>
      <c r="K4944">
        <v>-73.984252929999997</v>
      </c>
      <c r="L4944">
        <v>40.747631069999997</v>
      </c>
      <c r="M4944">
        <v>1</v>
      </c>
      <c r="N4944" t="s">
        <v>19</v>
      </c>
      <c r="O4944">
        <v>-73.976066590000002</v>
      </c>
      <c r="P4944">
        <v>40.732803339999997</v>
      </c>
      <c r="Q4944">
        <v>1</v>
      </c>
      <c r="R4944">
        <v>8.5</v>
      </c>
      <c r="S4944">
        <v>0.5</v>
      </c>
      <c r="T4944">
        <v>0.5</v>
      </c>
      <c r="U4944">
        <v>1.5</v>
      </c>
      <c r="V4944">
        <v>0</v>
      </c>
      <c r="W4944">
        <v>0.3</v>
      </c>
      <c r="X4944">
        <v>11.3</v>
      </c>
      <c r="Y4944">
        <v>10016</v>
      </c>
    </row>
    <row r="4945" spans="1:25" x14ac:dyDescent="0.25">
      <c r="A4945">
        <v>2</v>
      </c>
      <c r="B4945" s="2" t="s">
        <v>21</v>
      </c>
      <c r="C4945" s="2" t="s">
        <v>25</v>
      </c>
      <c r="D4945" s="2" t="s">
        <v>56</v>
      </c>
      <c r="E4945" s="2" t="s">
        <v>41</v>
      </c>
      <c r="F4945" s="2" t="s">
        <v>84</v>
      </c>
      <c r="G4945" s="2" t="s">
        <v>54</v>
      </c>
      <c r="H4945" s="1">
        <v>42133.140277777777</v>
      </c>
      <c r="I4945">
        <v>1</v>
      </c>
      <c r="J4945">
        <v>10.42</v>
      </c>
      <c r="K4945">
        <v>-73.990005490000001</v>
      </c>
      <c r="L4945">
        <v>40.719272609999997</v>
      </c>
      <c r="M4945">
        <v>1</v>
      </c>
      <c r="N4945" t="s">
        <v>19</v>
      </c>
      <c r="O4945">
        <v>-73.947891240000004</v>
      </c>
      <c r="P4945">
        <v>40.829696660000003</v>
      </c>
      <c r="Q4945">
        <v>2</v>
      </c>
      <c r="R4945">
        <v>31.5</v>
      </c>
      <c r="S4945">
        <v>0.5</v>
      </c>
      <c r="T4945">
        <v>0.5</v>
      </c>
      <c r="U4945">
        <v>0</v>
      </c>
      <c r="V4945">
        <v>0</v>
      </c>
      <c r="W4945">
        <v>0.3</v>
      </c>
      <c r="X4945">
        <v>32.799999999999997</v>
      </c>
      <c r="Y4945">
        <v>10002</v>
      </c>
    </row>
    <row r="4946" spans="1:25" x14ac:dyDescent="0.25">
      <c r="A4946">
        <v>2</v>
      </c>
      <c r="B4946" s="2" t="s">
        <v>21</v>
      </c>
      <c r="C4946" s="2" t="s">
        <v>44</v>
      </c>
      <c r="D4946" s="2" t="s">
        <v>56</v>
      </c>
      <c r="E4946" s="2" t="s">
        <v>50</v>
      </c>
      <c r="F4946" s="2" t="s">
        <v>29</v>
      </c>
      <c r="G4946" s="2" t="s">
        <v>55</v>
      </c>
      <c r="H4946" s="1">
        <v>42137.538194444445</v>
      </c>
      <c r="I4946">
        <v>5</v>
      </c>
      <c r="J4946">
        <v>7.53</v>
      </c>
      <c r="K4946">
        <v>-73.942642210000002</v>
      </c>
      <c r="L4946">
        <v>40.840751650000001</v>
      </c>
      <c r="M4946">
        <v>1</v>
      </c>
      <c r="N4946" t="s">
        <v>19</v>
      </c>
      <c r="O4946">
        <v>-73.996421810000001</v>
      </c>
      <c r="P4946">
        <v>40.753269199999998</v>
      </c>
      <c r="Q4946">
        <v>1</v>
      </c>
      <c r="R4946">
        <v>29</v>
      </c>
      <c r="S4946">
        <v>0</v>
      </c>
      <c r="T4946">
        <v>0.5</v>
      </c>
      <c r="U4946">
        <v>5.96</v>
      </c>
      <c r="V4946">
        <v>0</v>
      </c>
      <c r="W4946">
        <v>0.3</v>
      </c>
      <c r="X4946">
        <v>35.76</v>
      </c>
      <c r="Y4946">
        <v>10032</v>
      </c>
    </row>
    <row r="4947" spans="1:25" x14ac:dyDescent="0.25">
      <c r="A4947">
        <v>2</v>
      </c>
      <c r="B4947" s="2" t="s">
        <v>21</v>
      </c>
      <c r="C4947" s="2" t="s">
        <v>47</v>
      </c>
      <c r="D4947" s="2" t="s">
        <v>56</v>
      </c>
      <c r="E4947" s="2" t="s">
        <v>46</v>
      </c>
      <c r="F4947" s="2" t="s">
        <v>91</v>
      </c>
      <c r="G4947" s="2" t="s">
        <v>54</v>
      </c>
      <c r="H4947" s="1">
        <v>42155.161111111112</v>
      </c>
      <c r="I4947">
        <v>1</v>
      </c>
      <c r="J4947">
        <v>2.0699999999999998</v>
      </c>
      <c r="K4947">
        <v>-73.98842621</v>
      </c>
      <c r="L4947">
        <v>40.721439359999998</v>
      </c>
      <c r="M4947">
        <v>1</v>
      </c>
      <c r="N4947" t="s">
        <v>19</v>
      </c>
      <c r="O4947">
        <v>-73.985572809999994</v>
      </c>
      <c r="P4947">
        <v>40.723400120000001</v>
      </c>
      <c r="Q4947">
        <v>2</v>
      </c>
      <c r="R4947">
        <v>8.5</v>
      </c>
      <c r="S4947">
        <v>0.5</v>
      </c>
      <c r="T4947">
        <v>0.5</v>
      </c>
      <c r="U4947">
        <v>0</v>
      </c>
      <c r="V4947">
        <v>0</v>
      </c>
      <c r="W4947">
        <v>0.3</v>
      </c>
      <c r="X4947">
        <v>9.8000000000000007</v>
      </c>
      <c r="Y4947">
        <v>10002</v>
      </c>
    </row>
    <row r="4948" spans="1:25" x14ac:dyDescent="0.25">
      <c r="A4948">
        <v>1</v>
      </c>
      <c r="B4948" s="2" t="s">
        <v>21</v>
      </c>
      <c r="C4948" s="2" t="s">
        <v>48</v>
      </c>
      <c r="D4948" s="2" t="s">
        <v>56</v>
      </c>
      <c r="E4948" s="2" t="s">
        <v>35</v>
      </c>
      <c r="F4948" s="2" t="s">
        <v>62</v>
      </c>
      <c r="G4948" s="2" t="s">
        <v>54</v>
      </c>
      <c r="H4948" s="1">
        <v>42148.196527777778</v>
      </c>
      <c r="I4948">
        <v>1</v>
      </c>
      <c r="J4948">
        <v>0.2</v>
      </c>
      <c r="K4948">
        <v>-73.987045289999998</v>
      </c>
      <c r="L4948">
        <v>40.766132349999999</v>
      </c>
      <c r="M4948">
        <v>1</v>
      </c>
      <c r="N4948" t="s">
        <v>19</v>
      </c>
      <c r="O4948">
        <v>-73.989814760000002</v>
      </c>
      <c r="P4948">
        <v>40.762374880000003</v>
      </c>
      <c r="Q4948">
        <v>3</v>
      </c>
      <c r="R4948">
        <v>3</v>
      </c>
      <c r="S4948">
        <v>0.5</v>
      </c>
      <c r="T4948">
        <v>0.5</v>
      </c>
      <c r="U4948">
        <v>0</v>
      </c>
      <c r="V4948">
        <v>0</v>
      </c>
      <c r="W4948">
        <v>0.3</v>
      </c>
      <c r="X4948">
        <v>4.3</v>
      </c>
      <c r="Y4948">
        <v>10019</v>
      </c>
    </row>
    <row r="4949" spans="1:25" x14ac:dyDescent="0.25">
      <c r="A4949">
        <v>1</v>
      </c>
      <c r="B4949" s="2" t="s">
        <v>21</v>
      </c>
      <c r="C4949" s="2" t="s">
        <v>23</v>
      </c>
      <c r="D4949" s="2" t="s">
        <v>56</v>
      </c>
      <c r="E4949" s="2" t="s">
        <v>25</v>
      </c>
      <c r="F4949" s="2" t="s">
        <v>40</v>
      </c>
      <c r="G4949" s="2" t="s">
        <v>55</v>
      </c>
      <c r="H4949" s="1">
        <v>42152.895833333336</v>
      </c>
      <c r="I4949">
        <v>1</v>
      </c>
      <c r="J4949">
        <v>1.7</v>
      </c>
      <c r="K4949">
        <v>-74.002479550000004</v>
      </c>
      <c r="L4949">
        <v>40.73415756</v>
      </c>
      <c r="M4949">
        <v>1</v>
      </c>
      <c r="N4949" t="s">
        <v>19</v>
      </c>
      <c r="O4949">
        <v>-73.982154850000001</v>
      </c>
      <c r="P4949">
        <v>40.719615939999997</v>
      </c>
      <c r="Q4949">
        <v>2</v>
      </c>
      <c r="R4949">
        <v>9</v>
      </c>
      <c r="S4949">
        <v>0.5</v>
      </c>
      <c r="T4949">
        <v>0.5</v>
      </c>
      <c r="U4949">
        <v>0</v>
      </c>
      <c r="V4949">
        <v>0</v>
      </c>
      <c r="W4949">
        <v>0.3</v>
      </c>
      <c r="X4949">
        <v>10.3</v>
      </c>
      <c r="Y4949">
        <v>10014</v>
      </c>
    </row>
    <row r="4950" spans="1:25" x14ac:dyDescent="0.25">
      <c r="A4950">
        <v>2</v>
      </c>
      <c r="B4950" s="2" t="s">
        <v>21</v>
      </c>
      <c r="C4950" s="2" t="s">
        <v>26</v>
      </c>
      <c r="D4950" s="2" t="s">
        <v>56</v>
      </c>
      <c r="E4950" s="2" t="s">
        <v>34</v>
      </c>
      <c r="F4950" s="2" t="s">
        <v>90</v>
      </c>
      <c r="G4950" s="2" t="s">
        <v>55</v>
      </c>
      <c r="H4950" s="1">
        <v>42146.779166666667</v>
      </c>
      <c r="I4950">
        <v>3</v>
      </c>
      <c r="J4950">
        <v>2.1</v>
      </c>
      <c r="K4950">
        <v>-73.963088990000003</v>
      </c>
      <c r="L4950">
        <v>40.799057009999999</v>
      </c>
      <c r="M4950">
        <v>1</v>
      </c>
      <c r="N4950" t="s">
        <v>19</v>
      </c>
      <c r="O4950">
        <v>-73.97781372</v>
      </c>
      <c r="P4950">
        <v>40.776023860000002</v>
      </c>
      <c r="Q4950">
        <v>2</v>
      </c>
      <c r="R4950">
        <v>8.5</v>
      </c>
      <c r="S4950">
        <v>1</v>
      </c>
      <c r="T4950">
        <v>0.5</v>
      </c>
      <c r="U4950">
        <v>0</v>
      </c>
      <c r="V4950">
        <v>0</v>
      </c>
      <c r="W4950">
        <v>0.3</v>
      </c>
      <c r="X4950">
        <v>10.3</v>
      </c>
      <c r="Y4950">
        <v>10025</v>
      </c>
    </row>
    <row r="4951" spans="1:25" x14ac:dyDescent="0.25">
      <c r="A4951">
        <v>2</v>
      </c>
      <c r="B4951" s="2" t="s">
        <v>21</v>
      </c>
      <c r="C4951" s="2" t="s">
        <v>43</v>
      </c>
      <c r="D4951" s="2" t="s">
        <v>56</v>
      </c>
      <c r="E4951" s="2" t="s">
        <v>41</v>
      </c>
      <c r="F4951" s="2" t="s">
        <v>68</v>
      </c>
      <c r="G4951" s="2" t="s">
        <v>55</v>
      </c>
      <c r="H4951" s="1">
        <v>42125.618750000001</v>
      </c>
      <c r="I4951">
        <v>3</v>
      </c>
      <c r="J4951">
        <v>0.85</v>
      </c>
      <c r="K4951">
        <v>-73.982360839999998</v>
      </c>
      <c r="L4951">
        <v>40.757881159999997</v>
      </c>
      <c r="M4951">
        <v>1</v>
      </c>
      <c r="N4951" t="s">
        <v>19</v>
      </c>
      <c r="O4951">
        <v>-73.99045563</v>
      </c>
      <c r="P4951">
        <v>40.751491549999997</v>
      </c>
      <c r="Q4951">
        <v>1</v>
      </c>
      <c r="R4951">
        <v>6.5</v>
      </c>
      <c r="S4951">
        <v>0</v>
      </c>
      <c r="T4951">
        <v>0.5</v>
      </c>
      <c r="U4951">
        <v>2.19</v>
      </c>
      <c r="V4951">
        <v>0</v>
      </c>
      <c r="W4951">
        <v>0.3</v>
      </c>
      <c r="X4951">
        <v>9.49</v>
      </c>
      <c r="Y4951">
        <v>10036</v>
      </c>
    </row>
    <row r="4952" spans="1:25" x14ac:dyDescent="0.25">
      <c r="A4952">
        <v>2</v>
      </c>
      <c r="B4952" s="2" t="s">
        <v>21</v>
      </c>
      <c r="C4952" s="2" t="s">
        <v>26</v>
      </c>
      <c r="D4952" s="2" t="s">
        <v>56</v>
      </c>
      <c r="E4952" s="2" t="s">
        <v>24</v>
      </c>
      <c r="F4952" s="2" t="s">
        <v>63</v>
      </c>
      <c r="G4952" s="2" t="s">
        <v>55</v>
      </c>
      <c r="H4952" s="1">
        <v>42146.811111111114</v>
      </c>
      <c r="I4952">
        <v>1</v>
      </c>
      <c r="J4952">
        <v>3.5</v>
      </c>
      <c r="K4952">
        <v>-73.982330320000003</v>
      </c>
      <c r="L4952">
        <v>40.740100859999998</v>
      </c>
      <c r="M4952">
        <v>1</v>
      </c>
      <c r="N4952" t="s">
        <v>19</v>
      </c>
      <c r="O4952">
        <v>-73.984413149999995</v>
      </c>
      <c r="P4952">
        <v>40.775550840000001</v>
      </c>
      <c r="Q4952">
        <v>1</v>
      </c>
      <c r="R4952">
        <v>15</v>
      </c>
      <c r="S4952">
        <v>1</v>
      </c>
      <c r="T4952">
        <v>0.5</v>
      </c>
      <c r="U4952">
        <v>3.36</v>
      </c>
      <c r="V4952">
        <v>0</v>
      </c>
      <c r="W4952">
        <v>0.3</v>
      </c>
      <c r="X4952">
        <v>20.16</v>
      </c>
      <c r="Y4952">
        <v>10010</v>
      </c>
    </row>
    <row r="4953" spans="1:25" x14ac:dyDescent="0.25">
      <c r="A4953">
        <v>1</v>
      </c>
      <c r="B4953" s="2" t="s">
        <v>21</v>
      </c>
      <c r="C4953" s="2" t="s">
        <v>32</v>
      </c>
      <c r="D4953" s="2" t="s">
        <v>56</v>
      </c>
      <c r="E4953" s="2" t="s">
        <v>50</v>
      </c>
      <c r="F4953" s="2" t="s">
        <v>59</v>
      </c>
      <c r="G4953" s="2" t="s">
        <v>54</v>
      </c>
      <c r="H4953" s="1">
        <v>42139.049305555556</v>
      </c>
      <c r="I4953">
        <v>1</v>
      </c>
      <c r="J4953">
        <v>4</v>
      </c>
      <c r="K4953">
        <v>-73.989166260000005</v>
      </c>
      <c r="L4953">
        <v>40.733337400000003</v>
      </c>
      <c r="M4953">
        <v>1</v>
      </c>
      <c r="N4953" t="s">
        <v>19</v>
      </c>
      <c r="O4953">
        <v>-73.955734250000006</v>
      </c>
      <c r="P4953">
        <v>40.7195015</v>
      </c>
      <c r="Q4953">
        <v>1</v>
      </c>
      <c r="R4953">
        <v>23</v>
      </c>
      <c r="S4953">
        <v>0.5</v>
      </c>
      <c r="T4953">
        <v>0.5</v>
      </c>
      <c r="U4953">
        <v>4.8600000000000003</v>
      </c>
      <c r="V4953">
        <v>0</v>
      </c>
      <c r="W4953">
        <v>0.3</v>
      </c>
      <c r="X4953">
        <v>29.16</v>
      </c>
      <c r="Y4953">
        <v>10003</v>
      </c>
    </row>
    <row r="4954" spans="1:25" x14ac:dyDescent="0.25">
      <c r="A4954">
        <v>2</v>
      </c>
      <c r="B4954" s="2" t="s">
        <v>21</v>
      </c>
      <c r="C4954" s="2" t="s">
        <v>28</v>
      </c>
      <c r="D4954" s="2" t="s">
        <v>56</v>
      </c>
      <c r="E4954" s="2" t="s">
        <v>28</v>
      </c>
      <c r="F4954" s="2" t="s">
        <v>85</v>
      </c>
      <c r="G4954" s="2" t="s">
        <v>55</v>
      </c>
      <c r="H4954" s="1">
        <v>42135.997916666667</v>
      </c>
      <c r="I4954">
        <v>3</v>
      </c>
      <c r="J4954">
        <v>2.86</v>
      </c>
      <c r="K4954">
        <v>-73.945480349999997</v>
      </c>
      <c r="L4954">
        <v>40.78643417</v>
      </c>
      <c r="M4954">
        <v>1</v>
      </c>
      <c r="N4954" t="s">
        <v>19</v>
      </c>
      <c r="O4954">
        <v>-73.971458440000006</v>
      </c>
      <c r="P4954">
        <v>40.750675200000003</v>
      </c>
      <c r="Q4954">
        <v>1</v>
      </c>
      <c r="R4954">
        <v>10</v>
      </c>
      <c r="S4954">
        <v>0.5</v>
      </c>
      <c r="T4954">
        <v>0.5</v>
      </c>
      <c r="U4954">
        <v>1.5</v>
      </c>
      <c r="V4954">
        <v>0</v>
      </c>
      <c r="W4954">
        <v>0.3</v>
      </c>
      <c r="X4954">
        <v>12.8</v>
      </c>
      <c r="Y4954">
        <v>10029</v>
      </c>
    </row>
    <row r="4955" spans="1:25" x14ac:dyDescent="0.25">
      <c r="A4955">
        <v>2</v>
      </c>
      <c r="B4955" s="2" t="s">
        <v>21</v>
      </c>
      <c r="C4955" s="2" t="s">
        <v>43</v>
      </c>
      <c r="D4955" s="2" t="s">
        <v>56</v>
      </c>
      <c r="E4955" s="2" t="s">
        <v>28</v>
      </c>
      <c r="F4955" s="2" t="s">
        <v>89</v>
      </c>
      <c r="G4955" s="2" t="s">
        <v>54</v>
      </c>
      <c r="H4955" s="1">
        <v>42125.495833333334</v>
      </c>
      <c r="I4955">
        <v>6</v>
      </c>
      <c r="J4955">
        <v>1.0900000000000001</v>
      </c>
      <c r="K4955">
        <v>-73.978942869999997</v>
      </c>
      <c r="L4955">
        <v>40.762619020000002</v>
      </c>
      <c r="M4955">
        <v>1</v>
      </c>
      <c r="N4955" t="s">
        <v>19</v>
      </c>
      <c r="O4955">
        <v>-73.982292180000002</v>
      </c>
      <c r="P4955">
        <v>40.773891450000001</v>
      </c>
      <c r="Q4955">
        <v>2</v>
      </c>
      <c r="R4955">
        <v>8</v>
      </c>
      <c r="S4955">
        <v>0</v>
      </c>
      <c r="T4955">
        <v>0.5</v>
      </c>
      <c r="U4955">
        <v>0</v>
      </c>
      <c r="V4955">
        <v>0</v>
      </c>
      <c r="W4955">
        <v>0.3</v>
      </c>
      <c r="X4955">
        <v>8.8000000000000007</v>
      </c>
      <c r="Y4955">
        <v>10019</v>
      </c>
    </row>
    <row r="4956" spans="1:25" x14ac:dyDescent="0.25">
      <c r="A4956">
        <v>1</v>
      </c>
      <c r="B4956" s="2" t="s">
        <v>21</v>
      </c>
      <c r="C4956" s="2" t="s">
        <v>51</v>
      </c>
      <c r="D4956" s="2" t="s">
        <v>56</v>
      </c>
      <c r="E4956" s="2" t="s">
        <v>28</v>
      </c>
      <c r="F4956" s="2" t="s">
        <v>86</v>
      </c>
      <c r="G4956" s="2" t="s">
        <v>55</v>
      </c>
      <c r="H4956" s="1">
        <v>42138.998611111114</v>
      </c>
      <c r="I4956">
        <v>1</v>
      </c>
      <c r="J4956">
        <v>0.7</v>
      </c>
      <c r="K4956">
        <v>-73.979568479999998</v>
      </c>
      <c r="L4956">
        <v>40.739902499999999</v>
      </c>
      <c r="M4956">
        <v>1</v>
      </c>
      <c r="N4956" t="s">
        <v>19</v>
      </c>
      <c r="O4956">
        <v>-73.982872009999994</v>
      </c>
      <c r="P4956">
        <v>40.731304170000001</v>
      </c>
      <c r="Q4956">
        <v>1</v>
      </c>
      <c r="R4956">
        <v>4.5</v>
      </c>
      <c r="S4956">
        <v>0.5</v>
      </c>
      <c r="T4956">
        <v>0.5</v>
      </c>
      <c r="U4956">
        <v>1.1499999999999999</v>
      </c>
      <c r="V4956">
        <v>0</v>
      </c>
      <c r="W4956">
        <v>0.3</v>
      </c>
      <c r="X4956">
        <v>6.95</v>
      </c>
      <c r="Y4956">
        <v>10016</v>
      </c>
    </row>
    <row r="4957" spans="1:25" x14ac:dyDescent="0.25">
      <c r="A4957">
        <v>2</v>
      </c>
      <c r="B4957" s="2" t="s">
        <v>21</v>
      </c>
      <c r="C4957" s="2" t="s">
        <v>30</v>
      </c>
      <c r="D4957" s="2" t="s">
        <v>56</v>
      </c>
      <c r="E4957" s="2" t="s">
        <v>41</v>
      </c>
      <c r="F4957" s="2" t="s">
        <v>23</v>
      </c>
      <c r="G4957" s="2" t="s">
        <v>55</v>
      </c>
      <c r="H4957" s="1">
        <v>42134.615277777775</v>
      </c>
      <c r="I4957">
        <v>2</v>
      </c>
      <c r="J4957">
        <v>3.73</v>
      </c>
      <c r="K4957">
        <v>-73.997383119999995</v>
      </c>
      <c r="L4957">
        <v>40.756843570000001</v>
      </c>
      <c r="M4957">
        <v>1</v>
      </c>
      <c r="N4957" t="s">
        <v>19</v>
      </c>
      <c r="O4957">
        <v>-73.957199099999997</v>
      </c>
      <c r="P4957">
        <v>40.780170439999999</v>
      </c>
      <c r="Q4957">
        <v>1</v>
      </c>
      <c r="R4957">
        <v>15</v>
      </c>
      <c r="S4957">
        <v>0</v>
      </c>
      <c r="T4957">
        <v>0.5</v>
      </c>
      <c r="U4957">
        <v>3.95</v>
      </c>
      <c r="V4957">
        <v>0</v>
      </c>
      <c r="W4957">
        <v>0.3</v>
      </c>
      <c r="X4957">
        <v>19.75</v>
      </c>
      <c r="Y4957">
        <v>10018</v>
      </c>
    </row>
    <row r="4958" spans="1:25" x14ac:dyDescent="0.25">
      <c r="A4958">
        <v>1</v>
      </c>
      <c r="B4958" s="2" t="s">
        <v>21</v>
      </c>
      <c r="C4958" s="2" t="s">
        <v>30</v>
      </c>
      <c r="D4958" s="2" t="s">
        <v>56</v>
      </c>
      <c r="E4958" s="2" t="s">
        <v>30</v>
      </c>
      <c r="F4958" s="2" t="s">
        <v>92</v>
      </c>
      <c r="G4958" s="2" t="s">
        <v>55</v>
      </c>
      <c r="H4958" s="1">
        <v>42134.963194444441</v>
      </c>
      <c r="I4958">
        <v>2</v>
      </c>
      <c r="J4958">
        <v>2.2000000000000002</v>
      </c>
      <c r="K4958">
        <v>-73.991744999999995</v>
      </c>
      <c r="L4958">
        <v>40.749526979999999</v>
      </c>
      <c r="M4958">
        <v>1</v>
      </c>
      <c r="N4958" t="s">
        <v>19</v>
      </c>
      <c r="O4958">
        <v>-73.977119450000004</v>
      </c>
      <c r="P4958">
        <v>40.733837129999998</v>
      </c>
      <c r="Q4958">
        <v>1</v>
      </c>
      <c r="R4958">
        <v>12</v>
      </c>
      <c r="S4958">
        <v>0.5</v>
      </c>
      <c r="T4958">
        <v>0.5</v>
      </c>
      <c r="U4958">
        <v>2.65</v>
      </c>
      <c r="V4958">
        <v>0</v>
      </c>
      <c r="W4958">
        <v>0.3</v>
      </c>
      <c r="X4958">
        <v>15.95</v>
      </c>
      <c r="Y4958">
        <v>10001</v>
      </c>
    </row>
    <row r="4959" spans="1:25" x14ac:dyDescent="0.25">
      <c r="A4959">
        <v>1</v>
      </c>
      <c r="B4959" s="2" t="s">
        <v>21</v>
      </c>
      <c r="C4959" s="2" t="s">
        <v>36</v>
      </c>
      <c r="D4959" s="2" t="s">
        <v>56</v>
      </c>
      <c r="E4959" s="2" t="s">
        <v>50</v>
      </c>
      <c r="F4959" s="2" t="s">
        <v>64</v>
      </c>
      <c r="G4959" s="2" t="s">
        <v>55</v>
      </c>
      <c r="H4959" s="1">
        <v>42154.537499999999</v>
      </c>
      <c r="I4959">
        <v>1</v>
      </c>
      <c r="J4959">
        <v>0.9</v>
      </c>
      <c r="K4959">
        <v>-73.994514469999999</v>
      </c>
      <c r="L4959">
        <v>40.740314480000002</v>
      </c>
      <c r="M4959">
        <v>1</v>
      </c>
      <c r="N4959" t="s">
        <v>19</v>
      </c>
      <c r="O4959">
        <v>-74.002723689999996</v>
      </c>
      <c r="P4959">
        <v>40.74787903</v>
      </c>
      <c r="Q4959">
        <v>2</v>
      </c>
      <c r="R4959">
        <v>5.5</v>
      </c>
      <c r="S4959">
        <v>0</v>
      </c>
      <c r="T4959">
        <v>0.5</v>
      </c>
      <c r="U4959">
        <v>0</v>
      </c>
      <c r="V4959">
        <v>0</v>
      </c>
      <c r="W4959">
        <v>0.3</v>
      </c>
      <c r="X4959">
        <v>6.3</v>
      </c>
      <c r="Y4959">
        <v>10011</v>
      </c>
    </row>
    <row r="4960" spans="1:25" x14ac:dyDescent="0.25">
      <c r="A4960">
        <v>1</v>
      </c>
      <c r="B4960" s="2" t="s">
        <v>21</v>
      </c>
      <c r="C4960" s="2" t="s">
        <v>39</v>
      </c>
      <c r="D4960" s="2" t="s">
        <v>56</v>
      </c>
      <c r="E4960" s="2" t="s">
        <v>39</v>
      </c>
      <c r="F4960" s="2" t="s">
        <v>76</v>
      </c>
      <c r="G4960" s="2" t="s">
        <v>54</v>
      </c>
      <c r="H4960" s="1">
        <v>42132.365972222222</v>
      </c>
      <c r="I4960">
        <v>1</v>
      </c>
      <c r="J4960">
        <v>1.2</v>
      </c>
      <c r="K4960">
        <v>-73.983856200000005</v>
      </c>
      <c r="L4960">
        <v>40.73389435</v>
      </c>
      <c r="M4960">
        <v>1</v>
      </c>
      <c r="N4960" t="s">
        <v>19</v>
      </c>
      <c r="O4960">
        <v>-73.987594599999994</v>
      </c>
      <c r="P4960">
        <v>40.720149990000003</v>
      </c>
      <c r="Q4960">
        <v>1</v>
      </c>
      <c r="R4960">
        <v>6</v>
      </c>
      <c r="S4960">
        <v>0</v>
      </c>
      <c r="T4960">
        <v>0.5</v>
      </c>
      <c r="U4960">
        <v>2</v>
      </c>
      <c r="V4960">
        <v>0</v>
      </c>
      <c r="W4960">
        <v>0.3</v>
      </c>
      <c r="X4960">
        <v>8.8000000000000007</v>
      </c>
      <c r="Y4960">
        <v>10003</v>
      </c>
    </row>
    <row r="4961" spans="1:25" x14ac:dyDescent="0.25">
      <c r="A4961">
        <v>2</v>
      </c>
      <c r="B4961" s="2" t="s">
        <v>21</v>
      </c>
      <c r="C4961" s="2" t="s">
        <v>36</v>
      </c>
      <c r="D4961" s="2" t="s">
        <v>56</v>
      </c>
      <c r="E4961" s="2" t="s">
        <v>25</v>
      </c>
      <c r="F4961" s="2" t="s">
        <v>74</v>
      </c>
      <c r="G4961" s="2" t="s">
        <v>55</v>
      </c>
      <c r="H4961" s="1">
        <v>42154.9</v>
      </c>
      <c r="I4961">
        <v>5</v>
      </c>
      <c r="J4961">
        <v>1.26</v>
      </c>
      <c r="K4961">
        <v>-73.962318420000003</v>
      </c>
      <c r="L4961">
        <v>40.76745605</v>
      </c>
      <c r="M4961">
        <v>1</v>
      </c>
      <c r="N4961" t="s">
        <v>19</v>
      </c>
      <c r="O4961">
        <v>-73.955734250000006</v>
      </c>
      <c r="P4961">
        <v>40.78213882</v>
      </c>
      <c r="Q4961">
        <v>1</v>
      </c>
      <c r="R4961">
        <v>5.5</v>
      </c>
      <c r="S4961">
        <v>0.5</v>
      </c>
      <c r="T4961">
        <v>0.5</v>
      </c>
      <c r="U4961">
        <v>1.75</v>
      </c>
      <c r="V4961">
        <v>0</v>
      </c>
      <c r="W4961">
        <v>0.3</v>
      </c>
      <c r="X4961">
        <v>8.5500000000000007</v>
      </c>
      <c r="Y4961">
        <v>10065</v>
      </c>
    </row>
    <row r="4962" spans="1:25" x14ac:dyDescent="0.25">
      <c r="A4962">
        <v>2</v>
      </c>
      <c r="B4962" s="2" t="s">
        <v>21</v>
      </c>
      <c r="C4962" s="2" t="s">
        <v>45</v>
      </c>
      <c r="D4962" s="2" t="s">
        <v>56</v>
      </c>
      <c r="E4962" s="2" t="s">
        <v>28</v>
      </c>
      <c r="F4962" s="2" t="s">
        <v>77</v>
      </c>
      <c r="G4962" s="2" t="s">
        <v>54</v>
      </c>
      <c r="H4962" s="1">
        <v>42150.517361111109</v>
      </c>
      <c r="I4962">
        <v>1</v>
      </c>
      <c r="J4962">
        <v>2.92</v>
      </c>
      <c r="K4962">
        <v>-73.991836550000002</v>
      </c>
      <c r="L4962">
        <v>40.74920273</v>
      </c>
      <c r="M4962">
        <v>1</v>
      </c>
      <c r="N4962" t="s">
        <v>19</v>
      </c>
      <c r="O4962">
        <v>-73.986900329999997</v>
      </c>
      <c r="P4962">
        <v>40.756977079999999</v>
      </c>
      <c r="Q4962">
        <v>2</v>
      </c>
      <c r="R4962">
        <v>18.5</v>
      </c>
      <c r="S4962">
        <v>0</v>
      </c>
      <c r="T4962">
        <v>0.5</v>
      </c>
      <c r="U4962">
        <v>0</v>
      </c>
      <c r="V4962">
        <v>0</v>
      </c>
      <c r="W4962">
        <v>0.3</v>
      </c>
      <c r="X4962">
        <v>19.3</v>
      </c>
      <c r="Y4962">
        <v>10001</v>
      </c>
    </row>
    <row r="4963" spans="1:25" x14ac:dyDescent="0.25">
      <c r="A4963">
        <v>2</v>
      </c>
      <c r="B4963" s="2" t="s">
        <v>21</v>
      </c>
      <c r="C4963" s="2" t="s">
        <v>32</v>
      </c>
      <c r="D4963" s="2" t="s">
        <v>56</v>
      </c>
      <c r="E4963" s="2" t="s">
        <v>43</v>
      </c>
      <c r="F4963" s="2" t="s">
        <v>61</v>
      </c>
      <c r="G4963" s="2" t="s">
        <v>55</v>
      </c>
      <c r="H4963" s="1">
        <v>42139.561111111114</v>
      </c>
      <c r="I4963">
        <v>1</v>
      </c>
      <c r="J4963">
        <v>0.75</v>
      </c>
      <c r="K4963">
        <v>-73.972518919999999</v>
      </c>
      <c r="L4963">
        <v>40.741180419999999</v>
      </c>
      <c r="M4963">
        <v>1</v>
      </c>
      <c r="N4963" t="s">
        <v>19</v>
      </c>
      <c r="O4963">
        <v>-73.972518919999999</v>
      </c>
      <c r="P4963">
        <v>40.741180419999999</v>
      </c>
      <c r="Q4963">
        <v>1</v>
      </c>
      <c r="R4963">
        <v>12</v>
      </c>
      <c r="S4963">
        <v>0</v>
      </c>
      <c r="T4963">
        <v>0.5</v>
      </c>
      <c r="U4963">
        <v>2.56</v>
      </c>
      <c r="V4963">
        <v>0</v>
      </c>
      <c r="W4963">
        <v>0.3</v>
      </c>
      <c r="X4963">
        <v>15.36</v>
      </c>
      <c r="Y4963">
        <v>10016</v>
      </c>
    </row>
    <row r="4964" spans="1:25" x14ac:dyDescent="0.25">
      <c r="A4964">
        <v>2</v>
      </c>
      <c r="B4964" s="2" t="s">
        <v>21</v>
      </c>
      <c r="C4964" s="2" t="s">
        <v>50</v>
      </c>
      <c r="D4964" s="2" t="s">
        <v>56</v>
      </c>
      <c r="E4964" s="2" t="s">
        <v>28</v>
      </c>
      <c r="F4964" s="2" t="s">
        <v>73</v>
      </c>
      <c r="G4964" s="2" t="s">
        <v>54</v>
      </c>
      <c r="H4964" s="1">
        <v>42136.504166666666</v>
      </c>
      <c r="I4964">
        <v>1</v>
      </c>
      <c r="J4964">
        <v>1.27</v>
      </c>
      <c r="K4964">
        <v>-73.977737430000005</v>
      </c>
      <c r="L4964">
        <v>40.754360200000001</v>
      </c>
      <c r="M4964">
        <v>1</v>
      </c>
      <c r="N4964" t="s">
        <v>19</v>
      </c>
      <c r="O4964">
        <v>-73.981933589999997</v>
      </c>
      <c r="P4964">
        <v>40.76692963</v>
      </c>
      <c r="Q4964">
        <v>1</v>
      </c>
      <c r="R4964">
        <v>10.5</v>
      </c>
      <c r="S4964">
        <v>0</v>
      </c>
      <c r="T4964">
        <v>0.5</v>
      </c>
      <c r="U4964">
        <v>1</v>
      </c>
      <c r="V4964">
        <v>0</v>
      </c>
      <c r="W4964">
        <v>0.3</v>
      </c>
      <c r="X4964">
        <v>12.3</v>
      </c>
      <c r="Y4964">
        <v>10017</v>
      </c>
    </row>
    <row r="4965" spans="1:25" x14ac:dyDescent="0.25">
      <c r="A4965">
        <v>2</v>
      </c>
      <c r="B4965" s="2" t="s">
        <v>21</v>
      </c>
      <c r="C4965" s="2" t="s">
        <v>27</v>
      </c>
      <c r="D4965" s="2" t="s">
        <v>56</v>
      </c>
      <c r="E4965" s="2" t="s">
        <v>39</v>
      </c>
      <c r="F4965" s="2" t="s">
        <v>44</v>
      </c>
      <c r="G4965" s="2" t="s">
        <v>55</v>
      </c>
      <c r="H4965" s="1">
        <v>42151.844444444447</v>
      </c>
      <c r="I4965">
        <v>1</v>
      </c>
      <c r="J4965">
        <v>0.43</v>
      </c>
      <c r="K4965">
        <v>-73.97096252</v>
      </c>
      <c r="L4965">
        <v>40.761177060000001</v>
      </c>
      <c r="M4965">
        <v>1</v>
      </c>
      <c r="N4965" t="s">
        <v>19</v>
      </c>
      <c r="O4965">
        <v>-73.975395199999994</v>
      </c>
      <c r="P4965">
        <v>40.756591800000002</v>
      </c>
      <c r="Q4965">
        <v>2</v>
      </c>
      <c r="R4965">
        <v>4</v>
      </c>
      <c r="S4965">
        <v>0.5</v>
      </c>
      <c r="T4965">
        <v>0.5</v>
      </c>
      <c r="U4965">
        <v>0</v>
      </c>
      <c r="V4965">
        <v>0</v>
      </c>
      <c r="W4965">
        <v>0.3</v>
      </c>
      <c r="X4965">
        <v>5.3</v>
      </c>
      <c r="Y4965">
        <v>10022</v>
      </c>
    </row>
    <row r="4966" spans="1:25" x14ac:dyDescent="0.25">
      <c r="A4966">
        <v>2</v>
      </c>
      <c r="B4966" s="2" t="s">
        <v>21</v>
      </c>
      <c r="C4966" s="2" t="s">
        <v>33</v>
      </c>
      <c r="D4966" s="2" t="s">
        <v>56</v>
      </c>
      <c r="E4966" s="2" t="s">
        <v>30</v>
      </c>
      <c r="F4966" s="2" t="s">
        <v>87</v>
      </c>
      <c r="G4966" s="2" t="s">
        <v>54</v>
      </c>
      <c r="H4966" s="1">
        <v>42140.459722222222</v>
      </c>
      <c r="I4966">
        <v>1</v>
      </c>
      <c r="J4966">
        <v>2.2599999999999998</v>
      </c>
      <c r="K4966">
        <v>-73.959823610000001</v>
      </c>
      <c r="L4966">
        <v>40.766750340000002</v>
      </c>
      <c r="M4966">
        <v>1</v>
      </c>
      <c r="N4966" t="s">
        <v>19</v>
      </c>
      <c r="O4966">
        <v>-73.981628420000007</v>
      </c>
      <c r="P4966">
        <v>40.741661069999999</v>
      </c>
      <c r="Q4966">
        <v>1</v>
      </c>
      <c r="R4966">
        <v>9.5</v>
      </c>
      <c r="S4966">
        <v>0</v>
      </c>
      <c r="T4966">
        <v>0.5</v>
      </c>
      <c r="U4966">
        <v>2.06</v>
      </c>
      <c r="V4966">
        <v>0</v>
      </c>
      <c r="W4966">
        <v>0.3</v>
      </c>
      <c r="X4966">
        <v>12.36</v>
      </c>
      <c r="Y4966">
        <v>10065</v>
      </c>
    </row>
    <row r="4967" spans="1:25" x14ac:dyDescent="0.25">
      <c r="A4967">
        <v>1</v>
      </c>
      <c r="B4967" s="2" t="s">
        <v>21</v>
      </c>
      <c r="C4967" s="2" t="s">
        <v>43</v>
      </c>
      <c r="D4967" s="2" t="s">
        <v>56</v>
      </c>
      <c r="E4967" s="2" t="s">
        <v>43</v>
      </c>
      <c r="F4967" s="2" t="s">
        <v>78</v>
      </c>
      <c r="G4967" s="2" t="s">
        <v>54</v>
      </c>
      <c r="H4967" s="1">
        <v>42125.068749999999</v>
      </c>
      <c r="I4967">
        <v>1</v>
      </c>
      <c r="J4967">
        <v>13.8</v>
      </c>
      <c r="K4967">
        <v>-73.983085630000005</v>
      </c>
      <c r="L4967">
        <v>40.762889860000001</v>
      </c>
      <c r="M4967">
        <v>1</v>
      </c>
      <c r="N4967" t="s">
        <v>19</v>
      </c>
      <c r="O4967">
        <v>-73.954162600000004</v>
      </c>
      <c r="P4967">
        <v>40.613059999999997</v>
      </c>
      <c r="Q4967">
        <v>1</v>
      </c>
      <c r="R4967">
        <v>41</v>
      </c>
      <c r="S4967">
        <v>0.5</v>
      </c>
      <c r="T4967">
        <v>0.5</v>
      </c>
      <c r="U4967">
        <v>11.95</v>
      </c>
      <c r="V4967">
        <v>5.54</v>
      </c>
      <c r="W4967">
        <v>0.3</v>
      </c>
      <c r="X4967">
        <v>59.79</v>
      </c>
      <c r="Y4967">
        <v>10019</v>
      </c>
    </row>
    <row r="4968" spans="1:25" x14ac:dyDescent="0.25">
      <c r="A4968">
        <v>1</v>
      </c>
      <c r="B4968" s="2" t="s">
        <v>21</v>
      </c>
      <c r="C4968" s="2" t="s">
        <v>34</v>
      </c>
      <c r="D4968" s="2" t="s">
        <v>56</v>
      </c>
      <c r="E4968" s="2" t="s">
        <v>28</v>
      </c>
      <c r="F4968" s="2" t="s">
        <v>90</v>
      </c>
      <c r="G4968" s="2" t="s">
        <v>55</v>
      </c>
      <c r="H4968" s="1">
        <v>42130.984027777777</v>
      </c>
      <c r="I4968">
        <v>1</v>
      </c>
      <c r="J4968">
        <v>0.6</v>
      </c>
      <c r="K4968">
        <v>-73.988342290000006</v>
      </c>
      <c r="L4968">
        <v>40.75392532</v>
      </c>
      <c r="M4968">
        <v>1</v>
      </c>
      <c r="N4968" t="s">
        <v>19</v>
      </c>
      <c r="O4968">
        <v>-73.987396239999995</v>
      </c>
      <c r="P4968">
        <v>40.747917180000002</v>
      </c>
      <c r="Q4968">
        <v>2</v>
      </c>
      <c r="R4968">
        <v>4.5</v>
      </c>
      <c r="S4968">
        <v>0.5</v>
      </c>
      <c r="T4968">
        <v>0.5</v>
      </c>
      <c r="U4968">
        <v>0</v>
      </c>
      <c r="V4968">
        <v>0</v>
      </c>
      <c r="W4968">
        <v>0.3</v>
      </c>
      <c r="X4968">
        <v>5.8</v>
      </c>
      <c r="Y4968">
        <v>10018</v>
      </c>
    </row>
    <row r="4969" spans="1:25" x14ac:dyDescent="0.25">
      <c r="A4969">
        <v>1</v>
      </c>
      <c r="B4969" s="2" t="s">
        <v>21</v>
      </c>
      <c r="C4969" s="2" t="s">
        <v>27</v>
      </c>
      <c r="D4969" s="2" t="s">
        <v>56</v>
      </c>
      <c r="E4969" s="2" t="s">
        <v>43</v>
      </c>
      <c r="F4969" s="2" t="s">
        <v>31</v>
      </c>
      <c r="G4969" s="2" t="s">
        <v>55</v>
      </c>
      <c r="H4969" s="1">
        <v>42151.560416666667</v>
      </c>
      <c r="I4969">
        <v>1</v>
      </c>
      <c r="J4969">
        <v>1.2</v>
      </c>
      <c r="K4969">
        <v>-73.978027339999997</v>
      </c>
      <c r="L4969">
        <v>40.752441410000003</v>
      </c>
      <c r="M4969">
        <v>1</v>
      </c>
      <c r="N4969" t="s">
        <v>19</v>
      </c>
      <c r="O4969">
        <v>-73.990402219999993</v>
      </c>
      <c r="P4969">
        <v>40.740413670000002</v>
      </c>
      <c r="Q4969">
        <v>2</v>
      </c>
      <c r="R4969">
        <v>7.5</v>
      </c>
      <c r="S4969">
        <v>0</v>
      </c>
      <c r="T4969">
        <v>0.5</v>
      </c>
      <c r="U4969">
        <v>0</v>
      </c>
      <c r="V4969">
        <v>0</v>
      </c>
      <c r="W4969">
        <v>0.3</v>
      </c>
      <c r="X4969">
        <v>8.3000000000000007</v>
      </c>
      <c r="Y4969">
        <v>10017</v>
      </c>
    </row>
    <row r="4970" spans="1:25" x14ac:dyDescent="0.25">
      <c r="A4970">
        <v>2</v>
      </c>
      <c r="B4970" s="2" t="s">
        <v>21</v>
      </c>
      <c r="C4970" s="2" t="s">
        <v>25</v>
      </c>
      <c r="D4970" s="2" t="s">
        <v>56</v>
      </c>
      <c r="E4970" s="2" t="s">
        <v>46</v>
      </c>
      <c r="F4970" s="2" t="s">
        <v>50</v>
      </c>
      <c r="G4970" s="2" t="s">
        <v>55</v>
      </c>
      <c r="H4970" s="1">
        <v>42133.638888888891</v>
      </c>
      <c r="I4970">
        <v>1</v>
      </c>
      <c r="J4970">
        <v>1.06</v>
      </c>
      <c r="K4970">
        <v>-73.966201780000006</v>
      </c>
      <c r="L4970">
        <v>40.76186371</v>
      </c>
      <c r="M4970">
        <v>1</v>
      </c>
      <c r="N4970" t="s">
        <v>19</v>
      </c>
      <c r="O4970">
        <v>-73.979148859999995</v>
      </c>
      <c r="P4970">
        <v>40.766990659999998</v>
      </c>
      <c r="Q4970">
        <v>1</v>
      </c>
      <c r="R4970">
        <v>7</v>
      </c>
      <c r="S4970">
        <v>0</v>
      </c>
      <c r="T4970">
        <v>0.5</v>
      </c>
      <c r="U4970">
        <v>1.56</v>
      </c>
      <c r="V4970">
        <v>0</v>
      </c>
      <c r="W4970">
        <v>0.3</v>
      </c>
      <c r="X4970">
        <v>9.36</v>
      </c>
      <c r="Y4970">
        <v>10022</v>
      </c>
    </row>
    <row r="4971" spans="1:25" x14ac:dyDescent="0.25">
      <c r="A4971">
        <v>1</v>
      </c>
      <c r="B4971" s="2" t="s">
        <v>21</v>
      </c>
      <c r="C4971" s="2" t="s">
        <v>49</v>
      </c>
      <c r="D4971" s="2" t="s">
        <v>56</v>
      </c>
      <c r="E4971" s="2" t="s">
        <v>34</v>
      </c>
      <c r="F4971" s="2" t="s">
        <v>81</v>
      </c>
      <c r="G4971" s="2" t="s">
        <v>55</v>
      </c>
      <c r="H4971" s="1">
        <v>42145.757638888892</v>
      </c>
      <c r="I4971">
        <v>1</v>
      </c>
      <c r="J4971">
        <v>1.7</v>
      </c>
      <c r="K4971">
        <v>-73.979705809999999</v>
      </c>
      <c r="L4971">
        <v>40.786357879999997</v>
      </c>
      <c r="M4971">
        <v>1</v>
      </c>
      <c r="N4971" t="s">
        <v>19</v>
      </c>
      <c r="O4971">
        <v>-73.960548399999993</v>
      </c>
      <c r="P4971">
        <v>40.798294069999997</v>
      </c>
      <c r="Q4971">
        <v>2</v>
      </c>
      <c r="R4971">
        <v>7</v>
      </c>
      <c r="S4971">
        <v>1</v>
      </c>
      <c r="T4971">
        <v>0.5</v>
      </c>
      <c r="U4971">
        <v>0</v>
      </c>
      <c r="V4971">
        <v>0</v>
      </c>
      <c r="W4971">
        <v>0.3</v>
      </c>
      <c r="X4971">
        <v>8.8000000000000007</v>
      </c>
      <c r="Y4971">
        <v>10024</v>
      </c>
    </row>
    <row r="4972" spans="1:25" x14ac:dyDescent="0.25">
      <c r="A4972">
        <v>2</v>
      </c>
      <c r="B4972" s="2" t="s">
        <v>21</v>
      </c>
      <c r="C4972" s="2" t="s">
        <v>31</v>
      </c>
      <c r="D4972" s="2" t="s">
        <v>56</v>
      </c>
      <c r="E4972" s="2" t="s">
        <v>30</v>
      </c>
      <c r="F4972" s="2" t="s">
        <v>60</v>
      </c>
      <c r="G4972" s="2" t="s">
        <v>55</v>
      </c>
      <c r="H4972" s="1">
        <v>42142.961111111108</v>
      </c>
      <c r="I4972">
        <v>1</v>
      </c>
      <c r="J4972">
        <v>3.98</v>
      </c>
      <c r="K4972">
        <v>-73.994949340000005</v>
      </c>
      <c r="L4972">
        <v>40.750167849999997</v>
      </c>
      <c r="M4972">
        <v>1</v>
      </c>
      <c r="N4972" t="s">
        <v>19</v>
      </c>
      <c r="O4972">
        <v>-74.016944890000005</v>
      </c>
      <c r="P4972">
        <v>40.705184940000002</v>
      </c>
      <c r="Q4972">
        <v>1</v>
      </c>
      <c r="R4972">
        <v>19</v>
      </c>
      <c r="S4972">
        <v>0.5</v>
      </c>
      <c r="T4972">
        <v>0.5</v>
      </c>
      <c r="U4972">
        <v>4.0599999999999996</v>
      </c>
      <c r="V4972">
        <v>0</v>
      </c>
      <c r="W4972">
        <v>0.3</v>
      </c>
      <c r="X4972">
        <v>24.36</v>
      </c>
      <c r="Y4972">
        <v>10001</v>
      </c>
    </row>
    <row r="4973" spans="1:25" x14ac:dyDescent="0.25">
      <c r="A4973">
        <v>1</v>
      </c>
      <c r="B4973" s="2" t="s">
        <v>21</v>
      </c>
      <c r="C4973" s="2" t="s">
        <v>32</v>
      </c>
      <c r="D4973" s="2" t="s">
        <v>56</v>
      </c>
      <c r="E4973" s="2" t="s">
        <v>30</v>
      </c>
      <c r="F4973" s="2" t="s">
        <v>62</v>
      </c>
      <c r="G4973" s="2" t="s">
        <v>55</v>
      </c>
      <c r="H4973" s="1">
        <v>42139.95416666667</v>
      </c>
      <c r="I4973">
        <v>2</v>
      </c>
      <c r="J4973">
        <v>2.2000000000000002</v>
      </c>
      <c r="K4973">
        <v>-73.963012699999993</v>
      </c>
      <c r="L4973">
        <v>40.766700739999997</v>
      </c>
      <c r="M4973">
        <v>1</v>
      </c>
      <c r="N4973" t="s">
        <v>19</v>
      </c>
      <c r="O4973">
        <v>-73.988410950000002</v>
      </c>
      <c r="P4973">
        <v>40.753879550000001</v>
      </c>
      <c r="Q4973">
        <v>1</v>
      </c>
      <c r="R4973">
        <v>10.5</v>
      </c>
      <c r="S4973">
        <v>0.5</v>
      </c>
      <c r="T4973">
        <v>0.5</v>
      </c>
      <c r="U4973">
        <v>2</v>
      </c>
      <c r="V4973">
        <v>0</v>
      </c>
      <c r="W4973">
        <v>0.3</v>
      </c>
      <c r="X4973">
        <v>13.8</v>
      </c>
      <c r="Y4973">
        <v>10065</v>
      </c>
    </row>
    <row r="4974" spans="1:25" x14ac:dyDescent="0.25">
      <c r="A4974">
        <v>1</v>
      </c>
      <c r="B4974" s="2" t="s">
        <v>21</v>
      </c>
      <c r="C4974" s="2" t="s">
        <v>50</v>
      </c>
      <c r="D4974" s="2" t="s">
        <v>56</v>
      </c>
      <c r="E4974" s="2" t="s">
        <v>43</v>
      </c>
      <c r="F4974" s="2" t="s">
        <v>73</v>
      </c>
      <c r="G4974" s="2" t="s">
        <v>55</v>
      </c>
      <c r="H4974" s="1">
        <v>42136.586111111108</v>
      </c>
      <c r="I4974">
        <v>1</v>
      </c>
      <c r="J4974">
        <v>1.5</v>
      </c>
      <c r="K4974">
        <v>-73.971107480000001</v>
      </c>
      <c r="L4974">
        <v>40.763923650000002</v>
      </c>
      <c r="M4974">
        <v>1</v>
      </c>
      <c r="N4974" t="s">
        <v>19</v>
      </c>
      <c r="O4974">
        <v>-73.953376770000006</v>
      </c>
      <c r="P4974">
        <v>40.772552490000002</v>
      </c>
      <c r="Q4974">
        <v>1</v>
      </c>
      <c r="R4974">
        <v>9.5</v>
      </c>
      <c r="S4974">
        <v>0</v>
      </c>
      <c r="T4974">
        <v>0.5</v>
      </c>
      <c r="U4974">
        <v>2.0499999999999998</v>
      </c>
      <c r="V4974">
        <v>0</v>
      </c>
      <c r="W4974">
        <v>0.3</v>
      </c>
      <c r="X4974">
        <v>12.35</v>
      </c>
      <c r="Y4974">
        <v>10022</v>
      </c>
    </row>
    <row r="4975" spans="1:25" x14ac:dyDescent="0.25">
      <c r="A4975">
        <v>2</v>
      </c>
      <c r="B4975" s="2" t="s">
        <v>21</v>
      </c>
      <c r="C4975" s="2" t="s">
        <v>47</v>
      </c>
      <c r="D4975" s="2" t="s">
        <v>56</v>
      </c>
      <c r="E4975" s="2" t="s">
        <v>28</v>
      </c>
      <c r="F4975" s="2" t="s">
        <v>62</v>
      </c>
      <c r="G4975" s="2" t="s">
        <v>54</v>
      </c>
      <c r="H4975" s="1">
        <v>42155.490277777775</v>
      </c>
      <c r="I4975">
        <v>6</v>
      </c>
      <c r="J4975">
        <v>1.1499999999999999</v>
      </c>
      <c r="K4975">
        <v>-73.956375120000004</v>
      </c>
      <c r="L4975">
        <v>40.767169950000003</v>
      </c>
      <c r="M4975">
        <v>1</v>
      </c>
      <c r="N4975" t="s">
        <v>19</v>
      </c>
      <c r="O4975">
        <v>-73.944885249999999</v>
      </c>
      <c r="P4975">
        <v>40.77893066</v>
      </c>
      <c r="Q4975">
        <v>1</v>
      </c>
      <c r="R4975">
        <v>5.5</v>
      </c>
      <c r="S4975">
        <v>0</v>
      </c>
      <c r="T4975">
        <v>0.5</v>
      </c>
      <c r="U4975">
        <v>1.26</v>
      </c>
      <c r="V4975">
        <v>0</v>
      </c>
      <c r="W4975">
        <v>0.3</v>
      </c>
      <c r="X4975">
        <v>7.56</v>
      </c>
      <c r="Y4975">
        <v>10021</v>
      </c>
    </row>
    <row r="4976" spans="1:25" x14ac:dyDescent="0.25">
      <c r="A4976">
        <v>1</v>
      </c>
      <c r="B4976" s="2" t="s">
        <v>21</v>
      </c>
      <c r="C4976" s="2" t="s">
        <v>25</v>
      </c>
      <c r="D4976" s="2" t="s">
        <v>56</v>
      </c>
      <c r="E4976" s="2" t="s">
        <v>39</v>
      </c>
      <c r="F4976" s="2" t="s">
        <v>67</v>
      </c>
      <c r="G4976" s="2" t="s">
        <v>55</v>
      </c>
      <c r="H4976" s="1">
        <v>42133.870833333334</v>
      </c>
      <c r="I4976">
        <v>4</v>
      </c>
      <c r="J4976">
        <v>3.7</v>
      </c>
      <c r="K4976">
        <v>-74.006408690000001</v>
      </c>
      <c r="L4976">
        <v>40.70820999</v>
      </c>
      <c r="M4976">
        <v>1</v>
      </c>
      <c r="N4976" t="s">
        <v>19</v>
      </c>
      <c r="O4976">
        <v>-74.007255549999996</v>
      </c>
      <c r="P4976">
        <v>40.740016939999997</v>
      </c>
      <c r="Q4976">
        <v>1</v>
      </c>
      <c r="R4976">
        <v>15.5</v>
      </c>
      <c r="S4976">
        <v>0.5</v>
      </c>
      <c r="T4976">
        <v>0.5</v>
      </c>
      <c r="U4976">
        <v>4.2</v>
      </c>
      <c r="V4976">
        <v>0</v>
      </c>
      <c r="W4976">
        <v>0.3</v>
      </c>
      <c r="X4976">
        <v>21</v>
      </c>
      <c r="Y4976">
        <v>10038</v>
      </c>
    </row>
    <row r="4977" spans="1:25" x14ac:dyDescent="0.25">
      <c r="A4977">
        <v>1</v>
      </c>
      <c r="B4977" s="2" t="s">
        <v>21</v>
      </c>
      <c r="C4977" s="2" t="s">
        <v>32</v>
      </c>
      <c r="D4977" s="2" t="s">
        <v>56</v>
      </c>
      <c r="E4977" s="2" t="s">
        <v>24</v>
      </c>
      <c r="F4977" s="2" t="s">
        <v>72</v>
      </c>
      <c r="G4977" s="2" t="s">
        <v>55</v>
      </c>
      <c r="H4977" s="1">
        <v>42139.859722222223</v>
      </c>
      <c r="I4977">
        <v>1</v>
      </c>
      <c r="J4977">
        <v>4.4000000000000004</v>
      </c>
      <c r="K4977">
        <v>-73.984672549999999</v>
      </c>
      <c r="L4977">
        <v>40.767936710000001</v>
      </c>
      <c r="M4977">
        <v>1</v>
      </c>
      <c r="N4977" t="s">
        <v>19</v>
      </c>
      <c r="O4977">
        <v>-73.983764649999998</v>
      </c>
      <c r="P4977">
        <v>40.721366879999998</v>
      </c>
      <c r="Q4977">
        <v>1</v>
      </c>
      <c r="R4977">
        <v>25</v>
      </c>
      <c r="S4977">
        <v>0.5</v>
      </c>
      <c r="T4977">
        <v>0.5</v>
      </c>
      <c r="U4977">
        <v>5.25</v>
      </c>
      <c r="V4977">
        <v>0</v>
      </c>
      <c r="W4977">
        <v>0.3</v>
      </c>
      <c r="X4977">
        <v>31.55</v>
      </c>
      <c r="Y4977">
        <v>10019</v>
      </c>
    </row>
    <row r="4978" spans="1:25" x14ac:dyDescent="0.25">
      <c r="A4978">
        <v>2</v>
      </c>
      <c r="B4978" s="2" t="s">
        <v>21</v>
      </c>
      <c r="C4978" s="2" t="s">
        <v>26</v>
      </c>
      <c r="D4978" s="2" t="s">
        <v>56</v>
      </c>
      <c r="E4978" s="2" t="s">
        <v>30</v>
      </c>
      <c r="F4978" s="2" t="s">
        <v>27</v>
      </c>
      <c r="G4978" s="2" t="s">
        <v>55</v>
      </c>
      <c r="H4978" s="1">
        <v>42146.936805555553</v>
      </c>
      <c r="I4978">
        <v>1</v>
      </c>
      <c r="J4978">
        <v>0.46</v>
      </c>
      <c r="K4978">
        <v>-73.992141720000006</v>
      </c>
      <c r="L4978">
        <v>40.759231569999997</v>
      </c>
      <c r="M4978">
        <v>1</v>
      </c>
      <c r="N4978" t="s">
        <v>19</v>
      </c>
      <c r="O4978">
        <v>-73.997558589999997</v>
      </c>
      <c r="P4978">
        <v>40.756408690000001</v>
      </c>
      <c r="Q4978">
        <v>2</v>
      </c>
      <c r="R4978">
        <v>3.5</v>
      </c>
      <c r="S4978">
        <v>0.5</v>
      </c>
      <c r="T4978">
        <v>0.5</v>
      </c>
      <c r="U4978">
        <v>0</v>
      </c>
      <c r="V4978">
        <v>0</v>
      </c>
      <c r="W4978">
        <v>0.3</v>
      </c>
      <c r="X4978">
        <v>4.8</v>
      </c>
      <c r="Y4978">
        <v>10036</v>
      </c>
    </row>
    <row r="4979" spans="1:25" x14ac:dyDescent="0.25">
      <c r="A4979">
        <v>1</v>
      </c>
      <c r="B4979" s="2" t="s">
        <v>21</v>
      </c>
      <c r="C4979" s="2" t="s">
        <v>25</v>
      </c>
      <c r="D4979" s="2" t="s">
        <v>56</v>
      </c>
      <c r="E4979" s="2" t="s">
        <v>28</v>
      </c>
      <c r="F4979" s="2" t="s">
        <v>81</v>
      </c>
      <c r="G4979" s="2" t="s">
        <v>55</v>
      </c>
      <c r="H4979" s="1">
        <v>42133.965277777781</v>
      </c>
      <c r="I4979">
        <v>1</v>
      </c>
      <c r="J4979">
        <v>0.5</v>
      </c>
      <c r="K4979">
        <v>-73.991615300000007</v>
      </c>
      <c r="L4979">
        <v>40.744438170000002</v>
      </c>
      <c r="M4979">
        <v>1</v>
      </c>
      <c r="N4979" t="s">
        <v>19</v>
      </c>
      <c r="O4979">
        <v>-73.983573910000004</v>
      </c>
      <c r="P4979">
        <v>40.741058350000003</v>
      </c>
      <c r="Q4979">
        <v>1</v>
      </c>
      <c r="R4979">
        <v>5</v>
      </c>
      <c r="S4979">
        <v>0.5</v>
      </c>
      <c r="T4979">
        <v>0.5</v>
      </c>
      <c r="U4979">
        <v>1.25</v>
      </c>
      <c r="V4979">
        <v>0</v>
      </c>
      <c r="W4979">
        <v>0.3</v>
      </c>
      <c r="X4979">
        <v>7.55</v>
      </c>
      <c r="Y4979">
        <v>10010</v>
      </c>
    </row>
    <row r="4980" spans="1:25" x14ac:dyDescent="0.25">
      <c r="A4980">
        <v>1</v>
      </c>
      <c r="B4980" s="2" t="s">
        <v>21</v>
      </c>
      <c r="C4980" s="2" t="s">
        <v>51</v>
      </c>
      <c r="D4980" s="2" t="s">
        <v>56</v>
      </c>
      <c r="E4980" s="2" t="s">
        <v>30</v>
      </c>
      <c r="F4980" s="2" t="s">
        <v>89</v>
      </c>
      <c r="G4980" s="2" t="s">
        <v>54</v>
      </c>
      <c r="H4980" s="1">
        <v>42138.452777777777</v>
      </c>
      <c r="I4980">
        <v>1</v>
      </c>
      <c r="J4980">
        <v>0.7</v>
      </c>
      <c r="K4980">
        <v>-73.966186519999994</v>
      </c>
      <c r="L4980">
        <v>40.761959079999997</v>
      </c>
      <c r="M4980">
        <v>1</v>
      </c>
      <c r="N4980" t="s">
        <v>19</v>
      </c>
      <c r="O4980">
        <v>-73.956291199999995</v>
      </c>
      <c r="P4980">
        <v>40.763401029999997</v>
      </c>
      <c r="Q4980">
        <v>2</v>
      </c>
      <c r="R4980">
        <v>6.5</v>
      </c>
      <c r="S4980">
        <v>0</v>
      </c>
      <c r="T4980">
        <v>0.5</v>
      </c>
      <c r="U4980">
        <v>0</v>
      </c>
      <c r="V4980">
        <v>0</v>
      </c>
      <c r="W4980">
        <v>0.3</v>
      </c>
      <c r="X4980">
        <v>7.3</v>
      </c>
      <c r="Y4980">
        <v>10022</v>
      </c>
    </row>
    <row r="4981" spans="1:25" x14ac:dyDescent="0.25">
      <c r="A4981">
        <v>2</v>
      </c>
      <c r="B4981" s="2" t="s">
        <v>21</v>
      </c>
      <c r="C4981" s="2" t="s">
        <v>24</v>
      </c>
      <c r="D4981" s="2" t="s">
        <v>56</v>
      </c>
      <c r="E4981" s="2" t="s">
        <v>25</v>
      </c>
      <c r="F4981" s="2" t="s">
        <v>85</v>
      </c>
      <c r="G4981" s="2" t="s">
        <v>54</v>
      </c>
      <c r="H4981" s="1">
        <v>42131.426388888889</v>
      </c>
      <c r="I4981">
        <v>1</v>
      </c>
      <c r="J4981">
        <v>2.36</v>
      </c>
      <c r="K4981">
        <v>-73.954116819999996</v>
      </c>
      <c r="L4981">
        <v>40.784667970000001</v>
      </c>
      <c r="M4981">
        <v>1</v>
      </c>
      <c r="N4981" t="s">
        <v>19</v>
      </c>
      <c r="O4981">
        <v>-73.974739069999998</v>
      </c>
      <c r="P4981">
        <v>40.754596710000001</v>
      </c>
      <c r="Q4981">
        <v>2</v>
      </c>
      <c r="R4981">
        <v>16</v>
      </c>
      <c r="S4981">
        <v>0</v>
      </c>
      <c r="T4981">
        <v>0.5</v>
      </c>
      <c r="U4981">
        <v>0</v>
      </c>
      <c r="V4981">
        <v>0</v>
      </c>
      <c r="W4981">
        <v>0.3</v>
      </c>
      <c r="X4981">
        <v>16.8</v>
      </c>
      <c r="Y4981">
        <v>10128</v>
      </c>
    </row>
    <row r="4982" spans="1:25" x14ac:dyDescent="0.25">
      <c r="A4982">
        <v>2</v>
      </c>
      <c r="B4982" s="2" t="s">
        <v>21</v>
      </c>
      <c r="C4982" s="2" t="s">
        <v>45</v>
      </c>
      <c r="D4982" s="2" t="s">
        <v>56</v>
      </c>
      <c r="E4982" s="2" t="s">
        <v>50</v>
      </c>
      <c r="F4982" s="2" t="s">
        <v>74</v>
      </c>
      <c r="G4982" s="2" t="s">
        <v>55</v>
      </c>
      <c r="H4982" s="1">
        <v>42150.529166666667</v>
      </c>
      <c r="I4982">
        <v>1</v>
      </c>
      <c r="J4982">
        <v>1.05</v>
      </c>
      <c r="K4982">
        <v>-73.981475829999994</v>
      </c>
      <c r="L4982">
        <v>40.779060360000003</v>
      </c>
      <c r="M4982">
        <v>1</v>
      </c>
      <c r="N4982" t="s">
        <v>19</v>
      </c>
      <c r="O4982">
        <v>-73.969596859999996</v>
      </c>
      <c r="P4982">
        <v>40.785507199999998</v>
      </c>
      <c r="Q4982">
        <v>1</v>
      </c>
      <c r="R4982">
        <v>7</v>
      </c>
      <c r="S4982">
        <v>0</v>
      </c>
      <c r="T4982">
        <v>0.5</v>
      </c>
      <c r="U4982">
        <v>1.56</v>
      </c>
      <c r="V4982">
        <v>0</v>
      </c>
      <c r="W4982">
        <v>0.3</v>
      </c>
      <c r="X4982">
        <v>9.36</v>
      </c>
      <c r="Y4982">
        <v>10023</v>
      </c>
    </row>
    <row r="4983" spans="1:25" x14ac:dyDescent="0.25">
      <c r="A4983">
        <v>2</v>
      </c>
      <c r="B4983" s="2" t="s">
        <v>21</v>
      </c>
      <c r="C4983" s="2" t="s">
        <v>35</v>
      </c>
      <c r="D4983" s="2" t="s">
        <v>56</v>
      </c>
      <c r="E4983" s="2" t="s">
        <v>30</v>
      </c>
      <c r="F4983" s="2" t="s">
        <v>82</v>
      </c>
      <c r="G4983" s="2" t="s">
        <v>54</v>
      </c>
      <c r="H4983" s="1">
        <v>42128.454861111109</v>
      </c>
      <c r="I4983">
        <v>1</v>
      </c>
      <c r="J4983">
        <v>0.7</v>
      </c>
      <c r="K4983">
        <v>-73.962318420000003</v>
      </c>
      <c r="L4983">
        <v>40.759338380000003</v>
      </c>
      <c r="M4983">
        <v>1</v>
      </c>
      <c r="N4983" t="s">
        <v>19</v>
      </c>
      <c r="O4983">
        <v>-73.955749510000004</v>
      </c>
      <c r="P4983">
        <v>40.768150329999997</v>
      </c>
      <c r="Q4983">
        <v>1</v>
      </c>
      <c r="R4983">
        <v>5.5</v>
      </c>
      <c r="S4983">
        <v>0</v>
      </c>
      <c r="T4983">
        <v>0.5</v>
      </c>
      <c r="U4983">
        <v>1</v>
      </c>
      <c r="V4983">
        <v>0</v>
      </c>
      <c r="W4983">
        <v>0.3</v>
      </c>
      <c r="X4983">
        <v>7.3</v>
      </c>
      <c r="Y4983">
        <v>10022</v>
      </c>
    </row>
    <row r="4984" spans="1:25" x14ac:dyDescent="0.25">
      <c r="A4984">
        <v>2</v>
      </c>
      <c r="B4984" s="2" t="s">
        <v>21</v>
      </c>
      <c r="C4984" s="2" t="s">
        <v>32</v>
      </c>
      <c r="D4984" s="2" t="s">
        <v>56</v>
      </c>
      <c r="E4984" s="2" t="s">
        <v>43</v>
      </c>
      <c r="F4984" s="2" t="s">
        <v>73</v>
      </c>
      <c r="G4984" s="2" t="s">
        <v>55</v>
      </c>
      <c r="H4984" s="1">
        <v>42139.586805555555</v>
      </c>
      <c r="I4984">
        <v>1</v>
      </c>
      <c r="J4984">
        <v>2.41</v>
      </c>
      <c r="K4984">
        <v>-73.957939150000001</v>
      </c>
      <c r="L4984">
        <v>40.779041290000002</v>
      </c>
      <c r="M4984">
        <v>1</v>
      </c>
      <c r="N4984" t="s">
        <v>19</v>
      </c>
      <c r="O4984">
        <v>-73.967567439999996</v>
      </c>
      <c r="P4984">
        <v>40.802738189999999</v>
      </c>
      <c r="Q4984">
        <v>1</v>
      </c>
      <c r="R4984">
        <v>11.5</v>
      </c>
      <c r="S4984">
        <v>0</v>
      </c>
      <c r="T4984">
        <v>0.5</v>
      </c>
      <c r="U4984">
        <v>3.08</v>
      </c>
      <c r="V4984">
        <v>0</v>
      </c>
      <c r="W4984">
        <v>0.3</v>
      </c>
      <c r="X4984">
        <v>15.38</v>
      </c>
      <c r="Y4984">
        <v>10028</v>
      </c>
    </row>
    <row r="4985" spans="1:25" x14ac:dyDescent="0.25">
      <c r="A4985">
        <v>2</v>
      </c>
      <c r="B4985" s="2" t="s">
        <v>21</v>
      </c>
      <c r="C4985" s="2" t="s">
        <v>21</v>
      </c>
      <c r="D4985" s="2" t="s">
        <v>56</v>
      </c>
      <c r="E4985" s="2" t="s">
        <v>21</v>
      </c>
      <c r="F4985" s="2" t="s">
        <v>31</v>
      </c>
      <c r="G4985" s="2" t="s">
        <v>54</v>
      </c>
      <c r="H4985" s="1">
        <v>42129.228472222225</v>
      </c>
      <c r="I4985">
        <v>2</v>
      </c>
      <c r="J4985">
        <v>3.39</v>
      </c>
      <c r="K4985">
        <v>-73.932319640000003</v>
      </c>
      <c r="L4985">
        <v>40.75939941</v>
      </c>
      <c r="M4985">
        <v>1</v>
      </c>
      <c r="N4985" t="s">
        <v>19</v>
      </c>
      <c r="O4985">
        <v>-73.983085630000005</v>
      </c>
      <c r="P4985">
        <v>40.766788480000002</v>
      </c>
      <c r="Q4985">
        <v>1</v>
      </c>
      <c r="R4985">
        <v>12.5</v>
      </c>
      <c r="S4985">
        <v>0.5</v>
      </c>
      <c r="T4985">
        <v>0.5</v>
      </c>
      <c r="U4985">
        <v>2.76</v>
      </c>
      <c r="V4985">
        <v>0</v>
      </c>
      <c r="W4985">
        <v>0.3</v>
      </c>
      <c r="X4985">
        <v>16.559999999999999</v>
      </c>
      <c r="Y4985">
        <v>11106</v>
      </c>
    </row>
    <row r="4986" spans="1:25" x14ac:dyDescent="0.25">
      <c r="A4986">
        <v>1</v>
      </c>
      <c r="B4986" s="2" t="s">
        <v>21</v>
      </c>
      <c r="C4986" s="2" t="s">
        <v>36</v>
      </c>
      <c r="D4986" s="2" t="s">
        <v>56</v>
      </c>
      <c r="E4986" s="2" t="s">
        <v>46</v>
      </c>
      <c r="F4986" s="2" t="s">
        <v>58</v>
      </c>
      <c r="G4986" s="2" t="s">
        <v>54</v>
      </c>
      <c r="H4986" s="1">
        <v>42154.167361111111</v>
      </c>
      <c r="I4986">
        <v>2</v>
      </c>
      <c r="J4986">
        <v>5.3</v>
      </c>
      <c r="K4986">
        <v>-73.987724299999996</v>
      </c>
      <c r="L4986">
        <v>40.721267699999999</v>
      </c>
      <c r="M4986">
        <v>1</v>
      </c>
      <c r="N4986" t="s">
        <v>19</v>
      </c>
      <c r="O4986">
        <v>-73.965660099999994</v>
      </c>
      <c r="P4986">
        <v>40.687103270000001</v>
      </c>
      <c r="Q4986">
        <v>1</v>
      </c>
      <c r="R4986">
        <v>19</v>
      </c>
      <c r="S4986">
        <v>0.5</v>
      </c>
      <c r="T4986">
        <v>0.5</v>
      </c>
      <c r="U4986">
        <v>4.05</v>
      </c>
      <c r="V4986">
        <v>0</v>
      </c>
      <c r="W4986">
        <v>0.3</v>
      </c>
      <c r="X4986">
        <v>24.35</v>
      </c>
      <c r="Y4986">
        <v>10002</v>
      </c>
    </row>
    <row r="4987" spans="1:25" x14ac:dyDescent="0.25">
      <c r="A4987">
        <v>2</v>
      </c>
      <c r="B4987" s="2" t="s">
        <v>21</v>
      </c>
      <c r="C4987" s="2" t="s">
        <v>38</v>
      </c>
      <c r="D4987" s="2" t="s">
        <v>56</v>
      </c>
      <c r="E4987" s="2" t="s">
        <v>41</v>
      </c>
      <c r="F4987" s="2" t="s">
        <v>61</v>
      </c>
      <c r="G4987" s="2" t="s">
        <v>55</v>
      </c>
      <c r="H4987" s="1">
        <v>42153.599999999999</v>
      </c>
      <c r="I4987">
        <v>1</v>
      </c>
      <c r="J4987">
        <v>2.1800000000000002</v>
      </c>
      <c r="K4987">
        <v>-73.982116700000006</v>
      </c>
      <c r="L4987">
        <v>40.771377559999998</v>
      </c>
      <c r="M4987">
        <v>1</v>
      </c>
      <c r="N4987" t="s">
        <v>19</v>
      </c>
      <c r="O4987">
        <v>-73.968994140000007</v>
      </c>
      <c r="P4987">
        <v>40.799365999999999</v>
      </c>
      <c r="Q4987">
        <v>2</v>
      </c>
      <c r="R4987">
        <v>11.5</v>
      </c>
      <c r="S4987">
        <v>0</v>
      </c>
      <c r="T4987">
        <v>0.5</v>
      </c>
      <c r="U4987">
        <v>0</v>
      </c>
      <c r="V4987">
        <v>0</v>
      </c>
      <c r="W4987">
        <v>0.3</v>
      </c>
      <c r="X4987">
        <v>12.3</v>
      </c>
      <c r="Y4987">
        <v>10023</v>
      </c>
    </row>
    <row r="4988" spans="1:25" x14ac:dyDescent="0.25">
      <c r="A4988">
        <v>1</v>
      </c>
      <c r="B4988" s="2" t="s">
        <v>21</v>
      </c>
      <c r="C4988" s="2" t="s">
        <v>35</v>
      </c>
      <c r="D4988" s="2" t="s">
        <v>56</v>
      </c>
      <c r="E4988" s="2" t="s">
        <v>43</v>
      </c>
      <c r="F4988" s="2" t="s">
        <v>79</v>
      </c>
      <c r="G4988" s="2" t="s">
        <v>55</v>
      </c>
      <c r="H4988" s="1">
        <v>42128.57708333333</v>
      </c>
      <c r="I4988">
        <v>1</v>
      </c>
      <c r="J4988">
        <v>0.6</v>
      </c>
      <c r="K4988">
        <v>-74.012611390000004</v>
      </c>
      <c r="L4988">
        <v>40.71371078</v>
      </c>
      <c r="M4988">
        <v>1</v>
      </c>
      <c r="N4988" t="s">
        <v>19</v>
      </c>
      <c r="O4988">
        <v>-74.010169980000001</v>
      </c>
      <c r="P4988">
        <v>40.721485139999999</v>
      </c>
      <c r="Q4988">
        <v>2</v>
      </c>
      <c r="R4988">
        <v>4.5</v>
      </c>
      <c r="S4988">
        <v>0</v>
      </c>
      <c r="T4988">
        <v>0.5</v>
      </c>
      <c r="U4988">
        <v>0</v>
      </c>
      <c r="V4988">
        <v>0</v>
      </c>
      <c r="W4988">
        <v>0.3</v>
      </c>
      <c r="X4988">
        <v>5.3</v>
      </c>
      <c r="Y4988">
        <v>10007</v>
      </c>
    </row>
    <row r="4989" spans="1:25" x14ac:dyDescent="0.25">
      <c r="A4989">
        <v>2</v>
      </c>
      <c r="B4989" s="2" t="s">
        <v>21</v>
      </c>
      <c r="C4989" s="2" t="s">
        <v>48</v>
      </c>
      <c r="D4989" s="2" t="s">
        <v>56</v>
      </c>
      <c r="E4989" s="2" t="s">
        <v>24</v>
      </c>
      <c r="F4989" s="2" t="s">
        <v>27</v>
      </c>
      <c r="G4989" s="2" t="s">
        <v>55</v>
      </c>
      <c r="H4989" s="1">
        <v>42148.818749999999</v>
      </c>
      <c r="I4989">
        <v>1</v>
      </c>
      <c r="J4989">
        <v>5.4</v>
      </c>
      <c r="K4989">
        <v>-73.871009830000006</v>
      </c>
      <c r="L4989">
        <v>40.773807529999999</v>
      </c>
      <c r="M4989">
        <v>1</v>
      </c>
      <c r="N4989" t="s">
        <v>19</v>
      </c>
      <c r="O4989">
        <v>-73.849899289999996</v>
      </c>
      <c r="P4989">
        <v>40.723590850000001</v>
      </c>
      <c r="Q4989">
        <v>1</v>
      </c>
      <c r="R4989">
        <v>16.5</v>
      </c>
      <c r="S4989">
        <v>0</v>
      </c>
      <c r="T4989">
        <v>0.5</v>
      </c>
      <c r="U4989">
        <v>2</v>
      </c>
      <c r="V4989">
        <v>0</v>
      </c>
      <c r="W4989">
        <v>0.3</v>
      </c>
      <c r="X4989">
        <v>19.3</v>
      </c>
      <c r="Y4989">
        <v>11371</v>
      </c>
    </row>
    <row r="4990" spans="1:25" x14ac:dyDescent="0.25">
      <c r="A4990">
        <v>1</v>
      </c>
      <c r="B4990" s="2" t="s">
        <v>21</v>
      </c>
      <c r="C4990" s="2" t="s">
        <v>51</v>
      </c>
      <c r="D4990" s="2" t="s">
        <v>56</v>
      </c>
      <c r="E4990" s="2" t="s">
        <v>50</v>
      </c>
      <c r="F4990" s="2" t="s">
        <v>40</v>
      </c>
      <c r="G4990" s="2" t="s">
        <v>54</v>
      </c>
      <c r="H4990" s="1">
        <v>42138.025000000001</v>
      </c>
      <c r="I4990">
        <v>1</v>
      </c>
      <c r="J4990">
        <v>4.3</v>
      </c>
      <c r="K4990">
        <v>-73.985725400000007</v>
      </c>
      <c r="L4990">
        <v>40.731731410000002</v>
      </c>
      <c r="M4990">
        <v>1</v>
      </c>
      <c r="N4990" t="s">
        <v>19</v>
      </c>
      <c r="O4990">
        <v>-73.948043819999995</v>
      </c>
      <c r="P4990">
        <v>40.770843509999999</v>
      </c>
      <c r="Q4990">
        <v>1</v>
      </c>
      <c r="R4990">
        <v>16</v>
      </c>
      <c r="S4990">
        <v>0.5</v>
      </c>
      <c r="T4990">
        <v>0.5</v>
      </c>
      <c r="U4990">
        <v>3.45</v>
      </c>
      <c r="V4990">
        <v>0</v>
      </c>
      <c r="W4990">
        <v>0.3</v>
      </c>
      <c r="X4990">
        <v>20.75</v>
      </c>
      <c r="Y4990">
        <v>10003</v>
      </c>
    </row>
    <row r="4991" spans="1:25" x14ac:dyDescent="0.25">
      <c r="A4991">
        <v>1</v>
      </c>
      <c r="B4991" s="2" t="s">
        <v>21</v>
      </c>
      <c r="C4991" s="2" t="s">
        <v>33</v>
      </c>
      <c r="D4991" s="2" t="s">
        <v>56</v>
      </c>
      <c r="E4991" s="2" t="s">
        <v>34</v>
      </c>
      <c r="F4991" s="2" t="s">
        <v>38</v>
      </c>
      <c r="G4991" s="2" t="s">
        <v>54</v>
      </c>
      <c r="H4991" s="1">
        <v>42140.276388888888</v>
      </c>
      <c r="I4991">
        <v>1</v>
      </c>
      <c r="J4991">
        <v>2.7</v>
      </c>
      <c r="K4991">
        <v>-73.992721560000007</v>
      </c>
      <c r="L4991">
        <v>40.758445739999999</v>
      </c>
      <c r="M4991">
        <v>1</v>
      </c>
      <c r="N4991" t="s">
        <v>19</v>
      </c>
      <c r="O4991">
        <v>-73.994102479999995</v>
      </c>
      <c r="P4991">
        <v>40.729969019999999</v>
      </c>
      <c r="Q4991">
        <v>1</v>
      </c>
      <c r="R4991">
        <v>10</v>
      </c>
      <c r="S4991">
        <v>0</v>
      </c>
      <c r="T4991">
        <v>0.5</v>
      </c>
      <c r="U4991">
        <v>0</v>
      </c>
      <c r="V4991">
        <v>0</v>
      </c>
      <c r="W4991">
        <v>0.3</v>
      </c>
      <c r="X4991">
        <v>10.8</v>
      </c>
      <c r="Y4991">
        <v>10036</v>
      </c>
    </row>
    <row r="4992" spans="1:25" x14ac:dyDescent="0.25">
      <c r="A4992">
        <v>2</v>
      </c>
      <c r="B4992" s="2" t="s">
        <v>21</v>
      </c>
      <c r="C4992" s="2" t="s">
        <v>48</v>
      </c>
      <c r="D4992" s="2" t="s">
        <v>56</v>
      </c>
      <c r="E4992" s="2" t="s">
        <v>34</v>
      </c>
      <c r="F4992" s="2" t="s">
        <v>29</v>
      </c>
      <c r="G4992" s="2" t="s">
        <v>55</v>
      </c>
      <c r="H4992" s="1">
        <v>42148.774305555555</v>
      </c>
      <c r="I4992">
        <v>1</v>
      </c>
      <c r="J4992">
        <v>2.67</v>
      </c>
      <c r="K4992">
        <v>-73.961509699999993</v>
      </c>
      <c r="L4992">
        <v>40.764415739999997</v>
      </c>
      <c r="M4992">
        <v>1</v>
      </c>
      <c r="N4992" t="s">
        <v>19</v>
      </c>
      <c r="O4992">
        <v>-73.991935729999994</v>
      </c>
      <c r="P4992">
        <v>40.74565887</v>
      </c>
      <c r="Q4992">
        <v>1</v>
      </c>
      <c r="R4992">
        <v>11</v>
      </c>
      <c r="S4992">
        <v>0</v>
      </c>
      <c r="T4992">
        <v>0.5</v>
      </c>
      <c r="U4992">
        <v>2.95</v>
      </c>
      <c r="V4992">
        <v>0</v>
      </c>
      <c r="W4992">
        <v>0.3</v>
      </c>
      <c r="X4992">
        <v>14.75</v>
      </c>
      <c r="Y4992">
        <v>10065</v>
      </c>
    </row>
    <row r="4993" spans="1:25" x14ac:dyDescent="0.25">
      <c r="A4993">
        <v>1</v>
      </c>
      <c r="B4993" s="2" t="s">
        <v>21</v>
      </c>
      <c r="C4993" s="2" t="s">
        <v>27</v>
      </c>
      <c r="D4993" s="2" t="s">
        <v>56</v>
      </c>
      <c r="E4993" s="2" t="s">
        <v>25</v>
      </c>
      <c r="F4993" s="2" t="s">
        <v>50</v>
      </c>
      <c r="G4993" s="2" t="s">
        <v>54</v>
      </c>
      <c r="H4993" s="1">
        <v>42151.397222222222</v>
      </c>
      <c r="I4993">
        <v>1</v>
      </c>
      <c r="J4993">
        <v>1.1000000000000001</v>
      </c>
      <c r="K4993">
        <v>-73.991394040000003</v>
      </c>
      <c r="L4993">
        <v>40.770305630000003</v>
      </c>
      <c r="M4993">
        <v>1</v>
      </c>
      <c r="N4993" t="s">
        <v>19</v>
      </c>
      <c r="O4993">
        <v>-73.979827880000002</v>
      </c>
      <c r="P4993">
        <v>40.761508939999999</v>
      </c>
      <c r="Q4993">
        <v>1</v>
      </c>
      <c r="R4993">
        <v>12.5</v>
      </c>
      <c r="S4993">
        <v>0</v>
      </c>
      <c r="T4993">
        <v>0.5</v>
      </c>
      <c r="U4993">
        <v>3.3</v>
      </c>
      <c r="V4993">
        <v>0</v>
      </c>
      <c r="W4993">
        <v>0.3</v>
      </c>
      <c r="X4993">
        <v>16.600000000000001</v>
      </c>
      <c r="Y4993">
        <v>10019</v>
      </c>
    </row>
    <row r="4994" spans="1:25" x14ac:dyDescent="0.25">
      <c r="A4994">
        <v>2</v>
      </c>
      <c r="B4994" s="2" t="s">
        <v>21</v>
      </c>
      <c r="C4994" s="2" t="s">
        <v>36</v>
      </c>
      <c r="D4994" s="2" t="s">
        <v>56</v>
      </c>
      <c r="E4994" s="2" t="s">
        <v>30</v>
      </c>
      <c r="F4994" s="2" t="s">
        <v>88</v>
      </c>
      <c r="G4994" s="2" t="s">
        <v>55</v>
      </c>
      <c r="H4994" s="1">
        <v>42154.925694444442</v>
      </c>
      <c r="I4994">
        <v>5</v>
      </c>
      <c r="J4994">
        <v>1.97</v>
      </c>
      <c r="K4994">
        <v>-73.958938599999996</v>
      </c>
      <c r="L4994">
        <v>40.777904509999999</v>
      </c>
      <c r="M4994">
        <v>1</v>
      </c>
      <c r="N4994" t="s">
        <v>19</v>
      </c>
      <c r="O4994">
        <v>-73.974372860000003</v>
      </c>
      <c r="P4994">
        <v>40.753986359999999</v>
      </c>
      <c r="Q4994">
        <v>1</v>
      </c>
      <c r="R4994">
        <v>9.5</v>
      </c>
      <c r="S4994">
        <v>0.5</v>
      </c>
      <c r="T4994">
        <v>0.5</v>
      </c>
      <c r="U4994">
        <v>2.7</v>
      </c>
      <c r="V4994">
        <v>0</v>
      </c>
      <c r="W4994">
        <v>0.3</v>
      </c>
      <c r="X4994">
        <v>13.5</v>
      </c>
      <c r="Y4994">
        <v>10028</v>
      </c>
    </row>
    <row r="4995" spans="1:25" x14ac:dyDescent="0.25">
      <c r="A4995">
        <v>2</v>
      </c>
      <c r="B4995" s="2" t="s">
        <v>21</v>
      </c>
      <c r="C4995" s="2" t="s">
        <v>32</v>
      </c>
      <c r="D4995" s="2" t="s">
        <v>56</v>
      </c>
      <c r="E4995" s="2" t="s">
        <v>30</v>
      </c>
      <c r="F4995" s="2" t="s">
        <v>61</v>
      </c>
      <c r="G4995" s="2" t="s">
        <v>55</v>
      </c>
      <c r="H4995" s="1">
        <v>42139.928472222222</v>
      </c>
      <c r="I4995">
        <v>1</v>
      </c>
      <c r="J4995">
        <v>1.1399999999999999</v>
      </c>
      <c r="K4995">
        <v>-73.978973389999993</v>
      </c>
      <c r="L4995">
        <v>40.765449519999997</v>
      </c>
      <c r="M4995">
        <v>1</v>
      </c>
      <c r="N4995" t="s">
        <v>19</v>
      </c>
      <c r="O4995">
        <v>-73.963127139999997</v>
      </c>
      <c r="P4995">
        <v>40.757591249999997</v>
      </c>
      <c r="Q4995">
        <v>2</v>
      </c>
      <c r="R4995">
        <v>7</v>
      </c>
      <c r="S4995">
        <v>0.5</v>
      </c>
      <c r="T4995">
        <v>0.5</v>
      </c>
      <c r="U4995">
        <v>0</v>
      </c>
      <c r="V4995">
        <v>0</v>
      </c>
      <c r="W4995">
        <v>0.3</v>
      </c>
      <c r="X4995">
        <v>8.3000000000000007</v>
      </c>
      <c r="Y4995">
        <v>10019</v>
      </c>
    </row>
    <row r="4996" spans="1:25" x14ac:dyDescent="0.25">
      <c r="A4996">
        <v>2</v>
      </c>
      <c r="B4996" s="2" t="s">
        <v>21</v>
      </c>
      <c r="C4996" s="2" t="s">
        <v>25</v>
      </c>
      <c r="D4996" s="2" t="s">
        <v>56</v>
      </c>
      <c r="E4996" s="2" t="s">
        <v>24</v>
      </c>
      <c r="F4996" s="2" t="s">
        <v>36</v>
      </c>
      <c r="G4996" s="2" t="s">
        <v>55</v>
      </c>
      <c r="H4996" s="1">
        <v>42133.820138888892</v>
      </c>
      <c r="I4996">
        <v>3</v>
      </c>
      <c r="J4996">
        <v>1.68</v>
      </c>
      <c r="K4996">
        <v>-74.009582519999995</v>
      </c>
      <c r="L4996">
        <v>40.719367980000001</v>
      </c>
      <c r="M4996">
        <v>1</v>
      </c>
      <c r="N4996" t="s">
        <v>19</v>
      </c>
      <c r="O4996">
        <v>-73.992355349999997</v>
      </c>
      <c r="P4996">
        <v>40.728820800000001</v>
      </c>
      <c r="Q4996">
        <v>1</v>
      </c>
      <c r="R4996">
        <v>9.5</v>
      </c>
      <c r="S4996">
        <v>0</v>
      </c>
      <c r="T4996">
        <v>0.5</v>
      </c>
      <c r="U4996">
        <v>2</v>
      </c>
      <c r="V4996">
        <v>0</v>
      </c>
      <c r="W4996">
        <v>0.3</v>
      </c>
      <c r="X4996">
        <v>12.3</v>
      </c>
      <c r="Y4996">
        <v>10013</v>
      </c>
    </row>
    <row r="4997" spans="1:25" x14ac:dyDescent="0.25">
      <c r="A4997">
        <v>2</v>
      </c>
      <c r="B4997" s="2" t="s">
        <v>21</v>
      </c>
      <c r="C4997" s="2" t="s">
        <v>35</v>
      </c>
      <c r="D4997" s="2" t="s">
        <v>56</v>
      </c>
      <c r="E4997" s="2" t="s">
        <v>25</v>
      </c>
      <c r="F4997" s="2" t="s">
        <v>59</v>
      </c>
      <c r="G4997" s="2" t="s">
        <v>55</v>
      </c>
      <c r="H4997" s="1">
        <v>42128.906944444447</v>
      </c>
      <c r="I4997">
        <v>1</v>
      </c>
      <c r="J4997">
        <v>1.95</v>
      </c>
      <c r="K4997">
        <v>-73.964187620000004</v>
      </c>
      <c r="L4997">
        <v>40.80794144</v>
      </c>
      <c r="M4997">
        <v>1</v>
      </c>
      <c r="N4997" t="s">
        <v>19</v>
      </c>
      <c r="O4997">
        <v>-73.980918880000004</v>
      </c>
      <c r="P4997">
        <v>40.782688139999998</v>
      </c>
      <c r="Q4997">
        <v>1</v>
      </c>
      <c r="R4997">
        <v>9</v>
      </c>
      <c r="S4997">
        <v>0.5</v>
      </c>
      <c r="T4997">
        <v>0.5</v>
      </c>
      <c r="U4997">
        <v>1</v>
      </c>
      <c r="V4997">
        <v>0</v>
      </c>
      <c r="W4997">
        <v>0.3</v>
      </c>
      <c r="X4997">
        <v>11.3</v>
      </c>
      <c r="Y4997">
        <v>10025</v>
      </c>
    </row>
    <row r="4998" spans="1:25" x14ac:dyDescent="0.25">
      <c r="A4998">
        <v>2</v>
      </c>
      <c r="B4998" s="2" t="s">
        <v>21</v>
      </c>
      <c r="C4998" s="2" t="s">
        <v>30</v>
      </c>
      <c r="D4998" s="2" t="s">
        <v>56</v>
      </c>
      <c r="E4998" s="2" t="s">
        <v>43</v>
      </c>
      <c r="F4998" s="2" t="s">
        <v>78</v>
      </c>
      <c r="G4998" s="2" t="s">
        <v>55</v>
      </c>
      <c r="H4998" s="1">
        <v>42134.54583333333</v>
      </c>
      <c r="I4998">
        <v>2</v>
      </c>
      <c r="J4998">
        <v>0.69</v>
      </c>
      <c r="K4998">
        <v>-73.962310790000004</v>
      </c>
      <c r="L4998">
        <v>40.763828279999998</v>
      </c>
      <c r="M4998">
        <v>1</v>
      </c>
      <c r="N4998" t="s">
        <v>19</v>
      </c>
      <c r="O4998">
        <v>-73.969238279999999</v>
      </c>
      <c r="P4998">
        <v>40.757820129999999</v>
      </c>
      <c r="Q4998">
        <v>2</v>
      </c>
      <c r="R4998">
        <v>4.5</v>
      </c>
      <c r="S4998">
        <v>0</v>
      </c>
      <c r="T4998">
        <v>0.5</v>
      </c>
      <c r="U4998">
        <v>0</v>
      </c>
      <c r="V4998">
        <v>0</v>
      </c>
      <c r="W4998">
        <v>0.3</v>
      </c>
      <c r="X4998">
        <v>5.3</v>
      </c>
      <c r="Y4998">
        <v>10065</v>
      </c>
    </row>
    <row r="4999" spans="1:25" x14ac:dyDescent="0.25">
      <c r="A4999">
        <v>2</v>
      </c>
      <c r="B4999" s="2" t="s">
        <v>21</v>
      </c>
      <c r="C4999" s="2" t="s">
        <v>37</v>
      </c>
      <c r="D4999" s="2" t="s">
        <v>56</v>
      </c>
      <c r="E4999" s="2" t="s">
        <v>50</v>
      </c>
      <c r="F4999" s="2" t="s">
        <v>76</v>
      </c>
      <c r="G4999" s="2" t="s">
        <v>55</v>
      </c>
      <c r="H4999" s="1">
        <v>42141.534722222219</v>
      </c>
      <c r="I4999">
        <v>2</v>
      </c>
      <c r="J4999">
        <v>1.34</v>
      </c>
      <c r="K4999">
        <v>-73.981605529999996</v>
      </c>
      <c r="L4999">
        <v>40.73854446</v>
      </c>
      <c r="M4999">
        <v>1</v>
      </c>
      <c r="N4999" t="s">
        <v>19</v>
      </c>
      <c r="O4999">
        <v>-74.003555300000002</v>
      </c>
      <c r="P4999">
        <v>40.747573850000002</v>
      </c>
      <c r="Q4999">
        <v>1</v>
      </c>
      <c r="R4999">
        <v>8</v>
      </c>
      <c r="S4999">
        <v>0</v>
      </c>
      <c r="T4999">
        <v>0.5</v>
      </c>
      <c r="U4999">
        <v>1.76</v>
      </c>
      <c r="V4999">
        <v>0</v>
      </c>
      <c r="W4999">
        <v>0.3</v>
      </c>
      <c r="X4999">
        <v>10.56</v>
      </c>
      <c r="Y4999">
        <v>10010</v>
      </c>
    </row>
    <row r="5000" spans="1:25" x14ac:dyDescent="0.25">
      <c r="A5000">
        <v>1</v>
      </c>
      <c r="B5000" s="2" t="s">
        <v>21</v>
      </c>
      <c r="C5000" s="2" t="s">
        <v>37</v>
      </c>
      <c r="D5000" s="2" t="s">
        <v>56</v>
      </c>
      <c r="E5000" s="2" t="s">
        <v>28</v>
      </c>
      <c r="F5000" s="2" t="s">
        <v>75</v>
      </c>
      <c r="G5000" s="2" t="s">
        <v>55</v>
      </c>
      <c r="H5000" s="1">
        <v>42141.991666666669</v>
      </c>
      <c r="I5000">
        <v>1</v>
      </c>
      <c r="J5000">
        <v>0.7</v>
      </c>
      <c r="K5000">
        <v>-73.949829100000002</v>
      </c>
      <c r="L5000">
        <v>40.77616501</v>
      </c>
      <c r="M5000">
        <v>1</v>
      </c>
      <c r="N5000" t="s">
        <v>20</v>
      </c>
      <c r="O5000">
        <v>-73.942489620000003</v>
      </c>
      <c r="P5000">
        <v>40.786220550000003</v>
      </c>
      <c r="Q5000">
        <v>2</v>
      </c>
      <c r="R5000">
        <v>4.5</v>
      </c>
      <c r="S5000">
        <v>0.5</v>
      </c>
      <c r="T5000">
        <v>0.5</v>
      </c>
      <c r="U5000">
        <v>0</v>
      </c>
      <c r="V5000">
        <v>0</v>
      </c>
      <c r="W5000">
        <v>0.3</v>
      </c>
      <c r="X5000">
        <v>5.8</v>
      </c>
      <c r="Y5000">
        <v>10028</v>
      </c>
    </row>
    <row r="5001" spans="1:25" x14ac:dyDescent="0.25">
      <c r="A5001">
        <v>1</v>
      </c>
      <c r="B5001" s="2" t="s">
        <v>21</v>
      </c>
      <c r="C5001" s="2" t="s">
        <v>49</v>
      </c>
      <c r="D5001" s="2" t="s">
        <v>56</v>
      </c>
      <c r="E5001" s="2" t="s">
        <v>30</v>
      </c>
      <c r="F5001" s="2" t="s">
        <v>33</v>
      </c>
      <c r="G5001" s="2" t="s">
        <v>54</v>
      </c>
      <c r="H5001" s="1">
        <v>42145.430555555555</v>
      </c>
      <c r="I5001">
        <v>1</v>
      </c>
      <c r="J5001">
        <v>0.9</v>
      </c>
      <c r="K5001">
        <v>-73.980987549999995</v>
      </c>
      <c r="L5001">
        <v>40.774131769999997</v>
      </c>
      <c r="M5001">
        <v>1</v>
      </c>
      <c r="N5001" t="s">
        <v>19</v>
      </c>
      <c r="O5001">
        <v>-73.974189760000002</v>
      </c>
      <c r="P5001">
        <v>40.764686580000003</v>
      </c>
      <c r="Q5001">
        <v>1</v>
      </c>
      <c r="R5001">
        <v>5.5</v>
      </c>
      <c r="S5001">
        <v>0</v>
      </c>
      <c r="T5001">
        <v>0.5</v>
      </c>
      <c r="U5001">
        <v>1.25</v>
      </c>
      <c r="V5001">
        <v>0</v>
      </c>
      <c r="W5001">
        <v>0.3</v>
      </c>
      <c r="X5001">
        <v>7.55</v>
      </c>
      <c r="Y5001">
        <v>10023</v>
      </c>
    </row>
    <row r="5002" spans="1:25" x14ac:dyDescent="0.25">
      <c r="A5002">
        <v>2</v>
      </c>
      <c r="B5002" s="2" t="s">
        <v>21</v>
      </c>
      <c r="C5002" s="2" t="s">
        <v>33</v>
      </c>
      <c r="D5002" s="2" t="s">
        <v>56</v>
      </c>
      <c r="E5002" s="2" t="s">
        <v>21</v>
      </c>
      <c r="F5002" s="2" t="s">
        <v>47</v>
      </c>
      <c r="G5002" s="2" t="s">
        <v>55</v>
      </c>
      <c r="H5002" s="1">
        <v>42140.740972222222</v>
      </c>
      <c r="I5002">
        <v>1</v>
      </c>
      <c r="J5002">
        <v>2.09</v>
      </c>
      <c r="K5002">
        <v>-73.975250239999994</v>
      </c>
      <c r="L5002">
        <v>40.750358579999997</v>
      </c>
      <c r="M5002">
        <v>1</v>
      </c>
      <c r="N5002" t="s">
        <v>19</v>
      </c>
      <c r="O5002">
        <v>-73.992927550000005</v>
      </c>
      <c r="P5002">
        <v>40.743949890000003</v>
      </c>
      <c r="Q5002">
        <v>2</v>
      </c>
      <c r="R5002">
        <v>11.5</v>
      </c>
      <c r="S5002">
        <v>0</v>
      </c>
      <c r="T5002">
        <v>0.5</v>
      </c>
      <c r="U5002">
        <v>0</v>
      </c>
      <c r="V5002">
        <v>0</v>
      </c>
      <c r="W5002">
        <v>0.3</v>
      </c>
      <c r="X5002">
        <v>12.3</v>
      </c>
      <c r="Y5002">
        <v>10017</v>
      </c>
    </row>
    <row r="5003" spans="1:25" x14ac:dyDescent="0.25">
      <c r="A5003">
        <v>2</v>
      </c>
      <c r="B5003" s="2" t="s">
        <v>21</v>
      </c>
      <c r="C5003" s="2" t="s">
        <v>25</v>
      </c>
      <c r="D5003" s="2" t="s">
        <v>56</v>
      </c>
      <c r="E5003" s="2" t="s">
        <v>46</v>
      </c>
      <c r="F5003" s="2" t="s">
        <v>66</v>
      </c>
      <c r="G5003" s="2" t="s">
        <v>55</v>
      </c>
      <c r="H5003" s="1">
        <v>42133.651388888888</v>
      </c>
      <c r="I5003">
        <v>5</v>
      </c>
      <c r="J5003">
        <v>5.55</v>
      </c>
      <c r="K5003">
        <v>-73.963653559999997</v>
      </c>
      <c r="L5003">
        <v>40.71296692</v>
      </c>
      <c r="M5003">
        <v>1</v>
      </c>
      <c r="N5003" t="s">
        <v>19</v>
      </c>
      <c r="O5003">
        <v>-73.981796259999996</v>
      </c>
      <c r="P5003">
        <v>40.758235929999998</v>
      </c>
      <c r="Q5003">
        <v>1</v>
      </c>
      <c r="R5003">
        <v>25</v>
      </c>
      <c r="S5003">
        <v>0</v>
      </c>
      <c r="T5003">
        <v>0.5</v>
      </c>
      <c r="U5003">
        <v>5.16</v>
      </c>
      <c r="V5003">
        <v>0</v>
      </c>
      <c r="W5003">
        <v>0.3</v>
      </c>
      <c r="X5003">
        <v>30.96</v>
      </c>
      <c r="Y5003">
        <v>11249</v>
      </c>
    </row>
    <row r="5004" spans="1:25" x14ac:dyDescent="0.25">
      <c r="A5004">
        <v>2</v>
      </c>
      <c r="B5004" s="2" t="s">
        <v>21</v>
      </c>
      <c r="C5004" s="2" t="s">
        <v>33</v>
      </c>
      <c r="D5004" s="2" t="s">
        <v>56</v>
      </c>
      <c r="E5004" s="2" t="s">
        <v>28</v>
      </c>
      <c r="F5004" s="2" t="s">
        <v>73</v>
      </c>
      <c r="G5004" s="2" t="s">
        <v>55</v>
      </c>
      <c r="H5004" s="1">
        <v>42140.995138888888</v>
      </c>
      <c r="I5004">
        <v>1</v>
      </c>
      <c r="J5004">
        <v>0.78</v>
      </c>
      <c r="K5004">
        <v>-73.941429139999997</v>
      </c>
      <c r="L5004">
        <v>40.798862460000002</v>
      </c>
      <c r="M5004">
        <v>1</v>
      </c>
      <c r="N5004" t="s">
        <v>19</v>
      </c>
      <c r="O5004">
        <v>-73.937385559999996</v>
      </c>
      <c r="P5004">
        <v>40.791912080000003</v>
      </c>
      <c r="Q5004">
        <v>2</v>
      </c>
      <c r="R5004">
        <v>4.5</v>
      </c>
      <c r="S5004">
        <v>0.5</v>
      </c>
      <c r="T5004">
        <v>0.5</v>
      </c>
      <c r="U5004">
        <v>0</v>
      </c>
      <c r="V5004">
        <v>0</v>
      </c>
      <c r="W5004">
        <v>0.3</v>
      </c>
      <c r="X5004">
        <v>5.8</v>
      </c>
      <c r="Y5004">
        <v>10035</v>
      </c>
    </row>
    <row r="5005" spans="1:25" x14ac:dyDescent="0.25">
      <c r="A5005">
        <v>2</v>
      </c>
      <c r="B5005" s="2" t="s">
        <v>21</v>
      </c>
      <c r="C5005" s="2" t="s">
        <v>45</v>
      </c>
      <c r="D5005" s="2" t="s">
        <v>56</v>
      </c>
      <c r="E5005" s="2" t="s">
        <v>30</v>
      </c>
      <c r="F5005" s="2" t="s">
        <v>84</v>
      </c>
      <c r="G5005" s="2" t="s">
        <v>55</v>
      </c>
      <c r="H5005" s="1">
        <v>42150.965277777781</v>
      </c>
      <c r="I5005">
        <v>1</v>
      </c>
      <c r="J5005">
        <v>3.43</v>
      </c>
      <c r="K5005">
        <v>-74.008743289999998</v>
      </c>
      <c r="L5005">
        <v>40.737625119999997</v>
      </c>
      <c r="M5005">
        <v>1</v>
      </c>
      <c r="N5005" t="s">
        <v>19</v>
      </c>
      <c r="O5005">
        <v>-74.007705689999995</v>
      </c>
      <c r="P5005">
        <v>40.706912989999999</v>
      </c>
      <c r="Q5005">
        <v>1</v>
      </c>
      <c r="R5005">
        <v>12.5</v>
      </c>
      <c r="S5005">
        <v>0.5</v>
      </c>
      <c r="T5005">
        <v>0.5</v>
      </c>
      <c r="U5005">
        <v>2.76</v>
      </c>
      <c r="V5005">
        <v>0</v>
      </c>
      <c r="W5005">
        <v>0.3</v>
      </c>
      <c r="X5005">
        <v>16.559999999999999</v>
      </c>
      <c r="Y5005">
        <v>10014</v>
      </c>
    </row>
    <row r="5006" spans="1:25" x14ac:dyDescent="0.25">
      <c r="A5006">
        <v>2</v>
      </c>
      <c r="B5006" s="2" t="s">
        <v>21</v>
      </c>
      <c r="C5006" s="2" t="s">
        <v>21</v>
      </c>
      <c r="D5006" s="2" t="s">
        <v>56</v>
      </c>
      <c r="E5006" s="2" t="s">
        <v>30</v>
      </c>
      <c r="F5006" s="2" t="s">
        <v>87</v>
      </c>
      <c r="G5006" s="2" t="s">
        <v>55</v>
      </c>
      <c r="H5006" s="1">
        <v>42129.956944444442</v>
      </c>
      <c r="I5006">
        <v>2</v>
      </c>
      <c r="J5006">
        <v>0.88</v>
      </c>
      <c r="K5006">
        <v>-73.969390869999998</v>
      </c>
      <c r="L5006">
        <v>40.766620639999999</v>
      </c>
      <c r="M5006">
        <v>1</v>
      </c>
      <c r="N5006" t="s">
        <v>19</v>
      </c>
      <c r="O5006">
        <v>-73.957611080000007</v>
      </c>
      <c r="P5006">
        <v>40.76856995</v>
      </c>
      <c r="Q5006">
        <v>1</v>
      </c>
      <c r="R5006">
        <v>5.5</v>
      </c>
      <c r="S5006">
        <v>0.5</v>
      </c>
      <c r="T5006">
        <v>0.5</v>
      </c>
      <c r="U5006">
        <v>0.55000000000000004</v>
      </c>
      <c r="V5006">
        <v>0</v>
      </c>
      <c r="W5006">
        <v>0.3</v>
      </c>
      <c r="X5006">
        <v>7.35</v>
      </c>
      <c r="Y5006">
        <v>10065</v>
      </c>
    </row>
    <row r="5007" spans="1:25" x14ac:dyDescent="0.25">
      <c r="A5007">
        <v>2</v>
      </c>
      <c r="B5007" s="2" t="s">
        <v>21</v>
      </c>
      <c r="C5007" s="2" t="s">
        <v>33</v>
      </c>
      <c r="D5007" s="2" t="s">
        <v>56</v>
      </c>
      <c r="E5007" s="2" t="s">
        <v>41</v>
      </c>
      <c r="F5007" s="2" t="s">
        <v>61</v>
      </c>
      <c r="G5007" s="2" t="s">
        <v>54</v>
      </c>
      <c r="H5007" s="1">
        <v>42140.106944444444</v>
      </c>
      <c r="I5007">
        <v>5</v>
      </c>
      <c r="J5007">
        <v>6.21</v>
      </c>
      <c r="K5007">
        <v>-73.984245299999998</v>
      </c>
      <c r="L5007">
        <v>40.737464899999999</v>
      </c>
      <c r="M5007">
        <v>1</v>
      </c>
      <c r="N5007" t="s">
        <v>19</v>
      </c>
      <c r="O5007">
        <v>-73.952636720000001</v>
      </c>
      <c r="P5007">
        <v>40.80805969</v>
      </c>
      <c r="Q5007">
        <v>1</v>
      </c>
      <c r="R5007">
        <v>22.5</v>
      </c>
      <c r="S5007">
        <v>0.5</v>
      </c>
      <c r="T5007">
        <v>0.5</v>
      </c>
      <c r="U5007">
        <v>4.76</v>
      </c>
      <c r="V5007">
        <v>0</v>
      </c>
      <c r="W5007">
        <v>0.3</v>
      </c>
      <c r="X5007">
        <v>28.56</v>
      </c>
      <c r="Y5007">
        <v>10010</v>
      </c>
    </row>
    <row r="5008" spans="1:25" x14ac:dyDescent="0.25">
      <c r="A5008">
        <v>1</v>
      </c>
      <c r="B5008" s="2" t="s">
        <v>21</v>
      </c>
      <c r="C5008" s="2" t="s">
        <v>25</v>
      </c>
      <c r="D5008" s="2" t="s">
        <v>56</v>
      </c>
      <c r="E5008" s="2" t="s">
        <v>39</v>
      </c>
      <c r="F5008" s="2" t="s">
        <v>75</v>
      </c>
      <c r="G5008" s="2" t="s">
        <v>55</v>
      </c>
      <c r="H5008" s="1">
        <v>42133.869444444441</v>
      </c>
      <c r="I5008">
        <v>1</v>
      </c>
      <c r="J5008">
        <v>0.8</v>
      </c>
      <c r="K5008">
        <v>-73.977088929999994</v>
      </c>
      <c r="L5008">
        <v>40.752063749999998</v>
      </c>
      <c r="M5008">
        <v>1</v>
      </c>
      <c r="N5008" t="s">
        <v>19</v>
      </c>
      <c r="O5008">
        <v>-73.977287290000007</v>
      </c>
      <c r="P5008">
        <v>40.748390200000003</v>
      </c>
      <c r="Q5008">
        <v>1</v>
      </c>
      <c r="R5008">
        <v>6.5</v>
      </c>
      <c r="S5008">
        <v>0.5</v>
      </c>
      <c r="T5008">
        <v>0.5</v>
      </c>
      <c r="U5008">
        <v>1</v>
      </c>
      <c r="V5008">
        <v>0</v>
      </c>
      <c r="W5008">
        <v>0.3</v>
      </c>
      <c r="X5008">
        <v>8.8000000000000007</v>
      </c>
      <c r="Y5008">
        <v>10017</v>
      </c>
    </row>
    <row r="5009" spans="1:25" x14ac:dyDescent="0.25">
      <c r="A5009">
        <v>2</v>
      </c>
      <c r="B5009" s="2" t="s">
        <v>21</v>
      </c>
      <c r="C5009" s="2" t="s">
        <v>51</v>
      </c>
      <c r="D5009" s="2" t="s">
        <v>56</v>
      </c>
      <c r="E5009" s="2" t="s">
        <v>28</v>
      </c>
      <c r="F5009" s="2" t="s">
        <v>68</v>
      </c>
      <c r="G5009" s="2" t="s">
        <v>54</v>
      </c>
      <c r="H5009" s="1">
        <v>42138.495833333334</v>
      </c>
      <c r="I5009">
        <v>2</v>
      </c>
      <c r="J5009">
        <v>0.96</v>
      </c>
      <c r="K5009">
        <v>-73.993637079999999</v>
      </c>
      <c r="L5009">
        <v>40.745029449999997</v>
      </c>
      <c r="M5009">
        <v>1</v>
      </c>
      <c r="N5009" t="s">
        <v>19</v>
      </c>
      <c r="O5009">
        <v>-73.993766780000001</v>
      </c>
      <c r="P5009">
        <v>40.736381530000003</v>
      </c>
      <c r="Q5009">
        <v>1</v>
      </c>
      <c r="R5009">
        <v>8</v>
      </c>
      <c r="S5009">
        <v>0</v>
      </c>
      <c r="T5009">
        <v>0.5</v>
      </c>
      <c r="U5009">
        <v>1.76</v>
      </c>
      <c r="V5009">
        <v>0</v>
      </c>
      <c r="W5009">
        <v>0.3</v>
      </c>
      <c r="X5009">
        <v>10.56</v>
      </c>
      <c r="Y5009">
        <v>10001</v>
      </c>
    </row>
    <row r="5010" spans="1:25" x14ac:dyDescent="0.25">
      <c r="A5010">
        <v>2</v>
      </c>
      <c r="B5010" s="2" t="s">
        <v>21</v>
      </c>
      <c r="C5010" s="2" t="s">
        <v>34</v>
      </c>
      <c r="D5010" s="2" t="s">
        <v>56</v>
      </c>
      <c r="E5010" s="2" t="s">
        <v>21</v>
      </c>
      <c r="F5010" s="2" t="s">
        <v>80</v>
      </c>
      <c r="G5010" s="2" t="s">
        <v>55</v>
      </c>
      <c r="H5010" s="1">
        <v>42130.756249999999</v>
      </c>
      <c r="I5010">
        <v>1</v>
      </c>
      <c r="J5010">
        <v>4.75</v>
      </c>
      <c r="K5010">
        <v>-73.981712340000001</v>
      </c>
      <c r="L5010">
        <v>40.763618469999997</v>
      </c>
      <c r="M5010">
        <v>1</v>
      </c>
      <c r="N5010" t="s">
        <v>19</v>
      </c>
      <c r="O5010">
        <v>-74.014480590000005</v>
      </c>
      <c r="P5010">
        <v>40.717266080000002</v>
      </c>
      <c r="Q5010">
        <v>1</v>
      </c>
      <c r="R5010">
        <v>23</v>
      </c>
      <c r="S5010">
        <v>1</v>
      </c>
      <c r="T5010">
        <v>0.5</v>
      </c>
      <c r="U5010">
        <v>4.96</v>
      </c>
      <c r="V5010">
        <v>0</v>
      </c>
      <c r="W5010">
        <v>0.3</v>
      </c>
      <c r="X5010">
        <v>29.76</v>
      </c>
      <c r="Y5010">
        <v>10019</v>
      </c>
    </row>
    <row r="5011" spans="1:25" x14ac:dyDescent="0.25">
      <c r="A5011">
        <v>1</v>
      </c>
      <c r="B5011" s="2" t="s">
        <v>21</v>
      </c>
      <c r="C5011" s="2" t="s">
        <v>45</v>
      </c>
      <c r="D5011" s="2" t="s">
        <v>56</v>
      </c>
      <c r="E5011" s="2" t="s">
        <v>43</v>
      </c>
      <c r="F5011" s="2" t="s">
        <v>90</v>
      </c>
      <c r="G5011" s="2" t="s">
        <v>55</v>
      </c>
      <c r="H5011" s="1">
        <v>42150.576388888891</v>
      </c>
      <c r="I5011">
        <v>1</v>
      </c>
      <c r="J5011">
        <v>1.5</v>
      </c>
      <c r="K5011">
        <v>-73.974838259999999</v>
      </c>
      <c r="L5011">
        <v>40.741859439999999</v>
      </c>
      <c r="M5011">
        <v>1</v>
      </c>
      <c r="N5011" t="s">
        <v>19</v>
      </c>
      <c r="O5011">
        <v>-73.995361329999994</v>
      </c>
      <c r="P5011">
        <v>40.744022370000003</v>
      </c>
      <c r="Q5011">
        <v>1</v>
      </c>
      <c r="R5011">
        <v>11.5</v>
      </c>
      <c r="S5011">
        <v>0</v>
      </c>
      <c r="T5011">
        <v>0.5</v>
      </c>
      <c r="U5011">
        <v>2.4500000000000002</v>
      </c>
      <c r="V5011">
        <v>0</v>
      </c>
      <c r="W5011">
        <v>0.3</v>
      </c>
      <c r="X5011">
        <v>14.75</v>
      </c>
      <c r="Y5011">
        <v>10016</v>
      </c>
    </row>
    <row r="5012" spans="1:25" x14ac:dyDescent="0.25">
      <c r="A5012">
        <v>2</v>
      </c>
      <c r="B5012" s="2" t="s">
        <v>21</v>
      </c>
      <c r="C5012" s="2" t="s">
        <v>40</v>
      </c>
      <c r="D5012" s="2" t="s">
        <v>56</v>
      </c>
      <c r="E5012" s="2" t="s">
        <v>30</v>
      </c>
      <c r="F5012" s="2" t="s">
        <v>61</v>
      </c>
      <c r="G5012" s="2" t="s">
        <v>55</v>
      </c>
      <c r="H5012" s="1">
        <v>42143.926388888889</v>
      </c>
      <c r="I5012">
        <v>1</v>
      </c>
      <c r="J5012">
        <v>0.65</v>
      </c>
      <c r="K5012">
        <v>-73.970214839999997</v>
      </c>
      <c r="L5012">
        <v>40.75935364</v>
      </c>
      <c r="M5012">
        <v>1</v>
      </c>
      <c r="N5012" t="s">
        <v>19</v>
      </c>
      <c r="O5012">
        <v>-73.97092438</v>
      </c>
      <c r="P5012">
        <v>40.753841399999999</v>
      </c>
      <c r="Q5012">
        <v>1</v>
      </c>
      <c r="R5012">
        <v>5</v>
      </c>
      <c r="S5012">
        <v>0.5</v>
      </c>
      <c r="T5012">
        <v>0.5</v>
      </c>
      <c r="U5012">
        <v>1.26</v>
      </c>
      <c r="V5012">
        <v>0</v>
      </c>
      <c r="W5012">
        <v>0.3</v>
      </c>
      <c r="X5012">
        <v>7.56</v>
      </c>
      <c r="Y5012">
        <v>10022</v>
      </c>
    </row>
    <row r="5013" spans="1:25" x14ac:dyDescent="0.25">
      <c r="A5013">
        <v>2</v>
      </c>
      <c r="B5013" s="2" t="s">
        <v>21</v>
      </c>
      <c r="C5013" s="2" t="s">
        <v>25</v>
      </c>
      <c r="D5013" s="2" t="s">
        <v>56</v>
      </c>
      <c r="E5013" s="2" t="s">
        <v>24</v>
      </c>
      <c r="F5013" s="2" t="s">
        <v>91</v>
      </c>
      <c r="G5013" s="2" t="s">
        <v>54</v>
      </c>
      <c r="H5013" s="1">
        <v>42133.318749999999</v>
      </c>
      <c r="I5013">
        <v>1</v>
      </c>
      <c r="J5013">
        <v>1.2</v>
      </c>
      <c r="K5013">
        <v>-73.981063840000004</v>
      </c>
      <c r="L5013">
        <v>40.759410860000003</v>
      </c>
      <c r="M5013">
        <v>1</v>
      </c>
      <c r="N5013" t="s">
        <v>19</v>
      </c>
      <c r="O5013">
        <v>-73.992240910000007</v>
      </c>
      <c r="P5013">
        <v>40.749370570000004</v>
      </c>
      <c r="Q5013">
        <v>1</v>
      </c>
      <c r="R5013">
        <v>5.5</v>
      </c>
      <c r="S5013">
        <v>0</v>
      </c>
      <c r="T5013">
        <v>0.5</v>
      </c>
      <c r="U5013">
        <v>1.26</v>
      </c>
      <c r="V5013">
        <v>0</v>
      </c>
      <c r="W5013">
        <v>0.3</v>
      </c>
      <c r="X5013">
        <v>7.56</v>
      </c>
      <c r="Y5013">
        <v>10019</v>
      </c>
    </row>
    <row r="5014" spans="1:25" x14ac:dyDescent="0.25">
      <c r="A5014">
        <v>2</v>
      </c>
      <c r="B5014" s="2" t="s">
        <v>21</v>
      </c>
      <c r="C5014" s="2" t="s">
        <v>30</v>
      </c>
      <c r="D5014" s="2" t="s">
        <v>56</v>
      </c>
      <c r="E5014" s="2" t="s">
        <v>34</v>
      </c>
      <c r="F5014" s="2" t="s">
        <v>48</v>
      </c>
      <c r="G5014" s="2" t="s">
        <v>55</v>
      </c>
      <c r="H5014" s="1">
        <v>42134.770138888889</v>
      </c>
      <c r="I5014">
        <v>5</v>
      </c>
      <c r="J5014">
        <v>0.96</v>
      </c>
      <c r="K5014">
        <v>-73.967002870000002</v>
      </c>
      <c r="L5014">
        <v>40.793651580000002</v>
      </c>
      <c r="M5014">
        <v>1</v>
      </c>
      <c r="N5014" t="s">
        <v>19</v>
      </c>
      <c r="O5014">
        <v>-73.962448120000005</v>
      </c>
      <c r="P5014">
        <v>40.799800869999999</v>
      </c>
      <c r="Q5014">
        <v>1</v>
      </c>
      <c r="R5014">
        <v>5.5</v>
      </c>
      <c r="S5014">
        <v>0</v>
      </c>
      <c r="T5014">
        <v>0.5</v>
      </c>
      <c r="U5014">
        <v>1.26</v>
      </c>
      <c r="V5014">
        <v>0</v>
      </c>
      <c r="W5014">
        <v>0.3</v>
      </c>
      <c r="X5014">
        <v>7.56</v>
      </c>
      <c r="Y5014">
        <v>10025</v>
      </c>
    </row>
    <row r="5015" spans="1:25" x14ac:dyDescent="0.25">
      <c r="A5015">
        <v>2</v>
      </c>
      <c r="B5015" s="2" t="s">
        <v>21</v>
      </c>
      <c r="C5015" s="2" t="s">
        <v>38</v>
      </c>
      <c r="D5015" s="2" t="s">
        <v>56</v>
      </c>
      <c r="E5015" s="2" t="s">
        <v>50</v>
      </c>
      <c r="F5015" s="2" t="s">
        <v>82</v>
      </c>
      <c r="G5015" s="2" t="s">
        <v>55</v>
      </c>
      <c r="H5015" s="1">
        <v>42153.546527777777</v>
      </c>
      <c r="I5015">
        <v>1</v>
      </c>
      <c r="J5015">
        <v>7.86</v>
      </c>
      <c r="K5015">
        <v>-73.862487790000003</v>
      </c>
      <c r="L5015">
        <v>40.769012449999998</v>
      </c>
      <c r="M5015">
        <v>1</v>
      </c>
      <c r="N5015" t="s">
        <v>19</v>
      </c>
      <c r="O5015">
        <v>-73.94343567</v>
      </c>
      <c r="P5015">
        <v>40.801136020000001</v>
      </c>
      <c r="Q5015">
        <v>2</v>
      </c>
      <c r="R5015">
        <v>23.5</v>
      </c>
      <c r="S5015">
        <v>0</v>
      </c>
      <c r="T5015">
        <v>0.5</v>
      </c>
      <c r="U5015">
        <v>0</v>
      </c>
      <c r="V5015">
        <v>5.54</v>
      </c>
      <c r="W5015">
        <v>0.3</v>
      </c>
      <c r="X5015">
        <v>29.84</v>
      </c>
      <c r="Y5015">
        <v>11371</v>
      </c>
    </row>
    <row r="5016" spans="1:25" x14ac:dyDescent="0.25">
      <c r="A5016">
        <v>2</v>
      </c>
      <c r="B5016" s="2" t="s">
        <v>21</v>
      </c>
      <c r="C5016" s="2" t="s">
        <v>41</v>
      </c>
      <c r="D5016" s="2" t="s">
        <v>56</v>
      </c>
      <c r="E5016" s="2" t="s">
        <v>28</v>
      </c>
      <c r="F5016" s="2" t="s">
        <v>88</v>
      </c>
      <c r="G5016" s="2" t="s">
        <v>55</v>
      </c>
      <c r="H5016" s="1">
        <v>42126.966666666667</v>
      </c>
      <c r="I5016">
        <v>1</v>
      </c>
      <c r="J5016">
        <v>2.11</v>
      </c>
      <c r="K5016">
        <v>-73.966659550000003</v>
      </c>
      <c r="L5016">
        <v>40.764980319999999</v>
      </c>
      <c r="M5016">
        <v>1</v>
      </c>
      <c r="N5016" t="s">
        <v>19</v>
      </c>
      <c r="O5016">
        <v>-73.971702579999999</v>
      </c>
      <c r="P5016">
        <v>40.786396029999999</v>
      </c>
      <c r="Q5016">
        <v>1</v>
      </c>
      <c r="R5016">
        <v>10</v>
      </c>
      <c r="S5016">
        <v>0.5</v>
      </c>
      <c r="T5016">
        <v>0.5</v>
      </c>
      <c r="U5016">
        <v>2.2599999999999998</v>
      </c>
      <c r="V5016">
        <v>0</v>
      </c>
      <c r="W5016">
        <v>0.3</v>
      </c>
      <c r="X5016">
        <v>13.56</v>
      </c>
      <c r="Y5016">
        <v>10065</v>
      </c>
    </row>
    <row r="5017" spans="1:25" x14ac:dyDescent="0.25">
      <c r="A5017">
        <v>2</v>
      </c>
      <c r="B5017" s="2" t="s">
        <v>21</v>
      </c>
      <c r="C5017" s="2" t="s">
        <v>39</v>
      </c>
      <c r="D5017" s="2" t="s">
        <v>56</v>
      </c>
      <c r="E5017" s="2" t="s">
        <v>28</v>
      </c>
      <c r="F5017" s="2" t="s">
        <v>89</v>
      </c>
      <c r="G5017" s="2" t="s">
        <v>54</v>
      </c>
      <c r="H5017" s="1">
        <v>42132.505555555559</v>
      </c>
      <c r="I5017">
        <v>1</v>
      </c>
      <c r="J5017">
        <v>3.01</v>
      </c>
      <c r="K5017">
        <v>-73.927261349999995</v>
      </c>
      <c r="L5017">
        <v>40.744388579999999</v>
      </c>
      <c r="M5017">
        <v>1</v>
      </c>
      <c r="N5017" t="s">
        <v>19</v>
      </c>
      <c r="O5017">
        <v>-73.97174072</v>
      </c>
      <c r="P5017">
        <v>40.753669739999999</v>
      </c>
      <c r="Q5017">
        <v>2</v>
      </c>
      <c r="R5017">
        <v>17</v>
      </c>
      <c r="S5017">
        <v>0</v>
      </c>
      <c r="T5017">
        <v>0.5</v>
      </c>
      <c r="U5017">
        <v>0</v>
      </c>
      <c r="V5017">
        <v>0</v>
      </c>
      <c r="W5017">
        <v>0.3</v>
      </c>
      <c r="X5017">
        <v>17.8</v>
      </c>
      <c r="Y5017">
        <v>11101</v>
      </c>
    </row>
    <row r="5018" spans="1:25" x14ac:dyDescent="0.25">
      <c r="A5018">
        <v>1</v>
      </c>
      <c r="B5018" s="2" t="s">
        <v>21</v>
      </c>
      <c r="C5018" s="2" t="s">
        <v>40</v>
      </c>
      <c r="D5018" s="2" t="s">
        <v>56</v>
      </c>
      <c r="E5018" s="2" t="s">
        <v>28</v>
      </c>
      <c r="F5018" s="2" t="s">
        <v>47</v>
      </c>
      <c r="G5018" s="2" t="s">
        <v>54</v>
      </c>
      <c r="H5018" s="1">
        <v>42143.494444444441</v>
      </c>
      <c r="I5018">
        <v>1</v>
      </c>
      <c r="J5018">
        <v>2.4</v>
      </c>
      <c r="K5018">
        <v>-73.977851869999995</v>
      </c>
      <c r="L5018">
        <v>40.762912749999998</v>
      </c>
      <c r="M5018">
        <v>1</v>
      </c>
      <c r="N5018" t="s">
        <v>19</v>
      </c>
      <c r="O5018">
        <v>-73.995002749999998</v>
      </c>
      <c r="P5018">
        <v>40.734001159999998</v>
      </c>
      <c r="Q5018">
        <v>1</v>
      </c>
      <c r="R5018">
        <v>14</v>
      </c>
      <c r="S5018">
        <v>0</v>
      </c>
      <c r="T5018">
        <v>0.5</v>
      </c>
      <c r="U5018">
        <v>2.96</v>
      </c>
      <c r="V5018">
        <v>0</v>
      </c>
      <c r="W5018">
        <v>0.3</v>
      </c>
      <c r="X5018">
        <v>17.760000000000002</v>
      </c>
      <c r="Y5018">
        <v>10019</v>
      </c>
    </row>
    <row r="5019" spans="1:25" x14ac:dyDescent="0.25">
      <c r="A5019">
        <v>2</v>
      </c>
      <c r="B5019" s="2" t="s">
        <v>21</v>
      </c>
      <c r="C5019" s="2" t="s">
        <v>28</v>
      </c>
      <c r="D5019" s="2" t="s">
        <v>56</v>
      </c>
      <c r="E5019" s="2" t="s">
        <v>46</v>
      </c>
      <c r="F5019" s="2" t="s">
        <v>81</v>
      </c>
      <c r="G5019" s="2" t="s">
        <v>55</v>
      </c>
      <c r="H5019" s="1">
        <v>42135.663888888892</v>
      </c>
      <c r="I5019">
        <v>2</v>
      </c>
      <c r="J5019">
        <v>11.93</v>
      </c>
      <c r="K5019">
        <v>-73.870719910000005</v>
      </c>
      <c r="L5019">
        <v>40.773807529999999</v>
      </c>
      <c r="M5019">
        <v>1</v>
      </c>
      <c r="N5019" t="s">
        <v>19</v>
      </c>
      <c r="O5019">
        <v>-73.994163510000007</v>
      </c>
      <c r="P5019">
        <v>40.690162659999999</v>
      </c>
      <c r="Q5019">
        <v>1</v>
      </c>
      <c r="R5019">
        <v>41</v>
      </c>
      <c r="S5019">
        <v>0</v>
      </c>
      <c r="T5019">
        <v>0.5</v>
      </c>
      <c r="U5019">
        <v>5</v>
      </c>
      <c r="V5019">
        <v>0</v>
      </c>
      <c r="W5019">
        <v>0.3</v>
      </c>
      <c r="X5019">
        <v>46.8</v>
      </c>
      <c r="Y5019">
        <v>11371</v>
      </c>
    </row>
    <row r="5020" spans="1:25" x14ac:dyDescent="0.25">
      <c r="A5020">
        <v>2</v>
      </c>
      <c r="B5020" s="2" t="s">
        <v>21</v>
      </c>
      <c r="C5020" s="2" t="s">
        <v>23</v>
      </c>
      <c r="D5020" s="2" t="s">
        <v>56</v>
      </c>
      <c r="E5020" s="2" t="s">
        <v>34</v>
      </c>
      <c r="F5020" s="2" t="s">
        <v>90</v>
      </c>
      <c r="G5020" s="2" t="s">
        <v>55</v>
      </c>
      <c r="H5020" s="1">
        <v>42152.779166666667</v>
      </c>
      <c r="I5020">
        <v>2</v>
      </c>
      <c r="J5020">
        <v>0.87</v>
      </c>
      <c r="K5020">
        <v>-73.959274289999996</v>
      </c>
      <c r="L5020">
        <v>40.783157350000003</v>
      </c>
      <c r="M5020">
        <v>1</v>
      </c>
      <c r="N5020" t="s">
        <v>19</v>
      </c>
      <c r="O5020">
        <v>-73.96812439</v>
      </c>
      <c r="P5020">
        <v>40.7869606</v>
      </c>
      <c r="Q5020">
        <v>1</v>
      </c>
      <c r="R5020">
        <v>6.5</v>
      </c>
      <c r="S5020">
        <v>1</v>
      </c>
      <c r="T5020">
        <v>0.5</v>
      </c>
      <c r="U5020">
        <v>1.66</v>
      </c>
      <c r="V5020">
        <v>0</v>
      </c>
      <c r="W5020">
        <v>0.3</v>
      </c>
      <c r="X5020">
        <v>9.9600000000000009</v>
      </c>
      <c r="Y5020">
        <v>10128</v>
      </c>
    </row>
    <row r="5021" spans="1:25" x14ac:dyDescent="0.25">
      <c r="A5021">
        <v>2</v>
      </c>
      <c r="B5021" s="2" t="s">
        <v>21</v>
      </c>
      <c r="C5021" s="2" t="s">
        <v>34</v>
      </c>
      <c r="D5021" s="2" t="s">
        <v>56</v>
      </c>
      <c r="E5021" s="2" t="s">
        <v>46</v>
      </c>
      <c r="F5021" s="2" t="s">
        <v>60</v>
      </c>
      <c r="G5021" s="2" t="s">
        <v>55</v>
      </c>
      <c r="H5021" s="1">
        <v>42130.661111111112</v>
      </c>
      <c r="I5021">
        <v>1</v>
      </c>
      <c r="J5021">
        <v>2.1800000000000002</v>
      </c>
      <c r="K5021">
        <v>-73.985633849999999</v>
      </c>
      <c r="L5021">
        <v>40.718105319999999</v>
      </c>
      <c r="M5021">
        <v>1</v>
      </c>
      <c r="N5021" t="s">
        <v>19</v>
      </c>
      <c r="O5021">
        <v>-73.999237059999999</v>
      </c>
      <c r="P5021">
        <v>40.738559719999998</v>
      </c>
      <c r="Q5021">
        <v>1</v>
      </c>
      <c r="R5021">
        <v>10.5</v>
      </c>
      <c r="S5021">
        <v>0</v>
      </c>
      <c r="T5021">
        <v>0.5</v>
      </c>
      <c r="U5021">
        <v>2.2599999999999998</v>
      </c>
      <c r="V5021">
        <v>0</v>
      </c>
      <c r="W5021">
        <v>0.3</v>
      </c>
      <c r="X5021">
        <v>13.56</v>
      </c>
      <c r="Y5021">
        <v>10002</v>
      </c>
    </row>
    <row r="5022" spans="1:25" x14ac:dyDescent="0.25">
      <c r="A5022">
        <v>1</v>
      </c>
      <c r="B5022" s="2" t="s">
        <v>21</v>
      </c>
      <c r="C5022" s="2" t="s">
        <v>30</v>
      </c>
      <c r="D5022" s="2" t="s">
        <v>56</v>
      </c>
      <c r="E5022" s="2" t="s">
        <v>28</v>
      </c>
      <c r="F5022" s="2" t="s">
        <v>77</v>
      </c>
      <c r="G5022" s="2" t="s">
        <v>54</v>
      </c>
      <c r="H5022" s="1">
        <v>42134.508333333331</v>
      </c>
      <c r="I5022">
        <v>1</v>
      </c>
      <c r="J5022">
        <v>2.8</v>
      </c>
      <c r="K5022">
        <v>-73.964660640000005</v>
      </c>
      <c r="L5022">
        <v>40.767154689999998</v>
      </c>
      <c r="M5022">
        <v>1</v>
      </c>
      <c r="N5022" t="s">
        <v>19</v>
      </c>
      <c r="O5022">
        <v>-73.96908569</v>
      </c>
      <c r="P5022">
        <v>40.795703889999999</v>
      </c>
      <c r="Q5022">
        <v>1</v>
      </c>
      <c r="R5022">
        <v>13.5</v>
      </c>
      <c r="S5022">
        <v>0</v>
      </c>
      <c r="T5022">
        <v>0.5</v>
      </c>
      <c r="U5022">
        <v>2.85</v>
      </c>
      <c r="V5022">
        <v>0</v>
      </c>
      <c r="W5022">
        <v>0.3</v>
      </c>
      <c r="X5022">
        <v>17.149999999999999</v>
      </c>
      <c r="Y5022">
        <v>10065</v>
      </c>
    </row>
    <row r="5023" spans="1:25" x14ac:dyDescent="0.25">
      <c r="A5023">
        <v>1</v>
      </c>
      <c r="B5023" s="2" t="s">
        <v>21</v>
      </c>
      <c r="C5023" s="2" t="s">
        <v>29</v>
      </c>
      <c r="D5023" s="2" t="s">
        <v>56</v>
      </c>
      <c r="E5023" s="2" t="s">
        <v>24</v>
      </c>
      <c r="F5023" s="2" t="s">
        <v>65</v>
      </c>
      <c r="G5023" s="2" t="s">
        <v>55</v>
      </c>
      <c r="H5023" s="1">
        <v>42147.802777777775</v>
      </c>
      <c r="I5023">
        <v>1</v>
      </c>
      <c r="J5023">
        <v>3.3</v>
      </c>
      <c r="K5023">
        <v>-73.964439389999995</v>
      </c>
      <c r="L5023">
        <v>40.76015091</v>
      </c>
      <c r="M5023">
        <v>1</v>
      </c>
      <c r="N5023" t="s">
        <v>19</v>
      </c>
      <c r="O5023">
        <v>-73.958236690000007</v>
      </c>
      <c r="P5023">
        <v>40.733398440000002</v>
      </c>
      <c r="Q5023">
        <v>1</v>
      </c>
      <c r="R5023">
        <v>13</v>
      </c>
      <c r="S5023">
        <v>0</v>
      </c>
      <c r="T5023">
        <v>0.5</v>
      </c>
      <c r="U5023">
        <v>1.5</v>
      </c>
      <c r="V5023">
        <v>0</v>
      </c>
      <c r="W5023">
        <v>0.3</v>
      </c>
      <c r="X5023">
        <v>15.3</v>
      </c>
      <c r="Y5023">
        <v>10022</v>
      </c>
    </row>
    <row r="5024" spans="1:25" x14ac:dyDescent="0.25">
      <c r="A5024">
        <v>2</v>
      </c>
      <c r="B5024" s="2" t="s">
        <v>21</v>
      </c>
      <c r="C5024" s="2" t="s">
        <v>28</v>
      </c>
      <c r="D5024" s="2" t="s">
        <v>56</v>
      </c>
      <c r="E5024" s="2" t="s">
        <v>34</v>
      </c>
      <c r="F5024" s="2" t="s">
        <v>89</v>
      </c>
      <c r="G5024" s="2" t="s">
        <v>54</v>
      </c>
      <c r="H5024" s="1">
        <v>42135.286805555559</v>
      </c>
      <c r="I5024">
        <v>1</v>
      </c>
      <c r="J5024">
        <v>2.78</v>
      </c>
      <c r="K5024">
        <v>-73.983558650000006</v>
      </c>
      <c r="L5024">
        <v>40.746994020000002</v>
      </c>
      <c r="M5024">
        <v>1</v>
      </c>
      <c r="N5024" t="s">
        <v>19</v>
      </c>
      <c r="O5024">
        <v>-73.977981569999997</v>
      </c>
      <c r="P5024">
        <v>40.778057099999998</v>
      </c>
      <c r="Q5024">
        <v>1</v>
      </c>
      <c r="R5024">
        <v>10.5</v>
      </c>
      <c r="S5024">
        <v>0</v>
      </c>
      <c r="T5024">
        <v>0.5</v>
      </c>
      <c r="U5024">
        <v>2.2599999999999998</v>
      </c>
      <c r="V5024">
        <v>0</v>
      </c>
      <c r="W5024">
        <v>0.3</v>
      </c>
      <c r="X5024">
        <v>13.56</v>
      </c>
      <c r="Y5024">
        <v>10016</v>
      </c>
    </row>
    <row r="5025" spans="1:25" x14ac:dyDescent="0.25">
      <c r="A5025">
        <v>2</v>
      </c>
      <c r="B5025" s="2" t="s">
        <v>21</v>
      </c>
      <c r="C5025" s="2" t="s">
        <v>49</v>
      </c>
      <c r="D5025" s="2" t="s">
        <v>56</v>
      </c>
      <c r="E5025" s="2" t="s">
        <v>43</v>
      </c>
      <c r="F5025" s="2" t="s">
        <v>66</v>
      </c>
      <c r="G5025" s="2" t="s">
        <v>55</v>
      </c>
      <c r="H5025" s="1">
        <v>42145.5625</v>
      </c>
      <c r="I5025">
        <v>1</v>
      </c>
      <c r="J5025">
        <v>2.25</v>
      </c>
      <c r="K5025">
        <v>-73.968330379999998</v>
      </c>
      <c r="L5025">
        <v>40.759838100000003</v>
      </c>
      <c r="M5025">
        <v>1</v>
      </c>
      <c r="N5025" t="s">
        <v>19</v>
      </c>
      <c r="O5025">
        <v>-73.991432189999998</v>
      </c>
      <c r="P5025">
        <v>40.74893951</v>
      </c>
      <c r="Q5025">
        <v>1</v>
      </c>
      <c r="R5025">
        <v>18.5</v>
      </c>
      <c r="S5025">
        <v>0</v>
      </c>
      <c r="T5025">
        <v>0.5</v>
      </c>
      <c r="U5025">
        <v>3.86</v>
      </c>
      <c r="V5025">
        <v>0</v>
      </c>
      <c r="W5025">
        <v>0.3</v>
      </c>
      <c r="X5025">
        <v>23.16</v>
      </c>
      <c r="Y5025">
        <v>10022</v>
      </c>
    </row>
    <row r="5026" spans="1:25" x14ac:dyDescent="0.25">
      <c r="A5026">
        <v>1</v>
      </c>
      <c r="B5026" s="2" t="s">
        <v>21</v>
      </c>
      <c r="C5026" s="2" t="s">
        <v>38</v>
      </c>
      <c r="D5026" s="2" t="s">
        <v>56</v>
      </c>
      <c r="E5026" s="2" t="s">
        <v>21</v>
      </c>
      <c r="F5026" s="2" t="s">
        <v>60</v>
      </c>
      <c r="G5026" s="2" t="s">
        <v>55</v>
      </c>
      <c r="H5026" s="1">
        <v>42153.744444444441</v>
      </c>
      <c r="I5026">
        <v>1</v>
      </c>
      <c r="J5026">
        <v>2.1</v>
      </c>
      <c r="K5026">
        <v>-73.981979370000005</v>
      </c>
      <c r="L5026">
        <v>40.774600980000002</v>
      </c>
      <c r="M5026">
        <v>1</v>
      </c>
      <c r="N5026" t="s">
        <v>19</v>
      </c>
      <c r="O5026">
        <v>-73.957908630000006</v>
      </c>
      <c r="P5026">
        <v>40.780181880000001</v>
      </c>
      <c r="Q5026">
        <v>2</v>
      </c>
      <c r="R5026">
        <v>10.5</v>
      </c>
      <c r="S5026">
        <v>1</v>
      </c>
      <c r="T5026">
        <v>0.5</v>
      </c>
      <c r="U5026">
        <v>0</v>
      </c>
      <c r="V5026">
        <v>0</v>
      </c>
      <c r="W5026">
        <v>0.3</v>
      </c>
      <c r="X5026">
        <v>12.3</v>
      </c>
      <c r="Y5026">
        <v>10023</v>
      </c>
    </row>
    <row r="5027" spans="1:25" x14ac:dyDescent="0.25">
      <c r="A5027">
        <v>2</v>
      </c>
      <c r="B5027" s="2" t="s">
        <v>21</v>
      </c>
      <c r="C5027" s="2" t="s">
        <v>31</v>
      </c>
      <c r="D5027" s="2" t="s">
        <v>56</v>
      </c>
      <c r="E5027" s="2" t="s">
        <v>21</v>
      </c>
      <c r="F5027" s="2" t="s">
        <v>32</v>
      </c>
      <c r="G5027" s="2" t="s">
        <v>55</v>
      </c>
      <c r="H5027" s="1">
        <v>42142.738888888889</v>
      </c>
      <c r="I5027">
        <v>1</v>
      </c>
      <c r="J5027">
        <v>3.61</v>
      </c>
      <c r="K5027">
        <v>-73.982612610000004</v>
      </c>
      <c r="L5027">
        <v>40.745262150000002</v>
      </c>
      <c r="M5027">
        <v>1</v>
      </c>
      <c r="N5027" t="s">
        <v>19</v>
      </c>
      <c r="O5027">
        <v>-73.970230099999995</v>
      </c>
      <c r="P5027">
        <v>40.786571500000001</v>
      </c>
      <c r="Q5027">
        <v>1</v>
      </c>
      <c r="R5027">
        <v>19.5</v>
      </c>
      <c r="S5027">
        <v>1</v>
      </c>
      <c r="T5027">
        <v>0.5</v>
      </c>
      <c r="U5027">
        <v>2</v>
      </c>
      <c r="V5027">
        <v>0</v>
      </c>
      <c r="W5027">
        <v>0.3</v>
      </c>
      <c r="X5027">
        <v>23.3</v>
      </c>
      <c r="Y5027">
        <v>10016</v>
      </c>
    </row>
    <row r="5028" spans="1:25" x14ac:dyDescent="0.25">
      <c r="A5028">
        <v>1</v>
      </c>
      <c r="B5028" s="2" t="s">
        <v>21</v>
      </c>
      <c r="C5028" s="2" t="s">
        <v>31</v>
      </c>
      <c r="D5028" s="2" t="s">
        <v>56</v>
      </c>
      <c r="E5028" s="2" t="s">
        <v>50</v>
      </c>
      <c r="F5028" s="2" t="s">
        <v>91</v>
      </c>
      <c r="G5028" s="2" t="s">
        <v>54</v>
      </c>
      <c r="H5028" s="1">
        <v>42142.030555555553</v>
      </c>
      <c r="I5028">
        <v>1</v>
      </c>
      <c r="J5028">
        <v>2.2000000000000002</v>
      </c>
      <c r="K5028">
        <v>-73.993537900000007</v>
      </c>
      <c r="L5028">
        <v>40.746154789999999</v>
      </c>
      <c r="M5028">
        <v>1</v>
      </c>
      <c r="N5028" t="s">
        <v>19</v>
      </c>
      <c r="O5028">
        <v>-73.966850280000003</v>
      </c>
      <c r="P5028">
        <v>40.75426865</v>
      </c>
      <c r="Q5028">
        <v>1</v>
      </c>
      <c r="R5028">
        <v>9.5</v>
      </c>
      <c r="S5028">
        <v>0.5</v>
      </c>
      <c r="T5028">
        <v>0.5</v>
      </c>
      <c r="U5028">
        <v>2.15</v>
      </c>
      <c r="V5028">
        <v>0</v>
      </c>
      <c r="W5028">
        <v>0.3</v>
      </c>
      <c r="X5028">
        <v>12.95</v>
      </c>
      <c r="Y5028">
        <v>10001</v>
      </c>
    </row>
    <row r="5029" spans="1:25" x14ac:dyDescent="0.25">
      <c r="A5029">
        <v>2</v>
      </c>
      <c r="B5029" s="2" t="s">
        <v>21</v>
      </c>
      <c r="C5029" s="2" t="s">
        <v>43</v>
      </c>
      <c r="D5029" s="2" t="s">
        <v>56</v>
      </c>
      <c r="E5029" s="2" t="s">
        <v>30</v>
      </c>
      <c r="F5029" s="2" t="s">
        <v>28</v>
      </c>
      <c r="G5029" s="2" t="s">
        <v>55</v>
      </c>
      <c r="H5029" s="1">
        <v>42125.931250000001</v>
      </c>
      <c r="I5029">
        <v>1</v>
      </c>
      <c r="J5029">
        <v>2.93</v>
      </c>
      <c r="K5029">
        <v>-73.977149960000006</v>
      </c>
      <c r="L5029">
        <v>40.743640900000003</v>
      </c>
      <c r="M5029">
        <v>1</v>
      </c>
      <c r="N5029" t="s">
        <v>19</v>
      </c>
      <c r="O5029">
        <v>-73.948776249999995</v>
      </c>
      <c r="P5029">
        <v>40.770740510000003</v>
      </c>
      <c r="Q5029">
        <v>1</v>
      </c>
      <c r="R5029">
        <v>11</v>
      </c>
      <c r="S5029">
        <v>0.5</v>
      </c>
      <c r="T5029">
        <v>0.5</v>
      </c>
      <c r="U5029">
        <v>1.7</v>
      </c>
      <c r="V5029">
        <v>0</v>
      </c>
      <c r="W5029">
        <v>0.3</v>
      </c>
      <c r="X5029">
        <v>14</v>
      </c>
      <c r="Y5029">
        <v>10016</v>
      </c>
    </row>
    <row r="5030" spans="1:25" x14ac:dyDescent="0.25">
      <c r="A5030">
        <v>2</v>
      </c>
      <c r="B5030" s="2" t="s">
        <v>21</v>
      </c>
      <c r="C5030" s="2" t="s">
        <v>33</v>
      </c>
      <c r="D5030" s="2" t="s">
        <v>56</v>
      </c>
      <c r="E5030" s="2" t="s">
        <v>34</v>
      </c>
      <c r="F5030" s="2" t="s">
        <v>64</v>
      </c>
      <c r="G5030" s="2" t="s">
        <v>55</v>
      </c>
      <c r="H5030" s="1">
        <v>42140.788888888892</v>
      </c>
      <c r="I5030">
        <v>1</v>
      </c>
      <c r="J5030">
        <v>0.98</v>
      </c>
      <c r="K5030">
        <v>-74.007102970000005</v>
      </c>
      <c r="L5030">
        <v>40.733001710000003</v>
      </c>
      <c r="M5030">
        <v>1</v>
      </c>
      <c r="N5030" t="s">
        <v>19</v>
      </c>
      <c r="O5030">
        <v>-74.009826660000002</v>
      </c>
      <c r="P5030">
        <v>40.721538539999997</v>
      </c>
      <c r="Q5030">
        <v>1</v>
      </c>
      <c r="R5030">
        <v>6.5</v>
      </c>
      <c r="S5030">
        <v>0</v>
      </c>
      <c r="T5030">
        <v>0.5</v>
      </c>
      <c r="U5030">
        <v>1</v>
      </c>
      <c r="V5030">
        <v>0</v>
      </c>
      <c r="W5030">
        <v>0.3</v>
      </c>
      <c r="X5030">
        <v>8.3000000000000007</v>
      </c>
      <c r="Y5030">
        <v>10014</v>
      </c>
    </row>
    <row r="5031" spans="1:25" x14ac:dyDescent="0.25">
      <c r="A5031">
        <v>1</v>
      </c>
      <c r="B5031" s="2" t="s">
        <v>21</v>
      </c>
      <c r="C5031" s="2" t="s">
        <v>47</v>
      </c>
      <c r="D5031" s="2" t="s">
        <v>56</v>
      </c>
      <c r="E5031" s="2" t="s">
        <v>25</v>
      </c>
      <c r="F5031" s="2" t="s">
        <v>68</v>
      </c>
      <c r="G5031" s="2" t="s">
        <v>54</v>
      </c>
      <c r="H5031" s="1">
        <v>42155.418749999997</v>
      </c>
      <c r="I5031">
        <v>1</v>
      </c>
      <c r="J5031">
        <v>5.0999999999999996</v>
      </c>
      <c r="K5031">
        <v>-73.956192020000003</v>
      </c>
      <c r="L5031">
        <v>40.767208099999998</v>
      </c>
      <c r="M5031">
        <v>1</v>
      </c>
      <c r="N5031" t="s">
        <v>19</v>
      </c>
      <c r="O5031">
        <v>-74.009147639999995</v>
      </c>
      <c r="P5031">
        <v>40.747547150000003</v>
      </c>
      <c r="Q5031">
        <v>2</v>
      </c>
      <c r="R5031">
        <v>19</v>
      </c>
      <c r="S5031">
        <v>0</v>
      </c>
      <c r="T5031">
        <v>0.5</v>
      </c>
      <c r="U5031">
        <v>0</v>
      </c>
      <c r="V5031">
        <v>0</v>
      </c>
      <c r="W5031">
        <v>0.3</v>
      </c>
      <c r="X5031">
        <v>19.8</v>
      </c>
      <c r="Y5031">
        <v>10021</v>
      </c>
    </row>
    <row r="5032" spans="1:25" x14ac:dyDescent="0.25">
      <c r="A5032">
        <v>1</v>
      </c>
      <c r="B5032" s="2" t="s">
        <v>21</v>
      </c>
      <c r="C5032" s="2" t="s">
        <v>34</v>
      </c>
      <c r="D5032" s="2" t="s">
        <v>56</v>
      </c>
      <c r="E5032" s="2" t="s">
        <v>28</v>
      </c>
      <c r="F5032" s="2" t="s">
        <v>81</v>
      </c>
      <c r="G5032" s="2" t="s">
        <v>55</v>
      </c>
      <c r="H5032" s="1">
        <v>42130.974305555559</v>
      </c>
      <c r="I5032">
        <v>2</v>
      </c>
      <c r="J5032">
        <v>2.7</v>
      </c>
      <c r="K5032">
        <v>-74.001449579999999</v>
      </c>
      <c r="L5032">
        <v>40.739402769999998</v>
      </c>
      <c r="M5032">
        <v>1</v>
      </c>
      <c r="N5032" t="s">
        <v>19</v>
      </c>
      <c r="O5032">
        <v>-73.976844790000001</v>
      </c>
      <c r="P5032">
        <v>40.76099396</v>
      </c>
      <c r="Q5032">
        <v>1</v>
      </c>
      <c r="R5032">
        <v>13.5</v>
      </c>
      <c r="S5032">
        <v>0.5</v>
      </c>
      <c r="T5032">
        <v>0.5</v>
      </c>
      <c r="U5032">
        <v>2.95</v>
      </c>
      <c r="V5032">
        <v>0</v>
      </c>
      <c r="W5032">
        <v>0.3</v>
      </c>
      <c r="X5032">
        <v>17.75</v>
      </c>
      <c r="Y5032">
        <v>10011</v>
      </c>
    </row>
    <row r="5033" spans="1:25" x14ac:dyDescent="0.25">
      <c r="A5033">
        <v>1</v>
      </c>
      <c r="B5033" s="2" t="s">
        <v>21</v>
      </c>
      <c r="C5033" s="2" t="s">
        <v>46</v>
      </c>
      <c r="D5033" s="2" t="s">
        <v>56</v>
      </c>
      <c r="E5033" s="2" t="s">
        <v>39</v>
      </c>
      <c r="F5033" s="2" t="s">
        <v>40</v>
      </c>
      <c r="G5033" s="2" t="s">
        <v>54</v>
      </c>
      <c r="H5033" s="1">
        <v>42127.352777777778</v>
      </c>
      <c r="I5033">
        <v>1</v>
      </c>
      <c r="J5033">
        <v>2.1</v>
      </c>
      <c r="K5033">
        <v>-73.976470950000007</v>
      </c>
      <c r="L5033">
        <v>40.752605440000004</v>
      </c>
      <c r="M5033">
        <v>1</v>
      </c>
      <c r="N5033" t="s">
        <v>19</v>
      </c>
      <c r="O5033">
        <v>-73.957283020000006</v>
      </c>
      <c r="P5033">
        <v>40.771564480000002</v>
      </c>
      <c r="Q5033">
        <v>1</v>
      </c>
      <c r="R5033">
        <v>9</v>
      </c>
      <c r="S5033">
        <v>0</v>
      </c>
      <c r="T5033">
        <v>0.5</v>
      </c>
      <c r="U5033">
        <v>1.95</v>
      </c>
      <c r="V5033">
        <v>0</v>
      </c>
      <c r="W5033">
        <v>0.3</v>
      </c>
      <c r="X5033">
        <v>11.75</v>
      </c>
      <c r="Y5033">
        <v>10170</v>
      </c>
    </row>
    <row r="5034" spans="1:25" x14ac:dyDescent="0.25">
      <c r="A5034">
        <v>2</v>
      </c>
      <c r="B5034" s="2" t="s">
        <v>21</v>
      </c>
      <c r="C5034" s="2" t="s">
        <v>44</v>
      </c>
      <c r="D5034" s="2" t="s">
        <v>56</v>
      </c>
      <c r="E5034" s="2" t="s">
        <v>24</v>
      </c>
      <c r="F5034" s="2" t="s">
        <v>73</v>
      </c>
      <c r="G5034" s="2" t="s">
        <v>55</v>
      </c>
      <c r="H5034" s="1">
        <v>42137.831250000003</v>
      </c>
      <c r="I5034">
        <v>5</v>
      </c>
      <c r="J5034">
        <v>1.24</v>
      </c>
      <c r="K5034">
        <v>-73.969589229999997</v>
      </c>
      <c r="L5034">
        <v>40.762920379999997</v>
      </c>
      <c r="M5034">
        <v>1</v>
      </c>
      <c r="N5034" t="s">
        <v>19</v>
      </c>
      <c r="O5034">
        <v>-73.973220830000002</v>
      </c>
      <c r="P5034">
        <v>40.748580930000003</v>
      </c>
      <c r="Q5034">
        <v>2</v>
      </c>
      <c r="R5034">
        <v>6.5</v>
      </c>
      <c r="S5034">
        <v>1</v>
      </c>
      <c r="T5034">
        <v>0.5</v>
      </c>
      <c r="U5034">
        <v>0</v>
      </c>
      <c r="V5034">
        <v>0</v>
      </c>
      <c r="W5034">
        <v>0.3</v>
      </c>
      <c r="X5034">
        <v>8.3000000000000007</v>
      </c>
      <c r="Y5034">
        <v>10022</v>
      </c>
    </row>
    <row r="5035" spans="1:25" x14ac:dyDescent="0.25">
      <c r="A5035">
        <v>1</v>
      </c>
      <c r="B5035" s="2" t="s">
        <v>21</v>
      </c>
      <c r="C5035" s="2" t="s">
        <v>44</v>
      </c>
      <c r="D5035" s="2" t="s">
        <v>56</v>
      </c>
      <c r="E5035" s="2" t="s">
        <v>34</v>
      </c>
      <c r="F5035" s="2" t="s">
        <v>91</v>
      </c>
      <c r="G5035" s="2" t="s">
        <v>54</v>
      </c>
      <c r="H5035" s="1">
        <v>42137.293749999997</v>
      </c>
      <c r="I5035">
        <v>1</v>
      </c>
      <c r="J5035">
        <v>7.5</v>
      </c>
      <c r="K5035">
        <v>-73.987670899999998</v>
      </c>
      <c r="L5035">
        <v>40.671554569999998</v>
      </c>
      <c r="M5035">
        <v>1</v>
      </c>
      <c r="N5035" t="s">
        <v>19</v>
      </c>
      <c r="O5035">
        <v>-73.937263490000007</v>
      </c>
      <c r="P5035">
        <v>40.72631836</v>
      </c>
      <c r="Q5035">
        <v>1</v>
      </c>
      <c r="R5035">
        <v>24.5</v>
      </c>
      <c r="S5035">
        <v>0</v>
      </c>
      <c r="T5035">
        <v>0.5</v>
      </c>
      <c r="U5035">
        <v>1</v>
      </c>
      <c r="V5035">
        <v>0</v>
      </c>
      <c r="W5035">
        <v>0.3</v>
      </c>
      <c r="X5035">
        <v>26.3</v>
      </c>
      <c r="Y5035">
        <v>11215</v>
      </c>
    </row>
    <row r="5036" spans="1:25" x14ac:dyDescent="0.25">
      <c r="A5036">
        <v>2</v>
      </c>
      <c r="B5036" s="2" t="s">
        <v>21</v>
      </c>
      <c r="C5036" s="2" t="s">
        <v>30</v>
      </c>
      <c r="D5036" s="2" t="s">
        <v>56</v>
      </c>
      <c r="E5036" s="2" t="s">
        <v>46</v>
      </c>
      <c r="F5036" s="2" t="s">
        <v>91</v>
      </c>
      <c r="G5036" s="2" t="s">
        <v>54</v>
      </c>
      <c r="H5036" s="1">
        <v>42134.15347222222</v>
      </c>
      <c r="I5036">
        <v>1</v>
      </c>
      <c r="J5036">
        <v>1.89</v>
      </c>
      <c r="K5036">
        <v>-73.978950499999996</v>
      </c>
      <c r="L5036">
        <v>40.761459350000003</v>
      </c>
      <c r="M5036">
        <v>1</v>
      </c>
      <c r="N5036" t="s">
        <v>19</v>
      </c>
      <c r="O5036">
        <v>-73.986900329999997</v>
      </c>
      <c r="P5036">
        <v>40.742458339999999</v>
      </c>
      <c r="Q5036">
        <v>2</v>
      </c>
      <c r="R5036">
        <v>7.5</v>
      </c>
      <c r="S5036">
        <v>0.5</v>
      </c>
      <c r="T5036">
        <v>0.5</v>
      </c>
      <c r="U5036">
        <v>0</v>
      </c>
      <c r="V5036">
        <v>0</v>
      </c>
      <c r="W5036">
        <v>0.3</v>
      </c>
      <c r="X5036">
        <v>8.8000000000000007</v>
      </c>
      <c r="Y5036">
        <v>10019</v>
      </c>
    </row>
    <row r="5037" spans="1:25" x14ac:dyDescent="0.25">
      <c r="A5037">
        <v>2</v>
      </c>
      <c r="B5037" s="2" t="s">
        <v>21</v>
      </c>
      <c r="C5037" s="2" t="s">
        <v>36</v>
      </c>
      <c r="D5037" s="2" t="s">
        <v>56</v>
      </c>
      <c r="E5037" s="2" t="s">
        <v>34</v>
      </c>
      <c r="F5037" s="2" t="s">
        <v>49</v>
      </c>
      <c r="G5037" s="2" t="s">
        <v>55</v>
      </c>
      <c r="H5037" s="1">
        <v>42154.772916666669</v>
      </c>
      <c r="I5037">
        <v>5</v>
      </c>
      <c r="J5037">
        <v>3.18</v>
      </c>
      <c r="K5037">
        <v>-74.004356380000004</v>
      </c>
      <c r="L5037">
        <v>40.70575333</v>
      </c>
      <c r="M5037">
        <v>1</v>
      </c>
      <c r="N5037" t="s">
        <v>19</v>
      </c>
      <c r="O5037">
        <v>-73.991676330000004</v>
      </c>
      <c r="P5037">
        <v>40.724403379999998</v>
      </c>
      <c r="Q5037">
        <v>1</v>
      </c>
      <c r="R5037">
        <v>12.5</v>
      </c>
      <c r="S5037">
        <v>0</v>
      </c>
      <c r="T5037">
        <v>0.5</v>
      </c>
      <c r="U5037">
        <v>2.66</v>
      </c>
      <c r="V5037">
        <v>0</v>
      </c>
      <c r="W5037">
        <v>0.3</v>
      </c>
      <c r="X5037">
        <v>15.96</v>
      </c>
      <c r="Y5037">
        <v>10038</v>
      </c>
    </row>
    <row r="5038" spans="1:25" x14ac:dyDescent="0.25">
      <c r="A5038">
        <v>1</v>
      </c>
      <c r="B5038" s="2" t="s">
        <v>21</v>
      </c>
      <c r="C5038" s="2" t="s">
        <v>33</v>
      </c>
      <c r="D5038" s="2" t="s">
        <v>56</v>
      </c>
      <c r="E5038" s="2" t="s">
        <v>43</v>
      </c>
      <c r="F5038" s="2" t="s">
        <v>80</v>
      </c>
      <c r="G5038" s="2" t="s">
        <v>54</v>
      </c>
      <c r="H5038" s="1">
        <v>42140.081250000003</v>
      </c>
      <c r="I5038">
        <v>2</v>
      </c>
      <c r="J5038">
        <v>5.7</v>
      </c>
      <c r="K5038">
        <v>-73.984947199999993</v>
      </c>
      <c r="L5038">
        <v>40.742488860000002</v>
      </c>
      <c r="M5038">
        <v>5</v>
      </c>
      <c r="N5038" t="s">
        <v>19</v>
      </c>
      <c r="O5038">
        <v>-74.045013429999997</v>
      </c>
      <c r="P5038">
        <v>40.741203310000003</v>
      </c>
      <c r="Q5038">
        <v>1</v>
      </c>
      <c r="R5038">
        <v>70</v>
      </c>
      <c r="S5038">
        <v>0</v>
      </c>
      <c r="T5038">
        <v>0</v>
      </c>
      <c r="U5038">
        <v>16.010000000000002</v>
      </c>
      <c r="V5038">
        <v>9.75</v>
      </c>
      <c r="W5038">
        <v>0.3</v>
      </c>
      <c r="X5038">
        <v>96.06</v>
      </c>
      <c r="Y5038">
        <v>10010</v>
      </c>
    </row>
    <row r="5039" spans="1:25" x14ac:dyDescent="0.25">
      <c r="A5039">
        <v>2</v>
      </c>
      <c r="B5039" s="2" t="s">
        <v>21</v>
      </c>
      <c r="C5039" s="2" t="s">
        <v>45</v>
      </c>
      <c r="D5039" s="2" t="s">
        <v>56</v>
      </c>
      <c r="E5039" s="2" t="s">
        <v>41</v>
      </c>
      <c r="F5039" s="2" t="s">
        <v>73</v>
      </c>
      <c r="G5039" s="2" t="s">
        <v>55</v>
      </c>
      <c r="H5039" s="1">
        <v>42150.629166666666</v>
      </c>
      <c r="I5039">
        <v>1</v>
      </c>
      <c r="J5039">
        <v>1.65</v>
      </c>
      <c r="K5039">
        <v>-74.000053410000007</v>
      </c>
      <c r="L5039">
        <v>40.761295320000002</v>
      </c>
      <c r="M5039">
        <v>1</v>
      </c>
      <c r="N5039" t="s">
        <v>19</v>
      </c>
      <c r="O5039">
        <v>-73.976486210000004</v>
      </c>
      <c r="P5039">
        <v>40.758266450000001</v>
      </c>
      <c r="Q5039">
        <v>2</v>
      </c>
      <c r="R5039">
        <v>11</v>
      </c>
      <c r="S5039">
        <v>0</v>
      </c>
      <c r="T5039">
        <v>0.5</v>
      </c>
      <c r="U5039">
        <v>0</v>
      </c>
      <c r="V5039">
        <v>0</v>
      </c>
      <c r="W5039">
        <v>0.3</v>
      </c>
      <c r="X5039">
        <v>11.8</v>
      </c>
      <c r="Y5039">
        <v>10016</v>
      </c>
    </row>
    <row r="5040" spans="1:25" x14ac:dyDescent="0.25">
      <c r="A5040">
        <v>1</v>
      </c>
      <c r="B5040" s="2" t="s">
        <v>21</v>
      </c>
      <c r="C5040" s="2" t="s">
        <v>33</v>
      </c>
      <c r="D5040" s="2" t="s">
        <v>56</v>
      </c>
      <c r="E5040" s="2" t="s">
        <v>28</v>
      </c>
      <c r="F5040" s="2" t="s">
        <v>69</v>
      </c>
      <c r="G5040" s="2" t="s">
        <v>55</v>
      </c>
      <c r="H5040" s="1">
        <v>42140.965277777781</v>
      </c>
      <c r="I5040">
        <v>2</v>
      </c>
      <c r="J5040">
        <v>1.1000000000000001</v>
      </c>
      <c r="K5040">
        <v>-73.976425169999999</v>
      </c>
      <c r="L5040">
        <v>40.785583500000001</v>
      </c>
      <c r="M5040">
        <v>1</v>
      </c>
      <c r="N5040" t="s">
        <v>19</v>
      </c>
      <c r="O5040">
        <v>-73.96590424</v>
      </c>
      <c r="P5040">
        <v>40.8003006</v>
      </c>
      <c r="Q5040">
        <v>1</v>
      </c>
      <c r="R5040">
        <v>5.5</v>
      </c>
      <c r="S5040">
        <v>0.5</v>
      </c>
      <c r="T5040">
        <v>0.5</v>
      </c>
      <c r="U5040">
        <v>2</v>
      </c>
      <c r="V5040">
        <v>0</v>
      </c>
      <c r="W5040">
        <v>0.3</v>
      </c>
      <c r="X5040">
        <v>8.8000000000000007</v>
      </c>
      <c r="Y5040">
        <v>10024</v>
      </c>
    </row>
    <row r="5041" spans="1:25" x14ac:dyDescent="0.25">
      <c r="A5041">
        <v>1</v>
      </c>
      <c r="B5041" s="2" t="s">
        <v>21</v>
      </c>
      <c r="C5041" s="2" t="s">
        <v>36</v>
      </c>
      <c r="D5041" s="2" t="s">
        <v>56</v>
      </c>
      <c r="E5041" s="2" t="s">
        <v>35</v>
      </c>
      <c r="F5041" s="2" t="s">
        <v>36</v>
      </c>
      <c r="G5041" s="2" t="s">
        <v>54</v>
      </c>
      <c r="H5041" s="1">
        <v>42154.191666666666</v>
      </c>
      <c r="I5041">
        <v>1</v>
      </c>
      <c r="J5041">
        <v>1.9</v>
      </c>
      <c r="K5041">
        <v>-73.942131040000007</v>
      </c>
      <c r="L5041">
        <v>40.754203799999999</v>
      </c>
      <c r="M5041">
        <v>1</v>
      </c>
      <c r="N5041" t="s">
        <v>19</v>
      </c>
      <c r="O5041">
        <v>-73.916465759999994</v>
      </c>
      <c r="P5041">
        <v>40.757801059999998</v>
      </c>
      <c r="Q5041">
        <v>1</v>
      </c>
      <c r="R5041">
        <v>8</v>
      </c>
      <c r="S5041">
        <v>0.5</v>
      </c>
      <c r="T5041">
        <v>0.5</v>
      </c>
      <c r="U5041">
        <v>2</v>
      </c>
      <c r="V5041">
        <v>0</v>
      </c>
      <c r="W5041">
        <v>0.3</v>
      </c>
      <c r="X5041">
        <v>11.3</v>
      </c>
      <c r="Y5041">
        <v>11101</v>
      </c>
    </row>
    <row r="5042" spans="1:25" x14ac:dyDescent="0.25">
      <c r="A5042">
        <v>2</v>
      </c>
      <c r="B5042" s="2" t="s">
        <v>21</v>
      </c>
      <c r="C5042" s="2" t="s">
        <v>26</v>
      </c>
      <c r="D5042" s="2" t="s">
        <v>56</v>
      </c>
      <c r="E5042" s="2" t="s">
        <v>25</v>
      </c>
      <c r="F5042" s="2" t="s">
        <v>82</v>
      </c>
      <c r="G5042" s="2" t="s">
        <v>54</v>
      </c>
      <c r="H5042" s="1">
        <v>42146.433333333334</v>
      </c>
      <c r="I5042">
        <v>1</v>
      </c>
      <c r="J5042">
        <v>17.04</v>
      </c>
      <c r="K5042">
        <v>-73.782371519999998</v>
      </c>
      <c r="L5042">
        <v>40.644660950000002</v>
      </c>
      <c r="M5042">
        <v>2</v>
      </c>
      <c r="N5042" t="s">
        <v>19</v>
      </c>
      <c r="O5042">
        <v>-73.980003359999998</v>
      </c>
      <c r="P5042">
        <v>40.751720429999999</v>
      </c>
      <c r="Q5042">
        <v>1</v>
      </c>
      <c r="R5042">
        <v>52</v>
      </c>
      <c r="S5042">
        <v>0</v>
      </c>
      <c r="T5042">
        <v>0.5</v>
      </c>
      <c r="U5042">
        <v>8</v>
      </c>
      <c r="V5042">
        <v>5.54</v>
      </c>
      <c r="W5042">
        <v>0.3</v>
      </c>
      <c r="X5042">
        <v>66.34</v>
      </c>
      <c r="Y5042">
        <v>11430</v>
      </c>
    </row>
    <row r="5043" spans="1:25" x14ac:dyDescent="0.25">
      <c r="A5043">
        <v>2</v>
      </c>
      <c r="B5043" s="2" t="s">
        <v>21</v>
      </c>
      <c r="C5043" s="2" t="s">
        <v>38</v>
      </c>
      <c r="D5043" s="2" t="s">
        <v>56</v>
      </c>
      <c r="E5043" s="2" t="s">
        <v>24</v>
      </c>
      <c r="F5043" s="2" t="s">
        <v>30</v>
      </c>
      <c r="G5043" s="2" t="s">
        <v>54</v>
      </c>
      <c r="H5043" s="1">
        <v>42153.302777777775</v>
      </c>
      <c r="I5043">
        <v>1</v>
      </c>
      <c r="J5043">
        <v>0.81</v>
      </c>
      <c r="K5043">
        <v>-73.961906429999999</v>
      </c>
      <c r="L5043">
        <v>40.766235350000002</v>
      </c>
      <c r="M5043">
        <v>1</v>
      </c>
      <c r="N5043" t="s">
        <v>19</v>
      </c>
      <c r="O5043">
        <v>-73.971031190000005</v>
      </c>
      <c r="P5043">
        <v>40.758789059999998</v>
      </c>
      <c r="Q5043">
        <v>1</v>
      </c>
      <c r="R5043">
        <v>5.5</v>
      </c>
      <c r="S5043">
        <v>0</v>
      </c>
      <c r="T5043">
        <v>0.5</v>
      </c>
      <c r="U5043">
        <v>1</v>
      </c>
      <c r="V5043">
        <v>0</v>
      </c>
      <c r="W5043">
        <v>0.3</v>
      </c>
      <c r="X5043">
        <v>7.3</v>
      </c>
      <c r="Y5043">
        <v>10065</v>
      </c>
    </row>
    <row r="5044" spans="1:25" x14ac:dyDescent="0.25">
      <c r="A5044">
        <v>2</v>
      </c>
      <c r="B5044" s="2" t="s">
        <v>21</v>
      </c>
      <c r="C5044" s="2" t="s">
        <v>33</v>
      </c>
      <c r="D5044" s="2" t="s">
        <v>56</v>
      </c>
      <c r="E5044" s="2" t="s">
        <v>28</v>
      </c>
      <c r="F5044" s="2" t="s">
        <v>45</v>
      </c>
      <c r="G5044" s="2" t="s">
        <v>54</v>
      </c>
      <c r="H5044" s="1">
        <v>42140.478472222225</v>
      </c>
      <c r="I5044">
        <v>6</v>
      </c>
      <c r="J5044">
        <v>0.5</v>
      </c>
      <c r="K5044">
        <v>-73.988014219999997</v>
      </c>
      <c r="L5044">
        <v>40.749431610000002</v>
      </c>
      <c r="M5044">
        <v>1</v>
      </c>
      <c r="N5044" t="s">
        <v>19</v>
      </c>
      <c r="O5044">
        <v>-73.988014219999997</v>
      </c>
      <c r="P5044">
        <v>40.749431610000002</v>
      </c>
      <c r="Q5044">
        <v>2</v>
      </c>
      <c r="R5044">
        <v>4</v>
      </c>
      <c r="S5044">
        <v>0</v>
      </c>
      <c r="T5044">
        <v>0.5</v>
      </c>
      <c r="U5044">
        <v>0</v>
      </c>
      <c r="V5044">
        <v>0</v>
      </c>
      <c r="W5044">
        <v>0.3</v>
      </c>
      <c r="X5044">
        <v>4.8</v>
      </c>
      <c r="Y5044">
        <v>10001</v>
      </c>
    </row>
    <row r="5045" spans="1:25" x14ac:dyDescent="0.25">
      <c r="A5045">
        <v>1</v>
      </c>
      <c r="B5045" s="2" t="s">
        <v>21</v>
      </c>
      <c r="C5045" s="2" t="s">
        <v>31</v>
      </c>
      <c r="D5045" s="2" t="s">
        <v>56</v>
      </c>
      <c r="E5045" s="2" t="s">
        <v>46</v>
      </c>
      <c r="F5045" s="2" t="s">
        <v>59</v>
      </c>
      <c r="G5045" s="2" t="s">
        <v>55</v>
      </c>
      <c r="H5045" s="1">
        <v>42142.660416666666</v>
      </c>
      <c r="I5045">
        <v>1</v>
      </c>
      <c r="J5045">
        <v>0.8</v>
      </c>
      <c r="K5045">
        <v>-73.981292719999999</v>
      </c>
      <c r="L5045">
        <v>40.759738919999997</v>
      </c>
      <c r="M5045">
        <v>1</v>
      </c>
      <c r="N5045" t="s">
        <v>19</v>
      </c>
      <c r="O5045">
        <v>-73.969451899999996</v>
      </c>
      <c r="P5045">
        <v>40.761623380000003</v>
      </c>
      <c r="Q5045">
        <v>1</v>
      </c>
      <c r="R5045">
        <v>9</v>
      </c>
      <c r="S5045">
        <v>0</v>
      </c>
      <c r="T5045">
        <v>0.5</v>
      </c>
      <c r="U5045">
        <v>2.9</v>
      </c>
      <c r="V5045">
        <v>0</v>
      </c>
      <c r="W5045">
        <v>0.3</v>
      </c>
      <c r="X5045">
        <v>12.7</v>
      </c>
      <c r="Y5045">
        <v>10020</v>
      </c>
    </row>
    <row r="5046" spans="1:25" x14ac:dyDescent="0.25">
      <c r="A5046">
        <v>1</v>
      </c>
      <c r="B5046" s="2" t="s">
        <v>21</v>
      </c>
      <c r="C5046" s="2" t="s">
        <v>47</v>
      </c>
      <c r="D5046" s="2" t="s">
        <v>56</v>
      </c>
      <c r="E5046" s="2" t="s">
        <v>43</v>
      </c>
      <c r="F5046" s="2" t="s">
        <v>57</v>
      </c>
      <c r="G5046" s="2" t="s">
        <v>54</v>
      </c>
      <c r="H5046" s="1">
        <v>42155.054166666669</v>
      </c>
      <c r="I5046">
        <v>2</v>
      </c>
      <c r="J5046">
        <v>2.8</v>
      </c>
      <c r="K5046">
        <v>-73.989059449999999</v>
      </c>
      <c r="L5046">
        <v>40.753269199999998</v>
      </c>
      <c r="M5046">
        <v>1</v>
      </c>
      <c r="N5046" t="s">
        <v>19</v>
      </c>
      <c r="O5046">
        <v>-73.978202820000007</v>
      </c>
      <c r="P5046">
        <v>40.724979400000002</v>
      </c>
      <c r="Q5046">
        <v>2</v>
      </c>
      <c r="R5046">
        <v>13.5</v>
      </c>
      <c r="S5046">
        <v>0.5</v>
      </c>
      <c r="T5046">
        <v>0.5</v>
      </c>
      <c r="U5046">
        <v>0</v>
      </c>
      <c r="V5046">
        <v>0</v>
      </c>
      <c r="W5046">
        <v>0.3</v>
      </c>
      <c r="X5046">
        <v>14.8</v>
      </c>
      <c r="Y5046">
        <v>10018</v>
      </c>
    </row>
    <row r="5047" spans="1:25" x14ac:dyDescent="0.25">
      <c r="A5047">
        <v>2</v>
      </c>
      <c r="B5047" s="2" t="s">
        <v>21</v>
      </c>
      <c r="C5047" s="2" t="s">
        <v>34</v>
      </c>
      <c r="D5047" s="2" t="s">
        <v>56</v>
      </c>
      <c r="E5047" s="2" t="s">
        <v>46</v>
      </c>
      <c r="F5047" s="2" t="s">
        <v>58</v>
      </c>
      <c r="G5047" s="2" t="s">
        <v>55</v>
      </c>
      <c r="H5047" s="1">
        <v>42130.682638888888</v>
      </c>
      <c r="I5047">
        <v>1</v>
      </c>
      <c r="J5047">
        <v>4.38</v>
      </c>
      <c r="K5047">
        <v>-74.004112239999998</v>
      </c>
      <c r="L5047">
        <v>40.720840449999997</v>
      </c>
      <c r="M5047">
        <v>1</v>
      </c>
      <c r="N5047" t="s">
        <v>19</v>
      </c>
      <c r="O5047">
        <v>-73.990280150000004</v>
      </c>
      <c r="P5047">
        <v>40.756496429999999</v>
      </c>
      <c r="Q5047">
        <v>2</v>
      </c>
      <c r="R5047">
        <v>25</v>
      </c>
      <c r="S5047">
        <v>0</v>
      </c>
      <c r="T5047">
        <v>0.5</v>
      </c>
      <c r="U5047">
        <v>0</v>
      </c>
      <c r="V5047">
        <v>0</v>
      </c>
      <c r="W5047">
        <v>0.3</v>
      </c>
      <c r="X5047">
        <v>25.8</v>
      </c>
      <c r="Y5047">
        <v>10013</v>
      </c>
    </row>
    <row r="5048" spans="1:25" x14ac:dyDescent="0.25">
      <c r="A5048">
        <v>1</v>
      </c>
      <c r="B5048" s="2" t="s">
        <v>21</v>
      </c>
      <c r="C5048" s="2" t="s">
        <v>21</v>
      </c>
      <c r="D5048" s="2" t="s">
        <v>56</v>
      </c>
      <c r="E5048" s="2" t="s">
        <v>30</v>
      </c>
      <c r="F5048" s="2" t="s">
        <v>50</v>
      </c>
      <c r="G5048" s="2" t="s">
        <v>55</v>
      </c>
      <c r="H5048" s="1">
        <v>42129.929861111108</v>
      </c>
      <c r="I5048">
        <v>1</v>
      </c>
      <c r="J5048">
        <v>0.9</v>
      </c>
      <c r="K5048">
        <v>-73.999732969999997</v>
      </c>
      <c r="L5048">
        <v>40.738807680000001</v>
      </c>
      <c r="M5048">
        <v>1</v>
      </c>
      <c r="N5048" t="s">
        <v>19</v>
      </c>
      <c r="O5048">
        <v>-73.988410950000002</v>
      </c>
      <c r="P5048">
        <v>40.732006069999997</v>
      </c>
      <c r="Q5048">
        <v>1</v>
      </c>
      <c r="R5048">
        <v>6</v>
      </c>
      <c r="S5048">
        <v>0.5</v>
      </c>
      <c r="T5048">
        <v>0.5</v>
      </c>
      <c r="U5048">
        <v>1.45</v>
      </c>
      <c r="V5048">
        <v>0</v>
      </c>
      <c r="W5048">
        <v>0.3</v>
      </c>
      <c r="X5048">
        <v>8.75</v>
      </c>
      <c r="Y5048">
        <v>10011</v>
      </c>
    </row>
    <row r="5049" spans="1:25" x14ac:dyDescent="0.25">
      <c r="A5049">
        <v>2</v>
      </c>
      <c r="B5049" s="2" t="s">
        <v>21</v>
      </c>
      <c r="C5049" s="2" t="s">
        <v>33</v>
      </c>
      <c r="D5049" s="2" t="s">
        <v>56</v>
      </c>
      <c r="E5049" s="2" t="s">
        <v>30</v>
      </c>
      <c r="F5049" s="2" t="s">
        <v>32</v>
      </c>
      <c r="G5049" s="2" t="s">
        <v>54</v>
      </c>
      <c r="H5049" s="1">
        <v>42140.433333333334</v>
      </c>
      <c r="I5049">
        <v>5</v>
      </c>
      <c r="J5049">
        <v>1.73</v>
      </c>
      <c r="K5049">
        <v>-73.995506289999994</v>
      </c>
      <c r="L5049">
        <v>40.724929809999999</v>
      </c>
      <c r="M5049">
        <v>1</v>
      </c>
      <c r="N5049" t="s">
        <v>19</v>
      </c>
      <c r="O5049">
        <v>-74.007408139999995</v>
      </c>
      <c r="P5049">
        <v>40.705398559999999</v>
      </c>
      <c r="Q5049">
        <v>1</v>
      </c>
      <c r="R5049">
        <v>9</v>
      </c>
      <c r="S5049">
        <v>0</v>
      </c>
      <c r="T5049">
        <v>0.5</v>
      </c>
      <c r="U5049">
        <v>2.4500000000000002</v>
      </c>
      <c r="V5049">
        <v>0</v>
      </c>
      <c r="W5049">
        <v>0.3</v>
      </c>
      <c r="X5049">
        <v>12.25</v>
      </c>
      <c r="Y5049">
        <v>10012</v>
      </c>
    </row>
    <row r="5050" spans="1:25" x14ac:dyDescent="0.25">
      <c r="A5050">
        <v>2</v>
      </c>
      <c r="B5050" s="2" t="s">
        <v>21</v>
      </c>
      <c r="C5050" s="2" t="s">
        <v>42</v>
      </c>
      <c r="D5050" s="2" t="s">
        <v>56</v>
      </c>
      <c r="E5050" s="2" t="s">
        <v>24</v>
      </c>
      <c r="F5050" s="2" t="s">
        <v>83</v>
      </c>
      <c r="G5050" s="2" t="s">
        <v>55</v>
      </c>
      <c r="H5050" s="1">
        <v>42149.817361111112</v>
      </c>
      <c r="I5050">
        <v>6</v>
      </c>
      <c r="J5050">
        <v>1.37</v>
      </c>
      <c r="K5050">
        <v>-73.971839900000006</v>
      </c>
      <c r="L5050">
        <v>40.786907200000002</v>
      </c>
      <c r="M5050">
        <v>1</v>
      </c>
      <c r="N5050" t="s">
        <v>19</v>
      </c>
      <c r="O5050">
        <v>-73.955017089999998</v>
      </c>
      <c r="P5050">
        <v>40.783306119999999</v>
      </c>
      <c r="Q5050">
        <v>2</v>
      </c>
      <c r="R5050">
        <v>6</v>
      </c>
      <c r="S5050">
        <v>0</v>
      </c>
      <c r="T5050">
        <v>0.5</v>
      </c>
      <c r="U5050">
        <v>0</v>
      </c>
      <c r="V5050">
        <v>0</v>
      </c>
      <c r="W5050">
        <v>0.3</v>
      </c>
      <c r="X5050">
        <v>6.8</v>
      </c>
      <c r="Y5050">
        <v>10024</v>
      </c>
    </row>
    <row r="5051" spans="1:25" x14ac:dyDescent="0.25">
      <c r="A5051">
        <v>1</v>
      </c>
      <c r="B5051" s="2" t="s">
        <v>21</v>
      </c>
      <c r="C5051" s="2" t="s">
        <v>24</v>
      </c>
      <c r="D5051" s="2" t="s">
        <v>56</v>
      </c>
      <c r="E5051" s="2" t="s">
        <v>25</v>
      </c>
      <c r="F5051" s="2" t="s">
        <v>48</v>
      </c>
      <c r="G5051" s="2" t="s">
        <v>54</v>
      </c>
      <c r="H5051" s="1">
        <v>42131.404861111114</v>
      </c>
      <c r="I5051">
        <v>1</v>
      </c>
      <c r="J5051">
        <v>1.9</v>
      </c>
      <c r="K5051">
        <v>-73.955680849999993</v>
      </c>
      <c r="L5051">
        <v>40.772659300000001</v>
      </c>
      <c r="M5051">
        <v>1</v>
      </c>
      <c r="N5051" t="s">
        <v>19</v>
      </c>
      <c r="O5051">
        <v>-73.977226259999995</v>
      </c>
      <c r="P5051">
        <v>40.758567810000002</v>
      </c>
      <c r="Q5051">
        <v>1</v>
      </c>
      <c r="R5051">
        <v>13</v>
      </c>
      <c r="S5051">
        <v>0</v>
      </c>
      <c r="T5051">
        <v>0.5</v>
      </c>
      <c r="U5051">
        <v>2</v>
      </c>
      <c r="V5051">
        <v>0</v>
      </c>
      <c r="W5051">
        <v>0.3</v>
      </c>
      <c r="X5051">
        <v>15.8</v>
      </c>
      <c r="Y5051">
        <v>10075</v>
      </c>
    </row>
    <row r="5052" spans="1:25" x14ac:dyDescent="0.25">
      <c r="A5052">
        <v>1</v>
      </c>
      <c r="B5052" s="2" t="s">
        <v>21</v>
      </c>
      <c r="C5052" s="2" t="s">
        <v>37</v>
      </c>
      <c r="D5052" s="2" t="s">
        <v>56</v>
      </c>
      <c r="E5052" s="2" t="s">
        <v>41</v>
      </c>
      <c r="F5052" s="2" t="s">
        <v>91</v>
      </c>
      <c r="G5052" s="2" t="s">
        <v>55</v>
      </c>
      <c r="H5052" s="1">
        <v>42141.624305555553</v>
      </c>
      <c r="I5052">
        <v>1</v>
      </c>
      <c r="J5052">
        <v>1.8</v>
      </c>
      <c r="K5052">
        <v>-73.976379390000005</v>
      </c>
      <c r="L5052">
        <v>40.788719180000001</v>
      </c>
      <c r="M5052">
        <v>1</v>
      </c>
      <c r="N5052" t="s">
        <v>19</v>
      </c>
      <c r="O5052">
        <v>-73.98075867</v>
      </c>
      <c r="P5052">
        <v>40.763725280000003</v>
      </c>
      <c r="Q5052">
        <v>1</v>
      </c>
      <c r="R5052">
        <v>15.5</v>
      </c>
      <c r="S5052">
        <v>0</v>
      </c>
      <c r="T5052">
        <v>0.5</v>
      </c>
      <c r="U5052">
        <v>3.26</v>
      </c>
      <c r="V5052">
        <v>0</v>
      </c>
      <c r="W5052">
        <v>0.3</v>
      </c>
      <c r="X5052">
        <v>19.559999999999999</v>
      </c>
      <c r="Y5052">
        <v>10024</v>
      </c>
    </row>
    <row r="5053" spans="1:25" x14ac:dyDescent="0.25">
      <c r="A5053">
        <v>1</v>
      </c>
      <c r="B5053" s="2" t="s">
        <v>21</v>
      </c>
      <c r="C5053" s="2" t="s">
        <v>46</v>
      </c>
      <c r="D5053" s="2" t="s">
        <v>56</v>
      </c>
      <c r="E5053" s="2" t="s">
        <v>25</v>
      </c>
      <c r="F5053" s="2" t="s">
        <v>79</v>
      </c>
      <c r="G5053" s="2" t="s">
        <v>54</v>
      </c>
      <c r="H5053" s="1">
        <v>42127.415277777778</v>
      </c>
      <c r="I5053">
        <v>1</v>
      </c>
      <c r="J5053">
        <v>2.4</v>
      </c>
      <c r="K5053">
        <v>-73.978271480000004</v>
      </c>
      <c r="L5053">
        <v>40.752315520000003</v>
      </c>
      <c r="M5053">
        <v>1</v>
      </c>
      <c r="N5053" t="s">
        <v>19</v>
      </c>
      <c r="O5053">
        <v>-73.959106449999993</v>
      </c>
      <c r="P5053">
        <v>40.783386229999998</v>
      </c>
      <c r="Q5053">
        <v>1</v>
      </c>
      <c r="R5053">
        <v>10.5</v>
      </c>
      <c r="S5053">
        <v>0</v>
      </c>
      <c r="T5053">
        <v>0.5</v>
      </c>
      <c r="U5053">
        <v>2</v>
      </c>
      <c r="V5053">
        <v>0</v>
      </c>
      <c r="W5053">
        <v>0.3</v>
      </c>
      <c r="X5053">
        <v>13.3</v>
      </c>
      <c r="Y5053">
        <v>10017</v>
      </c>
    </row>
    <row r="5054" spans="1:25" x14ac:dyDescent="0.25">
      <c r="A5054">
        <v>2</v>
      </c>
      <c r="B5054" s="2" t="s">
        <v>21</v>
      </c>
      <c r="C5054" s="2" t="s">
        <v>46</v>
      </c>
      <c r="D5054" s="2" t="s">
        <v>56</v>
      </c>
      <c r="E5054" s="2" t="s">
        <v>30</v>
      </c>
      <c r="F5054" s="2" t="s">
        <v>92</v>
      </c>
      <c r="G5054" s="2" t="s">
        <v>55</v>
      </c>
      <c r="H5054" s="1">
        <v>42127.96597222222</v>
      </c>
      <c r="I5054">
        <v>2</v>
      </c>
      <c r="J5054">
        <v>5.46</v>
      </c>
      <c r="K5054">
        <v>-73.988662719999994</v>
      </c>
      <c r="L5054">
        <v>40.72246552</v>
      </c>
      <c r="M5054">
        <v>1</v>
      </c>
      <c r="N5054" t="s">
        <v>19</v>
      </c>
      <c r="O5054">
        <v>-73.970359799999997</v>
      </c>
      <c r="P5054">
        <v>40.784870150000003</v>
      </c>
      <c r="Q5054">
        <v>2</v>
      </c>
      <c r="R5054">
        <v>18.5</v>
      </c>
      <c r="S5054">
        <v>0.5</v>
      </c>
      <c r="T5054">
        <v>0.5</v>
      </c>
      <c r="U5054">
        <v>0</v>
      </c>
      <c r="V5054">
        <v>0</v>
      </c>
      <c r="W5054">
        <v>0.3</v>
      </c>
      <c r="X5054">
        <v>19.8</v>
      </c>
      <c r="Y5054">
        <v>10002</v>
      </c>
    </row>
    <row r="5055" spans="1:25" x14ac:dyDescent="0.25">
      <c r="A5055">
        <v>1</v>
      </c>
      <c r="B5055" s="2" t="s">
        <v>21</v>
      </c>
      <c r="C5055" s="2" t="s">
        <v>51</v>
      </c>
      <c r="D5055" s="2" t="s">
        <v>56</v>
      </c>
      <c r="E5055" s="2" t="s">
        <v>34</v>
      </c>
      <c r="F5055" s="2" t="s">
        <v>87</v>
      </c>
      <c r="G5055" s="2" t="s">
        <v>54</v>
      </c>
      <c r="H5055" s="1">
        <v>42138.3125</v>
      </c>
      <c r="I5055">
        <v>1</v>
      </c>
      <c r="J5055">
        <v>6</v>
      </c>
      <c r="K5055">
        <v>-73.996261599999997</v>
      </c>
      <c r="L5055">
        <v>40.686431880000001</v>
      </c>
      <c r="M5055">
        <v>1</v>
      </c>
      <c r="N5055" t="s">
        <v>19</v>
      </c>
      <c r="O5055">
        <v>-73.982734679999993</v>
      </c>
      <c r="P5055">
        <v>40.758045199999998</v>
      </c>
      <c r="Q5055">
        <v>1</v>
      </c>
      <c r="R5055">
        <v>26.5</v>
      </c>
      <c r="S5055">
        <v>0</v>
      </c>
      <c r="T5055">
        <v>0.5</v>
      </c>
      <c r="U5055">
        <v>4.92</v>
      </c>
      <c r="V5055">
        <v>0</v>
      </c>
      <c r="W5055">
        <v>0.3</v>
      </c>
      <c r="X5055">
        <v>32.22</v>
      </c>
      <c r="Y5055">
        <v>11201</v>
      </c>
    </row>
    <row r="5056" spans="1:25" x14ac:dyDescent="0.25">
      <c r="A5056">
        <v>2</v>
      </c>
      <c r="B5056" s="2" t="s">
        <v>21</v>
      </c>
      <c r="C5056" s="2" t="s">
        <v>49</v>
      </c>
      <c r="D5056" s="2" t="s">
        <v>56</v>
      </c>
      <c r="E5056" s="2" t="s">
        <v>43</v>
      </c>
      <c r="F5056" s="2" t="s">
        <v>51</v>
      </c>
      <c r="G5056" s="2" t="s">
        <v>55</v>
      </c>
      <c r="H5056" s="1">
        <v>42145.563194444447</v>
      </c>
      <c r="I5056">
        <v>1</v>
      </c>
      <c r="J5056">
        <v>0.84</v>
      </c>
      <c r="K5056">
        <v>-73.975189209999996</v>
      </c>
      <c r="L5056">
        <v>40.765239719999997</v>
      </c>
      <c r="M5056">
        <v>1</v>
      </c>
      <c r="N5056" t="s">
        <v>19</v>
      </c>
      <c r="O5056">
        <v>-73.964889529999994</v>
      </c>
      <c r="P5056">
        <v>40.76953125</v>
      </c>
      <c r="Q5056">
        <v>2</v>
      </c>
      <c r="R5056">
        <v>11</v>
      </c>
      <c r="S5056">
        <v>0</v>
      </c>
      <c r="T5056">
        <v>0.5</v>
      </c>
      <c r="U5056">
        <v>0</v>
      </c>
      <c r="V5056">
        <v>0</v>
      </c>
      <c r="W5056">
        <v>0.3</v>
      </c>
      <c r="X5056">
        <v>11.8</v>
      </c>
      <c r="Y5056">
        <v>10019</v>
      </c>
    </row>
    <row r="5057" spans="1:25" x14ac:dyDescent="0.25">
      <c r="A5057">
        <v>2</v>
      </c>
      <c r="B5057" s="2" t="s">
        <v>21</v>
      </c>
      <c r="C5057" s="2" t="s">
        <v>34</v>
      </c>
      <c r="D5057" s="2" t="s">
        <v>56</v>
      </c>
      <c r="E5057" s="2" t="s">
        <v>39</v>
      </c>
      <c r="F5057" s="2" t="s">
        <v>67</v>
      </c>
      <c r="G5057" s="2" t="s">
        <v>55</v>
      </c>
      <c r="H5057" s="1">
        <v>42130.866666666669</v>
      </c>
      <c r="I5057">
        <v>1</v>
      </c>
      <c r="J5057">
        <v>1.85</v>
      </c>
      <c r="K5057">
        <v>-73.982734679999993</v>
      </c>
      <c r="L5057">
        <v>40.764385220000001</v>
      </c>
      <c r="M5057">
        <v>1</v>
      </c>
      <c r="N5057" t="s">
        <v>19</v>
      </c>
      <c r="O5057">
        <v>-74.001510620000005</v>
      </c>
      <c r="P5057">
        <v>40.746265409999999</v>
      </c>
      <c r="Q5057">
        <v>1</v>
      </c>
      <c r="R5057">
        <v>10</v>
      </c>
      <c r="S5057">
        <v>0.5</v>
      </c>
      <c r="T5057">
        <v>0.5</v>
      </c>
      <c r="U5057">
        <v>2.2599999999999998</v>
      </c>
      <c r="V5057">
        <v>0</v>
      </c>
      <c r="W5057">
        <v>0.3</v>
      </c>
      <c r="X5057">
        <v>13.56</v>
      </c>
      <c r="Y5057">
        <v>10019</v>
      </c>
    </row>
    <row r="5058" spans="1:25" x14ac:dyDescent="0.25">
      <c r="A5058">
        <v>1</v>
      </c>
      <c r="B5058" s="2" t="s">
        <v>21</v>
      </c>
      <c r="C5058" s="2" t="s">
        <v>43</v>
      </c>
      <c r="D5058" s="2" t="s">
        <v>56</v>
      </c>
      <c r="E5058" s="2" t="s">
        <v>25</v>
      </c>
      <c r="F5058" s="2" t="s">
        <v>58</v>
      </c>
      <c r="G5058" s="2" t="s">
        <v>55</v>
      </c>
      <c r="H5058" s="1">
        <v>42125.913194444445</v>
      </c>
      <c r="I5058">
        <v>1</v>
      </c>
      <c r="J5058">
        <v>3.8</v>
      </c>
      <c r="K5058">
        <v>-73.945404049999993</v>
      </c>
      <c r="L5058">
        <v>40.786705019999999</v>
      </c>
      <c r="M5058">
        <v>1</v>
      </c>
      <c r="N5058" t="s">
        <v>19</v>
      </c>
      <c r="O5058">
        <v>-73.966690060000005</v>
      </c>
      <c r="P5058">
        <v>40.764350890000003</v>
      </c>
      <c r="Q5058">
        <v>1</v>
      </c>
      <c r="R5058">
        <v>14.5</v>
      </c>
      <c r="S5058">
        <v>0.5</v>
      </c>
      <c r="T5058">
        <v>0.5</v>
      </c>
      <c r="U5058">
        <v>2</v>
      </c>
      <c r="V5058">
        <v>0</v>
      </c>
      <c r="W5058">
        <v>0.3</v>
      </c>
      <c r="X5058">
        <v>17.8</v>
      </c>
      <c r="Y5058">
        <v>10029</v>
      </c>
    </row>
    <row r="5059" spans="1:25" x14ac:dyDescent="0.25">
      <c r="A5059">
        <v>2</v>
      </c>
      <c r="B5059" s="2" t="s">
        <v>21</v>
      </c>
      <c r="C5059" s="2" t="s">
        <v>42</v>
      </c>
      <c r="D5059" s="2" t="s">
        <v>56</v>
      </c>
      <c r="E5059" s="2" t="s">
        <v>30</v>
      </c>
      <c r="F5059" s="2" t="s">
        <v>31</v>
      </c>
      <c r="G5059" s="2" t="s">
        <v>54</v>
      </c>
      <c r="H5059" s="1">
        <v>42149.4375</v>
      </c>
      <c r="I5059">
        <v>6</v>
      </c>
      <c r="J5059">
        <v>2.9</v>
      </c>
      <c r="K5059">
        <v>-73.985206599999998</v>
      </c>
      <c r="L5059">
        <v>40.736541750000001</v>
      </c>
      <c r="M5059">
        <v>1</v>
      </c>
      <c r="N5059" t="s">
        <v>19</v>
      </c>
      <c r="O5059">
        <v>-73.98220062</v>
      </c>
      <c r="P5059">
        <v>40.767738340000001</v>
      </c>
      <c r="Q5059">
        <v>2</v>
      </c>
      <c r="R5059">
        <v>11.5</v>
      </c>
      <c r="S5059">
        <v>0</v>
      </c>
      <c r="T5059">
        <v>0.5</v>
      </c>
      <c r="U5059">
        <v>0</v>
      </c>
      <c r="V5059">
        <v>0</v>
      </c>
      <c r="W5059">
        <v>0.3</v>
      </c>
      <c r="X5059">
        <v>12.3</v>
      </c>
      <c r="Y5059">
        <v>10003</v>
      </c>
    </row>
    <row r="5060" spans="1:25" x14ac:dyDescent="0.25">
      <c r="A5060">
        <v>2</v>
      </c>
      <c r="B5060" s="2" t="s">
        <v>21</v>
      </c>
      <c r="C5060" s="2" t="s">
        <v>37</v>
      </c>
      <c r="D5060" s="2" t="s">
        <v>56</v>
      </c>
      <c r="E5060" s="2" t="s">
        <v>25</v>
      </c>
      <c r="F5060" s="2" t="s">
        <v>64</v>
      </c>
      <c r="G5060" s="2" t="s">
        <v>54</v>
      </c>
      <c r="H5060" s="1">
        <v>42141.413888888892</v>
      </c>
      <c r="I5060">
        <v>1</v>
      </c>
      <c r="J5060">
        <v>1.1200000000000001</v>
      </c>
      <c r="K5060">
        <v>-73.962623600000001</v>
      </c>
      <c r="L5060">
        <v>40.772968290000001</v>
      </c>
      <c r="M5060">
        <v>1</v>
      </c>
      <c r="N5060" t="s">
        <v>19</v>
      </c>
      <c r="O5060">
        <v>-73.969360350000002</v>
      </c>
      <c r="P5060">
        <v>40.762130740000003</v>
      </c>
      <c r="Q5060">
        <v>1</v>
      </c>
      <c r="R5060">
        <v>7</v>
      </c>
      <c r="S5060">
        <v>0</v>
      </c>
      <c r="T5060">
        <v>0.5</v>
      </c>
      <c r="U5060">
        <v>1</v>
      </c>
      <c r="V5060">
        <v>0</v>
      </c>
      <c r="W5060">
        <v>0.3</v>
      </c>
      <c r="X5060">
        <v>8.8000000000000007</v>
      </c>
      <c r="Y5060">
        <v>10021</v>
      </c>
    </row>
    <row r="5061" spans="1:25" x14ac:dyDescent="0.25">
      <c r="A5061">
        <v>2</v>
      </c>
      <c r="B5061" s="2" t="s">
        <v>21</v>
      </c>
      <c r="C5061" s="2" t="s">
        <v>40</v>
      </c>
      <c r="D5061" s="2" t="s">
        <v>56</v>
      </c>
      <c r="E5061" s="2" t="s">
        <v>43</v>
      </c>
      <c r="F5061" s="2" t="s">
        <v>90</v>
      </c>
      <c r="G5061" s="2" t="s">
        <v>55</v>
      </c>
      <c r="H5061" s="1">
        <v>42143.588194444441</v>
      </c>
      <c r="I5061">
        <v>1</v>
      </c>
      <c r="J5061">
        <v>2.97</v>
      </c>
      <c r="K5061">
        <v>-73.990890500000006</v>
      </c>
      <c r="L5061">
        <v>40.739593509999999</v>
      </c>
      <c r="M5061">
        <v>1</v>
      </c>
      <c r="N5061" t="s">
        <v>19</v>
      </c>
      <c r="O5061">
        <v>-73.974784850000006</v>
      </c>
      <c r="P5061">
        <v>40.761669159999997</v>
      </c>
      <c r="Q5061">
        <v>1</v>
      </c>
      <c r="R5061">
        <v>20.5</v>
      </c>
      <c r="S5061">
        <v>0</v>
      </c>
      <c r="T5061">
        <v>0.5</v>
      </c>
      <c r="U5061">
        <v>4.7</v>
      </c>
      <c r="V5061">
        <v>0</v>
      </c>
      <c r="W5061">
        <v>0.3</v>
      </c>
      <c r="X5061">
        <v>26</v>
      </c>
      <c r="Y5061">
        <v>10003</v>
      </c>
    </row>
    <row r="5062" spans="1:25" x14ac:dyDescent="0.25">
      <c r="A5062">
        <v>1</v>
      </c>
      <c r="B5062" s="2" t="s">
        <v>21</v>
      </c>
      <c r="C5062" s="2" t="s">
        <v>28</v>
      </c>
      <c r="D5062" s="2" t="s">
        <v>56</v>
      </c>
      <c r="E5062" s="2" t="s">
        <v>41</v>
      </c>
      <c r="F5062" s="2" t="s">
        <v>33</v>
      </c>
      <c r="G5062" s="2" t="s">
        <v>55</v>
      </c>
      <c r="H5062" s="1">
        <v>42135.61041666667</v>
      </c>
      <c r="I5062">
        <v>1</v>
      </c>
      <c r="J5062">
        <v>1.9</v>
      </c>
      <c r="K5062">
        <v>-73.974861149999995</v>
      </c>
      <c r="L5062">
        <v>40.756504059999997</v>
      </c>
      <c r="M5062">
        <v>1</v>
      </c>
      <c r="N5062" t="s">
        <v>19</v>
      </c>
      <c r="O5062">
        <v>-73.982238769999995</v>
      </c>
      <c r="P5062">
        <v>40.773258210000002</v>
      </c>
      <c r="Q5062">
        <v>1</v>
      </c>
      <c r="R5062">
        <v>14.5</v>
      </c>
      <c r="S5062">
        <v>0</v>
      </c>
      <c r="T5062">
        <v>0.5</v>
      </c>
      <c r="U5062">
        <v>3.05</v>
      </c>
      <c r="V5062">
        <v>0</v>
      </c>
      <c r="W5062">
        <v>0.3</v>
      </c>
      <c r="X5062">
        <v>18.350000000000001</v>
      </c>
      <c r="Y5062">
        <v>10017</v>
      </c>
    </row>
    <row r="5063" spans="1:25" x14ac:dyDescent="0.25">
      <c r="A5063">
        <v>2</v>
      </c>
      <c r="B5063" s="2" t="s">
        <v>21</v>
      </c>
      <c r="C5063" s="2" t="s">
        <v>31</v>
      </c>
      <c r="D5063" s="2" t="s">
        <v>56</v>
      </c>
      <c r="E5063" s="2" t="s">
        <v>34</v>
      </c>
      <c r="F5063" s="2" t="s">
        <v>87</v>
      </c>
      <c r="G5063" s="2" t="s">
        <v>54</v>
      </c>
      <c r="H5063" s="1">
        <v>42142.290972222225</v>
      </c>
      <c r="I5063">
        <v>2</v>
      </c>
      <c r="J5063">
        <v>0.84</v>
      </c>
      <c r="K5063">
        <v>-73.985466000000002</v>
      </c>
      <c r="L5063">
        <v>40.762840269999998</v>
      </c>
      <c r="M5063">
        <v>1</v>
      </c>
      <c r="N5063" t="s">
        <v>19</v>
      </c>
      <c r="O5063">
        <v>-73.986877440000001</v>
      </c>
      <c r="P5063">
        <v>40.77157974</v>
      </c>
      <c r="Q5063">
        <v>2</v>
      </c>
      <c r="R5063">
        <v>6</v>
      </c>
      <c r="S5063">
        <v>0</v>
      </c>
      <c r="T5063">
        <v>0.5</v>
      </c>
      <c r="U5063">
        <v>0</v>
      </c>
      <c r="V5063">
        <v>0</v>
      </c>
      <c r="W5063">
        <v>0.3</v>
      </c>
      <c r="X5063">
        <v>6.8</v>
      </c>
      <c r="Y5063">
        <v>10019</v>
      </c>
    </row>
    <row r="5064" spans="1:25" x14ac:dyDescent="0.25">
      <c r="A5064">
        <v>1</v>
      </c>
      <c r="B5064" s="2" t="s">
        <v>21</v>
      </c>
      <c r="C5064" s="2" t="s">
        <v>22</v>
      </c>
      <c r="D5064" s="2" t="s">
        <v>56</v>
      </c>
      <c r="E5064" s="2" t="s">
        <v>46</v>
      </c>
      <c r="F5064" s="2" t="s">
        <v>78</v>
      </c>
      <c r="G5064" s="2" t="s">
        <v>55</v>
      </c>
      <c r="H5064" s="1">
        <v>42144.628472222219</v>
      </c>
      <c r="I5064">
        <v>1</v>
      </c>
      <c r="J5064">
        <v>0.4</v>
      </c>
      <c r="K5064">
        <v>-73.950988769999995</v>
      </c>
      <c r="L5064">
        <v>40.78337097</v>
      </c>
      <c r="M5064">
        <v>1</v>
      </c>
      <c r="N5064" t="s">
        <v>19</v>
      </c>
      <c r="O5064">
        <v>-73.955535889999993</v>
      </c>
      <c r="P5064">
        <v>40.779674530000001</v>
      </c>
      <c r="Q5064">
        <v>2</v>
      </c>
      <c r="R5064">
        <v>4</v>
      </c>
      <c r="S5064">
        <v>0</v>
      </c>
      <c r="T5064">
        <v>0.5</v>
      </c>
      <c r="U5064">
        <v>0</v>
      </c>
      <c r="V5064">
        <v>0</v>
      </c>
      <c r="W5064">
        <v>0.3</v>
      </c>
      <c r="X5064">
        <v>4.8</v>
      </c>
      <c r="Y5064">
        <v>10128</v>
      </c>
    </row>
    <row r="5065" spans="1:25" x14ac:dyDescent="0.25">
      <c r="A5065">
        <v>2</v>
      </c>
      <c r="B5065" s="2" t="s">
        <v>21</v>
      </c>
      <c r="C5065" s="2" t="s">
        <v>26</v>
      </c>
      <c r="D5065" s="2" t="s">
        <v>56</v>
      </c>
      <c r="E5065" s="2" t="s">
        <v>43</v>
      </c>
      <c r="F5065" s="2" t="s">
        <v>38</v>
      </c>
      <c r="G5065" s="2" t="s">
        <v>54</v>
      </c>
      <c r="H5065" s="1">
        <v>42146.068749999999</v>
      </c>
      <c r="I5065">
        <v>3</v>
      </c>
      <c r="J5065">
        <v>2.19</v>
      </c>
      <c r="K5065">
        <v>-74.003829960000004</v>
      </c>
      <c r="L5065">
        <v>40.741828920000003</v>
      </c>
      <c r="M5065">
        <v>1</v>
      </c>
      <c r="N5065" t="s">
        <v>19</v>
      </c>
      <c r="O5065">
        <v>-73.976608279999994</v>
      </c>
      <c r="P5065">
        <v>40.752086640000002</v>
      </c>
      <c r="Q5065">
        <v>2</v>
      </c>
      <c r="R5065">
        <v>9.5</v>
      </c>
      <c r="S5065">
        <v>0.5</v>
      </c>
      <c r="T5065">
        <v>0.5</v>
      </c>
      <c r="U5065">
        <v>0</v>
      </c>
      <c r="V5065">
        <v>0</v>
      </c>
      <c r="W5065">
        <v>0.3</v>
      </c>
      <c r="X5065">
        <v>10.8</v>
      </c>
      <c r="Y5065">
        <v>10011</v>
      </c>
    </row>
    <row r="5066" spans="1:25" x14ac:dyDescent="0.25">
      <c r="A5066">
        <v>2</v>
      </c>
      <c r="B5066" s="2" t="s">
        <v>21</v>
      </c>
      <c r="C5066" s="2" t="s">
        <v>32</v>
      </c>
      <c r="D5066" s="2" t="s">
        <v>56</v>
      </c>
      <c r="E5066" s="2" t="s">
        <v>39</v>
      </c>
      <c r="F5066" s="2" t="s">
        <v>75</v>
      </c>
      <c r="G5066" s="2" t="s">
        <v>55</v>
      </c>
      <c r="H5066" s="1">
        <v>42139.874305555553</v>
      </c>
      <c r="I5066">
        <v>5</v>
      </c>
      <c r="J5066">
        <v>2.09</v>
      </c>
      <c r="K5066">
        <v>-73.991218570000001</v>
      </c>
      <c r="L5066">
        <v>40.696140290000002</v>
      </c>
      <c r="M5066">
        <v>1</v>
      </c>
      <c r="N5066" t="s">
        <v>19</v>
      </c>
      <c r="O5066">
        <v>-73.978301999999999</v>
      </c>
      <c r="P5066">
        <v>40.675559999999997</v>
      </c>
      <c r="Q5066">
        <v>1</v>
      </c>
      <c r="R5066">
        <v>10.5</v>
      </c>
      <c r="S5066">
        <v>0.5</v>
      </c>
      <c r="T5066">
        <v>0.5</v>
      </c>
      <c r="U5066">
        <v>1</v>
      </c>
      <c r="V5066">
        <v>0</v>
      </c>
      <c r="W5066">
        <v>0.3</v>
      </c>
      <c r="X5066">
        <v>12.8</v>
      </c>
      <c r="Y5066">
        <v>11201</v>
      </c>
    </row>
    <row r="5067" spans="1:25" x14ac:dyDescent="0.25">
      <c r="A5067">
        <v>1</v>
      </c>
      <c r="B5067" s="2" t="s">
        <v>21</v>
      </c>
      <c r="C5067" s="2" t="s">
        <v>32</v>
      </c>
      <c r="D5067" s="2" t="s">
        <v>56</v>
      </c>
      <c r="E5067" s="2" t="s">
        <v>28</v>
      </c>
      <c r="F5067" s="2" t="s">
        <v>67</v>
      </c>
      <c r="G5067" s="2" t="s">
        <v>54</v>
      </c>
      <c r="H5067" s="1">
        <v>42139.491666666669</v>
      </c>
      <c r="I5067">
        <v>1</v>
      </c>
      <c r="J5067">
        <v>1</v>
      </c>
      <c r="K5067">
        <v>-73.985305789999998</v>
      </c>
      <c r="L5067">
        <v>40.768558499999997</v>
      </c>
      <c r="M5067">
        <v>1</v>
      </c>
      <c r="N5067" t="s">
        <v>19</v>
      </c>
      <c r="O5067">
        <v>-73.985313419999997</v>
      </c>
      <c r="P5067">
        <v>40.758338930000001</v>
      </c>
      <c r="Q5067">
        <v>1</v>
      </c>
      <c r="R5067">
        <v>8.5</v>
      </c>
      <c r="S5067">
        <v>0</v>
      </c>
      <c r="T5067">
        <v>0.5</v>
      </c>
      <c r="U5067">
        <v>3</v>
      </c>
      <c r="V5067">
        <v>0</v>
      </c>
      <c r="W5067">
        <v>0.3</v>
      </c>
      <c r="X5067">
        <v>12.3</v>
      </c>
      <c r="Y5067">
        <v>10019</v>
      </c>
    </row>
    <row r="5068" spans="1:25" x14ac:dyDescent="0.25">
      <c r="A5068">
        <v>1</v>
      </c>
      <c r="B5068" s="2" t="s">
        <v>21</v>
      </c>
      <c r="C5068" s="2" t="s">
        <v>35</v>
      </c>
      <c r="D5068" s="2" t="s">
        <v>56</v>
      </c>
      <c r="E5068" s="2" t="s">
        <v>25</v>
      </c>
      <c r="F5068" s="2" t="s">
        <v>49</v>
      </c>
      <c r="G5068" s="2" t="s">
        <v>54</v>
      </c>
      <c r="H5068" s="1">
        <v>42128.405555555553</v>
      </c>
      <c r="I5068">
        <v>1</v>
      </c>
      <c r="J5068">
        <v>1.7</v>
      </c>
      <c r="K5068">
        <v>-73.959220889999997</v>
      </c>
      <c r="L5068">
        <v>40.763626100000003</v>
      </c>
      <c r="M5068">
        <v>1</v>
      </c>
      <c r="N5068" t="s">
        <v>19</v>
      </c>
      <c r="O5068">
        <v>-73.980705259999993</v>
      </c>
      <c r="P5068">
        <v>40.754344940000003</v>
      </c>
      <c r="Q5068">
        <v>1</v>
      </c>
      <c r="R5068">
        <v>14.5</v>
      </c>
      <c r="S5068">
        <v>0</v>
      </c>
      <c r="T5068">
        <v>0.5</v>
      </c>
      <c r="U5068">
        <v>3.05</v>
      </c>
      <c r="V5068">
        <v>0</v>
      </c>
      <c r="W5068">
        <v>0.3</v>
      </c>
      <c r="X5068">
        <v>18.350000000000001</v>
      </c>
      <c r="Y5068">
        <v>10065</v>
      </c>
    </row>
    <row r="5069" spans="1:25" x14ac:dyDescent="0.25">
      <c r="A5069">
        <v>2</v>
      </c>
      <c r="B5069" s="2" t="s">
        <v>21</v>
      </c>
      <c r="C5069" s="2" t="s">
        <v>30</v>
      </c>
      <c r="D5069" s="2" t="s">
        <v>56</v>
      </c>
      <c r="E5069" s="2" t="s">
        <v>35</v>
      </c>
      <c r="F5069" s="2" t="s">
        <v>89</v>
      </c>
      <c r="G5069" s="2" t="s">
        <v>55</v>
      </c>
      <c r="H5069" s="1">
        <v>42134.710416666669</v>
      </c>
      <c r="I5069">
        <v>2</v>
      </c>
      <c r="J5069">
        <v>3.93</v>
      </c>
      <c r="K5069">
        <v>-73.979560849999999</v>
      </c>
      <c r="L5069">
        <v>40.772781369999997</v>
      </c>
      <c r="M5069">
        <v>1</v>
      </c>
      <c r="N5069" t="s">
        <v>19</v>
      </c>
      <c r="O5069">
        <v>-73.991409300000001</v>
      </c>
      <c r="P5069">
        <v>40.731914519999997</v>
      </c>
      <c r="Q5069">
        <v>2</v>
      </c>
      <c r="R5069">
        <v>15.5</v>
      </c>
      <c r="S5069">
        <v>0</v>
      </c>
      <c r="T5069">
        <v>0.5</v>
      </c>
      <c r="U5069">
        <v>0</v>
      </c>
      <c r="V5069">
        <v>0</v>
      </c>
      <c r="W5069">
        <v>0.3</v>
      </c>
      <c r="X5069">
        <v>16.3</v>
      </c>
      <c r="Y5069">
        <v>10023</v>
      </c>
    </row>
    <row r="5070" spans="1:25" x14ac:dyDescent="0.25">
      <c r="A5070">
        <v>2</v>
      </c>
      <c r="B5070" s="2" t="s">
        <v>21</v>
      </c>
      <c r="C5070" s="2" t="s">
        <v>36</v>
      </c>
      <c r="D5070" s="2" t="s">
        <v>56</v>
      </c>
      <c r="E5070" s="2" t="s">
        <v>50</v>
      </c>
      <c r="F5070" s="2" t="s">
        <v>59</v>
      </c>
      <c r="G5070" s="2" t="s">
        <v>55</v>
      </c>
      <c r="H5070" s="1">
        <v>42154.539583333331</v>
      </c>
      <c r="I5070">
        <v>1</v>
      </c>
      <c r="J5070">
        <v>3.45</v>
      </c>
      <c r="K5070">
        <v>-73.973373409999994</v>
      </c>
      <c r="L5070">
        <v>40.763824460000002</v>
      </c>
      <c r="M5070">
        <v>1</v>
      </c>
      <c r="N5070" t="s">
        <v>19</v>
      </c>
      <c r="O5070">
        <v>-73.983963009999997</v>
      </c>
      <c r="P5070">
        <v>40.749382019999999</v>
      </c>
      <c r="Q5070">
        <v>2</v>
      </c>
      <c r="R5070">
        <v>15</v>
      </c>
      <c r="S5070">
        <v>0</v>
      </c>
      <c r="T5070">
        <v>0.5</v>
      </c>
      <c r="U5070">
        <v>0</v>
      </c>
      <c r="V5070">
        <v>0</v>
      </c>
      <c r="W5070">
        <v>0.3</v>
      </c>
      <c r="X5070">
        <v>15.8</v>
      </c>
      <c r="Y5070">
        <v>10019</v>
      </c>
    </row>
    <row r="5071" spans="1:25" x14ac:dyDescent="0.25">
      <c r="A5071">
        <v>1</v>
      </c>
      <c r="B5071" s="2" t="s">
        <v>21</v>
      </c>
      <c r="C5071" s="2" t="s">
        <v>23</v>
      </c>
      <c r="D5071" s="2" t="s">
        <v>56</v>
      </c>
      <c r="E5071" s="2" t="s">
        <v>24</v>
      </c>
      <c r="F5071" s="2" t="s">
        <v>48</v>
      </c>
      <c r="G5071" s="2" t="s">
        <v>55</v>
      </c>
      <c r="H5071" s="1">
        <v>42152.839583333334</v>
      </c>
      <c r="I5071">
        <v>1</v>
      </c>
      <c r="J5071">
        <v>12.9</v>
      </c>
      <c r="K5071">
        <v>-73.864120479999997</v>
      </c>
      <c r="L5071">
        <v>40.769672389999997</v>
      </c>
      <c r="M5071">
        <v>1</v>
      </c>
      <c r="N5071" t="s">
        <v>19</v>
      </c>
      <c r="O5071">
        <v>-74.009735109999994</v>
      </c>
      <c r="P5071">
        <v>40.720142359999997</v>
      </c>
      <c r="Q5071">
        <v>1</v>
      </c>
      <c r="R5071">
        <v>44</v>
      </c>
      <c r="S5071">
        <v>1</v>
      </c>
      <c r="T5071">
        <v>0.5</v>
      </c>
      <c r="U5071">
        <v>0</v>
      </c>
      <c r="V5071">
        <v>0</v>
      </c>
      <c r="W5071">
        <v>0.3</v>
      </c>
      <c r="X5071">
        <v>45.8</v>
      </c>
      <c r="Y5071">
        <v>11371</v>
      </c>
    </row>
    <row r="5072" spans="1:25" x14ac:dyDescent="0.25">
      <c r="A5072">
        <v>1</v>
      </c>
      <c r="B5072" s="2" t="s">
        <v>21</v>
      </c>
      <c r="C5072" s="2" t="s">
        <v>39</v>
      </c>
      <c r="D5072" s="2" t="s">
        <v>56</v>
      </c>
      <c r="E5072" s="2" t="s">
        <v>41</v>
      </c>
      <c r="F5072" s="2" t="s">
        <v>29</v>
      </c>
      <c r="G5072" s="2" t="s">
        <v>55</v>
      </c>
      <c r="H5072" s="1">
        <v>42132.614583333336</v>
      </c>
      <c r="I5072">
        <v>2</v>
      </c>
      <c r="J5072">
        <v>10.5</v>
      </c>
      <c r="K5072">
        <v>-73.874610899999993</v>
      </c>
      <c r="L5072">
        <v>40.77399063</v>
      </c>
      <c r="M5072">
        <v>1</v>
      </c>
      <c r="N5072" t="s">
        <v>19</v>
      </c>
      <c r="O5072">
        <v>-73.968788149999995</v>
      </c>
      <c r="P5072">
        <v>40.756378169999998</v>
      </c>
      <c r="Q5072">
        <v>1</v>
      </c>
      <c r="R5072">
        <v>29</v>
      </c>
      <c r="S5072">
        <v>0</v>
      </c>
      <c r="T5072">
        <v>0.5</v>
      </c>
      <c r="U5072">
        <v>7.05</v>
      </c>
      <c r="V5072">
        <v>5.54</v>
      </c>
      <c r="W5072">
        <v>0.3</v>
      </c>
      <c r="X5072">
        <v>42.39</v>
      </c>
      <c r="Y5072">
        <v>11371</v>
      </c>
    </row>
    <row r="5073" spans="1:25" x14ac:dyDescent="0.25">
      <c r="A5073">
        <v>2</v>
      </c>
      <c r="B5073" s="2" t="s">
        <v>21</v>
      </c>
      <c r="C5073" s="2" t="s">
        <v>21</v>
      </c>
      <c r="D5073" s="2" t="s">
        <v>56</v>
      </c>
      <c r="E5073" s="2" t="s">
        <v>34</v>
      </c>
      <c r="F5073" s="2" t="s">
        <v>36</v>
      </c>
      <c r="G5073" s="2" t="s">
        <v>54</v>
      </c>
      <c r="H5073" s="1">
        <v>42129.279861111114</v>
      </c>
      <c r="I5073">
        <v>1</v>
      </c>
      <c r="J5073">
        <v>2.62</v>
      </c>
      <c r="K5073">
        <v>-73.992195129999999</v>
      </c>
      <c r="L5073">
        <v>40.728996279999997</v>
      </c>
      <c r="M5073">
        <v>1</v>
      </c>
      <c r="N5073" t="s">
        <v>19</v>
      </c>
      <c r="O5073">
        <v>-73.991775509999997</v>
      </c>
      <c r="P5073">
        <v>40.729885099999997</v>
      </c>
      <c r="Q5073">
        <v>2</v>
      </c>
      <c r="R5073">
        <v>12</v>
      </c>
      <c r="S5073">
        <v>0</v>
      </c>
      <c r="T5073">
        <v>0.5</v>
      </c>
      <c r="U5073">
        <v>0</v>
      </c>
      <c r="V5073">
        <v>0</v>
      </c>
      <c r="W5073">
        <v>0.3</v>
      </c>
      <c r="X5073">
        <v>12.8</v>
      </c>
      <c r="Y5073">
        <v>10003</v>
      </c>
    </row>
    <row r="5074" spans="1:25" x14ac:dyDescent="0.25">
      <c r="A5074">
        <v>2</v>
      </c>
      <c r="B5074" s="2" t="s">
        <v>21</v>
      </c>
      <c r="C5074" s="2" t="s">
        <v>39</v>
      </c>
      <c r="D5074" s="2" t="s">
        <v>56</v>
      </c>
      <c r="E5074" s="2" t="s">
        <v>30</v>
      </c>
      <c r="F5074" s="2" t="s">
        <v>51</v>
      </c>
      <c r="G5074" s="2" t="s">
        <v>55</v>
      </c>
      <c r="H5074" s="1">
        <v>42132.945138888892</v>
      </c>
      <c r="I5074">
        <v>2</v>
      </c>
      <c r="J5074">
        <v>5.32</v>
      </c>
      <c r="K5074">
        <v>-74.006805420000006</v>
      </c>
      <c r="L5074">
        <v>40.744209290000001</v>
      </c>
      <c r="M5074">
        <v>1</v>
      </c>
      <c r="N5074" t="s">
        <v>19</v>
      </c>
      <c r="O5074">
        <v>-73.94545746</v>
      </c>
      <c r="P5074">
        <v>40.774036410000001</v>
      </c>
      <c r="Q5074">
        <v>2</v>
      </c>
      <c r="R5074">
        <v>21</v>
      </c>
      <c r="S5074">
        <v>0.5</v>
      </c>
      <c r="T5074">
        <v>0.5</v>
      </c>
      <c r="U5074">
        <v>0</v>
      </c>
      <c r="V5074">
        <v>0</v>
      </c>
      <c r="W5074">
        <v>0.3</v>
      </c>
      <c r="X5074">
        <v>22.3</v>
      </c>
      <c r="Y5074">
        <v>10011</v>
      </c>
    </row>
    <row r="5075" spans="1:25" x14ac:dyDescent="0.25">
      <c r="A5075">
        <v>1</v>
      </c>
      <c r="B5075" s="2" t="s">
        <v>21</v>
      </c>
      <c r="C5075" s="2" t="s">
        <v>26</v>
      </c>
      <c r="D5075" s="2" t="s">
        <v>56</v>
      </c>
      <c r="E5075" s="2" t="s">
        <v>50</v>
      </c>
      <c r="F5075" s="2" t="s">
        <v>40</v>
      </c>
      <c r="G5075" s="2" t="s">
        <v>54</v>
      </c>
      <c r="H5075" s="1">
        <v>42146.034722222219</v>
      </c>
      <c r="I5075">
        <v>2</v>
      </c>
      <c r="J5075">
        <v>8.3000000000000007</v>
      </c>
      <c r="K5075">
        <v>-73.963729860000001</v>
      </c>
      <c r="L5075">
        <v>40.771312709999997</v>
      </c>
      <c r="M5075">
        <v>1</v>
      </c>
      <c r="N5075" t="s">
        <v>19</v>
      </c>
      <c r="O5075">
        <v>-73.921401979999999</v>
      </c>
      <c r="P5075">
        <v>40.831729889999998</v>
      </c>
      <c r="Q5075">
        <v>1</v>
      </c>
      <c r="R5075">
        <v>29.5</v>
      </c>
      <c r="S5075">
        <v>0.5</v>
      </c>
      <c r="T5075">
        <v>0.5</v>
      </c>
      <c r="U5075">
        <v>0.01</v>
      </c>
      <c r="V5075">
        <v>0</v>
      </c>
      <c r="W5075">
        <v>0.3</v>
      </c>
      <c r="X5075">
        <v>30.81</v>
      </c>
      <c r="Y5075">
        <v>10021</v>
      </c>
    </row>
    <row r="5076" spans="1:25" x14ac:dyDescent="0.25">
      <c r="A5076">
        <v>2</v>
      </c>
      <c r="B5076" s="2" t="s">
        <v>21</v>
      </c>
      <c r="C5076" s="2" t="s">
        <v>43</v>
      </c>
      <c r="D5076" s="2" t="s">
        <v>56</v>
      </c>
      <c r="E5076" s="2" t="s">
        <v>46</v>
      </c>
      <c r="F5076" s="2" t="s">
        <v>90</v>
      </c>
      <c r="G5076" s="2" t="s">
        <v>55</v>
      </c>
      <c r="H5076" s="1">
        <v>42125.65625</v>
      </c>
      <c r="I5076">
        <v>1</v>
      </c>
      <c r="J5076">
        <v>1.55</v>
      </c>
      <c r="K5076">
        <v>-73.970268250000004</v>
      </c>
      <c r="L5076">
        <v>40.765575409999997</v>
      </c>
      <c r="M5076">
        <v>1</v>
      </c>
      <c r="N5076" t="s">
        <v>19</v>
      </c>
      <c r="O5076">
        <v>-73.963088990000003</v>
      </c>
      <c r="P5076">
        <v>40.781776430000001</v>
      </c>
      <c r="Q5076">
        <v>1</v>
      </c>
      <c r="R5076">
        <v>8.5</v>
      </c>
      <c r="S5076">
        <v>0</v>
      </c>
      <c r="T5076">
        <v>0.5</v>
      </c>
      <c r="U5076">
        <v>1</v>
      </c>
      <c r="V5076">
        <v>0</v>
      </c>
      <c r="W5076">
        <v>0.3</v>
      </c>
      <c r="X5076">
        <v>10.3</v>
      </c>
      <c r="Y5076">
        <v>10065</v>
      </c>
    </row>
    <row r="5077" spans="1:25" x14ac:dyDescent="0.25">
      <c r="A5077">
        <v>1</v>
      </c>
      <c r="B5077" s="2" t="s">
        <v>21</v>
      </c>
      <c r="C5077" s="2" t="s">
        <v>41</v>
      </c>
      <c r="D5077" s="2" t="s">
        <v>56</v>
      </c>
      <c r="E5077" s="2" t="s">
        <v>43</v>
      </c>
      <c r="F5077" s="2" t="s">
        <v>30</v>
      </c>
      <c r="G5077" s="2" t="s">
        <v>54</v>
      </c>
      <c r="H5077" s="1">
        <v>42126.054166666669</v>
      </c>
      <c r="I5077">
        <v>1</v>
      </c>
      <c r="J5077">
        <v>2.2999999999999998</v>
      </c>
      <c r="K5077">
        <v>-73.991813660000005</v>
      </c>
      <c r="L5077">
        <v>40.72591019</v>
      </c>
      <c r="M5077">
        <v>1</v>
      </c>
      <c r="N5077" t="s">
        <v>19</v>
      </c>
      <c r="O5077">
        <v>-73.970764160000002</v>
      </c>
      <c r="P5077">
        <v>40.750968929999999</v>
      </c>
      <c r="Q5077">
        <v>1</v>
      </c>
      <c r="R5077">
        <v>9</v>
      </c>
      <c r="S5077">
        <v>0.5</v>
      </c>
      <c r="T5077">
        <v>0.5</v>
      </c>
      <c r="U5077">
        <v>2.0499999999999998</v>
      </c>
      <c r="V5077">
        <v>0</v>
      </c>
      <c r="W5077">
        <v>0.3</v>
      </c>
      <c r="X5077">
        <v>12.35</v>
      </c>
      <c r="Y5077">
        <v>10003</v>
      </c>
    </row>
    <row r="5078" spans="1:25" x14ac:dyDescent="0.25">
      <c r="A5078">
        <v>1</v>
      </c>
      <c r="B5078" s="2" t="s">
        <v>21</v>
      </c>
      <c r="C5078" s="2" t="s">
        <v>35</v>
      </c>
      <c r="D5078" s="2" t="s">
        <v>56</v>
      </c>
      <c r="E5078" s="2" t="s">
        <v>28</v>
      </c>
      <c r="F5078" s="2" t="s">
        <v>69</v>
      </c>
      <c r="G5078" s="2" t="s">
        <v>55</v>
      </c>
      <c r="H5078" s="1">
        <v>42128.98541666667</v>
      </c>
      <c r="I5078">
        <v>1</v>
      </c>
      <c r="J5078">
        <v>6.8</v>
      </c>
      <c r="K5078">
        <v>-73.983932499999995</v>
      </c>
      <c r="L5078">
        <v>40.72554779</v>
      </c>
      <c r="M5078">
        <v>1</v>
      </c>
      <c r="N5078" t="s">
        <v>19</v>
      </c>
      <c r="O5078">
        <v>-73.964782709999994</v>
      </c>
      <c r="P5078">
        <v>40.803405759999997</v>
      </c>
      <c r="Q5078">
        <v>2</v>
      </c>
      <c r="R5078">
        <v>26.5</v>
      </c>
      <c r="S5078">
        <v>0.5</v>
      </c>
      <c r="T5078">
        <v>0.5</v>
      </c>
      <c r="U5078">
        <v>0</v>
      </c>
      <c r="V5078">
        <v>0</v>
      </c>
      <c r="W5078">
        <v>0.3</v>
      </c>
      <c r="X5078">
        <v>27.8</v>
      </c>
      <c r="Y5078">
        <v>10009</v>
      </c>
    </row>
    <row r="5079" spans="1:25" x14ac:dyDescent="0.25">
      <c r="A5079">
        <v>2</v>
      </c>
      <c r="B5079" s="2" t="s">
        <v>21</v>
      </c>
      <c r="C5079" s="2" t="s">
        <v>37</v>
      </c>
      <c r="D5079" s="2" t="s">
        <v>56</v>
      </c>
      <c r="E5079" s="2" t="s">
        <v>30</v>
      </c>
      <c r="F5079" s="2" t="s">
        <v>87</v>
      </c>
      <c r="G5079" s="2" t="s">
        <v>54</v>
      </c>
      <c r="H5079" s="1">
        <v>42141.460416666669</v>
      </c>
      <c r="I5079">
        <v>1</v>
      </c>
      <c r="J5079">
        <v>1.94</v>
      </c>
      <c r="K5079">
        <v>-73.982933040000006</v>
      </c>
      <c r="L5079">
        <v>40.730678560000001</v>
      </c>
      <c r="M5079">
        <v>1</v>
      </c>
      <c r="N5079" t="s">
        <v>19</v>
      </c>
      <c r="O5079">
        <v>-73.992088319999993</v>
      </c>
      <c r="P5079">
        <v>40.74922943</v>
      </c>
      <c r="Q5079">
        <v>1</v>
      </c>
      <c r="R5079">
        <v>9.5</v>
      </c>
      <c r="S5079">
        <v>0</v>
      </c>
      <c r="T5079">
        <v>0.5</v>
      </c>
      <c r="U5079">
        <v>2.06</v>
      </c>
      <c r="V5079">
        <v>0</v>
      </c>
      <c r="W5079">
        <v>0.3</v>
      </c>
      <c r="X5079">
        <v>12.36</v>
      </c>
      <c r="Y5079">
        <v>10009</v>
      </c>
    </row>
    <row r="5080" spans="1:25" x14ac:dyDescent="0.25">
      <c r="A5080">
        <v>2</v>
      </c>
      <c r="B5080" s="2" t="s">
        <v>21</v>
      </c>
      <c r="C5080" s="2" t="s">
        <v>33</v>
      </c>
      <c r="D5080" s="2" t="s">
        <v>56</v>
      </c>
      <c r="E5080" s="2" t="s">
        <v>30</v>
      </c>
      <c r="F5080" s="2" t="s">
        <v>64</v>
      </c>
      <c r="G5080" s="2" t="s">
        <v>54</v>
      </c>
      <c r="H5080" s="1">
        <v>42140.459027777775</v>
      </c>
      <c r="I5080">
        <v>2</v>
      </c>
      <c r="J5080">
        <v>1.2</v>
      </c>
      <c r="K5080">
        <v>-73.978622439999995</v>
      </c>
      <c r="L5080">
        <v>40.785884860000003</v>
      </c>
      <c r="M5080">
        <v>1</v>
      </c>
      <c r="N5080" t="s">
        <v>19</v>
      </c>
      <c r="O5080">
        <v>-73.98986816</v>
      </c>
      <c r="P5080">
        <v>40.772220609999998</v>
      </c>
      <c r="Q5080">
        <v>1</v>
      </c>
      <c r="R5080">
        <v>9</v>
      </c>
      <c r="S5080">
        <v>0</v>
      </c>
      <c r="T5080">
        <v>0.5</v>
      </c>
      <c r="U5080">
        <v>2.94</v>
      </c>
      <c r="V5080">
        <v>0</v>
      </c>
      <c r="W5080">
        <v>0.3</v>
      </c>
      <c r="X5080">
        <v>12.74</v>
      </c>
      <c r="Y5080">
        <v>10024</v>
      </c>
    </row>
    <row r="5081" spans="1:25" x14ac:dyDescent="0.25">
      <c r="A5081">
        <v>2</v>
      </c>
      <c r="B5081" s="2" t="s">
        <v>21</v>
      </c>
      <c r="C5081" s="2" t="s">
        <v>39</v>
      </c>
      <c r="D5081" s="2" t="s">
        <v>56</v>
      </c>
      <c r="E5081" s="2" t="s">
        <v>50</v>
      </c>
      <c r="F5081" s="2" t="s">
        <v>32</v>
      </c>
      <c r="G5081" s="2" t="s">
        <v>55</v>
      </c>
      <c r="H5081" s="1">
        <v>42132.522222222222</v>
      </c>
      <c r="I5081">
        <v>6</v>
      </c>
      <c r="J5081">
        <v>3.04</v>
      </c>
      <c r="K5081">
        <v>-73.950584410000005</v>
      </c>
      <c r="L5081">
        <v>40.771621699999997</v>
      </c>
      <c r="M5081">
        <v>1</v>
      </c>
      <c r="N5081" t="s">
        <v>19</v>
      </c>
      <c r="O5081">
        <v>-73.981643680000005</v>
      </c>
      <c r="P5081">
        <v>40.751506810000002</v>
      </c>
      <c r="Q5081">
        <v>1</v>
      </c>
      <c r="R5081">
        <v>14.5</v>
      </c>
      <c r="S5081">
        <v>0</v>
      </c>
      <c r="T5081">
        <v>0.5</v>
      </c>
      <c r="U5081">
        <v>4</v>
      </c>
      <c r="V5081">
        <v>0</v>
      </c>
      <c r="W5081">
        <v>0.3</v>
      </c>
      <c r="X5081">
        <v>19.3</v>
      </c>
      <c r="Y5081">
        <v>10075</v>
      </c>
    </row>
    <row r="5082" spans="1:25" x14ac:dyDescent="0.25">
      <c r="A5082">
        <v>1</v>
      </c>
      <c r="B5082" s="2" t="s">
        <v>21</v>
      </c>
      <c r="C5082" s="2" t="s">
        <v>45</v>
      </c>
      <c r="D5082" s="2" t="s">
        <v>56</v>
      </c>
      <c r="E5082" s="2" t="s">
        <v>50</v>
      </c>
      <c r="F5082" s="2" t="s">
        <v>81</v>
      </c>
      <c r="G5082" s="2" t="s">
        <v>55</v>
      </c>
      <c r="H5082" s="1">
        <v>42150.511111111111</v>
      </c>
      <c r="I5082">
        <v>1</v>
      </c>
      <c r="J5082">
        <v>1.3</v>
      </c>
      <c r="K5082">
        <v>-73.97795868</v>
      </c>
      <c r="L5082">
        <v>40.755867000000002</v>
      </c>
      <c r="M5082">
        <v>1</v>
      </c>
      <c r="N5082" t="s">
        <v>19</v>
      </c>
      <c r="O5082">
        <v>-73.962661740000001</v>
      </c>
      <c r="P5082">
        <v>40.767051700000003</v>
      </c>
      <c r="Q5082">
        <v>2</v>
      </c>
      <c r="R5082">
        <v>9</v>
      </c>
      <c r="S5082">
        <v>0</v>
      </c>
      <c r="T5082">
        <v>0.5</v>
      </c>
      <c r="U5082">
        <v>0</v>
      </c>
      <c r="V5082">
        <v>0</v>
      </c>
      <c r="W5082">
        <v>0.3</v>
      </c>
      <c r="X5082">
        <v>9.8000000000000007</v>
      </c>
      <c r="Y5082">
        <v>10017</v>
      </c>
    </row>
    <row r="5083" spans="1:25" x14ac:dyDescent="0.25">
      <c r="A5083">
        <v>1</v>
      </c>
      <c r="B5083" s="2" t="s">
        <v>21</v>
      </c>
      <c r="C5083" s="2" t="s">
        <v>40</v>
      </c>
      <c r="D5083" s="2" t="s">
        <v>56</v>
      </c>
      <c r="E5083" s="2" t="s">
        <v>28</v>
      </c>
      <c r="F5083" s="2" t="s">
        <v>30</v>
      </c>
      <c r="G5083" s="2" t="s">
        <v>54</v>
      </c>
      <c r="H5083" s="1">
        <v>42143.468055555553</v>
      </c>
      <c r="I5083">
        <v>1</v>
      </c>
      <c r="J5083">
        <v>0.5</v>
      </c>
      <c r="K5083">
        <v>-73.974823000000001</v>
      </c>
      <c r="L5083">
        <v>40.792465210000003</v>
      </c>
      <c r="M5083">
        <v>1</v>
      </c>
      <c r="N5083" t="s">
        <v>19</v>
      </c>
      <c r="O5083">
        <v>-73.978408810000005</v>
      </c>
      <c r="P5083">
        <v>40.78614426</v>
      </c>
      <c r="Q5083">
        <v>2</v>
      </c>
      <c r="R5083">
        <v>4.5</v>
      </c>
      <c r="S5083">
        <v>0</v>
      </c>
      <c r="T5083">
        <v>0.5</v>
      </c>
      <c r="U5083">
        <v>0</v>
      </c>
      <c r="V5083">
        <v>0</v>
      </c>
      <c r="W5083">
        <v>0.3</v>
      </c>
      <c r="X5083">
        <v>5.3</v>
      </c>
      <c r="Y5083">
        <v>10025</v>
      </c>
    </row>
    <row r="5084" spans="1:25" x14ac:dyDescent="0.25">
      <c r="A5084">
        <v>2</v>
      </c>
      <c r="B5084" s="2" t="s">
        <v>21</v>
      </c>
      <c r="C5084" s="2" t="s">
        <v>26</v>
      </c>
      <c r="D5084" s="2" t="s">
        <v>56</v>
      </c>
      <c r="E5084" s="2" t="s">
        <v>43</v>
      </c>
      <c r="F5084" s="2" t="s">
        <v>60</v>
      </c>
      <c r="G5084" s="2" t="s">
        <v>55</v>
      </c>
      <c r="H5084" s="1">
        <v>42146.576388888891</v>
      </c>
      <c r="I5084">
        <v>1</v>
      </c>
      <c r="J5084">
        <v>1.73</v>
      </c>
      <c r="K5084">
        <v>-74.001861570000003</v>
      </c>
      <c r="L5084">
        <v>40.74124527</v>
      </c>
      <c r="M5084">
        <v>1</v>
      </c>
      <c r="N5084" t="s">
        <v>19</v>
      </c>
      <c r="O5084">
        <v>-73.994873049999995</v>
      </c>
      <c r="P5084">
        <v>40.72311783</v>
      </c>
      <c r="Q5084">
        <v>1</v>
      </c>
      <c r="R5084">
        <v>8.5</v>
      </c>
      <c r="S5084">
        <v>0</v>
      </c>
      <c r="T5084">
        <v>0.5</v>
      </c>
      <c r="U5084">
        <v>1.86</v>
      </c>
      <c r="V5084">
        <v>0</v>
      </c>
      <c r="W5084">
        <v>0.3</v>
      </c>
      <c r="X5084">
        <v>11.16</v>
      </c>
      <c r="Y5084">
        <v>10011</v>
      </c>
    </row>
    <row r="5085" spans="1:25" x14ac:dyDescent="0.25">
      <c r="A5085">
        <v>2</v>
      </c>
      <c r="B5085" s="2" t="s">
        <v>21</v>
      </c>
      <c r="C5085" s="2" t="s">
        <v>32</v>
      </c>
      <c r="D5085" s="2" t="s">
        <v>56</v>
      </c>
      <c r="E5085" s="2" t="s">
        <v>39</v>
      </c>
      <c r="F5085" s="2" t="s">
        <v>32</v>
      </c>
      <c r="G5085" s="2" t="s">
        <v>54</v>
      </c>
      <c r="H5085" s="1">
        <v>42139.348611111112</v>
      </c>
      <c r="I5085">
        <v>6</v>
      </c>
      <c r="J5085">
        <v>1.1499999999999999</v>
      </c>
      <c r="K5085">
        <v>-73.988342290000006</v>
      </c>
      <c r="L5085">
        <v>40.731658940000003</v>
      </c>
      <c r="M5085">
        <v>1</v>
      </c>
      <c r="N5085" t="s">
        <v>19</v>
      </c>
      <c r="O5085">
        <v>-73.984497070000003</v>
      </c>
      <c r="P5085">
        <v>40.745861050000002</v>
      </c>
      <c r="Q5085">
        <v>2</v>
      </c>
      <c r="R5085">
        <v>6.5</v>
      </c>
      <c r="S5085">
        <v>0</v>
      </c>
      <c r="T5085">
        <v>0.5</v>
      </c>
      <c r="U5085">
        <v>0</v>
      </c>
      <c r="V5085">
        <v>0</v>
      </c>
      <c r="W5085">
        <v>0.3</v>
      </c>
      <c r="X5085">
        <v>7.3</v>
      </c>
      <c r="Y5085">
        <v>10003</v>
      </c>
    </row>
    <row r="5086" spans="1:25" x14ac:dyDescent="0.25">
      <c r="A5086">
        <v>1</v>
      </c>
      <c r="B5086" s="2" t="s">
        <v>21</v>
      </c>
      <c r="C5086" s="2" t="s">
        <v>49</v>
      </c>
      <c r="D5086" s="2" t="s">
        <v>56</v>
      </c>
      <c r="E5086" s="2" t="s">
        <v>25</v>
      </c>
      <c r="F5086" s="2" t="s">
        <v>33</v>
      </c>
      <c r="G5086" s="2" t="s">
        <v>54</v>
      </c>
      <c r="H5086" s="1">
        <v>42145.405555555553</v>
      </c>
      <c r="I5086">
        <v>1</v>
      </c>
      <c r="J5086">
        <v>2.2000000000000002</v>
      </c>
      <c r="K5086">
        <v>-73.991111759999995</v>
      </c>
      <c r="L5086">
        <v>40.731681819999999</v>
      </c>
      <c r="M5086">
        <v>1</v>
      </c>
      <c r="N5086" t="s">
        <v>19</v>
      </c>
      <c r="O5086">
        <v>-73.982910160000003</v>
      </c>
      <c r="P5086">
        <v>40.756717680000001</v>
      </c>
      <c r="Q5086">
        <v>2</v>
      </c>
      <c r="R5086">
        <v>17.5</v>
      </c>
      <c r="S5086">
        <v>0</v>
      </c>
      <c r="T5086">
        <v>0.5</v>
      </c>
      <c r="U5086">
        <v>0</v>
      </c>
      <c r="V5086">
        <v>0</v>
      </c>
      <c r="W5086">
        <v>0.3</v>
      </c>
      <c r="X5086">
        <v>18.3</v>
      </c>
      <c r="Y5086">
        <v>10003</v>
      </c>
    </row>
    <row r="5087" spans="1:25" x14ac:dyDescent="0.25">
      <c r="A5087">
        <v>1</v>
      </c>
      <c r="B5087" s="2" t="s">
        <v>21</v>
      </c>
      <c r="C5087" s="2" t="s">
        <v>44</v>
      </c>
      <c r="D5087" s="2" t="s">
        <v>56</v>
      </c>
      <c r="E5087" s="2" t="s">
        <v>24</v>
      </c>
      <c r="F5087" s="2" t="s">
        <v>62</v>
      </c>
      <c r="G5087" s="2" t="s">
        <v>54</v>
      </c>
      <c r="H5087" s="1">
        <v>42137.333333333336</v>
      </c>
      <c r="I5087">
        <v>1</v>
      </c>
      <c r="J5087">
        <v>1.5</v>
      </c>
      <c r="K5087">
        <v>-73.954734799999997</v>
      </c>
      <c r="L5087">
        <v>40.78412247</v>
      </c>
      <c r="M5087">
        <v>1</v>
      </c>
      <c r="N5087" t="s">
        <v>19</v>
      </c>
      <c r="O5087">
        <v>-73.974769589999994</v>
      </c>
      <c r="P5087">
        <v>40.782901760000001</v>
      </c>
      <c r="Q5087">
        <v>1</v>
      </c>
      <c r="R5087">
        <v>12</v>
      </c>
      <c r="S5087">
        <v>0</v>
      </c>
      <c r="T5087">
        <v>0.5</v>
      </c>
      <c r="U5087">
        <v>2.5499999999999998</v>
      </c>
      <c r="V5087">
        <v>0</v>
      </c>
      <c r="W5087">
        <v>0.3</v>
      </c>
      <c r="X5087">
        <v>15.35</v>
      </c>
      <c r="Y5087">
        <v>10128</v>
      </c>
    </row>
    <row r="5088" spans="1:25" x14ac:dyDescent="0.25">
      <c r="A5088">
        <v>2</v>
      </c>
      <c r="B5088" s="2" t="s">
        <v>21</v>
      </c>
      <c r="C5088" s="2" t="s">
        <v>32</v>
      </c>
      <c r="D5088" s="2" t="s">
        <v>56</v>
      </c>
      <c r="E5088" s="2" t="s">
        <v>50</v>
      </c>
      <c r="F5088" s="2" t="s">
        <v>73</v>
      </c>
      <c r="G5088" s="2" t="s">
        <v>54</v>
      </c>
      <c r="H5088" s="1">
        <v>42139.063888888886</v>
      </c>
      <c r="I5088">
        <v>1</v>
      </c>
      <c r="J5088">
        <v>15.43</v>
      </c>
      <c r="K5088">
        <v>-74.010307310000002</v>
      </c>
      <c r="L5088">
        <v>40.720741269999998</v>
      </c>
      <c r="M5088">
        <v>5</v>
      </c>
      <c r="N5088" t="s">
        <v>19</v>
      </c>
      <c r="O5088">
        <v>-74.067459110000001</v>
      </c>
      <c r="P5088">
        <v>40.865318299999998</v>
      </c>
      <c r="Q5088">
        <v>1</v>
      </c>
      <c r="R5088">
        <v>100</v>
      </c>
      <c r="S5088">
        <v>0</v>
      </c>
      <c r="T5088">
        <v>0.5</v>
      </c>
      <c r="U5088">
        <v>0</v>
      </c>
      <c r="V5088">
        <v>0</v>
      </c>
      <c r="W5088">
        <v>0.3</v>
      </c>
      <c r="X5088">
        <v>100.8</v>
      </c>
      <c r="Y5088">
        <v>10001</v>
      </c>
    </row>
    <row r="5089" spans="1:25" x14ac:dyDescent="0.25">
      <c r="A5089">
        <v>1</v>
      </c>
      <c r="B5089" s="2" t="s">
        <v>21</v>
      </c>
      <c r="C5089" s="2" t="s">
        <v>26</v>
      </c>
      <c r="D5089" s="2" t="s">
        <v>56</v>
      </c>
      <c r="E5089" s="2" t="s">
        <v>28</v>
      </c>
      <c r="F5089" s="2" t="s">
        <v>78</v>
      </c>
      <c r="G5089" s="2" t="s">
        <v>55</v>
      </c>
      <c r="H5089" s="1">
        <v>42146.962500000001</v>
      </c>
      <c r="I5089">
        <v>1</v>
      </c>
      <c r="J5089">
        <v>0.9</v>
      </c>
      <c r="K5089">
        <v>-73.972633360000003</v>
      </c>
      <c r="L5089">
        <v>40.79075623</v>
      </c>
      <c r="M5089">
        <v>1</v>
      </c>
      <c r="N5089" t="s">
        <v>19</v>
      </c>
      <c r="O5089">
        <v>-73.966636660000006</v>
      </c>
      <c r="P5089">
        <v>40.801719669999997</v>
      </c>
      <c r="Q5089">
        <v>1</v>
      </c>
      <c r="R5089">
        <v>5</v>
      </c>
      <c r="S5089">
        <v>0.5</v>
      </c>
      <c r="T5089">
        <v>0.5</v>
      </c>
      <c r="U5089">
        <v>1.25</v>
      </c>
      <c r="V5089">
        <v>0</v>
      </c>
      <c r="W5089">
        <v>0.3</v>
      </c>
      <c r="X5089">
        <v>7.55</v>
      </c>
      <c r="Y5089">
        <v>10024</v>
      </c>
    </row>
    <row r="5090" spans="1:25" x14ac:dyDescent="0.25">
      <c r="A5090">
        <v>1</v>
      </c>
      <c r="B5090" s="2" t="s">
        <v>21</v>
      </c>
      <c r="C5090" s="2" t="s">
        <v>49</v>
      </c>
      <c r="D5090" s="2" t="s">
        <v>56</v>
      </c>
      <c r="E5090" s="2" t="s">
        <v>25</v>
      </c>
      <c r="F5090" s="2" t="s">
        <v>61</v>
      </c>
      <c r="G5090" s="2" t="s">
        <v>55</v>
      </c>
      <c r="H5090" s="1">
        <v>42145.892361111109</v>
      </c>
      <c r="I5090">
        <v>1</v>
      </c>
      <c r="J5090">
        <v>2.1</v>
      </c>
      <c r="K5090">
        <v>-73.970275880000003</v>
      </c>
      <c r="L5090">
        <v>40.756038670000002</v>
      </c>
      <c r="M5090">
        <v>1</v>
      </c>
      <c r="N5090" t="s">
        <v>19</v>
      </c>
      <c r="O5090">
        <v>-73.996223450000002</v>
      </c>
      <c r="P5090">
        <v>40.74327469</v>
      </c>
      <c r="Q5090">
        <v>1</v>
      </c>
      <c r="R5090">
        <v>11</v>
      </c>
      <c r="S5090">
        <v>0.5</v>
      </c>
      <c r="T5090">
        <v>0.5</v>
      </c>
      <c r="U5090">
        <v>2.4500000000000002</v>
      </c>
      <c r="V5090">
        <v>0</v>
      </c>
      <c r="W5090">
        <v>0.3</v>
      </c>
      <c r="X5090">
        <v>14.75</v>
      </c>
      <c r="Y5090">
        <v>10022</v>
      </c>
    </row>
    <row r="5091" spans="1:25" x14ac:dyDescent="0.25">
      <c r="A5091">
        <v>2</v>
      </c>
      <c r="B5091" s="2" t="s">
        <v>21</v>
      </c>
      <c r="C5091" s="2" t="s">
        <v>42</v>
      </c>
      <c r="D5091" s="2" t="s">
        <v>56</v>
      </c>
      <c r="E5091" s="2" t="s">
        <v>39</v>
      </c>
      <c r="F5091" s="2" t="s">
        <v>37</v>
      </c>
      <c r="G5091" s="2" t="s">
        <v>55</v>
      </c>
      <c r="H5091" s="1">
        <v>42149.847222222219</v>
      </c>
      <c r="I5091">
        <v>1</v>
      </c>
      <c r="J5091">
        <v>0.91</v>
      </c>
      <c r="K5091">
        <v>-73.969413759999995</v>
      </c>
      <c r="L5091">
        <v>40.752838130000001</v>
      </c>
      <c r="M5091">
        <v>1</v>
      </c>
      <c r="N5091" t="s">
        <v>19</v>
      </c>
      <c r="O5091">
        <v>-73.978523249999995</v>
      </c>
      <c r="P5091">
        <v>40.741149900000003</v>
      </c>
      <c r="Q5091">
        <v>1</v>
      </c>
      <c r="R5091">
        <v>5</v>
      </c>
      <c r="S5091">
        <v>0.5</v>
      </c>
      <c r="T5091">
        <v>0.5</v>
      </c>
      <c r="U5091">
        <v>1.26</v>
      </c>
      <c r="V5091">
        <v>0</v>
      </c>
      <c r="W5091">
        <v>0.3</v>
      </c>
      <c r="X5091">
        <v>7.56</v>
      </c>
      <c r="Y5091">
        <v>10017</v>
      </c>
    </row>
    <row r="5092" spans="1:25" x14ac:dyDescent="0.25">
      <c r="A5092">
        <v>2</v>
      </c>
      <c r="B5092" s="2" t="s">
        <v>21</v>
      </c>
      <c r="C5092" s="2" t="s">
        <v>45</v>
      </c>
      <c r="D5092" s="2" t="s">
        <v>56</v>
      </c>
      <c r="E5092" s="2" t="s">
        <v>25</v>
      </c>
      <c r="F5092" s="2" t="s">
        <v>65</v>
      </c>
      <c r="G5092" s="2" t="s">
        <v>54</v>
      </c>
      <c r="H5092" s="1">
        <v>42150.390972222223</v>
      </c>
      <c r="I5092">
        <v>1</v>
      </c>
      <c r="J5092">
        <v>2.4</v>
      </c>
      <c r="K5092">
        <v>-73.994712829999997</v>
      </c>
      <c r="L5092">
        <v>40.734775540000001</v>
      </c>
      <c r="M5092">
        <v>1</v>
      </c>
      <c r="N5092" t="s">
        <v>19</v>
      </c>
      <c r="O5092">
        <v>-73.979278559999997</v>
      </c>
      <c r="P5092">
        <v>40.761703490000002</v>
      </c>
      <c r="Q5092">
        <v>1</v>
      </c>
      <c r="R5092">
        <v>13</v>
      </c>
      <c r="S5092">
        <v>0</v>
      </c>
      <c r="T5092">
        <v>0.5</v>
      </c>
      <c r="U5092">
        <v>2.76</v>
      </c>
      <c r="V5092">
        <v>0</v>
      </c>
      <c r="W5092">
        <v>0.3</v>
      </c>
      <c r="X5092">
        <v>16.559999999999999</v>
      </c>
      <c r="Y5092">
        <v>10011</v>
      </c>
    </row>
    <row r="5093" spans="1:25" x14ac:dyDescent="0.25">
      <c r="A5093">
        <v>2</v>
      </c>
      <c r="B5093" s="2" t="s">
        <v>21</v>
      </c>
      <c r="C5093" s="2" t="s">
        <v>37</v>
      </c>
      <c r="D5093" s="2" t="s">
        <v>56</v>
      </c>
      <c r="E5093" s="2" t="s">
        <v>39</v>
      </c>
      <c r="F5093" s="2" t="s">
        <v>38</v>
      </c>
      <c r="G5093" s="2" t="s">
        <v>55</v>
      </c>
      <c r="H5093" s="1">
        <v>42141.863194444442</v>
      </c>
      <c r="I5093">
        <v>1</v>
      </c>
      <c r="J5093">
        <v>3.7</v>
      </c>
      <c r="K5093">
        <v>-74.002769470000004</v>
      </c>
      <c r="L5093">
        <v>40.760570530000003</v>
      </c>
      <c r="M5093">
        <v>1</v>
      </c>
      <c r="N5093" t="s">
        <v>19</v>
      </c>
      <c r="O5093">
        <v>-74.017288210000004</v>
      </c>
      <c r="P5093">
        <v>40.711280819999999</v>
      </c>
      <c r="Q5093">
        <v>2</v>
      </c>
      <c r="R5093">
        <v>14</v>
      </c>
      <c r="S5093">
        <v>0.5</v>
      </c>
      <c r="T5093">
        <v>0.5</v>
      </c>
      <c r="U5093">
        <v>0</v>
      </c>
      <c r="V5093">
        <v>0</v>
      </c>
      <c r="W5093">
        <v>0.3</v>
      </c>
      <c r="X5093">
        <v>15.3</v>
      </c>
      <c r="Y5093">
        <v>10018</v>
      </c>
    </row>
    <row r="5094" spans="1:25" x14ac:dyDescent="0.25">
      <c r="A5094">
        <v>2</v>
      </c>
      <c r="B5094" s="2" t="s">
        <v>21</v>
      </c>
      <c r="C5094" s="2" t="s">
        <v>26</v>
      </c>
      <c r="D5094" s="2" t="s">
        <v>56</v>
      </c>
      <c r="E5094" s="2" t="s">
        <v>34</v>
      </c>
      <c r="F5094" s="2" t="s">
        <v>76</v>
      </c>
      <c r="G5094" s="2" t="s">
        <v>55</v>
      </c>
      <c r="H5094" s="1">
        <v>42146.790277777778</v>
      </c>
      <c r="I5094">
        <v>1</v>
      </c>
      <c r="J5094">
        <v>1.92</v>
      </c>
      <c r="K5094">
        <v>-73.971916199999995</v>
      </c>
      <c r="L5094">
        <v>40.759838100000003</v>
      </c>
      <c r="M5094">
        <v>1</v>
      </c>
      <c r="N5094" t="s">
        <v>19</v>
      </c>
      <c r="O5094">
        <v>-73.991149899999996</v>
      </c>
      <c r="P5094">
        <v>40.74225998</v>
      </c>
      <c r="Q5094">
        <v>1</v>
      </c>
      <c r="R5094">
        <v>12</v>
      </c>
      <c r="S5094">
        <v>1</v>
      </c>
      <c r="T5094">
        <v>0.5</v>
      </c>
      <c r="U5094">
        <v>1.5</v>
      </c>
      <c r="V5094">
        <v>0</v>
      </c>
      <c r="W5094">
        <v>0.3</v>
      </c>
      <c r="X5094">
        <v>15.3</v>
      </c>
      <c r="Y5094">
        <v>10022</v>
      </c>
    </row>
    <row r="5095" spans="1:25" x14ac:dyDescent="0.25">
      <c r="A5095">
        <v>2</v>
      </c>
      <c r="B5095" s="2" t="s">
        <v>21</v>
      </c>
      <c r="C5095" s="2" t="s">
        <v>23</v>
      </c>
      <c r="D5095" s="2" t="s">
        <v>56</v>
      </c>
      <c r="E5095" s="2" t="s">
        <v>39</v>
      </c>
      <c r="F5095" s="2" t="s">
        <v>30</v>
      </c>
      <c r="G5095" s="2" t="s">
        <v>54</v>
      </c>
      <c r="H5095" s="1">
        <v>42152.363888888889</v>
      </c>
      <c r="I5095">
        <v>1</v>
      </c>
      <c r="J5095">
        <v>6.97</v>
      </c>
      <c r="K5095">
        <v>-73.963027949999997</v>
      </c>
      <c r="L5095">
        <v>40.798927310000003</v>
      </c>
      <c r="M5095">
        <v>1</v>
      </c>
      <c r="N5095" t="s">
        <v>19</v>
      </c>
      <c r="O5095">
        <v>-73.910209660000007</v>
      </c>
      <c r="P5095">
        <v>40.749824519999997</v>
      </c>
      <c r="Q5095">
        <v>2</v>
      </c>
      <c r="R5095">
        <v>26.5</v>
      </c>
      <c r="S5095">
        <v>0</v>
      </c>
      <c r="T5095">
        <v>0.5</v>
      </c>
      <c r="U5095">
        <v>0</v>
      </c>
      <c r="V5095">
        <v>0</v>
      </c>
      <c r="W5095">
        <v>0.3</v>
      </c>
      <c r="X5095">
        <v>27.3</v>
      </c>
      <c r="Y5095">
        <v>10025</v>
      </c>
    </row>
    <row r="5096" spans="1:25" x14ac:dyDescent="0.25">
      <c r="A5096">
        <v>1</v>
      </c>
      <c r="B5096" s="2" t="s">
        <v>21</v>
      </c>
      <c r="C5096" s="2" t="s">
        <v>48</v>
      </c>
      <c r="D5096" s="2" t="s">
        <v>56</v>
      </c>
      <c r="E5096" s="2" t="s">
        <v>28</v>
      </c>
      <c r="F5096" s="2" t="s">
        <v>48</v>
      </c>
      <c r="G5096" s="2" t="s">
        <v>54</v>
      </c>
      <c r="H5096" s="1">
        <v>42148.486111111109</v>
      </c>
      <c r="I5096">
        <v>1</v>
      </c>
      <c r="J5096">
        <v>5.4</v>
      </c>
      <c r="K5096">
        <v>-73.874534609999998</v>
      </c>
      <c r="L5096">
        <v>40.774131769999997</v>
      </c>
      <c r="M5096">
        <v>1</v>
      </c>
      <c r="N5096" t="s">
        <v>19</v>
      </c>
      <c r="O5096">
        <v>-73.94236755</v>
      </c>
      <c r="P5096">
        <v>40.748714450000001</v>
      </c>
      <c r="Q5096">
        <v>1</v>
      </c>
      <c r="R5096">
        <v>17.5</v>
      </c>
      <c r="S5096">
        <v>0</v>
      </c>
      <c r="T5096">
        <v>0.5</v>
      </c>
      <c r="U5096">
        <v>3.65</v>
      </c>
      <c r="V5096">
        <v>0</v>
      </c>
      <c r="W5096">
        <v>0.3</v>
      </c>
      <c r="X5096">
        <v>21.95</v>
      </c>
      <c r="Y5096">
        <v>11371</v>
      </c>
    </row>
    <row r="5097" spans="1:25" x14ac:dyDescent="0.25">
      <c r="A5097">
        <v>2</v>
      </c>
      <c r="B5097" s="2" t="s">
        <v>21</v>
      </c>
      <c r="C5097" s="2" t="s">
        <v>41</v>
      </c>
      <c r="D5097" s="2" t="s">
        <v>56</v>
      </c>
      <c r="E5097" s="2" t="s">
        <v>46</v>
      </c>
      <c r="F5097" s="2" t="s">
        <v>26</v>
      </c>
      <c r="G5097" s="2" t="s">
        <v>54</v>
      </c>
      <c r="H5097" s="1">
        <v>42126.15625</v>
      </c>
      <c r="I5097">
        <v>2</v>
      </c>
      <c r="J5097">
        <v>7.19</v>
      </c>
      <c r="K5097">
        <v>-74.002426150000005</v>
      </c>
      <c r="L5097">
        <v>40.733699799999997</v>
      </c>
      <c r="M5097">
        <v>1</v>
      </c>
      <c r="N5097" t="s">
        <v>19</v>
      </c>
      <c r="O5097">
        <v>-73.927497860000003</v>
      </c>
      <c r="P5097">
        <v>40.771472930000002</v>
      </c>
      <c r="Q5097">
        <v>1</v>
      </c>
      <c r="R5097">
        <v>23</v>
      </c>
      <c r="S5097">
        <v>0.5</v>
      </c>
      <c r="T5097">
        <v>0.5</v>
      </c>
      <c r="U5097">
        <v>3</v>
      </c>
      <c r="V5097">
        <v>0</v>
      </c>
      <c r="W5097">
        <v>0.3</v>
      </c>
      <c r="X5097">
        <v>27.3</v>
      </c>
      <c r="Y5097">
        <v>10014</v>
      </c>
    </row>
    <row r="5098" spans="1:25" x14ac:dyDescent="0.25">
      <c r="A5098">
        <v>1</v>
      </c>
      <c r="B5098" s="2" t="s">
        <v>21</v>
      </c>
      <c r="C5098" s="2" t="s">
        <v>51</v>
      </c>
      <c r="D5098" s="2" t="s">
        <v>56</v>
      </c>
      <c r="E5098" s="2" t="s">
        <v>28</v>
      </c>
      <c r="F5098" s="2" t="s">
        <v>50</v>
      </c>
      <c r="G5098" s="2" t="s">
        <v>55</v>
      </c>
      <c r="H5098" s="1">
        <v>42138.973611111112</v>
      </c>
      <c r="I5098">
        <v>2</v>
      </c>
      <c r="J5098">
        <v>2.4</v>
      </c>
      <c r="K5098">
        <v>-73.994979860000001</v>
      </c>
      <c r="L5098">
        <v>40.727264400000003</v>
      </c>
      <c r="M5098">
        <v>1</v>
      </c>
      <c r="N5098" t="s">
        <v>19</v>
      </c>
      <c r="O5098">
        <v>-73.972518919999999</v>
      </c>
      <c r="P5098">
        <v>40.754188540000001</v>
      </c>
      <c r="Q5098">
        <v>2</v>
      </c>
      <c r="R5098">
        <v>10.5</v>
      </c>
      <c r="S5098">
        <v>0.5</v>
      </c>
      <c r="T5098">
        <v>0.5</v>
      </c>
      <c r="U5098">
        <v>0</v>
      </c>
      <c r="V5098">
        <v>0</v>
      </c>
      <c r="W5098">
        <v>0.3</v>
      </c>
      <c r="X5098">
        <v>11.8</v>
      </c>
      <c r="Y5098">
        <v>10012</v>
      </c>
    </row>
    <row r="5099" spans="1:25" x14ac:dyDescent="0.25">
      <c r="A5099">
        <v>2</v>
      </c>
      <c r="B5099" s="2" t="s">
        <v>21</v>
      </c>
      <c r="C5099" s="2" t="s">
        <v>42</v>
      </c>
      <c r="D5099" s="2" t="s">
        <v>56</v>
      </c>
      <c r="E5099" s="2" t="s">
        <v>28</v>
      </c>
      <c r="F5099" s="2" t="s">
        <v>88</v>
      </c>
      <c r="G5099" s="2" t="s">
        <v>54</v>
      </c>
      <c r="H5099" s="1">
        <v>42149.46875</v>
      </c>
      <c r="I5099">
        <v>1</v>
      </c>
      <c r="J5099">
        <v>2.89</v>
      </c>
      <c r="K5099">
        <v>-73.989929200000006</v>
      </c>
      <c r="L5099">
        <v>40.755950929999997</v>
      </c>
      <c r="M5099">
        <v>1</v>
      </c>
      <c r="N5099" t="s">
        <v>19</v>
      </c>
      <c r="O5099">
        <v>-73.961502080000002</v>
      </c>
      <c r="P5099">
        <v>40.780250549999998</v>
      </c>
      <c r="Q5099">
        <v>2</v>
      </c>
      <c r="R5099">
        <v>12</v>
      </c>
      <c r="S5099">
        <v>0</v>
      </c>
      <c r="T5099">
        <v>0.5</v>
      </c>
      <c r="U5099">
        <v>0</v>
      </c>
      <c r="V5099">
        <v>0</v>
      </c>
      <c r="W5099">
        <v>0.3</v>
      </c>
      <c r="X5099">
        <v>12.8</v>
      </c>
      <c r="Y5099">
        <v>10018</v>
      </c>
    </row>
    <row r="5100" spans="1:25" x14ac:dyDescent="0.25">
      <c r="A5100">
        <v>2</v>
      </c>
      <c r="B5100" s="2" t="s">
        <v>21</v>
      </c>
      <c r="C5100" s="2" t="s">
        <v>24</v>
      </c>
      <c r="D5100" s="2" t="s">
        <v>56</v>
      </c>
      <c r="E5100" s="2" t="s">
        <v>28</v>
      </c>
      <c r="F5100" s="2" t="s">
        <v>72</v>
      </c>
      <c r="G5100" s="2" t="s">
        <v>54</v>
      </c>
      <c r="H5100" s="1">
        <v>42131.53402777778</v>
      </c>
      <c r="I5100">
        <v>1</v>
      </c>
      <c r="J5100">
        <v>11.16</v>
      </c>
      <c r="K5100">
        <v>-73.988746640000002</v>
      </c>
      <c r="L5100">
        <v>40.758659360000003</v>
      </c>
      <c r="M5100">
        <v>1</v>
      </c>
      <c r="N5100" t="s">
        <v>19</v>
      </c>
      <c r="O5100">
        <v>-73.873558040000006</v>
      </c>
      <c r="P5100">
        <v>40.774158479999997</v>
      </c>
      <c r="Q5100">
        <v>1</v>
      </c>
      <c r="R5100">
        <v>42</v>
      </c>
      <c r="S5100">
        <v>0</v>
      </c>
      <c r="T5100">
        <v>0.5</v>
      </c>
      <c r="U5100">
        <v>5</v>
      </c>
      <c r="V5100">
        <v>0</v>
      </c>
      <c r="W5100">
        <v>0.3</v>
      </c>
      <c r="X5100">
        <v>47.8</v>
      </c>
      <c r="Y5100">
        <v>10036</v>
      </c>
    </row>
    <row r="5101" spans="1:25" x14ac:dyDescent="0.25">
      <c r="A5101">
        <v>2</v>
      </c>
      <c r="B5101" s="2" t="s">
        <v>21</v>
      </c>
      <c r="C5101" s="2" t="s">
        <v>25</v>
      </c>
      <c r="D5101" s="2" t="s">
        <v>56</v>
      </c>
      <c r="E5101" s="2" t="s">
        <v>50</v>
      </c>
      <c r="F5101" s="2" t="s">
        <v>69</v>
      </c>
      <c r="G5101" s="2" t="s">
        <v>54</v>
      </c>
      <c r="H5101" s="1">
        <v>42133.015277777777</v>
      </c>
      <c r="I5101">
        <v>1</v>
      </c>
      <c r="J5101">
        <v>3.37</v>
      </c>
      <c r="K5101">
        <v>-73.988822940000006</v>
      </c>
      <c r="L5101">
        <v>40.723300930000001</v>
      </c>
      <c r="M5101">
        <v>1</v>
      </c>
      <c r="N5101" t="s">
        <v>19</v>
      </c>
      <c r="O5101">
        <v>-73.993179319999996</v>
      </c>
      <c r="P5101">
        <v>40.758594510000002</v>
      </c>
      <c r="Q5101">
        <v>1</v>
      </c>
      <c r="R5101">
        <v>13.5</v>
      </c>
      <c r="S5101">
        <v>0.5</v>
      </c>
      <c r="T5101">
        <v>0.5</v>
      </c>
      <c r="U5101">
        <v>1</v>
      </c>
      <c r="V5101">
        <v>0</v>
      </c>
      <c r="W5101">
        <v>0.3</v>
      </c>
      <c r="X5101">
        <v>15.8</v>
      </c>
      <c r="Y5101">
        <v>10003</v>
      </c>
    </row>
    <row r="5102" spans="1:25" x14ac:dyDescent="0.25">
      <c r="A5102">
        <v>2</v>
      </c>
      <c r="B5102" s="2" t="s">
        <v>21</v>
      </c>
      <c r="C5102" s="2" t="s">
        <v>22</v>
      </c>
      <c r="D5102" s="2" t="s">
        <v>56</v>
      </c>
      <c r="E5102" s="2" t="s">
        <v>25</v>
      </c>
      <c r="F5102" s="2" t="s">
        <v>27</v>
      </c>
      <c r="G5102" s="2" t="s">
        <v>55</v>
      </c>
      <c r="H5102" s="1">
        <v>42144.900694444441</v>
      </c>
      <c r="I5102">
        <v>2</v>
      </c>
      <c r="J5102">
        <v>1.36</v>
      </c>
      <c r="K5102">
        <v>-74.009780879999994</v>
      </c>
      <c r="L5102">
        <v>40.7109375</v>
      </c>
      <c r="M5102">
        <v>1</v>
      </c>
      <c r="N5102" t="s">
        <v>19</v>
      </c>
      <c r="O5102">
        <v>-73.998626709999996</v>
      </c>
      <c r="P5102">
        <v>40.722614290000003</v>
      </c>
      <c r="Q5102">
        <v>2</v>
      </c>
      <c r="R5102">
        <v>8</v>
      </c>
      <c r="S5102">
        <v>0.5</v>
      </c>
      <c r="T5102">
        <v>0.5</v>
      </c>
      <c r="U5102">
        <v>0</v>
      </c>
      <c r="V5102">
        <v>0</v>
      </c>
      <c r="W5102">
        <v>0.3</v>
      </c>
      <c r="X5102">
        <v>9.3000000000000007</v>
      </c>
      <c r="Y5102">
        <v>10007</v>
      </c>
    </row>
    <row r="5103" spans="1:25" x14ac:dyDescent="0.25">
      <c r="A5103">
        <v>2</v>
      </c>
      <c r="B5103" s="2" t="s">
        <v>21</v>
      </c>
      <c r="C5103" s="2" t="s">
        <v>48</v>
      </c>
      <c r="D5103" s="2" t="s">
        <v>56</v>
      </c>
      <c r="E5103" s="2" t="s">
        <v>41</v>
      </c>
      <c r="F5103" s="2" t="s">
        <v>49</v>
      </c>
      <c r="G5103" s="2" t="s">
        <v>55</v>
      </c>
      <c r="H5103" s="1">
        <v>42148.622916666667</v>
      </c>
      <c r="I5103">
        <v>1</v>
      </c>
      <c r="J5103">
        <v>20.6</v>
      </c>
      <c r="K5103">
        <v>-73.782821659999996</v>
      </c>
      <c r="L5103">
        <v>40.646759029999998</v>
      </c>
      <c r="M5103">
        <v>2</v>
      </c>
      <c r="N5103" t="s">
        <v>19</v>
      </c>
      <c r="O5103">
        <v>-73.972648620000001</v>
      </c>
      <c r="P5103">
        <v>40.78084183</v>
      </c>
      <c r="Q5103">
        <v>1</v>
      </c>
      <c r="R5103">
        <v>52</v>
      </c>
      <c r="S5103">
        <v>0</v>
      </c>
      <c r="T5103">
        <v>0.5</v>
      </c>
      <c r="U5103">
        <v>11.67</v>
      </c>
      <c r="V5103">
        <v>5.54</v>
      </c>
      <c r="W5103">
        <v>0.3</v>
      </c>
      <c r="X5103">
        <v>70.010000000000005</v>
      </c>
      <c r="Y5103">
        <v>11430</v>
      </c>
    </row>
    <row r="5104" spans="1:25" x14ac:dyDescent="0.25">
      <c r="A5104">
        <v>2</v>
      </c>
      <c r="B5104" s="2" t="s">
        <v>21</v>
      </c>
      <c r="C5104" s="2" t="s">
        <v>51</v>
      </c>
      <c r="D5104" s="2" t="s">
        <v>56</v>
      </c>
      <c r="E5104" s="2" t="s">
        <v>30</v>
      </c>
      <c r="F5104" s="2" t="s">
        <v>29</v>
      </c>
      <c r="G5104" s="2" t="s">
        <v>55</v>
      </c>
      <c r="H5104" s="1">
        <v>42138.940972222219</v>
      </c>
      <c r="I5104">
        <v>1</v>
      </c>
      <c r="J5104">
        <v>2.02</v>
      </c>
      <c r="K5104">
        <v>-73.989700319999997</v>
      </c>
      <c r="L5104">
        <v>40.734485630000002</v>
      </c>
      <c r="M5104">
        <v>1</v>
      </c>
      <c r="N5104" t="s">
        <v>19</v>
      </c>
      <c r="O5104">
        <v>-73.991439819999997</v>
      </c>
      <c r="P5104">
        <v>40.754981989999997</v>
      </c>
      <c r="Q5104">
        <v>1</v>
      </c>
      <c r="R5104">
        <v>10</v>
      </c>
      <c r="S5104">
        <v>0.5</v>
      </c>
      <c r="T5104">
        <v>0.5</v>
      </c>
      <c r="U5104">
        <v>2.2599999999999998</v>
      </c>
      <c r="V5104">
        <v>0</v>
      </c>
      <c r="W5104">
        <v>0.3</v>
      </c>
      <c r="X5104">
        <v>13.56</v>
      </c>
      <c r="Y5104">
        <v>10003</v>
      </c>
    </row>
    <row r="5105" spans="1:25" x14ac:dyDescent="0.25">
      <c r="A5105">
        <v>2</v>
      </c>
      <c r="B5105" s="2" t="s">
        <v>21</v>
      </c>
      <c r="C5105" s="2" t="s">
        <v>46</v>
      </c>
      <c r="D5105" s="2" t="s">
        <v>56</v>
      </c>
      <c r="E5105" s="2" t="s">
        <v>24</v>
      </c>
      <c r="F5105" s="2" t="s">
        <v>80</v>
      </c>
      <c r="G5105" s="2" t="s">
        <v>55</v>
      </c>
      <c r="H5105" s="1">
        <v>42127.821527777778</v>
      </c>
      <c r="I5105">
        <v>4</v>
      </c>
      <c r="J5105">
        <v>0.6</v>
      </c>
      <c r="K5105">
        <v>-73.981460569999996</v>
      </c>
      <c r="L5105">
        <v>40.778556819999999</v>
      </c>
      <c r="M5105">
        <v>1</v>
      </c>
      <c r="N5105" t="s">
        <v>19</v>
      </c>
      <c r="O5105">
        <v>-73.988883970000003</v>
      </c>
      <c r="P5105">
        <v>40.777919769999997</v>
      </c>
      <c r="Q5105">
        <v>2</v>
      </c>
      <c r="R5105">
        <v>4.5</v>
      </c>
      <c r="S5105">
        <v>0</v>
      </c>
      <c r="T5105">
        <v>0.5</v>
      </c>
      <c r="U5105">
        <v>0</v>
      </c>
      <c r="V5105">
        <v>0</v>
      </c>
      <c r="W5105">
        <v>0.3</v>
      </c>
      <c r="X5105">
        <v>5.3</v>
      </c>
      <c r="Y5105">
        <v>10023</v>
      </c>
    </row>
    <row r="5106" spans="1:25" x14ac:dyDescent="0.25">
      <c r="A5106">
        <v>2</v>
      </c>
      <c r="B5106" s="2" t="s">
        <v>21</v>
      </c>
      <c r="C5106" s="2" t="s">
        <v>25</v>
      </c>
      <c r="D5106" s="2" t="s">
        <v>56</v>
      </c>
      <c r="E5106" s="2" t="s">
        <v>25</v>
      </c>
      <c r="F5106" s="2" t="s">
        <v>79</v>
      </c>
      <c r="G5106" s="2" t="s">
        <v>54</v>
      </c>
      <c r="H5106" s="1">
        <v>42133.414583333331</v>
      </c>
      <c r="I5106">
        <v>1</v>
      </c>
      <c r="J5106">
        <v>1.89</v>
      </c>
      <c r="K5106">
        <v>-73.968719480000004</v>
      </c>
      <c r="L5106">
        <v>40.754615780000002</v>
      </c>
      <c r="M5106">
        <v>1</v>
      </c>
      <c r="N5106" t="s">
        <v>19</v>
      </c>
      <c r="O5106">
        <v>-73.983154299999995</v>
      </c>
      <c r="P5106">
        <v>40.731563569999999</v>
      </c>
      <c r="Q5106">
        <v>1</v>
      </c>
      <c r="R5106">
        <v>9</v>
      </c>
      <c r="S5106">
        <v>0</v>
      </c>
      <c r="T5106">
        <v>0.5</v>
      </c>
      <c r="U5106">
        <v>1.96</v>
      </c>
      <c r="V5106">
        <v>0</v>
      </c>
      <c r="W5106">
        <v>0.3</v>
      </c>
      <c r="X5106">
        <v>11.76</v>
      </c>
      <c r="Y5106">
        <v>10022</v>
      </c>
    </row>
    <row r="5107" spans="1:25" x14ac:dyDescent="0.25">
      <c r="A5107">
        <v>1</v>
      </c>
      <c r="B5107" s="2" t="s">
        <v>21</v>
      </c>
      <c r="C5107" s="2" t="s">
        <v>39</v>
      </c>
      <c r="D5107" s="2" t="s">
        <v>56</v>
      </c>
      <c r="E5107" s="2" t="s">
        <v>25</v>
      </c>
      <c r="F5107" s="2" t="s">
        <v>92</v>
      </c>
      <c r="G5107" s="2" t="s">
        <v>54</v>
      </c>
      <c r="H5107" s="1">
        <v>42132.420138888891</v>
      </c>
      <c r="I5107">
        <v>1</v>
      </c>
      <c r="J5107">
        <v>2.1</v>
      </c>
      <c r="K5107">
        <v>-73.987060549999995</v>
      </c>
      <c r="L5107">
        <v>40.775962829999997</v>
      </c>
      <c r="M5107">
        <v>1</v>
      </c>
      <c r="N5107" t="s">
        <v>19</v>
      </c>
      <c r="O5107">
        <v>-73.961135859999999</v>
      </c>
      <c r="P5107">
        <v>40.77493286</v>
      </c>
      <c r="Q5107">
        <v>2</v>
      </c>
      <c r="R5107">
        <v>10.5</v>
      </c>
      <c r="S5107">
        <v>0</v>
      </c>
      <c r="T5107">
        <v>0.5</v>
      </c>
      <c r="U5107">
        <v>0</v>
      </c>
      <c r="V5107">
        <v>0</v>
      </c>
      <c r="W5107">
        <v>0.3</v>
      </c>
      <c r="X5107">
        <v>11.3</v>
      </c>
      <c r="Y5107">
        <v>10023</v>
      </c>
    </row>
    <row r="5108" spans="1:25" x14ac:dyDescent="0.25">
      <c r="A5108">
        <v>2</v>
      </c>
      <c r="B5108" s="2" t="s">
        <v>21</v>
      </c>
      <c r="C5108" s="2" t="s">
        <v>37</v>
      </c>
      <c r="D5108" s="2" t="s">
        <v>56</v>
      </c>
      <c r="E5108" s="2" t="s">
        <v>43</v>
      </c>
      <c r="F5108" s="2" t="s">
        <v>47</v>
      </c>
      <c r="G5108" s="2" t="s">
        <v>55</v>
      </c>
      <c r="H5108" s="1">
        <v>42141.570138888892</v>
      </c>
      <c r="I5108">
        <v>1</v>
      </c>
      <c r="J5108">
        <v>0.72</v>
      </c>
      <c r="K5108">
        <v>-73.974540709999999</v>
      </c>
      <c r="L5108">
        <v>40.762760159999999</v>
      </c>
      <c r="M5108">
        <v>1</v>
      </c>
      <c r="N5108" t="s">
        <v>19</v>
      </c>
      <c r="O5108">
        <v>-73.982589719999993</v>
      </c>
      <c r="P5108">
        <v>40.766769410000002</v>
      </c>
      <c r="Q5108">
        <v>2</v>
      </c>
      <c r="R5108">
        <v>7.5</v>
      </c>
      <c r="S5108">
        <v>0</v>
      </c>
      <c r="T5108">
        <v>0.5</v>
      </c>
      <c r="U5108">
        <v>0</v>
      </c>
      <c r="V5108">
        <v>0</v>
      </c>
      <c r="W5108">
        <v>0.3</v>
      </c>
      <c r="X5108">
        <v>8.3000000000000007</v>
      </c>
      <c r="Y5108">
        <v>10019</v>
      </c>
    </row>
    <row r="5109" spans="1:25" x14ac:dyDescent="0.25">
      <c r="A5109">
        <v>2</v>
      </c>
      <c r="B5109" s="2" t="s">
        <v>21</v>
      </c>
      <c r="C5109" s="2" t="s">
        <v>21</v>
      </c>
      <c r="D5109" s="2" t="s">
        <v>56</v>
      </c>
      <c r="E5109" s="2" t="s">
        <v>50</v>
      </c>
      <c r="F5109" s="2" t="s">
        <v>60</v>
      </c>
      <c r="G5109" s="2" t="s">
        <v>55</v>
      </c>
      <c r="H5109" s="1">
        <v>42129.535416666666</v>
      </c>
      <c r="I5109">
        <v>5</v>
      </c>
      <c r="J5109">
        <v>1.1399999999999999</v>
      </c>
      <c r="K5109">
        <v>-74.00810242</v>
      </c>
      <c r="L5109">
        <v>40.739498140000002</v>
      </c>
      <c r="M5109">
        <v>1</v>
      </c>
      <c r="N5109" t="s">
        <v>19</v>
      </c>
      <c r="O5109">
        <v>-73.991607669999993</v>
      </c>
      <c r="P5109">
        <v>40.735168459999997</v>
      </c>
      <c r="Q5109">
        <v>1</v>
      </c>
      <c r="R5109">
        <v>8</v>
      </c>
      <c r="S5109">
        <v>0</v>
      </c>
      <c r="T5109">
        <v>0.5</v>
      </c>
      <c r="U5109">
        <v>1.76</v>
      </c>
      <c r="V5109">
        <v>0</v>
      </c>
      <c r="W5109">
        <v>0.3</v>
      </c>
      <c r="X5109">
        <v>10.56</v>
      </c>
      <c r="Y5109">
        <v>10014</v>
      </c>
    </row>
    <row r="5110" spans="1:25" x14ac:dyDescent="0.25">
      <c r="A5110">
        <v>1</v>
      </c>
      <c r="B5110" s="2" t="s">
        <v>21</v>
      </c>
      <c r="C5110" s="2" t="s">
        <v>21</v>
      </c>
      <c r="D5110" s="2" t="s">
        <v>56</v>
      </c>
      <c r="E5110" s="2" t="s">
        <v>24</v>
      </c>
      <c r="F5110" s="2" t="s">
        <v>61</v>
      </c>
      <c r="G5110" s="2" t="s">
        <v>55</v>
      </c>
      <c r="H5110" s="1">
        <v>42129.809027777781</v>
      </c>
      <c r="I5110">
        <v>1</v>
      </c>
      <c r="J5110">
        <v>2.5</v>
      </c>
      <c r="K5110">
        <v>-73.98751068</v>
      </c>
      <c r="L5110">
        <v>40.771011350000002</v>
      </c>
      <c r="M5110">
        <v>1</v>
      </c>
      <c r="N5110" t="s">
        <v>19</v>
      </c>
      <c r="O5110">
        <v>-73.955223079999996</v>
      </c>
      <c r="P5110">
        <v>40.772491459999998</v>
      </c>
      <c r="Q5110">
        <v>1</v>
      </c>
      <c r="R5110">
        <v>13</v>
      </c>
      <c r="S5110">
        <v>1</v>
      </c>
      <c r="T5110">
        <v>0.5</v>
      </c>
      <c r="U5110">
        <v>0</v>
      </c>
      <c r="V5110">
        <v>0</v>
      </c>
      <c r="W5110">
        <v>0.3</v>
      </c>
      <c r="X5110">
        <v>14.8</v>
      </c>
      <c r="Y5110">
        <v>10023</v>
      </c>
    </row>
    <row r="5111" spans="1:25" x14ac:dyDescent="0.25">
      <c r="A5111">
        <v>2</v>
      </c>
      <c r="B5111" s="2" t="s">
        <v>21</v>
      </c>
      <c r="C5111" s="2" t="s">
        <v>51</v>
      </c>
      <c r="D5111" s="2" t="s">
        <v>56</v>
      </c>
      <c r="E5111" s="2" t="s">
        <v>28</v>
      </c>
      <c r="F5111" s="2" t="s">
        <v>38</v>
      </c>
      <c r="G5111" s="2" t="s">
        <v>54</v>
      </c>
      <c r="H5111" s="1">
        <v>42138.48333333333</v>
      </c>
      <c r="I5111">
        <v>1</v>
      </c>
      <c r="J5111">
        <v>1.23</v>
      </c>
      <c r="K5111">
        <v>-73.98249817</v>
      </c>
      <c r="L5111">
        <v>40.778999329999998</v>
      </c>
      <c r="M5111">
        <v>1</v>
      </c>
      <c r="N5111" t="s">
        <v>19</v>
      </c>
      <c r="O5111">
        <v>-73.970771790000001</v>
      </c>
      <c r="P5111">
        <v>40.768260959999999</v>
      </c>
      <c r="Q5111">
        <v>1</v>
      </c>
      <c r="R5111">
        <v>7</v>
      </c>
      <c r="S5111">
        <v>0</v>
      </c>
      <c r="T5111">
        <v>0.5</v>
      </c>
      <c r="U5111">
        <v>1.56</v>
      </c>
      <c r="V5111">
        <v>0</v>
      </c>
      <c r="W5111">
        <v>0.3</v>
      </c>
      <c r="X5111">
        <v>9.36</v>
      </c>
      <c r="Y5111">
        <v>10023</v>
      </c>
    </row>
    <row r="5112" spans="1:25" x14ac:dyDescent="0.25">
      <c r="A5112">
        <v>2</v>
      </c>
      <c r="B5112" s="2" t="s">
        <v>21</v>
      </c>
      <c r="C5112" s="2" t="s">
        <v>51</v>
      </c>
      <c r="D5112" s="2" t="s">
        <v>56</v>
      </c>
      <c r="E5112" s="2" t="s">
        <v>28</v>
      </c>
      <c r="F5112" s="2" t="s">
        <v>40</v>
      </c>
      <c r="G5112" s="2" t="s">
        <v>54</v>
      </c>
      <c r="H5112" s="1">
        <v>42138.482638888891</v>
      </c>
      <c r="I5112">
        <v>1</v>
      </c>
      <c r="J5112">
        <v>1.03</v>
      </c>
      <c r="K5112">
        <v>-73.985702509999996</v>
      </c>
      <c r="L5112">
        <v>40.757816310000003</v>
      </c>
      <c r="M5112">
        <v>1</v>
      </c>
      <c r="N5112" t="s">
        <v>19</v>
      </c>
      <c r="O5112">
        <v>-73.981109619999998</v>
      </c>
      <c r="P5112">
        <v>40.765926360000002</v>
      </c>
      <c r="Q5112">
        <v>1</v>
      </c>
      <c r="R5112">
        <v>10.5</v>
      </c>
      <c r="S5112">
        <v>0</v>
      </c>
      <c r="T5112">
        <v>0.5</v>
      </c>
      <c r="U5112">
        <v>2.2599999999999998</v>
      </c>
      <c r="V5112">
        <v>0</v>
      </c>
      <c r="W5112">
        <v>0.3</v>
      </c>
      <c r="X5112">
        <v>13.56</v>
      </c>
      <c r="Y5112">
        <v>10036</v>
      </c>
    </row>
    <row r="5113" spans="1:25" x14ac:dyDescent="0.25">
      <c r="A5113">
        <v>2</v>
      </c>
      <c r="B5113" s="2" t="s">
        <v>21</v>
      </c>
      <c r="C5113" s="2" t="s">
        <v>48</v>
      </c>
      <c r="D5113" s="2" t="s">
        <v>56</v>
      </c>
      <c r="E5113" s="2" t="s">
        <v>43</v>
      </c>
      <c r="F5113" s="2" t="s">
        <v>76</v>
      </c>
      <c r="G5113" s="2" t="s">
        <v>54</v>
      </c>
      <c r="H5113" s="1">
        <v>42148.080555555556</v>
      </c>
      <c r="I5113">
        <v>1</v>
      </c>
      <c r="J5113">
        <v>3.22</v>
      </c>
      <c r="K5113">
        <v>-74.008216860000005</v>
      </c>
      <c r="L5113">
        <v>40.741214749999997</v>
      </c>
      <c r="M5113">
        <v>1</v>
      </c>
      <c r="N5113" t="s">
        <v>19</v>
      </c>
      <c r="O5113">
        <v>-73.98268127</v>
      </c>
      <c r="P5113">
        <v>40.764438630000001</v>
      </c>
      <c r="Q5113">
        <v>2</v>
      </c>
      <c r="R5113">
        <v>13</v>
      </c>
      <c r="S5113">
        <v>0.5</v>
      </c>
      <c r="T5113">
        <v>0.5</v>
      </c>
      <c r="U5113">
        <v>0</v>
      </c>
      <c r="V5113">
        <v>0</v>
      </c>
      <c r="W5113">
        <v>0.3</v>
      </c>
      <c r="X5113">
        <v>14.3</v>
      </c>
      <c r="Y5113">
        <v>10014</v>
      </c>
    </row>
    <row r="5114" spans="1:25" x14ac:dyDescent="0.25">
      <c r="A5114">
        <v>1</v>
      </c>
      <c r="B5114" s="2" t="s">
        <v>21</v>
      </c>
      <c r="C5114" s="2" t="s">
        <v>22</v>
      </c>
      <c r="D5114" s="2" t="s">
        <v>56</v>
      </c>
      <c r="E5114" s="2" t="s">
        <v>46</v>
      </c>
      <c r="F5114" s="2" t="s">
        <v>78</v>
      </c>
      <c r="G5114" s="2" t="s">
        <v>55</v>
      </c>
      <c r="H5114" s="1">
        <v>42144.675000000003</v>
      </c>
      <c r="I5114">
        <v>2</v>
      </c>
      <c r="J5114">
        <v>17.8</v>
      </c>
      <c r="K5114">
        <v>-73.790283200000005</v>
      </c>
      <c r="L5114">
        <v>40.645668030000003</v>
      </c>
      <c r="M5114">
        <v>2</v>
      </c>
      <c r="N5114" t="s">
        <v>19</v>
      </c>
      <c r="O5114">
        <v>-73.99642944</v>
      </c>
      <c r="P5114">
        <v>40.736454010000003</v>
      </c>
      <c r="Q5114">
        <v>2</v>
      </c>
      <c r="R5114">
        <v>52</v>
      </c>
      <c r="S5114">
        <v>0</v>
      </c>
      <c r="T5114">
        <v>0.5</v>
      </c>
      <c r="U5114">
        <v>0</v>
      </c>
      <c r="V5114">
        <v>5.54</v>
      </c>
      <c r="W5114">
        <v>0.3</v>
      </c>
      <c r="X5114">
        <v>58.34</v>
      </c>
      <c r="Y5114">
        <v>11435</v>
      </c>
    </row>
    <row r="5115" spans="1:25" x14ac:dyDescent="0.25">
      <c r="A5115">
        <v>1</v>
      </c>
      <c r="B5115" s="2" t="s">
        <v>21</v>
      </c>
      <c r="C5115" s="2" t="s">
        <v>37</v>
      </c>
      <c r="D5115" s="2" t="s">
        <v>56</v>
      </c>
      <c r="E5115" s="2" t="s">
        <v>35</v>
      </c>
      <c r="F5115" s="2" t="s">
        <v>77</v>
      </c>
      <c r="G5115" s="2" t="s">
        <v>55</v>
      </c>
      <c r="H5115" s="1">
        <v>42141.705555555556</v>
      </c>
      <c r="I5115">
        <v>1</v>
      </c>
      <c r="J5115">
        <v>2.2999999999999998</v>
      </c>
      <c r="K5115">
        <v>-73.951866150000001</v>
      </c>
      <c r="L5115">
        <v>40.733772279999997</v>
      </c>
      <c r="M5115">
        <v>1</v>
      </c>
      <c r="N5115" t="s">
        <v>19</v>
      </c>
      <c r="O5115">
        <v>-73.951866150000001</v>
      </c>
      <c r="P5115">
        <v>40.733772279999997</v>
      </c>
      <c r="Q5115">
        <v>2</v>
      </c>
      <c r="R5115">
        <v>2.5</v>
      </c>
      <c r="S5115">
        <v>0</v>
      </c>
      <c r="T5115">
        <v>0.5</v>
      </c>
      <c r="U5115">
        <v>0</v>
      </c>
      <c r="V5115">
        <v>0</v>
      </c>
      <c r="W5115">
        <v>0.3</v>
      </c>
      <c r="X5115">
        <v>3.3</v>
      </c>
      <c r="Y5115">
        <v>11222</v>
      </c>
    </row>
    <row r="5116" spans="1:25" x14ac:dyDescent="0.25">
      <c r="A5116">
        <v>1</v>
      </c>
      <c r="B5116" s="2" t="s">
        <v>21</v>
      </c>
      <c r="C5116" s="2" t="s">
        <v>36</v>
      </c>
      <c r="D5116" s="2" t="s">
        <v>56</v>
      </c>
      <c r="E5116" s="2" t="s">
        <v>28</v>
      </c>
      <c r="F5116" s="2" t="s">
        <v>81</v>
      </c>
      <c r="G5116" s="2" t="s">
        <v>55</v>
      </c>
      <c r="H5116" s="1">
        <v>42154.968055555553</v>
      </c>
      <c r="I5116">
        <v>3</v>
      </c>
      <c r="J5116">
        <v>1.3</v>
      </c>
      <c r="K5116">
        <v>-73.965194699999998</v>
      </c>
      <c r="L5116">
        <v>40.755043030000003</v>
      </c>
      <c r="M5116">
        <v>1</v>
      </c>
      <c r="N5116" t="s">
        <v>19</v>
      </c>
      <c r="O5116">
        <v>-73.96503448</v>
      </c>
      <c r="P5116">
        <v>40.769279480000002</v>
      </c>
      <c r="Q5116">
        <v>1</v>
      </c>
      <c r="R5116">
        <v>7.5</v>
      </c>
      <c r="S5116">
        <v>0.5</v>
      </c>
      <c r="T5116">
        <v>0.5</v>
      </c>
      <c r="U5116">
        <v>2.2000000000000002</v>
      </c>
      <c r="V5116">
        <v>0</v>
      </c>
      <c r="W5116">
        <v>0.3</v>
      </c>
      <c r="X5116">
        <v>11</v>
      </c>
      <c r="Y5116">
        <v>10022</v>
      </c>
    </row>
    <row r="5117" spans="1:25" x14ac:dyDescent="0.25">
      <c r="A5117">
        <v>2</v>
      </c>
      <c r="B5117" s="2" t="s">
        <v>21</v>
      </c>
      <c r="C5117" s="2" t="s">
        <v>29</v>
      </c>
      <c r="D5117" s="2" t="s">
        <v>56</v>
      </c>
      <c r="E5117" s="2" t="s">
        <v>24</v>
      </c>
      <c r="F5117" s="2" t="s">
        <v>61</v>
      </c>
      <c r="G5117" s="2" t="s">
        <v>55</v>
      </c>
      <c r="H5117" s="1">
        <v>42147.808333333334</v>
      </c>
      <c r="I5117">
        <v>1</v>
      </c>
      <c r="J5117">
        <v>1.67</v>
      </c>
      <c r="K5117">
        <v>-73.987838749999995</v>
      </c>
      <c r="L5117">
        <v>40.74573135</v>
      </c>
      <c r="M5117">
        <v>1</v>
      </c>
      <c r="N5117" t="s">
        <v>19</v>
      </c>
      <c r="O5117">
        <v>-73.979949950000005</v>
      </c>
      <c r="P5117">
        <v>40.765319820000002</v>
      </c>
      <c r="Q5117">
        <v>1</v>
      </c>
      <c r="R5117">
        <v>10.5</v>
      </c>
      <c r="S5117">
        <v>0</v>
      </c>
      <c r="T5117">
        <v>0.5</v>
      </c>
      <c r="U5117">
        <v>2.2599999999999998</v>
      </c>
      <c r="V5117">
        <v>0</v>
      </c>
      <c r="W5117">
        <v>0.3</v>
      </c>
      <c r="X5117">
        <v>13.56</v>
      </c>
      <c r="Y5117">
        <v>10001</v>
      </c>
    </row>
    <row r="5118" spans="1:25" x14ac:dyDescent="0.25">
      <c r="A5118">
        <v>1</v>
      </c>
      <c r="B5118" s="2" t="s">
        <v>21</v>
      </c>
      <c r="C5118" s="2" t="s">
        <v>28</v>
      </c>
      <c r="D5118" s="2" t="s">
        <v>56</v>
      </c>
      <c r="E5118" s="2" t="s">
        <v>43</v>
      </c>
      <c r="F5118" s="2" t="s">
        <v>42</v>
      </c>
      <c r="G5118" s="2" t="s">
        <v>55</v>
      </c>
      <c r="H5118" s="1">
        <v>42135.567361111112</v>
      </c>
      <c r="I5118">
        <v>1</v>
      </c>
      <c r="J5118">
        <v>2.6</v>
      </c>
      <c r="K5118">
        <v>-74.010292050000004</v>
      </c>
      <c r="L5118">
        <v>40.709087369999999</v>
      </c>
      <c r="M5118">
        <v>1</v>
      </c>
      <c r="N5118" t="s">
        <v>19</v>
      </c>
      <c r="O5118">
        <v>-73.994735719999994</v>
      </c>
      <c r="P5118">
        <v>40.74025726</v>
      </c>
      <c r="Q5118">
        <v>1</v>
      </c>
      <c r="R5118">
        <v>10.5</v>
      </c>
      <c r="S5118">
        <v>0</v>
      </c>
      <c r="T5118">
        <v>0.5</v>
      </c>
      <c r="U5118">
        <v>2.25</v>
      </c>
      <c r="V5118">
        <v>0</v>
      </c>
      <c r="W5118">
        <v>0.3</v>
      </c>
      <c r="X5118">
        <v>13.55</v>
      </c>
      <c r="Y5118">
        <v>10005</v>
      </c>
    </row>
    <row r="5119" spans="1:25" x14ac:dyDescent="0.25">
      <c r="A5119">
        <v>1</v>
      </c>
      <c r="B5119" s="2" t="s">
        <v>21</v>
      </c>
      <c r="C5119" s="2" t="s">
        <v>34</v>
      </c>
      <c r="D5119" s="2" t="s">
        <v>56</v>
      </c>
      <c r="E5119" s="2" t="s">
        <v>50</v>
      </c>
      <c r="F5119" s="2" t="s">
        <v>87</v>
      </c>
      <c r="G5119" s="2" t="s">
        <v>54</v>
      </c>
      <c r="H5119" s="1">
        <v>42130.05</v>
      </c>
      <c r="I5119">
        <v>1</v>
      </c>
      <c r="J5119">
        <v>5.2</v>
      </c>
      <c r="K5119">
        <v>-73.997482300000001</v>
      </c>
      <c r="L5119">
        <v>40.746658330000002</v>
      </c>
      <c r="M5119">
        <v>1</v>
      </c>
      <c r="N5119" t="s">
        <v>19</v>
      </c>
      <c r="O5119">
        <v>-73.946739199999996</v>
      </c>
      <c r="P5119">
        <v>40.80596542</v>
      </c>
      <c r="Q5119">
        <v>2</v>
      </c>
      <c r="R5119">
        <v>19</v>
      </c>
      <c r="S5119">
        <v>0.5</v>
      </c>
      <c r="T5119">
        <v>0.5</v>
      </c>
      <c r="U5119">
        <v>0</v>
      </c>
      <c r="V5119">
        <v>0</v>
      </c>
      <c r="W5119">
        <v>0.3</v>
      </c>
      <c r="X5119">
        <v>20.3</v>
      </c>
      <c r="Y5119">
        <v>10001</v>
      </c>
    </row>
    <row r="5120" spans="1:25" x14ac:dyDescent="0.25">
      <c r="A5120">
        <v>1</v>
      </c>
      <c r="B5120" s="2" t="s">
        <v>21</v>
      </c>
      <c r="C5120" s="2" t="s">
        <v>23</v>
      </c>
      <c r="D5120" s="2" t="s">
        <v>56</v>
      </c>
      <c r="E5120" s="2" t="s">
        <v>50</v>
      </c>
      <c r="F5120" s="2" t="s">
        <v>89</v>
      </c>
      <c r="G5120" s="2" t="s">
        <v>55</v>
      </c>
      <c r="H5120" s="1">
        <v>42152.539583333331</v>
      </c>
      <c r="I5120">
        <v>1</v>
      </c>
      <c r="J5120">
        <v>1</v>
      </c>
      <c r="K5120">
        <v>-73.998298649999995</v>
      </c>
      <c r="L5120">
        <v>40.735420230000003</v>
      </c>
      <c r="M5120">
        <v>1</v>
      </c>
      <c r="N5120" t="s">
        <v>19</v>
      </c>
      <c r="O5120">
        <v>-73.986457819999998</v>
      </c>
      <c r="P5120">
        <v>40.743015290000002</v>
      </c>
      <c r="Q5120">
        <v>1</v>
      </c>
      <c r="R5120">
        <v>9</v>
      </c>
      <c r="S5120">
        <v>0</v>
      </c>
      <c r="T5120">
        <v>0.5</v>
      </c>
      <c r="U5120">
        <v>1</v>
      </c>
      <c r="V5120">
        <v>0</v>
      </c>
      <c r="W5120">
        <v>0.3</v>
      </c>
      <c r="X5120">
        <v>10.8</v>
      </c>
      <c r="Y5120">
        <v>10011</v>
      </c>
    </row>
    <row r="5121" spans="1:25" x14ac:dyDescent="0.25">
      <c r="A5121">
        <v>2</v>
      </c>
      <c r="B5121" s="2" t="s">
        <v>21</v>
      </c>
      <c r="C5121" s="2" t="s">
        <v>24</v>
      </c>
      <c r="D5121" s="2" t="s">
        <v>56</v>
      </c>
      <c r="E5121" s="2" t="s">
        <v>41</v>
      </c>
      <c r="F5121" s="2" t="s">
        <v>72</v>
      </c>
      <c r="G5121" s="2" t="s">
        <v>55</v>
      </c>
      <c r="H5121" s="1">
        <v>42131.632638888892</v>
      </c>
      <c r="I5121">
        <v>1</v>
      </c>
      <c r="J5121">
        <v>1.75</v>
      </c>
      <c r="K5121">
        <v>-74.000701899999996</v>
      </c>
      <c r="L5121">
        <v>40.747478489999999</v>
      </c>
      <c r="M5121">
        <v>1</v>
      </c>
      <c r="N5121" t="s">
        <v>19</v>
      </c>
      <c r="O5121">
        <v>-73.993019099999998</v>
      </c>
      <c r="P5121">
        <v>40.729980470000001</v>
      </c>
      <c r="Q5121">
        <v>1</v>
      </c>
      <c r="R5121">
        <v>9.5</v>
      </c>
      <c r="S5121">
        <v>0</v>
      </c>
      <c r="T5121">
        <v>0.5</v>
      </c>
      <c r="U5121">
        <v>2</v>
      </c>
      <c r="V5121">
        <v>0</v>
      </c>
      <c r="W5121">
        <v>0.3</v>
      </c>
      <c r="X5121">
        <v>12.3</v>
      </c>
      <c r="Y5121">
        <v>10001</v>
      </c>
    </row>
    <row r="5122" spans="1:25" x14ac:dyDescent="0.25">
      <c r="A5122">
        <v>2</v>
      </c>
      <c r="B5122" s="2" t="s">
        <v>21</v>
      </c>
      <c r="C5122" s="2" t="s">
        <v>23</v>
      </c>
      <c r="D5122" s="2" t="s">
        <v>56</v>
      </c>
      <c r="E5122" s="2" t="s">
        <v>43</v>
      </c>
      <c r="F5122" s="2" t="s">
        <v>91</v>
      </c>
      <c r="G5122" s="2" t="s">
        <v>55</v>
      </c>
      <c r="H5122" s="1">
        <v>42152.574999999997</v>
      </c>
      <c r="I5122">
        <v>1</v>
      </c>
      <c r="J5122">
        <v>1.03</v>
      </c>
      <c r="K5122">
        <v>-73.969108579999997</v>
      </c>
      <c r="L5122">
        <v>40.764171599999997</v>
      </c>
      <c r="M5122">
        <v>1</v>
      </c>
      <c r="N5122" t="s">
        <v>19</v>
      </c>
      <c r="O5122">
        <v>-73.962791440000004</v>
      </c>
      <c r="P5122">
        <v>40.776695250000003</v>
      </c>
      <c r="Q5122">
        <v>1</v>
      </c>
      <c r="R5122">
        <v>9</v>
      </c>
      <c r="S5122">
        <v>0</v>
      </c>
      <c r="T5122">
        <v>0.5</v>
      </c>
      <c r="U5122">
        <v>1</v>
      </c>
      <c r="V5122">
        <v>0</v>
      </c>
      <c r="W5122">
        <v>0.3</v>
      </c>
      <c r="X5122">
        <v>10.8</v>
      </c>
      <c r="Y5122">
        <v>10065</v>
      </c>
    </row>
    <row r="5123" spans="1:25" x14ac:dyDescent="0.25">
      <c r="A5123">
        <v>1</v>
      </c>
      <c r="B5123" s="2" t="s">
        <v>21</v>
      </c>
      <c r="C5123" s="2" t="s">
        <v>38</v>
      </c>
      <c r="D5123" s="2" t="s">
        <v>56</v>
      </c>
      <c r="E5123" s="2" t="s">
        <v>30</v>
      </c>
      <c r="F5123" s="2" t="s">
        <v>85</v>
      </c>
      <c r="G5123" s="2" t="s">
        <v>55</v>
      </c>
      <c r="H5123" s="1">
        <v>42153.957638888889</v>
      </c>
      <c r="I5123">
        <v>1</v>
      </c>
      <c r="J5123">
        <v>2</v>
      </c>
      <c r="K5123">
        <v>-73.949836730000001</v>
      </c>
      <c r="L5123">
        <v>40.780342099999999</v>
      </c>
      <c r="M5123">
        <v>1</v>
      </c>
      <c r="N5123" t="s">
        <v>19</v>
      </c>
      <c r="O5123">
        <v>-73.967597960000006</v>
      </c>
      <c r="P5123">
        <v>40.76302338</v>
      </c>
      <c r="Q5123">
        <v>1</v>
      </c>
      <c r="R5123">
        <v>9</v>
      </c>
      <c r="S5123">
        <v>0.5</v>
      </c>
      <c r="T5123">
        <v>0.5</v>
      </c>
      <c r="U5123">
        <v>2.0499999999999998</v>
      </c>
      <c r="V5123">
        <v>0</v>
      </c>
      <c r="W5123">
        <v>0.3</v>
      </c>
      <c r="X5123">
        <v>12.35</v>
      </c>
      <c r="Y5123">
        <v>10128</v>
      </c>
    </row>
    <row r="5124" spans="1:25" x14ac:dyDescent="0.25">
      <c r="A5124">
        <v>1</v>
      </c>
      <c r="B5124" s="2" t="s">
        <v>21</v>
      </c>
      <c r="C5124" s="2" t="s">
        <v>27</v>
      </c>
      <c r="D5124" s="2" t="s">
        <v>56</v>
      </c>
      <c r="E5124" s="2" t="s">
        <v>30</v>
      </c>
      <c r="F5124" s="2" t="s">
        <v>33</v>
      </c>
      <c r="G5124" s="2" t="s">
        <v>54</v>
      </c>
      <c r="H5124" s="1">
        <v>42151.43472222222</v>
      </c>
      <c r="I5124">
        <v>1</v>
      </c>
      <c r="J5124">
        <v>2.5</v>
      </c>
      <c r="K5124">
        <v>-73.951438899999999</v>
      </c>
      <c r="L5124">
        <v>40.769989010000003</v>
      </c>
      <c r="M5124">
        <v>1</v>
      </c>
      <c r="N5124" t="s">
        <v>20</v>
      </c>
      <c r="O5124">
        <v>-73.972854609999999</v>
      </c>
      <c r="P5124">
        <v>40.743694310000002</v>
      </c>
      <c r="Q5124">
        <v>1</v>
      </c>
      <c r="R5124">
        <v>10.5</v>
      </c>
      <c r="S5124">
        <v>0</v>
      </c>
      <c r="T5124">
        <v>0.5</v>
      </c>
      <c r="U5124">
        <v>2.25</v>
      </c>
      <c r="V5124">
        <v>0</v>
      </c>
      <c r="W5124">
        <v>0.3</v>
      </c>
      <c r="X5124">
        <v>13.55</v>
      </c>
      <c r="Y5124">
        <v>10075</v>
      </c>
    </row>
    <row r="5125" spans="1:25" x14ac:dyDescent="0.25">
      <c r="A5125">
        <v>1</v>
      </c>
      <c r="B5125" s="2" t="s">
        <v>21</v>
      </c>
      <c r="C5125" s="2" t="s">
        <v>51</v>
      </c>
      <c r="D5125" s="2" t="s">
        <v>56</v>
      </c>
      <c r="E5125" s="2" t="s">
        <v>34</v>
      </c>
      <c r="F5125" s="2" t="s">
        <v>27</v>
      </c>
      <c r="G5125" s="2" t="s">
        <v>54</v>
      </c>
      <c r="H5125" s="1">
        <v>42138.271527777775</v>
      </c>
      <c r="I5125">
        <v>1</v>
      </c>
      <c r="J5125">
        <v>1.2</v>
      </c>
      <c r="K5125">
        <v>-73.957099909999997</v>
      </c>
      <c r="L5125">
        <v>40.780490880000002</v>
      </c>
      <c r="M5125">
        <v>1</v>
      </c>
      <c r="N5125" t="s">
        <v>19</v>
      </c>
      <c r="O5125">
        <v>-73.966194150000007</v>
      </c>
      <c r="P5125">
        <v>40.789638519999997</v>
      </c>
      <c r="Q5125">
        <v>1</v>
      </c>
      <c r="R5125">
        <v>6</v>
      </c>
      <c r="S5125">
        <v>0</v>
      </c>
      <c r="T5125">
        <v>0.5</v>
      </c>
      <c r="U5125">
        <v>1.35</v>
      </c>
      <c r="V5125">
        <v>0</v>
      </c>
      <c r="W5125">
        <v>0.3</v>
      </c>
      <c r="X5125">
        <v>8.15</v>
      </c>
      <c r="Y5125">
        <v>10028</v>
      </c>
    </row>
    <row r="5126" spans="1:25" x14ac:dyDescent="0.25">
      <c r="A5126">
        <v>2</v>
      </c>
      <c r="B5126" s="2" t="s">
        <v>21</v>
      </c>
      <c r="C5126" s="2" t="s">
        <v>46</v>
      </c>
      <c r="D5126" s="2" t="s">
        <v>56</v>
      </c>
      <c r="E5126" s="2" t="s">
        <v>25</v>
      </c>
      <c r="F5126" s="2" t="s">
        <v>80</v>
      </c>
      <c r="G5126" s="2" t="s">
        <v>54</v>
      </c>
      <c r="H5126" s="1">
        <v>42127.411111111112</v>
      </c>
      <c r="I5126">
        <v>1</v>
      </c>
      <c r="J5126">
        <v>2.79</v>
      </c>
      <c r="K5126">
        <v>-73.9887619</v>
      </c>
      <c r="L5126">
        <v>40.722335819999998</v>
      </c>
      <c r="M5126">
        <v>1</v>
      </c>
      <c r="N5126" t="s">
        <v>19</v>
      </c>
      <c r="O5126">
        <v>-73.984344480000004</v>
      </c>
      <c r="P5126">
        <v>40.74751663</v>
      </c>
      <c r="Q5126">
        <v>1</v>
      </c>
      <c r="R5126">
        <v>12</v>
      </c>
      <c r="S5126">
        <v>0</v>
      </c>
      <c r="T5126">
        <v>0.5</v>
      </c>
      <c r="U5126">
        <v>2.56</v>
      </c>
      <c r="V5126">
        <v>0</v>
      </c>
      <c r="W5126">
        <v>0.3</v>
      </c>
      <c r="X5126">
        <v>15.36</v>
      </c>
      <c r="Y5126">
        <v>10002</v>
      </c>
    </row>
    <row r="5127" spans="1:25" x14ac:dyDescent="0.25">
      <c r="A5127">
        <v>1</v>
      </c>
      <c r="B5127" s="2" t="s">
        <v>21</v>
      </c>
      <c r="C5127" s="2" t="s">
        <v>48</v>
      </c>
      <c r="D5127" s="2" t="s">
        <v>56</v>
      </c>
      <c r="E5127" s="2" t="s">
        <v>28</v>
      </c>
      <c r="F5127" s="2" t="s">
        <v>60</v>
      </c>
      <c r="G5127" s="2" t="s">
        <v>55</v>
      </c>
      <c r="H5127" s="1">
        <v>42148.989583333336</v>
      </c>
      <c r="I5127">
        <v>1</v>
      </c>
      <c r="J5127">
        <v>1.2</v>
      </c>
      <c r="K5127">
        <v>-73.994926449999994</v>
      </c>
      <c r="L5127">
        <v>40.750202180000002</v>
      </c>
      <c r="M5127">
        <v>1</v>
      </c>
      <c r="N5127" t="s">
        <v>19</v>
      </c>
      <c r="O5127">
        <v>-74.001167300000006</v>
      </c>
      <c r="P5127">
        <v>40.761821750000003</v>
      </c>
      <c r="Q5127">
        <v>2</v>
      </c>
      <c r="R5127">
        <v>6</v>
      </c>
      <c r="S5127">
        <v>0.5</v>
      </c>
      <c r="T5127">
        <v>0.5</v>
      </c>
      <c r="U5127">
        <v>0</v>
      </c>
      <c r="V5127">
        <v>0</v>
      </c>
      <c r="W5127">
        <v>0.3</v>
      </c>
      <c r="X5127">
        <v>7.3</v>
      </c>
      <c r="Y5127">
        <v>10001</v>
      </c>
    </row>
    <row r="5128" spans="1:25" x14ac:dyDescent="0.25">
      <c r="A5128">
        <v>2</v>
      </c>
      <c r="B5128" s="2" t="s">
        <v>21</v>
      </c>
      <c r="C5128" s="2" t="s">
        <v>44</v>
      </c>
      <c r="D5128" s="2" t="s">
        <v>56</v>
      </c>
      <c r="E5128" s="2" t="s">
        <v>34</v>
      </c>
      <c r="F5128" s="2" t="s">
        <v>30</v>
      </c>
      <c r="G5128" s="2" t="s">
        <v>55</v>
      </c>
      <c r="H5128" s="1">
        <v>42137.761111111111</v>
      </c>
      <c r="I5128">
        <v>6</v>
      </c>
      <c r="J5128">
        <v>0.43</v>
      </c>
      <c r="K5128">
        <v>-73.952262880000006</v>
      </c>
      <c r="L5128">
        <v>40.778270720000002</v>
      </c>
      <c r="M5128">
        <v>1</v>
      </c>
      <c r="N5128" t="s">
        <v>19</v>
      </c>
      <c r="O5128">
        <v>-73.958351140000005</v>
      </c>
      <c r="P5128">
        <v>40.778869630000003</v>
      </c>
      <c r="Q5128">
        <v>2</v>
      </c>
      <c r="R5128">
        <v>5</v>
      </c>
      <c r="S5128">
        <v>1</v>
      </c>
      <c r="T5128">
        <v>0.5</v>
      </c>
      <c r="U5128">
        <v>0</v>
      </c>
      <c r="V5128">
        <v>0</v>
      </c>
      <c r="W5128">
        <v>0.3</v>
      </c>
      <c r="X5128">
        <v>6.8</v>
      </c>
      <c r="Y5128">
        <v>10028</v>
      </c>
    </row>
    <row r="5129" spans="1:25" x14ac:dyDescent="0.25">
      <c r="A5129">
        <v>1</v>
      </c>
      <c r="B5129" s="2" t="s">
        <v>21</v>
      </c>
      <c r="C5129" s="2" t="s">
        <v>48</v>
      </c>
      <c r="D5129" s="2" t="s">
        <v>56</v>
      </c>
      <c r="E5129" s="2" t="s">
        <v>41</v>
      </c>
      <c r="F5129" s="2" t="s">
        <v>27</v>
      </c>
      <c r="G5129" s="2" t="s">
        <v>54</v>
      </c>
      <c r="H5129" s="1">
        <v>42148.109027777777</v>
      </c>
      <c r="I5129">
        <v>1</v>
      </c>
      <c r="J5129">
        <v>2.2999999999999998</v>
      </c>
      <c r="K5129">
        <v>-73.987297060000003</v>
      </c>
      <c r="L5129">
        <v>40.729141239999997</v>
      </c>
      <c r="M5129">
        <v>1</v>
      </c>
      <c r="N5129" t="s">
        <v>19</v>
      </c>
      <c r="O5129">
        <v>-73.991195680000004</v>
      </c>
      <c r="P5129">
        <v>40.750160219999998</v>
      </c>
      <c r="Q5129">
        <v>2</v>
      </c>
      <c r="R5129">
        <v>10</v>
      </c>
      <c r="S5129">
        <v>0.5</v>
      </c>
      <c r="T5129">
        <v>0.5</v>
      </c>
      <c r="U5129">
        <v>0</v>
      </c>
      <c r="V5129">
        <v>0</v>
      </c>
      <c r="W5129">
        <v>0.3</v>
      </c>
      <c r="X5129">
        <v>11.3</v>
      </c>
      <c r="Y5129">
        <v>10003</v>
      </c>
    </row>
    <row r="5130" spans="1:25" x14ac:dyDescent="0.25">
      <c r="A5130">
        <v>2</v>
      </c>
      <c r="B5130" s="2" t="s">
        <v>21</v>
      </c>
      <c r="C5130" s="2" t="s">
        <v>42</v>
      </c>
      <c r="D5130" s="2" t="s">
        <v>56</v>
      </c>
      <c r="E5130" s="2" t="s">
        <v>30</v>
      </c>
      <c r="F5130" s="2" t="s">
        <v>48</v>
      </c>
      <c r="G5130" s="2" t="s">
        <v>55</v>
      </c>
      <c r="H5130" s="1">
        <v>42149.961111111108</v>
      </c>
      <c r="I5130">
        <v>3</v>
      </c>
      <c r="J5130">
        <v>17.64</v>
      </c>
      <c r="K5130">
        <v>-73.789878849999994</v>
      </c>
      <c r="L5130">
        <v>40.643608090000001</v>
      </c>
      <c r="M5130">
        <v>2</v>
      </c>
      <c r="N5130" t="s">
        <v>19</v>
      </c>
      <c r="O5130">
        <v>-73.969146730000006</v>
      </c>
      <c r="P5130">
        <v>40.756103520000003</v>
      </c>
      <c r="Q5130">
        <v>2</v>
      </c>
      <c r="R5130">
        <v>52</v>
      </c>
      <c r="S5130">
        <v>0</v>
      </c>
      <c r="T5130">
        <v>0.5</v>
      </c>
      <c r="U5130">
        <v>0</v>
      </c>
      <c r="V5130">
        <v>5.54</v>
      </c>
      <c r="W5130">
        <v>0.3</v>
      </c>
      <c r="X5130">
        <v>58.34</v>
      </c>
      <c r="Y5130">
        <v>11430</v>
      </c>
    </row>
    <row r="5131" spans="1:25" x14ac:dyDescent="0.25">
      <c r="A5131">
        <v>2</v>
      </c>
      <c r="B5131" s="2" t="s">
        <v>21</v>
      </c>
      <c r="C5131" s="2" t="s">
        <v>38</v>
      </c>
      <c r="D5131" s="2" t="s">
        <v>56</v>
      </c>
      <c r="E5131" s="2" t="s">
        <v>50</v>
      </c>
      <c r="F5131" s="2" t="s">
        <v>69</v>
      </c>
      <c r="G5131" s="2" t="s">
        <v>54</v>
      </c>
      <c r="H5131" s="1">
        <v>42153.017361111109</v>
      </c>
      <c r="I5131">
        <v>2</v>
      </c>
      <c r="J5131">
        <v>2.23</v>
      </c>
      <c r="K5131">
        <v>-73.967239379999995</v>
      </c>
      <c r="L5131">
        <v>40.766590119999996</v>
      </c>
      <c r="M5131">
        <v>1</v>
      </c>
      <c r="N5131" t="s">
        <v>19</v>
      </c>
      <c r="O5131">
        <v>-73.987472530000005</v>
      </c>
      <c r="P5131">
        <v>40.741500850000001</v>
      </c>
      <c r="Q5131">
        <v>2</v>
      </c>
      <c r="R5131">
        <v>13.5</v>
      </c>
      <c r="S5131">
        <v>0.5</v>
      </c>
      <c r="T5131">
        <v>0.5</v>
      </c>
      <c r="U5131">
        <v>0</v>
      </c>
      <c r="V5131">
        <v>0</v>
      </c>
      <c r="W5131">
        <v>0.3</v>
      </c>
      <c r="X5131">
        <v>14.8</v>
      </c>
      <c r="Y5131">
        <v>10065</v>
      </c>
    </row>
    <row r="5132" spans="1:25" x14ac:dyDescent="0.25">
      <c r="A5132">
        <v>1</v>
      </c>
      <c r="B5132" s="2" t="s">
        <v>21</v>
      </c>
      <c r="C5132" s="2" t="s">
        <v>23</v>
      </c>
      <c r="D5132" s="2" t="s">
        <v>56</v>
      </c>
      <c r="E5132" s="2" t="s">
        <v>21</v>
      </c>
      <c r="F5132" s="2" t="s">
        <v>93</v>
      </c>
      <c r="G5132" s="2" t="s">
        <v>55</v>
      </c>
      <c r="H5132" s="1">
        <v>42152.806250000001</v>
      </c>
      <c r="I5132">
        <v>1</v>
      </c>
      <c r="J5132">
        <v>21.1</v>
      </c>
      <c r="K5132">
        <v>-73.790199279999996</v>
      </c>
      <c r="L5132">
        <v>40.643669129999999</v>
      </c>
      <c r="M5132">
        <v>1</v>
      </c>
      <c r="N5132" t="s">
        <v>19</v>
      </c>
      <c r="O5132">
        <v>-73.984489440000004</v>
      </c>
      <c r="P5132">
        <v>40.678123470000003</v>
      </c>
      <c r="Q5132">
        <v>1</v>
      </c>
      <c r="R5132">
        <v>70</v>
      </c>
      <c r="S5132">
        <v>1</v>
      </c>
      <c r="T5132">
        <v>0.5</v>
      </c>
      <c r="U5132">
        <v>8</v>
      </c>
      <c r="V5132">
        <v>0</v>
      </c>
      <c r="W5132">
        <v>0.3</v>
      </c>
      <c r="X5132">
        <v>79.8</v>
      </c>
      <c r="Y5132">
        <v>11430</v>
      </c>
    </row>
    <row r="5133" spans="1:25" x14ac:dyDescent="0.25">
      <c r="A5133">
        <v>1</v>
      </c>
      <c r="B5133" s="2" t="s">
        <v>21</v>
      </c>
      <c r="C5133" s="2" t="s">
        <v>43</v>
      </c>
      <c r="D5133" s="2" t="s">
        <v>56</v>
      </c>
      <c r="E5133" s="2" t="s">
        <v>35</v>
      </c>
      <c r="F5133" s="2" t="s">
        <v>77</v>
      </c>
      <c r="G5133" s="2" t="s">
        <v>55</v>
      </c>
      <c r="H5133" s="1">
        <v>42125.719444444447</v>
      </c>
      <c r="I5133">
        <v>1</v>
      </c>
      <c r="J5133">
        <v>2</v>
      </c>
      <c r="K5133">
        <v>-74.008377080000002</v>
      </c>
      <c r="L5133">
        <v>40.746078490000002</v>
      </c>
      <c r="M5133">
        <v>1</v>
      </c>
      <c r="N5133" t="s">
        <v>19</v>
      </c>
      <c r="O5133">
        <v>-74.014053340000004</v>
      </c>
      <c r="P5133">
        <v>40.716930390000002</v>
      </c>
      <c r="Q5133">
        <v>2</v>
      </c>
      <c r="R5133">
        <v>13.5</v>
      </c>
      <c r="S5133">
        <v>1</v>
      </c>
      <c r="T5133">
        <v>0.5</v>
      </c>
      <c r="U5133">
        <v>0</v>
      </c>
      <c r="V5133">
        <v>0</v>
      </c>
      <c r="W5133">
        <v>0.3</v>
      </c>
      <c r="X5133">
        <v>15.3</v>
      </c>
      <c r="Y5133">
        <v>10011</v>
      </c>
    </row>
    <row r="5134" spans="1:25" x14ac:dyDescent="0.25">
      <c r="A5134">
        <v>2</v>
      </c>
      <c r="B5134" s="2" t="s">
        <v>21</v>
      </c>
      <c r="C5134" s="2" t="s">
        <v>29</v>
      </c>
      <c r="D5134" s="2" t="s">
        <v>56</v>
      </c>
      <c r="E5134" s="2" t="s">
        <v>30</v>
      </c>
      <c r="F5134" s="2" t="s">
        <v>59</v>
      </c>
      <c r="G5134" s="2" t="s">
        <v>55</v>
      </c>
      <c r="H5134" s="1">
        <v>42147.948611111111</v>
      </c>
      <c r="I5134">
        <v>1</v>
      </c>
      <c r="J5134">
        <v>1.01</v>
      </c>
      <c r="K5134">
        <v>-73.976783749999996</v>
      </c>
      <c r="L5134">
        <v>40.764671329999999</v>
      </c>
      <c r="M5134">
        <v>1</v>
      </c>
      <c r="N5134" t="s">
        <v>19</v>
      </c>
      <c r="O5134">
        <v>-73.972839359999995</v>
      </c>
      <c r="P5134">
        <v>40.754932400000001</v>
      </c>
      <c r="Q5134">
        <v>2</v>
      </c>
      <c r="R5134">
        <v>7</v>
      </c>
      <c r="S5134">
        <v>0.5</v>
      </c>
      <c r="T5134">
        <v>0.5</v>
      </c>
      <c r="U5134">
        <v>0</v>
      </c>
      <c r="V5134">
        <v>0</v>
      </c>
      <c r="W5134">
        <v>0.3</v>
      </c>
      <c r="X5134">
        <v>8.3000000000000007</v>
      </c>
      <c r="Y5134">
        <v>10019</v>
      </c>
    </row>
    <row r="5135" spans="1:25" x14ac:dyDescent="0.25">
      <c r="A5135">
        <v>1</v>
      </c>
      <c r="B5135" s="2" t="s">
        <v>21</v>
      </c>
      <c r="C5135" s="2" t="s">
        <v>44</v>
      </c>
      <c r="D5135" s="2" t="s">
        <v>56</v>
      </c>
      <c r="E5135" s="2" t="s">
        <v>43</v>
      </c>
      <c r="F5135" s="2" t="s">
        <v>23</v>
      </c>
      <c r="G5135" s="2" t="s">
        <v>55</v>
      </c>
      <c r="H5135" s="1">
        <v>42137.586805555555</v>
      </c>
      <c r="I5135">
        <v>2</v>
      </c>
      <c r="J5135">
        <v>11</v>
      </c>
      <c r="K5135">
        <v>-73.983360289999993</v>
      </c>
      <c r="L5135">
        <v>40.764595030000002</v>
      </c>
      <c r="M5135">
        <v>1</v>
      </c>
      <c r="N5135" t="s">
        <v>19</v>
      </c>
      <c r="O5135">
        <v>-73.871330259999993</v>
      </c>
      <c r="P5135">
        <v>40.77411652</v>
      </c>
      <c r="Q5135">
        <v>1</v>
      </c>
      <c r="R5135">
        <v>36.5</v>
      </c>
      <c r="S5135">
        <v>0</v>
      </c>
      <c r="T5135">
        <v>0.5</v>
      </c>
      <c r="U5135">
        <v>8.56</v>
      </c>
      <c r="V5135">
        <v>5.54</v>
      </c>
      <c r="W5135">
        <v>0.3</v>
      </c>
      <c r="X5135">
        <v>51.4</v>
      </c>
      <c r="Y5135">
        <v>10019</v>
      </c>
    </row>
    <row r="5136" spans="1:25" x14ac:dyDescent="0.25">
      <c r="A5136">
        <v>1</v>
      </c>
      <c r="B5136" s="2" t="s">
        <v>21</v>
      </c>
      <c r="C5136" s="2" t="s">
        <v>25</v>
      </c>
      <c r="D5136" s="2" t="s">
        <v>56</v>
      </c>
      <c r="E5136" s="2" t="s">
        <v>39</v>
      </c>
      <c r="F5136" s="2" t="s">
        <v>51</v>
      </c>
      <c r="G5136" s="2" t="s">
        <v>55</v>
      </c>
      <c r="H5136" s="1">
        <v>42133.847222222219</v>
      </c>
      <c r="I5136">
        <v>1</v>
      </c>
      <c r="J5136">
        <v>1.2</v>
      </c>
      <c r="K5136">
        <v>-74.010032649999999</v>
      </c>
      <c r="L5136">
        <v>40.732578279999998</v>
      </c>
      <c r="M5136">
        <v>1</v>
      </c>
      <c r="N5136" t="s">
        <v>19</v>
      </c>
      <c r="O5136">
        <v>-74.003089900000006</v>
      </c>
      <c r="P5136">
        <v>40.744628910000003</v>
      </c>
      <c r="Q5136">
        <v>1</v>
      </c>
      <c r="R5136">
        <v>6.5</v>
      </c>
      <c r="S5136">
        <v>0.5</v>
      </c>
      <c r="T5136">
        <v>0.5</v>
      </c>
      <c r="U5136">
        <v>1.55</v>
      </c>
      <c r="V5136">
        <v>0</v>
      </c>
      <c r="W5136">
        <v>0.3</v>
      </c>
      <c r="X5136">
        <v>9.35</v>
      </c>
      <c r="Y5136">
        <v>10014</v>
      </c>
    </row>
    <row r="5137" spans="1:25" x14ac:dyDescent="0.25">
      <c r="A5137">
        <v>2</v>
      </c>
      <c r="B5137" s="2" t="s">
        <v>21</v>
      </c>
      <c r="C5137" s="2" t="s">
        <v>41</v>
      </c>
      <c r="D5137" s="2" t="s">
        <v>56</v>
      </c>
      <c r="E5137" s="2" t="s">
        <v>46</v>
      </c>
      <c r="F5137" s="2" t="s">
        <v>36</v>
      </c>
      <c r="G5137" s="2" t="s">
        <v>54</v>
      </c>
      <c r="H5137" s="1">
        <v>42126.152777777781</v>
      </c>
      <c r="I5137">
        <v>1</v>
      </c>
      <c r="J5137">
        <v>3.34</v>
      </c>
      <c r="K5137">
        <v>-73.956710819999998</v>
      </c>
      <c r="L5137">
        <v>40.77117157</v>
      </c>
      <c r="M5137">
        <v>1</v>
      </c>
      <c r="N5137" t="s">
        <v>19</v>
      </c>
      <c r="O5137">
        <v>-73.983238220000004</v>
      </c>
      <c r="P5137">
        <v>40.730499270000003</v>
      </c>
      <c r="Q5137">
        <v>1</v>
      </c>
      <c r="R5137">
        <v>11.5</v>
      </c>
      <c r="S5137">
        <v>0.5</v>
      </c>
      <c r="T5137">
        <v>0.5</v>
      </c>
      <c r="U5137">
        <v>2.56</v>
      </c>
      <c r="V5137">
        <v>0</v>
      </c>
      <c r="W5137">
        <v>0.3</v>
      </c>
      <c r="X5137">
        <v>15.36</v>
      </c>
      <c r="Y5137">
        <v>10021</v>
      </c>
    </row>
    <row r="5138" spans="1:25" x14ac:dyDescent="0.25">
      <c r="A5138">
        <v>2</v>
      </c>
      <c r="B5138" s="2" t="s">
        <v>21</v>
      </c>
      <c r="C5138" s="2" t="s">
        <v>27</v>
      </c>
      <c r="D5138" s="2" t="s">
        <v>56</v>
      </c>
      <c r="E5138" s="2" t="s">
        <v>39</v>
      </c>
      <c r="F5138" s="2" t="s">
        <v>49</v>
      </c>
      <c r="G5138" s="2" t="s">
        <v>55</v>
      </c>
      <c r="H5138" s="1">
        <v>42151.85833333333</v>
      </c>
      <c r="I5138">
        <v>1</v>
      </c>
      <c r="J5138">
        <v>3.29</v>
      </c>
      <c r="K5138">
        <v>-73.981353760000005</v>
      </c>
      <c r="L5138">
        <v>40.768585209999998</v>
      </c>
      <c r="M5138">
        <v>1</v>
      </c>
      <c r="N5138" t="s">
        <v>19</v>
      </c>
      <c r="O5138">
        <v>-73.947700499999996</v>
      </c>
      <c r="P5138">
        <v>40.781921390000001</v>
      </c>
      <c r="Q5138">
        <v>1</v>
      </c>
      <c r="R5138">
        <v>13</v>
      </c>
      <c r="S5138">
        <v>0.5</v>
      </c>
      <c r="T5138">
        <v>0.5</v>
      </c>
      <c r="U5138">
        <v>2.86</v>
      </c>
      <c r="V5138">
        <v>0</v>
      </c>
      <c r="W5138">
        <v>0.3</v>
      </c>
      <c r="X5138">
        <v>17.16</v>
      </c>
      <c r="Y5138">
        <v>10023</v>
      </c>
    </row>
    <row r="5139" spans="1:25" x14ac:dyDescent="0.25">
      <c r="A5139">
        <v>1</v>
      </c>
      <c r="B5139" s="2" t="s">
        <v>21</v>
      </c>
      <c r="C5139" s="2" t="s">
        <v>36</v>
      </c>
      <c r="D5139" s="2" t="s">
        <v>56</v>
      </c>
      <c r="E5139" s="2" t="s">
        <v>46</v>
      </c>
      <c r="F5139" s="2" t="s">
        <v>93</v>
      </c>
      <c r="G5139" s="2" t="s">
        <v>55</v>
      </c>
      <c r="H5139" s="1">
        <v>42154.669444444444</v>
      </c>
      <c r="I5139">
        <v>1</v>
      </c>
      <c r="J5139">
        <v>1.5</v>
      </c>
      <c r="K5139">
        <v>-74.002708440000006</v>
      </c>
      <c r="L5139">
        <v>40.728519439999999</v>
      </c>
      <c r="M5139">
        <v>1</v>
      </c>
      <c r="N5139" t="s">
        <v>19</v>
      </c>
      <c r="O5139">
        <v>-73.997253420000007</v>
      </c>
      <c r="P5139">
        <v>40.746833799999997</v>
      </c>
      <c r="Q5139">
        <v>1</v>
      </c>
      <c r="R5139">
        <v>7</v>
      </c>
      <c r="S5139">
        <v>0</v>
      </c>
      <c r="T5139">
        <v>0.5</v>
      </c>
      <c r="U5139">
        <v>1.55</v>
      </c>
      <c r="V5139">
        <v>0</v>
      </c>
      <c r="W5139">
        <v>0.3</v>
      </c>
      <c r="X5139">
        <v>9.35</v>
      </c>
      <c r="Y5139">
        <v>10014</v>
      </c>
    </row>
    <row r="5140" spans="1:25" x14ac:dyDescent="0.25">
      <c r="A5140">
        <v>1</v>
      </c>
      <c r="B5140" s="2" t="s">
        <v>21</v>
      </c>
      <c r="C5140" s="2" t="s">
        <v>50</v>
      </c>
      <c r="D5140" s="2" t="s">
        <v>56</v>
      </c>
      <c r="E5140" s="2" t="s">
        <v>25</v>
      </c>
      <c r="F5140" s="2" t="s">
        <v>74</v>
      </c>
      <c r="G5140" s="2" t="s">
        <v>55</v>
      </c>
      <c r="H5140" s="1">
        <v>42136.907638888886</v>
      </c>
      <c r="I5140">
        <v>1</v>
      </c>
      <c r="J5140">
        <v>2.1</v>
      </c>
      <c r="K5140">
        <v>-73.982315060000005</v>
      </c>
      <c r="L5140">
        <v>40.772891999999999</v>
      </c>
      <c r="M5140">
        <v>1</v>
      </c>
      <c r="N5140" t="s">
        <v>19</v>
      </c>
      <c r="O5140">
        <v>-73.989067079999998</v>
      </c>
      <c r="P5140">
        <v>40.74992752</v>
      </c>
      <c r="Q5140">
        <v>1</v>
      </c>
      <c r="R5140">
        <v>10.5</v>
      </c>
      <c r="S5140">
        <v>0.5</v>
      </c>
      <c r="T5140">
        <v>0.5</v>
      </c>
      <c r="U5140">
        <v>1</v>
      </c>
      <c r="V5140">
        <v>0</v>
      </c>
      <c r="W5140">
        <v>0.3</v>
      </c>
      <c r="X5140">
        <v>12.8</v>
      </c>
      <c r="Y5140">
        <v>10023</v>
      </c>
    </row>
    <row r="5141" spans="1:25" x14ac:dyDescent="0.25">
      <c r="A5141">
        <v>2</v>
      </c>
      <c r="B5141" s="2" t="s">
        <v>21</v>
      </c>
      <c r="C5141" s="2" t="s">
        <v>28</v>
      </c>
      <c r="D5141" s="2" t="s">
        <v>56</v>
      </c>
      <c r="E5141" s="2" t="s">
        <v>21</v>
      </c>
      <c r="F5141" s="2" t="s">
        <v>45</v>
      </c>
      <c r="G5141" s="2" t="s">
        <v>55</v>
      </c>
      <c r="H5141" s="1">
        <v>42135.736111111109</v>
      </c>
      <c r="I5141">
        <v>1</v>
      </c>
      <c r="J5141">
        <v>2.04</v>
      </c>
      <c r="K5141">
        <v>-73.962249760000006</v>
      </c>
      <c r="L5141">
        <v>40.755580899999998</v>
      </c>
      <c r="M5141">
        <v>1</v>
      </c>
      <c r="N5141" t="s">
        <v>19</v>
      </c>
      <c r="O5141">
        <v>-73.961532590000004</v>
      </c>
      <c r="P5141">
        <v>40.77708054</v>
      </c>
      <c r="Q5141">
        <v>1</v>
      </c>
      <c r="R5141">
        <v>11</v>
      </c>
      <c r="S5141">
        <v>1</v>
      </c>
      <c r="T5141">
        <v>0.5</v>
      </c>
      <c r="U5141">
        <v>2.56</v>
      </c>
      <c r="V5141">
        <v>0</v>
      </c>
      <c r="W5141">
        <v>0.3</v>
      </c>
      <c r="X5141">
        <v>15.36</v>
      </c>
      <c r="Y5141">
        <v>10022</v>
      </c>
    </row>
    <row r="5142" spans="1:25" x14ac:dyDescent="0.25">
      <c r="A5142">
        <v>1</v>
      </c>
      <c r="B5142" s="2" t="s">
        <v>21</v>
      </c>
      <c r="C5142" s="2" t="s">
        <v>22</v>
      </c>
      <c r="D5142" s="2" t="s">
        <v>56</v>
      </c>
      <c r="E5142" s="2" t="s">
        <v>28</v>
      </c>
      <c r="F5142" s="2" t="s">
        <v>83</v>
      </c>
      <c r="G5142" s="2" t="s">
        <v>55</v>
      </c>
      <c r="H5142" s="1">
        <v>42144.987500000003</v>
      </c>
      <c r="I5142">
        <v>1</v>
      </c>
      <c r="J5142">
        <v>2.2000000000000002</v>
      </c>
      <c r="K5142">
        <v>-73.983764649999998</v>
      </c>
      <c r="L5142">
        <v>40.73439407</v>
      </c>
      <c r="M5142">
        <v>1</v>
      </c>
      <c r="N5142" t="s">
        <v>19</v>
      </c>
      <c r="O5142">
        <v>-73.990051269999995</v>
      </c>
      <c r="P5142">
        <v>40.756542209999999</v>
      </c>
      <c r="Q5142">
        <v>2</v>
      </c>
      <c r="R5142">
        <v>10</v>
      </c>
      <c r="S5142">
        <v>0.5</v>
      </c>
      <c r="T5142">
        <v>0.5</v>
      </c>
      <c r="U5142">
        <v>0</v>
      </c>
      <c r="V5142">
        <v>0</v>
      </c>
      <c r="W5142">
        <v>0.3</v>
      </c>
      <c r="X5142">
        <v>11.3</v>
      </c>
      <c r="Y5142">
        <v>10003</v>
      </c>
    </row>
    <row r="5143" spans="1:25" x14ac:dyDescent="0.25">
      <c r="A5143">
        <v>2</v>
      </c>
      <c r="B5143" s="2" t="s">
        <v>21</v>
      </c>
      <c r="C5143" s="2" t="s">
        <v>25</v>
      </c>
      <c r="D5143" s="2" t="s">
        <v>56</v>
      </c>
      <c r="E5143" s="2" t="s">
        <v>50</v>
      </c>
      <c r="F5143" s="2" t="s">
        <v>80</v>
      </c>
      <c r="G5143" s="2" t="s">
        <v>54</v>
      </c>
      <c r="H5143" s="1">
        <v>42133.033333333333</v>
      </c>
      <c r="I5143">
        <v>2</v>
      </c>
      <c r="J5143">
        <v>2.5</v>
      </c>
      <c r="K5143">
        <v>-73.960083010000005</v>
      </c>
      <c r="L5143">
        <v>40.656650540000001</v>
      </c>
      <c r="M5143">
        <v>1</v>
      </c>
      <c r="N5143" t="s">
        <v>19</v>
      </c>
      <c r="O5143">
        <v>-73.930412290000007</v>
      </c>
      <c r="P5143">
        <v>40.670528410000003</v>
      </c>
      <c r="Q5143">
        <v>1</v>
      </c>
      <c r="R5143">
        <v>10</v>
      </c>
      <c r="S5143">
        <v>0.5</v>
      </c>
      <c r="T5143">
        <v>0.5</v>
      </c>
      <c r="U5143">
        <v>2.2599999999999998</v>
      </c>
      <c r="V5143">
        <v>0</v>
      </c>
      <c r="W5143">
        <v>0.3</v>
      </c>
      <c r="X5143">
        <v>13.56</v>
      </c>
      <c r="Y5143">
        <v>11225</v>
      </c>
    </row>
    <row r="5144" spans="1:25" x14ac:dyDescent="0.25">
      <c r="A5144">
        <v>1</v>
      </c>
      <c r="B5144" s="2" t="s">
        <v>21</v>
      </c>
      <c r="C5144" s="2" t="s">
        <v>26</v>
      </c>
      <c r="D5144" s="2" t="s">
        <v>56</v>
      </c>
      <c r="E5144" s="2" t="s">
        <v>50</v>
      </c>
      <c r="F5144" s="2" t="s">
        <v>80</v>
      </c>
      <c r="G5144" s="2" t="s">
        <v>55</v>
      </c>
      <c r="H5144" s="1">
        <v>42146.563888888886</v>
      </c>
      <c r="I5144">
        <v>1</v>
      </c>
      <c r="J5144">
        <v>4.4000000000000004</v>
      </c>
      <c r="K5144">
        <v>-74.01268005</v>
      </c>
      <c r="L5144">
        <v>40.701869960000003</v>
      </c>
      <c r="M5144">
        <v>1</v>
      </c>
      <c r="N5144" t="s">
        <v>19</v>
      </c>
      <c r="O5144">
        <v>-73.994300839999994</v>
      </c>
      <c r="P5144">
        <v>40.76118469</v>
      </c>
      <c r="Q5144">
        <v>4</v>
      </c>
      <c r="R5144">
        <v>25</v>
      </c>
      <c r="S5144">
        <v>0</v>
      </c>
      <c r="T5144">
        <v>0.5</v>
      </c>
      <c r="U5144">
        <v>0</v>
      </c>
      <c r="V5144">
        <v>0</v>
      </c>
      <c r="W5144">
        <v>0.3</v>
      </c>
      <c r="X5144">
        <v>25.8</v>
      </c>
      <c r="Y5144">
        <v>10004</v>
      </c>
    </row>
    <row r="5145" spans="1:25" x14ac:dyDescent="0.25">
      <c r="A5145">
        <v>2</v>
      </c>
      <c r="B5145" s="2" t="s">
        <v>21</v>
      </c>
      <c r="C5145" s="2" t="s">
        <v>41</v>
      </c>
      <c r="D5145" s="2" t="s">
        <v>56</v>
      </c>
      <c r="E5145" s="2" t="s">
        <v>28</v>
      </c>
      <c r="F5145" s="2" t="s">
        <v>44</v>
      </c>
      <c r="G5145" s="2" t="s">
        <v>55</v>
      </c>
      <c r="H5145" s="1">
        <v>42126.970833333333</v>
      </c>
      <c r="I5145">
        <v>1</v>
      </c>
      <c r="J5145">
        <v>1.1499999999999999</v>
      </c>
      <c r="K5145">
        <v>-73.963317869999997</v>
      </c>
      <c r="L5145">
        <v>40.774810789999997</v>
      </c>
      <c r="M5145">
        <v>1</v>
      </c>
      <c r="N5145" t="s">
        <v>19</v>
      </c>
      <c r="O5145">
        <v>-73.959198000000001</v>
      </c>
      <c r="P5145">
        <v>40.769596100000001</v>
      </c>
      <c r="Q5145">
        <v>2</v>
      </c>
      <c r="R5145">
        <v>6</v>
      </c>
      <c r="S5145">
        <v>0.5</v>
      </c>
      <c r="T5145">
        <v>0.5</v>
      </c>
      <c r="U5145">
        <v>0</v>
      </c>
      <c r="V5145">
        <v>0</v>
      </c>
      <c r="W5145">
        <v>0.3</v>
      </c>
      <c r="X5145">
        <v>7.3</v>
      </c>
      <c r="Y5145">
        <v>10021</v>
      </c>
    </row>
    <row r="5146" spans="1:25" x14ac:dyDescent="0.25">
      <c r="A5146">
        <v>1</v>
      </c>
      <c r="B5146" s="2" t="s">
        <v>21</v>
      </c>
      <c r="C5146" s="2" t="s">
        <v>25</v>
      </c>
      <c r="D5146" s="2" t="s">
        <v>56</v>
      </c>
      <c r="E5146" s="2" t="s">
        <v>28</v>
      </c>
      <c r="F5146" s="2" t="s">
        <v>51</v>
      </c>
      <c r="G5146" s="2" t="s">
        <v>55</v>
      </c>
      <c r="H5146" s="1">
        <v>42133.970833333333</v>
      </c>
      <c r="I5146">
        <v>1</v>
      </c>
      <c r="J5146">
        <v>0.7</v>
      </c>
      <c r="K5146">
        <v>-73.959434509999994</v>
      </c>
      <c r="L5146">
        <v>40.774349209999997</v>
      </c>
      <c r="M5146">
        <v>1</v>
      </c>
      <c r="N5146" t="s">
        <v>19</v>
      </c>
      <c r="O5146">
        <v>-73.94998932</v>
      </c>
      <c r="P5146">
        <v>40.768524169999999</v>
      </c>
      <c r="Q5146">
        <v>1</v>
      </c>
      <c r="R5146">
        <v>5</v>
      </c>
      <c r="S5146">
        <v>0.5</v>
      </c>
      <c r="T5146">
        <v>0.5</v>
      </c>
      <c r="U5146">
        <v>1.25</v>
      </c>
      <c r="V5146">
        <v>0</v>
      </c>
      <c r="W5146">
        <v>0.3</v>
      </c>
      <c r="X5146">
        <v>7.55</v>
      </c>
      <c r="Y5146">
        <v>10075</v>
      </c>
    </row>
    <row r="5147" spans="1:25" x14ac:dyDescent="0.25">
      <c r="A5147">
        <v>2</v>
      </c>
      <c r="B5147" s="2" t="s">
        <v>21</v>
      </c>
      <c r="C5147" s="2" t="s">
        <v>26</v>
      </c>
      <c r="D5147" s="2" t="s">
        <v>56</v>
      </c>
      <c r="E5147" s="2" t="s">
        <v>25</v>
      </c>
      <c r="F5147" s="2" t="s">
        <v>45</v>
      </c>
      <c r="G5147" s="2" t="s">
        <v>54</v>
      </c>
      <c r="H5147" s="1">
        <v>42146.395833333336</v>
      </c>
      <c r="I5147">
        <v>1</v>
      </c>
      <c r="J5147">
        <v>0.55000000000000004</v>
      </c>
      <c r="K5147">
        <v>-73.98674011</v>
      </c>
      <c r="L5147">
        <v>40.74577713</v>
      </c>
      <c r="M5147">
        <v>1</v>
      </c>
      <c r="N5147" t="s">
        <v>19</v>
      </c>
      <c r="O5147">
        <v>-73.992797850000002</v>
      </c>
      <c r="P5147">
        <v>40.743038179999999</v>
      </c>
      <c r="Q5147">
        <v>1</v>
      </c>
      <c r="R5147">
        <v>5</v>
      </c>
      <c r="S5147">
        <v>0</v>
      </c>
      <c r="T5147">
        <v>0.5</v>
      </c>
      <c r="U5147">
        <v>1.1599999999999999</v>
      </c>
      <c r="V5147">
        <v>0</v>
      </c>
      <c r="W5147">
        <v>0.3</v>
      </c>
      <c r="X5147">
        <v>6.96</v>
      </c>
      <c r="Y5147">
        <v>10001</v>
      </c>
    </row>
    <row r="5148" spans="1:25" x14ac:dyDescent="0.25">
      <c r="A5148">
        <v>1</v>
      </c>
      <c r="B5148" s="2" t="s">
        <v>21</v>
      </c>
      <c r="C5148" s="2" t="s">
        <v>25</v>
      </c>
      <c r="D5148" s="2" t="s">
        <v>56</v>
      </c>
      <c r="E5148" s="2" t="s">
        <v>24</v>
      </c>
      <c r="F5148" s="2" t="s">
        <v>81</v>
      </c>
      <c r="G5148" s="2" t="s">
        <v>55</v>
      </c>
      <c r="H5148" s="1">
        <v>42133.805555555555</v>
      </c>
      <c r="I5148">
        <v>1</v>
      </c>
      <c r="J5148">
        <v>2.5</v>
      </c>
      <c r="K5148">
        <v>-74.010543819999995</v>
      </c>
      <c r="L5148">
        <v>40.717823029999998</v>
      </c>
      <c r="M5148">
        <v>1</v>
      </c>
      <c r="N5148" t="s">
        <v>19</v>
      </c>
      <c r="O5148">
        <v>-73.994903559999997</v>
      </c>
      <c r="P5148">
        <v>40.750095369999997</v>
      </c>
      <c r="Q5148">
        <v>2</v>
      </c>
      <c r="R5148">
        <v>12</v>
      </c>
      <c r="S5148">
        <v>0</v>
      </c>
      <c r="T5148">
        <v>0.5</v>
      </c>
      <c r="U5148">
        <v>0</v>
      </c>
      <c r="V5148">
        <v>0</v>
      </c>
      <c r="W5148">
        <v>0.3</v>
      </c>
      <c r="X5148">
        <v>12.8</v>
      </c>
      <c r="Y5148">
        <v>10013</v>
      </c>
    </row>
    <row r="5149" spans="1:25" x14ac:dyDescent="0.25">
      <c r="A5149">
        <v>1</v>
      </c>
      <c r="B5149" s="2" t="s">
        <v>21</v>
      </c>
      <c r="C5149" s="2" t="s">
        <v>31</v>
      </c>
      <c r="D5149" s="2" t="s">
        <v>56</v>
      </c>
      <c r="E5149" s="2" t="s">
        <v>28</v>
      </c>
      <c r="F5149" s="2" t="s">
        <v>30</v>
      </c>
      <c r="G5149" s="2" t="s">
        <v>55</v>
      </c>
      <c r="H5149" s="1">
        <v>42142.96875</v>
      </c>
      <c r="I5149">
        <v>1</v>
      </c>
      <c r="J5149">
        <v>0.9</v>
      </c>
      <c r="K5149">
        <v>-73.977355959999997</v>
      </c>
      <c r="L5149">
        <v>40.738693240000003</v>
      </c>
      <c r="M5149">
        <v>1</v>
      </c>
      <c r="N5149" t="s">
        <v>19</v>
      </c>
      <c r="O5149">
        <v>-73.989311220000005</v>
      </c>
      <c r="P5149">
        <v>40.734195710000002</v>
      </c>
      <c r="Q5149">
        <v>2</v>
      </c>
      <c r="R5149">
        <v>6</v>
      </c>
      <c r="S5149">
        <v>0.5</v>
      </c>
      <c r="T5149">
        <v>0.5</v>
      </c>
      <c r="U5149">
        <v>0</v>
      </c>
      <c r="V5149">
        <v>0</v>
      </c>
      <c r="W5149">
        <v>0.3</v>
      </c>
      <c r="X5149">
        <v>7.3</v>
      </c>
      <c r="Y5149">
        <v>10010</v>
      </c>
    </row>
    <row r="5150" spans="1:25" x14ac:dyDescent="0.25">
      <c r="A5150">
        <v>2</v>
      </c>
      <c r="B5150" s="2" t="s">
        <v>21</v>
      </c>
      <c r="C5150" s="2" t="s">
        <v>33</v>
      </c>
      <c r="D5150" s="2" t="s">
        <v>56</v>
      </c>
      <c r="E5150" s="2" t="s">
        <v>25</v>
      </c>
      <c r="F5150" s="2" t="s">
        <v>42</v>
      </c>
      <c r="G5150" s="2" t="s">
        <v>54</v>
      </c>
      <c r="H5150" s="1">
        <v>42140.396527777775</v>
      </c>
      <c r="I5150">
        <v>6</v>
      </c>
      <c r="J5150">
        <v>1.65</v>
      </c>
      <c r="K5150">
        <v>-73.994766240000004</v>
      </c>
      <c r="L5150">
        <v>40.75556564</v>
      </c>
      <c r="M5150">
        <v>1</v>
      </c>
      <c r="N5150" t="s">
        <v>19</v>
      </c>
      <c r="O5150">
        <v>-73.997329710000002</v>
      </c>
      <c r="P5150">
        <v>40.73765564</v>
      </c>
      <c r="Q5150">
        <v>1</v>
      </c>
      <c r="R5150">
        <v>7</v>
      </c>
      <c r="S5150">
        <v>0</v>
      </c>
      <c r="T5150">
        <v>0.5</v>
      </c>
      <c r="U5150">
        <v>1.56</v>
      </c>
      <c r="V5150">
        <v>0</v>
      </c>
      <c r="W5150">
        <v>0.3</v>
      </c>
      <c r="X5150">
        <v>9.36</v>
      </c>
      <c r="Y5150">
        <v>10018</v>
      </c>
    </row>
    <row r="5151" spans="1:25" x14ac:dyDescent="0.25">
      <c r="A5151">
        <v>2</v>
      </c>
      <c r="B5151" s="2" t="s">
        <v>21</v>
      </c>
      <c r="C5151" s="2" t="s">
        <v>27</v>
      </c>
      <c r="D5151" s="2" t="s">
        <v>56</v>
      </c>
      <c r="E5151" s="2" t="s">
        <v>50</v>
      </c>
      <c r="F5151" s="2" t="s">
        <v>81</v>
      </c>
      <c r="G5151" s="2" t="s">
        <v>54</v>
      </c>
      <c r="H5151" s="1">
        <v>42151.009722222225</v>
      </c>
      <c r="I5151">
        <v>1</v>
      </c>
      <c r="J5151">
        <v>2.2799999999999998</v>
      </c>
      <c r="K5151">
        <v>-73.978057860000007</v>
      </c>
      <c r="L5151">
        <v>40.761993410000002</v>
      </c>
      <c r="M5151">
        <v>1</v>
      </c>
      <c r="N5151" t="s">
        <v>19</v>
      </c>
      <c r="O5151">
        <v>-73.976188660000005</v>
      </c>
      <c r="P5151">
        <v>40.789169309999998</v>
      </c>
      <c r="Q5151">
        <v>1</v>
      </c>
      <c r="R5151">
        <v>9.5</v>
      </c>
      <c r="S5151">
        <v>0.5</v>
      </c>
      <c r="T5151">
        <v>0.5</v>
      </c>
      <c r="U5151">
        <v>2.7</v>
      </c>
      <c r="V5151">
        <v>0</v>
      </c>
      <c r="W5151">
        <v>0.3</v>
      </c>
      <c r="X5151">
        <v>13.5</v>
      </c>
      <c r="Y5151">
        <v>10019</v>
      </c>
    </row>
    <row r="5152" spans="1:25" x14ac:dyDescent="0.25">
      <c r="A5152">
        <v>1</v>
      </c>
      <c r="B5152" s="2" t="s">
        <v>21</v>
      </c>
      <c r="C5152" s="2" t="s">
        <v>38</v>
      </c>
      <c r="D5152" s="2" t="s">
        <v>56</v>
      </c>
      <c r="E5152" s="2" t="s">
        <v>41</v>
      </c>
      <c r="F5152" s="2" t="s">
        <v>63</v>
      </c>
      <c r="G5152" s="2" t="s">
        <v>55</v>
      </c>
      <c r="H5152" s="1">
        <v>42153.62222222222</v>
      </c>
      <c r="I5152">
        <v>1</v>
      </c>
      <c r="J5152">
        <v>14.8</v>
      </c>
      <c r="K5152">
        <v>-73.984024050000002</v>
      </c>
      <c r="L5152">
        <v>40.746044159999997</v>
      </c>
      <c r="M5152">
        <v>2</v>
      </c>
      <c r="N5152" t="s">
        <v>19</v>
      </c>
      <c r="O5152">
        <v>-73.80097198</v>
      </c>
      <c r="P5152">
        <v>40.646152499999999</v>
      </c>
      <c r="Q5152">
        <v>1</v>
      </c>
      <c r="R5152">
        <v>52</v>
      </c>
      <c r="S5152">
        <v>0</v>
      </c>
      <c r="T5152">
        <v>0.5</v>
      </c>
      <c r="U5152">
        <v>14.55</v>
      </c>
      <c r="V5152">
        <v>5.54</v>
      </c>
      <c r="W5152">
        <v>0.3</v>
      </c>
      <c r="X5152">
        <v>72.89</v>
      </c>
      <c r="Y5152">
        <v>10016</v>
      </c>
    </row>
    <row r="5153" spans="1:25" x14ac:dyDescent="0.25">
      <c r="A5153">
        <v>2</v>
      </c>
      <c r="B5153" s="2" t="s">
        <v>21</v>
      </c>
      <c r="C5153" s="2" t="s">
        <v>50</v>
      </c>
      <c r="D5153" s="2" t="s">
        <v>56</v>
      </c>
      <c r="E5153" s="2" t="s">
        <v>39</v>
      </c>
      <c r="F5153" s="2" t="s">
        <v>47</v>
      </c>
      <c r="G5153" s="2" t="s">
        <v>54</v>
      </c>
      <c r="H5153" s="1">
        <v>42136.36041666667</v>
      </c>
      <c r="I5153">
        <v>1</v>
      </c>
      <c r="J5153">
        <v>0.34</v>
      </c>
      <c r="K5153">
        <v>-73.985198969999999</v>
      </c>
      <c r="L5153">
        <v>40.763660430000002</v>
      </c>
      <c r="M5153">
        <v>1</v>
      </c>
      <c r="N5153" t="s">
        <v>19</v>
      </c>
      <c r="O5153">
        <v>-73.980651859999995</v>
      </c>
      <c r="P5153">
        <v>40.765159609999998</v>
      </c>
      <c r="Q5153">
        <v>1</v>
      </c>
      <c r="R5153">
        <v>6.5</v>
      </c>
      <c r="S5153">
        <v>0</v>
      </c>
      <c r="T5153">
        <v>0.5</v>
      </c>
      <c r="U5153">
        <v>1.82</v>
      </c>
      <c r="V5153">
        <v>0</v>
      </c>
      <c r="W5153">
        <v>0.3</v>
      </c>
      <c r="X5153">
        <v>9.1199999999999992</v>
      </c>
      <c r="Y5153">
        <v>10019</v>
      </c>
    </row>
    <row r="5154" spans="1:25" x14ac:dyDescent="0.25">
      <c r="A5154">
        <v>1</v>
      </c>
      <c r="B5154" s="2" t="s">
        <v>21</v>
      </c>
      <c r="C5154" s="2" t="s">
        <v>41</v>
      </c>
      <c r="D5154" s="2" t="s">
        <v>56</v>
      </c>
      <c r="E5154" s="2" t="s">
        <v>41</v>
      </c>
      <c r="F5154" s="2" t="s">
        <v>27</v>
      </c>
      <c r="G5154" s="2" t="s">
        <v>55</v>
      </c>
      <c r="H5154" s="1">
        <v>42126.606944444444</v>
      </c>
      <c r="I5154">
        <v>1</v>
      </c>
      <c r="J5154">
        <v>1</v>
      </c>
      <c r="K5154">
        <v>-73.94844818</v>
      </c>
      <c r="L5154">
        <v>40.782466890000002</v>
      </c>
      <c r="M5154">
        <v>1</v>
      </c>
      <c r="N5154" t="s">
        <v>19</v>
      </c>
      <c r="O5154">
        <v>-73.958145139999999</v>
      </c>
      <c r="P5154">
        <v>40.768749239999998</v>
      </c>
      <c r="Q5154">
        <v>1</v>
      </c>
      <c r="R5154">
        <v>6.5</v>
      </c>
      <c r="S5154">
        <v>0</v>
      </c>
      <c r="T5154">
        <v>0.5</v>
      </c>
      <c r="U5154">
        <v>0.7</v>
      </c>
      <c r="V5154">
        <v>0</v>
      </c>
      <c r="W5154">
        <v>0.3</v>
      </c>
      <c r="X5154">
        <v>8</v>
      </c>
      <c r="Y5154">
        <v>10128</v>
      </c>
    </row>
    <row r="5155" spans="1:25" x14ac:dyDescent="0.25">
      <c r="A5155">
        <v>1</v>
      </c>
      <c r="B5155" s="2" t="s">
        <v>21</v>
      </c>
      <c r="C5155" s="2" t="s">
        <v>50</v>
      </c>
      <c r="D5155" s="2" t="s">
        <v>56</v>
      </c>
      <c r="E5155" s="2" t="s">
        <v>46</v>
      </c>
      <c r="F5155" s="2" t="s">
        <v>76</v>
      </c>
      <c r="G5155" s="2" t="s">
        <v>55</v>
      </c>
      <c r="H5155" s="1">
        <v>42136.699305555558</v>
      </c>
      <c r="I5155">
        <v>1</v>
      </c>
      <c r="J5155">
        <v>15.4</v>
      </c>
      <c r="K5155">
        <v>-73.985977169999998</v>
      </c>
      <c r="L5155">
        <v>40.74243164</v>
      </c>
      <c r="M5155">
        <v>2</v>
      </c>
      <c r="N5155" t="s">
        <v>19</v>
      </c>
      <c r="O5155">
        <v>-73.799964900000006</v>
      </c>
      <c r="P5155">
        <v>40.645500179999999</v>
      </c>
      <c r="Q5155">
        <v>1</v>
      </c>
      <c r="R5155">
        <v>52</v>
      </c>
      <c r="S5155">
        <v>0</v>
      </c>
      <c r="T5155">
        <v>0.5</v>
      </c>
      <c r="U5155">
        <v>11.65</v>
      </c>
      <c r="V5155">
        <v>5.54</v>
      </c>
      <c r="W5155">
        <v>0.3</v>
      </c>
      <c r="X5155">
        <v>69.989999999999995</v>
      </c>
      <c r="Y5155">
        <v>10010</v>
      </c>
    </row>
    <row r="5156" spans="1:25" x14ac:dyDescent="0.25">
      <c r="A5156">
        <v>2</v>
      </c>
      <c r="B5156" s="2" t="s">
        <v>21</v>
      </c>
      <c r="C5156" s="2" t="s">
        <v>49</v>
      </c>
      <c r="D5156" s="2" t="s">
        <v>56</v>
      </c>
      <c r="E5156" s="2" t="s">
        <v>35</v>
      </c>
      <c r="F5156" s="2" t="s">
        <v>63</v>
      </c>
      <c r="G5156" s="2" t="s">
        <v>55</v>
      </c>
      <c r="H5156" s="1">
        <v>42145.675694444442</v>
      </c>
      <c r="I5156">
        <v>2</v>
      </c>
      <c r="J5156">
        <v>0.63</v>
      </c>
      <c r="K5156">
        <v>-73.962280269999994</v>
      </c>
      <c r="L5156">
        <v>40.79507065</v>
      </c>
      <c r="M5156">
        <v>1</v>
      </c>
      <c r="N5156" t="s">
        <v>19</v>
      </c>
      <c r="O5156">
        <v>-73.963272090000004</v>
      </c>
      <c r="P5156">
        <v>40.798439029999997</v>
      </c>
      <c r="Q5156">
        <v>2</v>
      </c>
      <c r="R5156">
        <v>5</v>
      </c>
      <c r="S5156">
        <v>1</v>
      </c>
      <c r="T5156">
        <v>0.5</v>
      </c>
      <c r="U5156">
        <v>0</v>
      </c>
      <c r="V5156">
        <v>0</v>
      </c>
      <c r="W5156">
        <v>0.3</v>
      </c>
      <c r="X5156">
        <v>6.8</v>
      </c>
      <c r="Y5156">
        <v>10025</v>
      </c>
    </row>
    <row r="5157" spans="1:25" x14ac:dyDescent="0.25">
      <c r="A5157">
        <v>2</v>
      </c>
      <c r="B5157" s="2" t="s">
        <v>21</v>
      </c>
      <c r="C5157" s="2" t="s">
        <v>32</v>
      </c>
      <c r="D5157" s="2" t="s">
        <v>56</v>
      </c>
      <c r="E5157" s="2" t="s">
        <v>25</v>
      </c>
      <c r="F5157" s="2" t="s">
        <v>64</v>
      </c>
      <c r="G5157" s="2" t="s">
        <v>54</v>
      </c>
      <c r="H5157" s="1">
        <v>42139.420138888891</v>
      </c>
      <c r="I5157">
        <v>2</v>
      </c>
      <c r="J5157">
        <v>1.4</v>
      </c>
      <c r="K5157">
        <v>-73.987464900000006</v>
      </c>
      <c r="L5157">
        <v>40.768737790000003</v>
      </c>
      <c r="M5157">
        <v>1</v>
      </c>
      <c r="N5157" t="s">
        <v>19</v>
      </c>
      <c r="O5157">
        <v>-73.988945009999995</v>
      </c>
      <c r="P5157">
        <v>40.754203799999999</v>
      </c>
      <c r="Q5157">
        <v>2</v>
      </c>
      <c r="R5157">
        <v>11</v>
      </c>
      <c r="S5157">
        <v>0</v>
      </c>
      <c r="T5157">
        <v>0.5</v>
      </c>
      <c r="U5157">
        <v>0</v>
      </c>
      <c r="V5157">
        <v>0</v>
      </c>
      <c r="W5157">
        <v>0.3</v>
      </c>
      <c r="X5157">
        <v>11.8</v>
      </c>
      <c r="Y5157">
        <v>10019</v>
      </c>
    </row>
    <row r="5158" spans="1:25" x14ac:dyDescent="0.25">
      <c r="A5158">
        <v>2</v>
      </c>
      <c r="B5158" s="2" t="s">
        <v>21</v>
      </c>
      <c r="C5158" s="2" t="s">
        <v>47</v>
      </c>
      <c r="D5158" s="2" t="s">
        <v>56</v>
      </c>
      <c r="E5158" s="2" t="s">
        <v>39</v>
      </c>
      <c r="F5158" s="2" t="s">
        <v>80</v>
      </c>
      <c r="G5158" s="2" t="s">
        <v>54</v>
      </c>
      <c r="H5158" s="1">
        <v>42155.367361111108</v>
      </c>
      <c r="I5158">
        <v>1</v>
      </c>
      <c r="J5158">
        <v>4.08</v>
      </c>
      <c r="K5158">
        <v>-73.987014770000002</v>
      </c>
      <c r="L5158">
        <v>40.72236633</v>
      </c>
      <c r="M5158">
        <v>1</v>
      </c>
      <c r="N5158" t="s">
        <v>19</v>
      </c>
      <c r="O5158">
        <v>-73.971870420000002</v>
      </c>
      <c r="P5158">
        <v>40.760616300000002</v>
      </c>
      <c r="Q5158">
        <v>1</v>
      </c>
      <c r="R5158">
        <v>14</v>
      </c>
      <c r="S5158">
        <v>0</v>
      </c>
      <c r="T5158">
        <v>0.5</v>
      </c>
      <c r="U5158">
        <v>2.96</v>
      </c>
      <c r="V5158">
        <v>0</v>
      </c>
      <c r="W5158">
        <v>0.3</v>
      </c>
      <c r="X5158">
        <v>17.760000000000002</v>
      </c>
      <c r="Y5158">
        <v>10002</v>
      </c>
    </row>
    <row r="5159" spans="1:25" x14ac:dyDescent="0.25">
      <c r="A5159">
        <v>1</v>
      </c>
      <c r="B5159" s="2" t="s">
        <v>21</v>
      </c>
      <c r="C5159" s="2" t="s">
        <v>49</v>
      </c>
      <c r="D5159" s="2" t="s">
        <v>56</v>
      </c>
      <c r="E5159" s="2" t="s">
        <v>28</v>
      </c>
      <c r="F5159" s="2" t="s">
        <v>36</v>
      </c>
      <c r="G5159" s="2" t="s">
        <v>54</v>
      </c>
      <c r="H5159" s="1">
        <v>42145.481944444444</v>
      </c>
      <c r="I5159">
        <v>1</v>
      </c>
      <c r="J5159">
        <v>0.5</v>
      </c>
      <c r="K5159">
        <v>-74.014427190000006</v>
      </c>
      <c r="L5159">
        <v>40.716926569999998</v>
      </c>
      <c r="M5159">
        <v>1</v>
      </c>
      <c r="N5159" t="s">
        <v>19</v>
      </c>
      <c r="O5159">
        <v>-74.011413570000002</v>
      </c>
      <c r="P5159">
        <v>40.721649169999999</v>
      </c>
      <c r="Q5159">
        <v>1</v>
      </c>
      <c r="R5159">
        <v>4.5</v>
      </c>
      <c r="S5159">
        <v>0</v>
      </c>
      <c r="T5159">
        <v>0.5</v>
      </c>
      <c r="U5159">
        <v>1.06</v>
      </c>
      <c r="V5159">
        <v>0</v>
      </c>
      <c r="W5159">
        <v>0.3</v>
      </c>
      <c r="X5159">
        <v>6.36</v>
      </c>
      <c r="Y5159">
        <v>10282</v>
      </c>
    </row>
    <row r="5160" spans="1:25" x14ac:dyDescent="0.25">
      <c r="A5160">
        <v>2</v>
      </c>
      <c r="B5160" s="2" t="s">
        <v>21</v>
      </c>
      <c r="C5160" s="2" t="s">
        <v>27</v>
      </c>
      <c r="D5160" s="2" t="s">
        <v>56</v>
      </c>
      <c r="E5160" s="2" t="s">
        <v>25</v>
      </c>
      <c r="F5160" s="2" t="s">
        <v>71</v>
      </c>
      <c r="G5160" s="2" t="s">
        <v>55</v>
      </c>
      <c r="H5160" s="1">
        <v>42151.920138888891</v>
      </c>
      <c r="I5160">
        <v>1</v>
      </c>
      <c r="J5160">
        <v>2.31</v>
      </c>
      <c r="K5160">
        <v>-74.005996699999997</v>
      </c>
      <c r="L5160">
        <v>40.735412599999997</v>
      </c>
      <c r="M5160">
        <v>1</v>
      </c>
      <c r="N5160" t="s">
        <v>19</v>
      </c>
      <c r="O5160">
        <v>-73.984786990000003</v>
      </c>
      <c r="P5160">
        <v>40.764133450000003</v>
      </c>
      <c r="Q5160">
        <v>1</v>
      </c>
      <c r="R5160">
        <v>10</v>
      </c>
      <c r="S5160">
        <v>0.5</v>
      </c>
      <c r="T5160">
        <v>0.5</v>
      </c>
      <c r="U5160">
        <v>2.82</v>
      </c>
      <c r="V5160">
        <v>0</v>
      </c>
      <c r="W5160">
        <v>0.3</v>
      </c>
      <c r="X5160">
        <v>14.12</v>
      </c>
      <c r="Y5160">
        <v>10014</v>
      </c>
    </row>
    <row r="5161" spans="1:25" x14ac:dyDescent="0.25">
      <c r="A5161">
        <v>2</v>
      </c>
      <c r="B5161" s="2" t="s">
        <v>21</v>
      </c>
      <c r="C5161" s="2" t="s">
        <v>48</v>
      </c>
      <c r="D5161" s="2" t="s">
        <v>56</v>
      </c>
      <c r="E5161" s="2" t="s">
        <v>35</v>
      </c>
      <c r="F5161" s="2" t="s">
        <v>48</v>
      </c>
      <c r="G5161" s="2" t="s">
        <v>54</v>
      </c>
      <c r="H5161" s="1">
        <v>42148.1875</v>
      </c>
      <c r="I5161">
        <v>5</v>
      </c>
      <c r="J5161">
        <v>1.01</v>
      </c>
      <c r="K5161">
        <v>-73.999740599999996</v>
      </c>
      <c r="L5161">
        <v>40.738658909999998</v>
      </c>
      <c r="M5161">
        <v>1</v>
      </c>
      <c r="N5161" t="s">
        <v>19</v>
      </c>
      <c r="O5161">
        <v>-73.994438169999995</v>
      </c>
      <c r="P5161">
        <v>40.750720979999997</v>
      </c>
      <c r="Q5161">
        <v>2</v>
      </c>
      <c r="R5161">
        <v>5.5</v>
      </c>
      <c r="S5161">
        <v>0.5</v>
      </c>
      <c r="T5161">
        <v>0.5</v>
      </c>
      <c r="U5161">
        <v>0</v>
      </c>
      <c r="V5161">
        <v>0</v>
      </c>
      <c r="W5161">
        <v>0.3</v>
      </c>
      <c r="X5161">
        <v>6.8</v>
      </c>
      <c r="Y5161">
        <v>10011</v>
      </c>
    </row>
    <row r="5162" spans="1:25" x14ac:dyDescent="0.25">
      <c r="A5162">
        <v>1</v>
      </c>
      <c r="B5162" s="2" t="s">
        <v>21</v>
      </c>
      <c r="C5162" s="2" t="s">
        <v>35</v>
      </c>
      <c r="D5162" s="2" t="s">
        <v>56</v>
      </c>
      <c r="E5162" s="2" t="s">
        <v>21</v>
      </c>
      <c r="F5162" s="2" t="s">
        <v>58</v>
      </c>
      <c r="G5162" s="2" t="s">
        <v>55</v>
      </c>
      <c r="H5162" s="1">
        <v>42128.746527777781</v>
      </c>
      <c r="I5162">
        <v>1</v>
      </c>
      <c r="J5162">
        <v>1.5</v>
      </c>
      <c r="K5162">
        <v>-73.958511349999995</v>
      </c>
      <c r="L5162">
        <v>40.776474</v>
      </c>
      <c r="M5162">
        <v>1</v>
      </c>
      <c r="N5162" t="s">
        <v>19</v>
      </c>
      <c r="O5162">
        <v>-73.979278559999997</v>
      </c>
      <c r="P5162">
        <v>40.784561160000003</v>
      </c>
      <c r="Q5162">
        <v>1</v>
      </c>
      <c r="R5162">
        <v>11</v>
      </c>
      <c r="S5162">
        <v>1</v>
      </c>
      <c r="T5162">
        <v>0.5</v>
      </c>
      <c r="U5162">
        <v>3.2</v>
      </c>
      <c r="V5162">
        <v>0</v>
      </c>
      <c r="W5162">
        <v>0.3</v>
      </c>
      <c r="X5162">
        <v>16</v>
      </c>
      <c r="Y5162">
        <v>10028</v>
      </c>
    </row>
    <row r="5163" spans="1:25" x14ac:dyDescent="0.25">
      <c r="A5163">
        <v>1</v>
      </c>
      <c r="B5163" s="2" t="s">
        <v>21</v>
      </c>
      <c r="C5163" s="2" t="s">
        <v>28</v>
      </c>
      <c r="D5163" s="2" t="s">
        <v>56</v>
      </c>
      <c r="E5163" s="2" t="s">
        <v>46</v>
      </c>
      <c r="F5163" s="2" t="s">
        <v>45</v>
      </c>
      <c r="G5163" s="2" t="s">
        <v>55</v>
      </c>
      <c r="H5163" s="1">
        <v>42135.659722222219</v>
      </c>
      <c r="I5163">
        <v>1</v>
      </c>
      <c r="J5163">
        <v>3</v>
      </c>
      <c r="K5163">
        <v>-74.003776549999998</v>
      </c>
      <c r="L5163">
        <v>40.725917819999999</v>
      </c>
      <c r="M5163">
        <v>1</v>
      </c>
      <c r="N5163" t="s">
        <v>19</v>
      </c>
      <c r="O5163">
        <v>-73.97622681</v>
      </c>
      <c r="P5163">
        <v>40.765331269999997</v>
      </c>
      <c r="Q5163">
        <v>1</v>
      </c>
      <c r="R5163">
        <v>16</v>
      </c>
      <c r="S5163">
        <v>0</v>
      </c>
      <c r="T5163">
        <v>0.5</v>
      </c>
      <c r="U5163">
        <v>4.2</v>
      </c>
      <c r="V5163">
        <v>0</v>
      </c>
      <c r="W5163">
        <v>0.3</v>
      </c>
      <c r="X5163">
        <v>21</v>
      </c>
      <c r="Y5163">
        <v>10013</v>
      </c>
    </row>
    <row r="5164" spans="1:25" x14ac:dyDescent="0.25">
      <c r="A5164">
        <v>1</v>
      </c>
      <c r="B5164" s="2" t="s">
        <v>21</v>
      </c>
      <c r="C5164" s="2" t="s">
        <v>29</v>
      </c>
      <c r="D5164" s="2" t="s">
        <v>56</v>
      </c>
      <c r="E5164" s="2" t="s">
        <v>50</v>
      </c>
      <c r="F5164" s="2" t="s">
        <v>90</v>
      </c>
      <c r="G5164" s="2" t="s">
        <v>54</v>
      </c>
      <c r="H5164" s="1">
        <v>42147.032638888886</v>
      </c>
      <c r="I5164">
        <v>1</v>
      </c>
      <c r="J5164">
        <v>3.6</v>
      </c>
      <c r="K5164">
        <v>-73.984802250000001</v>
      </c>
      <c r="L5164">
        <v>40.753501890000003</v>
      </c>
      <c r="M5164">
        <v>1</v>
      </c>
      <c r="N5164" t="s">
        <v>19</v>
      </c>
      <c r="O5164">
        <v>-73.963043209999995</v>
      </c>
      <c r="P5164">
        <v>40.796703340000001</v>
      </c>
      <c r="Q5164">
        <v>2</v>
      </c>
      <c r="R5164">
        <v>13.5</v>
      </c>
      <c r="S5164">
        <v>0.5</v>
      </c>
      <c r="T5164">
        <v>0.5</v>
      </c>
      <c r="U5164">
        <v>0</v>
      </c>
      <c r="V5164">
        <v>0</v>
      </c>
      <c r="W5164">
        <v>0.3</v>
      </c>
      <c r="X5164">
        <v>14.8</v>
      </c>
      <c r="Y5164">
        <v>10018</v>
      </c>
    </row>
    <row r="5165" spans="1:25" x14ac:dyDescent="0.25">
      <c r="A5165">
        <v>2</v>
      </c>
      <c r="B5165" s="2" t="s">
        <v>21</v>
      </c>
      <c r="C5165" s="2" t="s">
        <v>28</v>
      </c>
      <c r="D5165" s="2" t="s">
        <v>56</v>
      </c>
      <c r="E5165" s="2" t="s">
        <v>50</v>
      </c>
      <c r="F5165" s="2" t="s">
        <v>58</v>
      </c>
      <c r="G5165" s="2" t="s">
        <v>54</v>
      </c>
      <c r="H5165" s="1">
        <v>42135.031944444447</v>
      </c>
      <c r="I5165">
        <v>1</v>
      </c>
      <c r="J5165">
        <v>2</v>
      </c>
      <c r="K5165">
        <v>-73.884262079999999</v>
      </c>
      <c r="L5165">
        <v>40.7557106</v>
      </c>
      <c r="M5165">
        <v>1</v>
      </c>
      <c r="N5165" t="s">
        <v>19</v>
      </c>
      <c r="O5165">
        <v>-73.919830320000003</v>
      </c>
      <c r="P5165">
        <v>40.756240839999997</v>
      </c>
      <c r="Q5165">
        <v>2</v>
      </c>
      <c r="R5165">
        <v>8.5</v>
      </c>
      <c r="S5165">
        <v>0.5</v>
      </c>
      <c r="T5165">
        <v>0.5</v>
      </c>
      <c r="U5165">
        <v>0</v>
      </c>
      <c r="V5165">
        <v>0</v>
      </c>
      <c r="W5165">
        <v>0.3</v>
      </c>
      <c r="X5165">
        <v>9.8000000000000007</v>
      </c>
      <c r="Y5165">
        <v>11372</v>
      </c>
    </row>
    <row r="5166" spans="1:25" x14ac:dyDescent="0.25">
      <c r="A5166">
        <v>2</v>
      </c>
      <c r="B5166" s="2" t="s">
        <v>21</v>
      </c>
      <c r="C5166" s="2" t="s">
        <v>24</v>
      </c>
      <c r="D5166" s="2" t="s">
        <v>56</v>
      </c>
      <c r="E5166" s="2" t="s">
        <v>34</v>
      </c>
      <c r="F5166" s="2" t="s">
        <v>38</v>
      </c>
      <c r="G5166" s="2" t="s">
        <v>55</v>
      </c>
      <c r="H5166" s="1">
        <v>42131.782638888886</v>
      </c>
      <c r="I5166">
        <v>1</v>
      </c>
      <c r="J5166">
        <v>1.92</v>
      </c>
      <c r="K5166">
        <v>-73.965599060000002</v>
      </c>
      <c r="L5166">
        <v>40.754600519999997</v>
      </c>
      <c r="M5166">
        <v>1</v>
      </c>
      <c r="N5166" t="s">
        <v>19</v>
      </c>
      <c r="O5166">
        <v>-73.98312378</v>
      </c>
      <c r="P5166">
        <v>40.738807680000001</v>
      </c>
      <c r="Q5166">
        <v>1</v>
      </c>
      <c r="R5166">
        <v>12</v>
      </c>
      <c r="S5166">
        <v>1</v>
      </c>
      <c r="T5166">
        <v>0.5</v>
      </c>
      <c r="U5166">
        <v>2.76</v>
      </c>
      <c r="V5166">
        <v>0</v>
      </c>
      <c r="W5166">
        <v>0.3</v>
      </c>
      <c r="X5166">
        <v>16.559999999999999</v>
      </c>
      <c r="Y5166">
        <v>10022</v>
      </c>
    </row>
    <row r="5167" spans="1:25" x14ac:dyDescent="0.25">
      <c r="A5167">
        <v>2</v>
      </c>
      <c r="B5167" s="2" t="s">
        <v>21</v>
      </c>
      <c r="C5167" s="2" t="s">
        <v>40</v>
      </c>
      <c r="D5167" s="2" t="s">
        <v>56</v>
      </c>
      <c r="E5167" s="2" t="s">
        <v>39</v>
      </c>
      <c r="F5167" s="2" t="s">
        <v>33</v>
      </c>
      <c r="G5167" s="2" t="s">
        <v>55</v>
      </c>
      <c r="H5167" s="1">
        <v>42143.852083333331</v>
      </c>
      <c r="I5167">
        <v>1</v>
      </c>
      <c r="J5167">
        <v>4.25</v>
      </c>
      <c r="K5167">
        <v>-73.963043209999995</v>
      </c>
      <c r="L5167">
        <v>40.794090269999998</v>
      </c>
      <c r="M5167">
        <v>1</v>
      </c>
      <c r="N5167" t="s">
        <v>19</v>
      </c>
      <c r="O5167">
        <v>-73.996597289999997</v>
      </c>
      <c r="P5167">
        <v>40.760208130000002</v>
      </c>
      <c r="Q5167">
        <v>1</v>
      </c>
      <c r="R5167">
        <v>14.5</v>
      </c>
      <c r="S5167">
        <v>0.5</v>
      </c>
      <c r="T5167">
        <v>0.5</v>
      </c>
      <c r="U5167">
        <v>3.16</v>
      </c>
      <c r="V5167">
        <v>0</v>
      </c>
      <c r="W5167">
        <v>0.3</v>
      </c>
      <c r="X5167">
        <v>18.96</v>
      </c>
      <c r="Y5167">
        <v>10025</v>
      </c>
    </row>
    <row r="5168" spans="1:25" x14ac:dyDescent="0.25">
      <c r="A5168">
        <v>1</v>
      </c>
      <c r="B5168" s="2" t="s">
        <v>21</v>
      </c>
      <c r="C5168" s="2" t="s">
        <v>50</v>
      </c>
      <c r="D5168" s="2" t="s">
        <v>56</v>
      </c>
      <c r="E5168" s="2" t="s">
        <v>39</v>
      </c>
      <c r="F5168" s="2" t="s">
        <v>88</v>
      </c>
      <c r="G5168" s="2" t="s">
        <v>55</v>
      </c>
      <c r="H5168" s="1">
        <v>42136.84097222222</v>
      </c>
      <c r="I5168">
        <v>1</v>
      </c>
      <c r="J5168">
        <v>0.8</v>
      </c>
      <c r="K5168">
        <v>-73.99440002</v>
      </c>
      <c r="L5168">
        <v>40.759342189999998</v>
      </c>
      <c r="M5168">
        <v>5</v>
      </c>
      <c r="N5168" t="s">
        <v>19</v>
      </c>
      <c r="O5168">
        <v>-73.982299800000007</v>
      </c>
      <c r="P5168">
        <v>40.755397799999997</v>
      </c>
      <c r="Q5168">
        <v>1</v>
      </c>
      <c r="R5168">
        <v>109</v>
      </c>
      <c r="S5168">
        <v>0</v>
      </c>
      <c r="T5168">
        <v>0</v>
      </c>
      <c r="U5168">
        <v>0</v>
      </c>
      <c r="V5168">
        <v>0</v>
      </c>
      <c r="W5168">
        <v>0.3</v>
      </c>
      <c r="X5168">
        <v>109.3</v>
      </c>
      <c r="Y5168">
        <v>10036</v>
      </c>
    </row>
    <row r="5169" spans="1:25" x14ac:dyDescent="0.25">
      <c r="A5169">
        <v>1</v>
      </c>
      <c r="B5169" s="2" t="s">
        <v>21</v>
      </c>
      <c r="C5169" s="2" t="s">
        <v>21</v>
      </c>
      <c r="D5169" s="2" t="s">
        <v>56</v>
      </c>
      <c r="E5169" s="2" t="s">
        <v>41</v>
      </c>
      <c r="F5169" s="2" t="s">
        <v>26</v>
      </c>
      <c r="G5169" s="2" t="s">
        <v>54</v>
      </c>
      <c r="H5169" s="1">
        <v>42129.109722222223</v>
      </c>
      <c r="I5169">
        <v>1</v>
      </c>
      <c r="J5169">
        <v>6.1</v>
      </c>
      <c r="K5169">
        <v>-73.986503600000006</v>
      </c>
      <c r="L5169">
        <v>40.761692050000001</v>
      </c>
      <c r="M5169">
        <v>1</v>
      </c>
      <c r="N5169" t="s">
        <v>19</v>
      </c>
      <c r="O5169">
        <v>-73.882087709999993</v>
      </c>
      <c r="P5169">
        <v>40.75583649</v>
      </c>
      <c r="Q5169">
        <v>2</v>
      </c>
      <c r="R5169">
        <v>19.5</v>
      </c>
      <c r="S5169">
        <v>0.5</v>
      </c>
      <c r="T5169">
        <v>0.5</v>
      </c>
      <c r="U5169">
        <v>0</v>
      </c>
      <c r="V5169">
        <v>0</v>
      </c>
      <c r="W5169">
        <v>0.3</v>
      </c>
      <c r="X5169">
        <v>20.8</v>
      </c>
      <c r="Y5169">
        <v>10019</v>
      </c>
    </row>
    <row r="5170" spans="1:25" x14ac:dyDescent="0.25">
      <c r="A5170">
        <v>2</v>
      </c>
      <c r="B5170" s="2" t="s">
        <v>21</v>
      </c>
      <c r="C5170" s="2" t="s">
        <v>27</v>
      </c>
      <c r="D5170" s="2" t="s">
        <v>56</v>
      </c>
      <c r="E5170" s="2" t="s">
        <v>21</v>
      </c>
      <c r="F5170" s="2" t="s">
        <v>38</v>
      </c>
      <c r="G5170" s="2" t="s">
        <v>55</v>
      </c>
      <c r="H5170" s="1">
        <v>42151.73333333333</v>
      </c>
      <c r="I5170">
        <v>2</v>
      </c>
      <c r="J5170">
        <v>1.45</v>
      </c>
      <c r="K5170">
        <v>-73.980209349999996</v>
      </c>
      <c r="L5170">
        <v>40.754646299999997</v>
      </c>
      <c r="M5170">
        <v>1</v>
      </c>
      <c r="N5170" t="s">
        <v>19</v>
      </c>
      <c r="O5170">
        <v>-73.992980959999997</v>
      </c>
      <c r="P5170">
        <v>40.736778260000001</v>
      </c>
      <c r="Q5170">
        <v>2</v>
      </c>
      <c r="R5170">
        <v>7.5</v>
      </c>
      <c r="S5170">
        <v>1</v>
      </c>
      <c r="T5170">
        <v>0.5</v>
      </c>
      <c r="U5170">
        <v>0</v>
      </c>
      <c r="V5170">
        <v>0</v>
      </c>
      <c r="W5170">
        <v>0.3</v>
      </c>
      <c r="X5170">
        <v>9.3000000000000007</v>
      </c>
      <c r="Y5170">
        <v>10036</v>
      </c>
    </row>
    <row r="5171" spans="1:25" x14ac:dyDescent="0.25">
      <c r="A5171">
        <v>1</v>
      </c>
      <c r="B5171" s="2" t="s">
        <v>21</v>
      </c>
      <c r="C5171" s="2" t="s">
        <v>34</v>
      </c>
      <c r="D5171" s="2" t="s">
        <v>56</v>
      </c>
      <c r="E5171" s="2" t="s">
        <v>46</v>
      </c>
      <c r="F5171" s="2" t="s">
        <v>93</v>
      </c>
      <c r="G5171" s="2" t="s">
        <v>54</v>
      </c>
      <c r="H5171" s="1">
        <v>42130.178472222222</v>
      </c>
      <c r="I5171">
        <v>1</v>
      </c>
      <c r="J5171">
        <v>6.1</v>
      </c>
      <c r="K5171">
        <v>-73.957290650000004</v>
      </c>
      <c r="L5171">
        <v>40.779949190000004</v>
      </c>
      <c r="M5171">
        <v>1</v>
      </c>
      <c r="N5171" t="s">
        <v>19</v>
      </c>
      <c r="O5171">
        <v>-73.913635249999999</v>
      </c>
      <c r="P5171">
        <v>40.834041599999999</v>
      </c>
      <c r="Q5171">
        <v>1</v>
      </c>
      <c r="R5171">
        <v>20</v>
      </c>
      <c r="S5171">
        <v>0.5</v>
      </c>
      <c r="T5171">
        <v>0.5</v>
      </c>
      <c r="U5171">
        <v>4.25</v>
      </c>
      <c r="V5171">
        <v>0</v>
      </c>
      <c r="W5171">
        <v>0.3</v>
      </c>
      <c r="X5171">
        <v>25.55</v>
      </c>
      <c r="Y5171">
        <v>10028</v>
      </c>
    </row>
    <row r="5172" spans="1:25" x14ac:dyDescent="0.25">
      <c r="A5172">
        <v>1</v>
      </c>
      <c r="B5172" s="2" t="s">
        <v>21</v>
      </c>
      <c r="C5172" s="2" t="s">
        <v>45</v>
      </c>
      <c r="D5172" s="2" t="s">
        <v>56</v>
      </c>
      <c r="E5172" s="2" t="s">
        <v>39</v>
      </c>
      <c r="F5172" s="2" t="s">
        <v>58</v>
      </c>
      <c r="G5172" s="2" t="s">
        <v>55</v>
      </c>
      <c r="H5172" s="1">
        <v>42150.863194444442</v>
      </c>
      <c r="I5172">
        <v>1</v>
      </c>
      <c r="J5172">
        <v>0.7</v>
      </c>
      <c r="K5172">
        <v>-73.973144529999999</v>
      </c>
      <c r="L5172">
        <v>40.764209749999999</v>
      </c>
      <c r="M5172">
        <v>1</v>
      </c>
      <c r="N5172" t="s">
        <v>19</v>
      </c>
      <c r="O5172">
        <v>-73.966506960000004</v>
      </c>
      <c r="P5172">
        <v>40.758193970000001</v>
      </c>
      <c r="Q5172">
        <v>2</v>
      </c>
      <c r="R5172">
        <v>4.5</v>
      </c>
      <c r="S5172">
        <v>0.5</v>
      </c>
      <c r="T5172">
        <v>0.5</v>
      </c>
      <c r="U5172">
        <v>0</v>
      </c>
      <c r="V5172">
        <v>0</v>
      </c>
      <c r="W5172">
        <v>0.3</v>
      </c>
      <c r="X5172">
        <v>5.8</v>
      </c>
      <c r="Y5172">
        <v>10019</v>
      </c>
    </row>
    <row r="5173" spans="1:25" x14ac:dyDescent="0.25">
      <c r="A5173">
        <v>2</v>
      </c>
      <c r="B5173" s="2" t="s">
        <v>21</v>
      </c>
      <c r="C5173" s="2" t="s">
        <v>25</v>
      </c>
      <c r="D5173" s="2" t="s">
        <v>56</v>
      </c>
      <c r="E5173" s="2" t="s">
        <v>43</v>
      </c>
      <c r="F5173" s="2" t="s">
        <v>36</v>
      </c>
      <c r="G5173" s="2" t="s">
        <v>55</v>
      </c>
      <c r="H5173" s="1">
        <v>42133.574999999997</v>
      </c>
      <c r="I5173">
        <v>5</v>
      </c>
      <c r="J5173">
        <v>2.5</v>
      </c>
      <c r="K5173">
        <v>-73.98794556</v>
      </c>
      <c r="L5173">
        <v>40.746738430000001</v>
      </c>
      <c r="M5173">
        <v>1</v>
      </c>
      <c r="N5173" t="s">
        <v>19</v>
      </c>
      <c r="O5173">
        <v>-73.957817079999998</v>
      </c>
      <c r="P5173">
        <v>40.76096725</v>
      </c>
      <c r="Q5173">
        <v>2</v>
      </c>
      <c r="R5173">
        <v>13.5</v>
      </c>
      <c r="S5173">
        <v>0</v>
      </c>
      <c r="T5173">
        <v>0.5</v>
      </c>
      <c r="U5173">
        <v>0</v>
      </c>
      <c r="V5173">
        <v>0</v>
      </c>
      <c r="W5173">
        <v>0.3</v>
      </c>
      <c r="X5173">
        <v>14.3</v>
      </c>
      <c r="Y5173">
        <v>10001</v>
      </c>
    </row>
    <row r="5174" spans="1:25" x14ac:dyDescent="0.25">
      <c r="A5174">
        <v>1</v>
      </c>
      <c r="B5174" s="2" t="s">
        <v>21</v>
      </c>
      <c r="C5174" s="2" t="s">
        <v>26</v>
      </c>
      <c r="D5174" s="2" t="s">
        <v>56</v>
      </c>
      <c r="E5174" s="2" t="s">
        <v>43</v>
      </c>
      <c r="F5174" s="2" t="s">
        <v>38</v>
      </c>
      <c r="G5174" s="2" t="s">
        <v>55</v>
      </c>
      <c r="H5174" s="1">
        <v>42146.570833333331</v>
      </c>
      <c r="I5174">
        <v>2</v>
      </c>
      <c r="J5174">
        <v>2</v>
      </c>
      <c r="K5174">
        <v>-73.993003849999994</v>
      </c>
      <c r="L5174">
        <v>40.748043060000001</v>
      </c>
      <c r="M5174">
        <v>1</v>
      </c>
      <c r="N5174" t="s">
        <v>19</v>
      </c>
      <c r="O5174">
        <v>-73.989334110000001</v>
      </c>
      <c r="P5174">
        <v>40.726161959999999</v>
      </c>
      <c r="Q5174">
        <v>1</v>
      </c>
      <c r="R5174">
        <v>10.5</v>
      </c>
      <c r="S5174">
        <v>0</v>
      </c>
      <c r="T5174">
        <v>0.5</v>
      </c>
      <c r="U5174">
        <v>2</v>
      </c>
      <c r="V5174">
        <v>0</v>
      </c>
      <c r="W5174">
        <v>0.3</v>
      </c>
      <c r="X5174">
        <v>13.3</v>
      </c>
      <c r="Y5174">
        <v>10001</v>
      </c>
    </row>
    <row r="5175" spans="1:25" x14ac:dyDescent="0.25">
      <c r="A5175">
        <v>1</v>
      </c>
      <c r="B5175" s="2" t="s">
        <v>21</v>
      </c>
      <c r="C5175" s="2" t="s">
        <v>50</v>
      </c>
      <c r="D5175" s="2" t="s">
        <v>56</v>
      </c>
      <c r="E5175" s="2" t="s">
        <v>41</v>
      </c>
      <c r="F5175" s="2" t="s">
        <v>30</v>
      </c>
      <c r="G5175" s="2" t="s">
        <v>55</v>
      </c>
      <c r="H5175" s="1">
        <v>42136.602083333331</v>
      </c>
      <c r="I5175">
        <v>1</v>
      </c>
      <c r="J5175">
        <v>3.4</v>
      </c>
      <c r="K5175">
        <v>-73.992263789999996</v>
      </c>
      <c r="L5175">
        <v>40.715049739999998</v>
      </c>
      <c r="M5175">
        <v>1</v>
      </c>
      <c r="N5175" t="s">
        <v>19</v>
      </c>
      <c r="O5175">
        <v>-73.966293329999999</v>
      </c>
      <c r="P5175">
        <v>40.758144379999997</v>
      </c>
      <c r="Q5175">
        <v>2</v>
      </c>
      <c r="R5175">
        <v>14</v>
      </c>
      <c r="S5175">
        <v>0</v>
      </c>
      <c r="T5175">
        <v>0.5</v>
      </c>
      <c r="U5175">
        <v>0</v>
      </c>
      <c r="V5175">
        <v>0</v>
      </c>
      <c r="W5175">
        <v>0.3</v>
      </c>
      <c r="X5175">
        <v>14.8</v>
      </c>
      <c r="Y5175">
        <v>10002</v>
      </c>
    </row>
    <row r="5176" spans="1:25" x14ac:dyDescent="0.25">
      <c r="A5176">
        <v>1</v>
      </c>
      <c r="B5176" s="2" t="s">
        <v>21</v>
      </c>
      <c r="C5176" s="2" t="s">
        <v>39</v>
      </c>
      <c r="D5176" s="2" t="s">
        <v>56</v>
      </c>
      <c r="E5176" s="2" t="s">
        <v>41</v>
      </c>
      <c r="F5176" s="2" t="s">
        <v>81</v>
      </c>
      <c r="G5176" s="2" t="s">
        <v>54</v>
      </c>
      <c r="H5176" s="1">
        <v>42132.089583333334</v>
      </c>
      <c r="I5176">
        <v>1</v>
      </c>
      <c r="J5176">
        <v>0.6</v>
      </c>
      <c r="K5176">
        <v>-73.993553160000005</v>
      </c>
      <c r="L5176">
        <v>40.727199550000002</v>
      </c>
      <c r="M5176">
        <v>1</v>
      </c>
      <c r="N5176" t="s">
        <v>19</v>
      </c>
      <c r="O5176">
        <v>-73.983261110000001</v>
      </c>
      <c r="P5176">
        <v>40.726882930000002</v>
      </c>
      <c r="Q5176">
        <v>2</v>
      </c>
      <c r="R5176">
        <v>4.5</v>
      </c>
      <c r="S5176">
        <v>0.5</v>
      </c>
      <c r="T5176">
        <v>0.5</v>
      </c>
      <c r="U5176">
        <v>0</v>
      </c>
      <c r="V5176">
        <v>0</v>
      </c>
      <c r="W5176">
        <v>0.3</v>
      </c>
      <c r="X5176">
        <v>5.8</v>
      </c>
      <c r="Y5176">
        <v>10012</v>
      </c>
    </row>
    <row r="5177" spans="1:25" x14ac:dyDescent="0.25">
      <c r="A5177">
        <v>2</v>
      </c>
      <c r="B5177" s="2" t="s">
        <v>21</v>
      </c>
      <c r="C5177" s="2" t="s">
        <v>29</v>
      </c>
      <c r="D5177" s="2" t="s">
        <v>56</v>
      </c>
      <c r="E5177" s="2" t="s">
        <v>41</v>
      </c>
      <c r="F5177" s="2" t="s">
        <v>28</v>
      </c>
      <c r="G5177" s="2" t="s">
        <v>54</v>
      </c>
      <c r="H5177" s="1">
        <v>42147.099305555559</v>
      </c>
      <c r="I5177">
        <v>1</v>
      </c>
      <c r="J5177">
        <v>3.61</v>
      </c>
      <c r="K5177">
        <v>-73.988578799999999</v>
      </c>
      <c r="L5177">
        <v>40.743579859999997</v>
      </c>
      <c r="M5177">
        <v>1</v>
      </c>
      <c r="N5177" t="s">
        <v>19</v>
      </c>
      <c r="O5177">
        <v>-73.952911380000003</v>
      </c>
      <c r="P5177">
        <v>40.783229830000003</v>
      </c>
      <c r="Q5177">
        <v>1</v>
      </c>
      <c r="R5177">
        <v>12.5</v>
      </c>
      <c r="S5177">
        <v>0.5</v>
      </c>
      <c r="T5177">
        <v>0.5</v>
      </c>
      <c r="U5177">
        <v>2.76</v>
      </c>
      <c r="V5177">
        <v>0</v>
      </c>
      <c r="W5177">
        <v>0.3</v>
      </c>
      <c r="X5177">
        <v>16.559999999999999</v>
      </c>
      <c r="Y5177">
        <v>10010</v>
      </c>
    </row>
    <row r="5178" spans="1:25" x14ac:dyDescent="0.25">
      <c r="A5178">
        <v>2</v>
      </c>
      <c r="B5178" s="2" t="s">
        <v>21</v>
      </c>
      <c r="C5178" s="2" t="s">
        <v>47</v>
      </c>
      <c r="D5178" s="2" t="s">
        <v>56</v>
      </c>
      <c r="E5178" s="2" t="s">
        <v>21</v>
      </c>
      <c r="F5178" s="2" t="s">
        <v>38</v>
      </c>
      <c r="G5178" s="2" t="s">
        <v>55</v>
      </c>
      <c r="H5178" s="1">
        <v>42155.736805555556</v>
      </c>
      <c r="I5178">
        <v>1</v>
      </c>
      <c r="J5178">
        <v>1.98</v>
      </c>
      <c r="K5178">
        <v>-73.976150509999997</v>
      </c>
      <c r="L5178">
        <v>40.758865360000001</v>
      </c>
      <c r="M5178">
        <v>1</v>
      </c>
      <c r="N5178" t="s">
        <v>19</v>
      </c>
      <c r="O5178">
        <v>-73.960151670000002</v>
      </c>
      <c r="P5178">
        <v>40.770351410000004</v>
      </c>
      <c r="Q5178">
        <v>1</v>
      </c>
      <c r="R5178">
        <v>9.5</v>
      </c>
      <c r="S5178">
        <v>0</v>
      </c>
      <c r="T5178">
        <v>0.5</v>
      </c>
      <c r="U5178">
        <v>2.06</v>
      </c>
      <c r="V5178">
        <v>0</v>
      </c>
      <c r="W5178">
        <v>0.3</v>
      </c>
      <c r="X5178">
        <v>12.36</v>
      </c>
      <c r="Y5178">
        <v>10022</v>
      </c>
    </row>
    <row r="5179" spans="1:25" x14ac:dyDescent="0.25">
      <c r="A5179">
        <v>2</v>
      </c>
      <c r="B5179" s="2" t="s">
        <v>21</v>
      </c>
      <c r="C5179" s="2" t="s">
        <v>38</v>
      </c>
      <c r="D5179" s="2" t="s">
        <v>56</v>
      </c>
      <c r="E5179" s="2" t="s">
        <v>30</v>
      </c>
      <c r="F5179" s="2" t="s">
        <v>73</v>
      </c>
      <c r="G5179" s="2" t="s">
        <v>55</v>
      </c>
      <c r="H5179" s="1">
        <v>42153.959027777775</v>
      </c>
      <c r="I5179">
        <v>6</v>
      </c>
      <c r="J5179">
        <v>1.02</v>
      </c>
      <c r="K5179">
        <v>-73.985252380000006</v>
      </c>
      <c r="L5179">
        <v>40.731990809999999</v>
      </c>
      <c r="M5179">
        <v>1</v>
      </c>
      <c r="N5179" t="s">
        <v>19</v>
      </c>
      <c r="O5179">
        <v>-73.996292109999999</v>
      </c>
      <c r="P5179">
        <v>40.723693849999997</v>
      </c>
      <c r="Q5179">
        <v>1</v>
      </c>
      <c r="R5179">
        <v>7.5</v>
      </c>
      <c r="S5179">
        <v>0.5</v>
      </c>
      <c r="T5179">
        <v>0.5</v>
      </c>
      <c r="U5179">
        <v>1.76</v>
      </c>
      <c r="V5179">
        <v>0</v>
      </c>
      <c r="W5179">
        <v>0.3</v>
      </c>
      <c r="X5179">
        <v>10.56</v>
      </c>
      <c r="Y5179">
        <v>10003</v>
      </c>
    </row>
    <row r="5180" spans="1:25" x14ac:dyDescent="0.25">
      <c r="A5180">
        <v>2</v>
      </c>
      <c r="B5180" s="2" t="s">
        <v>21</v>
      </c>
      <c r="C5180" s="2" t="s">
        <v>49</v>
      </c>
      <c r="D5180" s="2" t="s">
        <v>56</v>
      </c>
      <c r="E5180" s="2" t="s">
        <v>34</v>
      </c>
      <c r="F5180" s="2" t="s">
        <v>58</v>
      </c>
      <c r="G5180" s="2" t="s">
        <v>55</v>
      </c>
      <c r="H5180" s="1">
        <v>42145.779166666667</v>
      </c>
      <c r="I5180">
        <v>2</v>
      </c>
      <c r="J5180">
        <v>0.28000000000000003</v>
      </c>
      <c r="K5180">
        <v>-73.972305300000002</v>
      </c>
      <c r="L5180">
        <v>40.7534256</v>
      </c>
      <c r="M5180">
        <v>1</v>
      </c>
      <c r="N5180" t="s">
        <v>19</v>
      </c>
      <c r="O5180">
        <v>-73.969795230000003</v>
      </c>
      <c r="P5180">
        <v>40.756980900000002</v>
      </c>
      <c r="Q5180">
        <v>2</v>
      </c>
      <c r="R5180">
        <v>3.5</v>
      </c>
      <c r="S5180">
        <v>1</v>
      </c>
      <c r="T5180">
        <v>0.5</v>
      </c>
      <c r="U5180">
        <v>0</v>
      </c>
      <c r="V5180">
        <v>0</v>
      </c>
      <c r="W5180">
        <v>0.3</v>
      </c>
      <c r="X5180">
        <v>5.3</v>
      </c>
      <c r="Y5180">
        <v>10017</v>
      </c>
    </row>
    <row r="5181" spans="1:25" x14ac:dyDescent="0.25">
      <c r="A5181">
        <v>1</v>
      </c>
      <c r="B5181" s="2" t="s">
        <v>21</v>
      </c>
      <c r="C5181" s="2" t="s">
        <v>41</v>
      </c>
      <c r="D5181" s="2" t="s">
        <v>56</v>
      </c>
      <c r="E5181" s="2" t="s">
        <v>24</v>
      </c>
      <c r="F5181" s="2" t="s">
        <v>91</v>
      </c>
      <c r="G5181" s="2" t="s">
        <v>55</v>
      </c>
      <c r="H5181" s="1">
        <v>42126.815972222219</v>
      </c>
      <c r="I5181">
        <v>1</v>
      </c>
      <c r="J5181">
        <v>0</v>
      </c>
      <c r="K5181">
        <v>-73.988311769999996</v>
      </c>
      <c r="L5181">
        <v>40.72813034</v>
      </c>
      <c r="M5181">
        <v>1</v>
      </c>
      <c r="N5181" t="s">
        <v>19</v>
      </c>
      <c r="O5181">
        <v>0</v>
      </c>
      <c r="P5181">
        <v>0</v>
      </c>
      <c r="Q5181">
        <v>2</v>
      </c>
      <c r="R5181">
        <v>12</v>
      </c>
      <c r="S5181">
        <v>0</v>
      </c>
      <c r="T5181">
        <v>0.5</v>
      </c>
      <c r="U5181">
        <v>0</v>
      </c>
      <c r="V5181">
        <v>0</v>
      </c>
      <c r="W5181">
        <v>0.3</v>
      </c>
      <c r="X5181">
        <v>12.8</v>
      </c>
      <c r="Y5181">
        <v>10003</v>
      </c>
    </row>
    <row r="5182" spans="1:25" x14ac:dyDescent="0.25">
      <c r="A5182">
        <v>2</v>
      </c>
      <c r="B5182" s="2" t="s">
        <v>21</v>
      </c>
      <c r="C5182" s="2" t="s">
        <v>41</v>
      </c>
      <c r="D5182" s="2" t="s">
        <v>56</v>
      </c>
      <c r="E5182" s="2" t="s">
        <v>25</v>
      </c>
      <c r="F5182" s="2" t="s">
        <v>69</v>
      </c>
      <c r="G5182" s="2" t="s">
        <v>54</v>
      </c>
      <c r="H5182" s="1">
        <v>42126.383333333331</v>
      </c>
      <c r="I5182">
        <v>1</v>
      </c>
      <c r="J5182">
        <v>1.07</v>
      </c>
      <c r="K5182">
        <v>-73.991928099999996</v>
      </c>
      <c r="L5182">
        <v>40.749828340000001</v>
      </c>
      <c r="M5182">
        <v>1</v>
      </c>
      <c r="N5182" t="s">
        <v>19</v>
      </c>
      <c r="O5182">
        <v>-73.984291080000006</v>
      </c>
      <c r="P5182">
        <v>40.740108489999997</v>
      </c>
      <c r="Q5182">
        <v>1</v>
      </c>
      <c r="R5182">
        <v>6</v>
      </c>
      <c r="S5182">
        <v>0</v>
      </c>
      <c r="T5182">
        <v>0.5</v>
      </c>
      <c r="U5182">
        <v>1.7</v>
      </c>
      <c r="V5182">
        <v>0</v>
      </c>
      <c r="W5182">
        <v>0.3</v>
      </c>
      <c r="X5182">
        <v>8.5</v>
      </c>
      <c r="Y5182">
        <v>10121</v>
      </c>
    </row>
    <row r="5183" spans="1:25" x14ac:dyDescent="0.25">
      <c r="A5183">
        <v>2</v>
      </c>
      <c r="B5183" s="2" t="s">
        <v>21</v>
      </c>
      <c r="C5183" s="2" t="s">
        <v>25</v>
      </c>
      <c r="D5183" s="2" t="s">
        <v>56</v>
      </c>
      <c r="E5183" s="2" t="s">
        <v>41</v>
      </c>
      <c r="F5183" s="2" t="s">
        <v>83</v>
      </c>
      <c r="G5183" s="2" t="s">
        <v>54</v>
      </c>
      <c r="H5183" s="1">
        <v>42133.120833333334</v>
      </c>
      <c r="I5183">
        <v>1</v>
      </c>
      <c r="J5183">
        <v>9.89</v>
      </c>
      <c r="K5183">
        <v>-73.981948849999995</v>
      </c>
      <c r="L5183">
        <v>40.732120510000001</v>
      </c>
      <c r="M5183">
        <v>1</v>
      </c>
      <c r="N5183" t="s">
        <v>19</v>
      </c>
      <c r="O5183">
        <v>-73.852302550000005</v>
      </c>
      <c r="P5183">
        <v>40.693351749999998</v>
      </c>
      <c r="Q5183">
        <v>1</v>
      </c>
      <c r="R5183">
        <v>29</v>
      </c>
      <c r="S5183">
        <v>0.5</v>
      </c>
      <c r="T5183">
        <v>0.5</v>
      </c>
      <c r="U5183">
        <v>5</v>
      </c>
      <c r="V5183">
        <v>5.54</v>
      </c>
      <c r="W5183">
        <v>0.3</v>
      </c>
      <c r="X5183">
        <v>40.840000000000003</v>
      </c>
      <c r="Y5183">
        <v>10003</v>
      </c>
    </row>
    <row r="5184" spans="1:25" x14ac:dyDescent="0.25">
      <c r="A5184">
        <v>1</v>
      </c>
      <c r="B5184" s="2" t="s">
        <v>21</v>
      </c>
      <c r="C5184" s="2" t="s">
        <v>38</v>
      </c>
      <c r="D5184" s="2" t="s">
        <v>56</v>
      </c>
      <c r="E5184" s="2" t="s">
        <v>25</v>
      </c>
      <c r="F5184" s="2" t="s">
        <v>68</v>
      </c>
      <c r="G5184" s="2" t="s">
        <v>54</v>
      </c>
      <c r="H5184" s="1">
        <v>42153.414583333331</v>
      </c>
      <c r="I5184">
        <v>1</v>
      </c>
      <c r="J5184">
        <v>1.1000000000000001</v>
      </c>
      <c r="K5184">
        <v>-73.982254030000007</v>
      </c>
      <c r="L5184">
        <v>40.755962369999999</v>
      </c>
      <c r="M5184">
        <v>1</v>
      </c>
      <c r="N5184" t="s">
        <v>19</v>
      </c>
      <c r="O5184">
        <v>-73.975555420000006</v>
      </c>
      <c r="P5184">
        <v>40.744659419999998</v>
      </c>
      <c r="Q5184">
        <v>1</v>
      </c>
      <c r="R5184">
        <v>9.5</v>
      </c>
      <c r="S5184">
        <v>0</v>
      </c>
      <c r="T5184">
        <v>0.5</v>
      </c>
      <c r="U5184">
        <v>2.0499999999999998</v>
      </c>
      <c r="V5184">
        <v>0</v>
      </c>
      <c r="W5184">
        <v>0.3</v>
      </c>
      <c r="X5184">
        <v>12.35</v>
      </c>
      <c r="Y5184">
        <v>10036</v>
      </c>
    </row>
    <row r="5185" spans="1:25" x14ac:dyDescent="0.25">
      <c r="A5185">
        <v>2</v>
      </c>
      <c r="B5185" s="2" t="s">
        <v>21</v>
      </c>
      <c r="C5185" s="2" t="s">
        <v>44</v>
      </c>
      <c r="D5185" s="2" t="s">
        <v>56</v>
      </c>
      <c r="E5185" s="2" t="s">
        <v>43</v>
      </c>
      <c r="F5185" s="2" t="s">
        <v>47</v>
      </c>
      <c r="G5185" s="2" t="s">
        <v>55</v>
      </c>
      <c r="H5185" s="1">
        <v>42137.56527777778</v>
      </c>
      <c r="I5185">
        <v>1</v>
      </c>
      <c r="J5185">
        <v>0.37</v>
      </c>
      <c r="K5185">
        <v>-73.958816530000007</v>
      </c>
      <c r="L5185">
        <v>40.780830379999998</v>
      </c>
      <c r="M5185">
        <v>1</v>
      </c>
      <c r="N5185" t="s">
        <v>19</v>
      </c>
      <c r="O5185">
        <v>-73.952682499999995</v>
      </c>
      <c r="P5185">
        <v>40.77843094</v>
      </c>
      <c r="Q5185">
        <v>2</v>
      </c>
      <c r="R5185">
        <v>4</v>
      </c>
      <c r="S5185">
        <v>0</v>
      </c>
      <c r="T5185">
        <v>0.5</v>
      </c>
      <c r="U5185">
        <v>0</v>
      </c>
      <c r="V5185">
        <v>0</v>
      </c>
      <c r="W5185">
        <v>0.3</v>
      </c>
      <c r="X5185">
        <v>4.8</v>
      </c>
      <c r="Y5185">
        <v>10028</v>
      </c>
    </row>
    <row r="5186" spans="1:25" x14ac:dyDescent="0.25">
      <c r="A5186">
        <v>2</v>
      </c>
      <c r="B5186" s="2" t="s">
        <v>21</v>
      </c>
      <c r="C5186" s="2" t="s">
        <v>31</v>
      </c>
      <c r="D5186" s="2" t="s">
        <v>56</v>
      </c>
      <c r="E5186" s="2" t="s">
        <v>34</v>
      </c>
      <c r="F5186" s="2" t="s">
        <v>58</v>
      </c>
      <c r="G5186" s="2" t="s">
        <v>54</v>
      </c>
      <c r="H5186" s="1">
        <v>42142.289583333331</v>
      </c>
      <c r="I5186">
        <v>6</v>
      </c>
      <c r="J5186">
        <v>5.65</v>
      </c>
      <c r="K5186">
        <v>-73.992233279999994</v>
      </c>
      <c r="L5186">
        <v>40.753791810000003</v>
      </c>
      <c r="M5186">
        <v>1</v>
      </c>
      <c r="N5186" t="s">
        <v>19</v>
      </c>
      <c r="O5186">
        <v>-74.006973270000003</v>
      </c>
      <c r="P5186">
        <v>40.706218720000003</v>
      </c>
      <c r="Q5186">
        <v>2</v>
      </c>
      <c r="R5186">
        <v>19.5</v>
      </c>
      <c r="S5186">
        <v>0</v>
      </c>
      <c r="T5186">
        <v>0.5</v>
      </c>
      <c r="U5186">
        <v>0</v>
      </c>
      <c r="V5186">
        <v>0</v>
      </c>
      <c r="W5186">
        <v>0.3</v>
      </c>
      <c r="X5186">
        <v>20.3</v>
      </c>
      <c r="Y5186">
        <v>10018</v>
      </c>
    </row>
    <row r="5187" spans="1:25" x14ac:dyDescent="0.25">
      <c r="A5187">
        <v>1</v>
      </c>
      <c r="B5187" s="2" t="s">
        <v>21</v>
      </c>
      <c r="C5187" s="2" t="s">
        <v>51</v>
      </c>
      <c r="D5187" s="2" t="s">
        <v>56</v>
      </c>
      <c r="E5187" s="2" t="s">
        <v>30</v>
      </c>
      <c r="F5187" s="2" t="s">
        <v>84</v>
      </c>
      <c r="G5187" s="2" t="s">
        <v>55</v>
      </c>
      <c r="H5187" s="1">
        <v>42138.967361111114</v>
      </c>
      <c r="I5187">
        <v>1</v>
      </c>
      <c r="J5187">
        <v>4.5</v>
      </c>
      <c r="K5187">
        <v>-73.989952090000003</v>
      </c>
      <c r="L5187">
        <v>40.71923065</v>
      </c>
      <c r="M5187">
        <v>1</v>
      </c>
      <c r="N5187" t="s">
        <v>19</v>
      </c>
      <c r="O5187">
        <v>-73.988639829999997</v>
      </c>
      <c r="P5187">
        <v>40.76497269</v>
      </c>
      <c r="Q5187">
        <v>2</v>
      </c>
      <c r="R5187">
        <v>15.5</v>
      </c>
      <c r="S5187">
        <v>0.5</v>
      </c>
      <c r="T5187">
        <v>0.5</v>
      </c>
      <c r="U5187">
        <v>0</v>
      </c>
      <c r="V5187">
        <v>0</v>
      </c>
      <c r="W5187">
        <v>0.3</v>
      </c>
      <c r="X5187">
        <v>16.8</v>
      </c>
      <c r="Y5187">
        <v>10002</v>
      </c>
    </row>
    <row r="5188" spans="1:25" x14ac:dyDescent="0.25">
      <c r="A5188">
        <v>1</v>
      </c>
      <c r="B5188" s="2" t="s">
        <v>21</v>
      </c>
      <c r="C5188" s="2" t="s">
        <v>36</v>
      </c>
      <c r="D5188" s="2" t="s">
        <v>56</v>
      </c>
      <c r="E5188" s="2" t="s">
        <v>24</v>
      </c>
      <c r="F5188" s="2" t="s">
        <v>70</v>
      </c>
      <c r="G5188" s="2" t="s">
        <v>55</v>
      </c>
      <c r="H5188" s="1">
        <v>42154.805555555555</v>
      </c>
      <c r="I5188">
        <v>3</v>
      </c>
      <c r="J5188">
        <v>3.1</v>
      </c>
      <c r="K5188">
        <v>-74.014144900000005</v>
      </c>
      <c r="L5188">
        <v>40.702362059999999</v>
      </c>
      <c r="M5188">
        <v>1</v>
      </c>
      <c r="N5188" t="s">
        <v>19</v>
      </c>
      <c r="O5188">
        <v>-74.007240300000007</v>
      </c>
      <c r="P5188">
        <v>40.740032200000002</v>
      </c>
      <c r="Q5188">
        <v>2</v>
      </c>
      <c r="R5188">
        <v>12.5</v>
      </c>
      <c r="S5188">
        <v>0</v>
      </c>
      <c r="T5188">
        <v>0.5</v>
      </c>
      <c r="U5188">
        <v>0</v>
      </c>
      <c r="V5188">
        <v>0</v>
      </c>
      <c r="W5188">
        <v>0.3</v>
      </c>
      <c r="X5188">
        <v>13.3</v>
      </c>
      <c r="Y5188">
        <v>10004</v>
      </c>
    </row>
    <row r="5189" spans="1:25" x14ac:dyDescent="0.25">
      <c r="A5189">
        <v>1</v>
      </c>
      <c r="B5189" s="2" t="s">
        <v>21</v>
      </c>
      <c r="C5189" s="2" t="s">
        <v>23</v>
      </c>
      <c r="D5189" s="2" t="s">
        <v>56</v>
      </c>
      <c r="E5189" s="2" t="s">
        <v>41</v>
      </c>
      <c r="F5189" s="2" t="s">
        <v>84</v>
      </c>
      <c r="G5189" s="2" t="s">
        <v>55</v>
      </c>
      <c r="H5189" s="1">
        <v>42152.629861111112</v>
      </c>
      <c r="I5189">
        <v>1</v>
      </c>
      <c r="J5189">
        <v>1.4</v>
      </c>
      <c r="K5189">
        <v>-74.006713869999999</v>
      </c>
      <c r="L5189">
        <v>40.730281830000003</v>
      </c>
      <c r="M5189">
        <v>1</v>
      </c>
      <c r="N5189" t="s">
        <v>19</v>
      </c>
      <c r="O5189">
        <v>-73.994430539999996</v>
      </c>
      <c r="P5189">
        <v>40.744556430000003</v>
      </c>
      <c r="Q5189">
        <v>1</v>
      </c>
      <c r="R5189">
        <v>7.5</v>
      </c>
      <c r="S5189">
        <v>0</v>
      </c>
      <c r="T5189">
        <v>0.5</v>
      </c>
      <c r="U5189">
        <v>1.65</v>
      </c>
      <c r="V5189">
        <v>0</v>
      </c>
      <c r="W5189">
        <v>0.3</v>
      </c>
      <c r="X5189">
        <v>9.9499999999999993</v>
      </c>
      <c r="Y5189">
        <v>10014</v>
      </c>
    </row>
    <row r="5190" spans="1:25" x14ac:dyDescent="0.25">
      <c r="A5190">
        <v>1</v>
      </c>
      <c r="B5190" s="2" t="s">
        <v>21</v>
      </c>
      <c r="C5190" s="2" t="s">
        <v>36</v>
      </c>
      <c r="D5190" s="2" t="s">
        <v>56</v>
      </c>
      <c r="E5190" s="2" t="s">
        <v>28</v>
      </c>
      <c r="F5190" s="2" t="s">
        <v>67</v>
      </c>
      <c r="G5190" s="2" t="s">
        <v>55</v>
      </c>
      <c r="H5190" s="1">
        <v>42154.990972222222</v>
      </c>
      <c r="I5190">
        <v>2</v>
      </c>
      <c r="J5190">
        <v>1.8</v>
      </c>
      <c r="K5190">
        <v>-73.949829100000002</v>
      </c>
      <c r="L5190">
        <v>40.780483250000003</v>
      </c>
      <c r="M5190">
        <v>1</v>
      </c>
      <c r="N5190" t="s">
        <v>19</v>
      </c>
      <c r="O5190">
        <v>-73.966651920000004</v>
      </c>
      <c r="P5190">
        <v>40.757469180000001</v>
      </c>
      <c r="Q5190">
        <v>1</v>
      </c>
      <c r="R5190">
        <v>9.5</v>
      </c>
      <c r="S5190">
        <v>0.5</v>
      </c>
      <c r="T5190">
        <v>0.5</v>
      </c>
      <c r="U5190">
        <v>1</v>
      </c>
      <c r="V5190">
        <v>0</v>
      </c>
      <c r="W5190">
        <v>0.3</v>
      </c>
      <c r="X5190">
        <v>11.8</v>
      </c>
      <c r="Y5190">
        <v>10128</v>
      </c>
    </row>
    <row r="5191" spans="1:25" x14ac:dyDescent="0.25">
      <c r="A5191">
        <v>2</v>
      </c>
      <c r="B5191" s="2" t="s">
        <v>21</v>
      </c>
      <c r="C5191" s="2" t="s">
        <v>51</v>
      </c>
      <c r="D5191" s="2" t="s">
        <v>56</v>
      </c>
      <c r="E5191" s="2" t="s">
        <v>35</v>
      </c>
      <c r="F5191" s="2" t="s">
        <v>70</v>
      </c>
      <c r="G5191" s="2" t="s">
        <v>55</v>
      </c>
      <c r="H5191" s="1">
        <v>42138.681250000001</v>
      </c>
      <c r="I5191">
        <v>1</v>
      </c>
      <c r="J5191">
        <v>0.57999999999999996</v>
      </c>
      <c r="K5191">
        <v>-73.959571839999995</v>
      </c>
      <c r="L5191">
        <v>40.774261469999999</v>
      </c>
      <c r="M5191">
        <v>1</v>
      </c>
      <c r="N5191" t="s">
        <v>19</v>
      </c>
      <c r="O5191">
        <v>-73.965019229999996</v>
      </c>
      <c r="P5191">
        <v>40.766761780000003</v>
      </c>
      <c r="Q5191">
        <v>1</v>
      </c>
      <c r="R5191">
        <v>9</v>
      </c>
      <c r="S5191">
        <v>1</v>
      </c>
      <c r="T5191">
        <v>0.5</v>
      </c>
      <c r="U5191">
        <v>1</v>
      </c>
      <c r="V5191">
        <v>0</v>
      </c>
      <c r="W5191">
        <v>0.3</v>
      </c>
      <c r="X5191">
        <v>11.8</v>
      </c>
      <c r="Y5191">
        <v>10075</v>
      </c>
    </row>
    <row r="5192" spans="1:25" x14ac:dyDescent="0.25">
      <c r="A5192">
        <v>2</v>
      </c>
      <c r="B5192" s="2" t="s">
        <v>21</v>
      </c>
      <c r="C5192" s="2" t="s">
        <v>21</v>
      </c>
      <c r="D5192" s="2" t="s">
        <v>56</v>
      </c>
      <c r="E5192" s="2" t="s">
        <v>24</v>
      </c>
      <c r="F5192" s="2" t="s">
        <v>33</v>
      </c>
      <c r="G5192" s="2" t="s">
        <v>55</v>
      </c>
      <c r="H5192" s="1">
        <v>42129.808333333334</v>
      </c>
      <c r="I5192">
        <v>1</v>
      </c>
      <c r="J5192">
        <v>1.24</v>
      </c>
      <c r="K5192">
        <v>-73.979179380000005</v>
      </c>
      <c r="L5192">
        <v>40.723526</v>
      </c>
      <c r="M5192">
        <v>1</v>
      </c>
      <c r="N5192" t="s">
        <v>19</v>
      </c>
      <c r="O5192">
        <v>-73.979644780000001</v>
      </c>
      <c r="P5192">
        <v>40.737346649999999</v>
      </c>
      <c r="Q5192">
        <v>2</v>
      </c>
      <c r="R5192">
        <v>7</v>
      </c>
      <c r="S5192">
        <v>1</v>
      </c>
      <c r="T5192">
        <v>0.5</v>
      </c>
      <c r="U5192">
        <v>0</v>
      </c>
      <c r="V5192">
        <v>0</v>
      </c>
      <c r="W5192">
        <v>0.3</v>
      </c>
      <c r="X5192">
        <v>8.8000000000000007</v>
      </c>
      <c r="Y5192">
        <v>10009</v>
      </c>
    </row>
    <row r="5193" spans="1:25" x14ac:dyDescent="0.25">
      <c r="A5193">
        <v>2</v>
      </c>
      <c r="B5193" s="2" t="s">
        <v>21</v>
      </c>
      <c r="C5193" s="2" t="s">
        <v>21</v>
      </c>
      <c r="D5193" s="2" t="s">
        <v>56</v>
      </c>
      <c r="E5193" s="2" t="s">
        <v>28</v>
      </c>
      <c r="F5193" s="2" t="s">
        <v>50</v>
      </c>
      <c r="G5193" s="2" t="s">
        <v>54</v>
      </c>
      <c r="H5193" s="1">
        <v>42129.470138888886</v>
      </c>
      <c r="I5193">
        <v>6</v>
      </c>
      <c r="J5193">
        <v>0.61</v>
      </c>
      <c r="K5193">
        <v>-73.939224240000001</v>
      </c>
      <c r="L5193">
        <v>40.794353489999999</v>
      </c>
      <c r="M5193">
        <v>1</v>
      </c>
      <c r="N5193" t="s">
        <v>19</v>
      </c>
      <c r="O5193">
        <v>-73.93986511</v>
      </c>
      <c r="P5193">
        <v>40.7981987</v>
      </c>
      <c r="Q5193">
        <v>2</v>
      </c>
      <c r="R5193">
        <v>5</v>
      </c>
      <c r="S5193">
        <v>0</v>
      </c>
      <c r="T5193">
        <v>0.5</v>
      </c>
      <c r="U5193">
        <v>0</v>
      </c>
      <c r="V5193">
        <v>0</v>
      </c>
      <c r="W5193">
        <v>0.3</v>
      </c>
      <c r="X5193">
        <v>5.8</v>
      </c>
      <c r="Y5193">
        <v>10029</v>
      </c>
    </row>
    <row r="5194" spans="1:25" x14ac:dyDescent="0.25">
      <c r="A5194">
        <v>1</v>
      </c>
      <c r="B5194" s="2" t="s">
        <v>21</v>
      </c>
      <c r="C5194" s="2" t="s">
        <v>23</v>
      </c>
      <c r="D5194" s="2" t="s">
        <v>56</v>
      </c>
      <c r="E5194" s="2" t="s">
        <v>34</v>
      </c>
      <c r="F5194" s="2" t="s">
        <v>51</v>
      </c>
      <c r="G5194" s="2" t="s">
        <v>54</v>
      </c>
      <c r="H5194" s="1">
        <v>42152.263194444444</v>
      </c>
      <c r="I5194">
        <v>1</v>
      </c>
      <c r="J5194">
        <v>0.8</v>
      </c>
      <c r="K5194">
        <v>-73.994125370000006</v>
      </c>
      <c r="L5194">
        <v>40.751018520000002</v>
      </c>
      <c r="M5194">
        <v>1</v>
      </c>
      <c r="N5194" t="s">
        <v>19</v>
      </c>
      <c r="O5194">
        <v>-73.983703610000006</v>
      </c>
      <c r="P5194">
        <v>40.755649570000003</v>
      </c>
      <c r="Q5194">
        <v>1</v>
      </c>
      <c r="R5194">
        <v>5.5</v>
      </c>
      <c r="S5194">
        <v>0</v>
      </c>
      <c r="T5194">
        <v>0.5</v>
      </c>
      <c r="U5194">
        <v>1.55</v>
      </c>
      <c r="V5194">
        <v>0</v>
      </c>
      <c r="W5194">
        <v>0.3</v>
      </c>
      <c r="X5194">
        <v>7.85</v>
      </c>
      <c r="Y5194">
        <v>10001</v>
      </c>
    </row>
    <row r="5195" spans="1:25" x14ac:dyDescent="0.25">
      <c r="A5195">
        <v>1</v>
      </c>
      <c r="B5195" s="2" t="s">
        <v>21</v>
      </c>
      <c r="C5195" s="2" t="s">
        <v>38</v>
      </c>
      <c r="D5195" s="2" t="s">
        <v>56</v>
      </c>
      <c r="E5195" s="2" t="s">
        <v>24</v>
      </c>
      <c r="F5195" s="2" t="s">
        <v>72</v>
      </c>
      <c r="G5195" s="2" t="s">
        <v>55</v>
      </c>
      <c r="H5195" s="1">
        <v>42153.841666666667</v>
      </c>
      <c r="I5195">
        <v>1</v>
      </c>
      <c r="J5195">
        <v>1.6</v>
      </c>
      <c r="K5195">
        <v>-73.995796200000001</v>
      </c>
      <c r="L5195">
        <v>40.740165709999999</v>
      </c>
      <c r="M5195">
        <v>1</v>
      </c>
      <c r="N5195" t="s">
        <v>19</v>
      </c>
      <c r="O5195">
        <v>-73.977531429999999</v>
      </c>
      <c r="P5195">
        <v>40.744617460000001</v>
      </c>
      <c r="Q5195">
        <v>1</v>
      </c>
      <c r="R5195">
        <v>10</v>
      </c>
      <c r="S5195">
        <v>0.5</v>
      </c>
      <c r="T5195">
        <v>0.5</v>
      </c>
      <c r="U5195">
        <v>0</v>
      </c>
      <c r="V5195">
        <v>0</v>
      </c>
      <c r="W5195">
        <v>0.3</v>
      </c>
      <c r="X5195">
        <v>11.3</v>
      </c>
      <c r="Y5195">
        <v>10011</v>
      </c>
    </row>
    <row r="5196" spans="1:25" x14ac:dyDescent="0.25">
      <c r="A5196">
        <v>1</v>
      </c>
      <c r="B5196" s="2" t="s">
        <v>21</v>
      </c>
      <c r="C5196" s="2" t="s">
        <v>45</v>
      </c>
      <c r="D5196" s="2" t="s">
        <v>56</v>
      </c>
      <c r="E5196" s="2" t="s">
        <v>24</v>
      </c>
      <c r="F5196" s="2" t="s">
        <v>70</v>
      </c>
      <c r="G5196" s="2" t="s">
        <v>55</v>
      </c>
      <c r="H5196" s="1">
        <v>42150.8</v>
      </c>
      <c r="I5196">
        <v>1</v>
      </c>
      <c r="J5196">
        <v>0.8</v>
      </c>
      <c r="K5196">
        <v>-74.001487729999994</v>
      </c>
      <c r="L5196">
        <v>40.72615433</v>
      </c>
      <c r="M5196">
        <v>1</v>
      </c>
      <c r="N5196" t="s">
        <v>19</v>
      </c>
      <c r="O5196">
        <v>-74.006187440000005</v>
      </c>
      <c r="P5196">
        <v>40.734760280000003</v>
      </c>
      <c r="Q5196">
        <v>1</v>
      </c>
      <c r="R5196">
        <v>5.5</v>
      </c>
      <c r="S5196">
        <v>1</v>
      </c>
      <c r="T5196">
        <v>0.5</v>
      </c>
      <c r="U5196">
        <v>2.15</v>
      </c>
      <c r="V5196">
        <v>0</v>
      </c>
      <c r="W5196">
        <v>0.3</v>
      </c>
      <c r="X5196">
        <v>9.4499999999999993</v>
      </c>
      <c r="Y5196">
        <v>10012</v>
      </c>
    </row>
    <row r="5197" spans="1:25" x14ac:dyDescent="0.25">
      <c r="A5197">
        <v>2</v>
      </c>
      <c r="B5197" s="2" t="s">
        <v>21</v>
      </c>
      <c r="C5197" s="2" t="s">
        <v>36</v>
      </c>
      <c r="D5197" s="2" t="s">
        <v>56</v>
      </c>
      <c r="E5197" s="2" t="s">
        <v>46</v>
      </c>
      <c r="F5197" s="2" t="s">
        <v>94</v>
      </c>
      <c r="G5197" s="2" t="s">
        <v>55</v>
      </c>
      <c r="H5197" s="1">
        <v>42154.65902777778</v>
      </c>
      <c r="I5197">
        <v>2</v>
      </c>
      <c r="J5197">
        <v>0.82</v>
      </c>
      <c r="K5197">
        <v>-73.996452329999997</v>
      </c>
      <c r="L5197">
        <v>40.723651889999999</v>
      </c>
      <c r="M5197">
        <v>1</v>
      </c>
      <c r="N5197" t="s">
        <v>19</v>
      </c>
      <c r="O5197">
        <v>-73.989807130000003</v>
      </c>
      <c r="P5197">
        <v>40.733955379999998</v>
      </c>
      <c r="Q5197">
        <v>2</v>
      </c>
      <c r="R5197">
        <v>4.5</v>
      </c>
      <c r="S5197">
        <v>0</v>
      </c>
      <c r="T5197">
        <v>0.5</v>
      </c>
      <c r="U5197">
        <v>0</v>
      </c>
      <c r="V5197">
        <v>0</v>
      </c>
      <c r="W5197">
        <v>0.3</v>
      </c>
      <c r="X5197">
        <v>5.3</v>
      </c>
      <c r="Y5197">
        <v>10012</v>
      </c>
    </row>
    <row r="5198" spans="1:25" x14ac:dyDescent="0.25">
      <c r="A5198">
        <v>2</v>
      </c>
      <c r="B5198" s="2" t="s">
        <v>21</v>
      </c>
      <c r="C5198" s="2" t="s">
        <v>34</v>
      </c>
      <c r="D5198" s="2" t="s">
        <v>56</v>
      </c>
      <c r="E5198" s="2" t="s">
        <v>25</v>
      </c>
      <c r="F5198" s="2" t="s">
        <v>50</v>
      </c>
      <c r="G5198" s="2" t="s">
        <v>55</v>
      </c>
      <c r="H5198" s="1">
        <v>42130.886805555558</v>
      </c>
      <c r="I5198">
        <v>1</v>
      </c>
      <c r="J5198">
        <v>1</v>
      </c>
      <c r="K5198">
        <v>-73.98765564</v>
      </c>
      <c r="L5198">
        <v>40.740856170000001</v>
      </c>
      <c r="M5198">
        <v>1</v>
      </c>
      <c r="N5198" t="s">
        <v>19</v>
      </c>
      <c r="O5198">
        <v>-73.978416440000004</v>
      </c>
      <c r="P5198">
        <v>40.752517699999999</v>
      </c>
      <c r="Q5198">
        <v>1</v>
      </c>
      <c r="R5198">
        <v>5.5</v>
      </c>
      <c r="S5198">
        <v>0.5</v>
      </c>
      <c r="T5198">
        <v>0.5</v>
      </c>
      <c r="U5198">
        <v>1.36</v>
      </c>
      <c r="V5198">
        <v>0</v>
      </c>
      <c r="W5198">
        <v>0.3</v>
      </c>
      <c r="X5198">
        <v>8.16</v>
      </c>
      <c r="Y5198">
        <v>10010</v>
      </c>
    </row>
    <row r="5199" spans="1:25" x14ac:dyDescent="0.25">
      <c r="A5199">
        <v>2</v>
      </c>
      <c r="B5199" s="2" t="s">
        <v>21</v>
      </c>
      <c r="C5199" s="2" t="s">
        <v>30</v>
      </c>
      <c r="D5199" s="2" t="s">
        <v>56</v>
      </c>
      <c r="E5199" s="2" t="s">
        <v>41</v>
      </c>
      <c r="F5199" s="2" t="s">
        <v>79</v>
      </c>
      <c r="G5199" s="2" t="s">
        <v>55</v>
      </c>
      <c r="H5199" s="1">
        <v>42134.620138888888</v>
      </c>
      <c r="I5199">
        <v>1</v>
      </c>
      <c r="J5199">
        <v>1.42</v>
      </c>
      <c r="K5199">
        <v>-73.974548339999998</v>
      </c>
      <c r="L5199">
        <v>40.74679184</v>
      </c>
      <c r="M5199">
        <v>1</v>
      </c>
      <c r="N5199" t="s">
        <v>19</v>
      </c>
      <c r="O5199">
        <v>-73.974121089999997</v>
      </c>
      <c r="P5199">
        <v>40.7305603</v>
      </c>
      <c r="Q5199">
        <v>2</v>
      </c>
      <c r="R5199">
        <v>7</v>
      </c>
      <c r="S5199">
        <v>0</v>
      </c>
      <c r="T5199">
        <v>0.5</v>
      </c>
      <c r="U5199">
        <v>0</v>
      </c>
      <c r="V5199">
        <v>0</v>
      </c>
      <c r="W5199">
        <v>0.3</v>
      </c>
      <c r="X5199">
        <v>7.8</v>
      </c>
      <c r="Y5199">
        <v>10016</v>
      </c>
    </row>
    <row r="5200" spans="1:25" x14ac:dyDescent="0.25">
      <c r="A5200">
        <v>2</v>
      </c>
      <c r="B5200" s="2" t="s">
        <v>21</v>
      </c>
      <c r="C5200" s="2" t="s">
        <v>45</v>
      </c>
      <c r="D5200" s="2" t="s">
        <v>56</v>
      </c>
      <c r="E5200" s="2" t="s">
        <v>41</v>
      </c>
      <c r="F5200" s="2" t="s">
        <v>48</v>
      </c>
      <c r="G5200" s="2" t="s">
        <v>55</v>
      </c>
      <c r="H5200" s="1">
        <v>42150.602777777778</v>
      </c>
      <c r="I5200">
        <v>2</v>
      </c>
      <c r="J5200">
        <v>0.76</v>
      </c>
      <c r="K5200">
        <v>-73.957778930000003</v>
      </c>
      <c r="L5200">
        <v>40.765228270000001</v>
      </c>
      <c r="M5200">
        <v>1</v>
      </c>
      <c r="N5200" t="s">
        <v>19</v>
      </c>
      <c r="O5200">
        <v>-73.95075989</v>
      </c>
      <c r="P5200">
        <v>40.77457047</v>
      </c>
      <c r="Q5200">
        <v>1</v>
      </c>
      <c r="R5200">
        <v>5</v>
      </c>
      <c r="S5200">
        <v>0</v>
      </c>
      <c r="T5200">
        <v>0.5</v>
      </c>
      <c r="U5200">
        <v>1.45</v>
      </c>
      <c r="V5200">
        <v>0</v>
      </c>
      <c r="W5200">
        <v>0.3</v>
      </c>
      <c r="X5200">
        <v>7.25</v>
      </c>
      <c r="Y5200">
        <v>10065</v>
      </c>
    </row>
    <row r="5201" spans="1:25" x14ac:dyDescent="0.25">
      <c r="A5201">
        <v>2</v>
      </c>
      <c r="B5201" s="2" t="s">
        <v>21</v>
      </c>
      <c r="C5201" s="2" t="s">
        <v>47</v>
      </c>
      <c r="D5201" s="2" t="s">
        <v>56</v>
      </c>
      <c r="E5201" s="2" t="s">
        <v>43</v>
      </c>
      <c r="F5201" s="2" t="s">
        <v>67</v>
      </c>
      <c r="G5201" s="2" t="s">
        <v>55</v>
      </c>
      <c r="H5201" s="1">
        <v>42155.57916666667</v>
      </c>
      <c r="I5201">
        <v>1</v>
      </c>
      <c r="J5201">
        <v>2.58</v>
      </c>
      <c r="K5201">
        <v>-73.977737430000005</v>
      </c>
      <c r="L5201">
        <v>40.751220699999998</v>
      </c>
      <c r="M5201">
        <v>1</v>
      </c>
      <c r="N5201" t="s">
        <v>19</v>
      </c>
      <c r="O5201">
        <v>-73.956993100000005</v>
      </c>
      <c r="P5201">
        <v>40.780231479999998</v>
      </c>
      <c r="Q5201">
        <v>2</v>
      </c>
      <c r="R5201">
        <v>14</v>
      </c>
      <c r="S5201">
        <v>0</v>
      </c>
      <c r="T5201">
        <v>0.5</v>
      </c>
      <c r="U5201">
        <v>0</v>
      </c>
      <c r="V5201">
        <v>0</v>
      </c>
      <c r="W5201">
        <v>0.3</v>
      </c>
      <c r="X5201">
        <v>14.8</v>
      </c>
      <c r="Y5201">
        <v>10017</v>
      </c>
    </row>
    <row r="5202" spans="1:25" x14ac:dyDescent="0.25">
      <c r="A5202">
        <v>1</v>
      </c>
      <c r="B5202" s="2" t="s">
        <v>21</v>
      </c>
      <c r="C5202" s="2" t="s">
        <v>43</v>
      </c>
      <c r="D5202" s="2" t="s">
        <v>56</v>
      </c>
      <c r="E5202" s="2" t="s">
        <v>34</v>
      </c>
      <c r="F5202" s="2" t="s">
        <v>70</v>
      </c>
      <c r="G5202" s="2" t="s">
        <v>55</v>
      </c>
      <c r="H5202" s="1">
        <v>42125.763888888891</v>
      </c>
      <c r="I5202">
        <v>1</v>
      </c>
      <c r="J5202">
        <v>2.7</v>
      </c>
      <c r="K5202">
        <v>-73.98143005</v>
      </c>
      <c r="L5202">
        <v>40.781173709999997</v>
      </c>
      <c r="M5202">
        <v>1</v>
      </c>
      <c r="N5202" t="s">
        <v>19</v>
      </c>
      <c r="O5202">
        <v>-73.960258479999993</v>
      </c>
      <c r="P5202">
        <v>40.813228610000003</v>
      </c>
      <c r="Q5202">
        <v>1</v>
      </c>
      <c r="R5202">
        <v>12</v>
      </c>
      <c r="S5202">
        <v>1</v>
      </c>
      <c r="T5202">
        <v>0.5</v>
      </c>
      <c r="U5202">
        <v>2.75</v>
      </c>
      <c r="V5202">
        <v>0</v>
      </c>
      <c r="W5202">
        <v>0.3</v>
      </c>
      <c r="X5202">
        <v>16.55</v>
      </c>
      <c r="Y5202">
        <v>10023</v>
      </c>
    </row>
    <row r="5203" spans="1:25" x14ac:dyDescent="0.25">
      <c r="A5203">
        <v>1</v>
      </c>
      <c r="B5203" s="2" t="s">
        <v>21</v>
      </c>
      <c r="C5203" s="2" t="s">
        <v>22</v>
      </c>
      <c r="D5203" s="2" t="s">
        <v>56</v>
      </c>
      <c r="E5203" s="2" t="s">
        <v>41</v>
      </c>
      <c r="F5203" s="2" t="s">
        <v>71</v>
      </c>
      <c r="G5203" s="2" t="s">
        <v>55</v>
      </c>
      <c r="H5203" s="1">
        <v>42144.635416666664</v>
      </c>
      <c r="I5203">
        <v>1</v>
      </c>
      <c r="J5203">
        <v>3</v>
      </c>
      <c r="K5203">
        <v>-73.977767940000007</v>
      </c>
      <c r="L5203">
        <v>40.737644199999998</v>
      </c>
      <c r="M5203">
        <v>1</v>
      </c>
      <c r="N5203" t="s">
        <v>19</v>
      </c>
      <c r="O5203">
        <v>-73.961631769999997</v>
      </c>
      <c r="P5203">
        <v>40.77377319</v>
      </c>
      <c r="Q5203">
        <v>2</v>
      </c>
      <c r="R5203">
        <v>15</v>
      </c>
      <c r="S5203">
        <v>0</v>
      </c>
      <c r="T5203">
        <v>0.5</v>
      </c>
      <c r="U5203">
        <v>0</v>
      </c>
      <c r="V5203">
        <v>0</v>
      </c>
      <c r="W5203">
        <v>0.3</v>
      </c>
      <c r="X5203">
        <v>15.8</v>
      </c>
      <c r="Y5203">
        <v>10010</v>
      </c>
    </row>
    <row r="5204" spans="1:25" x14ac:dyDescent="0.25">
      <c r="A5204">
        <v>1</v>
      </c>
      <c r="B5204" s="2" t="s">
        <v>21</v>
      </c>
      <c r="C5204" s="2" t="s">
        <v>27</v>
      </c>
      <c r="D5204" s="2" t="s">
        <v>56</v>
      </c>
      <c r="E5204" s="2" t="s">
        <v>39</v>
      </c>
      <c r="F5204" s="2" t="s">
        <v>57</v>
      </c>
      <c r="G5204" s="2" t="s">
        <v>54</v>
      </c>
      <c r="H5204" s="1">
        <v>42151.345833333333</v>
      </c>
      <c r="I5204">
        <v>1</v>
      </c>
      <c r="J5204">
        <v>2.1</v>
      </c>
      <c r="K5204">
        <v>-73.992630000000005</v>
      </c>
      <c r="L5204">
        <v>40.665534970000003</v>
      </c>
      <c r="M5204">
        <v>1</v>
      </c>
      <c r="N5204" t="s">
        <v>19</v>
      </c>
      <c r="O5204">
        <v>-73.982307430000006</v>
      </c>
      <c r="P5204">
        <v>40.69153214</v>
      </c>
      <c r="Q5204">
        <v>1</v>
      </c>
      <c r="R5204">
        <v>12.5</v>
      </c>
      <c r="S5204">
        <v>0</v>
      </c>
      <c r="T5204">
        <v>0.5</v>
      </c>
      <c r="U5204">
        <v>2</v>
      </c>
      <c r="V5204">
        <v>0</v>
      </c>
      <c r="W5204">
        <v>0.3</v>
      </c>
      <c r="X5204">
        <v>15.3</v>
      </c>
      <c r="Y5204">
        <v>11215</v>
      </c>
    </row>
    <row r="5205" spans="1:25" x14ac:dyDescent="0.25">
      <c r="A5205">
        <v>1</v>
      </c>
      <c r="B5205" s="2" t="s">
        <v>21</v>
      </c>
      <c r="C5205" s="2" t="s">
        <v>22</v>
      </c>
      <c r="D5205" s="2" t="s">
        <v>56</v>
      </c>
      <c r="E5205" s="2" t="s">
        <v>50</v>
      </c>
      <c r="F5205" s="2" t="s">
        <v>70</v>
      </c>
      <c r="G5205" s="2" t="s">
        <v>54</v>
      </c>
      <c r="H5205" s="1">
        <v>42144.008333333331</v>
      </c>
      <c r="I5205">
        <v>1</v>
      </c>
      <c r="J5205">
        <v>0.9</v>
      </c>
      <c r="K5205">
        <v>-73.975135800000004</v>
      </c>
      <c r="L5205">
        <v>40.765140529999996</v>
      </c>
      <c r="M5205">
        <v>1</v>
      </c>
      <c r="N5205" t="s">
        <v>19</v>
      </c>
      <c r="O5205">
        <v>-73.965873720000005</v>
      </c>
      <c r="P5205">
        <v>40.77297592</v>
      </c>
      <c r="Q5205">
        <v>2</v>
      </c>
      <c r="R5205">
        <v>5.5</v>
      </c>
      <c r="S5205">
        <v>0.5</v>
      </c>
      <c r="T5205">
        <v>0.5</v>
      </c>
      <c r="U5205">
        <v>0</v>
      </c>
      <c r="V5205">
        <v>0</v>
      </c>
      <c r="W5205">
        <v>0.3</v>
      </c>
      <c r="X5205">
        <v>6.8</v>
      </c>
      <c r="Y5205">
        <v>10019</v>
      </c>
    </row>
    <row r="5206" spans="1:25" x14ac:dyDescent="0.25">
      <c r="A5206">
        <v>2</v>
      </c>
      <c r="B5206" s="2" t="s">
        <v>21</v>
      </c>
      <c r="C5206" s="2" t="s">
        <v>28</v>
      </c>
      <c r="D5206" s="2" t="s">
        <v>56</v>
      </c>
      <c r="E5206" s="2" t="s">
        <v>35</v>
      </c>
      <c r="F5206" s="2" t="s">
        <v>50</v>
      </c>
      <c r="G5206" s="2" t="s">
        <v>55</v>
      </c>
      <c r="H5206" s="1">
        <v>42135.681250000001</v>
      </c>
      <c r="I5206">
        <v>2</v>
      </c>
      <c r="J5206">
        <v>0.43</v>
      </c>
      <c r="K5206">
        <v>-73.966201780000006</v>
      </c>
      <c r="L5206">
        <v>40.793388370000002</v>
      </c>
      <c r="M5206">
        <v>1</v>
      </c>
      <c r="N5206" t="s">
        <v>19</v>
      </c>
      <c r="O5206">
        <v>-73.982368469999997</v>
      </c>
      <c r="P5206">
        <v>40.783161159999999</v>
      </c>
      <c r="Q5206">
        <v>1</v>
      </c>
      <c r="R5206">
        <v>6.5</v>
      </c>
      <c r="S5206">
        <v>1</v>
      </c>
      <c r="T5206">
        <v>0.5</v>
      </c>
      <c r="U5206">
        <v>2.08</v>
      </c>
      <c r="V5206">
        <v>0</v>
      </c>
      <c r="W5206">
        <v>0.3</v>
      </c>
      <c r="X5206">
        <v>10.38</v>
      </c>
      <c r="Y5206">
        <v>10025</v>
      </c>
    </row>
    <row r="5207" spans="1:25" x14ac:dyDescent="0.25">
      <c r="A5207">
        <v>1</v>
      </c>
      <c r="B5207" s="2" t="s">
        <v>21</v>
      </c>
      <c r="C5207" s="2" t="s">
        <v>39</v>
      </c>
      <c r="D5207" s="2" t="s">
        <v>56</v>
      </c>
      <c r="E5207" s="2" t="s">
        <v>39</v>
      </c>
      <c r="F5207" s="2" t="s">
        <v>92</v>
      </c>
      <c r="G5207" s="2" t="s">
        <v>55</v>
      </c>
      <c r="H5207" s="1">
        <v>42132.899305555555</v>
      </c>
      <c r="I5207">
        <v>4</v>
      </c>
      <c r="J5207">
        <v>28.2</v>
      </c>
      <c r="K5207">
        <v>-73.78283691</v>
      </c>
      <c r="L5207">
        <v>40.644237519999997</v>
      </c>
      <c r="M5207">
        <v>2</v>
      </c>
      <c r="N5207" t="s">
        <v>19</v>
      </c>
      <c r="O5207">
        <v>-74.014137270000006</v>
      </c>
      <c r="P5207">
        <v>40.70811844</v>
      </c>
      <c r="Q5207">
        <v>2</v>
      </c>
      <c r="R5207">
        <v>52</v>
      </c>
      <c r="S5207">
        <v>0</v>
      </c>
      <c r="T5207">
        <v>0.5</v>
      </c>
      <c r="U5207">
        <v>0</v>
      </c>
      <c r="V5207">
        <v>5.54</v>
      </c>
      <c r="W5207">
        <v>0.3</v>
      </c>
      <c r="X5207">
        <v>58.34</v>
      </c>
      <c r="Y5207">
        <v>11430</v>
      </c>
    </row>
    <row r="5208" spans="1:25" x14ac:dyDescent="0.25">
      <c r="A5208">
        <v>2</v>
      </c>
      <c r="B5208" s="2" t="s">
        <v>21</v>
      </c>
      <c r="C5208" s="2" t="s">
        <v>35</v>
      </c>
      <c r="D5208" s="2" t="s">
        <v>56</v>
      </c>
      <c r="E5208" s="2" t="s">
        <v>25</v>
      </c>
      <c r="F5208" s="2" t="s">
        <v>42</v>
      </c>
      <c r="G5208" s="2" t="s">
        <v>55</v>
      </c>
      <c r="H5208" s="1">
        <v>42128.90347222222</v>
      </c>
      <c r="I5208">
        <v>1</v>
      </c>
      <c r="J5208">
        <v>4.79</v>
      </c>
      <c r="K5208">
        <v>-73.979278559999997</v>
      </c>
      <c r="L5208">
        <v>40.784446719999998</v>
      </c>
      <c r="M5208">
        <v>1</v>
      </c>
      <c r="N5208" t="s">
        <v>19</v>
      </c>
      <c r="O5208">
        <v>-73.985816959999994</v>
      </c>
      <c r="P5208">
        <v>40.73116684</v>
      </c>
      <c r="Q5208">
        <v>2</v>
      </c>
      <c r="R5208">
        <v>15.5</v>
      </c>
      <c r="S5208">
        <v>0.5</v>
      </c>
      <c r="T5208">
        <v>0.5</v>
      </c>
      <c r="U5208">
        <v>0</v>
      </c>
      <c r="V5208">
        <v>0</v>
      </c>
      <c r="W5208">
        <v>0.3</v>
      </c>
      <c r="X5208">
        <v>16.8</v>
      </c>
      <c r="Y5208">
        <v>10024</v>
      </c>
    </row>
    <row r="5209" spans="1:25" x14ac:dyDescent="0.25">
      <c r="A5209">
        <v>2</v>
      </c>
      <c r="B5209" s="2" t="s">
        <v>21</v>
      </c>
      <c r="C5209" s="2" t="s">
        <v>38</v>
      </c>
      <c r="D5209" s="2" t="s">
        <v>56</v>
      </c>
      <c r="E5209" s="2" t="s">
        <v>28</v>
      </c>
      <c r="F5209" s="2" t="s">
        <v>36</v>
      </c>
      <c r="G5209" s="2" t="s">
        <v>54</v>
      </c>
      <c r="H5209" s="1">
        <v>42153.493750000001</v>
      </c>
      <c r="I5209">
        <v>1</v>
      </c>
      <c r="J5209">
        <v>1.72</v>
      </c>
      <c r="K5209">
        <v>-73.976188660000005</v>
      </c>
      <c r="L5209">
        <v>40.749645229999999</v>
      </c>
      <c r="M5209">
        <v>1</v>
      </c>
      <c r="N5209" t="s">
        <v>19</v>
      </c>
      <c r="O5209">
        <v>-73.973915099999999</v>
      </c>
      <c r="P5209">
        <v>40.764316559999997</v>
      </c>
      <c r="Q5209">
        <v>1</v>
      </c>
      <c r="R5209">
        <v>14</v>
      </c>
      <c r="S5209">
        <v>0</v>
      </c>
      <c r="T5209">
        <v>0.5</v>
      </c>
      <c r="U5209">
        <v>2.96</v>
      </c>
      <c r="V5209">
        <v>0</v>
      </c>
      <c r="W5209">
        <v>0.3</v>
      </c>
      <c r="X5209">
        <v>17.760000000000002</v>
      </c>
      <c r="Y5209">
        <v>10016</v>
      </c>
    </row>
    <row r="5210" spans="1:25" x14ac:dyDescent="0.25">
      <c r="A5210">
        <v>2</v>
      </c>
      <c r="B5210" s="2" t="s">
        <v>21</v>
      </c>
      <c r="C5210" s="2" t="s">
        <v>38</v>
      </c>
      <c r="D5210" s="2" t="s">
        <v>56</v>
      </c>
      <c r="E5210" s="2" t="s">
        <v>39</v>
      </c>
      <c r="F5210" s="2" t="s">
        <v>74</v>
      </c>
      <c r="G5210" s="2" t="s">
        <v>54</v>
      </c>
      <c r="H5210" s="1">
        <v>42153.359027777777</v>
      </c>
      <c r="I5210">
        <v>1</v>
      </c>
      <c r="J5210">
        <v>0.92</v>
      </c>
      <c r="K5210">
        <v>-73.917289729999993</v>
      </c>
      <c r="L5210">
        <v>40.746536249999998</v>
      </c>
      <c r="M5210">
        <v>1</v>
      </c>
      <c r="N5210" t="s">
        <v>19</v>
      </c>
      <c r="O5210">
        <v>-73.926963810000004</v>
      </c>
      <c r="P5210">
        <v>40.752704620000003</v>
      </c>
      <c r="Q5210">
        <v>1</v>
      </c>
      <c r="R5210">
        <v>5</v>
      </c>
      <c r="S5210">
        <v>0</v>
      </c>
      <c r="T5210">
        <v>0.5</v>
      </c>
      <c r="U5210">
        <v>1.1599999999999999</v>
      </c>
      <c r="V5210">
        <v>0</v>
      </c>
      <c r="W5210">
        <v>0.3</v>
      </c>
      <c r="X5210">
        <v>6.96</v>
      </c>
      <c r="Y5210">
        <v>11104</v>
      </c>
    </row>
    <row r="5211" spans="1:25" x14ac:dyDescent="0.25">
      <c r="A5211">
        <v>2</v>
      </c>
      <c r="B5211" s="2" t="s">
        <v>21</v>
      </c>
      <c r="C5211" s="2" t="s">
        <v>22</v>
      </c>
      <c r="D5211" s="2" t="s">
        <v>56</v>
      </c>
      <c r="E5211" s="2" t="s">
        <v>30</v>
      </c>
      <c r="F5211" s="2" t="s">
        <v>89</v>
      </c>
      <c r="G5211" s="2" t="s">
        <v>55</v>
      </c>
      <c r="H5211" s="1">
        <v>42144.950694444444</v>
      </c>
      <c r="I5211">
        <v>1</v>
      </c>
      <c r="J5211">
        <v>0.83</v>
      </c>
      <c r="K5211">
        <v>-73.991073610000001</v>
      </c>
      <c r="L5211">
        <v>40.723587039999998</v>
      </c>
      <c r="M5211">
        <v>1</v>
      </c>
      <c r="N5211" t="s">
        <v>19</v>
      </c>
      <c r="O5211">
        <v>-73.998840329999993</v>
      </c>
      <c r="P5211">
        <v>40.729366300000002</v>
      </c>
      <c r="Q5211">
        <v>1</v>
      </c>
      <c r="R5211">
        <v>5.5</v>
      </c>
      <c r="S5211">
        <v>0.5</v>
      </c>
      <c r="T5211">
        <v>0.5</v>
      </c>
      <c r="U5211">
        <v>1</v>
      </c>
      <c r="V5211">
        <v>0</v>
      </c>
      <c r="W5211">
        <v>0.3</v>
      </c>
      <c r="X5211">
        <v>7.8</v>
      </c>
      <c r="Y5211">
        <v>10002</v>
      </c>
    </row>
    <row r="5212" spans="1:25" x14ac:dyDescent="0.25">
      <c r="A5212">
        <v>1</v>
      </c>
      <c r="B5212" s="2" t="s">
        <v>21</v>
      </c>
      <c r="C5212" s="2" t="s">
        <v>23</v>
      </c>
      <c r="D5212" s="2" t="s">
        <v>56</v>
      </c>
      <c r="E5212" s="2" t="s">
        <v>50</v>
      </c>
      <c r="F5212" s="2" t="s">
        <v>61</v>
      </c>
      <c r="G5212" s="2" t="s">
        <v>54</v>
      </c>
      <c r="H5212" s="1">
        <v>42152.012499999997</v>
      </c>
      <c r="I5212">
        <v>1</v>
      </c>
      <c r="J5212">
        <v>1.8</v>
      </c>
      <c r="K5212">
        <v>-73.991462709999993</v>
      </c>
      <c r="L5212">
        <v>40.749870299999998</v>
      </c>
      <c r="M5212">
        <v>1</v>
      </c>
      <c r="N5212" t="s">
        <v>19</v>
      </c>
      <c r="O5212">
        <v>-73.986930849999993</v>
      </c>
      <c r="P5212">
        <v>40.73155594</v>
      </c>
      <c r="Q5212">
        <v>1</v>
      </c>
      <c r="R5212">
        <v>8.5</v>
      </c>
      <c r="S5212">
        <v>0.5</v>
      </c>
      <c r="T5212">
        <v>0.5</v>
      </c>
      <c r="U5212">
        <v>2</v>
      </c>
      <c r="V5212">
        <v>0</v>
      </c>
      <c r="W5212">
        <v>0.3</v>
      </c>
      <c r="X5212">
        <v>11.8</v>
      </c>
      <c r="Y5212">
        <v>10001</v>
      </c>
    </row>
    <row r="5213" spans="1:25" x14ac:dyDescent="0.25">
      <c r="A5213">
        <v>1</v>
      </c>
      <c r="B5213" s="2" t="s">
        <v>21</v>
      </c>
      <c r="C5213" s="2" t="s">
        <v>49</v>
      </c>
      <c r="D5213" s="2" t="s">
        <v>56</v>
      </c>
      <c r="E5213" s="2" t="s">
        <v>24</v>
      </c>
      <c r="F5213" s="2" t="s">
        <v>28</v>
      </c>
      <c r="G5213" s="2" t="s">
        <v>54</v>
      </c>
      <c r="H5213" s="1">
        <v>42145.310416666667</v>
      </c>
      <c r="I5213">
        <v>1</v>
      </c>
      <c r="J5213">
        <v>5.6</v>
      </c>
      <c r="K5213">
        <v>-74.006683350000003</v>
      </c>
      <c r="L5213">
        <v>40.731079100000002</v>
      </c>
      <c r="M5213">
        <v>1</v>
      </c>
      <c r="N5213" t="s">
        <v>19</v>
      </c>
      <c r="O5213">
        <v>-73.967597960000006</v>
      </c>
      <c r="P5213">
        <v>40.792808530000002</v>
      </c>
      <c r="Q5213">
        <v>1</v>
      </c>
      <c r="R5213">
        <v>19.5</v>
      </c>
      <c r="S5213">
        <v>0</v>
      </c>
      <c r="T5213">
        <v>0.5</v>
      </c>
      <c r="U5213">
        <v>4.05</v>
      </c>
      <c r="V5213">
        <v>0</v>
      </c>
      <c r="W5213">
        <v>0.3</v>
      </c>
      <c r="X5213">
        <v>24.35</v>
      </c>
      <c r="Y5213">
        <v>10014</v>
      </c>
    </row>
    <row r="5214" spans="1:25" x14ac:dyDescent="0.25">
      <c r="A5214">
        <v>2</v>
      </c>
      <c r="B5214" s="2" t="s">
        <v>21</v>
      </c>
      <c r="C5214" s="2" t="s">
        <v>25</v>
      </c>
      <c r="D5214" s="2" t="s">
        <v>56</v>
      </c>
      <c r="E5214" s="2" t="s">
        <v>35</v>
      </c>
      <c r="F5214" s="2" t="s">
        <v>81</v>
      </c>
      <c r="G5214" s="2" t="s">
        <v>55</v>
      </c>
      <c r="H5214" s="1">
        <v>42133.685416666667</v>
      </c>
      <c r="I5214">
        <v>3</v>
      </c>
      <c r="J5214">
        <v>1.94</v>
      </c>
      <c r="K5214">
        <v>-73.982475280000003</v>
      </c>
      <c r="L5214">
        <v>40.77254868</v>
      </c>
      <c r="M5214">
        <v>1</v>
      </c>
      <c r="N5214" t="s">
        <v>19</v>
      </c>
      <c r="O5214">
        <v>-73.991523740000005</v>
      </c>
      <c r="P5214">
        <v>40.749824519999997</v>
      </c>
      <c r="Q5214">
        <v>2</v>
      </c>
      <c r="R5214">
        <v>15</v>
      </c>
      <c r="S5214">
        <v>0</v>
      </c>
      <c r="T5214">
        <v>0.5</v>
      </c>
      <c r="U5214">
        <v>0</v>
      </c>
      <c r="V5214">
        <v>0</v>
      </c>
      <c r="W5214">
        <v>0.3</v>
      </c>
      <c r="X5214">
        <v>15.8</v>
      </c>
      <c r="Y5214">
        <v>10023</v>
      </c>
    </row>
    <row r="5215" spans="1:25" x14ac:dyDescent="0.25">
      <c r="A5215">
        <v>1</v>
      </c>
      <c r="B5215" s="2" t="s">
        <v>21</v>
      </c>
      <c r="C5215" s="2" t="s">
        <v>41</v>
      </c>
      <c r="D5215" s="2" t="s">
        <v>56</v>
      </c>
      <c r="E5215" s="2" t="s">
        <v>21</v>
      </c>
      <c r="F5215" s="2" t="s">
        <v>57</v>
      </c>
      <c r="G5215" s="2" t="s">
        <v>55</v>
      </c>
      <c r="H5215" s="1">
        <v>42126.710416666669</v>
      </c>
      <c r="I5215">
        <v>1</v>
      </c>
      <c r="J5215">
        <v>1.2</v>
      </c>
      <c r="K5215">
        <v>-73.970817569999994</v>
      </c>
      <c r="L5215">
        <v>40.759132389999998</v>
      </c>
      <c r="M5215">
        <v>1</v>
      </c>
      <c r="N5215" t="s">
        <v>19</v>
      </c>
      <c r="O5215">
        <v>-73.978752139999997</v>
      </c>
      <c r="P5215">
        <v>40.745235440000002</v>
      </c>
      <c r="Q5215">
        <v>1</v>
      </c>
      <c r="R5215">
        <v>5.5</v>
      </c>
      <c r="S5215">
        <v>0</v>
      </c>
      <c r="T5215">
        <v>0.5</v>
      </c>
      <c r="U5215">
        <v>1.25</v>
      </c>
      <c r="V5215">
        <v>0</v>
      </c>
      <c r="W5215">
        <v>0.3</v>
      </c>
      <c r="X5215">
        <v>7.55</v>
      </c>
      <c r="Y5215">
        <v>10022</v>
      </c>
    </row>
    <row r="5216" spans="1:25" x14ac:dyDescent="0.25">
      <c r="A5216">
        <v>1</v>
      </c>
      <c r="B5216" s="2" t="s">
        <v>21</v>
      </c>
      <c r="C5216" s="2" t="s">
        <v>49</v>
      </c>
      <c r="D5216" s="2" t="s">
        <v>56</v>
      </c>
      <c r="E5216" s="2" t="s">
        <v>41</v>
      </c>
      <c r="F5216" s="2" t="s">
        <v>61</v>
      </c>
      <c r="G5216" s="2" t="s">
        <v>55</v>
      </c>
      <c r="H5216" s="1">
        <v>42145.597222222219</v>
      </c>
      <c r="I5216">
        <v>1</v>
      </c>
      <c r="J5216">
        <v>1.1000000000000001</v>
      </c>
      <c r="K5216">
        <v>-73.972297670000003</v>
      </c>
      <c r="L5216">
        <v>40.749958040000003</v>
      </c>
      <c r="M5216">
        <v>1</v>
      </c>
      <c r="N5216" t="s">
        <v>19</v>
      </c>
      <c r="O5216">
        <v>-73.983718870000004</v>
      </c>
      <c r="P5216">
        <v>40.738319400000002</v>
      </c>
      <c r="Q5216">
        <v>2</v>
      </c>
      <c r="R5216">
        <v>9</v>
      </c>
      <c r="S5216">
        <v>0</v>
      </c>
      <c r="T5216">
        <v>0.5</v>
      </c>
      <c r="U5216">
        <v>0</v>
      </c>
      <c r="V5216">
        <v>0</v>
      </c>
      <c r="W5216">
        <v>0.3</v>
      </c>
      <c r="X5216">
        <v>9.8000000000000007</v>
      </c>
      <c r="Y5216">
        <v>10017</v>
      </c>
    </row>
    <row r="5217" spans="1:25" x14ac:dyDescent="0.25">
      <c r="A5217">
        <v>1</v>
      </c>
      <c r="B5217" s="2" t="s">
        <v>21</v>
      </c>
      <c r="C5217" s="2" t="s">
        <v>26</v>
      </c>
      <c r="D5217" s="2" t="s">
        <v>56</v>
      </c>
      <c r="E5217" s="2" t="s">
        <v>34</v>
      </c>
      <c r="F5217" s="2" t="s">
        <v>73</v>
      </c>
      <c r="G5217" s="2" t="s">
        <v>54</v>
      </c>
      <c r="H5217" s="1">
        <v>42146.290277777778</v>
      </c>
      <c r="I5217">
        <v>1</v>
      </c>
      <c r="J5217">
        <v>0.9</v>
      </c>
      <c r="K5217">
        <v>-73.979141240000004</v>
      </c>
      <c r="L5217">
        <v>40.746189119999997</v>
      </c>
      <c r="M5217">
        <v>1</v>
      </c>
      <c r="N5217" t="s">
        <v>19</v>
      </c>
      <c r="O5217">
        <v>-73.99388123</v>
      </c>
      <c r="P5217">
        <v>40.750286099999997</v>
      </c>
      <c r="Q5217">
        <v>2</v>
      </c>
      <c r="R5217">
        <v>6</v>
      </c>
      <c r="S5217">
        <v>0</v>
      </c>
      <c r="T5217">
        <v>0.5</v>
      </c>
      <c r="U5217">
        <v>0</v>
      </c>
      <c r="V5217">
        <v>0</v>
      </c>
      <c r="W5217">
        <v>0.3</v>
      </c>
      <c r="X5217">
        <v>6.8</v>
      </c>
      <c r="Y5217">
        <v>10016</v>
      </c>
    </row>
    <row r="5218" spans="1:25" x14ac:dyDescent="0.25">
      <c r="A5218">
        <v>1</v>
      </c>
      <c r="B5218" s="2" t="s">
        <v>21</v>
      </c>
      <c r="C5218" s="2" t="s">
        <v>30</v>
      </c>
      <c r="D5218" s="2" t="s">
        <v>56</v>
      </c>
      <c r="E5218" s="2" t="s">
        <v>43</v>
      </c>
      <c r="F5218" s="2" t="s">
        <v>71</v>
      </c>
      <c r="G5218" s="2" t="s">
        <v>55</v>
      </c>
      <c r="H5218" s="1">
        <v>42134.589583333334</v>
      </c>
      <c r="I5218">
        <v>1</v>
      </c>
      <c r="J5218">
        <v>1.1000000000000001</v>
      </c>
      <c r="K5218">
        <v>-73.974517820000003</v>
      </c>
      <c r="L5218">
        <v>40.75723267</v>
      </c>
      <c r="M5218">
        <v>1</v>
      </c>
      <c r="N5218" t="s">
        <v>19</v>
      </c>
      <c r="O5218">
        <v>-73.982582089999994</v>
      </c>
      <c r="P5218">
        <v>40.767108919999998</v>
      </c>
      <c r="Q5218">
        <v>1</v>
      </c>
      <c r="R5218">
        <v>10</v>
      </c>
      <c r="S5218">
        <v>0</v>
      </c>
      <c r="T5218">
        <v>0.5</v>
      </c>
      <c r="U5218">
        <v>2.15</v>
      </c>
      <c r="V5218">
        <v>0</v>
      </c>
      <c r="W5218">
        <v>0.3</v>
      </c>
      <c r="X5218">
        <v>12.95</v>
      </c>
      <c r="Y5218">
        <v>10022</v>
      </c>
    </row>
    <row r="5219" spans="1:25" x14ac:dyDescent="0.25">
      <c r="A5219">
        <v>1</v>
      </c>
      <c r="B5219" s="2" t="s">
        <v>21</v>
      </c>
      <c r="C5219" s="2" t="s">
        <v>23</v>
      </c>
      <c r="D5219" s="2" t="s">
        <v>56</v>
      </c>
      <c r="E5219" s="2" t="s">
        <v>41</v>
      </c>
      <c r="F5219" s="2" t="s">
        <v>28</v>
      </c>
      <c r="G5219" s="2" t="s">
        <v>55</v>
      </c>
      <c r="H5219" s="1">
        <v>42152.595833333333</v>
      </c>
      <c r="I5219">
        <v>2</v>
      </c>
      <c r="J5219">
        <v>1.2</v>
      </c>
      <c r="K5219">
        <v>-73.954719539999999</v>
      </c>
      <c r="L5219">
        <v>40.765991210000003</v>
      </c>
      <c r="M5219">
        <v>1</v>
      </c>
      <c r="N5219" t="s">
        <v>19</v>
      </c>
      <c r="O5219">
        <v>-73.953529360000005</v>
      </c>
      <c r="P5219">
        <v>40.778598789999997</v>
      </c>
      <c r="Q5219">
        <v>1</v>
      </c>
      <c r="R5219">
        <v>7</v>
      </c>
      <c r="S5219">
        <v>0</v>
      </c>
      <c r="T5219">
        <v>0.5</v>
      </c>
      <c r="U5219">
        <v>2.2999999999999998</v>
      </c>
      <c r="V5219">
        <v>0</v>
      </c>
      <c r="W5219">
        <v>0.3</v>
      </c>
      <c r="X5219">
        <v>10.1</v>
      </c>
      <c r="Y5219">
        <v>10021</v>
      </c>
    </row>
    <row r="5220" spans="1:25" x14ac:dyDescent="0.25">
      <c r="A5220">
        <v>2</v>
      </c>
      <c r="B5220" s="2" t="s">
        <v>21</v>
      </c>
      <c r="C5220" s="2" t="s">
        <v>35</v>
      </c>
      <c r="D5220" s="2" t="s">
        <v>56</v>
      </c>
      <c r="E5220" s="2" t="s">
        <v>50</v>
      </c>
      <c r="F5220" s="2" t="s">
        <v>31</v>
      </c>
      <c r="G5220" s="2" t="s">
        <v>55</v>
      </c>
      <c r="H5220" s="1">
        <v>42128.538194444445</v>
      </c>
      <c r="I5220">
        <v>2</v>
      </c>
      <c r="J5220">
        <v>16.22</v>
      </c>
      <c r="K5220">
        <v>-73.870773319999998</v>
      </c>
      <c r="L5220">
        <v>40.773670199999998</v>
      </c>
      <c r="M5220">
        <v>1</v>
      </c>
      <c r="N5220" t="s">
        <v>19</v>
      </c>
      <c r="O5220">
        <v>-73.990768430000003</v>
      </c>
      <c r="P5220">
        <v>40.627811430000001</v>
      </c>
      <c r="Q5220">
        <v>2</v>
      </c>
      <c r="R5220">
        <v>46</v>
      </c>
      <c r="S5220">
        <v>0</v>
      </c>
      <c r="T5220">
        <v>0.5</v>
      </c>
      <c r="U5220">
        <v>0</v>
      </c>
      <c r="V5220">
        <v>0</v>
      </c>
      <c r="W5220">
        <v>0.3</v>
      </c>
      <c r="X5220">
        <v>46.8</v>
      </c>
      <c r="Y5220">
        <v>11371</v>
      </c>
    </row>
    <row r="5221" spans="1:25" x14ac:dyDescent="0.25">
      <c r="A5221">
        <v>2</v>
      </c>
      <c r="B5221" s="2" t="s">
        <v>21</v>
      </c>
      <c r="C5221" s="2" t="s">
        <v>36</v>
      </c>
      <c r="D5221" s="2" t="s">
        <v>56</v>
      </c>
      <c r="E5221" s="2" t="s">
        <v>30</v>
      </c>
      <c r="F5221" s="2" t="s">
        <v>59</v>
      </c>
      <c r="G5221" s="2" t="s">
        <v>55</v>
      </c>
      <c r="H5221" s="1">
        <v>42154.947222222225</v>
      </c>
      <c r="I5221">
        <v>1</v>
      </c>
      <c r="J5221">
        <v>0.18</v>
      </c>
      <c r="K5221">
        <v>-73.992721560000007</v>
      </c>
      <c r="L5221">
        <v>40.753681180000001</v>
      </c>
      <c r="M5221">
        <v>1</v>
      </c>
      <c r="N5221" t="s">
        <v>19</v>
      </c>
      <c r="O5221">
        <v>-73.9912262</v>
      </c>
      <c r="P5221">
        <v>40.755241390000002</v>
      </c>
      <c r="Q5221">
        <v>2</v>
      </c>
      <c r="R5221">
        <v>5.5</v>
      </c>
      <c r="S5221">
        <v>0.5</v>
      </c>
      <c r="T5221">
        <v>0.5</v>
      </c>
      <c r="U5221">
        <v>0</v>
      </c>
      <c r="V5221">
        <v>0</v>
      </c>
      <c r="W5221">
        <v>0.3</v>
      </c>
      <c r="X5221">
        <v>6.8</v>
      </c>
      <c r="Y5221">
        <v>10018</v>
      </c>
    </row>
    <row r="5222" spans="1:25" x14ac:dyDescent="0.25">
      <c r="A5222">
        <v>2</v>
      </c>
      <c r="B5222" s="2" t="s">
        <v>21</v>
      </c>
      <c r="C5222" s="2" t="s">
        <v>28</v>
      </c>
      <c r="D5222" s="2" t="s">
        <v>56</v>
      </c>
      <c r="E5222" s="2" t="s">
        <v>21</v>
      </c>
      <c r="F5222" s="2" t="s">
        <v>63</v>
      </c>
      <c r="G5222" s="2" t="s">
        <v>55</v>
      </c>
      <c r="H5222" s="1">
        <v>42135.71875</v>
      </c>
      <c r="I5222">
        <v>1</v>
      </c>
      <c r="J5222">
        <v>1.35</v>
      </c>
      <c r="K5222">
        <v>-74.002281190000005</v>
      </c>
      <c r="L5222">
        <v>40.745224</v>
      </c>
      <c r="M5222">
        <v>1</v>
      </c>
      <c r="N5222" t="s">
        <v>19</v>
      </c>
      <c r="O5222">
        <v>-74.004257199999998</v>
      </c>
      <c r="P5222">
        <v>40.727783199999998</v>
      </c>
      <c r="Q5222">
        <v>2</v>
      </c>
      <c r="R5222">
        <v>6.5</v>
      </c>
      <c r="S5222">
        <v>1</v>
      </c>
      <c r="T5222">
        <v>0.5</v>
      </c>
      <c r="U5222">
        <v>0</v>
      </c>
      <c r="V5222">
        <v>0</v>
      </c>
      <c r="W5222">
        <v>0.3</v>
      </c>
      <c r="X5222">
        <v>8.3000000000000007</v>
      </c>
      <c r="Y5222">
        <v>10011</v>
      </c>
    </row>
    <row r="5223" spans="1:25" x14ac:dyDescent="0.25">
      <c r="A5223">
        <v>1</v>
      </c>
      <c r="B5223" s="2" t="s">
        <v>21</v>
      </c>
      <c r="C5223" s="2" t="s">
        <v>29</v>
      </c>
      <c r="D5223" s="2" t="s">
        <v>56</v>
      </c>
      <c r="E5223" s="2" t="s">
        <v>43</v>
      </c>
      <c r="F5223" s="2" t="s">
        <v>91</v>
      </c>
      <c r="G5223" s="2" t="s">
        <v>55</v>
      </c>
      <c r="H5223" s="1">
        <v>42147.581250000003</v>
      </c>
      <c r="I5223">
        <v>3</v>
      </c>
      <c r="J5223">
        <v>3.2</v>
      </c>
      <c r="K5223">
        <v>-74.000587460000006</v>
      </c>
      <c r="L5223">
        <v>40.720932009999999</v>
      </c>
      <c r="M5223">
        <v>1</v>
      </c>
      <c r="N5223" t="s">
        <v>19</v>
      </c>
      <c r="O5223">
        <v>-73.987617490000005</v>
      </c>
      <c r="P5223">
        <v>40.756690980000002</v>
      </c>
      <c r="Q5223">
        <v>2</v>
      </c>
      <c r="R5223">
        <v>16</v>
      </c>
      <c r="S5223">
        <v>0</v>
      </c>
      <c r="T5223">
        <v>0.5</v>
      </c>
      <c r="U5223">
        <v>0</v>
      </c>
      <c r="V5223">
        <v>0</v>
      </c>
      <c r="W5223">
        <v>0.3</v>
      </c>
      <c r="X5223">
        <v>16.8</v>
      </c>
      <c r="Y5223">
        <v>10013</v>
      </c>
    </row>
    <row r="5224" spans="1:25" x14ac:dyDescent="0.25">
      <c r="A5224">
        <v>2</v>
      </c>
      <c r="B5224" s="2" t="s">
        <v>21</v>
      </c>
      <c r="C5224" s="2" t="s">
        <v>34</v>
      </c>
      <c r="D5224" s="2" t="s">
        <v>56</v>
      </c>
      <c r="E5224" s="2" t="s">
        <v>21</v>
      </c>
      <c r="F5224" s="2" t="s">
        <v>72</v>
      </c>
      <c r="G5224" s="2" t="s">
        <v>55</v>
      </c>
      <c r="H5224" s="1">
        <v>42130.751388888886</v>
      </c>
      <c r="I5224">
        <v>1</v>
      </c>
      <c r="J5224">
        <v>0.6</v>
      </c>
      <c r="K5224">
        <v>-73.979606630000006</v>
      </c>
      <c r="L5224">
        <v>40.781982419999999</v>
      </c>
      <c r="M5224">
        <v>1</v>
      </c>
      <c r="N5224" t="s">
        <v>19</v>
      </c>
      <c r="O5224">
        <v>-73.975761410000004</v>
      </c>
      <c r="P5224">
        <v>40.78904343</v>
      </c>
      <c r="Q5224">
        <v>2</v>
      </c>
      <c r="R5224">
        <v>4.5</v>
      </c>
      <c r="S5224">
        <v>1</v>
      </c>
      <c r="T5224">
        <v>0.5</v>
      </c>
      <c r="U5224">
        <v>0</v>
      </c>
      <c r="V5224">
        <v>0</v>
      </c>
      <c r="W5224">
        <v>0.3</v>
      </c>
      <c r="X5224">
        <v>6.3</v>
      </c>
      <c r="Y5224">
        <v>10024</v>
      </c>
    </row>
    <row r="5225" spans="1:25" x14ac:dyDescent="0.25">
      <c r="A5225">
        <v>2</v>
      </c>
      <c r="B5225" s="2" t="s">
        <v>21</v>
      </c>
      <c r="C5225" s="2" t="s">
        <v>22</v>
      </c>
      <c r="D5225" s="2" t="s">
        <v>56</v>
      </c>
      <c r="E5225" s="2" t="s">
        <v>46</v>
      </c>
      <c r="F5225" s="2" t="s">
        <v>93</v>
      </c>
      <c r="G5225" s="2" t="s">
        <v>55</v>
      </c>
      <c r="H5225" s="1">
        <v>42144.681250000001</v>
      </c>
      <c r="I5225">
        <v>1</v>
      </c>
      <c r="J5225">
        <v>3.14</v>
      </c>
      <c r="K5225">
        <v>-73.964088439999998</v>
      </c>
      <c r="L5225">
        <v>40.75759506</v>
      </c>
      <c r="M5225">
        <v>1</v>
      </c>
      <c r="N5225" t="s">
        <v>19</v>
      </c>
      <c r="O5225">
        <v>-73.935279850000001</v>
      </c>
      <c r="P5225">
        <v>40.797103880000002</v>
      </c>
      <c r="Q5225">
        <v>1</v>
      </c>
      <c r="R5225">
        <v>16.5</v>
      </c>
      <c r="S5225">
        <v>0</v>
      </c>
      <c r="T5225">
        <v>0.5</v>
      </c>
      <c r="U5225">
        <v>3.46</v>
      </c>
      <c r="V5225">
        <v>0</v>
      </c>
      <c r="W5225">
        <v>0.3</v>
      </c>
      <c r="X5225">
        <v>20.76</v>
      </c>
      <c r="Y5225">
        <v>10022</v>
      </c>
    </row>
    <row r="5226" spans="1:25" x14ac:dyDescent="0.25">
      <c r="A5226">
        <v>1</v>
      </c>
      <c r="B5226" s="2" t="s">
        <v>21</v>
      </c>
      <c r="C5226" s="2" t="s">
        <v>28</v>
      </c>
      <c r="D5226" s="2" t="s">
        <v>56</v>
      </c>
      <c r="E5226" s="2" t="s">
        <v>25</v>
      </c>
      <c r="F5226" s="2" t="s">
        <v>50</v>
      </c>
      <c r="G5226" s="2" t="s">
        <v>54</v>
      </c>
      <c r="H5226" s="1">
        <v>42135.386805555558</v>
      </c>
      <c r="I5226">
        <v>1</v>
      </c>
      <c r="J5226">
        <v>0.6</v>
      </c>
      <c r="K5226">
        <v>-73.965049739999998</v>
      </c>
      <c r="L5226">
        <v>40.755832669999997</v>
      </c>
      <c r="M5226">
        <v>1</v>
      </c>
      <c r="N5226" t="s">
        <v>19</v>
      </c>
      <c r="O5226">
        <v>-73.971191410000003</v>
      </c>
      <c r="P5226">
        <v>40.750720979999997</v>
      </c>
      <c r="Q5226">
        <v>2</v>
      </c>
      <c r="R5226">
        <v>5</v>
      </c>
      <c r="S5226">
        <v>0</v>
      </c>
      <c r="T5226">
        <v>0.5</v>
      </c>
      <c r="U5226">
        <v>0</v>
      </c>
      <c r="V5226">
        <v>0</v>
      </c>
      <c r="W5226">
        <v>0.3</v>
      </c>
      <c r="X5226">
        <v>5.8</v>
      </c>
      <c r="Y5226">
        <v>10022</v>
      </c>
    </row>
    <row r="5227" spans="1:25" x14ac:dyDescent="0.25">
      <c r="A5227">
        <v>2</v>
      </c>
      <c r="B5227" s="2" t="s">
        <v>21</v>
      </c>
      <c r="C5227" s="2" t="s">
        <v>30</v>
      </c>
      <c r="D5227" s="2" t="s">
        <v>56</v>
      </c>
      <c r="E5227" s="2" t="s">
        <v>41</v>
      </c>
      <c r="F5227" s="2" t="s">
        <v>93</v>
      </c>
      <c r="G5227" s="2" t="s">
        <v>55</v>
      </c>
      <c r="H5227" s="1">
        <v>42134.647222222222</v>
      </c>
      <c r="I5227">
        <v>1</v>
      </c>
      <c r="J5227">
        <v>10.9</v>
      </c>
      <c r="K5227">
        <v>-73.863998409999994</v>
      </c>
      <c r="L5227">
        <v>40.76992035</v>
      </c>
      <c r="M5227">
        <v>1</v>
      </c>
      <c r="N5227" t="s">
        <v>19</v>
      </c>
      <c r="O5227">
        <v>-73.990661619999997</v>
      </c>
      <c r="P5227">
        <v>40.717380519999999</v>
      </c>
      <c r="Q5227">
        <v>1</v>
      </c>
      <c r="R5227">
        <v>33.5</v>
      </c>
      <c r="S5227">
        <v>0</v>
      </c>
      <c r="T5227">
        <v>0.5</v>
      </c>
      <c r="U5227">
        <v>7.97</v>
      </c>
      <c r="V5227">
        <v>5.54</v>
      </c>
      <c r="W5227">
        <v>0.3</v>
      </c>
      <c r="X5227">
        <v>47.81</v>
      </c>
      <c r="Y5227">
        <v>11371</v>
      </c>
    </row>
    <row r="5228" spans="1:25" x14ac:dyDescent="0.25">
      <c r="A5228">
        <v>1</v>
      </c>
      <c r="B5228" s="2" t="s">
        <v>21</v>
      </c>
      <c r="C5228" s="2" t="s">
        <v>29</v>
      </c>
      <c r="D5228" s="2" t="s">
        <v>56</v>
      </c>
      <c r="E5228" s="2" t="s">
        <v>30</v>
      </c>
      <c r="F5228" s="2" t="s">
        <v>38</v>
      </c>
      <c r="G5228" s="2" t="s">
        <v>54</v>
      </c>
      <c r="H5228" s="1">
        <v>42147.443749999999</v>
      </c>
      <c r="I5228">
        <v>1</v>
      </c>
      <c r="J5228">
        <v>1.7</v>
      </c>
      <c r="K5228">
        <v>-73.98784637</v>
      </c>
      <c r="L5228">
        <v>40.760135650000002</v>
      </c>
      <c r="M5228">
        <v>1</v>
      </c>
      <c r="N5228" t="s">
        <v>19</v>
      </c>
      <c r="O5228">
        <v>-73.972312930000001</v>
      </c>
      <c r="P5228">
        <v>40.781082150000003</v>
      </c>
      <c r="Q5228">
        <v>2</v>
      </c>
      <c r="R5228">
        <v>9</v>
      </c>
      <c r="S5228">
        <v>0</v>
      </c>
      <c r="T5228">
        <v>0.5</v>
      </c>
      <c r="U5228">
        <v>0</v>
      </c>
      <c r="V5228">
        <v>0</v>
      </c>
      <c r="W5228">
        <v>0.3</v>
      </c>
      <c r="X5228">
        <v>9.8000000000000007</v>
      </c>
      <c r="Y5228">
        <v>10036</v>
      </c>
    </row>
    <row r="5229" spans="1:25" x14ac:dyDescent="0.25">
      <c r="A5229">
        <v>1</v>
      </c>
      <c r="B5229" s="2" t="s">
        <v>21</v>
      </c>
      <c r="C5229" s="2" t="s">
        <v>23</v>
      </c>
      <c r="D5229" s="2" t="s">
        <v>56</v>
      </c>
      <c r="E5229" s="2" t="s">
        <v>28</v>
      </c>
      <c r="F5229" s="2" t="s">
        <v>84</v>
      </c>
      <c r="G5229" s="2" t="s">
        <v>55</v>
      </c>
      <c r="H5229" s="1">
        <v>42153.022222222222</v>
      </c>
      <c r="I5229">
        <v>1</v>
      </c>
      <c r="J5229">
        <v>7.1</v>
      </c>
      <c r="K5229">
        <v>-73.975341799999995</v>
      </c>
      <c r="L5229">
        <v>40.793678280000002</v>
      </c>
      <c r="M5229">
        <v>1</v>
      </c>
      <c r="N5229" t="s">
        <v>19</v>
      </c>
      <c r="O5229">
        <v>-74.011375430000001</v>
      </c>
      <c r="P5229">
        <v>40.708293910000002</v>
      </c>
      <c r="Q5229">
        <v>1</v>
      </c>
      <c r="R5229">
        <v>27.5</v>
      </c>
      <c r="S5229">
        <v>0.5</v>
      </c>
      <c r="T5229">
        <v>0.5</v>
      </c>
      <c r="U5229">
        <v>5</v>
      </c>
      <c r="V5229">
        <v>0</v>
      </c>
      <c r="W5229">
        <v>0.3</v>
      </c>
      <c r="X5229">
        <v>33.799999999999997</v>
      </c>
      <c r="Y5229">
        <v>10025</v>
      </c>
    </row>
    <row r="5230" spans="1:25" x14ac:dyDescent="0.25">
      <c r="A5230">
        <v>2</v>
      </c>
      <c r="B5230" s="2" t="s">
        <v>21</v>
      </c>
      <c r="C5230" s="2" t="s">
        <v>38</v>
      </c>
      <c r="D5230" s="2" t="s">
        <v>56</v>
      </c>
      <c r="E5230" s="2" t="s">
        <v>34</v>
      </c>
      <c r="F5230" s="2" t="s">
        <v>23</v>
      </c>
      <c r="G5230" s="2" t="s">
        <v>55</v>
      </c>
      <c r="H5230" s="1">
        <v>42153.774305555555</v>
      </c>
      <c r="I5230">
        <v>1</v>
      </c>
      <c r="J5230">
        <v>1.5</v>
      </c>
      <c r="K5230">
        <v>-74.000427250000001</v>
      </c>
      <c r="L5230">
        <v>40.732456210000002</v>
      </c>
      <c r="M5230">
        <v>1</v>
      </c>
      <c r="N5230" t="s">
        <v>19</v>
      </c>
      <c r="O5230">
        <v>-74.004753109999996</v>
      </c>
      <c r="P5230">
        <v>40.746978759999998</v>
      </c>
      <c r="Q5230">
        <v>1</v>
      </c>
      <c r="R5230">
        <v>7.5</v>
      </c>
      <c r="S5230">
        <v>1</v>
      </c>
      <c r="T5230">
        <v>0.5</v>
      </c>
      <c r="U5230">
        <v>1.86</v>
      </c>
      <c r="V5230">
        <v>0</v>
      </c>
      <c r="W5230">
        <v>0.3</v>
      </c>
      <c r="X5230">
        <v>11.16</v>
      </c>
      <c r="Y5230">
        <v>10011</v>
      </c>
    </row>
    <row r="5231" spans="1:25" x14ac:dyDescent="0.25">
      <c r="A5231">
        <v>2</v>
      </c>
      <c r="B5231" s="2" t="s">
        <v>21</v>
      </c>
      <c r="C5231" s="2" t="s">
        <v>21</v>
      </c>
      <c r="D5231" s="2" t="s">
        <v>56</v>
      </c>
      <c r="E5231" s="2" t="s">
        <v>25</v>
      </c>
      <c r="F5231" s="2" t="s">
        <v>62</v>
      </c>
      <c r="G5231" s="2" t="s">
        <v>55</v>
      </c>
      <c r="H5231" s="1">
        <v>42129.911111111112</v>
      </c>
      <c r="I5231">
        <v>1</v>
      </c>
      <c r="J5231">
        <v>1.23</v>
      </c>
      <c r="K5231">
        <v>-73.961662290000007</v>
      </c>
      <c r="L5231">
        <v>40.764961239999998</v>
      </c>
      <c r="M5231">
        <v>1</v>
      </c>
      <c r="N5231" t="s">
        <v>19</v>
      </c>
      <c r="O5231">
        <v>-73.964889529999994</v>
      </c>
      <c r="P5231">
        <v>40.753086089999996</v>
      </c>
      <c r="Q5231">
        <v>1</v>
      </c>
      <c r="R5231">
        <v>8.5</v>
      </c>
      <c r="S5231">
        <v>0.5</v>
      </c>
      <c r="T5231">
        <v>0.5</v>
      </c>
      <c r="U5231">
        <v>0</v>
      </c>
      <c r="V5231">
        <v>0</v>
      </c>
      <c r="W5231">
        <v>0.3</v>
      </c>
      <c r="X5231">
        <v>9.8000000000000007</v>
      </c>
      <c r="Y5231">
        <v>10065</v>
      </c>
    </row>
    <row r="5232" spans="1:25" x14ac:dyDescent="0.25">
      <c r="A5232">
        <v>2</v>
      </c>
      <c r="B5232" s="2" t="s">
        <v>21</v>
      </c>
      <c r="C5232" s="2" t="s">
        <v>28</v>
      </c>
      <c r="D5232" s="2" t="s">
        <v>56</v>
      </c>
      <c r="E5232" s="2" t="s">
        <v>39</v>
      </c>
      <c r="F5232" s="2" t="s">
        <v>44</v>
      </c>
      <c r="G5232" s="2" t="s">
        <v>55</v>
      </c>
      <c r="H5232" s="1">
        <v>42135.847222222219</v>
      </c>
      <c r="I5232">
        <v>1</v>
      </c>
      <c r="J5232">
        <v>1.22</v>
      </c>
      <c r="K5232">
        <v>-73.959968570000001</v>
      </c>
      <c r="L5232">
        <v>40.762031559999997</v>
      </c>
      <c r="M5232">
        <v>1</v>
      </c>
      <c r="N5232" t="s">
        <v>19</v>
      </c>
      <c r="O5232">
        <v>-73.963310239999998</v>
      </c>
      <c r="P5232">
        <v>40.77204132</v>
      </c>
      <c r="Q5232">
        <v>2</v>
      </c>
      <c r="R5232">
        <v>6.5</v>
      </c>
      <c r="S5232">
        <v>0.5</v>
      </c>
      <c r="T5232">
        <v>0.5</v>
      </c>
      <c r="U5232">
        <v>0</v>
      </c>
      <c r="V5232">
        <v>0</v>
      </c>
      <c r="W5232">
        <v>0.3</v>
      </c>
      <c r="X5232">
        <v>7.8</v>
      </c>
      <c r="Y5232">
        <v>10065</v>
      </c>
    </row>
    <row r="5233" spans="1:25" x14ac:dyDescent="0.25">
      <c r="A5233">
        <v>2</v>
      </c>
      <c r="B5233" s="2" t="s">
        <v>21</v>
      </c>
      <c r="C5233" s="2" t="s">
        <v>49</v>
      </c>
      <c r="D5233" s="2" t="s">
        <v>56</v>
      </c>
      <c r="E5233" s="2" t="s">
        <v>24</v>
      </c>
      <c r="F5233" s="2" t="s">
        <v>50</v>
      </c>
      <c r="G5233" s="2" t="s">
        <v>54</v>
      </c>
      <c r="H5233" s="1">
        <v>42145.314583333333</v>
      </c>
      <c r="I5233">
        <v>1</v>
      </c>
      <c r="J5233">
        <v>5.17</v>
      </c>
      <c r="K5233">
        <v>-73.954803470000002</v>
      </c>
      <c r="L5233">
        <v>40.789421079999997</v>
      </c>
      <c r="M5233">
        <v>1</v>
      </c>
      <c r="N5233" t="s">
        <v>19</v>
      </c>
      <c r="O5233">
        <v>-73.996910099999994</v>
      </c>
      <c r="P5233">
        <v>40.725471499999998</v>
      </c>
      <c r="Q5233">
        <v>1</v>
      </c>
      <c r="R5233">
        <v>18.5</v>
      </c>
      <c r="S5233">
        <v>0</v>
      </c>
      <c r="T5233">
        <v>0.5</v>
      </c>
      <c r="U5233">
        <v>2.5</v>
      </c>
      <c r="V5233">
        <v>0</v>
      </c>
      <c r="W5233">
        <v>0.3</v>
      </c>
      <c r="X5233">
        <v>21.8</v>
      </c>
      <c r="Y5233">
        <v>10029</v>
      </c>
    </row>
    <row r="5234" spans="1:25" x14ac:dyDescent="0.25">
      <c r="A5234">
        <v>1</v>
      </c>
      <c r="B5234" s="2" t="s">
        <v>21</v>
      </c>
      <c r="C5234" s="2" t="s">
        <v>50</v>
      </c>
      <c r="D5234" s="2" t="s">
        <v>56</v>
      </c>
      <c r="E5234" s="2" t="s">
        <v>30</v>
      </c>
      <c r="F5234" s="2" t="s">
        <v>90</v>
      </c>
      <c r="G5234" s="2" t="s">
        <v>55</v>
      </c>
      <c r="H5234" s="1">
        <v>42136.950694444444</v>
      </c>
      <c r="I5234">
        <v>2</v>
      </c>
      <c r="J5234">
        <v>2.8</v>
      </c>
      <c r="K5234">
        <v>-73.98809052</v>
      </c>
      <c r="L5234">
        <v>40.725753779999998</v>
      </c>
      <c r="M5234">
        <v>1</v>
      </c>
      <c r="N5234" t="s">
        <v>19</v>
      </c>
      <c r="O5234">
        <v>-73.982063289999999</v>
      </c>
      <c r="P5234">
        <v>40.740463259999999</v>
      </c>
      <c r="Q5234">
        <v>2</v>
      </c>
      <c r="R5234">
        <v>12</v>
      </c>
      <c r="S5234">
        <v>0.5</v>
      </c>
      <c r="T5234">
        <v>0.5</v>
      </c>
      <c r="U5234">
        <v>0</v>
      </c>
      <c r="V5234">
        <v>0</v>
      </c>
      <c r="W5234">
        <v>0.3</v>
      </c>
      <c r="X5234">
        <v>13.3</v>
      </c>
      <c r="Y5234">
        <v>10003</v>
      </c>
    </row>
    <row r="5235" spans="1:25" x14ac:dyDescent="0.25">
      <c r="A5235">
        <v>2</v>
      </c>
      <c r="B5235" s="2" t="s">
        <v>21</v>
      </c>
      <c r="C5235" s="2" t="s">
        <v>24</v>
      </c>
      <c r="D5235" s="2" t="s">
        <v>56</v>
      </c>
      <c r="E5235" s="2" t="s">
        <v>25</v>
      </c>
      <c r="F5235" s="2" t="s">
        <v>36</v>
      </c>
      <c r="G5235" s="2" t="s">
        <v>54</v>
      </c>
      <c r="H5235" s="1">
        <v>42131.413888888892</v>
      </c>
      <c r="I5235">
        <v>2</v>
      </c>
      <c r="J5235">
        <v>1.89</v>
      </c>
      <c r="K5235">
        <v>-74.000465390000002</v>
      </c>
      <c r="L5235">
        <v>40.742527010000003</v>
      </c>
      <c r="M5235">
        <v>1</v>
      </c>
      <c r="N5235" t="s">
        <v>19</v>
      </c>
      <c r="O5235">
        <v>-73.979713439999998</v>
      </c>
      <c r="P5235">
        <v>40.758167270000001</v>
      </c>
      <c r="Q5235">
        <v>1</v>
      </c>
      <c r="R5235">
        <v>16</v>
      </c>
      <c r="S5235">
        <v>0</v>
      </c>
      <c r="T5235">
        <v>0.5</v>
      </c>
      <c r="U5235">
        <v>2</v>
      </c>
      <c r="V5235">
        <v>0</v>
      </c>
      <c r="W5235">
        <v>0.3</v>
      </c>
      <c r="X5235">
        <v>18.8</v>
      </c>
      <c r="Y5235">
        <v>10011</v>
      </c>
    </row>
    <row r="5236" spans="1:25" x14ac:dyDescent="0.25">
      <c r="A5236">
        <v>2</v>
      </c>
      <c r="B5236" s="2" t="s">
        <v>21</v>
      </c>
      <c r="C5236" s="2" t="s">
        <v>36</v>
      </c>
      <c r="D5236" s="2" t="s">
        <v>56</v>
      </c>
      <c r="E5236" s="2" t="s">
        <v>41</v>
      </c>
      <c r="F5236" s="2" t="s">
        <v>36</v>
      </c>
      <c r="G5236" s="2" t="s">
        <v>54</v>
      </c>
      <c r="H5236" s="1">
        <v>42154.120833333334</v>
      </c>
      <c r="I5236">
        <v>1</v>
      </c>
      <c r="J5236">
        <v>4.7</v>
      </c>
      <c r="K5236">
        <v>-73.994636540000002</v>
      </c>
      <c r="L5236">
        <v>40.72127914</v>
      </c>
      <c r="M5236">
        <v>1</v>
      </c>
      <c r="N5236" t="s">
        <v>19</v>
      </c>
      <c r="O5236">
        <v>-73.979728699999995</v>
      </c>
      <c r="P5236">
        <v>40.775405880000001</v>
      </c>
      <c r="Q5236">
        <v>1</v>
      </c>
      <c r="R5236">
        <v>19.5</v>
      </c>
      <c r="S5236">
        <v>0.5</v>
      </c>
      <c r="T5236">
        <v>0.5</v>
      </c>
      <c r="U5236">
        <v>0</v>
      </c>
      <c r="V5236">
        <v>0</v>
      </c>
      <c r="W5236">
        <v>0.3</v>
      </c>
      <c r="X5236">
        <v>20.8</v>
      </c>
      <c r="Y5236">
        <v>10012</v>
      </c>
    </row>
    <row r="5237" spans="1:25" x14ac:dyDescent="0.25">
      <c r="A5237">
        <v>2</v>
      </c>
      <c r="B5237" s="2" t="s">
        <v>21</v>
      </c>
      <c r="C5237" s="2" t="s">
        <v>30</v>
      </c>
      <c r="D5237" s="2" t="s">
        <v>56</v>
      </c>
      <c r="E5237" s="2" t="s">
        <v>50</v>
      </c>
      <c r="F5237" s="2" t="s">
        <v>78</v>
      </c>
      <c r="G5237" s="2" t="s">
        <v>54</v>
      </c>
      <c r="H5237" s="1">
        <v>42134.006249999999</v>
      </c>
      <c r="I5237">
        <v>1</v>
      </c>
      <c r="J5237">
        <v>1.27</v>
      </c>
      <c r="K5237">
        <v>-73.971733090000001</v>
      </c>
      <c r="L5237">
        <v>40.753795619999998</v>
      </c>
      <c r="M5237">
        <v>1</v>
      </c>
      <c r="N5237" t="s">
        <v>19</v>
      </c>
      <c r="O5237">
        <v>-73.979248049999995</v>
      </c>
      <c r="P5237">
        <v>40.742118840000003</v>
      </c>
      <c r="Q5237">
        <v>2</v>
      </c>
      <c r="R5237">
        <v>6.5</v>
      </c>
      <c r="S5237">
        <v>0.5</v>
      </c>
      <c r="T5237">
        <v>0.5</v>
      </c>
      <c r="U5237">
        <v>0</v>
      </c>
      <c r="V5237">
        <v>0</v>
      </c>
      <c r="W5237">
        <v>0.3</v>
      </c>
      <c r="X5237">
        <v>7.8</v>
      </c>
      <c r="Y5237">
        <v>10017</v>
      </c>
    </row>
    <row r="5238" spans="1:25" x14ac:dyDescent="0.25">
      <c r="A5238">
        <v>2</v>
      </c>
      <c r="B5238" s="2" t="s">
        <v>21</v>
      </c>
      <c r="C5238" s="2" t="s">
        <v>33</v>
      </c>
      <c r="D5238" s="2" t="s">
        <v>56</v>
      </c>
      <c r="E5238" s="2" t="s">
        <v>46</v>
      </c>
      <c r="F5238" s="2" t="s">
        <v>85</v>
      </c>
      <c r="G5238" s="2" t="s">
        <v>54</v>
      </c>
      <c r="H5238" s="1">
        <v>42140.17083333333</v>
      </c>
      <c r="I5238">
        <v>5</v>
      </c>
      <c r="J5238">
        <v>6.69</v>
      </c>
      <c r="K5238">
        <v>-74.005485530000001</v>
      </c>
      <c r="L5238">
        <v>40.741073610000001</v>
      </c>
      <c r="M5238">
        <v>1</v>
      </c>
      <c r="N5238" t="s">
        <v>19</v>
      </c>
      <c r="O5238">
        <v>-73.95293427</v>
      </c>
      <c r="P5238">
        <v>40.810890200000003</v>
      </c>
      <c r="Q5238">
        <v>1</v>
      </c>
      <c r="R5238">
        <v>21.5</v>
      </c>
      <c r="S5238">
        <v>0.5</v>
      </c>
      <c r="T5238">
        <v>0.5</v>
      </c>
      <c r="U5238">
        <v>0</v>
      </c>
      <c r="V5238">
        <v>0</v>
      </c>
      <c r="W5238">
        <v>0.3</v>
      </c>
      <c r="X5238">
        <v>22.8</v>
      </c>
      <c r="Y5238">
        <v>10011</v>
      </c>
    </row>
    <row r="5239" spans="1:25" x14ac:dyDescent="0.25">
      <c r="A5239">
        <v>2</v>
      </c>
      <c r="B5239" s="2" t="s">
        <v>21</v>
      </c>
      <c r="C5239" s="2" t="s">
        <v>41</v>
      </c>
      <c r="D5239" s="2" t="s">
        <v>56</v>
      </c>
      <c r="E5239" s="2" t="s">
        <v>39</v>
      </c>
      <c r="F5239" s="2" t="s">
        <v>58</v>
      </c>
      <c r="G5239" s="2" t="s">
        <v>54</v>
      </c>
      <c r="H5239" s="1">
        <v>42126.365277777775</v>
      </c>
      <c r="I5239">
        <v>3</v>
      </c>
      <c r="J5239">
        <v>2.0299999999999998</v>
      </c>
      <c r="K5239">
        <v>-73.990036009999997</v>
      </c>
      <c r="L5239">
        <v>40.740886690000004</v>
      </c>
      <c r="M5239">
        <v>1</v>
      </c>
      <c r="N5239" t="s">
        <v>19</v>
      </c>
      <c r="O5239">
        <v>-74.003532410000005</v>
      </c>
      <c r="P5239">
        <v>40.717548370000003</v>
      </c>
      <c r="Q5239">
        <v>1</v>
      </c>
      <c r="R5239">
        <v>8</v>
      </c>
      <c r="S5239">
        <v>0</v>
      </c>
      <c r="T5239">
        <v>0.5</v>
      </c>
      <c r="U5239">
        <v>1.76</v>
      </c>
      <c r="V5239">
        <v>0</v>
      </c>
      <c r="W5239">
        <v>0.3</v>
      </c>
      <c r="X5239">
        <v>10.56</v>
      </c>
      <c r="Y5239">
        <v>10010</v>
      </c>
    </row>
    <row r="5240" spans="1:25" x14ac:dyDescent="0.25">
      <c r="A5240">
        <v>2</v>
      </c>
      <c r="B5240" s="2" t="s">
        <v>21</v>
      </c>
      <c r="C5240" s="2" t="s">
        <v>25</v>
      </c>
      <c r="D5240" s="2" t="s">
        <v>56</v>
      </c>
      <c r="E5240" s="2" t="s">
        <v>39</v>
      </c>
      <c r="F5240" s="2" t="s">
        <v>36</v>
      </c>
      <c r="G5240" s="2" t="s">
        <v>54</v>
      </c>
      <c r="H5240" s="1">
        <v>42133.356944444444</v>
      </c>
      <c r="I5240">
        <v>1</v>
      </c>
      <c r="J5240">
        <v>1.22</v>
      </c>
      <c r="K5240">
        <v>-73.964523319999998</v>
      </c>
      <c r="L5240">
        <v>40.756111150000002</v>
      </c>
      <c r="M5240">
        <v>1</v>
      </c>
      <c r="N5240" t="s">
        <v>19</v>
      </c>
      <c r="O5240">
        <v>-73.956504820000006</v>
      </c>
      <c r="P5240">
        <v>40.770641329999997</v>
      </c>
      <c r="Q5240">
        <v>1</v>
      </c>
      <c r="R5240">
        <v>5.5</v>
      </c>
      <c r="S5240">
        <v>0</v>
      </c>
      <c r="T5240">
        <v>0.5</v>
      </c>
      <c r="U5240">
        <v>0.63</v>
      </c>
      <c r="V5240">
        <v>0</v>
      </c>
      <c r="W5240">
        <v>0.3</v>
      </c>
      <c r="X5240">
        <v>6.93</v>
      </c>
      <c r="Y5240">
        <v>10022</v>
      </c>
    </row>
    <row r="5241" spans="1:25" x14ac:dyDescent="0.25">
      <c r="A5241">
        <v>2</v>
      </c>
      <c r="B5241" s="2" t="s">
        <v>21</v>
      </c>
      <c r="C5241" s="2" t="s">
        <v>47</v>
      </c>
      <c r="D5241" s="2" t="s">
        <v>56</v>
      </c>
      <c r="E5241" s="2" t="s">
        <v>25</v>
      </c>
      <c r="F5241" s="2" t="s">
        <v>44</v>
      </c>
      <c r="G5241" s="2" t="s">
        <v>54</v>
      </c>
      <c r="H5241" s="1">
        <v>42155.386805555558</v>
      </c>
      <c r="I5241">
        <v>1</v>
      </c>
      <c r="J5241">
        <v>0.67</v>
      </c>
      <c r="K5241">
        <v>-73.994308469999993</v>
      </c>
      <c r="L5241">
        <v>40.750713349999998</v>
      </c>
      <c r="M5241">
        <v>1</v>
      </c>
      <c r="N5241" t="s">
        <v>19</v>
      </c>
      <c r="O5241">
        <v>-74.00091553</v>
      </c>
      <c r="P5241">
        <v>40.756233219999999</v>
      </c>
      <c r="Q5241">
        <v>2</v>
      </c>
      <c r="R5241">
        <v>4.5</v>
      </c>
      <c r="S5241">
        <v>0</v>
      </c>
      <c r="T5241">
        <v>0.5</v>
      </c>
      <c r="U5241">
        <v>0</v>
      </c>
      <c r="V5241">
        <v>0</v>
      </c>
      <c r="W5241">
        <v>0.3</v>
      </c>
      <c r="X5241">
        <v>5.3</v>
      </c>
      <c r="Y5241">
        <v>10001</v>
      </c>
    </row>
    <row r="5242" spans="1:25" x14ac:dyDescent="0.25">
      <c r="A5242">
        <v>2</v>
      </c>
      <c r="B5242" s="2" t="s">
        <v>21</v>
      </c>
      <c r="C5242" s="2" t="s">
        <v>35</v>
      </c>
      <c r="D5242" s="2" t="s">
        <v>56</v>
      </c>
      <c r="E5242" s="2" t="s">
        <v>34</v>
      </c>
      <c r="F5242" s="2" t="s">
        <v>75</v>
      </c>
      <c r="G5242" s="2" t="s">
        <v>55</v>
      </c>
      <c r="H5242" s="1">
        <v>42128.787499999999</v>
      </c>
      <c r="I5242">
        <v>4</v>
      </c>
      <c r="J5242">
        <v>1.86</v>
      </c>
      <c r="K5242">
        <v>-73.972228999999999</v>
      </c>
      <c r="L5242">
        <v>40.749721530000002</v>
      </c>
      <c r="M5242">
        <v>1</v>
      </c>
      <c r="N5242" t="s">
        <v>19</v>
      </c>
      <c r="O5242">
        <v>-73.977767940000007</v>
      </c>
      <c r="P5242">
        <v>40.730388640000001</v>
      </c>
      <c r="Q5242">
        <v>2</v>
      </c>
      <c r="R5242">
        <v>8</v>
      </c>
      <c r="S5242">
        <v>1</v>
      </c>
      <c r="T5242">
        <v>0.5</v>
      </c>
      <c r="U5242">
        <v>0</v>
      </c>
      <c r="V5242">
        <v>0</v>
      </c>
      <c r="W5242">
        <v>0.3</v>
      </c>
      <c r="X5242">
        <v>9.8000000000000007</v>
      </c>
      <c r="Y5242">
        <v>10017</v>
      </c>
    </row>
    <row r="5243" spans="1:25" x14ac:dyDescent="0.25">
      <c r="A5243">
        <v>2</v>
      </c>
      <c r="B5243" s="2" t="s">
        <v>21</v>
      </c>
      <c r="C5243" s="2" t="s">
        <v>43</v>
      </c>
      <c r="D5243" s="2" t="s">
        <v>56</v>
      </c>
      <c r="E5243" s="2" t="s">
        <v>21</v>
      </c>
      <c r="F5243" s="2" t="s">
        <v>45</v>
      </c>
      <c r="G5243" s="2" t="s">
        <v>55</v>
      </c>
      <c r="H5243" s="1">
        <v>42125.736805555556</v>
      </c>
      <c r="I5243">
        <v>3</v>
      </c>
      <c r="J5243">
        <v>4.92</v>
      </c>
      <c r="K5243">
        <v>-74.012458800000005</v>
      </c>
      <c r="L5243">
        <v>40.702186580000003</v>
      </c>
      <c r="M5243">
        <v>1</v>
      </c>
      <c r="N5243" t="s">
        <v>19</v>
      </c>
      <c r="O5243">
        <v>-73.97825623</v>
      </c>
      <c r="P5243">
        <v>40.74575806</v>
      </c>
      <c r="Q5243">
        <v>1</v>
      </c>
      <c r="R5243">
        <v>17</v>
      </c>
      <c r="S5243">
        <v>1</v>
      </c>
      <c r="T5243">
        <v>0.5</v>
      </c>
      <c r="U5243">
        <v>3.76</v>
      </c>
      <c r="V5243">
        <v>0</v>
      </c>
      <c r="W5243">
        <v>0.3</v>
      </c>
      <c r="X5243">
        <v>22.56</v>
      </c>
      <c r="Y5243">
        <v>10004</v>
      </c>
    </row>
    <row r="5244" spans="1:25" x14ac:dyDescent="0.25">
      <c r="A5244">
        <v>2</v>
      </c>
      <c r="B5244" s="2" t="s">
        <v>21</v>
      </c>
      <c r="C5244" s="2" t="s">
        <v>27</v>
      </c>
      <c r="D5244" s="2" t="s">
        <v>56</v>
      </c>
      <c r="E5244" s="2" t="s">
        <v>24</v>
      </c>
      <c r="F5244" s="2" t="s">
        <v>37</v>
      </c>
      <c r="G5244" s="2" t="s">
        <v>55</v>
      </c>
      <c r="H5244" s="1">
        <v>42151.810416666667</v>
      </c>
      <c r="I5244">
        <v>1</v>
      </c>
      <c r="J5244">
        <v>1.79</v>
      </c>
      <c r="K5244">
        <v>-73.988258360000003</v>
      </c>
      <c r="L5244">
        <v>40.75978851</v>
      </c>
      <c r="M5244">
        <v>1</v>
      </c>
      <c r="N5244" t="s">
        <v>19</v>
      </c>
      <c r="O5244">
        <v>-73.992843629999996</v>
      </c>
      <c r="P5244">
        <v>40.741981510000002</v>
      </c>
      <c r="Q5244">
        <v>2</v>
      </c>
      <c r="R5244">
        <v>9.5</v>
      </c>
      <c r="S5244">
        <v>1</v>
      </c>
      <c r="T5244">
        <v>0.5</v>
      </c>
      <c r="U5244">
        <v>0</v>
      </c>
      <c r="V5244">
        <v>0</v>
      </c>
      <c r="W5244">
        <v>0.3</v>
      </c>
      <c r="X5244">
        <v>11.3</v>
      </c>
      <c r="Y5244">
        <v>10036</v>
      </c>
    </row>
    <row r="5245" spans="1:25" x14ac:dyDescent="0.25">
      <c r="A5245">
        <v>1</v>
      </c>
      <c r="B5245" s="2" t="s">
        <v>21</v>
      </c>
      <c r="C5245" s="2" t="s">
        <v>38</v>
      </c>
      <c r="D5245" s="2" t="s">
        <v>56</v>
      </c>
      <c r="E5245" s="2" t="s">
        <v>30</v>
      </c>
      <c r="F5245" s="2" t="s">
        <v>23</v>
      </c>
      <c r="G5245" s="2" t="s">
        <v>55</v>
      </c>
      <c r="H5245" s="1">
        <v>42153.943749999999</v>
      </c>
      <c r="I5245">
        <v>2</v>
      </c>
      <c r="J5245">
        <v>4.8</v>
      </c>
      <c r="K5245">
        <v>-73.950637819999997</v>
      </c>
      <c r="L5245">
        <v>40.771385189999997</v>
      </c>
      <c r="M5245">
        <v>1</v>
      </c>
      <c r="N5245" t="s">
        <v>19</v>
      </c>
      <c r="O5245">
        <v>-73.985488889999999</v>
      </c>
      <c r="P5245">
        <v>40.722080230000003</v>
      </c>
      <c r="Q5245">
        <v>2</v>
      </c>
      <c r="R5245">
        <v>16</v>
      </c>
      <c r="S5245">
        <v>0.5</v>
      </c>
      <c r="T5245">
        <v>0.5</v>
      </c>
      <c r="U5245">
        <v>0</v>
      </c>
      <c r="V5245">
        <v>0</v>
      </c>
      <c r="W5245">
        <v>0.3</v>
      </c>
      <c r="X5245">
        <v>17.3</v>
      </c>
      <c r="Y5245">
        <v>10075</v>
      </c>
    </row>
    <row r="5246" spans="1:25" x14ac:dyDescent="0.25">
      <c r="A5246">
        <v>2</v>
      </c>
      <c r="B5246" s="2" t="s">
        <v>21</v>
      </c>
      <c r="C5246" s="2" t="s">
        <v>46</v>
      </c>
      <c r="D5246" s="2" t="s">
        <v>56</v>
      </c>
      <c r="E5246" s="2" t="s">
        <v>46</v>
      </c>
      <c r="F5246" s="2" t="s">
        <v>40</v>
      </c>
      <c r="G5246" s="2" t="s">
        <v>55</v>
      </c>
      <c r="H5246" s="1">
        <v>42127.651388888888</v>
      </c>
      <c r="I5246">
        <v>3</v>
      </c>
      <c r="J5246">
        <v>3.38</v>
      </c>
      <c r="K5246">
        <v>-73.983543400000002</v>
      </c>
      <c r="L5246">
        <v>40.742343900000002</v>
      </c>
      <c r="M5246">
        <v>1</v>
      </c>
      <c r="N5246" t="s">
        <v>19</v>
      </c>
      <c r="O5246">
        <v>-73.985679630000007</v>
      </c>
      <c r="P5246">
        <v>40.756465910000003</v>
      </c>
      <c r="Q5246">
        <v>2</v>
      </c>
      <c r="R5246">
        <v>12</v>
      </c>
      <c r="S5246">
        <v>0</v>
      </c>
      <c r="T5246">
        <v>0.5</v>
      </c>
      <c r="U5246">
        <v>0</v>
      </c>
      <c r="V5246">
        <v>0</v>
      </c>
      <c r="W5246">
        <v>0.3</v>
      </c>
      <c r="X5246">
        <v>12.8</v>
      </c>
      <c r="Y5246">
        <v>10016</v>
      </c>
    </row>
    <row r="5247" spans="1:25" x14ac:dyDescent="0.25">
      <c r="A5247">
        <v>1</v>
      </c>
      <c r="B5247" s="2" t="s">
        <v>21</v>
      </c>
      <c r="C5247" s="2" t="s">
        <v>38</v>
      </c>
      <c r="D5247" s="2" t="s">
        <v>56</v>
      </c>
      <c r="E5247" s="2" t="s">
        <v>34</v>
      </c>
      <c r="F5247" s="2" t="s">
        <v>30</v>
      </c>
      <c r="G5247" s="2" t="s">
        <v>55</v>
      </c>
      <c r="H5247" s="1">
        <v>42153.772916666669</v>
      </c>
      <c r="I5247">
        <v>1</v>
      </c>
      <c r="J5247">
        <v>11.3</v>
      </c>
      <c r="K5247">
        <v>-73.77671814</v>
      </c>
      <c r="L5247">
        <v>40.645347600000001</v>
      </c>
      <c r="M5247">
        <v>1</v>
      </c>
      <c r="N5247" t="s">
        <v>19</v>
      </c>
      <c r="O5247">
        <v>-73.749015810000003</v>
      </c>
      <c r="P5247">
        <v>40.729404449999997</v>
      </c>
      <c r="Q5247">
        <v>2</v>
      </c>
      <c r="R5247">
        <v>32</v>
      </c>
      <c r="S5247">
        <v>1</v>
      </c>
      <c r="T5247">
        <v>0.5</v>
      </c>
      <c r="U5247">
        <v>0</v>
      </c>
      <c r="V5247">
        <v>0</v>
      </c>
      <c r="W5247">
        <v>0.3</v>
      </c>
      <c r="X5247">
        <v>33.799999999999997</v>
      </c>
      <c r="Y5247">
        <v>11430</v>
      </c>
    </row>
    <row r="5248" spans="1:25" x14ac:dyDescent="0.25">
      <c r="A5248">
        <v>2</v>
      </c>
      <c r="B5248" s="2" t="s">
        <v>21</v>
      </c>
      <c r="C5248" s="2" t="s">
        <v>42</v>
      </c>
      <c r="D5248" s="2" t="s">
        <v>56</v>
      </c>
      <c r="E5248" s="2" t="s">
        <v>28</v>
      </c>
      <c r="F5248" s="2" t="s">
        <v>27</v>
      </c>
      <c r="G5248" s="2" t="s">
        <v>55</v>
      </c>
      <c r="H5248" s="1">
        <v>42149.982638888891</v>
      </c>
      <c r="I5248">
        <v>1</v>
      </c>
      <c r="J5248">
        <v>1.92</v>
      </c>
      <c r="K5248">
        <v>-74.006767269999997</v>
      </c>
      <c r="L5248">
        <v>40.730331419999999</v>
      </c>
      <c r="M5248">
        <v>1</v>
      </c>
      <c r="N5248" t="s">
        <v>19</v>
      </c>
      <c r="O5248">
        <v>-73.985527039999994</v>
      </c>
      <c r="P5248">
        <v>40.738491060000001</v>
      </c>
      <c r="Q5248">
        <v>1</v>
      </c>
      <c r="R5248">
        <v>8</v>
      </c>
      <c r="S5248">
        <v>0.5</v>
      </c>
      <c r="T5248">
        <v>0.5</v>
      </c>
      <c r="U5248">
        <v>2.3199999999999998</v>
      </c>
      <c r="V5248">
        <v>0</v>
      </c>
      <c r="W5248">
        <v>0.3</v>
      </c>
      <c r="X5248">
        <v>11.62</v>
      </c>
      <c r="Y5248">
        <v>10014</v>
      </c>
    </row>
    <row r="5249" spans="1:25" x14ac:dyDescent="0.25">
      <c r="A5249">
        <v>1</v>
      </c>
      <c r="B5249" s="2" t="s">
        <v>21</v>
      </c>
      <c r="C5249" s="2" t="s">
        <v>39</v>
      </c>
      <c r="D5249" s="2" t="s">
        <v>56</v>
      </c>
      <c r="E5249" s="2" t="s">
        <v>28</v>
      </c>
      <c r="F5249" s="2" t="s">
        <v>68</v>
      </c>
      <c r="G5249" s="2" t="s">
        <v>55</v>
      </c>
      <c r="H5249" s="1">
        <v>42132.990277777775</v>
      </c>
      <c r="I5249">
        <v>1</v>
      </c>
      <c r="J5249">
        <v>0.5</v>
      </c>
      <c r="K5249">
        <v>-73.983963009999997</v>
      </c>
      <c r="L5249">
        <v>40.727764129999997</v>
      </c>
      <c r="M5249">
        <v>1</v>
      </c>
      <c r="N5249" t="s">
        <v>19</v>
      </c>
      <c r="O5249">
        <v>-73.992218019999996</v>
      </c>
      <c r="P5249">
        <v>40.7309494</v>
      </c>
      <c r="Q5249">
        <v>1</v>
      </c>
      <c r="R5249">
        <v>4.5</v>
      </c>
      <c r="S5249">
        <v>0</v>
      </c>
      <c r="T5249">
        <v>0.5</v>
      </c>
      <c r="U5249">
        <v>1.06</v>
      </c>
      <c r="V5249">
        <v>0</v>
      </c>
      <c r="W5249">
        <v>0.3</v>
      </c>
      <c r="X5249">
        <v>6.36</v>
      </c>
      <c r="Y5249">
        <v>10009</v>
      </c>
    </row>
    <row r="5250" spans="1:25" x14ac:dyDescent="0.25">
      <c r="A5250">
        <v>2</v>
      </c>
      <c r="B5250" s="2" t="s">
        <v>21</v>
      </c>
      <c r="C5250" s="2" t="s">
        <v>41</v>
      </c>
      <c r="D5250" s="2" t="s">
        <v>56</v>
      </c>
      <c r="E5250" s="2" t="s">
        <v>21</v>
      </c>
      <c r="F5250" s="2" t="s">
        <v>63</v>
      </c>
      <c r="G5250" s="2" t="s">
        <v>55</v>
      </c>
      <c r="H5250" s="1">
        <v>42126.716666666667</v>
      </c>
      <c r="I5250">
        <v>1</v>
      </c>
      <c r="J5250">
        <v>0.73</v>
      </c>
      <c r="K5250">
        <v>-73.951049800000007</v>
      </c>
      <c r="L5250">
        <v>40.779071809999998</v>
      </c>
      <c r="M5250">
        <v>1</v>
      </c>
      <c r="N5250" t="s">
        <v>19</v>
      </c>
      <c r="O5250">
        <v>-73.955024719999997</v>
      </c>
      <c r="P5250">
        <v>40.77078247</v>
      </c>
      <c r="Q5250">
        <v>2</v>
      </c>
      <c r="R5250">
        <v>4.5</v>
      </c>
      <c r="S5250">
        <v>0</v>
      </c>
      <c r="T5250">
        <v>0.5</v>
      </c>
      <c r="U5250">
        <v>0</v>
      </c>
      <c r="V5250">
        <v>0</v>
      </c>
      <c r="W5250">
        <v>0.3</v>
      </c>
      <c r="X5250">
        <v>5.3</v>
      </c>
      <c r="Y5250">
        <v>10128</v>
      </c>
    </row>
    <row r="5251" spans="1:25" x14ac:dyDescent="0.25">
      <c r="A5251">
        <v>2</v>
      </c>
      <c r="B5251" s="2" t="s">
        <v>21</v>
      </c>
      <c r="C5251" s="2" t="s">
        <v>33</v>
      </c>
      <c r="D5251" s="2" t="s">
        <v>56</v>
      </c>
      <c r="E5251" s="2" t="s">
        <v>30</v>
      </c>
      <c r="F5251" s="2" t="s">
        <v>86</v>
      </c>
      <c r="G5251" s="2" t="s">
        <v>54</v>
      </c>
      <c r="H5251" s="1">
        <v>42140.463888888888</v>
      </c>
      <c r="I5251">
        <v>1</v>
      </c>
      <c r="J5251">
        <v>1.33</v>
      </c>
      <c r="K5251">
        <v>-73.968360899999993</v>
      </c>
      <c r="L5251">
        <v>40.75521088</v>
      </c>
      <c r="M5251">
        <v>1</v>
      </c>
      <c r="N5251" t="s">
        <v>19</v>
      </c>
      <c r="O5251">
        <v>-73.982139590000003</v>
      </c>
      <c r="P5251">
        <v>40.751651760000001</v>
      </c>
      <c r="Q5251">
        <v>2</v>
      </c>
      <c r="R5251">
        <v>9.5</v>
      </c>
      <c r="S5251">
        <v>0</v>
      </c>
      <c r="T5251">
        <v>0.5</v>
      </c>
      <c r="U5251">
        <v>0</v>
      </c>
      <c r="V5251">
        <v>0</v>
      </c>
      <c r="W5251">
        <v>0.3</v>
      </c>
      <c r="X5251">
        <v>10.3</v>
      </c>
      <c r="Y5251">
        <v>10022</v>
      </c>
    </row>
    <row r="5252" spans="1:25" x14ac:dyDescent="0.25">
      <c r="A5252">
        <v>1</v>
      </c>
      <c r="B5252" s="2" t="s">
        <v>21</v>
      </c>
      <c r="C5252" s="2" t="s">
        <v>32</v>
      </c>
      <c r="D5252" s="2" t="s">
        <v>56</v>
      </c>
      <c r="E5252" s="2" t="s">
        <v>39</v>
      </c>
      <c r="F5252" s="2" t="s">
        <v>69</v>
      </c>
      <c r="G5252" s="2" t="s">
        <v>54</v>
      </c>
      <c r="H5252" s="1">
        <v>42139.34097222222</v>
      </c>
      <c r="I5252">
        <v>1</v>
      </c>
      <c r="J5252">
        <v>0.7</v>
      </c>
      <c r="K5252">
        <v>-73.994598389999993</v>
      </c>
      <c r="L5252">
        <v>40.688022609999997</v>
      </c>
      <c r="M5252">
        <v>1</v>
      </c>
      <c r="N5252" t="s">
        <v>19</v>
      </c>
      <c r="O5252">
        <v>-73.988220209999994</v>
      </c>
      <c r="P5252">
        <v>40.692188260000002</v>
      </c>
      <c r="Q5252">
        <v>2</v>
      </c>
      <c r="R5252">
        <v>5</v>
      </c>
      <c r="S5252">
        <v>0</v>
      </c>
      <c r="T5252">
        <v>0.5</v>
      </c>
      <c r="U5252">
        <v>0</v>
      </c>
      <c r="V5252">
        <v>0</v>
      </c>
      <c r="W5252">
        <v>0.3</v>
      </c>
      <c r="X5252">
        <v>5.8</v>
      </c>
      <c r="Y5252">
        <v>11201</v>
      </c>
    </row>
    <row r="5253" spans="1:25" x14ac:dyDescent="0.25">
      <c r="A5253">
        <v>1</v>
      </c>
      <c r="B5253" s="2" t="s">
        <v>21</v>
      </c>
      <c r="C5253" s="2" t="s">
        <v>44</v>
      </c>
      <c r="D5253" s="2" t="s">
        <v>56</v>
      </c>
      <c r="E5253" s="2" t="s">
        <v>21</v>
      </c>
      <c r="F5253" s="2" t="s">
        <v>31</v>
      </c>
      <c r="G5253" s="2" t="s">
        <v>55</v>
      </c>
      <c r="H5253" s="1">
        <v>42137.729166666664</v>
      </c>
      <c r="I5253">
        <v>1</v>
      </c>
      <c r="J5253">
        <v>1</v>
      </c>
      <c r="K5253">
        <v>-73.960144040000003</v>
      </c>
      <c r="L5253">
        <v>40.758319849999999</v>
      </c>
      <c r="M5253">
        <v>1</v>
      </c>
      <c r="N5253" t="s">
        <v>19</v>
      </c>
      <c r="O5253">
        <v>-73.975387569999995</v>
      </c>
      <c r="P5253">
        <v>40.757064819999997</v>
      </c>
      <c r="Q5253">
        <v>2</v>
      </c>
      <c r="R5253">
        <v>9</v>
      </c>
      <c r="S5253">
        <v>1</v>
      </c>
      <c r="T5253">
        <v>0.5</v>
      </c>
      <c r="U5253">
        <v>0</v>
      </c>
      <c r="V5253">
        <v>0</v>
      </c>
      <c r="W5253">
        <v>0.3</v>
      </c>
      <c r="X5253">
        <v>10.8</v>
      </c>
      <c r="Y5253">
        <v>10022</v>
      </c>
    </row>
    <row r="5254" spans="1:25" x14ac:dyDescent="0.25">
      <c r="A5254">
        <v>2</v>
      </c>
      <c r="B5254" s="2" t="s">
        <v>21</v>
      </c>
      <c r="C5254" s="2" t="s">
        <v>31</v>
      </c>
      <c r="D5254" s="2" t="s">
        <v>56</v>
      </c>
      <c r="E5254" s="2" t="s">
        <v>43</v>
      </c>
      <c r="F5254" s="2" t="s">
        <v>84</v>
      </c>
      <c r="G5254" s="2" t="s">
        <v>55</v>
      </c>
      <c r="H5254" s="1">
        <v>42142.588194444441</v>
      </c>
      <c r="I5254">
        <v>1</v>
      </c>
      <c r="J5254">
        <v>1.61</v>
      </c>
      <c r="K5254">
        <v>-74.009262079999999</v>
      </c>
      <c r="L5254">
        <v>40.710769650000003</v>
      </c>
      <c r="M5254">
        <v>1</v>
      </c>
      <c r="N5254" t="s">
        <v>19</v>
      </c>
      <c r="O5254">
        <v>-74.005287170000003</v>
      </c>
      <c r="P5254">
        <v>40.728530880000001</v>
      </c>
      <c r="Q5254">
        <v>1</v>
      </c>
      <c r="R5254">
        <v>8.5</v>
      </c>
      <c r="S5254">
        <v>0</v>
      </c>
      <c r="T5254">
        <v>0.5</v>
      </c>
      <c r="U5254">
        <v>1</v>
      </c>
      <c r="V5254">
        <v>0</v>
      </c>
      <c r="W5254">
        <v>0.3</v>
      </c>
      <c r="X5254">
        <v>10.3</v>
      </c>
      <c r="Y5254">
        <v>10007</v>
      </c>
    </row>
    <row r="5255" spans="1:25" x14ac:dyDescent="0.25">
      <c r="A5255">
        <v>1</v>
      </c>
      <c r="B5255" s="2" t="s">
        <v>21</v>
      </c>
      <c r="C5255" s="2" t="s">
        <v>35</v>
      </c>
      <c r="D5255" s="2" t="s">
        <v>56</v>
      </c>
      <c r="E5255" s="2" t="s">
        <v>46</v>
      </c>
      <c r="F5255" s="2" t="s">
        <v>61</v>
      </c>
      <c r="G5255" s="2" t="s">
        <v>55</v>
      </c>
      <c r="H5255" s="1">
        <v>42128.636111111111</v>
      </c>
      <c r="I5255">
        <v>1</v>
      </c>
      <c r="J5255">
        <v>1</v>
      </c>
      <c r="K5255">
        <v>-73.967994689999998</v>
      </c>
      <c r="L5255">
        <v>40.801235200000001</v>
      </c>
      <c r="M5255">
        <v>1</v>
      </c>
      <c r="N5255" t="s">
        <v>19</v>
      </c>
      <c r="O5255">
        <v>-73.977691649999997</v>
      </c>
      <c r="P5255">
        <v>40.788848880000003</v>
      </c>
      <c r="Q5255">
        <v>1</v>
      </c>
      <c r="R5255">
        <v>7</v>
      </c>
      <c r="S5255">
        <v>0</v>
      </c>
      <c r="T5255">
        <v>0.5</v>
      </c>
      <c r="U5255">
        <v>1</v>
      </c>
      <c r="V5255">
        <v>0</v>
      </c>
      <c r="W5255">
        <v>0.3</v>
      </c>
      <c r="X5255">
        <v>8.8000000000000007</v>
      </c>
      <c r="Y5255">
        <v>10025</v>
      </c>
    </row>
    <row r="5256" spans="1:25" x14ac:dyDescent="0.25">
      <c r="A5256">
        <v>2</v>
      </c>
      <c r="B5256" s="2" t="s">
        <v>21</v>
      </c>
      <c r="C5256" s="2" t="s">
        <v>41</v>
      </c>
      <c r="D5256" s="2" t="s">
        <v>56</v>
      </c>
      <c r="E5256" s="2" t="s">
        <v>21</v>
      </c>
      <c r="F5256" s="2" t="s">
        <v>94</v>
      </c>
      <c r="G5256" s="2" t="s">
        <v>55</v>
      </c>
      <c r="H5256" s="1">
        <v>42126.76458333333</v>
      </c>
      <c r="I5256">
        <v>6</v>
      </c>
      <c r="J5256">
        <v>1.85</v>
      </c>
      <c r="K5256">
        <v>-73.974342350000001</v>
      </c>
      <c r="L5256">
        <v>40.754131319999999</v>
      </c>
      <c r="M5256">
        <v>1</v>
      </c>
      <c r="N5256" t="s">
        <v>19</v>
      </c>
      <c r="O5256">
        <v>-74.002738949999994</v>
      </c>
      <c r="P5256">
        <v>40.760292049999997</v>
      </c>
      <c r="Q5256">
        <v>2</v>
      </c>
      <c r="R5256">
        <v>20.5</v>
      </c>
      <c r="S5256">
        <v>0</v>
      </c>
      <c r="T5256">
        <v>0.5</v>
      </c>
      <c r="U5256">
        <v>0</v>
      </c>
      <c r="V5256">
        <v>0</v>
      </c>
      <c r="W5256">
        <v>0.3</v>
      </c>
      <c r="X5256">
        <v>21.3</v>
      </c>
      <c r="Y5256">
        <v>10017</v>
      </c>
    </row>
    <row r="5257" spans="1:25" x14ac:dyDescent="0.25">
      <c r="A5257">
        <v>2</v>
      </c>
      <c r="B5257" s="2" t="s">
        <v>21</v>
      </c>
      <c r="C5257" s="2" t="s">
        <v>26</v>
      </c>
      <c r="D5257" s="2" t="s">
        <v>56</v>
      </c>
      <c r="E5257" s="2" t="s">
        <v>28</v>
      </c>
      <c r="F5257" s="2" t="s">
        <v>68</v>
      </c>
      <c r="G5257" s="2" t="s">
        <v>55</v>
      </c>
      <c r="H5257" s="1">
        <v>42146.995138888888</v>
      </c>
      <c r="I5257">
        <v>1</v>
      </c>
      <c r="J5257">
        <v>1.53</v>
      </c>
      <c r="K5257">
        <v>-73.985389710000007</v>
      </c>
      <c r="L5257">
        <v>40.727554320000003</v>
      </c>
      <c r="M5257">
        <v>1</v>
      </c>
      <c r="N5257" t="s">
        <v>19</v>
      </c>
      <c r="O5257">
        <v>-74.006675720000004</v>
      </c>
      <c r="P5257">
        <v>40.731098179999996</v>
      </c>
      <c r="Q5257">
        <v>2</v>
      </c>
      <c r="R5257">
        <v>8.5</v>
      </c>
      <c r="S5257">
        <v>0.5</v>
      </c>
      <c r="T5257">
        <v>0.5</v>
      </c>
      <c r="U5257">
        <v>0</v>
      </c>
      <c r="V5257">
        <v>0</v>
      </c>
      <c r="W5257">
        <v>0.3</v>
      </c>
      <c r="X5257">
        <v>9.8000000000000007</v>
      </c>
      <c r="Y5257">
        <v>10003</v>
      </c>
    </row>
    <row r="5258" spans="1:25" x14ac:dyDescent="0.25">
      <c r="A5258">
        <v>1</v>
      </c>
      <c r="B5258" s="2" t="s">
        <v>21</v>
      </c>
      <c r="C5258" s="2" t="s">
        <v>45</v>
      </c>
      <c r="D5258" s="2" t="s">
        <v>56</v>
      </c>
      <c r="E5258" s="2" t="s">
        <v>25</v>
      </c>
      <c r="F5258" s="2" t="s">
        <v>57</v>
      </c>
      <c r="G5258" s="2" t="s">
        <v>54</v>
      </c>
      <c r="H5258" s="1">
        <v>42150.395833333336</v>
      </c>
      <c r="I5258">
        <v>1</v>
      </c>
      <c r="J5258">
        <v>3.9</v>
      </c>
      <c r="K5258">
        <v>-74.014778140000004</v>
      </c>
      <c r="L5258">
        <v>40.71805191</v>
      </c>
      <c r="M5258">
        <v>1</v>
      </c>
      <c r="N5258" t="s">
        <v>19</v>
      </c>
      <c r="O5258">
        <v>-73.984169010000002</v>
      </c>
      <c r="P5258">
        <v>40.75448608</v>
      </c>
      <c r="Q5258">
        <v>1</v>
      </c>
      <c r="R5258">
        <v>20.5</v>
      </c>
      <c r="S5258">
        <v>0</v>
      </c>
      <c r="T5258">
        <v>0.5</v>
      </c>
      <c r="U5258">
        <v>2.5</v>
      </c>
      <c r="V5258">
        <v>0</v>
      </c>
      <c r="W5258">
        <v>0.3</v>
      </c>
      <c r="X5258">
        <v>23.8</v>
      </c>
      <c r="Y5258">
        <v>10282</v>
      </c>
    </row>
    <row r="5259" spans="1:25" x14ac:dyDescent="0.25">
      <c r="A5259">
        <v>1</v>
      </c>
      <c r="B5259" s="2" t="s">
        <v>21</v>
      </c>
      <c r="C5259" s="2" t="s">
        <v>41</v>
      </c>
      <c r="D5259" s="2" t="s">
        <v>56</v>
      </c>
      <c r="E5259" s="2" t="s">
        <v>50</v>
      </c>
      <c r="F5259" s="2" t="s">
        <v>60</v>
      </c>
      <c r="G5259" s="2" t="s">
        <v>55</v>
      </c>
      <c r="H5259" s="1">
        <v>42126.530555555553</v>
      </c>
      <c r="I5259">
        <v>4</v>
      </c>
      <c r="J5259">
        <v>0.7</v>
      </c>
      <c r="K5259">
        <v>-73.923309329999995</v>
      </c>
      <c r="L5259">
        <v>40.867031099999998</v>
      </c>
      <c r="M5259">
        <v>1</v>
      </c>
      <c r="N5259" t="s">
        <v>19</v>
      </c>
      <c r="O5259">
        <v>-73.930892940000007</v>
      </c>
      <c r="P5259">
        <v>40.859256739999999</v>
      </c>
      <c r="Q5259">
        <v>2</v>
      </c>
      <c r="R5259">
        <v>5</v>
      </c>
      <c r="S5259">
        <v>0</v>
      </c>
      <c r="T5259">
        <v>0.5</v>
      </c>
      <c r="U5259">
        <v>0</v>
      </c>
      <c r="V5259">
        <v>0</v>
      </c>
      <c r="W5259">
        <v>0.3</v>
      </c>
      <c r="X5259">
        <v>5.8</v>
      </c>
      <c r="Y5259">
        <v>10034</v>
      </c>
    </row>
    <row r="5260" spans="1:25" x14ac:dyDescent="0.25">
      <c r="A5260">
        <v>1</v>
      </c>
      <c r="B5260" s="2" t="s">
        <v>21</v>
      </c>
      <c r="C5260" s="2" t="s">
        <v>37</v>
      </c>
      <c r="D5260" s="2" t="s">
        <v>56</v>
      </c>
      <c r="E5260" s="2" t="s">
        <v>43</v>
      </c>
      <c r="F5260" s="2" t="s">
        <v>79</v>
      </c>
      <c r="G5260" s="2" t="s">
        <v>54</v>
      </c>
      <c r="H5260" s="1">
        <v>42141.079861111109</v>
      </c>
      <c r="I5260">
        <v>3</v>
      </c>
      <c r="J5260">
        <v>2.5</v>
      </c>
      <c r="K5260">
        <v>-73.976593019999996</v>
      </c>
      <c r="L5260">
        <v>40.74760818</v>
      </c>
      <c r="M5260">
        <v>1</v>
      </c>
      <c r="N5260" t="s">
        <v>19</v>
      </c>
      <c r="O5260">
        <v>-73.952011110000001</v>
      </c>
      <c r="P5260">
        <v>40.777519230000003</v>
      </c>
      <c r="Q5260">
        <v>1</v>
      </c>
      <c r="R5260">
        <v>9.5</v>
      </c>
      <c r="S5260">
        <v>0.5</v>
      </c>
      <c r="T5260">
        <v>0.5</v>
      </c>
      <c r="U5260">
        <v>2.15</v>
      </c>
      <c r="V5260">
        <v>0</v>
      </c>
      <c r="W5260">
        <v>0.3</v>
      </c>
      <c r="X5260">
        <v>12.95</v>
      </c>
      <c r="Y5260">
        <v>10016</v>
      </c>
    </row>
    <row r="5261" spans="1:25" x14ac:dyDescent="0.25">
      <c r="A5261">
        <v>2</v>
      </c>
      <c r="B5261" s="2" t="s">
        <v>21</v>
      </c>
      <c r="C5261" s="2" t="s">
        <v>33</v>
      </c>
      <c r="D5261" s="2" t="s">
        <v>56</v>
      </c>
      <c r="E5261" s="2" t="s">
        <v>41</v>
      </c>
      <c r="F5261" s="2" t="s">
        <v>28</v>
      </c>
      <c r="G5261" s="2" t="s">
        <v>55</v>
      </c>
      <c r="H5261" s="1">
        <v>42140.593055555553</v>
      </c>
      <c r="I5261">
        <v>3</v>
      </c>
      <c r="J5261">
        <v>0.72</v>
      </c>
      <c r="K5261">
        <v>-73.949256899999995</v>
      </c>
      <c r="L5261">
        <v>40.773326869999998</v>
      </c>
      <c r="M5261">
        <v>1</v>
      </c>
      <c r="N5261" t="s">
        <v>19</v>
      </c>
      <c r="O5261">
        <v>-73.955200199999993</v>
      </c>
      <c r="P5261">
        <v>40.779407499999998</v>
      </c>
      <c r="Q5261">
        <v>1</v>
      </c>
      <c r="R5261">
        <v>4.5</v>
      </c>
      <c r="S5261">
        <v>0</v>
      </c>
      <c r="T5261">
        <v>0.5</v>
      </c>
      <c r="U5261">
        <v>1.06</v>
      </c>
      <c r="V5261">
        <v>0</v>
      </c>
      <c r="W5261">
        <v>0.3</v>
      </c>
      <c r="X5261">
        <v>6.36</v>
      </c>
      <c r="Y5261">
        <v>10028</v>
      </c>
    </row>
    <row r="5262" spans="1:25" x14ac:dyDescent="0.25">
      <c r="A5262">
        <v>1</v>
      </c>
      <c r="B5262" s="2" t="s">
        <v>21</v>
      </c>
      <c r="C5262" s="2" t="s">
        <v>46</v>
      </c>
      <c r="D5262" s="2" t="s">
        <v>56</v>
      </c>
      <c r="E5262" s="2" t="s">
        <v>41</v>
      </c>
      <c r="F5262" s="2" t="s">
        <v>88</v>
      </c>
      <c r="G5262" s="2" t="s">
        <v>54</v>
      </c>
      <c r="H5262" s="1">
        <v>42127.088888888888</v>
      </c>
      <c r="I5262">
        <v>4</v>
      </c>
      <c r="J5262">
        <v>2.1</v>
      </c>
      <c r="K5262">
        <v>-73.983215329999993</v>
      </c>
      <c r="L5262">
        <v>40.749820710000002</v>
      </c>
      <c r="M5262">
        <v>1</v>
      </c>
      <c r="N5262" t="s">
        <v>19</v>
      </c>
      <c r="O5262">
        <v>-73.965522770000007</v>
      </c>
      <c r="P5262">
        <v>40.774383540000002</v>
      </c>
      <c r="Q5262">
        <v>2</v>
      </c>
      <c r="R5262">
        <v>8</v>
      </c>
      <c r="S5262">
        <v>0.5</v>
      </c>
      <c r="T5262">
        <v>0.5</v>
      </c>
      <c r="U5262">
        <v>0</v>
      </c>
      <c r="V5262">
        <v>0</v>
      </c>
      <c r="W5262">
        <v>0.3</v>
      </c>
      <c r="X5262">
        <v>9.3000000000000007</v>
      </c>
      <c r="Y5262">
        <v>10016</v>
      </c>
    </row>
    <row r="5263" spans="1:25" x14ac:dyDescent="0.25">
      <c r="A5263">
        <v>2</v>
      </c>
      <c r="B5263" s="2" t="s">
        <v>21</v>
      </c>
      <c r="C5263" s="2" t="s">
        <v>33</v>
      </c>
      <c r="D5263" s="2" t="s">
        <v>56</v>
      </c>
      <c r="E5263" s="2" t="s">
        <v>24</v>
      </c>
      <c r="F5263" s="2" t="s">
        <v>22</v>
      </c>
      <c r="G5263" s="2" t="s">
        <v>55</v>
      </c>
      <c r="H5263" s="1">
        <v>42140.809027777781</v>
      </c>
      <c r="I5263">
        <v>1</v>
      </c>
      <c r="J5263">
        <v>0.9</v>
      </c>
      <c r="K5263">
        <v>-73.982101439999994</v>
      </c>
      <c r="L5263">
        <v>40.777832029999999</v>
      </c>
      <c r="M5263">
        <v>1</v>
      </c>
      <c r="N5263" t="s">
        <v>19</v>
      </c>
      <c r="O5263">
        <v>-73.973976140000005</v>
      </c>
      <c r="P5263">
        <v>40.788982390000001</v>
      </c>
      <c r="Q5263">
        <v>1</v>
      </c>
      <c r="R5263">
        <v>5.5</v>
      </c>
      <c r="S5263">
        <v>0</v>
      </c>
      <c r="T5263">
        <v>0.5</v>
      </c>
      <c r="U5263">
        <v>1.26</v>
      </c>
      <c r="V5263">
        <v>0</v>
      </c>
      <c r="W5263">
        <v>0.3</v>
      </c>
      <c r="X5263">
        <v>7.56</v>
      </c>
      <c r="Y5263">
        <v>10023</v>
      </c>
    </row>
    <row r="5264" spans="1:25" x14ac:dyDescent="0.25">
      <c r="A5264">
        <v>1</v>
      </c>
      <c r="B5264" s="2" t="s">
        <v>21</v>
      </c>
      <c r="C5264" s="2" t="s">
        <v>44</v>
      </c>
      <c r="D5264" s="2" t="s">
        <v>56</v>
      </c>
      <c r="E5264" s="2" t="s">
        <v>24</v>
      </c>
      <c r="F5264" s="2" t="s">
        <v>36</v>
      </c>
      <c r="G5264" s="2" t="s">
        <v>55</v>
      </c>
      <c r="H5264" s="1">
        <v>42137.822222222225</v>
      </c>
      <c r="I5264">
        <v>1</v>
      </c>
      <c r="J5264">
        <v>1.5</v>
      </c>
      <c r="K5264">
        <v>-73.977981569999997</v>
      </c>
      <c r="L5264">
        <v>40.754570010000002</v>
      </c>
      <c r="M5264">
        <v>1</v>
      </c>
      <c r="N5264" t="s">
        <v>19</v>
      </c>
      <c r="O5264">
        <v>-73.980270390000001</v>
      </c>
      <c r="P5264">
        <v>40.770477290000002</v>
      </c>
      <c r="Q5264">
        <v>1</v>
      </c>
      <c r="R5264">
        <v>10</v>
      </c>
      <c r="S5264">
        <v>0.5</v>
      </c>
      <c r="T5264">
        <v>0.5</v>
      </c>
      <c r="U5264">
        <v>3.35</v>
      </c>
      <c r="V5264">
        <v>0</v>
      </c>
      <c r="W5264">
        <v>0.3</v>
      </c>
      <c r="X5264">
        <v>14.65</v>
      </c>
      <c r="Y5264">
        <v>10017</v>
      </c>
    </row>
    <row r="5265" spans="1:25" x14ac:dyDescent="0.25">
      <c r="A5265">
        <v>2</v>
      </c>
      <c r="B5265" s="2" t="s">
        <v>21</v>
      </c>
      <c r="C5265" s="2" t="s">
        <v>38</v>
      </c>
      <c r="D5265" s="2" t="s">
        <v>56</v>
      </c>
      <c r="E5265" s="2" t="s">
        <v>41</v>
      </c>
      <c r="F5265" s="2" t="s">
        <v>80</v>
      </c>
      <c r="G5265" s="2" t="s">
        <v>55</v>
      </c>
      <c r="H5265" s="1">
        <v>42153.615972222222</v>
      </c>
      <c r="I5265">
        <v>2</v>
      </c>
      <c r="J5265">
        <v>1.06</v>
      </c>
      <c r="K5265">
        <v>-73.962142940000007</v>
      </c>
      <c r="L5265">
        <v>40.767719270000001</v>
      </c>
      <c r="M5265">
        <v>1</v>
      </c>
      <c r="N5265" t="s">
        <v>19</v>
      </c>
      <c r="O5265">
        <v>-73.961730959999997</v>
      </c>
      <c r="P5265">
        <v>40.779541020000003</v>
      </c>
      <c r="Q5265">
        <v>1</v>
      </c>
      <c r="R5265">
        <v>7.5</v>
      </c>
      <c r="S5265">
        <v>0</v>
      </c>
      <c r="T5265">
        <v>0.5</v>
      </c>
      <c r="U5265">
        <v>1</v>
      </c>
      <c r="V5265">
        <v>0</v>
      </c>
      <c r="W5265">
        <v>0.3</v>
      </c>
      <c r="X5265">
        <v>9.3000000000000007</v>
      </c>
      <c r="Y5265">
        <v>10065</v>
      </c>
    </row>
    <row r="5266" spans="1:25" x14ac:dyDescent="0.25">
      <c r="A5266">
        <v>2</v>
      </c>
      <c r="B5266" s="2" t="s">
        <v>21</v>
      </c>
      <c r="C5266" s="2" t="s">
        <v>41</v>
      </c>
      <c r="D5266" s="2" t="s">
        <v>56</v>
      </c>
      <c r="E5266" s="2" t="s">
        <v>41</v>
      </c>
      <c r="F5266" s="2" t="s">
        <v>50</v>
      </c>
      <c r="G5266" s="2" t="s">
        <v>54</v>
      </c>
      <c r="H5266" s="1">
        <v>42126.094444444447</v>
      </c>
      <c r="I5266">
        <v>1</v>
      </c>
      <c r="J5266">
        <v>0.89</v>
      </c>
      <c r="K5266">
        <v>-73.983489989999995</v>
      </c>
      <c r="L5266">
        <v>40.726089479999999</v>
      </c>
      <c r="M5266">
        <v>1</v>
      </c>
      <c r="N5266" t="s">
        <v>19</v>
      </c>
      <c r="O5266">
        <v>-73.978813169999995</v>
      </c>
      <c r="P5266">
        <v>40.736610409999997</v>
      </c>
      <c r="Q5266">
        <v>1</v>
      </c>
      <c r="R5266">
        <v>5</v>
      </c>
      <c r="S5266">
        <v>0.5</v>
      </c>
      <c r="T5266">
        <v>0.5</v>
      </c>
      <c r="U5266">
        <v>1.26</v>
      </c>
      <c r="V5266">
        <v>0</v>
      </c>
      <c r="W5266">
        <v>0.3</v>
      </c>
      <c r="X5266">
        <v>7.56</v>
      </c>
      <c r="Y5266">
        <v>10009</v>
      </c>
    </row>
    <row r="5267" spans="1:25" x14ac:dyDescent="0.25">
      <c r="A5267">
        <v>1</v>
      </c>
      <c r="B5267" s="2" t="s">
        <v>21</v>
      </c>
      <c r="C5267" s="2" t="s">
        <v>37</v>
      </c>
      <c r="D5267" s="2" t="s">
        <v>56</v>
      </c>
      <c r="E5267" s="2" t="s">
        <v>30</v>
      </c>
      <c r="F5267" s="2" t="s">
        <v>92</v>
      </c>
      <c r="G5267" s="2" t="s">
        <v>54</v>
      </c>
      <c r="H5267" s="1">
        <v>42141.456944444442</v>
      </c>
      <c r="I5267">
        <v>1</v>
      </c>
      <c r="J5267">
        <v>1.1000000000000001</v>
      </c>
      <c r="K5267">
        <v>-73.978057860000007</v>
      </c>
      <c r="L5267">
        <v>40.788642879999998</v>
      </c>
      <c r="M5267">
        <v>1</v>
      </c>
      <c r="N5267" t="s">
        <v>19</v>
      </c>
      <c r="O5267">
        <v>-73.980354309999996</v>
      </c>
      <c r="P5267">
        <v>40.77544022</v>
      </c>
      <c r="Q5267">
        <v>1</v>
      </c>
      <c r="R5267">
        <v>6.5</v>
      </c>
      <c r="S5267">
        <v>0</v>
      </c>
      <c r="T5267">
        <v>0.5</v>
      </c>
      <c r="U5267">
        <v>0.75</v>
      </c>
      <c r="V5267">
        <v>0</v>
      </c>
      <c r="W5267">
        <v>0.3</v>
      </c>
      <c r="X5267">
        <v>8.0500000000000007</v>
      </c>
      <c r="Y5267">
        <v>10024</v>
      </c>
    </row>
    <row r="5268" spans="1:25" x14ac:dyDescent="0.25">
      <c r="A5268">
        <v>2</v>
      </c>
      <c r="B5268" s="2" t="s">
        <v>21</v>
      </c>
      <c r="C5268" s="2" t="s">
        <v>28</v>
      </c>
      <c r="D5268" s="2" t="s">
        <v>56</v>
      </c>
      <c r="E5268" s="2" t="s">
        <v>41</v>
      </c>
      <c r="F5268" s="2" t="s">
        <v>93</v>
      </c>
      <c r="G5268" s="2" t="s">
        <v>55</v>
      </c>
      <c r="H5268" s="1">
        <v>42135.633333333331</v>
      </c>
      <c r="I5268">
        <v>1</v>
      </c>
      <c r="J5268">
        <v>3.15</v>
      </c>
      <c r="K5268">
        <v>-74.013977049999994</v>
      </c>
      <c r="L5268">
        <v>40.713981629999999</v>
      </c>
      <c r="M5268">
        <v>1</v>
      </c>
      <c r="N5268" t="s">
        <v>19</v>
      </c>
      <c r="O5268">
        <v>-73.993179319999996</v>
      </c>
      <c r="P5268">
        <v>40.74544144</v>
      </c>
      <c r="Q5268">
        <v>1</v>
      </c>
      <c r="R5268">
        <v>13</v>
      </c>
      <c r="S5268">
        <v>0</v>
      </c>
      <c r="T5268">
        <v>0.5</v>
      </c>
      <c r="U5268">
        <v>1.2</v>
      </c>
      <c r="V5268">
        <v>0</v>
      </c>
      <c r="W5268">
        <v>0.3</v>
      </c>
      <c r="X5268">
        <v>15</v>
      </c>
      <c r="Y5268">
        <v>10282</v>
      </c>
    </row>
    <row r="5269" spans="1:25" x14ac:dyDescent="0.25">
      <c r="A5269">
        <v>1</v>
      </c>
      <c r="B5269" s="2" t="s">
        <v>21</v>
      </c>
      <c r="C5269" s="2" t="s">
        <v>21</v>
      </c>
      <c r="D5269" s="2" t="s">
        <v>56</v>
      </c>
      <c r="E5269" s="2" t="s">
        <v>30</v>
      </c>
      <c r="F5269" s="2" t="s">
        <v>22</v>
      </c>
      <c r="G5269" s="2" t="s">
        <v>54</v>
      </c>
      <c r="H5269" s="1">
        <v>42129.443749999999</v>
      </c>
      <c r="I5269">
        <v>1</v>
      </c>
      <c r="J5269">
        <v>7.2</v>
      </c>
      <c r="K5269">
        <v>-73.959335330000002</v>
      </c>
      <c r="L5269">
        <v>40.76912308</v>
      </c>
      <c r="M5269">
        <v>1</v>
      </c>
      <c r="N5269" t="s">
        <v>19</v>
      </c>
      <c r="O5269">
        <v>-74.014419559999993</v>
      </c>
      <c r="P5269">
        <v>40.704151150000001</v>
      </c>
      <c r="Q5269">
        <v>2</v>
      </c>
      <c r="R5269">
        <v>22.5</v>
      </c>
      <c r="S5269">
        <v>0</v>
      </c>
      <c r="T5269">
        <v>0.5</v>
      </c>
      <c r="U5269">
        <v>0</v>
      </c>
      <c r="V5269">
        <v>0</v>
      </c>
      <c r="W5269">
        <v>0.3</v>
      </c>
      <c r="X5269">
        <v>23.3</v>
      </c>
      <c r="Y5269">
        <v>10021</v>
      </c>
    </row>
    <row r="5270" spans="1:25" x14ac:dyDescent="0.25">
      <c r="A5270">
        <v>2</v>
      </c>
      <c r="B5270" s="2" t="s">
        <v>21</v>
      </c>
      <c r="C5270" s="2" t="s">
        <v>50</v>
      </c>
      <c r="D5270" s="2" t="s">
        <v>56</v>
      </c>
      <c r="E5270" s="2" t="s">
        <v>25</v>
      </c>
      <c r="F5270" s="2" t="s">
        <v>28</v>
      </c>
      <c r="G5270" s="2" t="s">
        <v>55</v>
      </c>
      <c r="H5270" s="1">
        <v>42136.893750000003</v>
      </c>
      <c r="I5270">
        <v>1</v>
      </c>
      <c r="J5270">
        <v>4.1500000000000004</v>
      </c>
      <c r="K5270">
        <v>-73.975151060000002</v>
      </c>
      <c r="L5270">
        <v>40.758838650000001</v>
      </c>
      <c r="M5270">
        <v>1</v>
      </c>
      <c r="N5270" t="s">
        <v>19</v>
      </c>
      <c r="O5270">
        <v>-73.95954132</v>
      </c>
      <c r="P5270">
        <v>40.806240080000002</v>
      </c>
      <c r="Q5270">
        <v>1</v>
      </c>
      <c r="R5270">
        <v>14.5</v>
      </c>
      <c r="S5270">
        <v>0.5</v>
      </c>
      <c r="T5270">
        <v>0.5</v>
      </c>
      <c r="U5270">
        <v>1.2</v>
      </c>
      <c r="V5270">
        <v>0</v>
      </c>
      <c r="W5270">
        <v>0.3</v>
      </c>
      <c r="X5270">
        <v>17</v>
      </c>
      <c r="Y5270">
        <v>10022</v>
      </c>
    </row>
    <row r="5271" spans="1:25" x14ac:dyDescent="0.25">
      <c r="A5271">
        <v>1</v>
      </c>
      <c r="B5271" s="2" t="s">
        <v>21</v>
      </c>
      <c r="C5271" s="2" t="s">
        <v>32</v>
      </c>
      <c r="D5271" s="2" t="s">
        <v>56</v>
      </c>
      <c r="E5271" s="2" t="s">
        <v>39</v>
      </c>
      <c r="F5271" s="2" t="s">
        <v>82</v>
      </c>
      <c r="G5271" s="2" t="s">
        <v>55</v>
      </c>
      <c r="H5271" s="1">
        <v>42139.876388888886</v>
      </c>
      <c r="I5271">
        <v>1</v>
      </c>
      <c r="J5271">
        <v>2.1</v>
      </c>
      <c r="K5271">
        <v>-73.983993530000006</v>
      </c>
      <c r="L5271">
        <v>40.754863739999998</v>
      </c>
      <c r="M5271">
        <v>1</v>
      </c>
      <c r="N5271" t="s">
        <v>19</v>
      </c>
      <c r="O5271">
        <v>-73.9756012</v>
      </c>
      <c r="P5271">
        <v>40.733127590000002</v>
      </c>
      <c r="Q5271">
        <v>1</v>
      </c>
      <c r="R5271">
        <v>11</v>
      </c>
      <c r="S5271">
        <v>0.5</v>
      </c>
      <c r="T5271">
        <v>0.5</v>
      </c>
      <c r="U5271">
        <v>1</v>
      </c>
      <c r="V5271">
        <v>0</v>
      </c>
      <c r="W5271">
        <v>0.3</v>
      </c>
      <c r="X5271">
        <v>13.3</v>
      </c>
      <c r="Y5271">
        <v>10036</v>
      </c>
    </row>
    <row r="5272" spans="1:25" x14ac:dyDescent="0.25">
      <c r="A5272">
        <v>1</v>
      </c>
      <c r="B5272" s="2" t="s">
        <v>21</v>
      </c>
      <c r="C5272" s="2" t="s">
        <v>50</v>
      </c>
      <c r="D5272" s="2" t="s">
        <v>56</v>
      </c>
      <c r="E5272" s="2" t="s">
        <v>39</v>
      </c>
      <c r="F5272" s="2" t="s">
        <v>72</v>
      </c>
      <c r="G5272" s="2" t="s">
        <v>54</v>
      </c>
      <c r="H5272" s="1">
        <v>42136.38958333333</v>
      </c>
      <c r="I5272">
        <v>2</v>
      </c>
      <c r="J5272">
        <v>11</v>
      </c>
      <c r="K5272">
        <v>-73.973579409999999</v>
      </c>
      <c r="L5272">
        <v>40.749790189999999</v>
      </c>
      <c r="M5272">
        <v>1</v>
      </c>
      <c r="N5272" t="s">
        <v>19</v>
      </c>
      <c r="O5272">
        <v>-73.861946110000005</v>
      </c>
      <c r="P5272">
        <v>40.768535610000001</v>
      </c>
      <c r="Q5272">
        <v>3</v>
      </c>
      <c r="R5272">
        <v>31.5</v>
      </c>
      <c r="S5272">
        <v>0</v>
      </c>
      <c r="T5272">
        <v>0.5</v>
      </c>
      <c r="U5272">
        <v>0</v>
      </c>
      <c r="V5272">
        <v>5.54</v>
      </c>
      <c r="W5272">
        <v>0.3</v>
      </c>
      <c r="X5272">
        <v>37.840000000000003</v>
      </c>
      <c r="Y5272">
        <v>10017</v>
      </c>
    </row>
    <row r="5273" spans="1:25" x14ac:dyDescent="0.25">
      <c r="A5273">
        <v>1</v>
      </c>
      <c r="B5273" s="2" t="s">
        <v>21</v>
      </c>
      <c r="C5273" s="2" t="s">
        <v>50</v>
      </c>
      <c r="D5273" s="2" t="s">
        <v>56</v>
      </c>
      <c r="E5273" s="2" t="s">
        <v>34</v>
      </c>
      <c r="F5273" s="2" t="s">
        <v>38</v>
      </c>
      <c r="G5273" s="2" t="s">
        <v>55</v>
      </c>
      <c r="H5273" s="1">
        <v>42136.779861111114</v>
      </c>
      <c r="I5273">
        <v>1</v>
      </c>
      <c r="J5273">
        <v>1.5</v>
      </c>
      <c r="K5273">
        <v>-73.976867679999998</v>
      </c>
      <c r="L5273">
        <v>40.750343319999999</v>
      </c>
      <c r="M5273">
        <v>1</v>
      </c>
      <c r="N5273" t="s">
        <v>19</v>
      </c>
      <c r="O5273">
        <v>-73.984794620000002</v>
      </c>
      <c r="P5273">
        <v>40.763717649999997</v>
      </c>
      <c r="Q5273">
        <v>2</v>
      </c>
      <c r="R5273">
        <v>10</v>
      </c>
      <c r="S5273">
        <v>1</v>
      </c>
      <c r="T5273">
        <v>0.5</v>
      </c>
      <c r="U5273">
        <v>0</v>
      </c>
      <c r="V5273">
        <v>0</v>
      </c>
      <c r="W5273">
        <v>0.3</v>
      </c>
      <c r="X5273">
        <v>11.8</v>
      </c>
      <c r="Y5273">
        <v>10017</v>
      </c>
    </row>
    <row r="5274" spans="1:25" x14ac:dyDescent="0.25">
      <c r="A5274">
        <v>2</v>
      </c>
      <c r="B5274" s="2" t="s">
        <v>21</v>
      </c>
      <c r="C5274" s="2" t="s">
        <v>21</v>
      </c>
      <c r="D5274" s="2" t="s">
        <v>56</v>
      </c>
      <c r="E5274" s="2" t="s">
        <v>28</v>
      </c>
      <c r="F5274" s="2" t="s">
        <v>88</v>
      </c>
      <c r="G5274" s="2" t="s">
        <v>55</v>
      </c>
      <c r="H5274" s="1">
        <v>42129.96597222222</v>
      </c>
      <c r="I5274">
        <v>3</v>
      </c>
      <c r="J5274">
        <v>1.68</v>
      </c>
      <c r="K5274">
        <v>-74.003898620000001</v>
      </c>
      <c r="L5274">
        <v>40.738361359999999</v>
      </c>
      <c r="M5274">
        <v>1</v>
      </c>
      <c r="N5274" t="s">
        <v>19</v>
      </c>
      <c r="O5274">
        <v>-73.988655089999995</v>
      </c>
      <c r="P5274">
        <v>40.758956910000002</v>
      </c>
      <c r="Q5274">
        <v>2</v>
      </c>
      <c r="R5274">
        <v>8</v>
      </c>
      <c r="S5274">
        <v>0.5</v>
      </c>
      <c r="T5274">
        <v>0.5</v>
      </c>
      <c r="U5274">
        <v>0</v>
      </c>
      <c r="V5274">
        <v>0</v>
      </c>
      <c r="W5274">
        <v>0.3</v>
      </c>
      <c r="X5274">
        <v>9.3000000000000007</v>
      </c>
      <c r="Y5274">
        <v>10014</v>
      </c>
    </row>
    <row r="5275" spans="1:25" x14ac:dyDescent="0.25">
      <c r="A5275">
        <v>2</v>
      </c>
      <c r="B5275" s="2" t="s">
        <v>21</v>
      </c>
      <c r="C5275" s="2" t="s">
        <v>38</v>
      </c>
      <c r="D5275" s="2" t="s">
        <v>56</v>
      </c>
      <c r="E5275" s="2" t="s">
        <v>28</v>
      </c>
      <c r="F5275" s="2" t="s">
        <v>36</v>
      </c>
      <c r="G5275" s="2" t="s">
        <v>55</v>
      </c>
      <c r="H5275" s="1">
        <v>42153.982638888891</v>
      </c>
      <c r="I5275">
        <v>1</v>
      </c>
      <c r="J5275">
        <v>1.38</v>
      </c>
      <c r="K5275">
        <v>-73.964309689999993</v>
      </c>
      <c r="L5275">
        <v>40.797008509999998</v>
      </c>
      <c r="M5275">
        <v>1</v>
      </c>
      <c r="N5275" t="s">
        <v>19</v>
      </c>
      <c r="O5275">
        <v>-73.956817630000003</v>
      </c>
      <c r="P5275">
        <v>40.802211759999999</v>
      </c>
      <c r="Q5275">
        <v>2</v>
      </c>
      <c r="R5275">
        <v>6.5</v>
      </c>
      <c r="S5275">
        <v>0.5</v>
      </c>
      <c r="T5275">
        <v>0.5</v>
      </c>
      <c r="U5275">
        <v>0</v>
      </c>
      <c r="V5275">
        <v>0</v>
      </c>
      <c r="W5275">
        <v>0.3</v>
      </c>
      <c r="X5275">
        <v>7.8</v>
      </c>
      <c r="Y5275">
        <v>10025</v>
      </c>
    </row>
    <row r="5276" spans="1:25" x14ac:dyDescent="0.25">
      <c r="A5276">
        <v>1</v>
      </c>
      <c r="B5276" s="2" t="s">
        <v>21</v>
      </c>
      <c r="C5276" s="2" t="s">
        <v>40</v>
      </c>
      <c r="D5276" s="2" t="s">
        <v>56</v>
      </c>
      <c r="E5276" s="2" t="s">
        <v>24</v>
      </c>
      <c r="F5276" s="2" t="s">
        <v>51</v>
      </c>
      <c r="G5276" s="2" t="s">
        <v>55</v>
      </c>
      <c r="H5276" s="1">
        <v>42143.811805555553</v>
      </c>
      <c r="I5276">
        <v>1</v>
      </c>
      <c r="J5276">
        <v>3.2</v>
      </c>
      <c r="K5276">
        <v>-73.993591309999999</v>
      </c>
      <c r="L5276">
        <v>40.69213104</v>
      </c>
      <c r="M5276">
        <v>1</v>
      </c>
      <c r="N5276" t="s">
        <v>19</v>
      </c>
      <c r="O5276">
        <v>-73.986190800000003</v>
      </c>
      <c r="P5276">
        <v>40.726627350000001</v>
      </c>
      <c r="Q5276">
        <v>1</v>
      </c>
      <c r="R5276">
        <v>14</v>
      </c>
      <c r="S5276">
        <v>1</v>
      </c>
      <c r="T5276">
        <v>0.5</v>
      </c>
      <c r="U5276">
        <v>3.15</v>
      </c>
      <c r="V5276">
        <v>0</v>
      </c>
      <c r="W5276">
        <v>0.3</v>
      </c>
      <c r="X5276">
        <v>18.95</v>
      </c>
      <c r="Y5276">
        <v>11201</v>
      </c>
    </row>
    <row r="5277" spans="1:25" x14ac:dyDescent="0.25">
      <c r="A5277">
        <v>1</v>
      </c>
      <c r="B5277" s="2" t="s">
        <v>21</v>
      </c>
      <c r="C5277" s="2" t="s">
        <v>50</v>
      </c>
      <c r="D5277" s="2" t="s">
        <v>56</v>
      </c>
      <c r="E5277" s="2" t="s">
        <v>30</v>
      </c>
      <c r="F5277" s="2" t="s">
        <v>89</v>
      </c>
      <c r="G5277" s="2" t="s">
        <v>54</v>
      </c>
      <c r="H5277" s="1">
        <v>42136.477777777778</v>
      </c>
      <c r="I5277">
        <v>1</v>
      </c>
      <c r="J5277">
        <v>3.3</v>
      </c>
      <c r="K5277">
        <v>-73.98466492</v>
      </c>
      <c r="L5277">
        <v>40.779674530000001</v>
      </c>
      <c r="M5277">
        <v>1</v>
      </c>
      <c r="N5277" t="s">
        <v>19</v>
      </c>
      <c r="O5277">
        <v>-73.981750489999996</v>
      </c>
      <c r="P5277">
        <v>40.746898649999999</v>
      </c>
      <c r="Q5277">
        <v>2</v>
      </c>
      <c r="R5277">
        <v>25.5</v>
      </c>
      <c r="S5277">
        <v>0</v>
      </c>
      <c r="T5277">
        <v>0.5</v>
      </c>
      <c r="U5277">
        <v>0</v>
      </c>
      <c r="V5277">
        <v>0</v>
      </c>
      <c r="W5277">
        <v>0.3</v>
      </c>
      <c r="X5277">
        <v>26.3</v>
      </c>
      <c r="Y5277">
        <v>10023</v>
      </c>
    </row>
    <row r="5278" spans="1:25" x14ac:dyDescent="0.25">
      <c r="A5278">
        <v>1</v>
      </c>
      <c r="B5278" s="2" t="s">
        <v>21</v>
      </c>
      <c r="C5278" s="2" t="s">
        <v>30</v>
      </c>
      <c r="D5278" s="2" t="s">
        <v>56</v>
      </c>
      <c r="E5278" s="2" t="s">
        <v>46</v>
      </c>
      <c r="F5278" s="2" t="s">
        <v>42</v>
      </c>
      <c r="G5278" s="2" t="s">
        <v>54</v>
      </c>
      <c r="H5278" s="1">
        <v>42134.147222222222</v>
      </c>
      <c r="I5278">
        <v>1</v>
      </c>
      <c r="J5278">
        <v>1.4</v>
      </c>
      <c r="K5278">
        <v>-73.987251279999995</v>
      </c>
      <c r="L5278">
        <v>40.744712829999997</v>
      </c>
      <c r="M5278">
        <v>1</v>
      </c>
      <c r="N5278" t="s">
        <v>19</v>
      </c>
      <c r="O5278">
        <v>-73.993499760000006</v>
      </c>
      <c r="P5278">
        <v>40.727790830000004</v>
      </c>
      <c r="Q5278">
        <v>2</v>
      </c>
      <c r="R5278">
        <v>7</v>
      </c>
      <c r="S5278">
        <v>0.5</v>
      </c>
      <c r="T5278">
        <v>0.5</v>
      </c>
      <c r="U5278">
        <v>0</v>
      </c>
      <c r="V5278">
        <v>0</v>
      </c>
      <c r="W5278">
        <v>0.3</v>
      </c>
      <c r="X5278">
        <v>8.3000000000000007</v>
      </c>
      <c r="Y5278">
        <v>10016</v>
      </c>
    </row>
    <row r="5279" spans="1:25" x14ac:dyDescent="0.25">
      <c r="A5279">
        <v>1</v>
      </c>
      <c r="B5279" s="2" t="s">
        <v>21</v>
      </c>
      <c r="C5279" s="2" t="s">
        <v>47</v>
      </c>
      <c r="D5279" s="2" t="s">
        <v>56</v>
      </c>
      <c r="E5279" s="2" t="s">
        <v>28</v>
      </c>
      <c r="F5279" s="2" t="s">
        <v>50</v>
      </c>
      <c r="G5279" s="2" t="s">
        <v>55</v>
      </c>
      <c r="H5279" s="1">
        <v>42155.969444444447</v>
      </c>
      <c r="I5279">
        <v>2</v>
      </c>
      <c r="J5279">
        <v>1.4</v>
      </c>
      <c r="K5279">
        <v>-73.960723880000003</v>
      </c>
      <c r="L5279">
        <v>40.77240372</v>
      </c>
      <c r="M5279">
        <v>1</v>
      </c>
      <c r="N5279" t="s">
        <v>19</v>
      </c>
      <c r="O5279">
        <v>-73.954467769999994</v>
      </c>
      <c r="P5279">
        <v>40.786922449999999</v>
      </c>
      <c r="Q5279">
        <v>2</v>
      </c>
      <c r="R5279">
        <v>6</v>
      </c>
      <c r="S5279">
        <v>0.5</v>
      </c>
      <c r="T5279">
        <v>0.5</v>
      </c>
      <c r="U5279">
        <v>0</v>
      </c>
      <c r="V5279">
        <v>0</v>
      </c>
      <c r="W5279">
        <v>0.3</v>
      </c>
      <c r="X5279">
        <v>7.3</v>
      </c>
      <c r="Y5279">
        <v>10021</v>
      </c>
    </row>
    <row r="5280" spans="1:25" x14ac:dyDescent="0.25">
      <c r="A5280">
        <v>1</v>
      </c>
      <c r="B5280" s="2" t="s">
        <v>21</v>
      </c>
      <c r="C5280" s="2" t="s">
        <v>37</v>
      </c>
      <c r="D5280" s="2" t="s">
        <v>56</v>
      </c>
      <c r="E5280" s="2" t="s">
        <v>41</v>
      </c>
      <c r="F5280" s="2" t="s">
        <v>42</v>
      </c>
      <c r="G5280" s="2" t="s">
        <v>54</v>
      </c>
      <c r="H5280" s="1">
        <v>42141.106944444444</v>
      </c>
      <c r="I5280">
        <v>1</v>
      </c>
      <c r="J5280">
        <v>1.8</v>
      </c>
      <c r="K5280">
        <v>-73.970977779999998</v>
      </c>
      <c r="L5280">
        <v>40.798377989999999</v>
      </c>
      <c r="M5280">
        <v>1</v>
      </c>
      <c r="N5280" t="s">
        <v>19</v>
      </c>
      <c r="O5280">
        <v>-73.953063959999994</v>
      </c>
      <c r="P5280">
        <v>40.782970429999999</v>
      </c>
      <c r="Q5280">
        <v>2</v>
      </c>
      <c r="R5280">
        <v>9</v>
      </c>
      <c r="S5280">
        <v>0.5</v>
      </c>
      <c r="T5280">
        <v>0.5</v>
      </c>
      <c r="U5280">
        <v>0</v>
      </c>
      <c r="V5280">
        <v>0</v>
      </c>
      <c r="W5280">
        <v>0.3</v>
      </c>
      <c r="X5280">
        <v>10.3</v>
      </c>
      <c r="Y5280">
        <v>10025</v>
      </c>
    </row>
    <row r="5281" spans="1:25" x14ac:dyDescent="0.25">
      <c r="A5281">
        <v>1</v>
      </c>
      <c r="B5281" s="2" t="s">
        <v>21</v>
      </c>
      <c r="C5281" s="2" t="s">
        <v>29</v>
      </c>
      <c r="D5281" s="2" t="s">
        <v>56</v>
      </c>
      <c r="E5281" s="2" t="s">
        <v>30</v>
      </c>
      <c r="F5281" s="2" t="s">
        <v>47</v>
      </c>
      <c r="G5281" s="2" t="s">
        <v>54</v>
      </c>
      <c r="H5281" s="1">
        <v>42147.446527777778</v>
      </c>
      <c r="I5281">
        <v>1</v>
      </c>
      <c r="J5281">
        <v>1.8</v>
      </c>
      <c r="K5281">
        <v>-73.963325499999996</v>
      </c>
      <c r="L5281">
        <v>40.757255549999996</v>
      </c>
      <c r="M5281">
        <v>1</v>
      </c>
      <c r="N5281" t="s">
        <v>19</v>
      </c>
      <c r="O5281">
        <v>-73.989685059999999</v>
      </c>
      <c r="P5281">
        <v>40.757881159999997</v>
      </c>
      <c r="Q5281">
        <v>2</v>
      </c>
      <c r="R5281">
        <v>10</v>
      </c>
      <c r="S5281">
        <v>0</v>
      </c>
      <c r="T5281">
        <v>0.5</v>
      </c>
      <c r="U5281">
        <v>0</v>
      </c>
      <c r="V5281">
        <v>0</v>
      </c>
      <c r="W5281">
        <v>0.3</v>
      </c>
      <c r="X5281">
        <v>10.8</v>
      </c>
      <c r="Y5281">
        <v>10022</v>
      </c>
    </row>
    <row r="5282" spans="1:25" x14ac:dyDescent="0.25">
      <c r="A5282">
        <v>2</v>
      </c>
      <c r="B5282" s="2" t="s">
        <v>21</v>
      </c>
      <c r="C5282" s="2" t="s">
        <v>46</v>
      </c>
      <c r="D5282" s="2" t="s">
        <v>56</v>
      </c>
      <c r="E5282" s="2" t="s">
        <v>35</v>
      </c>
      <c r="F5282" s="2" t="s">
        <v>82</v>
      </c>
      <c r="G5282" s="2" t="s">
        <v>55</v>
      </c>
      <c r="H5282" s="1">
        <v>42127.705555555556</v>
      </c>
      <c r="I5282">
        <v>1</v>
      </c>
      <c r="J5282">
        <v>1.64</v>
      </c>
      <c r="K5282">
        <v>-73.967773440000002</v>
      </c>
      <c r="L5282">
        <v>40.793098450000002</v>
      </c>
      <c r="M5282">
        <v>1</v>
      </c>
      <c r="N5282" t="s">
        <v>19</v>
      </c>
      <c r="O5282">
        <v>-73.944480900000002</v>
      </c>
      <c r="P5282">
        <v>40.788139340000001</v>
      </c>
      <c r="Q5282">
        <v>2</v>
      </c>
      <c r="R5282">
        <v>8</v>
      </c>
      <c r="S5282">
        <v>0</v>
      </c>
      <c r="T5282">
        <v>0.5</v>
      </c>
      <c r="U5282">
        <v>0</v>
      </c>
      <c r="V5282">
        <v>0</v>
      </c>
      <c r="W5282">
        <v>0.3</v>
      </c>
      <c r="X5282">
        <v>8.8000000000000007</v>
      </c>
      <c r="Y5282">
        <v>10025</v>
      </c>
    </row>
    <row r="5283" spans="1:25" x14ac:dyDescent="0.25">
      <c r="A5283">
        <v>2</v>
      </c>
      <c r="B5283" s="2" t="s">
        <v>21</v>
      </c>
      <c r="C5283" s="2" t="s">
        <v>25</v>
      </c>
      <c r="D5283" s="2" t="s">
        <v>56</v>
      </c>
      <c r="E5283" s="2" t="s">
        <v>43</v>
      </c>
      <c r="F5283" s="2" t="s">
        <v>78</v>
      </c>
      <c r="G5283" s="2" t="s">
        <v>54</v>
      </c>
      <c r="H5283" s="1">
        <v>42133.052083333336</v>
      </c>
      <c r="I5283">
        <v>1</v>
      </c>
      <c r="J5283">
        <v>2.17</v>
      </c>
      <c r="K5283">
        <v>-74.004524230000001</v>
      </c>
      <c r="L5283">
        <v>40.742160800000001</v>
      </c>
      <c r="M5283">
        <v>1</v>
      </c>
      <c r="N5283" t="s">
        <v>19</v>
      </c>
      <c r="O5283">
        <v>-73.97795868</v>
      </c>
      <c r="P5283">
        <v>40.74563217</v>
      </c>
      <c r="Q5283">
        <v>1</v>
      </c>
      <c r="R5283">
        <v>10</v>
      </c>
      <c r="S5283">
        <v>0.5</v>
      </c>
      <c r="T5283">
        <v>0.5</v>
      </c>
      <c r="U5283">
        <v>1</v>
      </c>
      <c r="V5283">
        <v>0</v>
      </c>
      <c r="W5283">
        <v>0.3</v>
      </c>
      <c r="X5283">
        <v>12.3</v>
      </c>
      <c r="Y5283">
        <v>10011</v>
      </c>
    </row>
    <row r="5284" spans="1:25" x14ac:dyDescent="0.25">
      <c r="A5284">
        <v>2</v>
      </c>
      <c r="B5284" s="2" t="s">
        <v>21</v>
      </c>
      <c r="C5284" s="2" t="s">
        <v>26</v>
      </c>
      <c r="D5284" s="2" t="s">
        <v>56</v>
      </c>
      <c r="E5284" s="2" t="s">
        <v>24</v>
      </c>
      <c r="F5284" s="2" t="s">
        <v>62</v>
      </c>
      <c r="G5284" s="2" t="s">
        <v>54</v>
      </c>
      <c r="H5284" s="1">
        <v>42146.32708333333</v>
      </c>
      <c r="I5284">
        <v>2</v>
      </c>
      <c r="J5284">
        <v>1.33</v>
      </c>
      <c r="K5284">
        <v>-73.959556579999997</v>
      </c>
      <c r="L5284">
        <v>40.771091460000001</v>
      </c>
      <c r="M5284">
        <v>1</v>
      </c>
      <c r="N5284" t="s">
        <v>19</v>
      </c>
      <c r="O5284">
        <v>-73.970825199999993</v>
      </c>
      <c r="P5284">
        <v>40.783164980000002</v>
      </c>
      <c r="Q5284">
        <v>2</v>
      </c>
      <c r="R5284">
        <v>8</v>
      </c>
      <c r="S5284">
        <v>0</v>
      </c>
      <c r="T5284">
        <v>0.5</v>
      </c>
      <c r="U5284">
        <v>0</v>
      </c>
      <c r="V5284">
        <v>0</v>
      </c>
      <c r="W5284">
        <v>0.3</v>
      </c>
      <c r="X5284">
        <v>8.8000000000000007</v>
      </c>
      <c r="Y5284">
        <v>10021</v>
      </c>
    </row>
    <row r="5285" spans="1:25" x14ac:dyDescent="0.25">
      <c r="A5285">
        <v>1</v>
      </c>
      <c r="B5285" s="2" t="s">
        <v>21</v>
      </c>
      <c r="C5285" s="2" t="s">
        <v>25</v>
      </c>
      <c r="D5285" s="2" t="s">
        <v>56</v>
      </c>
      <c r="E5285" s="2" t="s">
        <v>39</v>
      </c>
      <c r="F5285" s="2" t="s">
        <v>59</v>
      </c>
      <c r="G5285" s="2" t="s">
        <v>54</v>
      </c>
      <c r="H5285" s="1">
        <v>42133.363194444442</v>
      </c>
      <c r="I5285">
        <v>1</v>
      </c>
      <c r="J5285">
        <v>2.2000000000000002</v>
      </c>
      <c r="K5285">
        <v>-73.983253480000002</v>
      </c>
      <c r="L5285">
        <v>40.7439003</v>
      </c>
      <c r="M5285">
        <v>1</v>
      </c>
      <c r="N5285" t="s">
        <v>19</v>
      </c>
      <c r="O5285">
        <v>-73.966659550000003</v>
      </c>
      <c r="P5285">
        <v>40.77051926</v>
      </c>
      <c r="Q5285">
        <v>2</v>
      </c>
      <c r="R5285">
        <v>8.5</v>
      </c>
      <c r="S5285">
        <v>0</v>
      </c>
      <c r="T5285">
        <v>0.5</v>
      </c>
      <c r="U5285">
        <v>0</v>
      </c>
      <c r="V5285">
        <v>0</v>
      </c>
      <c r="W5285">
        <v>0.3</v>
      </c>
      <c r="X5285">
        <v>9.3000000000000007</v>
      </c>
      <c r="Y5285">
        <v>10016</v>
      </c>
    </row>
    <row r="5286" spans="1:25" x14ac:dyDescent="0.25">
      <c r="A5286">
        <v>1</v>
      </c>
      <c r="B5286" s="2" t="s">
        <v>21</v>
      </c>
      <c r="C5286" s="2" t="s">
        <v>29</v>
      </c>
      <c r="D5286" s="2" t="s">
        <v>56</v>
      </c>
      <c r="E5286" s="2" t="s">
        <v>39</v>
      </c>
      <c r="F5286" s="2" t="s">
        <v>47</v>
      </c>
      <c r="G5286" s="2" t="s">
        <v>55</v>
      </c>
      <c r="H5286" s="1">
        <v>42147.859027777777</v>
      </c>
      <c r="I5286">
        <v>2</v>
      </c>
      <c r="J5286">
        <v>0.8</v>
      </c>
      <c r="K5286">
        <v>-74.002601619999993</v>
      </c>
      <c r="L5286">
        <v>40.733417510000002</v>
      </c>
      <c r="M5286">
        <v>1</v>
      </c>
      <c r="N5286" t="s">
        <v>19</v>
      </c>
      <c r="O5286">
        <v>-73.989692689999998</v>
      </c>
      <c r="P5286">
        <v>40.730987550000002</v>
      </c>
      <c r="Q5286">
        <v>2</v>
      </c>
      <c r="R5286">
        <v>6</v>
      </c>
      <c r="S5286">
        <v>0.5</v>
      </c>
      <c r="T5286">
        <v>0.5</v>
      </c>
      <c r="U5286">
        <v>0</v>
      </c>
      <c r="V5286">
        <v>0</v>
      </c>
      <c r="W5286">
        <v>0.3</v>
      </c>
      <c r="X5286">
        <v>7.3</v>
      </c>
      <c r="Y5286">
        <v>10014</v>
      </c>
    </row>
    <row r="5287" spans="1:25" x14ac:dyDescent="0.25">
      <c r="A5287">
        <v>1</v>
      </c>
      <c r="B5287" s="2" t="s">
        <v>21</v>
      </c>
      <c r="C5287" s="2" t="s">
        <v>31</v>
      </c>
      <c r="D5287" s="2" t="s">
        <v>56</v>
      </c>
      <c r="E5287" s="2" t="s">
        <v>24</v>
      </c>
      <c r="F5287" s="2" t="s">
        <v>58</v>
      </c>
      <c r="G5287" s="2" t="s">
        <v>55</v>
      </c>
      <c r="H5287" s="1">
        <v>42142.822222222225</v>
      </c>
      <c r="I5287">
        <v>1</v>
      </c>
      <c r="J5287">
        <v>0.9</v>
      </c>
      <c r="K5287">
        <v>-73.976440429999997</v>
      </c>
      <c r="L5287">
        <v>40.790885930000002</v>
      </c>
      <c r="M5287">
        <v>1</v>
      </c>
      <c r="N5287" t="s">
        <v>19</v>
      </c>
      <c r="O5287">
        <v>-73.982955930000003</v>
      </c>
      <c r="P5287">
        <v>40.784198760000002</v>
      </c>
      <c r="Q5287">
        <v>2</v>
      </c>
      <c r="R5287">
        <v>6</v>
      </c>
      <c r="S5287">
        <v>1</v>
      </c>
      <c r="T5287">
        <v>0.5</v>
      </c>
      <c r="U5287">
        <v>0</v>
      </c>
      <c r="V5287">
        <v>0</v>
      </c>
      <c r="W5287">
        <v>0.3</v>
      </c>
      <c r="X5287">
        <v>7.8</v>
      </c>
      <c r="Y5287">
        <v>10024</v>
      </c>
    </row>
    <row r="5288" spans="1:25" x14ac:dyDescent="0.25">
      <c r="A5288">
        <v>2</v>
      </c>
      <c r="B5288" s="2" t="s">
        <v>21</v>
      </c>
      <c r="C5288" s="2" t="s">
        <v>50</v>
      </c>
      <c r="D5288" s="2" t="s">
        <v>56</v>
      </c>
      <c r="E5288" s="2" t="s">
        <v>43</v>
      </c>
      <c r="F5288" s="2" t="s">
        <v>44</v>
      </c>
      <c r="G5288" s="2" t="s">
        <v>54</v>
      </c>
      <c r="H5288" s="1">
        <v>42136.071527777778</v>
      </c>
      <c r="I5288">
        <v>5</v>
      </c>
      <c r="J5288">
        <v>20.55</v>
      </c>
      <c r="K5288">
        <v>-73.792991639999997</v>
      </c>
      <c r="L5288">
        <v>40.64496613</v>
      </c>
      <c r="M5288">
        <v>2</v>
      </c>
      <c r="N5288" t="s">
        <v>19</v>
      </c>
      <c r="O5288">
        <v>-73.979003910000003</v>
      </c>
      <c r="P5288">
        <v>40.781715390000002</v>
      </c>
      <c r="Q5288">
        <v>1</v>
      </c>
      <c r="R5288">
        <v>52</v>
      </c>
      <c r="S5288">
        <v>0</v>
      </c>
      <c r="T5288">
        <v>0.5</v>
      </c>
      <c r="U5288">
        <v>5</v>
      </c>
      <c r="V5288">
        <v>5.54</v>
      </c>
      <c r="W5288">
        <v>0.3</v>
      </c>
      <c r="X5288">
        <v>63.34</v>
      </c>
      <c r="Y5288">
        <v>11435</v>
      </c>
    </row>
    <row r="5289" spans="1:25" x14ac:dyDescent="0.25">
      <c r="A5289">
        <v>1</v>
      </c>
      <c r="B5289" s="2" t="s">
        <v>21</v>
      </c>
      <c r="C5289" s="2" t="s">
        <v>42</v>
      </c>
      <c r="D5289" s="2" t="s">
        <v>56</v>
      </c>
      <c r="E5289" s="2" t="s">
        <v>43</v>
      </c>
      <c r="F5289" s="2" t="s">
        <v>92</v>
      </c>
      <c r="G5289" s="2" t="s">
        <v>54</v>
      </c>
      <c r="H5289" s="1">
        <v>42149.085416666669</v>
      </c>
      <c r="I5289">
        <v>3</v>
      </c>
      <c r="J5289">
        <v>2.9</v>
      </c>
      <c r="K5289">
        <v>-73.972763060000005</v>
      </c>
      <c r="L5289">
        <v>40.755233760000003</v>
      </c>
      <c r="M5289">
        <v>1</v>
      </c>
      <c r="N5289" t="s">
        <v>19</v>
      </c>
      <c r="O5289">
        <v>-74.005584720000002</v>
      </c>
      <c r="P5289">
        <v>40.740093229999999</v>
      </c>
      <c r="Q5289">
        <v>1</v>
      </c>
      <c r="R5289">
        <v>11.5</v>
      </c>
      <c r="S5289">
        <v>0.5</v>
      </c>
      <c r="T5289">
        <v>0.5</v>
      </c>
      <c r="U5289">
        <v>2</v>
      </c>
      <c r="V5289">
        <v>0</v>
      </c>
      <c r="W5289">
        <v>0.3</v>
      </c>
      <c r="X5289">
        <v>14.8</v>
      </c>
      <c r="Y5289">
        <v>10017</v>
      </c>
    </row>
    <row r="5290" spans="1:25" x14ac:dyDescent="0.25">
      <c r="A5290">
        <v>2</v>
      </c>
      <c r="B5290" s="2" t="s">
        <v>21</v>
      </c>
      <c r="C5290" s="2" t="s">
        <v>33</v>
      </c>
      <c r="D5290" s="2" t="s">
        <v>56</v>
      </c>
      <c r="E5290" s="2" t="s">
        <v>35</v>
      </c>
      <c r="F5290" s="2" t="s">
        <v>78</v>
      </c>
      <c r="G5290" s="2" t="s">
        <v>55</v>
      </c>
      <c r="H5290" s="1">
        <v>42140.671527777777</v>
      </c>
      <c r="I5290">
        <v>2</v>
      </c>
      <c r="J5290">
        <v>0.81</v>
      </c>
      <c r="K5290">
        <v>-73.961921689999997</v>
      </c>
      <c r="L5290">
        <v>40.763519289999998</v>
      </c>
      <c r="M5290">
        <v>1</v>
      </c>
      <c r="N5290" t="s">
        <v>19</v>
      </c>
      <c r="O5290">
        <v>-73.962883000000005</v>
      </c>
      <c r="P5290">
        <v>40.756908420000002</v>
      </c>
      <c r="Q5290">
        <v>1</v>
      </c>
      <c r="R5290">
        <v>5.5</v>
      </c>
      <c r="S5290">
        <v>0</v>
      </c>
      <c r="T5290">
        <v>0.5</v>
      </c>
      <c r="U5290">
        <v>1.26</v>
      </c>
      <c r="V5290">
        <v>0</v>
      </c>
      <c r="W5290">
        <v>0.3</v>
      </c>
      <c r="X5290">
        <v>7.56</v>
      </c>
      <c r="Y5290">
        <v>10065</v>
      </c>
    </row>
    <row r="5291" spans="1:25" x14ac:dyDescent="0.25">
      <c r="A5291">
        <v>2</v>
      </c>
      <c r="B5291" s="2" t="s">
        <v>21</v>
      </c>
      <c r="C5291" s="2" t="s">
        <v>35</v>
      </c>
      <c r="D5291" s="2" t="s">
        <v>56</v>
      </c>
      <c r="E5291" s="2" t="s">
        <v>28</v>
      </c>
      <c r="F5291" s="2" t="s">
        <v>40</v>
      </c>
      <c r="G5291" s="2" t="s">
        <v>55</v>
      </c>
      <c r="H5291" s="1">
        <v>42128.981249999997</v>
      </c>
      <c r="I5291">
        <v>2</v>
      </c>
      <c r="J5291">
        <v>3.68</v>
      </c>
      <c r="K5291">
        <v>-73.998497009999994</v>
      </c>
      <c r="L5291">
        <v>40.723110200000001</v>
      </c>
      <c r="M5291">
        <v>1</v>
      </c>
      <c r="N5291" t="s">
        <v>19</v>
      </c>
      <c r="O5291">
        <v>-73.975357059999993</v>
      </c>
      <c r="P5291">
        <v>40.765243529999999</v>
      </c>
      <c r="Q5291">
        <v>2</v>
      </c>
      <c r="R5291">
        <v>13</v>
      </c>
      <c r="S5291">
        <v>0.5</v>
      </c>
      <c r="T5291">
        <v>0.5</v>
      </c>
      <c r="U5291">
        <v>0</v>
      </c>
      <c r="V5291">
        <v>0</v>
      </c>
      <c r="W5291">
        <v>0.3</v>
      </c>
      <c r="X5291">
        <v>14.3</v>
      </c>
      <c r="Y5291">
        <v>10012</v>
      </c>
    </row>
    <row r="5292" spans="1:25" x14ac:dyDescent="0.25">
      <c r="A5292">
        <v>1</v>
      </c>
      <c r="B5292" s="2" t="s">
        <v>21</v>
      </c>
      <c r="C5292" s="2" t="s">
        <v>36</v>
      </c>
      <c r="D5292" s="2" t="s">
        <v>56</v>
      </c>
      <c r="E5292" s="2" t="s">
        <v>50</v>
      </c>
      <c r="F5292" s="2" t="s">
        <v>83</v>
      </c>
      <c r="G5292" s="2" t="s">
        <v>55</v>
      </c>
      <c r="H5292" s="1">
        <v>42154.536111111112</v>
      </c>
      <c r="I5292">
        <v>1</v>
      </c>
      <c r="J5292">
        <v>2.6</v>
      </c>
      <c r="K5292">
        <v>-73.907859799999997</v>
      </c>
      <c r="L5292">
        <v>40.753318790000002</v>
      </c>
      <c r="M5292">
        <v>1</v>
      </c>
      <c r="N5292" t="s">
        <v>19</v>
      </c>
      <c r="O5292">
        <v>-73.874092099999999</v>
      </c>
      <c r="P5292">
        <v>40.734268190000002</v>
      </c>
      <c r="Q5292">
        <v>2</v>
      </c>
      <c r="R5292">
        <v>14.5</v>
      </c>
      <c r="S5292">
        <v>0</v>
      </c>
      <c r="T5292">
        <v>0.5</v>
      </c>
      <c r="U5292">
        <v>0</v>
      </c>
      <c r="V5292">
        <v>0</v>
      </c>
      <c r="W5292">
        <v>0.3</v>
      </c>
      <c r="X5292">
        <v>15.3</v>
      </c>
      <c r="Y5292">
        <v>11377</v>
      </c>
    </row>
    <row r="5293" spans="1:25" x14ac:dyDescent="0.25">
      <c r="A5293">
        <v>2</v>
      </c>
      <c r="B5293" s="2" t="s">
        <v>21</v>
      </c>
      <c r="C5293" s="2" t="s">
        <v>43</v>
      </c>
      <c r="D5293" s="2" t="s">
        <v>56</v>
      </c>
      <c r="E5293" s="2" t="s">
        <v>28</v>
      </c>
      <c r="F5293" s="2" t="s">
        <v>64</v>
      </c>
      <c r="G5293" s="2" t="s">
        <v>54</v>
      </c>
      <c r="H5293" s="1">
        <v>42125.508333333331</v>
      </c>
      <c r="I5293">
        <v>1</v>
      </c>
      <c r="J5293">
        <v>7.15</v>
      </c>
      <c r="K5293">
        <v>-73.974716189999995</v>
      </c>
      <c r="L5293">
        <v>40.751167299999999</v>
      </c>
      <c r="M5293">
        <v>1</v>
      </c>
      <c r="N5293" t="s">
        <v>19</v>
      </c>
      <c r="O5293">
        <v>-73.967613220000004</v>
      </c>
      <c r="P5293">
        <v>40.695941929999996</v>
      </c>
      <c r="Q5293">
        <v>1</v>
      </c>
      <c r="R5293">
        <v>24</v>
      </c>
      <c r="S5293">
        <v>0</v>
      </c>
      <c r="T5293">
        <v>0.5</v>
      </c>
      <c r="U5293">
        <v>6.2</v>
      </c>
      <c r="V5293">
        <v>0</v>
      </c>
      <c r="W5293">
        <v>0.3</v>
      </c>
      <c r="X5293">
        <v>31</v>
      </c>
      <c r="Y5293">
        <v>10172</v>
      </c>
    </row>
    <row r="5294" spans="1:25" x14ac:dyDescent="0.25">
      <c r="A5294">
        <v>2</v>
      </c>
      <c r="B5294" s="2" t="s">
        <v>21</v>
      </c>
      <c r="C5294" s="2" t="s">
        <v>49</v>
      </c>
      <c r="D5294" s="2" t="s">
        <v>56</v>
      </c>
      <c r="E5294" s="2" t="s">
        <v>30</v>
      </c>
      <c r="F5294" s="2" t="s">
        <v>73</v>
      </c>
      <c r="G5294" s="2" t="s">
        <v>55</v>
      </c>
      <c r="H5294" s="1">
        <v>42145.96597222222</v>
      </c>
      <c r="I5294">
        <v>1</v>
      </c>
      <c r="J5294">
        <v>5.71</v>
      </c>
      <c r="K5294">
        <v>-74.012840269999998</v>
      </c>
      <c r="L5294">
        <v>40.705471039999999</v>
      </c>
      <c r="M5294">
        <v>1</v>
      </c>
      <c r="N5294" t="s">
        <v>19</v>
      </c>
      <c r="O5294">
        <v>-73.94984436</v>
      </c>
      <c r="P5294">
        <v>40.727691649999997</v>
      </c>
      <c r="Q5294">
        <v>1</v>
      </c>
      <c r="R5294">
        <v>20</v>
      </c>
      <c r="S5294">
        <v>0.5</v>
      </c>
      <c r="T5294">
        <v>0.5</v>
      </c>
      <c r="U5294">
        <v>2</v>
      </c>
      <c r="V5294">
        <v>0</v>
      </c>
      <c r="W5294">
        <v>0.3</v>
      </c>
      <c r="X5294">
        <v>23.3</v>
      </c>
      <c r="Y5294">
        <v>10004</v>
      </c>
    </row>
    <row r="5295" spans="1:25" x14ac:dyDescent="0.25">
      <c r="A5295">
        <v>2</v>
      </c>
      <c r="B5295" s="2" t="s">
        <v>21</v>
      </c>
      <c r="C5295" s="2" t="s">
        <v>32</v>
      </c>
      <c r="D5295" s="2" t="s">
        <v>56</v>
      </c>
      <c r="E5295" s="2" t="s">
        <v>30</v>
      </c>
      <c r="F5295" s="2" t="s">
        <v>81</v>
      </c>
      <c r="G5295" s="2" t="s">
        <v>54</v>
      </c>
      <c r="H5295" s="1">
        <v>42139.427083333336</v>
      </c>
      <c r="I5295">
        <v>1</v>
      </c>
      <c r="J5295">
        <v>1.2</v>
      </c>
      <c r="K5295">
        <v>-73.989761349999995</v>
      </c>
      <c r="L5295">
        <v>40.75692368</v>
      </c>
      <c r="M5295">
        <v>1</v>
      </c>
      <c r="N5295" t="s">
        <v>19</v>
      </c>
      <c r="O5295">
        <v>-73.999977110000003</v>
      </c>
      <c r="P5295">
        <v>40.745956419999999</v>
      </c>
      <c r="Q5295">
        <v>2</v>
      </c>
      <c r="R5295">
        <v>8.5</v>
      </c>
      <c r="S5295">
        <v>0</v>
      </c>
      <c r="T5295">
        <v>0.5</v>
      </c>
      <c r="U5295">
        <v>0</v>
      </c>
      <c r="V5295">
        <v>0</v>
      </c>
      <c r="W5295">
        <v>0.3</v>
      </c>
      <c r="X5295">
        <v>9.3000000000000007</v>
      </c>
      <c r="Y5295">
        <v>10036</v>
      </c>
    </row>
    <row r="5296" spans="1:25" x14ac:dyDescent="0.25">
      <c r="A5296">
        <v>1</v>
      </c>
      <c r="B5296" s="2" t="s">
        <v>21</v>
      </c>
      <c r="C5296" s="2" t="s">
        <v>45</v>
      </c>
      <c r="D5296" s="2" t="s">
        <v>56</v>
      </c>
      <c r="E5296" s="2" t="s">
        <v>25</v>
      </c>
      <c r="F5296" s="2" t="s">
        <v>64</v>
      </c>
      <c r="G5296" s="2" t="s">
        <v>55</v>
      </c>
      <c r="H5296" s="1">
        <v>42150.913194444445</v>
      </c>
      <c r="I5296">
        <v>1</v>
      </c>
      <c r="J5296">
        <v>0.9</v>
      </c>
      <c r="K5296">
        <v>-73.996017460000004</v>
      </c>
      <c r="L5296">
        <v>40.742618559999997</v>
      </c>
      <c r="M5296">
        <v>1</v>
      </c>
      <c r="N5296" t="s">
        <v>19</v>
      </c>
      <c r="O5296">
        <v>-73.986076350000005</v>
      </c>
      <c r="P5296">
        <v>40.736133580000001</v>
      </c>
      <c r="Q5296">
        <v>1</v>
      </c>
      <c r="R5296">
        <v>6</v>
      </c>
      <c r="S5296">
        <v>0.5</v>
      </c>
      <c r="T5296">
        <v>0.5</v>
      </c>
      <c r="U5296">
        <v>1.45</v>
      </c>
      <c r="V5296">
        <v>0</v>
      </c>
      <c r="W5296">
        <v>0.3</v>
      </c>
      <c r="X5296">
        <v>8.75</v>
      </c>
      <c r="Y5296">
        <v>10011</v>
      </c>
    </row>
    <row r="5297" spans="1:25" x14ac:dyDescent="0.25">
      <c r="A5297">
        <v>2</v>
      </c>
      <c r="B5297" s="2" t="s">
        <v>21</v>
      </c>
      <c r="C5297" s="2" t="s">
        <v>36</v>
      </c>
      <c r="D5297" s="2" t="s">
        <v>56</v>
      </c>
      <c r="E5297" s="2" t="s">
        <v>21</v>
      </c>
      <c r="F5297" s="2" t="s">
        <v>75</v>
      </c>
      <c r="G5297" s="2" t="s">
        <v>55</v>
      </c>
      <c r="H5297" s="1">
        <v>42154.775694444441</v>
      </c>
      <c r="I5297">
        <v>1</v>
      </c>
      <c r="J5297">
        <v>5.08</v>
      </c>
      <c r="K5297">
        <v>-73.989913939999994</v>
      </c>
      <c r="L5297">
        <v>40.74090958</v>
      </c>
      <c r="M5297">
        <v>1</v>
      </c>
      <c r="N5297" t="s">
        <v>19</v>
      </c>
      <c r="O5297">
        <v>-73.954498290000004</v>
      </c>
      <c r="P5297">
        <v>40.722526549999998</v>
      </c>
      <c r="Q5297">
        <v>1</v>
      </c>
      <c r="R5297">
        <v>31</v>
      </c>
      <c r="S5297">
        <v>0</v>
      </c>
      <c r="T5297">
        <v>0.5</v>
      </c>
      <c r="U5297">
        <v>5</v>
      </c>
      <c r="V5297">
        <v>0</v>
      </c>
      <c r="W5297">
        <v>0.3</v>
      </c>
      <c r="X5297">
        <v>36.799999999999997</v>
      </c>
      <c r="Y5297">
        <v>10010</v>
      </c>
    </row>
    <row r="5298" spans="1:25" x14ac:dyDescent="0.25">
      <c r="A5298">
        <v>1</v>
      </c>
      <c r="B5298" s="2" t="s">
        <v>21</v>
      </c>
      <c r="C5298" s="2" t="s">
        <v>49</v>
      </c>
      <c r="D5298" s="2" t="s">
        <v>56</v>
      </c>
      <c r="E5298" s="2" t="s">
        <v>35</v>
      </c>
      <c r="F5298" s="2" t="s">
        <v>26</v>
      </c>
      <c r="G5298" s="2" t="s">
        <v>55</v>
      </c>
      <c r="H5298" s="1">
        <v>42145.692361111112</v>
      </c>
      <c r="I5298">
        <v>1</v>
      </c>
      <c r="J5298">
        <v>0.8</v>
      </c>
      <c r="K5298">
        <v>-73.982177730000004</v>
      </c>
      <c r="L5298">
        <v>40.767593380000001</v>
      </c>
      <c r="M5298">
        <v>1</v>
      </c>
      <c r="N5298" t="s">
        <v>19</v>
      </c>
      <c r="O5298">
        <v>-73.976882930000002</v>
      </c>
      <c r="P5298">
        <v>40.759956359999997</v>
      </c>
      <c r="Q5298">
        <v>2</v>
      </c>
      <c r="R5298">
        <v>9.5</v>
      </c>
      <c r="S5298">
        <v>1</v>
      </c>
      <c r="T5298">
        <v>0.5</v>
      </c>
      <c r="U5298">
        <v>0</v>
      </c>
      <c r="V5298">
        <v>0</v>
      </c>
      <c r="W5298">
        <v>0.3</v>
      </c>
      <c r="X5298">
        <v>11.3</v>
      </c>
      <c r="Y5298">
        <v>10019</v>
      </c>
    </row>
    <row r="5299" spans="1:25" x14ac:dyDescent="0.25">
      <c r="A5299">
        <v>2</v>
      </c>
      <c r="B5299" s="2" t="s">
        <v>21</v>
      </c>
      <c r="C5299" s="2" t="s">
        <v>51</v>
      </c>
      <c r="D5299" s="2" t="s">
        <v>56</v>
      </c>
      <c r="E5299" s="2" t="s">
        <v>35</v>
      </c>
      <c r="F5299" s="2" t="s">
        <v>72</v>
      </c>
      <c r="G5299" s="2" t="s">
        <v>55</v>
      </c>
      <c r="H5299" s="1">
        <v>42138.711111111108</v>
      </c>
      <c r="I5299">
        <v>1</v>
      </c>
      <c r="J5299">
        <v>0.65</v>
      </c>
      <c r="K5299">
        <v>-73.970428470000002</v>
      </c>
      <c r="L5299">
        <v>40.759475709999997</v>
      </c>
      <c r="M5299">
        <v>1</v>
      </c>
      <c r="N5299" t="s">
        <v>19</v>
      </c>
      <c r="O5299">
        <v>-73.965873720000005</v>
      </c>
      <c r="P5299">
        <v>40.754116060000001</v>
      </c>
      <c r="Q5299">
        <v>2</v>
      </c>
      <c r="R5299">
        <v>5.5</v>
      </c>
      <c r="S5299">
        <v>1</v>
      </c>
      <c r="T5299">
        <v>0.5</v>
      </c>
      <c r="U5299">
        <v>0</v>
      </c>
      <c r="V5299">
        <v>0</v>
      </c>
      <c r="W5299">
        <v>0.3</v>
      </c>
      <c r="X5299">
        <v>7.3</v>
      </c>
      <c r="Y5299">
        <v>10022</v>
      </c>
    </row>
    <row r="5300" spans="1:25" x14ac:dyDescent="0.25">
      <c r="A5300">
        <v>1</v>
      </c>
      <c r="B5300" s="2" t="s">
        <v>21</v>
      </c>
      <c r="C5300" s="2" t="s">
        <v>25</v>
      </c>
      <c r="D5300" s="2" t="s">
        <v>56</v>
      </c>
      <c r="E5300" s="2" t="s">
        <v>50</v>
      </c>
      <c r="F5300" s="2" t="s">
        <v>44</v>
      </c>
      <c r="G5300" s="2" t="s">
        <v>55</v>
      </c>
      <c r="H5300" s="1">
        <v>42133.511805555558</v>
      </c>
      <c r="I5300">
        <v>1</v>
      </c>
      <c r="J5300">
        <v>0.6</v>
      </c>
      <c r="K5300">
        <v>-73.987785340000002</v>
      </c>
      <c r="L5300">
        <v>40.732654570000001</v>
      </c>
      <c r="M5300">
        <v>1</v>
      </c>
      <c r="N5300" t="s">
        <v>19</v>
      </c>
      <c r="O5300">
        <v>-73.985412600000004</v>
      </c>
      <c r="P5300">
        <v>40.738475800000003</v>
      </c>
      <c r="Q5300">
        <v>1</v>
      </c>
      <c r="R5300">
        <v>5</v>
      </c>
      <c r="S5300">
        <v>0</v>
      </c>
      <c r="T5300">
        <v>0.5</v>
      </c>
      <c r="U5300">
        <v>0.55000000000000004</v>
      </c>
      <c r="V5300">
        <v>0</v>
      </c>
      <c r="W5300">
        <v>0.3</v>
      </c>
      <c r="X5300">
        <v>6.35</v>
      </c>
      <c r="Y5300">
        <v>10003</v>
      </c>
    </row>
    <row r="5301" spans="1:25" x14ac:dyDescent="0.25">
      <c r="A5301">
        <v>2</v>
      </c>
      <c r="B5301" s="2" t="s">
        <v>21</v>
      </c>
      <c r="C5301" s="2" t="s">
        <v>25</v>
      </c>
      <c r="D5301" s="2" t="s">
        <v>56</v>
      </c>
      <c r="E5301" s="2" t="s">
        <v>46</v>
      </c>
      <c r="F5301" s="2" t="s">
        <v>65</v>
      </c>
      <c r="G5301" s="2" t="s">
        <v>54</v>
      </c>
      <c r="H5301" s="1">
        <v>42133.132638888892</v>
      </c>
      <c r="I5301">
        <v>1</v>
      </c>
      <c r="J5301">
        <v>0.97</v>
      </c>
      <c r="K5301">
        <v>-73.918212890000007</v>
      </c>
      <c r="L5301">
        <v>40.742931370000001</v>
      </c>
      <c r="M5301">
        <v>1</v>
      </c>
      <c r="N5301" t="s">
        <v>19</v>
      </c>
      <c r="O5301">
        <v>-73.900535579999996</v>
      </c>
      <c r="P5301">
        <v>40.745868680000001</v>
      </c>
      <c r="Q5301">
        <v>2</v>
      </c>
      <c r="R5301">
        <v>6.5</v>
      </c>
      <c r="S5301">
        <v>0.5</v>
      </c>
      <c r="T5301">
        <v>0.5</v>
      </c>
      <c r="U5301">
        <v>0</v>
      </c>
      <c r="V5301">
        <v>0</v>
      </c>
      <c r="W5301">
        <v>0.3</v>
      </c>
      <c r="X5301">
        <v>7.8</v>
      </c>
      <c r="Y5301">
        <v>11104</v>
      </c>
    </row>
    <row r="5302" spans="1:25" x14ac:dyDescent="0.25">
      <c r="A5302">
        <v>1</v>
      </c>
      <c r="B5302" s="2" t="s">
        <v>21</v>
      </c>
      <c r="C5302" s="2" t="s">
        <v>30</v>
      </c>
      <c r="D5302" s="2" t="s">
        <v>56</v>
      </c>
      <c r="E5302" s="2" t="s">
        <v>25</v>
      </c>
      <c r="F5302" s="2" t="s">
        <v>48</v>
      </c>
      <c r="G5302" s="2" t="s">
        <v>55</v>
      </c>
      <c r="H5302" s="1">
        <v>42134.897916666669</v>
      </c>
      <c r="I5302">
        <v>1</v>
      </c>
      <c r="J5302">
        <v>1.2</v>
      </c>
      <c r="K5302">
        <v>-73.982826230000001</v>
      </c>
      <c r="L5302">
        <v>40.727367399999999</v>
      </c>
      <c r="M5302">
        <v>1</v>
      </c>
      <c r="N5302" t="s">
        <v>19</v>
      </c>
      <c r="O5302">
        <v>-74.004783630000006</v>
      </c>
      <c r="P5302">
        <v>40.733356479999998</v>
      </c>
      <c r="Q5302">
        <v>1</v>
      </c>
      <c r="R5302">
        <v>7.5</v>
      </c>
      <c r="S5302">
        <v>0.5</v>
      </c>
      <c r="T5302">
        <v>0.5</v>
      </c>
      <c r="U5302">
        <v>2.6</v>
      </c>
      <c r="V5302">
        <v>0</v>
      </c>
      <c r="W5302">
        <v>0.3</v>
      </c>
      <c r="X5302">
        <v>11.4</v>
      </c>
      <c r="Y5302">
        <v>10009</v>
      </c>
    </row>
    <row r="5303" spans="1:25" x14ac:dyDescent="0.25">
      <c r="A5303">
        <v>1</v>
      </c>
      <c r="B5303" s="2" t="s">
        <v>21</v>
      </c>
      <c r="C5303" s="2" t="s">
        <v>23</v>
      </c>
      <c r="D5303" s="2" t="s">
        <v>56</v>
      </c>
      <c r="E5303" s="2" t="s">
        <v>46</v>
      </c>
      <c r="F5303" s="2" t="s">
        <v>38</v>
      </c>
      <c r="G5303" s="2" t="s">
        <v>55</v>
      </c>
      <c r="H5303" s="1">
        <v>42152.65</v>
      </c>
      <c r="I5303">
        <v>2</v>
      </c>
      <c r="J5303">
        <v>1</v>
      </c>
      <c r="K5303">
        <v>-74.015541080000006</v>
      </c>
      <c r="L5303">
        <v>40.714378359999998</v>
      </c>
      <c r="M5303">
        <v>1</v>
      </c>
      <c r="N5303" t="s">
        <v>19</v>
      </c>
      <c r="O5303">
        <v>-74.017349240000001</v>
      </c>
      <c r="P5303">
        <v>40.7052269</v>
      </c>
      <c r="Q5303">
        <v>2</v>
      </c>
      <c r="R5303">
        <v>7</v>
      </c>
      <c r="S5303">
        <v>0</v>
      </c>
      <c r="T5303">
        <v>0.5</v>
      </c>
      <c r="U5303">
        <v>0</v>
      </c>
      <c r="V5303">
        <v>0</v>
      </c>
      <c r="W5303">
        <v>0.3</v>
      </c>
      <c r="X5303">
        <v>7.8</v>
      </c>
      <c r="Y5303">
        <v>10282</v>
      </c>
    </row>
    <row r="5304" spans="1:25" x14ac:dyDescent="0.25">
      <c r="A5304">
        <v>2</v>
      </c>
      <c r="B5304" s="2" t="s">
        <v>21</v>
      </c>
      <c r="C5304" s="2" t="s">
        <v>45</v>
      </c>
      <c r="D5304" s="2" t="s">
        <v>56</v>
      </c>
      <c r="E5304" s="2" t="s">
        <v>28</v>
      </c>
      <c r="F5304" s="2" t="s">
        <v>27</v>
      </c>
      <c r="G5304" s="2" t="s">
        <v>55</v>
      </c>
      <c r="H5304" s="1">
        <v>42150.992361111108</v>
      </c>
      <c r="I5304">
        <v>1</v>
      </c>
      <c r="J5304">
        <v>5.12</v>
      </c>
      <c r="K5304">
        <v>-73.975341799999995</v>
      </c>
      <c r="L5304">
        <v>40.789588930000001</v>
      </c>
      <c r="M5304">
        <v>1</v>
      </c>
      <c r="N5304" t="s">
        <v>19</v>
      </c>
      <c r="O5304">
        <v>-73.992797850000002</v>
      </c>
      <c r="P5304">
        <v>40.730220789999997</v>
      </c>
      <c r="Q5304">
        <v>2</v>
      </c>
      <c r="R5304">
        <v>20</v>
      </c>
      <c r="S5304">
        <v>0.5</v>
      </c>
      <c r="T5304">
        <v>0.5</v>
      </c>
      <c r="U5304">
        <v>0</v>
      </c>
      <c r="V5304">
        <v>0</v>
      </c>
      <c r="W5304">
        <v>0.3</v>
      </c>
      <c r="X5304">
        <v>21.3</v>
      </c>
      <c r="Y5304">
        <v>10024</v>
      </c>
    </row>
    <row r="5305" spans="1:25" x14ac:dyDescent="0.25">
      <c r="A5305">
        <v>1</v>
      </c>
      <c r="B5305" s="2" t="s">
        <v>21</v>
      </c>
      <c r="C5305" s="2" t="s">
        <v>46</v>
      </c>
      <c r="D5305" s="2" t="s">
        <v>56</v>
      </c>
      <c r="E5305" s="2" t="s">
        <v>24</v>
      </c>
      <c r="F5305" s="2" t="s">
        <v>38</v>
      </c>
      <c r="G5305" s="2" t="s">
        <v>55</v>
      </c>
      <c r="H5305" s="1">
        <v>42127.816666666666</v>
      </c>
      <c r="I5305">
        <v>2</v>
      </c>
      <c r="J5305">
        <v>1.1000000000000001</v>
      </c>
      <c r="K5305">
        <v>-73.972999569999999</v>
      </c>
      <c r="L5305">
        <v>40.75537491</v>
      </c>
      <c r="M5305">
        <v>1</v>
      </c>
      <c r="N5305" t="s">
        <v>19</v>
      </c>
      <c r="O5305">
        <v>-73.988433839999999</v>
      </c>
      <c r="P5305">
        <v>40.753349299999996</v>
      </c>
      <c r="Q5305">
        <v>1</v>
      </c>
      <c r="R5305">
        <v>7</v>
      </c>
      <c r="S5305">
        <v>0</v>
      </c>
      <c r="T5305">
        <v>0.5</v>
      </c>
      <c r="U5305">
        <v>1.55</v>
      </c>
      <c r="V5305">
        <v>0</v>
      </c>
      <c r="W5305">
        <v>0.3</v>
      </c>
      <c r="X5305">
        <v>9.35</v>
      </c>
      <c r="Y5305">
        <v>10017</v>
      </c>
    </row>
    <row r="5306" spans="1:25" x14ac:dyDescent="0.25">
      <c r="A5306">
        <v>1</v>
      </c>
      <c r="B5306" s="2" t="s">
        <v>21</v>
      </c>
      <c r="C5306" s="2" t="s">
        <v>29</v>
      </c>
      <c r="D5306" s="2" t="s">
        <v>56</v>
      </c>
      <c r="E5306" s="2" t="s">
        <v>21</v>
      </c>
      <c r="F5306" s="2" t="s">
        <v>69</v>
      </c>
      <c r="G5306" s="2" t="s">
        <v>55</v>
      </c>
      <c r="H5306" s="1">
        <v>42147.722222222219</v>
      </c>
      <c r="I5306">
        <v>2</v>
      </c>
      <c r="J5306">
        <v>5.4</v>
      </c>
      <c r="K5306">
        <v>-74.013557430000006</v>
      </c>
      <c r="L5306">
        <v>40.704807279999997</v>
      </c>
      <c r="M5306">
        <v>1</v>
      </c>
      <c r="N5306" t="s">
        <v>19</v>
      </c>
      <c r="O5306">
        <v>-73.979751590000006</v>
      </c>
      <c r="P5306">
        <v>40.749267580000001</v>
      </c>
      <c r="Q5306">
        <v>2</v>
      </c>
      <c r="R5306">
        <v>18</v>
      </c>
      <c r="S5306">
        <v>0</v>
      </c>
      <c r="T5306">
        <v>0.5</v>
      </c>
      <c r="U5306">
        <v>0</v>
      </c>
      <c r="V5306">
        <v>0</v>
      </c>
      <c r="W5306">
        <v>0.3</v>
      </c>
      <c r="X5306">
        <v>18.8</v>
      </c>
      <c r="Y5306">
        <v>10004</v>
      </c>
    </row>
    <row r="5307" spans="1:25" x14ac:dyDescent="0.25">
      <c r="A5307">
        <v>2</v>
      </c>
      <c r="B5307" s="2" t="s">
        <v>21</v>
      </c>
      <c r="C5307" s="2" t="s">
        <v>42</v>
      </c>
      <c r="D5307" s="2" t="s">
        <v>56</v>
      </c>
      <c r="E5307" s="2" t="s">
        <v>25</v>
      </c>
      <c r="F5307" s="2" t="s">
        <v>70</v>
      </c>
      <c r="G5307" s="2" t="s">
        <v>55</v>
      </c>
      <c r="H5307" s="1">
        <v>42149.884027777778</v>
      </c>
      <c r="I5307">
        <v>2</v>
      </c>
      <c r="J5307">
        <v>0.76</v>
      </c>
      <c r="K5307">
        <v>-73.993110659999999</v>
      </c>
      <c r="L5307">
        <v>40.751670840000003</v>
      </c>
      <c r="M5307">
        <v>1</v>
      </c>
      <c r="N5307" t="s">
        <v>19</v>
      </c>
      <c r="O5307">
        <v>-73.996177669999994</v>
      </c>
      <c r="P5307">
        <v>40.744338990000003</v>
      </c>
      <c r="Q5307">
        <v>1</v>
      </c>
      <c r="R5307">
        <v>6</v>
      </c>
      <c r="S5307">
        <v>0.5</v>
      </c>
      <c r="T5307">
        <v>0.5</v>
      </c>
      <c r="U5307">
        <v>1.82</v>
      </c>
      <c r="V5307">
        <v>0</v>
      </c>
      <c r="W5307">
        <v>0.3</v>
      </c>
      <c r="X5307">
        <v>9.1199999999999992</v>
      </c>
      <c r="Y5307">
        <v>10119</v>
      </c>
    </row>
    <row r="5308" spans="1:25" x14ac:dyDescent="0.25">
      <c r="A5308">
        <v>2</v>
      </c>
      <c r="B5308" s="2" t="s">
        <v>21</v>
      </c>
      <c r="C5308" s="2" t="s">
        <v>39</v>
      </c>
      <c r="D5308" s="2" t="s">
        <v>56</v>
      </c>
      <c r="E5308" s="2" t="s">
        <v>46</v>
      </c>
      <c r="F5308" s="2" t="s">
        <v>28</v>
      </c>
      <c r="G5308" s="2" t="s">
        <v>55</v>
      </c>
      <c r="H5308" s="1">
        <v>42132.647222222222</v>
      </c>
      <c r="I5308">
        <v>6</v>
      </c>
      <c r="J5308">
        <v>3.42</v>
      </c>
      <c r="K5308">
        <v>-73.975410460000006</v>
      </c>
      <c r="L5308">
        <v>40.765331269999997</v>
      </c>
      <c r="M5308">
        <v>1</v>
      </c>
      <c r="N5308" t="s">
        <v>19</v>
      </c>
      <c r="O5308">
        <v>-73.998153689999995</v>
      </c>
      <c r="P5308">
        <v>40.72330856</v>
      </c>
      <c r="Q5308">
        <v>2</v>
      </c>
      <c r="R5308">
        <v>15.5</v>
      </c>
      <c r="S5308">
        <v>0</v>
      </c>
      <c r="T5308">
        <v>0.5</v>
      </c>
      <c r="U5308">
        <v>0</v>
      </c>
      <c r="V5308">
        <v>0</v>
      </c>
      <c r="W5308">
        <v>0.3</v>
      </c>
      <c r="X5308">
        <v>16.3</v>
      </c>
      <c r="Y5308">
        <v>10019</v>
      </c>
    </row>
    <row r="5309" spans="1:25" x14ac:dyDescent="0.25">
      <c r="A5309">
        <v>2</v>
      </c>
      <c r="B5309" s="2" t="s">
        <v>21</v>
      </c>
      <c r="C5309" s="2" t="s">
        <v>36</v>
      </c>
      <c r="D5309" s="2" t="s">
        <v>56</v>
      </c>
      <c r="E5309" s="2" t="s">
        <v>21</v>
      </c>
      <c r="F5309" s="2" t="s">
        <v>32</v>
      </c>
      <c r="G5309" s="2" t="s">
        <v>55</v>
      </c>
      <c r="H5309" s="1">
        <v>42154.741666666669</v>
      </c>
      <c r="I5309">
        <v>6</v>
      </c>
      <c r="J5309">
        <v>9.74</v>
      </c>
      <c r="K5309">
        <v>-73.862853999999999</v>
      </c>
      <c r="L5309">
        <v>40.768646240000002</v>
      </c>
      <c r="M5309">
        <v>1</v>
      </c>
      <c r="N5309" t="s">
        <v>19</v>
      </c>
      <c r="O5309">
        <v>-73.969581599999998</v>
      </c>
      <c r="P5309">
        <v>40.786285399999997</v>
      </c>
      <c r="Q5309">
        <v>1</v>
      </c>
      <c r="R5309">
        <v>31.5</v>
      </c>
      <c r="S5309">
        <v>0</v>
      </c>
      <c r="T5309">
        <v>0.5</v>
      </c>
      <c r="U5309">
        <v>7.57</v>
      </c>
      <c r="V5309">
        <v>5.54</v>
      </c>
      <c r="W5309">
        <v>0.3</v>
      </c>
      <c r="X5309">
        <v>45.41</v>
      </c>
      <c r="Y5309">
        <v>11371</v>
      </c>
    </row>
    <row r="5310" spans="1:25" x14ac:dyDescent="0.25">
      <c r="A5310">
        <v>1</v>
      </c>
      <c r="B5310" s="2" t="s">
        <v>21</v>
      </c>
      <c r="C5310" s="2" t="s">
        <v>36</v>
      </c>
      <c r="D5310" s="2" t="s">
        <v>56</v>
      </c>
      <c r="E5310" s="2" t="s">
        <v>46</v>
      </c>
      <c r="F5310" s="2" t="s">
        <v>77</v>
      </c>
      <c r="G5310" s="2" t="s">
        <v>55</v>
      </c>
      <c r="H5310" s="1">
        <v>42154.672222222223</v>
      </c>
      <c r="I5310">
        <v>1</v>
      </c>
      <c r="J5310">
        <v>3.9</v>
      </c>
      <c r="K5310">
        <v>-74.003913879999999</v>
      </c>
      <c r="L5310">
        <v>40.707382199999998</v>
      </c>
      <c r="M5310">
        <v>1</v>
      </c>
      <c r="N5310" t="s">
        <v>19</v>
      </c>
      <c r="O5310">
        <v>-73.973220830000002</v>
      </c>
      <c r="P5310">
        <v>40.743820190000001</v>
      </c>
      <c r="Q5310">
        <v>2</v>
      </c>
      <c r="R5310">
        <v>14.5</v>
      </c>
      <c r="S5310">
        <v>0</v>
      </c>
      <c r="T5310">
        <v>0.5</v>
      </c>
      <c r="U5310">
        <v>0</v>
      </c>
      <c r="V5310">
        <v>0</v>
      </c>
      <c r="W5310">
        <v>0.3</v>
      </c>
      <c r="X5310">
        <v>15.3</v>
      </c>
      <c r="Y5310">
        <v>10038</v>
      </c>
    </row>
    <row r="5311" spans="1:25" x14ac:dyDescent="0.25">
      <c r="A5311">
        <v>1</v>
      </c>
      <c r="B5311" s="2" t="s">
        <v>21</v>
      </c>
      <c r="C5311" s="2" t="s">
        <v>40</v>
      </c>
      <c r="D5311" s="2" t="s">
        <v>56</v>
      </c>
      <c r="E5311" s="2" t="s">
        <v>34</v>
      </c>
      <c r="F5311" s="2" t="s">
        <v>31</v>
      </c>
      <c r="G5311" s="2" t="s">
        <v>55</v>
      </c>
      <c r="H5311" s="1">
        <v>42143.782638888886</v>
      </c>
      <c r="I5311">
        <v>1</v>
      </c>
      <c r="J5311">
        <v>3.1</v>
      </c>
      <c r="K5311">
        <v>-73.994056700000002</v>
      </c>
      <c r="L5311">
        <v>40.741230010000002</v>
      </c>
      <c r="M5311">
        <v>1</v>
      </c>
      <c r="N5311" t="s">
        <v>19</v>
      </c>
      <c r="O5311">
        <v>-73.960235600000004</v>
      </c>
      <c r="P5311">
        <v>40.770202640000001</v>
      </c>
      <c r="Q5311">
        <v>2</v>
      </c>
      <c r="R5311">
        <v>19</v>
      </c>
      <c r="S5311">
        <v>1</v>
      </c>
      <c r="T5311">
        <v>0.5</v>
      </c>
      <c r="U5311">
        <v>0</v>
      </c>
      <c r="V5311">
        <v>0</v>
      </c>
      <c r="W5311">
        <v>0.3</v>
      </c>
      <c r="X5311">
        <v>20.8</v>
      </c>
      <c r="Y5311">
        <v>10011</v>
      </c>
    </row>
    <row r="5312" spans="1:25" x14ac:dyDescent="0.25">
      <c r="A5312">
        <v>2</v>
      </c>
      <c r="B5312" s="2" t="s">
        <v>21</v>
      </c>
      <c r="C5312" s="2" t="s">
        <v>50</v>
      </c>
      <c r="D5312" s="2" t="s">
        <v>56</v>
      </c>
      <c r="E5312" s="2" t="s">
        <v>39</v>
      </c>
      <c r="F5312" s="2" t="s">
        <v>94</v>
      </c>
      <c r="G5312" s="2" t="s">
        <v>54</v>
      </c>
      <c r="H5312" s="1">
        <v>42136.369444444441</v>
      </c>
      <c r="I5312">
        <v>5</v>
      </c>
      <c r="J5312">
        <v>0.76</v>
      </c>
      <c r="K5312">
        <v>-73.979789729999993</v>
      </c>
      <c r="L5312">
        <v>40.749351500000003</v>
      </c>
      <c r="M5312">
        <v>1</v>
      </c>
      <c r="N5312" t="s">
        <v>19</v>
      </c>
      <c r="O5312">
        <v>-73.982147220000002</v>
      </c>
      <c r="P5312">
        <v>40.756618500000002</v>
      </c>
      <c r="Q5312">
        <v>2</v>
      </c>
      <c r="R5312">
        <v>5.5</v>
      </c>
      <c r="S5312">
        <v>0</v>
      </c>
      <c r="T5312">
        <v>0.5</v>
      </c>
      <c r="U5312">
        <v>0</v>
      </c>
      <c r="V5312">
        <v>0</v>
      </c>
      <c r="W5312">
        <v>0.3</v>
      </c>
      <c r="X5312">
        <v>6.3</v>
      </c>
      <c r="Y5312">
        <v>10016</v>
      </c>
    </row>
    <row r="5313" spans="1:25" x14ac:dyDescent="0.25">
      <c r="A5313">
        <v>2</v>
      </c>
      <c r="B5313" s="2" t="s">
        <v>21</v>
      </c>
      <c r="C5313" s="2" t="s">
        <v>33</v>
      </c>
      <c r="D5313" s="2" t="s">
        <v>56</v>
      </c>
      <c r="E5313" s="2" t="s">
        <v>41</v>
      </c>
      <c r="F5313" s="2" t="s">
        <v>68</v>
      </c>
      <c r="G5313" s="2" t="s">
        <v>55</v>
      </c>
      <c r="H5313" s="1">
        <v>42140.614583333336</v>
      </c>
      <c r="I5313">
        <v>1</v>
      </c>
      <c r="J5313">
        <v>0.53</v>
      </c>
      <c r="K5313">
        <v>-73.964660640000005</v>
      </c>
      <c r="L5313">
        <v>40.760200500000003</v>
      </c>
      <c r="M5313">
        <v>1</v>
      </c>
      <c r="N5313" t="s">
        <v>19</v>
      </c>
      <c r="O5313">
        <v>-73.968994140000007</v>
      </c>
      <c r="P5313">
        <v>40.754016880000002</v>
      </c>
      <c r="Q5313">
        <v>2</v>
      </c>
      <c r="R5313">
        <v>4</v>
      </c>
      <c r="S5313">
        <v>0</v>
      </c>
      <c r="T5313">
        <v>0.5</v>
      </c>
      <c r="U5313">
        <v>0</v>
      </c>
      <c r="V5313">
        <v>0</v>
      </c>
      <c r="W5313">
        <v>0.3</v>
      </c>
      <c r="X5313">
        <v>4.8</v>
      </c>
      <c r="Y5313">
        <v>10022</v>
      </c>
    </row>
    <row r="5314" spans="1:25" x14ac:dyDescent="0.25">
      <c r="A5314">
        <v>2</v>
      </c>
      <c r="B5314" s="2" t="s">
        <v>21</v>
      </c>
      <c r="C5314" s="2" t="s">
        <v>50</v>
      </c>
      <c r="D5314" s="2" t="s">
        <v>56</v>
      </c>
      <c r="E5314" s="2" t="s">
        <v>30</v>
      </c>
      <c r="F5314" s="2" t="s">
        <v>88</v>
      </c>
      <c r="G5314" s="2" t="s">
        <v>54</v>
      </c>
      <c r="H5314" s="1">
        <v>42136.436805555553</v>
      </c>
      <c r="I5314">
        <v>2</v>
      </c>
      <c r="J5314">
        <v>6.91</v>
      </c>
      <c r="K5314">
        <v>-73.954101559999998</v>
      </c>
      <c r="L5314">
        <v>40.781673429999998</v>
      </c>
      <c r="M5314">
        <v>1</v>
      </c>
      <c r="N5314" t="s">
        <v>19</v>
      </c>
      <c r="O5314">
        <v>-74.004074099999997</v>
      </c>
      <c r="P5314">
        <v>40.727058409999998</v>
      </c>
      <c r="Q5314">
        <v>1</v>
      </c>
      <c r="R5314">
        <v>25</v>
      </c>
      <c r="S5314">
        <v>0</v>
      </c>
      <c r="T5314">
        <v>0.5</v>
      </c>
      <c r="U5314">
        <v>3.5</v>
      </c>
      <c r="V5314">
        <v>0</v>
      </c>
      <c r="W5314">
        <v>0.3</v>
      </c>
      <c r="X5314">
        <v>29.3</v>
      </c>
      <c r="Y5314">
        <v>10128</v>
      </c>
    </row>
    <row r="5315" spans="1:25" x14ac:dyDescent="0.25">
      <c r="A5315">
        <v>2</v>
      </c>
      <c r="B5315" s="2" t="s">
        <v>21</v>
      </c>
      <c r="C5315" s="2" t="s">
        <v>23</v>
      </c>
      <c r="D5315" s="2" t="s">
        <v>56</v>
      </c>
      <c r="E5315" s="2" t="s">
        <v>46</v>
      </c>
      <c r="F5315" s="2" t="s">
        <v>84</v>
      </c>
      <c r="G5315" s="2" t="s">
        <v>55</v>
      </c>
      <c r="H5315" s="1">
        <v>42152.686111111114</v>
      </c>
      <c r="I5315">
        <v>1</v>
      </c>
      <c r="J5315">
        <v>6.6</v>
      </c>
      <c r="K5315">
        <v>-73.982131960000004</v>
      </c>
      <c r="L5315">
        <v>40.775360110000001</v>
      </c>
      <c r="M5315">
        <v>1</v>
      </c>
      <c r="N5315" t="s">
        <v>19</v>
      </c>
      <c r="O5315">
        <v>-73.9384613</v>
      </c>
      <c r="P5315">
        <v>40.854900360000002</v>
      </c>
      <c r="Q5315">
        <v>2</v>
      </c>
      <c r="R5315">
        <v>23.5</v>
      </c>
      <c r="S5315">
        <v>0</v>
      </c>
      <c r="T5315">
        <v>0.5</v>
      </c>
      <c r="U5315">
        <v>0</v>
      </c>
      <c r="V5315">
        <v>0</v>
      </c>
      <c r="W5315">
        <v>0.3</v>
      </c>
      <c r="X5315">
        <v>24.3</v>
      </c>
      <c r="Y5315">
        <v>10023</v>
      </c>
    </row>
    <row r="5316" spans="1:25" x14ac:dyDescent="0.25">
      <c r="A5316">
        <v>1</v>
      </c>
      <c r="B5316" s="2" t="s">
        <v>21</v>
      </c>
      <c r="C5316" s="2" t="s">
        <v>22</v>
      </c>
      <c r="D5316" s="2" t="s">
        <v>56</v>
      </c>
      <c r="E5316" s="2" t="s">
        <v>43</v>
      </c>
      <c r="F5316" s="2" t="s">
        <v>47</v>
      </c>
      <c r="G5316" s="2" t="s">
        <v>55</v>
      </c>
      <c r="H5316" s="1">
        <v>42144.575694444444</v>
      </c>
      <c r="I5316">
        <v>1</v>
      </c>
      <c r="J5316">
        <v>4.8</v>
      </c>
      <c r="K5316">
        <v>-73.962577820000007</v>
      </c>
      <c r="L5316">
        <v>40.767417909999999</v>
      </c>
      <c r="M5316">
        <v>1</v>
      </c>
      <c r="N5316" t="s">
        <v>19</v>
      </c>
      <c r="O5316">
        <v>-73.977638240000005</v>
      </c>
      <c r="P5316">
        <v>40.725753779999998</v>
      </c>
      <c r="Q5316">
        <v>1</v>
      </c>
      <c r="R5316">
        <v>17.5</v>
      </c>
      <c r="S5316">
        <v>0</v>
      </c>
      <c r="T5316">
        <v>0.5</v>
      </c>
      <c r="U5316">
        <v>2.5</v>
      </c>
      <c r="V5316">
        <v>0</v>
      </c>
      <c r="W5316">
        <v>0.3</v>
      </c>
      <c r="X5316">
        <v>20.8</v>
      </c>
      <c r="Y5316">
        <v>10065</v>
      </c>
    </row>
    <row r="5317" spans="1:25" x14ac:dyDescent="0.25">
      <c r="A5317">
        <v>1</v>
      </c>
      <c r="B5317" s="2" t="s">
        <v>21</v>
      </c>
      <c r="C5317" s="2" t="s">
        <v>51</v>
      </c>
      <c r="D5317" s="2" t="s">
        <v>56</v>
      </c>
      <c r="E5317" s="2" t="s">
        <v>24</v>
      </c>
      <c r="F5317" s="2" t="s">
        <v>78</v>
      </c>
      <c r="G5317" s="2" t="s">
        <v>55</v>
      </c>
      <c r="H5317" s="1">
        <v>42138.80972222222</v>
      </c>
      <c r="I5317">
        <v>1</v>
      </c>
      <c r="J5317">
        <v>1.8</v>
      </c>
      <c r="K5317">
        <v>-73.994682310000002</v>
      </c>
      <c r="L5317">
        <v>40.738883970000003</v>
      </c>
      <c r="M5317">
        <v>1</v>
      </c>
      <c r="N5317" t="s">
        <v>19</v>
      </c>
      <c r="O5317">
        <v>-73.984626770000006</v>
      </c>
      <c r="P5317">
        <v>40.754043580000001</v>
      </c>
      <c r="Q5317">
        <v>1</v>
      </c>
      <c r="R5317">
        <v>15</v>
      </c>
      <c r="S5317">
        <v>1</v>
      </c>
      <c r="T5317">
        <v>0.5</v>
      </c>
      <c r="U5317">
        <v>3.36</v>
      </c>
      <c r="V5317">
        <v>0</v>
      </c>
      <c r="W5317">
        <v>0.3</v>
      </c>
      <c r="X5317">
        <v>20.16</v>
      </c>
      <c r="Y5317">
        <v>10011</v>
      </c>
    </row>
    <row r="5318" spans="1:25" x14ac:dyDescent="0.25">
      <c r="A5318">
        <v>1</v>
      </c>
      <c r="B5318" s="2" t="s">
        <v>21</v>
      </c>
      <c r="C5318" s="2" t="s">
        <v>45</v>
      </c>
      <c r="D5318" s="2" t="s">
        <v>56</v>
      </c>
      <c r="E5318" s="2" t="s">
        <v>46</v>
      </c>
      <c r="F5318" s="2" t="s">
        <v>58</v>
      </c>
      <c r="G5318" s="2" t="s">
        <v>55</v>
      </c>
      <c r="H5318" s="1">
        <v>42150.668055555558</v>
      </c>
      <c r="I5318">
        <v>1</v>
      </c>
      <c r="J5318">
        <v>5</v>
      </c>
      <c r="K5318">
        <v>-74.005897520000005</v>
      </c>
      <c r="L5318">
        <v>40.704662319999997</v>
      </c>
      <c r="M5318">
        <v>1</v>
      </c>
      <c r="N5318" t="s">
        <v>19</v>
      </c>
      <c r="O5318">
        <v>-73.982589719999993</v>
      </c>
      <c r="P5318">
        <v>40.751297000000001</v>
      </c>
      <c r="Q5318">
        <v>1</v>
      </c>
      <c r="R5318">
        <v>20</v>
      </c>
      <c r="S5318">
        <v>0</v>
      </c>
      <c r="T5318">
        <v>0.5</v>
      </c>
      <c r="U5318">
        <v>5.2</v>
      </c>
      <c r="V5318">
        <v>0</v>
      </c>
      <c r="W5318">
        <v>0.3</v>
      </c>
      <c r="X5318">
        <v>26</v>
      </c>
      <c r="Y5318">
        <v>10005</v>
      </c>
    </row>
    <row r="5319" spans="1:25" x14ac:dyDescent="0.25">
      <c r="A5319">
        <v>2</v>
      </c>
      <c r="B5319" s="2" t="s">
        <v>21</v>
      </c>
      <c r="C5319" s="2" t="s">
        <v>31</v>
      </c>
      <c r="D5319" s="2" t="s">
        <v>56</v>
      </c>
      <c r="E5319" s="2" t="s">
        <v>28</v>
      </c>
      <c r="F5319" s="2" t="s">
        <v>40</v>
      </c>
      <c r="G5319" s="2" t="s">
        <v>54</v>
      </c>
      <c r="H5319" s="1">
        <v>42142.48333333333</v>
      </c>
      <c r="I5319">
        <v>1</v>
      </c>
      <c r="J5319">
        <v>3.12</v>
      </c>
      <c r="K5319">
        <v>-73.97203064</v>
      </c>
      <c r="L5319">
        <v>40.782329560000001</v>
      </c>
      <c r="M5319">
        <v>1</v>
      </c>
      <c r="N5319" t="s">
        <v>19</v>
      </c>
      <c r="O5319">
        <v>-74.001220700000005</v>
      </c>
      <c r="P5319">
        <v>40.757011409999997</v>
      </c>
      <c r="Q5319">
        <v>1</v>
      </c>
      <c r="R5319">
        <v>15</v>
      </c>
      <c r="S5319">
        <v>0</v>
      </c>
      <c r="T5319">
        <v>0.5</v>
      </c>
      <c r="U5319">
        <v>2.75</v>
      </c>
      <c r="V5319">
        <v>0</v>
      </c>
      <c r="W5319">
        <v>0.3</v>
      </c>
      <c r="X5319">
        <v>18.55</v>
      </c>
      <c r="Y5319">
        <v>10024</v>
      </c>
    </row>
    <row r="5320" spans="1:25" x14ac:dyDescent="0.25">
      <c r="A5320">
        <v>2</v>
      </c>
      <c r="B5320" s="2" t="s">
        <v>21</v>
      </c>
      <c r="C5320" s="2" t="s">
        <v>44</v>
      </c>
      <c r="D5320" s="2" t="s">
        <v>56</v>
      </c>
      <c r="E5320" s="2" t="s">
        <v>24</v>
      </c>
      <c r="F5320" s="2" t="s">
        <v>71</v>
      </c>
      <c r="G5320" s="2" t="s">
        <v>55</v>
      </c>
      <c r="H5320" s="1">
        <v>42137.838888888888</v>
      </c>
      <c r="I5320">
        <v>1</v>
      </c>
      <c r="J5320">
        <v>1.38</v>
      </c>
      <c r="K5320">
        <v>-74.003128050000001</v>
      </c>
      <c r="L5320">
        <v>40.733657839999999</v>
      </c>
      <c r="M5320">
        <v>1</v>
      </c>
      <c r="N5320" t="s">
        <v>19</v>
      </c>
      <c r="O5320">
        <v>-73.990066530000007</v>
      </c>
      <c r="P5320">
        <v>40.730411529999998</v>
      </c>
      <c r="Q5320">
        <v>1</v>
      </c>
      <c r="R5320">
        <v>9.5</v>
      </c>
      <c r="S5320">
        <v>0.5</v>
      </c>
      <c r="T5320">
        <v>0.5</v>
      </c>
      <c r="U5320">
        <v>2.16</v>
      </c>
      <c r="V5320">
        <v>0</v>
      </c>
      <c r="W5320">
        <v>0.3</v>
      </c>
      <c r="X5320">
        <v>12.96</v>
      </c>
      <c r="Y5320">
        <v>10014</v>
      </c>
    </row>
    <row r="5321" spans="1:25" x14ac:dyDescent="0.25">
      <c r="A5321">
        <v>1</v>
      </c>
      <c r="B5321" s="2" t="s">
        <v>21</v>
      </c>
      <c r="C5321" s="2" t="s">
        <v>34</v>
      </c>
      <c r="D5321" s="2" t="s">
        <v>56</v>
      </c>
      <c r="E5321" s="2" t="s">
        <v>43</v>
      </c>
      <c r="F5321" s="2" t="s">
        <v>45</v>
      </c>
      <c r="G5321" s="2" t="s">
        <v>55</v>
      </c>
      <c r="H5321" s="1">
        <v>42130.578472222223</v>
      </c>
      <c r="I5321">
        <v>2</v>
      </c>
      <c r="J5321">
        <v>1.1000000000000001</v>
      </c>
      <c r="K5321">
        <v>-73.993545530000006</v>
      </c>
      <c r="L5321">
        <v>40.74165344</v>
      </c>
      <c r="M5321">
        <v>1</v>
      </c>
      <c r="N5321" t="s">
        <v>19</v>
      </c>
      <c r="O5321">
        <v>-73.992134089999993</v>
      </c>
      <c r="P5321">
        <v>40.753631589999998</v>
      </c>
      <c r="Q5321">
        <v>1</v>
      </c>
      <c r="R5321">
        <v>15.5</v>
      </c>
      <c r="S5321">
        <v>0</v>
      </c>
      <c r="T5321">
        <v>0.5</v>
      </c>
      <c r="U5321">
        <v>3.25</v>
      </c>
      <c r="V5321">
        <v>0</v>
      </c>
      <c r="W5321">
        <v>0.3</v>
      </c>
      <c r="X5321">
        <v>19.55</v>
      </c>
      <c r="Y5321">
        <v>10010</v>
      </c>
    </row>
    <row r="5322" spans="1:25" x14ac:dyDescent="0.25">
      <c r="A5322">
        <v>2</v>
      </c>
      <c r="B5322" s="2" t="s">
        <v>21</v>
      </c>
      <c r="C5322" s="2" t="s">
        <v>29</v>
      </c>
      <c r="D5322" s="2" t="s">
        <v>56</v>
      </c>
      <c r="E5322" s="2" t="s">
        <v>28</v>
      </c>
      <c r="F5322" s="2" t="s">
        <v>67</v>
      </c>
      <c r="G5322" s="2" t="s">
        <v>54</v>
      </c>
      <c r="H5322" s="1">
        <v>42147.508333333331</v>
      </c>
      <c r="I5322">
        <v>1</v>
      </c>
      <c r="J5322">
        <v>7.28</v>
      </c>
      <c r="K5322">
        <v>-73.950790409999996</v>
      </c>
      <c r="L5322">
        <v>40.770790099999999</v>
      </c>
      <c r="M5322">
        <v>1</v>
      </c>
      <c r="N5322" t="s">
        <v>19</v>
      </c>
      <c r="O5322">
        <v>-73.877311710000001</v>
      </c>
      <c r="P5322">
        <v>40.844131470000001</v>
      </c>
      <c r="Q5322">
        <v>1</v>
      </c>
      <c r="R5322">
        <v>28</v>
      </c>
      <c r="S5322">
        <v>0</v>
      </c>
      <c r="T5322">
        <v>0.5</v>
      </c>
      <c r="U5322">
        <v>8.64</v>
      </c>
      <c r="V5322">
        <v>0</v>
      </c>
      <c r="W5322">
        <v>0.3</v>
      </c>
      <c r="X5322">
        <v>37.44</v>
      </c>
      <c r="Y5322">
        <v>10075</v>
      </c>
    </row>
    <row r="5323" spans="1:25" x14ac:dyDescent="0.25">
      <c r="A5323">
        <v>1</v>
      </c>
      <c r="B5323" s="2" t="s">
        <v>21</v>
      </c>
      <c r="C5323" s="2" t="s">
        <v>39</v>
      </c>
      <c r="D5323" s="2" t="s">
        <v>56</v>
      </c>
      <c r="E5323" s="2" t="s">
        <v>25</v>
      </c>
      <c r="F5323" s="2" t="s">
        <v>23</v>
      </c>
      <c r="G5323" s="2" t="s">
        <v>54</v>
      </c>
      <c r="H5323" s="1">
        <v>42132.405555555553</v>
      </c>
      <c r="I5323">
        <v>1</v>
      </c>
      <c r="J5323">
        <v>1</v>
      </c>
      <c r="K5323">
        <v>-73.964683530000002</v>
      </c>
      <c r="L5323">
        <v>40.755996699999997</v>
      </c>
      <c r="M5323">
        <v>1</v>
      </c>
      <c r="N5323" t="s">
        <v>19</v>
      </c>
      <c r="O5323">
        <v>-73.977218629999996</v>
      </c>
      <c r="P5323">
        <v>40.764480589999998</v>
      </c>
      <c r="Q5323">
        <v>1</v>
      </c>
      <c r="R5323">
        <v>11</v>
      </c>
      <c r="S5323">
        <v>0</v>
      </c>
      <c r="T5323">
        <v>0.5</v>
      </c>
      <c r="U5323">
        <v>3.5</v>
      </c>
      <c r="V5323">
        <v>0</v>
      </c>
      <c r="W5323">
        <v>0.3</v>
      </c>
      <c r="X5323">
        <v>15.3</v>
      </c>
      <c r="Y5323">
        <v>10022</v>
      </c>
    </row>
    <row r="5324" spans="1:25" x14ac:dyDescent="0.25">
      <c r="A5324">
        <v>1</v>
      </c>
      <c r="B5324" s="2" t="s">
        <v>21</v>
      </c>
      <c r="C5324" s="2" t="s">
        <v>46</v>
      </c>
      <c r="D5324" s="2" t="s">
        <v>56</v>
      </c>
      <c r="E5324" s="2" t="s">
        <v>25</v>
      </c>
      <c r="F5324" s="2" t="s">
        <v>51</v>
      </c>
      <c r="G5324" s="2" t="s">
        <v>55</v>
      </c>
      <c r="H5324" s="1">
        <v>42127.890277777777</v>
      </c>
      <c r="I5324">
        <v>1</v>
      </c>
      <c r="J5324">
        <v>1.2</v>
      </c>
      <c r="K5324">
        <v>-73.986389160000002</v>
      </c>
      <c r="L5324">
        <v>40.756698610000001</v>
      </c>
      <c r="M5324">
        <v>1</v>
      </c>
      <c r="N5324" t="s">
        <v>19</v>
      </c>
      <c r="O5324">
        <v>-73.981361390000004</v>
      </c>
      <c r="P5324">
        <v>40.743762969999999</v>
      </c>
      <c r="Q5324">
        <v>2</v>
      </c>
      <c r="R5324">
        <v>7.5</v>
      </c>
      <c r="S5324">
        <v>0.5</v>
      </c>
      <c r="T5324">
        <v>0.5</v>
      </c>
      <c r="U5324">
        <v>0</v>
      </c>
      <c r="V5324">
        <v>0</v>
      </c>
      <c r="W5324">
        <v>0.3</v>
      </c>
      <c r="X5324">
        <v>8.8000000000000007</v>
      </c>
      <c r="Y5324">
        <v>10036</v>
      </c>
    </row>
    <row r="5325" spans="1:25" x14ac:dyDescent="0.25">
      <c r="A5325">
        <v>1</v>
      </c>
      <c r="B5325" s="2" t="s">
        <v>21</v>
      </c>
      <c r="C5325" s="2" t="s">
        <v>40</v>
      </c>
      <c r="D5325" s="2" t="s">
        <v>56</v>
      </c>
      <c r="E5325" s="2" t="s">
        <v>39</v>
      </c>
      <c r="F5325" s="2" t="s">
        <v>82</v>
      </c>
      <c r="G5325" s="2" t="s">
        <v>55</v>
      </c>
      <c r="H5325" s="1">
        <v>42143.879166666666</v>
      </c>
      <c r="I5325">
        <v>1</v>
      </c>
      <c r="J5325">
        <v>3.4</v>
      </c>
      <c r="K5325">
        <v>-74.009910579999996</v>
      </c>
      <c r="L5325">
        <v>40.719455719999999</v>
      </c>
      <c r="M5325">
        <v>1</v>
      </c>
      <c r="N5325" t="s">
        <v>19</v>
      </c>
      <c r="O5325">
        <v>-73.979446409999994</v>
      </c>
      <c r="P5325">
        <v>40.752677919999996</v>
      </c>
      <c r="Q5325">
        <v>2</v>
      </c>
      <c r="R5325">
        <v>14.5</v>
      </c>
      <c r="S5325">
        <v>0.5</v>
      </c>
      <c r="T5325">
        <v>0.5</v>
      </c>
      <c r="U5325">
        <v>0</v>
      </c>
      <c r="V5325">
        <v>0</v>
      </c>
      <c r="W5325">
        <v>0.3</v>
      </c>
      <c r="X5325">
        <v>15.8</v>
      </c>
      <c r="Y5325">
        <v>10013</v>
      </c>
    </row>
    <row r="5326" spans="1:25" x14ac:dyDescent="0.25">
      <c r="A5326">
        <v>2</v>
      </c>
      <c r="B5326" s="2" t="s">
        <v>21</v>
      </c>
      <c r="C5326" s="2" t="s">
        <v>41</v>
      </c>
      <c r="D5326" s="2" t="s">
        <v>56</v>
      </c>
      <c r="E5326" s="2" t="s">
        <v>24</v>
      </c>
      <c r="F5326" s="2" t="s">
        <v>33</v>
      </c>
      <c r="G5326" s="2" t="s">
        <v>55</v>
      </c>
      <c r="H5326" s="1">
        <v>42126.810416666667</v>
      </c>
      <c r="I5326">
        <v>1</v>
      </c>
      <c r="J5326">
        <v>1.6</v>
      </c>
      <c r="K5326">
        <v>-73.982307430000006</v>
      </c>
      <c r="L5326">
        <v>40.73986816</v>
      </c>
      <c r="M5326">
        <v>1</v>
      </c>
      <c r="N5326" t="s">
        <v>19</v>
      </c>
      <c r="O5326">
        <v>-73.999122619999994</v>
      </c>
      <c r="P5326">
        <v>40.744689940000001</v>
      </c>
      <c r="Q5326">
        <v>1</v>
      </c>
      <c r="R5326">
        <v>9</v>
      </c>
      <c r="S5326">
        <v>0</v>
      </c>
      <c r="T5326">
        <v>0.5</v>
      </c>
      <c r="U5326">
        <v>1.96</v>
      </c>
      <c r="V5326">
        <v>0</v>
      </c>
      <c r="W5326">
        <v>0.3</v>
      </c>
      <c r="X5326">
        <v>11.76</v>
      </c>
      <c r="Y5326">
        <v>10010</v>
      </c>
    </row>
    <row r="5327" spans="1:25" x14ac:dyDescent="0.25">
      <c r="A5327">
        <v>2</v>
      </c>
      <c r="B5327" s="2" t="s">
        <v>21</v>
      </c>
      <c r="C5327" s="2" t="s">
        <v>28</v>
      </c>
      <c r="D5327" s="2" t="s">
        <v>56</v>
      </c>
      <c r="E5327" s="2" t="s">
        <v>46</v>
      </c>
      <c r="F5327" s="2" t="s">
        <v>38</v>
      </c>
      <c r="G5327" s="2" t="s">
        <v>55</v>
      </c>
      <c r="H5327" s="1">
        <v>42135.652777777781</v>
      </c>
      <c r="I5327">
        <v>2</v>
      </c>
      <c r="J5327">
        <v>1.42</v>
      </c>
      <c r="K5327">
        <v>-73.977256769999997</v>
      </c>
      <c r="L5327">
        <v>40.786872860000003</v>
      </c>
      <c r="M5327">
        <v>1</v>
      </c>
      <c r="N5327" t="s">
        <v>19</v>
      </c>
      <c r="O5327">
        <v>-73.976692200000002</v>
      </c>
      <c r="P5327">
        <v>40.788093570000001</v>
      </c>
      <c r="Q5327">
        <v>2</v>
      </c>
      <c r="R5327">
        <v>8.5</v>
      </c>
      <c r="S5327">
        <v>0</v>
      </c>
      <c r="T5327">
        <v>0.5</v>
      </c>
      <c r="U5327">
        <v>0</v>
      </c>
      <c r="V5327">
        <v>0</v>
      </c>
      <c r="W5327">
        <v>0.3</v>
      </c>
      <c r="X5327">
        <v>9.3000000000000007</v>
      </c>
      <c r="Y5327">
        <v>10024</v>
      </c>
    </row>
    <row r="5328" spans="1:25" x14ac:dyDescent="0.25">
      <c r="A5328">
        <v>2</v>
      </c>
      <c r="B5328" s="2" t="s">
        <v>21</v>
      </c>
      <c r="C5328" s="2" t="s">
        <v>41</v>
      </c>
      <c r="D5328" s="2" t="s">
        <v>56</v>
      </c>
      <c r="E5328" s="2" t="s">
        <v>28</v>
      </c>
      <c r="F5328" s="2" t="s">
        <v>87</v>
      </c>
      <c r="G5328" s="2" t="s">
        <v>54</v>
      </c>
      <c r="H5328" s="1">
        <v>42126.501388888886</v>
      </c>
      <c r="I5328">
        <v>1</v>
      </c>
      <c r="J5328">
        <v>1.72</v>
      </c>
      <c r="K5328">
        <v>-73.972518919999999</v>
      </c>
      <c r="L5328">
        <v>40.7490387</v>
      </c>
      <c r="M5328">
        <v>1</v>
      </c>
      <c r="N5328" t="s">
        <v>19</v>
      </c>
      <c r="O5328">
        <v>-73.98374939</v>
      </c>
      <c r="P5328">
        <v>40.72842026</v>
      </c>
      <c r="Q5328">
        <v>1</v>
      </c>
      <c r="R5328">
        <v>8.5</v>
      </c>
      <c r="S5328">
        <v>0</v>
      </c>
      <c r="T5328">
        <v>0.5</v>
      </c>
      <c r="U5328">
        <v>1.86</v>
      </c>
      <c r="V5328">
        <v>0</v>
      </c>
      <c r="W5328">
        <v>0.3</v>
      </c>
      <c r="X5328">
        <v>11.16</v>
      </c>
      <c r="Y5328">
        <v>10017</v>
      </c>
    </row>
    <row r="5329" spans="1:25" x14ac:dyDescent="0.25">
      <c r="A5329">
        <v>1</v>
      </c>
      <c r="B5329" s="2" t="s">
        <v>21</v>
      </c>
      <c r="C5329" s="2" t="s">
        <v>28</v>
      </c>
      <c r="D5329" s="2" t="s">
        <v>56</v>
      </c>
      <c r="E5329" s="2" t="s">
        <v>41</v>
      </c>
      <c r="F5329" s="2" t="s">
        <v>40</v>
      </c>
      <c r="G5329" s="2" t="s">
        <v>55</v>
      </c>
      <c r="H5329" s="1">
        <v>42135.607638888891</v>
      </c>
      <c r="I5329">
        <v>1</v>
      </c>
      <c r="J5329">
        <v>1.1000000000000001</v>
      </c>
      <c r="K5329">
        <v>-73.961578369999998</v>
      </c>
      <c r="L5329">
        <v>40.77428055</v>
      </c>
      <c r="M5329">
        <v>1</v>
      </c>
      <c r="N5329" t="s">
        <v>19</v>
      </c>
      <c r="O5329">
        <v>-73.970306399999998</v>
      </c>
      <c r="P5329">
        <v>40.759113309999996</v>
      </c>
      <c r="Q5329">
        <v>2</v>
      </c>
      <c r="R5329">
        <v>11</v>
      </c>
      <c r="S5329">
        <v>0</v>
      </c>
      <c r="T5329">
        <v>0.5</v>
      </c>
      <c r="U5329">
        <v>0</v>
      </c>
      <c r="V5329">
        <v>0</v>
      </c>
      <c r="W5329">
        <v>0.3</v>
      </c>
      <c r="X5329">
        <v>11.8</v>
      </c>
      <c r="Y5329">
        <v>10075</v>
      </c>
    </row>
    <row r="5330" spans="1:25" x14ac:dyDescent="0.25">
      <c r="A5330">
        <v>1</v>
      </c>
      <c r="B5330" s="2" t="s">
        <v>21</v>
      </c>
      <c r="C5330" s="2" t="s">
        <v>31</v>
      </c>
      <c r="D5330" s="2" t="s">
        <v>56</v>
      </c>
      <c r="E5330" s="2" t="s">
        <v>41</v>
      </c>
      <c r="F5330" s="2" t="s">
        <v>58</v>
      </c>
      <c r="G5330" s="2" t="s">
        <v>55</v>
      </c>
      <c r="H5330" s="1">
        <v>42142.624305555553</v>
      </c>
      <c r="I5330">
        <v>1</v>
      </c>
      <c r="J5330">
        <v>2</v>
      </c>
      <c r="K5330">
        <v>-74.000083919999994</v>
      </c>
      <c r="L5330">
        <v>40.742870330000002</v>
      </c>
      <c r="M5330">
        <v>1</v>
      </c>
      <c r="N5330" t="s">
        <v>19</v>
      </c>
      <c r="O5330">
        <v>-73.978858950000003</v>
      </c>
      <c r="P5330">
        <v>40.760433200000001</v>
      </c>
      <c r="Q5330">
        <v>1</v>
      </c>
      <c r="R5330">
        <v>13.5</v>
      </c>
      <c r="S5330">
        <v>0</v>
      </c>
      <c r="T5330">
        <v>0.5</v>
      </c>
      <c r="U5330">
        <v>2.85</v>
      </c>
      <c r="V5330">
        <v>0</v>
      </c>
      <c r="W5330">
        <v>0.3</v>
      </c>
      <c r="X5330">
        <v>17.149999999999999</v>
      </c>
      <c r="Y5330">
        <v>10011</v>
      </c>
    </row>
    <row r="5331" spans="1:25" x14ac:dyDescent="0.25">
      <c r="A5331">
        <v>2</v>
      </c>
      <c r="B5331" s="2" t="s">
        <v>21</v>
      </c>
      <c r="C5331" s="2" t="s">
        <v>29</v>
      </c>
      <c r="D5331" s="2" t="s">
        <v>56</v>
      </c>
      <c r="E5331" s="2" t="s">
        <v>43</v>
      </c>
      <c r="F5331" s="2" t="s">
        <v>66</v>
      </c>
      <c r="G5331" s="2" t="s">
        <v>55</v>
      </c>
      <c r="H5331" s="1">
        <v>42147.549305555556</v>
      </c>
      <c r="I5331">
        <v>1</v>
      </c>
      <c r="J5331">
        <v>1.68</v>
      </c>
      <c r="K5331">
        <v>-74.002861019999997</v>
      </c>
      <c r="L5331">
        <v>40.74459839</v>
      </c>
      <c r="M5331">
        <v>1</v>
      </c>
      <c r="N5331" t="s">
        <v>19</v>
      </c>
      <c r="O5331">
        <v>-73.992202759999998</v>
      </c>
      <c r="P5331">
        <v>40.764240260000001</v>
      </c>
      <c r="Q5331">
        <v>1</v>
      </c>
      <c r="R5331">
        <v>9</v>
      </c>
      <c r="S5331">
        <v>0</v>
      </c>
      <c r="T5331">
        <v>0.5</v>
      </c>
      <c r="U5331">
        <v>1.96</v>
      </c>
      <c r="V5331">
        <v>0</v>
      </c>
      <c r="W5331">
        <v>0.3</v>
      </c>
      <c r="X5331">
        <v>11.76</v>
      </c>
      <c r="Y5331">
        <v>10011</v>
      </c>
    </row>
    <row r="5332" spans="1:25" x14ac:dyDescent="0.25">
      <c r="A5332">
        <v>1</v>
      </c>
      <c r="B5332" s="2" t="s">
        <v>21</v>
      </c>
      <c r="C5332" s="2" t="s">
        <v>31</v>
      </c>
      <c r="D5332" s="2" t="s">
        <v>56</v>
      </c>
      <c r="E5332" s="2" t="s">
        <v>24</v>
      </c>
      <c r="F5332" s="2" t="s">
        <v>66</v>
      </c>
      <c r="G5332" s="2" t="s">
        <v>55</v>
      </c>
      <c r="H5332" s="1">
        <v>42142.8</v>
      </c>
      <c r="I5332">
        <v>1</v>
      </c>
      <c r="J5332">
        <v>2.2999999999999998</v>
      </c>
      <c r="K5332">
        <v>-73.962097170000007</v>
      </c>
      <c r="L5332">
        <v>40.810630799999998</v>
      </c>
      <c r="M5332">
        <v>1</v>
      </c>
      <c r="N5332" t="s">
        <v>19</v>
      </c>
      <c r="O5332">
        <v>-73.955451969999999</v>
      </c>
      <c r="P5332">
        <v>40.787734989999997</v>
      </c>
      <c r="Q5332">
        <v>1</v>
      </c>
      <c r="R5332">
        <v>10.5</v>
      </c>
      <c r="S5332">
        <v>1</v>
      </c>
      <c r="T5332">
        <v>0.5</v>
      </c>
      <c r="U5332">
        <v>2.4500000000000002</v>
      </c>
      <c r="V5332">
        <v>0</v>
      </c>
      <c r="W5332">
        <v>0.3</v>
      </c>
      <c r="X5332">
        <v>14.75</v>
      </c>
      <c r="Y5332">
        <v>10027</v>
      </c>
    </row>
    <row r="5333" spans="1:25" x14ac:dyDescent="0.25">
      <c r="A5333">
        <v>2</v>
      </c>
      <c r="B5333" s="2" t="s">
        <v>21</v>
      </c>
      <c r="C5333" s="2" t="s">
        <v>21</v>
      </c>
      <c r="D5333" s="2" t="s">
        <v>56</v>
      </c>
      <c r="E5333" s="2" t="s">
        <v>39</v>
      </c>
      <c r="F5333" s="2" t="s">
        <v>87</v>
      </c>
      <c r="G5333" s="2" t="s">
        <v>55</v>
      </c>
      <c r="H5333" s="1">
        <v>42129.877083333333</v>
      </c>
      <c r="I5333">
        <v>1</v>
      </c>
      <c r="J5333">
        <v>1.71</v>
      </c>
      <c r="K5333">
        <v>-73.998588560000002</v>
      </c>
      <c r="L5333">
        <v>40.734851839999997</v>
      </c>
      <c r="M5333">
        <v>1</v>
      </c>
      <c r="N5333" t="s">
        <v>19</v>
      </c>
      <c r="O5333">
        <v>-73.977432250000007</v>
      </c>
      <c r="P5333">
        <v>40.743740080000002</v>
      </c>
      <c r="Q5333">
        <v>2</v>
      </c>
      <c r="R5333">
        <v>8.5</v>
      </c>
      <c r="S5333">
        <v>0.5</v>
      </c>
      <c r="T5333">
        <v>0.5</v>
      </c>
      <c r="U5333">
        <v>0</v>
      </c>
      <c r="V5333">
        <v>0</v>
      </c>
      <c r="W5333">
        <v>0.3</v>
      </c>
      <c r="X5333">
        <v>9.8000000000000007</v>
      </c>
      <c r="Y5333">
        <v>10011</v>
      </c>
    </row>
    <row r="5334" spans="1:25" x14ac:dyDescent="0.25">
      <c r="A5334">
        <v>1</v>
      </c>
      <c r="B5334" s="2" t="s">
        <v>21</v>
      </c>
      <c r="C5334" s="2" t="s">
        <v>34</v>
      </c>
      <c r="D5334" s="2" t="s">
        <v>56</v>
      </c>
      <c r="E5334" s="2" t="s">
        <v>39</v>
      </c>
      <c r="F5334" s="2" t="s">
        <v>73</v>
      </c>
      <c r="G5334" s="2" t="s">
        <v>54</v>
      </c>
      <c r="H5334" s="1">
        <v>42130.386111111111</v>
      </c>
      <c r="I5334">
        <v>1</v>
      </c>
      <c r="J5334">
        <v>4.8</v>
      </c>
      <c r="K5334">
        <v>-74.011459349999996</v>
      </c>
      <c r="L5334">
        <v>40.702964780000002</v>
      </c>
      <c r="M5334">
        <v>1</v>
      </c>
      <c r="N5334" t="s">
        <v>19</v>
      </c>
      <c r="O5334">
        <v>-73.985969539999999</v>
      </c>
      <c r="P5334">
        <v>40.74327469</v>
      </c>
      <c r="Q5334">
        <v>1</v>
      </c>
      <c r="R5334">
        <v>20</v>
      </c>
      <c r="S5334">
        <v>0</v>
      </c>
      <c r="T5334">
        <v>0.5</v>
      </c>
      <c r="U5334">
        <v>1</v>
      </c>
      <c r="V5334">
        <v>0</v>
      </c>
      <c r="W5334">
        <v>0.3</v>
      </c>
      <c r="X5334">
        <v>21.8</v>
      </c>
      <c r="Y5334">
        <v>10004</v>
      </c>
    </row>
    <row r="5335" spans="1:25" x14ac:dyDescent="0.25">
      <c r="A5335">
        <v>1</v>
      </c>
      <c r="B5335" s="2" t="s">
        <v>21</v>
      </c>
      <c r="C5335" s="2" t="s">
        <v>34</v>
      </c>
      <c r="D5335" s="2" t="s">
        <v>56</v>
      </c>
      <c r="E5335" s="2" t="s">
        <v>30</v>
      </c>
      <c r="F5335" s="2" t="s">
        <v>44</v>
      </c>
      <c r="G5335" s="2" t="s">
        <v>55</v>
      </c>
      <c r="H5335" s="1">
        <v>42130.930555555555</v>
      </c>
      <c r="I5335">
        <v>1</v>
      </c>
      <c r="J5335">
        <v>1.3</v>
      </c>
      <c r="K5335">
        <v>-73.989990230000004</v>
      </c>
      <c r="L5335">
        <v>40.759174350000002</v>
      </c>
      <c r="M5335">
        <v>1</v>
      </c>
      <c r="N5335" t="s">
        <v>19</v>
      </c>
      <c r="O5335">
        <v>-73.989181520000002</v>
      </c>
      <c r="P5335">
        <v>40.74570465</v>
      </c>
      <c r="Q5335">
        <v>1</v>
      </c>
      <c r="R5335">
        <v>6.5</v>
      </c>
      <c r="S5335">
        <v>0.5</v>
      </c>
      <c r="T5335">
        <v>0.5</v>
      </c>
      <c r="U5335">
        <v>2</v>
      </c>
      <c r="V5335">
        <v>0</v>
      </c>
      <c r="W5335">
        <v>0.3</v>
      </c>
      <c r="X5335">
        <v>9.8000000000000007</v>
      </c>
      <c r="Y5335">
        <v>10036</v>
      </c>
    </row>
    <row r="5336" spans="1:25" x14ac:dyDescent="0.25">
      <c r="A5336">
        <v>2</v>
      </c>
      <c r="B5336" s="2" t="s">
        <v>21</v>
      </c>
      <c r="C5336" s="2" t="s">
        <v>30</v>
      </c>
      <c r="D5336" s="2" t="s">
        <v>56</v>
      </c>
      <c r="E5336" s="2" t="s">
        <v>21</v>
      </c>
      <c r="F5336" s="2" t="s">
        <v>88</v>
      </c>
      <c r="G5336" s="2" t="s">
        <v>55</v>
      </c>
      <c r="H5336" s="1">
        <v>42134.719444444447</v>
      </c>
      <c r="I5336">
        <v>1</v>
      </c>
      <c r="J5336">
        <v>1.17</v>
      </c>
      <c r="K5336">
        <v>-73.997604370000005</v>
      </c>
      <c r="L5336">
        <v>40.720893859999997</v>
      </c>
      <c r="M5336">
        <v>1</v>
      </c>
      <c r="N5336" t="s">
        <v>19</v>
      </c>
      <c r="O5336">
        <v>-74.007759089999993</v>
      </c>
      <c r="P5336">
        <v>40.731880189999998</v>
      </c>
      <c r="Q5336">
        <v>1</v>
      </c>
      <c r="R5336">
        <v>9.5</v>
      </c>
      <c r="S5336">
        <v>0</v>
      </c>
      <c r="T5336">
        <v>0.5</v>
      </c>
      <c r="U5336">
        <v>2.06</v>
      </c>
      <c r="V5336">
        <v>0</v>
      </c>
      <c r="W5336">
        <v>0.3</v>
      </c>
      <c r="X5336">
        <v>12.36</v>
      </c>
      <c r="Y5336">
        <v>10012</v>
      </c>
    </row>
    <row r="5337" spans="1:25" x14ac:dyDescent="0.25">
      <c r="A5337">
        <v>1</v>
      </c>
      <c r="B5337" s="2" t="s">
        <v>21</v>
      </c>
      <c r="C5337" s="2" t="s">
        <v>23</v>
      </c>
      <c r="D5337" s="2" t="s">
        <v>56</v>
      </c>
      <c r="E5337" s="2" t="s">
        <v>21</v>
      </c>
      <c r="F5337" s="2" t="s">
        <v>42</v>
      </c>
      <c r="G5337" s="2" t="s">
        <v>55</v>
      </c>
      <c r="H5337" s="1">
        <v>42152.732638888891</v>
      </c>
      <c r="I5337">
        <v>1</v>
      </c>
      <c r="J5337">
        <v>1.3</v>
      </c>
      <c r="K5337">
        <v>-73.999160770000003</v>
      </c>
      <c r="L5337">
        <v>40.734287260000002</v>
      </c>
      <c r="M5337">
        <v>1</v>
      </c>
      <c r="N5337" t="s">
        <v>19</v>
      </c>
      <c r="O5337">
        <v>-73.98138428</v>
      </c>
      <c r="P5337">
        <v>40.724773409999997</v>
      </c>
      <c r="Q5337">
        <v>1</v>
      </c>
      <c r="R5337">
        <v>8</v>
      </c>
      <c r="S5337">
        <v>1</v>
      </c>
      <c r="T5337">
        <v>0.5</v>
      </c>
      <c r="U5337">
        <v>1</v>
      </c>
      <c r="V5337">
        <v>0</v>
      </c>
      <c r="W5337">
        <v>0.3</v>
      </c>
      <c r="X5337">
        <v>10.8</v>
      </c>
      <c r="Y5337">
        <v>10011</v>
      </c>
    </row>
    <row r="5338" spans="1:25" x14ac:dyDescent="0.25">
      <c r="A5338">
        <v>1</v>
      </c>
      <c r="B5338" s="2" t="s">
        <v>21</v>
      </c>
      <c r="C5338" s="2" t="s">
        <v>38</v>
      </c>
      <c r="D5338" s="2" t="s">
        <v>56</v>
      </c>
      <c r="E5338" s="2" t="s">
        <v>24</v>
      </c>
      <c r="F5338" s="2" t="s">
        <v>32</v>
      </c>
      <c r="G5338" s="2" t="s">
        <v>55</v>
      </c>
      <c r="H5338" s="1">
        <v>42153.833333333336</v>
      </c>
      <c r="I5338">
        <v>1</v>
      </c>
      <c r="J5338">
        <v>19.100000000000001</v>
      </c>
      <c r="K5338">
        <v>-73.776748659999996</v>
      </c>
      <c r="L5338">
        <v>40.645389559999998</v>
      </c>
      <c r="M5338">
        <v>2</v>
      </c>
      <c r="N5338" t="s">
        <v>19</v>
      </c>
      <c r="O5338">
        <v>-73.980377200000007</v>
      </c>
      <c r="P5338">
        <v>40.76735687</v>
      </c>
      <c r="Q5338">
        <v>2</v>
      </c>
      <c r="R5338">
        <v>52</v>
      </c>
      <c r="S5338">
        <v>0</v>
      </c>
      <c r="T5338">
        <v>0.5</v>
      </c>
      <c r="U5338">
        <v>0</v>
      </c>
      <c r="V5338">
        <v>5.54</v>
      </c>
      <c r="W5338">
        <v>0.3</v>
      </c>
      <c r="X5338">
        <v>58.34</v>
      </c>
      <c r="Y5338">
        <v>11430</v>
      </c>
    </row>
    <row r="5339" spans="1:25" x14ac:dyDescent="0.25">
      <c r="A5339">
        <v>2</v>
      </c>
      <c r="B5339" s="2" t="s">
        <v>21</v>
      </c>
      <c r="C5339" s="2" t="s">
        <v>30</v>
      </c>
      <c r="D5339" s="2" t="s">
        <v>56</v>
      </c>
      <c r="E5339" s="2" t="s">
        <v>43</v>
      </c>
      <c r="F5339" s="2" t="s">
        <v>32</v>
      </c>
      <c r="G5339" s="2" t="s">
        <v>55</v>
      </c>
      <c r="H5339" s="1">
        <v>42134.556944444441</v>
      </c>
      <c r="I5339">
        <v>1</v>
      </c>
      <c r="J5339">
        <v>1.32</v>
      </c>
      <c r="K5339">
        <v>-74.006179810000006</v>
      </c>
      <c r="L5339">
        <v>40.734035489999997</v>
      </c>
      <c r="M5339">
        <v>1</v>
      </c>
      <c r="N5339" t="s">
        <v>19</v>
      </c>
      <c r="O5339">
        <v>-73.994461060000006</v>
      </c>
      <c r="P5339">
        <v>40.750705719999999</v>
      </c>
      <c r="Q5339">
        <v>1</v>
      </c>
      <c r="R5339">
        <v>7</v>
      </c>
      <c r="S5339">
        <v>0</v>
      </c>
      <c r="T5339">
        <v>0.5</v>
      </c>
      <c r="U5339">
        <v>1.56</v>
      </c>
      <c r="V5339">
        <v>0</v>
      </c>
      <c r="W5339">
        <v>0.3</v>
      </c>
      <c r="X5339">
        <v>9.36</v>
      </c>
      <c r="Y5339">
        <v>10014</v>
      </c>
    </row>
    <row r="5340" spans="1:25" x14ac:dyDescent="0.25">
      <c r="A5340">
        <v>1</v>
      </c>
      <c r="B5340" s="2" t="s">
        <v>21</v>
      </c>
      <c r="C5340" s="2" t="s">
        <v>38</v>
      </c>
      <c r="D5340" s="2" t="s">
        <v>56</v>
      </c>
      <c r="E5340" s="2" t="s">
        <v>50</v>
      </c>
      <c r="F5340" s="2" t="s">
        <v>33</v>
      </c>
      <c r="G5340" s="2" t="s">
        <v>55</v>
      </c>
      <c r="H5340" s="1">
        <v>42153.524305555555</v>
      </c>
      <c r="I5340">
        <v>1</v>
      </c>
      <c r="J5340">
        <v>7.1</v>
      </c>
      <c r="K5340">
        <v>-73.988639829999997</v>
      </c>
      <c r="L5340">
        <v>40.758861539999998</v>
      </c>
      <c r="M5340">
        <v>1</v>
      </c>
      <c r="N5340" t="s">
        <v>19</v>
      </c>
      <c r="O5340">
        <v>-73.945800779999999</v>
      </c>
      <c r="P5340">
        <v>40.838699339999998</v>
      </c>
      <c r="Q5340">
        <v>1</v>
      </c>
      <c r="R5340">
        <v>23.5</v>
      </c>
      <c r="S5340">
        <v>0</v>
      </c>
      <c r="T5340">
        <v>0.5</v>
      </c>
      <c r="U5340">
        <v>3</v>
      </c>
      <c r="V5340">
        <v>0</v>
      </c>
      <c r="W5340">
        <v>0.3</v>
      </c>
      <c r="X5340">
        <v>27.3</v>
      </c>
      <c r="Y5340">
        <v>10036</v>
      </c>
    </row>
    <row r="5341" spans="1:25" x14ac:dyDescent="0.25">
      <c r="A5341">
        <v>1</v>
      </c>
      <c r="B5341" s="2" t="s">
        <v>21</v>
      </c>
      <c r="C5341" s="2" t="s">
        <v>47</v>
      </c>
      <c r="D5341" s="2" t="s">
        <v>56</v>
      </c>
      <c r="E5341" s="2" t="s">
        <v>24</v>
      </c>
      <c r="F5341" s="2" t="s">
        <v>38</v>
      </c>
      <c r="G5341" s="2" t="s">
        <v>55</v>
      </c>
      <c r="H5341" s="1">
        <v>42155.836111111108</v>
      </c>
      <c r="I5341">
        <v>1</v>
      </c>
      <c r="J5341">
        <v>6.8</v>
      </c>
      <c r="K5341">
        <v>-73.981521610000001</v>
      </c>
      <c r="L5341">
        <v>40.773887629999997</v>
      </c>
      <c r="M5341">
        <v>1</v>
      </c>
      <c r="N5341" t="s">
        <v>19</v>
      </c>
      <c r="O5341">
        <v>-74.007118230000003</v>
      </c>
      <c r="P5341">
        <v>40.707462309999997</v>
      </c>
      <c r="Q5341">
        <v>1</v>
      </c>
      <c r="R5341">
        <v>26</v>
      </c>
      <c r="S5341">
        <v>0</v>
      </c>
      <c r="T5341">
        <v>0.5</v>
      </c>
      <c r="U5341">
        <v>5.35</v>
      </c>
      <c r="V5341">
        <v>0</v>
      </c>
      <c r="W5341">
        <v>0.3</v>
      </c>
      <c r="X5341">
        <v>32.15</v>
      </c>
      <c r="Y5341">
        <v>10023</v>
      </c>
    </row>
    <row r="5342" spans="1:25" x14ac:dyDescent="0.25">
      <c r="A5342">
        <v>1</v>
      </c>
      <c r="B5342" s="2" t="s">
        <v>21</v>
      </c>
      <c r="C5342" s="2" t="s">
        <v>36</v>
      </c>
      <c r="D5342" s="2" t="s">
        <v>56</v>
      </c>
      <c r="E5342" s="2" t="s">
        <v>39</v>
      </c>
      <c r="F5342" s="2" t="s">
        <v>63</v>
      </c>
      <c r="G5342" s="2" t="s">
        <v>55</v>
      </c>
      <c r="H5342" s="1">
        <v>42154.848611111112</v>
      </c>
      <c r="I5342">
        <v>1</v>
      </c>
      <c r="J5342">
        <v>2.5</v>
      </c>
      <c r="K5342">
        <v>-73.993499760000006</v>
      </c>
      <c r="L5342">
        <v>40.757370000000002</v>
      </c>
      <c r="M5342">
        <v>1</v>
      </c>
      <c r="N5342" t="s">
        <v>19</v>
      </c>
      <c r="O5342">
        <v>-73.974761959999995</v>
      </c>
      <c r="P5342">
        <v>40.73353195</v>
      </c>
      <c r="Q5342">
        <v>1</v>
      </c>
      <c r="R5342">
        <v>11.5</v>
      </c>
      <c r="S5342">
        <v>0.5</v>
      </c>
      <c r="T5342">
        <v>0.5</v>
      </c>
      <c r="U5342">
        <v>2.5499999999999998</v>
      </c>
      <c r="V5342">
        <v>0</v>
      </c>
      <c r="W5342">
        <v>0.3</v>
      </c>
      <c r="X5342">
        <v>15.35</v>
      </c>
      <c r="Y5342">
        <v>10018</v>
      </c>
    </row>
    <row r="5343" spans="1:25" x14ac:dyDescent="0.25">
      <c r="A5343">
        <v>1</v>
      </c>
      <c r="B5343" s="2" t="s">
        <v>21</v>
      </c>
      <c r="C5343" s="2" t="s">
        <v>40</v>
      </c>
      <c r="D5343" s="2" t="s">
        <v>56</v>
      </c>
      <c r="E5343" s="2" t="s">
        <v>35</v>
      </c>
      <c r="F5343" s="2" t="s">
        <v>79</v>
      </c>
      <c r="G5343" s="2" t="s">
        <v>55</v>
      </c>
      <c r="H5343" s="1">
        <v>42143.710416666669</v>
      </c>
      <c r="I5343">
        <v>1</v>
      </c>
      <c r="J5343">
        <v>1.2</v>
      </c>
      <c r="K5343">
        <v>-73.960014340000001</v>
      </c>
      <c r="L5343">
        <v>40.773540500000003</v>
      </c>
      <c r="M5343">
        <v>1</v>
      </c>
      <c r="N5343" t="s">
        <v>19</v>
      </c>
      <c r="O5343">
        <v>-73.973556520000002</v>
      </c>
      <c r="P5343">
        <v>40.763561250000002</v>
      </c>
      <c r="Q5343">
        <v>2</v>
      </c>
      <c r="R5343">
        <v>10.5</v>
      </c>
      <c r="S5343">
        <v>1</v>
      </c>
      <c r="T5343">
        <v>0.5</v>
      </c>
      <c r="U5343">
        <v>0</v>
      </c>
      <c r="V5343">
        <v>0</v>
      </c>
      <c r="W5343">
        <v>0.3</v>
      </c>
      <c r="X5343">
        <v>12.3</v>
      </c>
      <c r="Y5343">
        <v>10075</v>
      </c>
    </row>
    <row r="5344" spans="1:25" x14ac:dyDescent="0.25">
      <c r="A5344">
        <v>2</v>
      </c>
      <c r="B5344" s="2" t="s">
        <v>21</v>
      </c>
      <c r="C5344" s="2" t="s">
        <v>21</v>
      </c>
      <c r="D5344" s="2" t="s">
        <v>56</v>
      </c>
      <c r="E5344" s="2" t="s">
        <v>39</v>
      </c>
      <c r="F5344" s="2" t="s">
        <v>26</v>
      </c>
      <c r="G5344" s="2" t="s">
        <v>55</v>
      </c>
      <c r="H5344" s="1">
        <v>42129.869444444441</v>
      </c>
      <c r="I5344">
        <v>3</v>
      </c>
      <c r="J5344">
        <v>5.83</v>
      </c>
      <c r="K5344">
        <v>-73.992126459999994</v>
      </c>
      <c r="L5344">
        <v>40.744316099999999</v>
      </c>
      <c r="M5344">
        <v>1</v>
      </c>
      <c r="N5344" t="s">
        <v>19</v>
      </c>
      <c r="O5344">
        <v>-73.958114620000003</v>
      </c>
      <c r="P5344">
        <v>40.721801759999998</v>
      </c>
      <c r="Q5344">
        <v>2</v>
      </c>
      <c r="R5344">
        <v>23.5</v>
      </c>
      <c r="S5344">
        <v>0.5</v>
      </c>
      <c r="T5344">
        <v>0.5</v>
      </c>
      <c r="U5344">
        <v>0</v>
      </c>
      <c r="V5344">
        <v>0</v>
      </c>
      <c r="W5344">
        <v>0.3</v>
      </c>
      <c r="X5344">
        <v>24.8</v>
      </c>
      <c r="Y5344">
        <v>10001</v>
      </c>
    </row>
    <row r="5345" spans="1:25" x14ac:dyDescent="0.25">
      <c r="A5345">
        <v>1</v>
      </c>
      <c r="B5345" s="2" t="s">
        <v>21</v>
      </c>
      <c r="C5345" s="2" t="s">
        <v>30</v>
      </c>
      <c r="D5345" s="2" t="s">
        <v>56</v>
      </c>
      <c r="E5345" s="2" t="s">
        <v>46</v>
      </c>
      <c r="F5345" s="2" t="s">
        <v>93</v>
      </c>
      <c r="G5345" s="2" t="s">
        <v>54</v>
      </c>
      <c r="H5345" s="1">
        <v>42134.172222222223</v>
      </c>
      <c r="I5345">
        <v>1</v>
      </c>
      <c r="J5345">
        <v>2.2999999999999998</v>
      </c>
      <c r="K5345">
        <v>-73.962348939999998</v>
      </c>
      <c r="L5345">
        <v>40.760505680000001</v>
      </c>
      <c r="M5345">
        <v>1</v>
      </c>
      <c r="N5345" t="s">
        <v>19</v>
      </c>
      <c r="O5345">
        <v>-73.991378780000005</v>
      </c>
      <c r="P5345">
        <v>40.758922579999997</v>
      </c>
      <c r="Q5345">
        <v>1</v>
      </c>
      <c r="R5345">
        <v>10</v>
      </c>
      <c r="S5345">
        <v>0.5</v>
      </c>
      <c r="T5345">
        <v>0.5</v>
      </c>
      <c r="U5345">
        <v>2.25</v>
      </c>
      <c r="V5345">
        <v>0</v>
      </c>
      <c r="W5345">
        <v>0.3</v>
      </c>
      <c r="X5345">
        <v>13.55</v>
      </c>
      <c r="Y5345">
        <v>10022</v>
      </c>
    </row>
    <row r="5346" spans="1:25" x14ac:dyDescent="0.25">
      <c r="A5346">
        <v>2</v>
      </c>
      <c r="B5346" s="2" t="s">
        <v>21</v>
      </c>
      <c r="C5346" s="2" t="s">
        <v>48</v>
      </c>
      <c r="D5346" s="2" t="s">
        <v>56</v>
      </c>
      <c r="E5346" s="2" t="s">
        <v>28</v>
      </c>
      <c r="F5346" s="2" t="s">
        <v>89</v>
      </c>
      <c r="G5346" s="2" t="s">
        <v>54</v>
      </c>
      <c r="H5346" s="1">
        <v>42148.493055555555</v>
      </c>
      <c r="I5346">
        <v>1</v>
      </c>
      <c r="J5346">
        <v>1.35</v>
      </c>
      <c r="K5346">
        <v>-73.991065980000002</v>
      </c>
      <c r="L5346">
        <v>40.749588009999997</v>
      </c>
      <c r="M5346">
        <v>1</v>
      </c>
      <c r="N5346" t="s">
        <v>19</v>
      </c>
      <c r="O5346">
        <v>-73.978370670000004</v>
      </c>
      <c r="P5346">
        <v>40.757778170000002</v>
      </c>
      <c r="Q5346">
        <v>2</v>
      </c>
      <c r="R5346">
        <v>6.5</v>
      </c>
      <c r="S5346">
        <v>0</v>
      </c>
      <c r="T5346">
        <v>0.5</v>
      </c>
      <c r="U5346">
        <v>0</v>
      </c>
      <c r="V5346">
        <v>0</v>
      </c>
      <c r="W5346">
        <v>0.3</v>
      </c>
      <c r="X5346">
        <v>7.3</v>
      </c>
      <c r="Y5346">
        <v>10001</v>
      </c>
    </row>
    <row r="5347" spans="1:25" x14ac:dyDescent="0.25">
      <c r="A5347">
        <v>2</v>
      </c>
      <c r="B5347" s="2" t="s">
        <v>21</v>
      </c>
      <c r="C5347" s="2" t="s">
        <v>37</v>
      </c>
      <c r="D5347" s="2" t="s">
        <v>56</v>
      </c>
      <c r="E5347" s="2" t="s">
        <v>24</v>
      </c>
      <c r="F5347" s="2" t="s">
        <v>42</v>
      </c>
      <c r="G5347" s="2" t="s">
        <v>55</v>
      </c>
      <c r="H5347" s="1">
        <v>42141.838888888888</v>
      </c>
      <c r="I5347">
        <v>1</v>
      </c>
      <c r="J5347">
        <v>18.059999999999999</v>
      </c>
      <c r="K5347">
        <v>-73.781898499999997</v>
      </c>
      <c r="L5347">
        <v>40.644973749999998</v>
      </c>
      <c r="M5347">
        <v>2</v>
      </c>
      <c r="N5347" t="s">
        <v>19</v>
      </c>
      <c r="O5347">
        <v>-73.991203310000003</v>
      </c>
      <c r="P5347">
        <v>40.755661009999997</v>
      </c>
      <c r="Q5347">
        <v>1</v>
      </c>
      <c r="R5347">
        <v>52</v>
      </c>
      <c r="S5347">
        <v>0</v>
      </c>
      <c r="T5347">
        <v>0.5</v>
      </c>
      <c r="U5347">
        <v>8</v>
      </c>
      <c r="V5347">
        <v>5.54</v>
      </c>
      <c r="W5347">
        <v>0.3</v>
      </c>
      <c r="X5347">
        <v>66.34</v>
      </c>
      <c r="Y5347">
        <v>11430</v>
      </c>
    </row>
    <row r="5348" spans="1:25" x14ac:dyDescent="0.25">
      <c r="A5348">
        <v>1</v>
      </c>
      <c r="B5348" s="2" t="s">
        <v>21</v>
      </c>
      <c r="C5348" s="2" t="s">
        <v>33</v>
      </c>
      <c r="D5348" s="2" t="s">
        <v>56</v>
      </c>
      <c r="E5348" s="2" t="s">
        <v>43</v>
      </c>
      <c r="F5348" s="2" t="s">
        <v>28</v>
      </c>
      <c r="G5348" s="2" t="s">
        <v>54</v>
      </c>
      <c r="H5348" s="1">
        <v>42140.063194444447</v>
      </c>
      <c r="I5348">
        <v>1</v>
      </c>
      <c r="J5348">
        <v>8.6</v>
      </c>
      <c r="K5348">
        <v>-73.993400570000006</v>
      </c>
      <c r="L5348">
        <v>40.721797940000002</v>
      </c>
      <c r="M5348">
        <v>1</v>
      </c>
      <c r="N5348" t="s">
        <v>19</v>
      </c>
      <c r="O5348">
        <v>-73.944290159999994</v>
      </c>
      <c r="P5348">
        <v>40.809356690000001</v>
      </c>
      <c r="Q5348">
        <v>2</v>
      </c>
      <c r="R5348">
        <v>26.5</v>
      </c>
      <c r="S5348">
        <v>0.5</v>
      </c>
      <c r="T5348">
        <v>0.5</v>
      </c>
      <c r="U5348">
        <v>0</v>
      </c>
      <c r="V5348">
        <v>0</v>
      </c>
      <c r="W5348">
        <v>0.3</v>
      </c>
      <c r="X5348">
        <v>27.8</v>
      </c>
      <c r="Y5348">
        <v>10002</v>
      </c>
    </row>
    <row r="5349" spans="1:25" x14ac:dyDescent="0.25">
      <c r="A5349">
        <v>1</v>
      </c>
      <c r="B5349" s="2" t="s">
        <v>21</v>
      </c>
      <c r="C5349" s="2" t="s">
        <v>45</v>
      </c>
      <c r="D5349" s="2" t="s">
        <v>56</v>
      </c>
      <c r="E5349" s="2" t="s">
        <v>24</v>
      </c>
      <c r="F5349" s="2" t="s">
        <v>62</v>
      </c>
      <c r="G5349" s="2" t="s">
        <v>54</v>
      </c>
      <c r="H5349" s="1">
        <v>42150.32916666667</v>
      </c>
      <c r="I5349">
        <v>1</v>
      </c>
      <c r="J5349">
        <v>2.2999999999999998</v>
      </c>
      <c r="K5349">
        <v>-73.941322330000006</v>
      </c>
      <c r="L5349">
        <v>40.799228669999998</v>
      </c>
      <c r="M5349">
        <v>1</v>
      </c>
      <c r="N5349" t="s">
        <v>19</v>
      </c>
      <c r="O5349">
        <v>-73.939033510000002</v>
      </c>
      <c r="P5349">
        <v>40.82494354</v>
      </c>
      <c r="Q5349">
        <v>1</v>
      </c>
      <c r="R5349">
        <v>10.5</v>
      </c>
      <c r="S5349">
        <v>0</v>
      </c>
      <c r="T5349">
        <v>0.5</v>
      </c>
      <c r="U5349">
        <v>0</v>
      </c>
      <c r="V5349">
        <v>0</v>
      </c>
      <c r="W5349">
        <v>0.3</v>
      </c>
      <c r="X5349">
        <v>11.3</v>
      </c>
      <c r="Y5349">
        <v>10035</v>
      </c>
    </row>
    <row r="5350" spans="1:25" x14ac:dyDescent="0.25">
      <c r="A5350">
        <v>1</v>
      </c>
      <c r="B5350" s="2" t="s">
        <v>21</v>
      </c>
      <c r="C5350" s="2" t="s">
        <v>27</v>
      </c>
      <c r="D5350" s="2" t="s">
        <v>56</v>
      </c>
      <c r="E5350" s="2" t="s">
        <v>28</v>
      </c>
      <c r="F5350" s="2" t="s">
        <v>88</v>
      </c>
      <c r="G5350" s="2" t="s">
        <v>54</v>
      </c>
      <c r="H5350" s="1">
        <v>42151.472916666666</v>
      </c>
      <c r="I5350">
        <v>2</v>
      </c>
      <c r="J5350">
        <v>11.1</v>
      </c>
      <c r="K5350">
        <v>-73.973548890000004</v>
      </c>
      <c r="L5350">
        <v>40.75231934</v>
      </c>
      <c r="M5350">
        <v>1</v>
      </c>
      <c r="N5350" t="s">
        <v>19</v>
      </c>
      <c r="O5350">
        <v>-73.865875239999994</v>
      </c>
      <c r="P5350">
        <v>40.771102910000003</v>
      </c>
      <c r="Q5350">
        <v>1</v>
      </c>
      <c r="R5350">
        <v>31</v>
      </c>
      <c r="S5350">
        <v>0</v>
      </c>
      <c r="T5350">
        <v>0.5</v>
      </c>
      <c r="U5350">
        <v>2.5</v>
      </c>
      <c r="V5350">
        <v>5.54</v>
      </c>
      <c r="W5350">
        <v>0.3</v>
      </c>
      <c r="X5350">
        <v>39.840000000000003</v>
      </c>
      <c r="Y5350">
        <v>10017</v>
      </c>
    </row>
    <row r="5351" spans="1:25" x14ac:dyDescent="0.25">
      <c r="A5351">
        <v>2</v>
      </c>
      <c r="B5351" s="2" t="s">
        <v>21</v>
      </c>
      <c r="C5351" s="2" t="s">
        <v>50</v>
      </c>
      <c r="D5351" s="2" t="s">
        <v>56</v>
      </c>
      <c r="E5351" s="2" t="s">
        <v>35</v>
      </c>
      <c r="F5351" s="2" t="s">
        <v>82</v>
      </c>
      <c r="G5351" s="2" t="s">
        <v>54</v>
      </c>
      <c r="H5351" s="1">
        <v>42136.210416666669</v>
      </c>
      <c r="I5351">
        <v>1</v>
      </c>
      <c r="J5351">
        <v>5.93</v>
      </c>
      <c r="K5351">
        <v>-73.985420230000003</v>
      </c>
      <c r="L5351">
        <v>40.727329249999997</v>
      </c>
      <c r="M5351">
        <v>1</v>
      </c>
      <c r="N5351" t="s">
        <v>19</v>
      </c>
      <c r="O5351">
        <v>-73.940963749999995</v>
      </c>
      <c r="P5351">
        <v>40.800830840000003</v>
      </c>
      <c r="Q5351">
        <v>2</v>
      </c>
      <c r="R5351">
        <v>18</v>
      </c>
      <c r="S5351">
        <v>0.5</v>
      </c>
      <c r="T5351">
        <v>0.5</v>
      </c>
      <c r="U5351">
        <v>0</v>
      </c>
      <c r="V5351">
        <v>0</v>
      </c>
      <c r="W5351">
        <v>0.3</v>
      </c>
      <c r="X5351">
        <v>19.3</v>
      </c>
      <c r="Y5351">
        <v>10009</v>
      </c>
    </row>
    <row r="5352" spans="1:25" x14ac:dyDescent="0.25">
      <c r="A5352">
        <v>1</v>
      </c>
      <c r="B5352" s="2" t="s">
        <v>21</v>
      </c>
      <c r="C5352" s="2" t="s">
        <v>33</v>
      </c>
      <c r="D5352" s="2" t="s">
        <v>56</v>
      </c>
      <c r="E5352" s="2" t="s">
        <v>43</v>
      </c>
      <c r="F5352" s="2" t="s">
        <v>50</v>
      </c>
      <c r="G5352" s="2" t="s">
        <v>55</v>
      </c>
      <c r="H5352" s="1">
        <v>42140.566666666666</v>
      </c>
      <c r="I5352">
        <v>2</v>
      </c>
      <c r="J5352">
        <v>2.9</v>
      </c>
      <c r="K5352">
        <v>-73.974342350000001</v>
      </c>
      <c r="L5352">
        <v>40.762111660000002</v>
      </c>
      <c r="M5352">
        <v>1</v>
      </c>
      <c r="N5352" t="s">
        <v>19</v>
      </c>
      <c r="O5352">
        <v>-73.992210389999997</v>
      </c>
      <c r="P5352">
        <v>40.729015349999997</v>
      </c>
      <c r="Q5352">
        <v>2</v>
      </c>
      <c r="R5352">
        <v>16.5</v>
      </c>
      <c r="S5352">
        <v>0</v>
      </c>
      <c r="T5352">
        <v>0.5</v>
      </c>
      <c r="U5352">
        <v>0</v>
      </c>
      <c r="V5352">
        <v>0</v>
      </c>
      <c r="W5352">
        <v>0.3</v>
      </c>
      <c r="X5352">
        <v>17.3</v>
      </c>
      <c r="Y5352">
        <v>10022</v>
      </c>
    </row>
    <row r="5353" spans="1:25" x14ac:dyDescent="0.25">
      <c r="A5353">
        <v>2</v>
      </c>
      <c r="B5353" s="2" t="s">
        <v>21</v>
      </c>
      <c r="C5353" s="2" t="s">
        <v>49</v>
      </c>
      <c r="D5353" s="2" t="s">
        <v>56</v>
      </c>
      <c r="E5353" s="2" t="s">
        <v>46</v>
      </c>
      <c r="F5353" s="2" t="s">
        <v>71</v>
      </c>
      <c r="G5353" s="2" t="s">
        <v>55</v>
      </c>
      <c r="H5353" s="1">
        <v>42145.725694444445</v>
      </c>
      <c r="I5353">
        <v>1</v>
      </c>
      <c r="J5353">
        <v>12.9</v>
      </c>
      <c r="K5353">
        <v>-73.863655089999995</v>
      </c>
      <c r="L5353">
        <v>40.769611359999999</v>
      </c>
      <c r="M5353">
        <v>1</v>
      </c>
      <c r="N5353" t="s">
        <v>19</v>
      </c>
      <c r="O5353">
        <v>-73.99127197</v>
      </c>
      <c r="P5353">
        <v>40.755096440000003</v>
      </c>
      <c r="Q5353">
        <v>1</v>
      </c>
      <c r="R5353">
        <v>48</v>
      </c>
      <c r="S5353">
        <v>0</v>
      </c>
      <c r="T5353">
        <v>0.5</v>
      </c>
      <c r="U5353">
        <v>10.87</v>
      </c>
      <c r="V5353">
        <v>5.54</v>
      </c>
      <c r="W5353">
        <v>0.3</v>
      </c>
      <c r="X5353">
        <v>65.209999999999994</v>
      </c>
      <c r="Y5353">
        <v>11371</v>
      </c>
    </row>
    <row r="5354" spans="1:25" x14ac:dyDescent="0.25">
      <c r="A5354">
        <v>2</v>
      </c>
      <c r="B5354" s="2" t="s">
        <v>21</v>
      </c>
      <c r="C5354" s="2" t="s">
        <v>24</v>
      </c>
      <c r="D5354" s="2" t="s">
        <v>56</v>
      </c>
      <c r="E5354" s="2" t="s">
        <v>34</v>
      </c>
      <c r="F5354" s="2" t="s">
        <v>65</v>
      </c>
      <c r="G5354" s="2" t="s">
        <v>55</v>
      </c>
      <c r="H5354" s="1">
        <v>42131.755555555559</v>
      </c>
      <c r="I5354">
        <v>1</v>
      </c>
      <c r="J5354">
        <v>0.71</v>
      </c>
      <c r="K5354">
        <v>-73.996192930000007</v>
      </c>
      <c r="L5354">
        <v>40.725097660000003</v>
      </c>
      <c r="M5354">
        <v>1</v>
      </c>
      <c r="N5354" t="s">
        <v>19</v>
      </c>
      <c r="O5354">
        <v>-73.989006040000007</v>
      </c>
      <c r="P5354">
        <v>40.732414249999998</v>
      </c>
      <c r="Q5354">
        <v>1</v>
      </c>
      <c r="R5354">
        <v>5</v>
      </c>
      <c r="S5354">
        <v>1</v>
      </c>
      <c r="T5354">
        <v>0.5</v>
      </c>
      <c r="U5354">
        <v>1.36</v>
      </c>
      <c r="V5354">
        <v>0</v>
      </c>
      <c r="W5354">
        <v>0.3</v>
      </c>
      <c r="X5354">
        <v>8.16</v>
      </c>
      <c r="Y5354">
        <v>10012</v>
      </c>
    </row>
    <row r="5355" spans="1:25" x14ac:dyDescent="0.25">
      <c r="A5355">
        <v>2</v>
      </c>
      <c r="B5355" s="2" t="s">
        <v>21</v>
      </c>
      <c r="C5355" s="2" t="s">
        <v>42</v>
      </c>
      <c r="D5355" s="2" t="s">
        <v>56</v>
      </c>
      <c r="E5355" s="2" t="s">
        <v>43</v>
      </c>
      <c r="F5355" s="2" t="s">
        <v>36</v>
      </c>
      <c r="G5355" s="2" t="s">
        <v>55</v>
      </c>
      <c r="H5355" s="1">
        <v>42149.568055555559</v>
      </c>
      <c r="I5355">
        <v>2</v>
      </c>
      <c r="J5355">
        <v>1.41</v>
      </c>
      <c r="K5355">
        <v>-73.988044740000007</v>
      </c>
      <c r="L5355">
        <v>40.750717160000001</v>
      </c>
      <c r="M5355">
        <v>1</v>
      </c>
      <c r="N5355" t="s">
        <v>19</v>
      </c>
      <c r="O5355">
        <v>-73.978210450000006</v>
      </c>
      <c r="P5355">
        <v>40.754417420000003</v>
      </c>
      <c r="Q5355">
        <v>2</v>
      </c>
      <c r="R5355">
        <v>7</v>
      </c>
      <c r="S5355">
        <v>0</v>
      </c>
      <c r="T5355">
        <v>0.5</v>
      </c>
      <c r="U5355">
        <v>0</v>
      </c>
      <c r="V5355">
        <v>0</v>
      </c>
      <c r="W5355">
        <v>0.3</v>
      </c>
      <c r="X5355">
        <v>7.8</v>
      </c>
      <c r="Y5355">
        <v>10001</v>
      </c>
    </row>
    <row r="5356" spans="1:25" x14ac:dyDescent="0.25">
      <c r="A5356">
        <v>2</v>
      </c>
      <c r="B5356" s="2" t="s">
        <v>21</v>
      </c>
      <c r="C5356" s="2" t="s">
        <v>40</v>
      </c>
      <c r="D5356" s="2" t="s">
        <v>56</v>
      </c>
      <c r="E5356" s="2" t="s">
        <v>28</v>
      </c>
      <c r="F5356" s="2" t="s">
        <v>73</v>
      </c>
      <c r="G5356" s="2" t="s">
        <v>55</v>
      </c>
      <c r="H5356" s="1">
        <v>42144.001388888886</v>
      </c>
      <c r="I5356">
        <v>2</v>
      </c>
      <c r="J5356">
        <v>2.94</v>
      </c>
      <c r="K5356">
        <v>-73.982803340000004</v>
      </c>
      <c r="L5356">
        <v>40.773269650000003</v>
      </c>
      <c r="M5356">
        <v>1</v>
      </c>
      <c r="N5356" t="s">
        <v>19</v>
      </c>
      <c r="O5356">
        <v>-73.966987610000004</v>
      </c>
      <c r="P5356">
        <v>40.8077507</v>
      </c>
      <c r="Q5356">
        <v>1</v>
      </c>
      <c r="R5356">
        <v>11.5</v>
      </c>
      <c r="S5356">
        <v>0.5</v>
      </c>
      <c r="T5356">
        <v>0.5</v>
      </c>
      <c r="U5356">
        <v>1</v>
      </c>
      <c r="V5356">
        <v>0</v>
      </c>
      <c r="W5356">
        <v>0.3</v>
      </c>
      <c r="X5356">
        <v>13.8</v>
      </c>
      <c r="Y5356">
        <v>10023</v>
      </c>
    </row>
    <row r="5357" spans="1:25" x14ac:dyDescent="0.25">
      <c r="A5357">
        <v>1</v>
      </c>
      <c r="B5357" s="2" t="s">
        <v>21</v>
      </c>
      <c r="C5357" s="2" t="s">
        <v>49</v>
      </c>
      <c r="D5357" s="2" t="s">
        <v>56</v>
      </c>
      <c r="E5357" s="2" t="s">
        <v>21</v>
      </c>
      <c r="F5357" s="2" t="s">
        <v>61</v>
      </c>
      <c r="G5357" s="2" t="s">
        <v>55</v>
      </c>
      <c r="H5357" s="1">
        <v>42145.71875</v>
      </c>
      <c r="I5357">
        <v>1</v>
      </c>
      <c r="J5357">
        <v>0.7</v>
      </c>
      <c r="K5357">
        <v>-73.966346740000006</v>
      </c>
      <c r="L5357">
        <v>40.762241359999997</v>
      </c>
      <c r="M5357">
        <v>1</v>
      </c>
      <c r="N5357" t="s">
        <v>19</v>
      </c>
      <c r="O5357">
        <v>-73.963821409999994</v>
      </c>
      <c r="P5357">
        <v>40.771106719999999</v>
      </c>
      <c r="Q5357">
        <v>1</v>
      </c>
      <c r="R5357">
        <v>6</v>
      </c>
      <c r="S5357">
        <v>1</v>
      </c>
      <c r="T5357">
        <v>0.5</v>
      </c>
      <c r="U5357">
        <v>1.2</v>
      </c>
      <c r="V5357">
        <v>0</v>
      </c>
      <c r="W5357">
        <v>0.3</v>
      </c>
      <c r="X5357">
        <v>9</v>
      </c>
      <c r="Y5357">
        <v>10022</v>
      </c>
    </row>
    <row r="5358" spans="1:25" x14ac:dyDescent="0.25">
      <c r="A5358">
        <v>2</v>
      </c>
      <c r="B5358" s="2" t="s">
        <v>21</v>
      </c>
      <c r="C5358" s="2" t="s">
        <v>28</v>
      </c>
      <c r="D5358" s="2" t="s">
        <v>56</v>
      </c>
      <c r="E5358" s="2" t="s">
        <v>34</v>
      </c>
      <c r="F5358" s="2" t="s">
        <v>47</v>
      </c>
      <c r="G5358" s="2" t="s">
        <v>54</v>
      </c>
      <c r="H5358" s="1">
        <v>42135.285416666666</v>
      </c>
      <c r="I5358">
        <v>1</v>
      </c>
      <c r="J5358">
        <v>7.1</v>
      </c>
      <c r="K5358">
        <v>-73.962471010000002</v>
      </c>
      <c r="L5358">
        <v>40.778659820000001</v>
      </c>
      <c r="M5358">
        <v>1</v>
      </c>
      <c r="N5358" t="s">
        <v>19</v>
      </c>
      <c r="O5358">
        <v>-73.989074709999997</v>
      </c>
      <c r="P5358">
        <v>40.69239426</v>
      </c>
      <c r="Q5358">
        <v>1</v>
      </c>
      <c r="R5358">
        <v>22</v>
      </c>
      <c r="S5358">
        <v>0</v>
      </c>
      <c r="T5358">
        <v>0.5</v>
      </c>
      <c r="U5358">
        <v>4.5599999999999996</v>
      </c>
      <c r="V5358">
        <v>0</v>
      </c>
      <c r="W5358">
        <v>0.3</v>
      </c>
      <c r="X5358">
        <v>27.36</v>
      </c>
      <c r="Y5358">
        <v>10028</v>
      </c>
    </row>
    <row r="5359" spans="1:25" x14ac:dyDescent="0.25">
      <c r="A5359">
        <v>2</v>
      </c>
      <c r="B5359" s="2" t="s">
        <v>21</v>
      </c>
      <c r="C5359" s="2" t="s">
        <v>43</v>
      </c>
      <c r="D5359" s="2" t="s">
        <v>56</v>
      </c>
      <c r="E5359" s="2" t="s">
        <v>39</v>
      </c>
      <c r="F5359" s="2" t="s">
        <v>45</v>
      </c>
      <c r="G5359" s="2" t="s">
        <v>55</v>
      </c>
      <c r="H5359" s="1">
        <v>42125.867361111108</v>
      </c>
      <c r="I5359">
        <v>1</v>
      </c>
      <c r="J5359">
        <v>8.18</v>
      </c>
      <c r="K5359">
        <v>-74.009819030000003</v>
      </c>
      <c r="L5359">
        <v>40.712249759999999</v>
      </c>
      <c r="M5359">
        <v>1</v>
      </c>
      <c r="N5359" t="s">
        <v>19</v>
      </c>
      <c r="O5359">
        <v>-73.947746280000004</v>
      </c>
      <c r="P5359">
        <v>40.775100709999997</v>
      </c>
      <c r="Q5359">
        <v>1</v>
      </c>
      <c r="R5359">
        <v>26.5</v>
      </c>
      <c r="S5359">
        <v>0.5</v>
      </c>
      <c r="T5359">
        <v>0.5</v>
      </c>
      <c r="U5359">
        <v>2.2000000000000002</v>
      </c>
      <c r="V5359">
        <v>0</v>
      </c>
      <c r="W5359">
        <v>0.3</v>
      </c>
      <c r="X5359">
        <v>30</v>
      </c>
      <c r="Y5359">
        <v>10007</v>
      </c>
    </row>
    <row r="5360" spans="1:25" x14ac:dyDescent="0.25">
      <c r="A5360">
        <v>1</v>
      </c>
      <c r="B5360" s="2" t="s">
        <v>21</v>
      </c>
      <c r="C5360" s="2" t="s">
        <v>24</v>
      </c>
      <c r="D5360" s="2" t="s">
        <v>56</v>
      </c>
      <c r="E5360" s="2" t="s">
        <v>34</v>
      </c>
      <c r="F5360" s="2" t="s">
        <v>59</v>
      </c>
      <c r="G5360" s="2" t="s">
        <v>55</v>
      </c>
      <c r="H5360" s="1">
        <v>42131.824999999997</v>
      </c>
      <c r="I5360">
        <v>1</v>
      </c>
      <c r="J5360">
        <v>17.399999999999999</v>
      </c>
      <c r="K5360">
        <v>-73.77671814</v>
      </c>
      <c r="L5360">
        <v>40.645309449999999</v>
      </c>
      <c r="M5360">
        <v>2</v>
      </c>
      <c r="N5360" t="s">
        <v>19</v>
      </c>
      <c r="O5360">
        <v>-74.004837039999998</v>
      </c>
      <c r="P5360">
        <v>40.70633316</v>
      </c>
      <c r="Q5360">
        <v>2</v>
      </c>
      <c r="R5360">
        <v>52</v>
      </c>
      <c r="S5360">
        <v>0</v>
      </c>
      <c r="T5360">
        <v>0.5</v>
      </c>
      <c r="U5360">
        <v>0</v>
      </c>
      <c r="V5360">
        <v>0</v>
      </c>
      <c r="W5360">
        <v>0.3</v>
      </c>
      <c r="X5360">
        <v>52.8</v>
      </c>
      <c r="Y5360">
        <v>11430</v>
      </c>
    </row>
    <row r="5361" spans="1:25" x14ac:dyDescent="0.25">
      <c r="A5361">
        <v>2</v>
      </c>
      <c r="B5361" s="2" t="s">
        <v>21</v>
      </c>
      <c r="C5361" s="2" t="s">
        <v>43</v>
      </c>
      <c r="D5361" s="2" t="s">
        <v>56</v>
      </c>
      <c r="E5361" s="2" t="s">
        <v>50</v>
      </c>
      <c r="F5361" s="2" t="s">
        <v>70</v>
      </c>
      <c r="G5361" s="2" t="s">
        <v>55</v>
      </c>
      <c r="H5361" s="1">
        <v>42125.511805555558</v>
      </c>
      <c r="I5361">
        <v>1</v>
      </c>
      <c r="J5361">
        <v>1.1000000000000001</v>
      </c>
      <c r="K5361">
        <v>-73.985321040000002</v>
      </c>
      <c r="L5361">
        <v>40.76337814</v>
      </c>
      <c r="M5361">
        <v>1</v>
      </c>
      <c r="N5361" t="s">
        <v>19</v>
      </c>
      <c r="O5361">
        <v>-73.987106319999995</v>
      </c>
      <c r="P5361">
        <v>40.7513504</v>
      </c>
      <c r="Q5361">
        <v>1</v>
      </c>
      <c r="R5361">
        <v>8</v>
      </c>
      <c r="S5361">
        <v>0</v>
      </c>
      <c r="T5361">
        <v>0.5</v>
      </c>
      <c r="U5361">
        <v>2</v>
      </c>
      <c r="V5361">
        <v>0</v>
      </c>
      <c r="W5361">
        <v>0.3</v>
      </c>
      <c r="X5361">
        <v>10.8</v>
      </c>
      <c r="Y5361">
        <v>10019</v>
      </c>
    </row>
    <row r="5362" spans="1:25" x14ac:dyDescent="0.25">
      <c r="A5362">
        <v>1</v>
      </c>
      <c r="B5362" s="2" t="s">
        <v>21</v>
      </c>
      <c r="C5362" s="2" t="s">
        <v>49</v>
      </c>
      <c r="D5362" s="2" t="s">
        <v>56</v>
      </c>
      <c r="E5362" s="2" t="s">
        <v>50</v>
      </c>
      <c r="F5362" s="2" t="s">
        <v>78</v>
      </c>
      <c r="G5362" s="2" t="s">
        <v>54</v>
      </c>
      <c r="H5362" s="1">
        <v>42145.005555555559</v>
      </c>
      <c r="I5362">
        <v>2</v>
      </c>
      <c r="J5362">
        <v>0.5</v>
      </c>
      <c r="K5362">
        <v>-73.987785340000002</v>
      </c>
      <c r="L5362">
        <v>40.743801120000001</v>
      </c>
      <c r="M5362">
        <v>1</v>
      </c>
      <c r="N5362" t="s">
        <v>19</v>
      </c>
      <c r="O5362">
        <v>-73.980583190000004</v>
      </c>
      <c r="P5362">
        <v>40.742362980000003</v>
      </c>
      <c r="Q5362">
        <v>1</v>
      </c>
      <c r="R5362">
        <v>5.5</v>
      </c>
      <c r="S5362">
        <v>0.5</v>
      </c>
      <c r="T5362">
        <v>0.5</v>
      </c>
      <c r="U5362">
        <v>1.35</v>
      </c>
      <c r="V5362">
        <v>0</v>
      </c>
      <c r="W5362">
        <v>0.3</v>
      </c>
      <c r="X5362">
        <v>8.15</v>
      </c>
      <c r="Y5362">
        <v>10010</v>
      </c>
    </row>
    <row r="5363" spans="1:25" x14ac:dyDescent="0.25">
      <c r="A5363">
        <v>2</v>
      </c>
      <c r="B5363" s="2" t="s">
        <v>21</v>
      </c>
      <c r="C5363" s="2" t="s">
        <v>26</v>
      </c>
      <c r="D5363" s="2" t="s">
        <v>56</v>
      </c>
      <c r="E5363" s="2" t="s">
        <v>39</v>
      </c>
      <c r="F5363" s="2" t="s">
        <v>85</v>
      </c>
      <c r="G5363" s="2" t="s">
        <v>55</v>
      </c>
      <c r="H5363" s="1">
        <v>42146.875694444447</v>
      </c>
      <c r="I5363">
        <v>4</v>
      </c>
      <c r="J5363">
        <v>1.82</v>
      </c>
      <c r="K5363">
        <v>-73.980445860000003</v>
      </c>
      <c r="L5363">
        <v>40.73264313</v>
      </c>
      <c r="M5363">
        <v>1</v>
      </c>
      <c r="N5363" t="s">
        <v>19</v>
      </c>
      <c r="O5363">
        <v>-73.981422420000001</v>
      </c>
      <c r="P5363">
        <v>40.749626159999998</v>
      </c>
      <c r="Q5363">
        <v>2</v>
      </c>
      <c r="R5363">
        <v>9.5</v>
      </c>
      <c r="S5363">
        <v>0.5</v>
      </c>
      <c r="T5363">
        <v>0.5</v>
      </c>
      <c r="U5363">
        <v>0</v>
      </c>
      <c r="V5363">
        <v>0</v>
      </c>
      <c r="W5363">
        <v>0.3</v>
      </c>
      <c r="X5363">
        <v>10.8</v>
      </c>
      <c r="Y5363">
        <v>10009</v>
      </c>
    </row>
    <row r="5364" spans="1:25" x14ac:dyDescent="0.25">
      <c r="A5364">
        <v>2</v>
      </c>
      <c r="B5364" s="2" t="s">
        <v>21</v>
      </c>
      <c r="C5364" s="2" t="s">
        <v>41</v>
      </c>
      <c r="D5364" s="2" t="s">
        <v>56</v>
      </c>
      <c r="E5364" s="2" t="s">
        <v>46</v>
      </c>
      <c r="F5364" s="2" t="s">
        <v>72</v>
      </c>
      <c r="G5364" s="2" t="s">
        <v>55</v>
      </c>
      <c r="H5364" s="1">
        <v>42126.676388888889</v>
      </c>
      <c r="I5364">
        <v>1</v>
      </c>
      <c r="J5364">
        <v>2</v>
      </c>
      <c r="K5364">
        <v>-73.97907257</v>
      </c>
      <c r="L5364">
        <v>40.729911799999996</v>
      </c>
      <c r="M5364">
        <v>1</v>
      </c>
      <c r="N5364" t="s">
        <v>19</v>
      </c>
      <c r="O5364">
        <v>-73.98688507</v>
      </c>
      <c r="P5364">
        <v>40.749462129999998</v>
      </c>
      <c r="Q5364">
        <v>2</v>
      </c>
      <c r="R5364">
        <v>11</v>
      </c>
      <c r="S5364">
        <v>0</v>
      </c>
      <c r="T5364">
        <v>0.5</v>
      </c>
      <c r="U5364">
        <v>0</v>
      </c>
      <c r="V5364">
        <v>0</v>
      </c>
      <c r="W5364">
        <v>0.3</v>
      </c>
      <c r="X5364">
        <v>11.8</v>
      </c>
      <c r="Y5364">
        <v>10009</v>
      </c>
    </row>
    <row r="5365" spans="1:25" x14ac:dyDescent="0.25">
      <c r="A5365">
        <v>1</v>
      </c>
      <c r="B5365" s="2" t="s">
        <v>21</v>
      </c>
      <c r="C5365" s="2" t="s">
        <v>30</v>
      </c>
      <c r="D5365" s="2" t="s">
        <v>56</v>
      </c>
      <c r="E5365" s="2" t="s">
        <v>46</v>
      </c>
      <c r="F5365" s="2" t="s">
        <v>78</v>
      </c>
      <c r="G5365" s="2" t="s">
        <v>55</v>
      </c>
      <c r="H5365" s="1">
        <v>42134.631249999999</v>
      </c>
      <c r="I5365">
        <v>1</v>
      </c>
      <c r="J5365">
        <v>0.8</v>
      </c>
      <c r="K5365">
        <v>-73.994094849999996</v>
      </c>
      <c r="L5365">
        <v>40.735397339999999</v>
      </c>
      <c r="M5365">
        <v>1</v>
      </c>
      <c r="N5365" t="s">
        <v>19</v>
      </c>
      <c r="O5365">
        <v>-74.001113889999999</v>
      </c>
      <c r="P5365">
        <v>40.726547240000002</v>
      </c>
      <c r="Q5365">
        <v>1</v>
      </c>
      <c r="R5365">
        <v>6</v>
      </c>
      <c r="S5365">
        <v>0</v>
      </c>
      <c r="T5365">
        <v>0.5</v>
      </c>
      <c r="U5365">
        <v>0</v>
      </c>
      <c r="V5365">
        <v>0</v>
      </c>
      <c r="W5365">
        <v>0.3</v>
      </c>
      <c r="X5365">
        <v>6.8</v>
      </c>
      <c r="Y5365">
        <v>10011</v>
      </c>
    </row>
    <row r="5366" spans="1:25" x14ac:dyDescent="0.25">
      <c r="A5366">
        <v>1</v>
      </c>
      <c r="B5366" s="2" t="s">
        <v>21</v>
      </c>
      <c r="C5366" s="2" t="s">
        <v>42</v>
      </c>
      <c r="D5366" s="2" t="s">
        <v>56</v>
      </c>
      <c r="E5366" s="2" t="s">
        <v>50</v>
      </c>
      <c r="F5366" s="2" t="s">
        <v>51</v>
      </c>
      <c r="G5366" s="2" t="s">
        <v>54</v>
      </c>
      <c r="H5366" s="1">
        <v>42149.023611111108</v>
      </c>
      <c r="I5366">
        <v>1</v>
      </c>
      <c r="J5366">
        <v>4.0999999999999996</v>
      </c>
      <c r="K5366">
        <v>-73.983528140000004</v>
      </c>
      <c r="L5366">
        <v>40.750877379999999</v>
      </c>
      <c r="M5366">
        <v>1</v>
      </c>
      <c r="N5366" t="s">
        <v>19</v>
      </c>
      <c r="O5366">
        <v>-74.006210330000002</v>
      </c>
      <c r="P5366">
        <v>40.708351139999998</v>
      </c>
      <c r="Q5366">
        <v>1</v>
      </c>
      <c r="R5366">
        <v>16</v>
      </c>
      <c r="S5366">
        <v>0.5</v>
      </c>
      <c r="T5366">
        <v>0.5</v>
      </c>
      <c r="U5366">
        <v>3.45</v>
      </c>
      <c r="V5366">
        <v>0</v>
      </c>
      <c r="W5366">
        <v>0.3</v>
      </c>
      <c r="X5366">
        <v>20.75</v>
      </c>
      <c r="Y5366">
        <v>10018</v>
      </c>
    </row>
    <row r="5367" spans="1:25" x14ac:dyDescent="0.25">
      <c r="A5367">
        <v>2</v>
      </c>
      <c r="B5367" s="2" t="s">
        <v>21</v>
      </c>
      <c r="C5367" s="2" t="s">
        <v>47</v>
      </c>
      <c r="D5367" s="2" t="s">
        <v>56</v>
      </c>
      <c r="E5367" s="2" t="s">
        <v>50</v>
      </c>
      <c r="F5367" s="2" t="s">
        <v>90</v>
      </c>
      <c r="G5367" s="2" t="s">
        <v>55</v>
      </c>
      <c r="H5367" s="1">
        <v>42155.52847222222</v>
      </c>
      <c r="I5367">
        <v>1</v>
      </c>
      <c r="J5367">
        <v>0.84</v>
      </c>
      <c r="K5367">
        <v>-73.995162960000002</v>
      </c>
      <c r="L5367">
        <v>40.739791869999998</v>
      </c>
      <c r="M5367">
        <v>1</v>
      </c>
      <c r="N5367" t="s">
        <v>19</v>
      </c>
      <c r="O5367">
        <v>-74.004722599999994</v>
      </c>
      <c r="P5367">
        <v>40.736053470000002</v>
      </c>
      <c r="Q5367">
        <v>1</v>
      </c>
      <c r="R5367">
        <v>6.5</v>
      </c>
      <c r="S5367">
        <v>0</v>
      </c>
      <c r="T5367">
        <v>0.5</v>
      </c>
      <c r="U5367">
        <v>2</v>
      </c>
      <c r="V5367">
        <v>0</v>
      </c>
      <c r="W5367">
        <v>0.3</v>
      </c>
      <c r="X5367">
        <v>9.3000000000000007</v>
      </c>
      <c r="Y5367">
        <v>10011</v>
      </c>
    </row>
    <row r="5368" spans="1:25" x14ac:dyDescent="0.25">
      <c r="A5368">
        <v>1</v>
      </c>
      <c r="B5368" s="2" t="s">
        <v>21</v>
      </c>
      <c r="C5368" s="2" t="s">
        <v>30</v>
      </c>
      <c r="D5368" s="2" t="s">
        <v>56</v>
      </c>
      <c r="E5368" s="2" t="s">
        <v>35</v>
      </c>
      <c r="F5368" s="2" t="s">
        <v>49</v>
      </c>
      <c r="G5368" s="2" t="s">
        <v>55</v>
      </c>
      <c r="H5368" s="1">
        <v>42134.6875</v>
      </c>
      <c r="I5368">
        <v>1</v>
      </c>
      <c r="J5368">
        <v>1.8</v>
      </c>
      <c r="K5368">
        <v>-74.002494810000002</v>
      </c>
      <c r="L5368">
        <v>40.750137330000001</v>
      </c>
      <c r="M5368">
        <v>1</v>
      </c>
      <c r="N5368" t="s">
        <v>19</v>
      </c>
      <c r="O5368">
        <v>-73.977256769999997</v>
      </c>
      <c r="P5368">
        <v>40.748741150000001</v>
      </c>
      <c r="Q5368">
        <v>1</v>
      </c>
      <c r="R5368">
        <v>8</v>
      </c>
      <c r="S5368">
        <v>0</v>
      </c>
      <c r="T5368">
        <v>0.5</v>
      </c>
      <c r="U5368">
        <v>1.3</v>
      </c>
      <c r="V5368">
        <v>0</v>
      </c>
      <c r="W5368">
        <v>0.3</v>
      </c>
      <c r="X5368">
        <v>10.1</v>
      </c>
      <c r="Y5368">
        <v>10001</v>
      </c>
    </row>
    <row r="5369" spans="1:25" x14ac:dyDescent="0.25">
      <c r="A5369">
        <v>2</v>
      </c>
      <c r="B5369" s="2" t="s">
        <v>21</v>
      </c>
      <c r="C5369" s="2" t="s">
        <v>49</v>
      </c>
      <c r="D5369" s="2" t="s">
        <v>56</v>
      </c>
      <c r="E5369" s="2" t="s">
        <v>50</v>
      </c>
      <c r="F5369" s="2" t="s">
        <v>27</v>
      </c>
      <c r="G5369" s="2" t="s">
        <v>54</v>
      </c>
      <c r="H5369" s="1">
        <v>42145.03125</v>
      </c>
      <c r="I5369">
        <v>4</v>
      </c>
      <c r="J5369">
        <v>4.03</v>
      </c>
      <c r="K5369">
        <v>-73.989036560000002</v>
      </c>
      <c r="L5369">
        <v>40.7166481</v>
      </c>
      <c r="M5369">
        <v>1</v>
      </c>
      <c r="N5369" t="s">
        <v>19</v>
      </c>
      <c r="O5369">
        <v>-73.923011779999996</v>
      </c>
      <c r="P5369">
        <v>40.699321750000003</v>
      </c>
      <c r="Q5369">
        <v>1</v>
      </c>
      <c r="R5369">
        <v>15</v>
      </c>
      <c r="S5369">
        <v>0.5</v>
      </c>
      <c r="T5369">
        <v>0.5</v>
      </c>
      <c r="U5369">
        <v>3</v>
      </c>
      <c r="V5369">
        <v>0</v>
      </c>
      <c r="W5369">
        <v>0.3</v>
      </c>
      <c r="X5369">
        <v>19.3</v>
      </c>
      <c r="Y5369">
        <v>10002</v>
      </c>
    </row>
    <row r="5370" spans="1:25" x14ac:dyDescent="0.25">
      <c r="A5370">
        <v>1</v>
      </c>
      <c r="B5370" s="2" t="s">
        <v>21</v>
      </c>
      <c r="C5370" s="2" t="s">
        <v>27</v>
      </c>
      <c r="D5370" s="2" t="s">
        <v>56</v>
      </c>
      <c r="E5370" s="2" t="s">
        <v>30</v>
      </c>
      <c r="F5370" s="2" t="s">
        <v>23</v>
      </c>
      <c r="G5370" s="2" t="s">
        <v>54</v>
      </c>
      <c r="H5370" s="1">
        <v>42151.441666666666</v>
      </c>
      <c r="I5370">
        <v>1</v>
      </c>
      <c r="J5370">
        <v>1.3</v>
      </c>
      <c r="K5370">
        <v>-73.97608185</v>
      </c>
      <c r="L5370">
        <v>40.791522980000003</v>
      </c>
      <c r="M5370">
        <v>1</v>
      </c>
      <c r="N5370" t="s">
        <v>19</v>
      </c>
      <c r="O5370">
        <v>-73.96141815</v>
      </c>
      <c r="P5370">
        <v>40.780414579999999</v>
      </c>
      <c r="Q5370">
        <v>1</v>
      </c>
      <c r="R5370">
        <v>7.5</v>
      </c>
      <c r="S5370">
        <v>0</v>
      </c>
      <c r="T5370">
        <v>0.5</v>
      </c>
      <c r="U5370">
        <v>1.65</v>
      </c>
      <c r="V5370">
        <v>0</v>
      </c>
      <c r="W5370">
        <v>0.3</v>
      </c>
      <c r="X5370">
        <v>9.9499999999999993</v>
      </c>
      <c r="Y5370">
        <v>10024</v>
      </c>
    </row>
    <row r="5371" spans="1:25" x14ac:dyDescent="0.25">
      <c r="A5371">
        <v>2</v>
      </c>
      <c r="B5371" s="2" t="s">
        <v>21</v>
      </c>
      <c r="C5371" s="2" t="s">
        <v>37</v>
      </c>
      <c r="D5371" s="2" t="s">
        <v>56</v>
      </c>
      <c r="E5371" s="2" t="s">
        <v>34</v>
      </c>
      <c r="F5371" s="2" t="s">
        <v>68</v>
      </c>
      <c r="G5371" s="2" t="s">
        <v>55</v>
      </c>
      <c r="H5371" s="1">
        <v>42141.783333333333</v>
      </c>
      <c r="I5371">
        <v>6</v>
      </c>
      <c r="J5371">
        <v>0.83</v>
      </c>
      <c r="K5371">
        <v>-73.992546079999997</v>
      </c>
      <c r="L5371">
        <v>40.731441500000003</v>
      </c>
      <c r="M5371">
        <v>1</v>
      </c>
      <c r="N5371" t="s">
        <v>19</v>
      </c>
      <c r="O5371">
        <v>-73.998008729999995</v>
      </c>
      <c r="P5371">
        <v>40.738845830000002</v>
      </c>
      <c r="Q5371">
        <v>1</v>
      </c>
      <c r="R5371">
        <v>5.5</v>
      </c>
      <c r="S5371">
        <v>0</v>
      </c>
      <c r="T5371">
        <v>0.5</v>
      </c>
      <c r="U5371">
        <v>1.26</v>
      </c>
      <c r="V5371">
        <v>0</v>
      </c>
      <c r="W5371">
        <v>0.3</v>
      </c>
      <c r="X5371">
        <v>7.56</v>
      </c>
      <c r="Y5371">
        <v>10003</v>
      </c>
    </row>
    <row r="5372" spans="1:25" x14ac:dyDescent="0.25">
      <c r="A5372">
        <v>1</v>
      </c>
      <c r="B5372" s="2" t="s">
        <v>21</v>
      </c>
      <c r="C5372" s="2" t="s">
        <v>45</v>
      </c>
      <c r="D5372" s="2" t="s">
        <v>56</v>
      </c>
      <c r="E5372" s="2" t="s">
        <v>41</v>
      </c>
      <c r="F5372" s="2" t="s">
        <v>75</v>
      </c>
      <c r="G5372" s="2" t="s">
        <v>55</v>
      </c>
      <c r="H5372" s="1">
        <v>42150.62222222222</v>
      </c>
      <c r="I5372">
        <v>1</v>
      </c>
      <c r="J5372">
        <v>1.9</v>
      </c>
      <c r="K5372">
        <v>-73.99045563</v>
      </c>
      <c r="L5372">
        <v>40.724861150000002</v>
      </c>
      <c r="M5372">
        <v>1</v>
      </c>
      <c r="N5372" t="s">
        <v>19</v>
      </c>
      <c r="O5372">
        <v>-74.006881710000002</v>
      </c>
      <c r="P5372">
        <v>40.706626890000003</v>
      </c>
      <c r="Q5372">
        <v>1</v>
      </c>
      <c r="R5372">
        <v>9</v>
      </c>
      <c r="S5372">
        <v>0</v>
      </c>
      <c r="T5372">
        <v>0.5</v>
      </c>
      <c r="U5372">
        <v>1.95</v>
      </c>
      <c r="V5372">
        <v>0</v>
      </c>
      <c r="W5372">
        <v>0.3</v>
      </c>
      <c r="X5372">
        <v>11.75</v>
      </c>
      <c r="Y5372">
        <v>10003</v>
      </c>
    </row>
    <row r="5373" spans="1:25" x14ac:dyDescent="0.25">
      <c r="A5373">
        <v>2</v>
      </c>
      <c r="B5373" s="2" t="s">
        <v>21</v>
      </c>
      <c r="C5373" s="2" t="s">
        <v>28</v>
      </c>
      <c r="D5373" s="2" t="s">
        <v>56</v>
      </c>
      <c r="E5373" s="2" t="s">
        <v>43</v>
      </c>
      <c r="F5373" s="2" t="s">
        <v>78</v>
      </c>
      <c r="G5373" s="2" t="s">
        <v>55</v>
      </c>
      <c r="H5373" s="1">
        <v>42135.586111111108</v>
      </c>
      <c r="I5373">
        <v>1</v>
      </c>
      <c r="J5373">
        <v>46.34</v>
      </c>
      <c r="K5373">
        <v>-73.885841369999994</v>
      </c>
      <c r="L5373">
        <v>40.76914215</v>
      </c>
      <c r="M5373">
        <v>5</v>
      </c>
      <c r="N5373" t="s">
        <v>19</v>
      </c>
      <c r="O5373">
        <v>-73.429244999999995</v>
      </c>
      <c r="P5373">
        <v>41.144611359999999</v>
      </c>
      <c r="Q5373">
        <v>1</v>
      </c>
      <c r="R5373">
        <v>222</v>
      </c>
      <c r="S5373">
        <v>0</v>
      </c>
      <c r="T5373">
        <v>0.5</v>
      </c>
      <c r="U5373">
        <v>45.67</v>
      </c>
      <c r="V5373">
        <v>5.54</v>
      </c>
      <c r="W5373">
        <v>0.3</v>
      </c>
      <c r="X5373">
        <v>274.01</v>
      </c>
      <c r="Y5373">
        <v>11371</v>
      </c>
    </row>
    <row r="5374" spans="1:25" x14ac:dyDescent="0.25">
      <c r="A5374">
        <v>2</v>
      </c>
      <c r="B5374" s="2" t="s">
        <v>21</v>
      </c>
      <c r="C5374" s="2" t="s">
        <v>48</v>
      </c>
      <c r="D5374" s="2" t="s">
        <v>56</v>
      </c>
      <c r="E5374" s="2" t="s">
        <v>28</v>
      </c>
      <c r="F5374" s="2" t="s">
        <v>51</v>
      </c>
      <c r="G5374" s="2" t="s">
        <v>55</v>
      </c>
      <c r="H5374" s="1">
        <v>42148.986111111109</v>
      </c>
      <c r="I5374">
        <v>1</v>
      </c>
      <c r="J5374">
        <v>6.94</v>
      </c>
      <c r="K5374">
        <v>-73.972038269999999</v>
      </c>
      <c r="L5374">
        <v>40.749568940000003</v>
      </c>
      <c r="M5374">
        <v>1</v>
      </c>
      <c r="N5374" t="s">
        <v>19</v>
      </c>
      <c r="O5374">
        <v>-73.867782590000004</v>
      </c>
      <c r="P5374">
        <v>40.736698150000002</v>
      </c>
      <c r="Q5374">
        <v>1</v>
      </c>
      <c r="R5374">
        <v>24</v>
      </c>
      <c r="S5374">
        <v>0.5</v>
      </c>
      <c r="T5374">
        <v>0.5</v>
      </c>
      <c r="U5374">
        <v>5.0599999999999996</v>
      </c>
      <c r="V5374">
        <v>0</v>
      </c>
      <c r="W5374">
        <v>0.3</v>
      </c>
      <c r="X5374">
        <v>30.36</v>
      </c>
      <c r="Y5374">
        <v>10017</v>
      </c>
    </row>
    <row r="5375" spans="1:25" x14ac:dyDescent="0.25">
      <c r="A5375">
        <v>1</v>
      </c>
      <c r="B5375" s="2" t="s">
        <v>21</v>
      </c>
      <c r="C5375" s="2" t="s">
        <v>28</v>
      </c>
      <c r="D5375" s="2" t="s">
        <v>56</v>
      </c>
      <c r="E5375" s="2" t="s">
        <v>21</v>
      </c>
      <c r="F5375" s="2" t="s">
        <v>80</v>
      </c>
      <c r="G5375" s="2" t="s">
        <v>54</v>
      </c>
      <c r="H5375" s="1">
        <v>42135.239583333336</v>
      </c>
      <c r="I5375">
        <v>1</v>
      </c>
      <c r="J5375">
        <v>3</v>
      </c>
      <c r="K5375">
        <v>-74.009284969999996</v>
      </c>
      <c r="L5375">
        <v>40.71337509</v>
      </c>
      <c r="M5375">
        <v>1</v>
      </c>
      <c r="N5375" t="s">
        <v>19</v>
      </c>
      <c r="O5375">
        <v>-73.991432189999998</v>
      </c>
      <c r="P5375">
        <v>40.750164030000001</v>
      </c>
      <c r="Q5375">
        <v>1</v>
      </c>
      <c r="R5375">
        <v>10</v>
      </c>
      <c r="S5375">
        <v>0.5</v>
      </c>
      <c r="T5375">
        <v>0.5</v>
      </c>
      <c r="U5375">
        <v>2.25</v>
      </c>
      <c r="V5375">
        <v>0</v>
      </c>
      <c r="W5375">
        <v>0.3</v>
      </c>
      <c r="X5375">
        <v>13.55</v>
      </c>
      <c r="Y5375">
        <v>10007</v>
      </c>
    </row>
    <row r="5376" spans="1:25" x14ac:dyDescent="0.25">
      <c r="A5376">
        <v>2</v>
      </c>
      <c r="B5376" s="2" t="s">
        <v>21</v>
      </c>
      <c r="C5376" s="2" t="s">
        <v>51</v>
      </c>
      <c r="D5376" s="2" t="s">
        <v>56</v>
      </c>
      <c r="E5376" s="2" t="s">
        <v>30</v>
      </c>
      <c r="F5376" s="2" t="s">
        <v>48</v>
      </c>
      <c r="G5376" s="2" t="s">
        <v>54</v>
      </c>
      <c r="H5376" s="1">
        <v>42138.44027777778</v>
      </c>
      <c r="I5376">
        <v>1</v>
      </c>
      <c r="J5376">
        <v>0.78</v>
      </c>
      <c r="K5376">
        <v>-73.993011469999999</v>
      </c>
      <c r="L5376">
        <v>40.75756836</v>
      </c>
      <c r="M5376">
        <v>1</v>
      </c>
      <c r="N5376" t="s">
        <v>19</v>
      </c>
      <c r="O5376">
        <v>-73.991142269999997</v>
      </c>
      <c r="P5376">
        <v>40.750286099999997</v>
      </c>
      <c r="Q5376">
        <v>2</v>
      </c>
      <c r="R5376">
        <v>7.5</v>
      </c>
      <c r="S5376">
        <v>0</v>
      </c>
      <c r="T5376">
        <v>0.5</v>
      </c>
      <c r="U5376">
        <v>0</v>
      </c>
      <c r="V5376">
        <v>0</v>
      </c>
      <c r="W5376">
        <v>0.3</v>
      </c>
      <c r="X5376">
        <v>8.3000000000000007</v>
      </c>
      <c r="Y5376">
        <v>10018</v>
      </c>
    </row>
    <row r="5377" spans="1:25" x14ac:dyDescent="0.25">
      <c r="A5377">
        <v>1</v>
      </c>
      <c r="B5377" s="2" t="s">
        <v>21</v>
      </c>
      <c r="C5377" s="2" t="s">
        <v>46</v>
      </c>
      <c r="D5377" s="2" t="s">
        <v>56</v>
      </c>
      <c r="E5377" s="2" t="s">
        <v>43</v>
      </c>
      <c r="F5377" s="2" t="s">
        <v>70</v>
      </c>
      <c r="G5377" s="2" t="s">
        <v>54</v>
      </c>
      <c r="H5377" s="1">
        <v>42127.051388888889</v>
      </c>
      <c r="I5377">
        <v>1</v>
      </c>
      <c r="J5377">
        <v>1.1000000000000001</v>
      </c>
      <c r="K5377">
        <v>-73.994186400000004</v>
      </c>
      <c r="L5377">
        <v>40.717647550000002</v>
      </c>
      <c r="M5377">
        <v>1</v>
      </c>
      <c r="N5377" t="s">
        <v>19</v>
      </c>
      <c r="O5377">
        <v>-74.009109499999994</v>
      </c>
      <c r="P5377">
        <v>40.716205600000002</v>
      </c>
      <c r="Q5377">
        <v>1</v>
      </c>
      <c r="R5377">
        <v>6.5</v>
      </c>
      <c r="S5377">
        <v>0.5</v>
      </c>
      <c r="T5377">
        <v>0.5</v>
      </c>
      <c r="U5377">
        <v>1</v>
      </c>
      <c r="V5377">
        <v>0</v>
      </c>
      <c r="W5377">
        <v>0.3</v>
      </c>
      <c r="X5377">
        <v>8.8000000000000007</v>
      </c>
      <c r="Y5377">
        <v>10002</v>
      </c>
    </row>
    <row r="5378" spans="1:25" x14ac:dyDescent="0.25">
      <c r="A5378">
        <v>2</v>
      </c>
      <c r="B5378" s="2" t="s">
        <v>21</v>
      </c>
      <c r="C5378" s="2" t="s">
        <v>34</v>
      </c>
      <c r="D5378" s="2" t="s">
        <v>56</v>
      </c>
      <c r="E5378" s="2" t="s">
        <v>25</v>
      </c>
      <c r="F5378" s="2" t="s">
        <v>49</v>
      </c>
      <c r="G5378" s="2" t="s">
        <v>54</v>
      </c>
      <c r="H5378" s="1">
        <v>42130.395833333336</v>
      </c>
      <c r="I5378">
        <v>1</v>
      </c>
      <c r="J5378">
        <v>1.52</v>
      </c>
      <c r="K5378">
        <v>-73.989784240000006</v>
      </c>
      <c r="L5378">
        <v>40.75756836</v>
      </c>
      <c r="M5378">
        <v>1</v>
      </c>
      <c r="N5378" t="s">
        <v>19</v>
      </c>
      <c r="O5378">
        <v>-74.004203799999999</v>
      </c>
      <c r="P5378">
        <v>40.742591859999997</v>
      </c>
      <c r="Q5378">
        <v>2</v>
      </c>
      <c r="R5378">
        <v>8</v>
      </c>
      <c r="S5378">
        <v>0</v>
      </c>
      <c r="T5378">
        <v>0.5</v>
      </c>
      <c r="U5378">
        <v>0</v>
      </c>
      <c r="V5378">
        <v>0</v>
      </c>
      <c r="W5378">
        <v>0.3</v>
      </c>
      <c r="X5378">
        <v>8.8000000000000007</v>
      </c>
      <c r="Y5378">
        <v>10036</v>
      </c>
    </row>
    <row r="5379" spans="1:25" x14ac:dyDescent="0.25">
      <c r="A5379">
        <v>1</v>
      </c>
      <c r="B5379" s="2" t="s">
        <v>21</v>
      </c>
      <c r="C5379" s="2" t="s">
        <v>44</v>
      </c>
      <c r="D5379" s="2" t="s">
        <v>56</v>
      </c>
      <c r="E5379" s="2" t="s">
        <v>28</v>
      </c>
      <c r="F5379" s="2" t="s">
        <v>82</v>
      </c>
      <c r="G5379" s="2" t="s">
        <v>54</v>
      </c>
      <c r="H5379" s="1">
        <v>42137.497916666667</v>
      </c>
      <c r="I5379">
        <v>1</v>
      </c>
      <c r="J5379">
        <v>1</v>
      </c>
      <c r="K5379">
        <v>-73.981208800000005</v>
      </c>
      <c r="L5379">
        <v>40.747150419999997</v>
      </c>
      <c r="M5379">
        <v>1</v>
      </c>
      <c r="N5379" t="s">
        <v>19</v>
      </c>
      <c r="O5379">
        <v>-73.972122189999993</v>
      </c>
      <c r="P5379">
        <v>40.75950623</v>
      </c>
      <c r="Q5379">
        <v>2</v>
      </c>
      <c r="R5379">
        <v>7.5</v>
      </c>
      <c r="S5379">
        <v>0</v>
      </c>
      <c r="T5379">
        <v>0.5</v>
      </c>
      <c r="U5379">
        <v>0</v>
      </c>
      <c r="V5379">
        <v>0</v>
      </c>
      <c r="W5379">
        <v>0.3</v>
      </c>
      <c r="X5379">
        <v>8.3000000000000007</v>
      </c>
      <c r="Y5379">
        <v>10016</v>
      </c>
    </row>
    <row r="5380" spans="1:25" x14ac:dyDescent="0.25">
      <c r="A5380">
        <v>2</v>
      </c>
      <c r="B5380" s="2" t="s">
        <v>21</v>
      </c>
      <c r="C5380" s="2" t="s">
        <v>37</v>
      </c>
      <c r="D5380" s="2" t="s">
        <v>56</v>
      </c>
      <c r="E5380" s="2" t="s">
        <v>50</v>
      </c>
      <c r="F5380" s="2" t="s">
        <v>81</v>
      </c>
      <c r="G5380" s="2" t="s">
        <v>55</v>
      </c>
      <c r="H5380" s="1">
        <v>42141.512499999997</v>
      </c>
      <c r="I5380">
        <v>1</v>
      </c>
      <c r="J5380">
        <v>2.5499999999999998</v>
      </c>
      <c r="K5380">
        <v>-73.956108090000001</v>
      </c>
      <c r="L5380">
        <v>40.77968216</v>
      </c>
      <c r="M5380">
        <v>1</v>
      </c>
      <c r="N5380" t="s">
        <v>19</v>
      </c>
      <c r="O5380">
        <v>-73.98186493</v>
      </c>
      <c r="P5380">
        <v>40.752380369999997</v>
      </c>
      <c r="Q5380">
        <v>1</v>
      </c>
      <c r="R5380">
        <v>11.5</v>
      </c>
      <c r="S5380">
        <v>0</v>
      </c>
      <c r="T5380">
        <v>0.5</v>
      </c>
      <c r="U5380">
        <v>2.5</v>
      </c>
      <c r="V5380">
        <v>0</v>
      </c>
      <c r="W5380">
        <v>0.3</v>
      </c>
      <c r="X5380">
        <v>14.8</v>
      </c>
      <c r="Y5380">
        <v>10028</v>
      </c>
    </row>
    <row r="5381" spans="1:25" x14ac:dyDescent="0.25">
      <c r="A5381">
        <v>1</v>
      </c>
      <c r="B5381" s="2" t="s">
        <v>21</v>
      </c>
      <c r="C5381" s="2" t="s">
        <v>43</v>
      </c>
      <c r="D5381" s="2" t="s">
        <v>56</v>
      </c>
      <c r="E5381" s="2" t="s">
        <v>39</v>
      </c>
      <c r="F5381" s="2" t="s">
        <v>36</v>
      </c>
      <c r="G5381" s="2" t="s">
        <v>55</v>
      </c>
      <c r="H5381" s="1">
        <v>42125.867361111108</v>
      </c>
      <c r="I5381">
        <v>4</v>
      </c>
      <c r="J5381">
        <v>2</v>
      </c>
      <c r="K5381">
        <v>-73.992233279999994</v>
      </c>
      <c r="L5381">
        <v>40.74555969</v>
      </c>
      <c r="M5381">
        <v>1</v>
      </c>
      <c r="N5381" t="s">
        <v>19</v>
      </c>
      <c r="O5381">
        <v>-73.982917790000002</v>
      </c>
      <c r="P5381">
        <v>40.769081120000003</v>
      </c>
      <c r="Q5381">
        <v>2</v>
      </c>
      <c r="R5381">
        <v>13</v>
      </c>
      <c r="S5381">
        <v>1</v>
      </c>
      <c r="T5381">
        <v>0.5</v>
      </c>
      <c r="U5381">
        <v>0</v>
      </c>
      <c r="V5381">
        <v>0</v>
      </c>
      <c r="W5381">
        <v>0.3</v>
      </c>
      <c r="X5381">
        <v>14.8</v>
      </c>
      <c r="Y5381">
        <v>10001</v>
      </c>
    </row>
    <row r="5382" spans="1:25" x14ac:dyDescent="0.25">
      <c r="A5382">
        <v>2</v>
      </c>
      <c r="B5382" s="2" t="s">
        <v>21</v>
      </c>
      <c r="C5382" s="2" t="s">
        <v>42</v>
      </c>
      <c r="D5382" s="2" t="s">
        <v>56</v>
      </c>
      <c r="E5382" s="2" t="s">
        <v>24</v>
      </c>
      <c r="F5382" s="2" t="s">
        <v>85</v>
      </c>
      <c r="G5382" s="2" t="s">
        <v>54</v>
      </c>
      <c r="H5382" s="1">
        <v>42149.331944444442</v>
      </c>
      <c r="I5382">
        <v>1</v>
      </c>
      <c r="J5382">
        <v>1.87</v>
      </c>
      <c r="K5382">
        <v>-73.984169010000002</v>
      </c>
      <c r="L5382">
        <v>40.77526855</v>
      </c>
      <c r="M5382">
        <v>1</v>
      </c>
      <c r="N5382" t="s">
        <v>19</v>
      </c>
      <c r="O5382">
        <v>-73.957908630000006</v>
      </c>
      <c r="P5382">
        <v>40.765281680000001</v>
      </c>
      <c r="Q5382">
        <v>1</v>
      </c>
      <c r="R5382">
        <v>8.5</v>
      </c>
      <c r="S5382">
        <v>0</v>
      </c>
      <c r="T5382">
        <v>0.5</v>
      </c>
      <c r="U5382">
        <v>1</v>
      </c>
      <c r="V5382">
        <v>0</v>
      </c>
      <c r="W5382">
        <v>0.3</v>
      </c>
      <c r="X5382">
        <v>10.3</v>
      </c>
      <c r="Y5382">
        <v>10023</v>
      </c>
    </row>
    <row r="5383" spans="1:25" x14ac:dyDescent="0.25">
      <c r="A5383">
        <v>2</v>
      </c>
      <c r="B5383" s="2" t="s">
        <v>21</v>
      </c>
      <c r="C5383" s="2" t="s">
        <v>31</v>
      </c>
      <c r="D5383" s="2" t="s">
        <v>56</v>
      </c>
      <c r="E5383" s="2" t="s">
        <v>41</v>
      </c>
      <c r="F5383" s="2" t="s">
        <v>72</v>
      </c>
      <c r="G5383" s="2" t="s">
        <v>55</v>
      </c>
      <c r="H5383" s="1">
        <v>42142.631944444445</v>
      </c>
      <c r="I5383">
        <v>1</v>
      </c>
      <c r="J5383">
        <v>1.55</v>
      </c>
      <c r="K5383">
        <v>-73.965538019999997</v>
      </c>
      <c r="L5383">
        <v>40.790309909999998</v>
      </c>
      <c r="M5383">
        <v>1</v>
      </c>
      <c r="N5383" t="s">
        <v>19</v>
      </c>
      <c r="O5383">
        <v>-73.956672670000003</v>
      </c>
      <c r="P5383">
        <v>40.77814102</v>
      </c>
      <c r="Q5383">
        <v>1</v>
      </c>
      <c r="R5383">
        <v>9</v>
      </c>
      <c r="S5383">
        <v>0</v>
      </c>
      <c r="T5383">
        <v>0.5</v>
      </c>
      <c r="U5383">
        <v>1.96</v>
      </c>
      <c r="V5383">
        <v>0</v>
      </c>
      <c r="W5383">
        <v>0.3</v>
      </c>
      <c r="X5383">
        <v>11.76</v>
      </c>
      <c r="Y5383">
        <v>10025</v>
      </c>
    </row>
    <row r="5384" spans="1:25" x14ac:dyDescent="0.25">
      <c r="A5384">
        <v>1</v>
      </c>
      <c r="B5384" s="2" t="s">
        <v>21</v>
      </c>
      <c r="C5384" s="2" t="s">
        <v>47</v>
      </c>
      <c r="D5384" s="2" t="s">
        <v>56</v>
      </c>
      <c r="E5384" s="2" t="s">
        <v>30</v>
      </c>
      <c r="F5384" s="2" t="s">
        <v>38</v>
      </c>
      <c r="G5384" s="2" t="s">
        <v>55</v>
      </c>
      <c r="H5384" s="1">
        <v>42155.944444444445</v>
      </c>
      <c r="I5384">
        <v>1</v>
      </c>
      <c r="J5384">
        <v>3.6</v>
      </c>
      <c r="K5384">
        <v>-73.972328189999999</v>
      </c>
      <c r="L5384">
        <v>40.786300660000002</v>
      </c>
      <c r="M5384">
        <v>1</v>
      </c>
      <c r="N5384" t="s">
        <v>19</v>
      </c>
      <c r="O5384">
        <v>-74.005310059999999</v>
      </c>
      <c r="P5384">
        <v>40.739818569999997</v>
      </c>
      <c r="Q5384">
        <v>1</v>
      </c>
      <c r="R5384">
        <v>12.5</v>
      </c>
      <c r="S5384">
        <v>0.5</v>
      </c>
      <c r="T5384">
        <v>0.5</v>
      </c>
      <c r="U5384">
        <v>2.75</v>
      </c>
      <c r="V5384">
        <v>0</v>
      </c>
      <c r="W5384">
        <v>0.3</v>
      </c>
      <c r="X5384">
        <v>16.55</v>
      </c>
      <c r="Y5384">
        <v>10024</v>
      </c>
    </row>
    <row r="5385" spans="1:25" x14ac:dyDescent="0.25">
      <c r="A5385">
        <v>2</v>
      </c>
      <c r="B5385" s="2" t="s">
        <v>21</v>
      </c>
      <c r="C5385" s="2" t="s">
        <v>22</v>
      </c>
      <c r="D5385" s="2" t="s">
        <v>56</v>
      </c>
      <c r="E5385" s="2" t="s">
        <v>30</v>
      </c>
      <c r="F5385" s="2" t="s">
        <v>66</v>
      </c>
      <c r="G5385" s="2" t="s">
        <v>54</v>
      </c>
      <c r="H5385" s="1">
        <v>42144.422222222223</v>
      </c>
      <c r="I5385">
        <v>6</v>
      </c>
      <c r="J5385">
        <v>0.77</v>
      </c>
      <c r="K5385">
        <v>-73.971313480000006</v>
      </c>
      <c r="L5385">
        <v>40.795188899999999</v>
      </c>
      <c r="M5385">
        <v>1</v>
      </c>
      <c r="N5385" t="s">
        <v>19</v>
      </c>
      <c r="O5385">
        <v>-73.964866639999997</v>
      </c>
      <c r="P5385">
        <v>40.803596499999998</v>
      </c>
      <c r="Q5385">
        <v>2</v>
      </c>
      <c r="R5385">
        <v>7</v>
      </c>
      <c r="S5385">
        <v>0</v>
      </c>
      <c r="T5385">
        <v>0.5</v>
      </c>
      <c r="U5385">
        <v>0</v>
      </c>
      <c r="V5385">
        <v>0</v>
      </c>
      <c r="W5385">
        <v>0.3</v>
      </c>
      <c r="X5385">
        <v>7.8</v>
      </c>
      <c r="Y5385">
        <v>10025</v>
      </c>
    </row>
    <row r="5386" spans="1:25" x14ac:dyDescent="0.25">
      <c r="A5386">
        <v>2</v>
      </c>
      <c r="B5386" s="2" t="s">
        <v>21</v>
      </c>
      <c r="C5386" s="2" t="s">
        <v>44</v>
      </c>
      <c r="D5386" s="2" t="s">
        <v>56</v>
      </c>
      <c r="E5386" s="2" t="s">
        <v>50</v>
      </c>
      <c r="F5386" s="2" t="s">
        <v>73</v>
      </c>
      <c r="G5386" s="2" t="s">
        <v>55</v>
      </c>
      <c r="H5386" s="1">
        <v>42137.539583333331</v>
      </c>
      <c r="I5386">
        <v>1</v>
      </c>
      <c r="J5386">
        <v>0.73</v>
      </c>
      <c r="K5386">
        <v>-73.998184199999997</v>
      </c>
      <c r="L5386">
        <v>40.74054718</v>
      </c>
      <c r="M5386">
        <v>1</v>
      </c>
      <c r="N5386" t="s">
        <v>19</v>
      </c>
      <c r="O5386">
        <v>-73.991004939999996</v>
      </c>
      <c r="P5386">
        <v>40.734329219999999</v>
      </c>
      <c r="Q5386">
        <v>1</v>
      </c>
      <c r="R5386">
        <v>5.5</v>
      </c>
      <c r="S5386">
        <v>0</v>
      </c>
      <c r="T5386">
        <v>0.5</v>
      </c>
      <c r="U5386">
        <v>2.2000000000000002</v>
      </c>
      <c r="V5386">
        <v>0</v>
      </c>
      <c r="W5386">
        <v>0.3</v>
      </c>
      <c r="X5386">
        <v>8.5</v>
      </c>
      <c r="Y5386">
        <v>10011</v>
      </c>
    </row>
    <row r="5387" spans="1:25" x14ac:dyDescent="0.25">
      <c r="A5387">
        <v>2</v>
      </c>
      <c r="B5387" s="2" t="s">
        <v>21</v>
      </c>
      <c r="C5387" s="2" t="s">
        <v>22</v>
      </c>
      <c r="D5387" s="2" t="s">
        <v>56</v>
      </c>
      <c r="E5387" s="2" t="s">
        <v>39</v>
      </c>
      <c r="F5387" s="2" t="s">
        <v>75</v>
      </c>
      <c r="G5387" s="2" t="s">
        <v>54</v>
      </c>
      <c r="H5387" s="1">
        <v>42144.373611111114</v>
      </c>
      <c r="I5387">
        <v>1</v>
      </c>
      <c r="J5387">
        <v>2.2999999999999998</v>
      </c>
      <c r="K5387">
        <v>-73.984497070000003</v>
      </c>
      <c r="L5387">
        <v>40.768775939999998</v>
      </c>
      <c r="M5387">
        <v>1</v>
      </c>
      <c r="N5387" t="s">
        <v>19</v>
      </c>
      <c r="O5387">
        <v>-74.00371552</v>
      </c>
      <c r="P5387">
        <v>40.756443019999999</v>
      </c>
      <c r="Q5387">
        <v>2</v>
      </c>
      <c r="R5387">
        <v>10.5</v>
      </c>
      <c r="S5387">
        <v>0</v>
      </c>
      <c r="T5387">
        <v>0.5</v>
      </c>
      <c r="U5387">
        <v>0</v>
      </c>
      <c r="V5387">
        <v>0</v>
      </c>
      <c r="W5387">
        <v>0.3</v>
      </c>
      <c r="X5387">
        <v>11.3</v>
      </c>
      <c r="Y5387">
        <v>10019</v>
      </c>
    </row>
    <row r="5388" spans="1:25" x14ac:dyDescent="0.25">
      <c r="A5388">
        <v>2</v>
      </c>
      <c r="B5388" s="2" t="s">
        <v>21</v>
      </c>
      <c r="C5388" s="2" t="s">
        <v>43</v>
      </c>
      <c r="D5388" s="2" t="s">
        <v>56</v>
      </c>
      <c r="E5388" s="2" t="s">
        <v>30</v>
      </c>
      <c r="F5388" s="2" t="s">
        <v>61</v>
      </c>
      <c r="G5388" s="2" t="s">
        <v>55</v>
      </c>
      <c r="H5388" s="1">
        <v>42125.934027777781</v>
      </c>
      <c r="I5388">
        <v>1</v>
      </c>
      <c r="J5388">
        <v>5.82</v>
      </c>
      <c r="K5388">
        <v>-74.015090939999993</v>
      </c>
      <c r="L5388">
        <v>40.714248660000003</v>
      </c>
      <c r="M5388">
        <v>1</v>
      </c>
      <c r="N5388" t="s">
        <v>19</v>
      </c>
      <c r="O5388">
        <v>-73.978767399999995</v>
      </c>
      <c r="P5388">
        <v>40.746849060000002</v>
      </c>
      <c r="Q5388">
        <v>1</v>
      </c>
      <c r="R5388">
        <v>19.5</v>
      </c>
      <c r="S5388">
        <v>0.5</v>
      </c>
      <c r="T5388">
        <v>0.5</v>
      </c>
      <c r="U5388">
        <v>4.16</v>
      </c>
      <c r="V5388">
        <v>0</v>
      </c>
      <c r="W5388">
        <v>0.3</v>
      </c>
      <c r="X5388">
        <v>24.96</v>
      </c>
      <c r="Y5388">
        <v>10282</v>
      </c>
    </row>
    <row r="5389" spans="1:25" x14ac:dyDescent="0.25">
      <c r="A5389">
        <v>1</v>
      </c>
      <c r="B5389" s="2" t="s">
        <v>21</v>
      </c>
      <c r="C5389" s="2" t="s">
        <v>32</v>
      </c>
      <c r="D5389" s="2" t="s">
        <v>56</v>
      </c>
      <c r="E5389" s="2" t="s">
        <v>39</v>
      </c>
      <c r="F5389" s="2" t="s">
        <v>65</v>
      </c>
      <c r="G5389" s="2" t="s">
        <v>54</v>
      </c>
      <c r="H5389" s="1">
        <v>42139.353472222225</v>
      </c>
      <c r="I5389">
        <v>1</v>
      </c>
      <c r="J5389">
        <v>2.2000000000000002</v>
      </c>
      <c r="K5389">
        <v>-73.952682499999995</v>
      </c>
      <c r="L5389">
        <v>40.784732820000002</v>
      </c>
      <c r="M5389">
        <v>1</v>
      </c>
      <c r="N5389" t="s">
        <v>19</v>
      </c>
      <c r="O5389">
        <v>-73.973449709999997</v>
      </c>
      <c r="P5389">
        <v>40.763568880000001</v>
      </c>
      <c r="Q5389">
        <v>1</v>
      </c>
      <c r="R5389">
        <v>15.5</v>
      </c>
      <c r="S5389">
        <v>0</v>
      </c>
      <c r="T5389">
        <v>0.5</v>
      </c>
      <c r="U5389">
        <v>3.25</v>
      </c>
      <c r="V5389">
        <v>0</v>
      </c>
      <c r="W5389">
        <v>0.3</v>
      </c>
      <c r="X5389">
        <v>19.55</v>
      </c>
      <c r="Y5389">
        <v>10128</v>
      </c>
    </row>
    <row r="5390" spans="1:25" x14ac:dyDescent="0.25">
      <c r="A5390">
        <v>2</v>
      </c>
      <c r="B5390" s="2" t="s">
        <v>21</v>
      </c>
      <c r="C5390" s="2" t="s">
        <v>29</v>
      </c>
      <c r="D5390" s="2" t="s">
        <v>56</v>
      </c>
      <c r="E5390" s="2" t="s">
        <v>28</v>
      </c>
      <c r="F5390" s="2" t="s">
        <v>74</v>
      </c>
      <c r="G5390" s="2" t="s">
        <v>54</v>
      </c>
      <c r="H5390" s="1">
        <v>42147.487500000003</v>
      </c>
      <c r="I5390">
        <v>1</v>
      </c>
      <c r="J5390">
        <v>1.77</v>
      </c>
      <c r="K5390">
        <v>-73.974319460000004</v>
      </c>
      <c r="L5390">
        <v>40.763938899999999</v>
      </c>
      <c r="M5390">
        <v>1</v>
      </c>
      <c r="N5390" t="s">
        <v>19</v>
      </c>
      <c r="O5390">
        <v>-73.97689819</v>
      </c>
      <c r="P5390">
        <v>40.746181489999998</v>
      </c>
      <c r="Q5390">
        <v>1</v>
      </c>
      <c r="R5390">
        <v>8.5</v>
      </c>
      <c r="S5390">
        <v>0</v>
      </c>
      <c r="T5390">
        <v>0.5</v>
      </c>
      <c r="U5390">
        <v>1.5</v>
      </c>
      <c r="V5390">
        <v>0</v>
      </c>
      <c r="W5390">
        <v>0.3</v>
      </c>
      <c r="X5390">
        <v>10.8</v>
      </c>
      <c r="Y5390">
        <v>10019</v>
      </c>
    </row>
    <row r="5391" spans="1:25" x14ac:dyDescent="0.25">
      <c r="A5391">
        <v>2</v>
      </c>
      <c r="B5391" s="2" t="s">
        <v>21</v>
      </c>
      <c r="C5391" s="2" t="s">
        <v>30</v>
      </c>
      <c r="D5391" s="2" t="s">
        <v>56</v>
      </c>
      <c r="E5391" s="2" t="s">
        <v>25</v>
      </c>
      <c r="F5391" s="2" t="s">
        <v>33</v>
      </c>
      <c r="G5391" s="2" t="s">
        <v>54</v>
      </c>
      <c r="H5391" s="1">
        <v>42134.392361111109</v>
      </c>
      <c r="I5391">
        <v>1</v>
      </c>
      <c r="J5391">
        <v>1.88</v>
      </c>
      <c r="K5391">
        <v>-73.982559199999997</v>
      </c>
      <c r="L5391">
        <v>40.782531740000003</v>
      </c>
      <c r="M5391">
        <v>1</v>
      </c>
      <c r="N5391" t="s">
        <v>19</v>
      </c>
      <c r="O5391">
        <v>-73.982879639999993</v>
      </c>
      <c r="P5391">
        <v>40.782508849999999</v>
      </c>
      <c r="Q5391">
        <v>1</v>
      </c>
      <c r="R5391">
        <v>9</v>
      </c>
      <c r="S5391">
        <v>0</v>
      </c>
      <c r="T5391">
        <v>0.5</v>
      </c>
      <c r="U5391">
        <v>2.4500000000000002</v>
      </c>
      <c r="V5391">
        <v>0</v>
      </c>
      <c r="W5391">
        <v>0.3</v>
      </c>
      <c r="X5391">
        <v>12.25</v>
      </c>
      <c r="Y5391">
        <v>10023</v>
      </c>
    </row>
    <row r="5392" spans="1:25" x14ac:dyDescent="0.25">
      <c r="A5392">
        <v>2</v>
      </c>
      <c r="B5392" s="2" t="s">
        <v>21</v>
      </c>
      <c r="C5392" s="2" t="s">
        <v>46</v>
      </c>
      <c r="D5392" s="2" t="s">
        <v>56</v>
      </c>
      <c r="E5392" s="2" t="s">
        <v>28</v>
      </c>
      <c r="F5392" s="2" t="s">
        <v>92</v>
      </c>
      <c r="G5392" s="2" t="s">
        <v>55</v>
      </c>
      <c r="H5392" s="1">
        <v>42128.009722222225</v>
      </c>
      <c r="I5392">
        <v>3</v>
      </c>
      <c r="J5392">
        <v>10.29</v>
      </c>
      <c r="K5392">
        <v>-73.863418580000001</v>
      </c>
      <c r="L5392">
        <v>40.770019529999999</v>
      </c>
      <c r="M5392">
        <v>1</v>
      </c>
      <c r="N5392" t="s">
        <v>19</v>
      </c>
      <c r="O5392">
        <v>-73.999580379999998</v>
      </c>
      <c r="P5392">
        <v>40.74882126</v>
      </c>
      <c r="Q5392">
        <v>1</v>
      </c>
      <c r="R5392">
        <v>31</v>
      </c>
      <c r="S5392">
        <v>0.5</v>
      </c>
      <c r="T5392">
        <v>0.5</v>
      </c>
      <c r="U5392">
        <v>10</v>
      </c>
      <c r="V5392">
        <v>5.54</v>
      </c>
      <c r="W5392">
        <v>0.3</v>
      </c>
      <c r="X5392">
        <v>47.84</v>
      </c>
      <c r="Y5392">
        <v>11371</v>
      </c>
    </row>
    <row r="5393" spans="1:25" x14ac:dyDescent="0.25">
      <c r="A5393">
        <v>2</v>
      </c>
      <c r="B5393" s="2" t="s">
        <v>21</v>
      </c>
      <c r="C5393" s="2" t="s">
        <v>32</v>
      </c>
      <c r="D5393" s="2" t="s">
        <v>56</v>
      </c>
      <c r="E5393" s="2" t="s">
        <v>28</v>
      </c>
      <c r="F5393" s="2" t="s">
        <v>80</v>
      </c>
      <c r="G5393" s="2" t="s">
        <v>55</v>
      </c>
      <c r="H5393" s="1">
        <v>42139.996527777781</v>
      </c>
      <c r="I5393">
        <v>3</v>
      </c>
      <c r="J5393">
        <v>3.93</v>
      </c>
      <c r="K5393">
        <v>-73.963798519999997</v>
      </c>
      <c r="L5393">
        <v>40.807910919999998</v>
      </c>
      <c r="M5393">
        <v>1</v>
      </c>
      <c r="N5393" t="s">
        <v>19</v>
      </c>
      <c r="O5393">
        <v>-73.930946349999999</v>
      </c>
      <c r="P5393">
        <v>40.85924911</v>
      </c>
      <c r="Q5393">
        <v>1</v>
      </c>
      <c r="R5393">
        <v>15.5</v>
      </c>
      <c r="S5393">
        <v>0.5</v>
      </c>
      <c r="T5393">
        <v>0.5</v>
      </c>
      <c r="U5393">
        <v>3.36</v>
      </c>
      <c r="V5393">
        <v>0</v>
      </c>
      <c r="W5393">
        <v>0.3</v>
      </c>
      <c r="X5393">
        <v>20.16</v>
      </c>
      <c r="Y5393">
        <v>10027</v>
      </c>
    </row>
    <row r="5394" spans="1:25" x14ac:dyDescent="0.25">
      <c r="A5394">
        <v>1</v>
      </c>
      <c r="B5394" s="2" t="s">
        <v>21</v>
      </c>
      <c r="C5394" s="2" t="s">
        <v>49</v>
      </c>
      <c r="D5394" s="2" t="s">
        <v>56</v>
      </c>
      <c r="E5394" s="2" t="s">
        <v>39</v>
      </c>
      <c r="F5394" s="2" t="s">
        <v>71</v>
      </c>
      <c r="G5394" s="2" t="s">
        <v>55</v>
      </c>
      <c r="H5394" s="1">
        <v>42145.879166666666</v>
      </c>
      <c r="I5394">
        <v>1</v>
      </c>
      <c r="J5394">
        <v>5.7</v>
      </c>
      <c r="K5394">
        <v>-73.970710749999995</v>
      </c>
      <c r="L5394">
        <v>40.747730259999997</v>
      </c>
      <c r="M5394">
        <v>1</v>
      </c>
      <c r="N5394" t="s">
        <v>19</v>
      </c>
      <c r="O5394">
        <v>-74.014190670000005</v>
      </c>
      <c r="P5394">
        <v>40.712306980000001</v>
      </c>
      <c r="Q5394">
        <v>2</v>
      </c>
      <c r="R5394">
        <v>18</v>
      </c>
      <c r="S5394">
        <v>0.5</v>
      </c>
      <c r="T5394">
        <v>0.5</v>
      </c>
      <c r="U5394">
        <v>0</v>
      </c>
      <c r="V5394">
        <v>0</v>
      </c>
      <c r="W5394">
        <v>0.3</v>
      </c>
      <c r="X5394">
        <v>19.3</v>
      </c>
      <c r="Y5394">
        <v>10017</v>
      </c>
    </row>
    <row r="5395" spans="1:25" x14ac:dyDescent="0.25">
      <c r="A5395">
        <v>2</v>
      </c>
      <c r="B5395" s="2" t="s">
        <v>21</v>
      </c>
      <c r="C5395" s="2" t="s">
        <v>24</v>
      </c>
      <c r="D5395" s="2" t="s">
        <v>56</v>
      </c>
      <c r="E5395" s="2" t="s">
        <v>50</v>
      </c>
      <c r="F5395" s="2" t="s">
        <v>38</v>
      </c>
      <c r="G5395" s="2" t="s">
        <v>55</v>
      </c>
      <c r="H5395" s="1">
        <v>42131.53125</v>
      </c>
      <c r="I5395">
        <v>5</v>
      </c>
      <c r="J5395">
        <v>0.35</v>
      </c>
      <c r="K5395">
        <v>-73.970840449999997</v>
      </c>
      <c r="L5395">
        <v>40.759178159999998</v>
      </c>
      <c r="M5395">
        <v>1</v>
      </c>
      <c r="N5395" t="s">
        <v>19</v>
      </c>
      <c r="O5395">
        <v>-73.977172850000002</v>
      </c>
      <c r="P5395">
        <v>40.761058810000002</v>
      </c>
      <c r="Q5395">
        <v>1</v>
      </c>
      <c r="R5395">
        <v>10.5</v>
      </c>
      <c r="S5395">
        <v>0</v>
      </c>
      <c r="T5395">
        <v>0.5</v>
      </c>
      <c r="U5395">
        <v>2.2599999999999998</v>
      </c>
      <c r="V5395">
        <v>0</v>
      </c>
      <c r="W5395">
        <v>0.3</v>
      </c>
      <c r="X5395">
        <v>13.56</v>
      </c>
      <c r="Y5395">
        <v>10022</v>
      </c>
    </row>
    <row r="5396" spans="1:25" x14ac:dyDescent="0.25">
      <c r="A5396">
        <v>1</v>
      </c>
      <c r="B5396" s="2" t="s">
        <v>21</v>
      </c>
      <c r="C5396" s="2" t="s">
        <v>32</v>
      </c>
      <c r="D5396" s="2" t="s">
        <v>56</v>
      </c>
      <c r="E5396" s="2" t="s">
        <v>41</v>
      </c>
      <c r="F5396" s="2" t="s">
        <v>37</v>
      </c>
      <c r="G5396" s="2" t="s">
        <v>55</v>
      </c>
      <c r="H5396" s="1">
        <v>42139.602083333331</v>
      </c>
      <c r="I5396">
        <v>1</v>
      </c>
      <c r="J5396">
        <v>0.8</v>
      </c>
      <c r="K5396">
        <v>-73.991935729999994</v>
      </c>
      <c r="L5396">
        <v>40.755645749999999</v>
      </c>
      <c r="M5396">
        <v>1</v>
      </c>
      <c r="N5396" t="s">
        <v>19</v>
      </c>
      <c r="O5396">
        <v>-73.991615300000007</v>
      </c>
      <c r="P5396">
        <v>40.765098569999999</v>
      </c>
      <c r="Q5396">
        <v>2</v>
      </c>
      <c r="R5396">
        <v>7.5</v>
      </c>
      <c r="S5396">
        <v>0</v>
      </c>
      <c r="T5396">
        <v>0.5</v>
      </c>
      <c r="U5396">
        <v>0</v>
      </c>
      <c r="V5396">
        <v>0</v>
      </c>
      <c r="W5396">
        <v>0.3</v>
      </c>
      <c r="X5396">
        <v>8.3000000000000007</v>
      </c>
      <c r="Y5396">
        <v>10018</v>
      </c>
    </row>
    <row r="5397" spans="1:25" x14ac:dyDescent="0.25">
      <c r="A5397">
        <v>2</v>
      </c>
      <c r="B5397" s="2" t="s">
        <v>21</v>
      </c>
      <c r="C5397" s="2" t="s">
        <v>30</v>
      </c>
      <c r="D5397" s="2" t="s">
        <v>56</v>
      </c>
      <c r="E5397" s="2" t="s">
        <v>24</v>
      </c>
      <c r="F5397" s="2" t="s">
        <v>72</v>
      </c>
      <c r="G5397" s="2" t="s">
        <v>54</v>
      </c>
      <c r="H5397" s="1">
        <v>42134.338194444441</v>
      </c>
      <c r="I5397">
        <v>2</v>
      </c>
      <c r="J5397">
        <v>4.3099999999999996</v>
      </c>
      <c r="K5397">
        <v>-73.989562989999996</v>
      </c>
      <c r="L5397">
        <v>40.730102539999997</v>
      </c>
      <c r="M5397">
        <v>1</v>
      </c>
      <c r="N5397" t="s">
        <v>19</v>
      </c>
      <c r="O5397">
        <v>-73.950088500000007</v>
      </c>
      <c r="P5397">
        <v>40.782348630000001</v>
      </c>
      <c r="Q5397">
        <v>1</v>
      </c>
      <c r="R5397">
        <v>13</v>
      </c>
      <c r="S5397">
        <v>0</v>
      </c>
      <c r="T5397">
        <v>0.5</v>
      </c>
      <c r="U5397">
        <v>2.76</v>
      </c>
      <c r="V5397">
        <v>0</v>
      </c>
      <c r="W5397">
        <v>0.3</v>
      </c>
      <c r="X5397">
        <v>16.559999999999999</v>
      </c>
      <c r="Y5397">
        <v>10003</v>
      </c>
    </row>
    <row r="5398" spans="1:25" x14ac:dyDescent="0.25">
      <c r="A5398">
        <v>2</v>
      </c>
      <c r="B5398" s="2" t="s">
        <v>21</v>
      </c>
      <c r="C5398" s="2" t="s">
        <v>38</v>
      </c>
      <c r="D5398" s="2" t="s">
        <v>56</v>
      </c>
      <c r="E5398" s="2" t="s">
        <v>39</v>
      </c>
      <c r="F5398" s="2" t="s">
        <v>92</v>
      </c>
      <c r="G5398" s="2" t="s">
        <v>55</v>
      </c>
      <c r="H5398" s="1">
        <v>42153.877083333333</v>
      </c>
      <c r="I5398">
        <v>1</v>
      </c>
      <c r="J5398">
        <v>2.4700000000000002</v>
      </c>
      <c r="K5398">
        <v>-73.971290589999995</v>
      </c>
      <c r="L5398">
        <v>40.74932098</v>
      </c>
      <c r="M5398">
        <v>1</v>
      </c>
      <c r="N5398" t="s">
        <v>19</v>
      </c>
      <c r="O5398">
        <v>-73.950988769999995</v>
      </c>
      <c r="P5398">
        <v>40.774829859999997</v>
      </c>
      <c r="Q5398">
        <v>1</v>
      </c>
      <c r="R5398">
        <v>10.5</v>
      </c>
      <c r="S5398">
        <v>0.5</v>
      </c>
      <c r="T5398">
        <v>0.5</v>
      </c>
      <c r="U5398">
        <v>2.95</v>
      </c>
      <c r="V5398">
        <v>0</v>
      </c>
      <c r="W5398">
        <v>0.3</v>
      </c>
      <c r="X5398">
        <v>14.75</v>
      </c>
      <c r="Y5398">
        <v>10017</v>
      </c>
    </row>
    <row r="5399" spans="1:25" x14ac:dyDescent="0.25">
      <c r="A5399">
        <v>2</v>
      </c>
      <c r="B5399" s="2" t="s">
        <v>21</v>
      </c>
      <c r="C5399" s="2" t="s">
        <v>27</v>
      </c>
      <c r="D5399" s="2" t="s">
        <v>56</v>
      </c>
      <c r="E5399" s="2" t="s">
        <v>39</v>
      </c>
      <c r="F5399" s="2" t="s">
        <v>50</v>
      </c>
      <c r="G5399" s="2" t="s">
        <v>55</v>
      </c>
      <c r="H5399" s="1">
        <v>42151.84375</v>
      </c>
      <c r="I5399">
        <v>1</v>
      </c>
      <c r="J5399">
        <v>0.38</v>
      </c>
      <c r="K5399">
        <v>-73.988937379999996</v>
      </c>
      <c r="L5399">
        <v>40.749931340000003</v>
      </c>
      <c r="M5399">
        <v>1</v>
      </c>
      <c r="N5399" t="s">
        <v>19</v>
      </c>
      <c r="O5399">
        <v>-73.995498659999996</v>
      </c>
      <c r="P5399">
        <v>40.753040310000003</v>
      </c>
      <c r="Q5399">
        <v>2</v>
      </c>
      <c r="R5399">
        <v>4</v>
      </c>
      <c r="S5399">
        <v>0.5</v>
      </c>
      <c r="T5399">
        <v>0.5</v>
      </c>
      <c r="U5399">
        <v>0</v>
      </c>
      <c r="V5399">
        <v>0</v>
      </c>
      <c r="W5399">
        <v>0.3</v>
      </c>
      <c r="X5399">
        <v>5.3</v>
      </c>
      <c r="Y5399">
        <v>10001</v>
      </c>
    </row>
    <row r="5400" spans="1:25" x14ac:dyDescent="0.25">
      <c r="A5400">
        <v>2</v>
      </c>
      <c r="B5400" s="2" t="s">
        <v>21</v>
      </c>
      <c r="C5400" s="2" t="s">
        <v>32</v>
      </c>
      <c r="D5400" s="2" t="s">
        <v>56</v>
      </c>
      <c r="E5400" s="2" t="s">
        <v>28</v>
      </c>
      <c r="F5400" s="2" t="s">
        <v>33</v>
      </c>
      <c r="G5400" s="2" t="s">
        <v>54</v>
      </c>
      <c r="H5400" s="1">
        <v>42139.491666666669</v>
      </c>
      <c r="I5400">
        <v>1</v>
      </c>
      <c r="J5400">
        <v>6.68</v>
      </c>
      <c r="K5400">
        <v>-73.983398440000002</v>
      </c>
      <c r="L5400">
        <v>40.734340670000002</v>
      </c>
      <c r="M5400">
        <v>1</v>
      </c>
      <c r="N5400" t="s">
        <v>19</v>
      </c>
      <c r="O5400">
        <v>-73.939208980000004</v>
      </c>
      <c r="P5400">
        <v>40.74951935</v>
      </c>
      <c r="Q5400">
        <v>1</v>
      </c>
      <c r="R5400">
        <v>26</v>
      </c>
      <c r="S5400">
        <v>0</v>
      </c>
      <c r="T5400">
        <v>0.5</v>
      </c>
      <c r="U5400">
        <v>0</v>
      </c>
      <c r="V5400">
        <v>0</v>
      </c>
      <c r="W5400">
        <v>0.3</v>
      </c>
      <c r="X5400">
        <v>26.8</v>
      </c>
      <c r="Y5400">
        <v>10003</v>
      </c>
    </row>
    <row r="5401" spans="1:25" x14ac:dyDescent="0.25">
      <c r="A5401">
        <v>2</v>
      </c>
      <c r="B5401" s="2" t="s">
        <v>21</v>
      </c>
      <c r="C5401" s="2" t="s">
        <v>32</v>
      </c>
      <c r="D5401" s="2" t="s">
        <v>56</v>
      </c>
      <c r="E5401" s="2" t="s">
        <v>28</v>
      </c>
      <c r="F5401" s="2" t="s">
        <v>61</v>
      </c>
      <c r="G5401" s="2" t="s">
        <v>55</v>
      </c>
      <c r="H5401" s="1">
        <v>42139.979861111111</v>
      </c>
      <c r="I5401">
        <v>1</v>
      </c>
      <c r="J5401">
        <v>6.14</v>
      </c>
      <c r="K5401">
        <v>-73.992729190000006</v>
      </c>
      <c r="L5401">
        <v>40.753578189999999</v>
      </c>
      <c r="M5401">
        <v>1</v>
      </c>
      <c r="N5401" t="s">
        <v>19</v>
      </c>
      <c r="O5401">
        <v>-73.954208370000003</v>
      </c>
      <c r="P5401">
        <v>40.822257999999998</v>
      </c>
      <c r="Q5401">
        <v>1</v>
      </c>
      <c r="R5401">
        <v>22.5</v>
      </c>
      <c r="S5401">
        <v>0.5</v>
      </c>
      <c r="T5401">
        <v>0.5</v>
      </c>
      <c r="U5401">
        <v>4.76</v>
      </c>
      <c r="V5401">
        <v>0</v>
      </c>
      <c r="W5401">
        <v>0.3</v>
      </c>
      <c r="X5401">
        <v>28.56</v>
      </c>
      <c r="Y5401">
        <v>10018</v>
      </c>
    </row>
    <row r="5402" spans="1:25" x14ac:dyDescent="0.25">
      <c r="A5402">
        <v>2</v>
      </c>
      <c r="B5402" s="2" t="s">
        <v>21</v>
      </c>
      <c r="C5402" s="2" t="s">
        <v>37</v>
      </c>
      <c r="D5402" s="2" t="s">
        <v>56</v>
      </c>
      <c r="E5402" s="2" t="s">
        <v>35</v>
      </c>
      <c r="F5402" s="2" t="s">
        <v>67</v>
      </c>
      <c r="G5402" s="2" t="s">
        <v>55</v>
      </c>
      <c r="H5402" s="1">
        <v>42141.711111111108</v>
      </c>
      <c r="I5402">
        <v>1</v>
      </c>
      <c r="J5402">
        <v>7.03</v>
      </c>
      <c r="K5402">
        <v>-73.886062620000004</v>
      </c>
      <c r="L5402">
        <v>40.772697450000003</v>
      </c>
      <c r="M5402">
        <v>1</v>
      </c>
      <c r="N5402" t="s">
        <v>19</v>
      </c>
      <c r="O5402">
        <v>-73.958160399999997</v>
      </c>
      <c r="P5402">
        <v>40.721805570000001</v>
      </c>
      <c r="Q5402">
        <v>1</v>
      </c>
      <c r="R5402">
        <v>24</v>
      </c>
      <c r="S5402">
        <v>0</v>
      </c>
      <c r="T5402">
        <v>0.5</v>
      </c>
      <c r="U5402">
        <v>6.2</v>
      </c>
      <c r="V5402">
        <v>0</v>
      </c>
      <c r="W5402">
        <v>0.3</v>
      </c>
      <c r="X5402">
        <v>31</v>
      </c>
      <c r="Y5402">
        <v>11371</v>
      </c>
    </row>
    <row r="5403" spans="1:25" x14ac:dyDescent="0.25">
      <c r="A5403">
        <v>2</v>
      </c>
      <c r="B5403" s="2" t="s">
        <v>21</v>
      </c>
      <c r="C5403" s="2" t="s">
        <v>25</v>
      </c>
      <c r="D5403" s="2" t="s">
        <v>56</v>
      </c>
      <c r="E5403" s="2" t="s">
        <v>25</v>
      </c>
      <c r="F5403" s="2" t="s">
        <v>75</v>
      </c>
      <c r="G5403" s="2" t="s">
        <v>55</v>
      </c>
      <c r="H5403" s="1">
        <v>42133.913194444445</v>
      </c>
      <c r="I5403">
        <v>1</v>
      </c>
      <c r="J5403">
        <v>1.89</v>
      </c>
      <c r="K5403">
        <v>-73.970985409999997</v>
      </c>
      <c r="L5403">
        <v>40.786056520000002</v>
      </c>
      <c r="M5403">
        <v>1</v>
      </c>
      <c r="N5403" t="s">
        <v>19</v>
      </c>
      <c r="O5403">
        <v>-73.953254700000002</v>
      </c>
      <c r="P5403">
        <v>40.807476039999997</v>
      </c>
      <c r="Q5403">
        <v>2</v>
      </c>
      <c r="R5403">
        <v>9.5</v>
      </c>
      <c r="S5403">
        <v>0.5</v>
      </c>
      <c r="T5403">
        <v>0.5</v>
      </c>
      <c r="U5403">
        <v>0</v>
      </c>
      <c r="V5403">
        <v>0</v>
      </c>
      <c r="W5403">
        <v>0.3</v>
      </c>
      <c r="X5403">
        <v>10.8</v>
      </c>
      <c r="Y5403">
        <v>10024</v>
      </c>
    </row>
    <row r="5404" spans="1:25" x14ac:dyDescent="0.25">
      <c r="A5404">
        <v>2</v>
      </c>
      <c r="B5404" s="2" t="s">
        <v>21</v>
      </c>
      <c r="C5404" s="2" t="s">
        <v>29</v>
      </c>
      <c r="D5404" s="2" t="s">
        <v>56</v>
      </c>
      <c r="E5404" s="2" t="s">
        <v>50</v>
      </c>
      <c r="F5404" s="2" t="s">
        <v>67</v>
      </c>
      <c r="G5404" s="2" t="s">
        <v>54</v>
      </c>
      <c r="H5404" s="1">
        <v>42147.027777777781</v>
      </c>
      <c r="I5404">
        <v>1</v>
      </c>
      <c r="J5404">
        <v>0.68</v>
      </c>
      <c r="K5404">
        <v>-74.004653930000003</v>
      </c>
      <c r="L5404">
        <v>40.741748809999997</v>
      </c>
      <c r="M5404">
        <v>1</v>
      </c>
      <c r="N5404" t="s">
        <v>19</v>
      </c>
      <c r="O5404">
        <v>-74.005866999999995</v>
      </c>
      <c r="P5404">
        <v>40.748527529999997</v>
      </c>
      <c r="Q5404">
        <v>1</v>
      </c>
      <c r="R5404">
        <v>4.5</v>
      </c>
      <c r="S5404">
        <v>0.5</v>
      </c>
      <c r="T5404">
        <v>0.5</v>
      </c>
      <c r="U5404">
        <v>1.1599999999999999</v>
      </c>
      <c r="V5404">
        <v>0</v>
      </c>
      <c r="W5404">
        <v>0.3</v>
      </c>
      <c r="X5404">
        <v>6.96</v>
      </c>
      <c r="Y5404">
        <v>10011</v>
      </c>
    </row>
    <row r="5405" spans="1:25" x14ac:dyDescent="0.25">
      <c r="A5405">
        <v>2</v>
      </c>
      <c r="B5405" s="2" t="s">
        <v>21</v>
      </c>
      <c r="C5405" s="2" t="s">
        <v>31</v>
      </c>
      <c r="D5405" s="2" t="s">
        <v>56</v>
      </c>
      <c r="E5405" s="2" t="s">
        <v>41</v>
      </c>
      <c r="F5405" s="2" t="s">
        <v>61</v>
      </c>
      <c r="G5405" s="2" t="s">
        <v>55</v>
      </c>
      <c r="H5405" s="1">
        <v>42142.597916666666</v>
      </c>
      <c r="I5405">
        <v>1</v>
      </c>
      <c r="J5405">
        <v>1.66</v>
      </c>
      <c r="K5405">
        <v>-73.991737369999996</v>
      </c>
      <c r="L5405">
        <v>40.738807680000001</v>
      </c>
      <c r="M5405">
        <v>1</v>
      </c>
      <c r="N5405" t="s">
        <v>19</v>
      </c>
      <c r="O5405">
        <v>-74.002754210000006</v>
      </c>
      <c r="P5405">
        <v>40.724929809999999</v>
      </c>
      <c r="Q5405">
        <v>2</v>
      </c>
      <c r="R5405">
        <v>9.5</v>
      </c>
      <c r="S5405">
        <v>0</v>
      </c>
      <c r="T5405">
        <v>0.5</v>
      </c>
      <c r="U5405">
        <v>0</v>
      </c>
      <c r="V5405">
        <v>0</v>
      </c>
      <c r="W5405">
        <v>0.3</v>
      </c>
      <c r="X5405">
        <v>10.3</v>
      </c>
      <c r="Y5405">
        <v>10011</v>
      </c>
    </row>
    <row r="5406" spans="1:25" x14ac:dyDescent="0.25">
      <c r="A5406">
        <v>1</v>
      </c>
      <c r="B5406" s="2" t="s">
        <v>21</v>
      </c>
      <c r="C5406" s="2" t="s">
        <v>43</v>
      </c>
      <c r="D5406" s="2" t="s">
        <v>56</v>
      </c>
      <c r="E5406" s="2" t="s">
        <v>28</v>
      </c>
      <c r="F5406" s="2" t="s">
        <v>38</v>
      </c>
      <c r="G5406" s="2" t="s">
        <v>54</v>
      </c>
      <c r="H5406" s="1">
        <v>42125.484722222223</v>
      </c>
      <c r="I5406">
        <v>1</v>
      </c>
      <c r="J5406">
        <v>1.3</v>
      </c>
      <c r="K5406">
        <v>-73.977172850000002</v>
      </c>
      <c r="L5406">
        <v>40.747356410000002</v>
      </c>
      <c r="M5406">
        <v>1</v>
      </c>
      <c r="N5406" t="s">
        <v>19</v>
      </c>
      <c r="O5406">
        <v>-73.962280269999994</v>
      </c>
      <c r="P5406">
        <v>40.758831020000002</v>
      </c>
      <c r="Q5406">
        <v>2</v>
      </c>
      <c r="R5406">
        <v>7.5</v>
      </c>
      <c r="S5406">
        <v>0</v>
      </c>
      <c r="T5406">
        <v>0.5</v>
      </c>
      <c r="U5406">
        <v>0</v>
      </c>
      <c r="V5406">
        <v>0</v>
      </c>
      <c r="W5406">
        <v>0.3</v>
      </c>
      <c r="X5406">
        <v>8.3000000000000007</v>
      </c>
      <c r="Y5406">
        <v>10016</v>
      </c>
    </row>
    <row r="5407" spans="1:25" x14ac:dyDescent="0.25">
      <c r="A5407">
        <v>2</v>
      </c>
      <c r="B5407" s="2" t="s">
        <v>21</v>
      </c>
      <c r="C5407" s="2" t="s">
        <v>35</v>
      </c>
      <c r="D5407" s="2" t="s">
        <v>56</v>
      </c>
      <c r="E5407" s="2" t="s">
        <v>39</v>
      </c>
      <c r="F5407" s="2" t="s">
        <v>31</v>
      </c>
      <c r="G5407" s="2" t="s">
        <v>54</v>
      </c>
      <c r="H5407" s="1">
        <v>42128.382638888892</v>
      </c>
      <c r="I5407">
        <v>5</v>
      </c>
      <c r="J5407">
        <v>11.79</v>
      </c>
      <c r="K5407">
        <v>-73.870918270000004</v>
      </c>
      <c r="L5407">
        <v>40.773796079999997</v>
      </c>
      <c r="M5407">
        <v>1</v>
      </c>
      <c r="N5407" t="s">
        <v>19</v>
      </c>
      <c r="O5407">
        <v>-73.982841489999998</v>
      </c>
      <c r="P5407">
        <v>40.771839139999997</v>
      </c>
      <c r="Q5407">
        <v>2</v>
      </c>
      <c r="R5407">
        <v>42</v>
      </c>
      <c r="S5407">
        <v>0</v>
      </c>
      <c r="T5407">
        <v>0.5</v>
      </c>
      <c r="U5407">
        <v>0</v>
      </c>
      <c r="V5407">
        <v>5.54</v>
      </c>
      <c r="W5407">
        <v>0.3</v>
      </c>
      <c r="X5407">
        <v>48.34</v>
      </c>
      <c r="Y5407">
        <v>11371</v>
      </c>
    </row>
    <row r="5408" spans="1:25" x14ac:dyDescent="0.25">
      <c r="A5408">
        <v>1</v>
      </c>
      <c r="B5408" s="2" t="s">
        <v>21</v>
      </c>
      <c r="C5408" s="2" t="s">
        <v>34</v>
      </c>
      <c r="D5408" s="2" t="s">
        <v>56</v>
      </c>
      <c r="E5408" s="2" t="s">
        <v>24</v>
      </c>
      <c r="F5408" s="2" t="s">
        <v>51</v>
      </c>
      <c r="G5408" s="2" t="s">
        <v>54</v>
      </c>
      <c r="H5408" s="1">
        <v>42130.302777777775</v>
      </c>
      <c r="I5408">
        <v>1</v>
      </c>
      <c r="J5408">
        <v>0.6</v>
      </c>
      <c r="K5408">
        <v>-73.980590820000003</v>
      </c>
      <c r="L5408">
        <v>40.734123230000002</v>
      </c>
      <c r="M5408">
        <v>1</v>
      </c>
      <c r="N5408" t="s">
        <v>19</v>
      </c>
      <c r="O5408">
        <v>-73.974708559999996</v>
      </c>
      <c r="P5408">
        <v>40.742214199999999</v>
      </c>
      <c r="Q5408">
        <v>1</v>
      </c>
      <c r="R5408">
        <v>4</v>
      </c>
      <c r="S5408">
        <v>0</v>
      </c>
      <c r="T5408">
        <v>0.5</v>
      </c>
      <c r="U5408">
        <v>1.5</v>
      </c>
      <c r="V5408">
        <v>0</v>
      </c>
      <c r="W5408">
        <v>0.3</v>
      </c>
      <c r="X5408">
        <v>6.3</v>
      </c>
      <c r="Y5408">
        <v>10003</v>
      </c>
    </row>
    <row r="5409" spans="1:25" x14ac:dyDescent="0.25">
      <c r="A5409">
        <v>1</v>
      </c>
      <c r="B5409" s="2" t="s">
        <v>21</v>
      </c>
      <c r="C5409" s="2" t="s">
        <v>37</v>
      </c>
      <c r="D5409" s="2" t="s">
        <v>56</v>
      </c>
      <c r="E5409" s="2" t="s">
        <v>30</v>
      </c>
      <c r="F5409" s="2" t="s">
        <v>71</v>
      </c>
      <c r="G5409" s="2" t="s">
        <v>54</v>
      </c>
      <c r="H5409" s="1">
        <v>42141.459722222222</v>
      </c>
      <c r="I5409">
        <v>1</v>
      </c>
      <c r="J5409">
        <v>2.2000000000000002</v>
      </c>
      <c r="K5409">
        <v>-73.973411560000002</v>
      </c>
      <c r="L5409">
        <v>40.754917140000003</v>
      </c>
      <c r="M5409">
        <v>1</v>
      </c>
      <c r="N5409" t="s">
        <v>19</v>
      </c>
      <c r="O5409">
        <v>-73.993217470000005</v>
      </c>
      <c r="P5409">
        <v>40.728042600000002</v>
      </c>
      <c r="Q5409">
        <v>1</v>
      </c>
      <c r="R5409">
        <v>8.5</v>
      </c>
      <c r="S5409">
        <v>0</v>
      </c>
      <c r="T5409">
        <v>0.5</v>
      </c>
      <c r="U5409">
        <v>2</v>
      </c>
      <c r="V5409">
        <v>0</v>
      </c>
      <c r="W5409">
        <v>0.3</v>
      </c>
      <c r="X5409">
        <v>11.3</v>
      </c>
      <c r="Y5409">
        <v>10017</v>
      </c>
    </row>
    <row r="5410" spans="1:25" x14ac:dyDescent="0.25">
      <c r="A5410">
        <v>1</v>
      </c>
      <c r="B5410" s="2" t="s">
        <v>21</v>
      </c>
      <c r="C5410" s="2" t="s">
        <v>31</v>
      </c>
      <c r="D5410" s="2" t="s">
        <v>56</v>
      </c>
      <c r="E5410" s="2" t="s">
        <v>35</v>
      </c>
      <c r="F5410" s="2" t="s">
        <v>61</v>
      </c>
      <c r="G5410" s="2" t="s">
        <v>55</v>
      </c>
      <c r="H5410" s="1">
        <v>42142.679166666669</v>
      </c>
      <c r="I5410">
        <v>1</v>
      </c>
      <c r="J5410">
        <v>1</v>
      </c>
      <c r="K5410">
        <v>-73.986953740000004</v>
      </c>
      <c r="L5410">
        <v>40.755771639999999</v>
      </c>
      <c r="M5410">
        <v>1</v>
      </c>
      <c r="N5410" t="s">
        <v>19</v>
      </c>
      <c r="O5410">
        <v>-73.99971008</v>
      </c>
      <c r="P5410">
        <v>40.754020689999997</v>
      </c>
      <c r="Q5410">
        <v>1</v>
      </c>
      <c r="R5410">
        <v>7</v>
      </c>
      <c r="S5410">
        <v>1</v>
      </c>
      <c r="T5410">
        <v>0.5</v>
      </c>
      <c r="U5410">
        <v>1</v>
      </c>
      <c r="V5410">
        <v>0</v>
      </c>
      <c r="W5410">
        <v>0.3</v>
      </c>
      <c r="X5410">
        <v>9.8000000000000007</v>
      </c>
      <c r="Y5410">
        <v>10036</v>
      </c>
    </row>
    <row r="5411" spans="1:25" x14ac:dyDescent="0.25">
      <c r="A5411">
        <v>2</v>
      </c>
      <c r="B5411" s="2" t="s">
        <v>21</v>
      </c>
      <c r="C5411" s="2" t="s">
        <v>49</v>
      </c>
      <c r="D5411" s="2" t="s">
        <v>56</v>
      </c>
      <c r="E5411" s="2" t="s">
        <v>28</v>
      </c>
      <c r="F5411" s="2" t="s">
        <v>49</v>
      </c>
      <c r="G5411" s="2" t="s">
        <v>55</v>
      </c>
      <c r="H5411" s="1">
        <v>42145.977083333331</v>
      </c>
      <c r="I5411">
        <v>2</v>
      </c>
      <c r="J5411">
        <v>1.26</v>
      </c>
      <c r="K5411">
        <v>-73.985847469999996</v>
      </c>
      <c r="L5411">
        <v>40.756328580000002</v>
      </c>
      <c r="M5411">
        <v>1</v>
      </c>
      <c r="N5411" t="s">
        <v>19</v>
      </c>
      <c r="O5411">
        <v>-73.98751068</v>
      </c>
      <c r="P5411">
        <v>40.768611909999997</v>
      </c>
      <c r="Q5411">
        <v>2</v>
      </c>
      <c r="R5411">
        <v>6.5</v>
      </c>
      <c r="S5411">
        <v>0.5</v>
      </c>
      <c r="T5411">
        <v>0.5</v>
      </c>
      <c r="U5411">
        <v>0</v>
      </c>
      <c r="V5411">
        <v>0</v>
      </c>
      <c r="W5411">
        <v>0.3</v>
      </c>
      <c r="X5411">
        <v>7.8</v>
      </c>
      <c r="Y5411">
        <v>10036</v>
      </c>
    </row>
    <row r="5412" spans="1:25" x14ac:dyDescent="0.25">
      <c r="A5412">
        <v>1</v>
      </c>
      <c r="B5412" s="2" t="s">
        <v>21</v>
      </c>
      <c r="C5412" s="2" t="s">
        <v>24</v>
      </c>
      <c r="D5412" s="2" t="s">
        <v>56</v>
      </c>
      <c r="E5412" s="2" t="s">
        <v>41</v>
      </c>
      <c r="F5412" s="2" t="s">
        <v>44</v>
      </c>
      <c r="G5412" s="2" t="s">
        <v>55</v>
      </c>
      <c r="H5412" s="1">
        <v>42131.595138888886</v>
      </c>
      <c r="I5412">
        <v>1</v>
      </c>
      <c r="J5412">
        <v>0.6</v>
      </c>
      <c r="K5412">
        <v>-73.954338070000006</v>
      </c>
      <c r="L5412">
        <v>40.805946349999999</v>
      </c>
      <c r="M5412">
        <v>1</v>
      </c>
      <c r="N5412" t="s">
        <v>19</v>
      </c>
      <c r="O5412">
        <v>-73.956359860000006</v>
      </c>
      <c r="P5412">
        <v>40.799877170000002</v>
      </c>
      <c r="Q5412">
        <v>2</v>
      </c>
      <c r="R5412">
        <v>5</v>
      </c>
      <c r="S5412">
        <v>0</v>
      </c>
      <c r="T5412">
        <v>0.5</v>
      </c>
      <c r="U5412">
        <v>0</v>
      </c>
      <c r="V5412">
        <v>0</v>
      </c>
      <c r="W5412">
        <v>0.3</v>
      </c>
      <c r="X5412">
        <v>5.8</v>
      </c>
      <c r="Y5412">
        <v>10026</v>
      </c>
    </row>
    <row r="5413" spans="1:25" x14ac:dyDescent="0.25">
      <c r="A5413">
        <v>1</v>
      </c>
      <c r="B5413" s="2" t="s">
        <v>21</v>
      </c>
      <c r="C5413" s="2" t="s">
        <v>47</v>
      </c>
      <c r="D5413" s="2" t="s">
        <v>56</v>
      </c>
      <c r="E5413" s="2" t="s">
        <v>24</v>
      </c>
      <c r="F5413" s="2" t="s">
        <v>62</v>
      </c>
      <c r="G5413" s="2" t="s">
        <v>55</v>
      </c>
      <c r="H5413" s="1">
        <v>42155.822916666664</v>
      </c>
      <c r="I5413">
        <v>1</v>
      </c>
      <c r="J5413">
        <v>0.7</v>
      </c>
      <c r="K5413">
        <v>-74.000473020000001</v>
      </c>
      <c r="L5413">
        <v>40.752849580000003</v>
      </c>
      <c r="M5413">
        <v>1</v>
      </c>
      <c r="N5413" t="s">
        <v>19</v>
      </c>
      <c r="O5413">
        <v>-73.999435419999998</v>
      </c>
      <c r="P5413">
        <v>40.761318209999999</v>
      </c>
      <c r="Q5413">
        <v>2</v>
      </c>
      <c r="R5413">
        <v>4.5</v>
      </c>
      <c r="S5413">
        <v>0</v>
      </c>
      <c r="T5413">
        <v>0.5</v>
      </c>
      <c r="U5413">
        <v>0</v>
      </c>
      <c r="V5413">
        <v>0</v>
      </c>
      <c r="W5413">
        <v>0.3</v>
      </c>
      <c r="X5413">
        <v>5.3</v>
      </c>
      <c r="Y5413">
        <v>10001</v>
      </c>
    </row>
    <row r="5414" spans="1:25" x14ac:dyDescent="0.25">
      <c r="A5414">
        <v>2</v>
      </c>
      <c r="B5414" s="2" t="s">
        <v>21</v>
      </c>
      <c r="C5414" s="2" t="s">
        <v>41</v>
      </c>
      <c r="D5414" s="2" t="s">
        <v>56</v>
      </c>
      <c r="E5414" s="2" t="s">
        <v>25</v>
      </c>
      <c r="F5414" s="2" t="s">
        <v>88</v>
      </c>
      <c r="G5414" s="2" t="s">
        <v>55</v>
      </c>
      <c r="H5414" s="1">
        <v>42126.879166666666</v>
      </c>
      <c r="I5414">
        <v>1</v>
      </c>
      <c r="J5414">
        <v>0.9</v>
      </c>
      <c r="K5414">
        <v>-73.974937440000005</v>
      </c>
      <c r="L5414">
        <v>40.787700649999998</v>
      </c>
      <c r="M5414">
        <v>1</v>
      </c>
      <c r="N5414" t="s">
        <v>19</v>
      </c>
      <c r="O5414">
        <v>-73.96469879</v>
      </c>
      <c r="P5414">
        <v>40.794929500000002</v>
      </c>
      <c r="Q5414">
        <v>1</v>
      </c>
      <c r="R5414">
        <v>5</v>
      </c>
      <c r="S5414">
        <v>0.5</v>
      </c>
      <c r="T5414">
        <v>0.5</v>
      </c>
      <c r="U5414">
        <v>1.25</v>
      </c>
      <c r="V5414">
        <v>0</v>
      </c>
      <c r="W5414">
        <v>0.3</v>
      </c>
      <c r="X5414">
        <v>7.55</v>
      </c>
      <c r="Y5414">
        <v>10024</v>
      </c>
    </row>
    <row r="5415" spans="1:25" x14ac:dyDescent="0.25">
      <c r="A5415">
        <v>1</v>
      </c>
      <c r="B5415" s="2" t="s">
        <v>21</v>
      </c>
      <c r="C5415" s="2" t="s">
        <v>36</v>
      </c>
      <c r="D5415" s="2" t="s">
        <v>56</v>
      </c>
      <c r="E5415" s="2" t="s">
        <v>50</v>
      </c>
      <c r="F5415" s="2" t="s">
        <v>26</v>
      </c>
      <c r="G5415" s="2" t="s">
        <v>55</v>
      </c>
      <c r="H5415" s="1">
        <v>42154.519444444442</v>
      </c>
      <c r="I5415">
        <v>1</v>
      </c>
      <c r="J5415">
        <v>0.9</v>
      </c>
      <c r="K5415">
        <v>-73.957237239999998</v>
      </c>
      <c r="L5415">
        <v>40.780387879999999</v>
      </c>
      <c r="M5415">
        <v>1</v>
      </c>
      <c r="N5415" t="s">
        <v>20</v>
      </c>
      <c r="O5415">
        <v>-73.96325684</v>
      </c>
      <c r="P5415">
        <v>40.769081120000003</v>
      </c>
      <c r="Q5415">
        <v>2</v>
      </c>
      <c r="R5415">
        <v>6.5</v>
      </c>
      <c r="S5415">
        <v>0</v>
      </c>
      <c r="T5415">
        <v>0.5</v>
      </c>
      <c r="U5415">
        <v>0</v>
      </c>
      <c r="V5415">
        <v>0</v>
      </c>
      <c r="W5415">
        <v>0.3</v>
      </c>
      <c r="X5415">
        <v>7.3</v>
      </c>
      <c r="Y5415">
        <v>10028</v>
      </c>
    </row>
    <row r="5416" spans="1:25" x14ac:dyDescent="0.25">
      <c r="A5416">
        <v>1</v>
      </c>
      <c r="B5416" s="2" t="s">
        <v>21</v>
      </c>
      <c r="C5416" s="2" t="s">
        <v>48</v>
      </c>
      <c r="D5416" s="2" t="s">
        <v>56</v>
      </c>
      <c r="E5416" s="2" t="s">
        <v>24</v>
      </c>
      <c r="F5416" s="2" t="s">
        <v>38</v>
      </c>
      <c r="G5416" s="2" t="s">
        <v>54</v>
      </c>
      <c r="H5416" s="1">
        <v>42148.317361111112</v>
      </c>
      <c r="I5416">
        <v>1</v>
      </c>
      <c r="J5416">
        <v>3.7</v>
      </c>
      <c r="K5416">
        <v>-73.966781620000006</v>
      </c>
      <c r="L5416">
        <v>40.804340359999998</v>
      </c>
      <c r="M5416">
        <v>1</v>
      </c>
      <c r="N5416" t="s">
        <v>19</v>
      </c>
      <c r="O5416">
        <v>-73.93889618</v>
      </c>
      <c r="P5416">
        <v>40.848602290000002</v>
      </c>
      <c r="Q5416">
        <v>1</v>
      </c>
      <c r="R5416">
        <v>12</v>
      </c>
      <c r="S5416">
        <v>0</v>
      </c>
      <c r="T5416">
        <v>0.5</v>
      </c>
      <c r="U5416">
        <v>0.7</v>
      </c>
      <c r="V5416">
        <v>0</v>
      </c>
      <c r="W5416">
        <v>0.3</v>
      </c>
      <c r="X5416">
        <v>13.5</v>
      </c>
      <c r="Y5416">
        <v>10025</v>
      </c>
    </row>
    <row r="5417" spans="1:25" x14ac:dyDescent="0.25">
      <c r="A5417">
        <v>2</v>
      </c>
      <c r="B5417" s="2" t="s">
        <v>21</v>
      </c>
      <c r="C5417" s="2" t="s">
        <v>39</v>
      </c>
      <c r="D5417" s="2" t="s">
        <v>56</v>
      </c>
      <c r="E5417" s="2" t="s">
        <v>24</v>
      </c>
      <c r="F5417" s="2" t="s">
        <v>66</v>
      </c>
      <c r="G5417" s="2" t="s">
        <v>54</v>
      </c>
      <c r="H5417" s="1">
        <v>42132.302083333336</v>
      </c>
      <c r="I5417">
        <v>1</v>
      </c>
      <c r="J5417">
        <v>3.91</v>
      </c>
      <c r="K5417">
        <v>-74.013191219999996</v>
      </c>
      <c r="L5417">
        <v>40.716682429999999</v>
      </c>
      <c r="M5417">
        <v>1</v>
      </c>
      <c r="N5417" t="s">
        <v>19</v>
      </c>
      <c r="O5417">
        <v>-73.985984799999997</v>
      </c>
      <c r="P5417">
        <v>40.760635379999997</v>
      </c>
      <c r="Q5417">
        <v>1</v>
      </c>
      <c r="R5417">
        <v>14</v>
      </c>
      <c r="S5417">
        <v>0</v>
      </c>
      <c r="T5417">
        <v>0.5</v>
      </c>
      <c r="U5417">
        <v>2.96</v>
      </c>
      <c r="V5417">
        <v>0</v>
      </c>
      <c r="W5417">
        <v>0.3</v>
      </c>
      <c r="X5417">
        <v>17.760000000000002</v>
      </c>
      <c r="Y5417">
        <v>10282</v>
      </c>
    </row>
    <row r="5418" spans="1:25" x14ac:dyDescent="0.25">
      <c r="A5418">
        <v>2</v>
      </c>
      <c r="B5418" s="2" t="s">
        <v>21</v>
      </c>
      <c r="C5418" s="2" t="s">
        <v>41</v>
      </c>
      <c r="D5418" s="2" t="s">
        <v>56</v>
      </c>
      <c r="E5418" s="2" t="s">
        <v>34</v>
      </c>
      <c r="F5418" s="2" t="s">
        <v>65</v>
      </c>
      <c r="G5418" s="2" t="s">
        <v>55</v>
      </c>
      <c r="H5418" s="1">
        <v>42126.781944444447</v>
      </c>
      <c r="I5418">
        <v>1</v>
      </c>
      <c r="J5418">
        <v>4.12</v>
      </c>
      <c r="K5418">
        <v>-73.949783330000002</v>
      </c>
      <c r="L5418">
        <v>40.717338560000002</v>
      </c>
      <c r="M5418">
        <v>1</v>
      </c>
      <c r="N5418" t="s">
        <v>19</v>
      </c>
      <c r="O5418">
        <v>-73.950019839999996</v>
      </c>
      <c r="P5418">
        <v>40.718208310000001</v>
      </c>
      <c r="Q5418">
        <v>1</v>
      </c>
      <c r="R5418">
        <v>26</v>
      </c>
      <c r="S5418">
        <v>0</v>
      </c>
      <c r="T5418">
        <v>0.5</v>
      </c>
      <c r="U5418">
        <v>6.7</v>
      </c>
      <c r="V5418">
        <v>0</v>
      </c>
      <c r="W5418">
        <v>0.3</v>
      </c>
      <c r="X5418">
        <v>33.5</v>
      </c>
      <c r="Y5418">
        <v>11211</v>
      </c>
    </row>
    <row r="5419" spans="1:25" x14ac:dyDescent="0.25">
      <c r="A5419">
        <v>1</v>
      </c>
      <c r="B5419" s="2" t="s">
        <v>21</v>
      </c>
      <c r="C5419" s="2" t="s">
        <v>28</v>
      </c>
      <c r="D5419" s="2" t="s">
        <v>56</v>
      </c>
      <c r="E5419" s="2" t="s">
        <v>43</v>
      </c>
      <c r="F5419" s="2" t="s">
        <v>44</v>
      </c>
      <c r="G5419" s="2" t="s">
        <v>55</v>
      </c>
      <c r="H5419" s="1">
        <v>42135.550694444442</v>
      </c>
      <c r="I5419">
        <v>1</v>
      </c>
      <c r="J5419">
        <v>18.100000000000001</v>
      </c>
      <c r="K5419">
        <v>-73.782150270000002</v>
      </c>
      <c r="L5419">
        <v>40.6444397</v>
      </c>
      <c r="M5419">
        <v>3</v>
      </c>
      <c r="N5419" t="s">
        <v>19</v>
      </c>
      <c r="O5419">
        <v>-73.782150270000002</v>
      </c>
      <c r="P5419">
        <v>40.6444397</v>
      </c>
      <c r="Q5419">
        <v>3</v>
      </c>
      <c r="R5419">
        <v>20</v>
      </c>
      <c r="S5419">
        <v>0</v>
      </c>
      <c r="T5419">
        <v>0</v>
      </c>
      <c r="U5419">
        <v>0</v>
      </c>
      <c r="V5419">
        <v>0</v>
      </c>
      <c r="W5419">
        <v>0.3</v>
      </c>
      <c r="X5419">
        <v>20.3</v>
      </c>
      <c r="Y5419">
        <v>11430</v>
      </c>
    </row>
    <row r="5420" spans="1:25" x14ac:dyDescent="0.25">
      <c r="A5420">
        <v>1</v>
      </c>
      <c r="B5420" s="2" t="s">
        <v>21</v>
      </c>
      <c r="C5420" s="2" t="s">
        <v>46</v>
      </c>
      <c r="D5420" s="2" t="s">
        <v>56</v>
      </c>
      <c r="E5420" s="2" t="s">
        <v>34</v>
      </c>
      <c r="F5420" s="2" t="s">
        <v>87</v>
      </c>
      <c r="G5420" s="2" t="s">
        <v>55</v>
      </c>
      <c r="H5420" s="1">
        <v>42127.8</v>
      </c>
      <c r="I5420">
        <v>1</v>
      </c>
      <c r="J5420">
        <v>7.3</v>
      </c>
      <c r="K5420">
        <v>-74.016403199999999</v>
      </c>
      <c r="L5420">
        <v>40.71038437</v>
      </c>
      <c r="M5420">
        <v>1</v>
      </c>
      <c r="N5420" t="s">
        <v>19</v>
      </c>
      <c r="O5420">
        <v>-73.958808899999994</v>
      </c>
      <c r="P5420">
        <v>40.769954679999998</v>
      </c>
      <c r="Q5420">
        <v>1</v>
      </c>
      <c r="R5420">
        <v>23</v>
      </c>
      <c r="S5420">
        <v>0</v>
      </c>
      <c r="T5420">
        <v>0.5</v>
      </c>
      <c r="U5420">
        <v>4</v>
      </c>
      <c r="V5420">
        <v>0</v>
      </c>
      <c r="W5420">
        <v>0.3</v>
      </c>
      <c r="X5420">
        <v>27.8</v>
      </c>
      <c r="Y5420">
        <v>10280</v>
      </c>
    </row>
    <row r="5421" spans="1:25" x14ac:dyDescent="0.25">
      <c r="A5421">
        <v>2</v>
      </c>
      <c r="B5421" s="2" t="s">
        <v>21</v>
      </c>
      <c r="C5421" s="2" t="s">
        <v>36</v>
      </c>
      <c r="D5421" s="2" t="s">
        <v>56</v>
      </c>
      <c r="E5421" s="2" t="s">
        <v>41</v>
      </c>
      <c r="F5421" s="2" t="s">
        <v>66</v>
      </c>
      <c r="G5421" s="2" t="s">
        <v>55</v>
      </c>
      <c r="H5421" s="1">
        <v>42154.591666666667</v>
      </c>
      <c r="I5421">
        <v>2</v>
      </c>
      <c r="J5421">
        <v>2.1800000000000002</v>
      </c>
      <c r="K5421">
        <v>-74.006034850000006</v>
      </c>
      <c r="L5421">
        <v>40.7061615</v>
      </c>
      <c r="M5421">
        <v>1</v>
      </c>
      <c r="N5421" t="s">
        <v>19</v>
      </c>
      <c r="O5421">
        <v>-73.993446349999999</v>
      </c>
      <c r="P5421">
        <v>40.69982529</v>
      </c>
      <c r="Q5421">
        <v>2</v>
      </c>
      <c r="R5421">
        <v>10</v>
      </c>
      <c r="S5421">
        <v>0</v>
      </c>
      <c r="T5421">
        <v>0.5</v>
      </c>
      <c r="U5421">
        <v>0</v>
      </c>
      <c r="V5421">
        <v>0</v>
      </c>
      <c r="W5421">
        <v>0.3</v>
      </c>
      <c r="X5421">
        <v>10.8</v>
      </c>
      <c r="Y5421">
        <v>10038</v>
      </c>
    </row>
    <row r="5422" spans="1:25" x14ac:dyDescent="0.25">
      <c r="A5422">
        <v>2</v>
      </c>
      <c r="B5422" s="2" t="s">
        <v>21</v>
      </c>
      <c r="C5422" s="2" t="s">
        <v>40</v>
      </c>
      <c r="D5422" s="2" t="s">
        <v>56</v>
      </c>
      <c r="E5422" s="2" t="s">
        <v>28</v>
      </c>
      <c r="F5422" s="2" t="s">
        <v>38</v>
      </c>
      <c r="G5422" s="2" t="s">
        <v>54</v>
      </c>
      <c r="H5422" s="1">
        <v>42143.492361111108</v>
      </c>
      <c r="I5422">
        <v>2</v>
      </c>
      <c r="J5422">
        <v>1.48</v>
      </c>
      <c r="K5422">
        <v>-73.992790220000003</v>
      </c>
      <c r="L5422">
        <v>40.747966769999998</v>
      </c>
      <c r="M5422">
        <v>1</v>
      </c>
      <c r="N5422" t="s">
        <v>19</v>
      </c>
      <c r="O5422">
        <v>-73.976768489999998</v>
      </c>
      <c r="P5422">
        <v>40.748443600000002</v>
      </c>
      <c r="Q5422">
        <v>1</v>
      </c>
      <c r="R5422">
        <v>13</v>
      </c>
      <c r="S5422">
        <v>0</v>
      </c>
      <c r="T5422">
        <v>0.5</v>
      </c>
      <c r="U5422">
        <v>4.1399999999999997</v>
      </c>
      <c r="V5422">
        <v>0</v>
      </c>
      <c r="W5422">
        <v>0.3</v>
      </c>
      <c r="X5422">
        <v>17.940000000000001</v>
      </c>
      <c r="Y5422">
        <v>10001</v>
      </c>
    </row>
    <row r="5423" spans="1:25" x14ac:dyDescent="0.25">
      <c r="A5423">
        <v>2</v>
      </c>
      <c r="B5423" s="2" t="s">
        <v>21</v>
      </c>
      <c r="C5423" s="2" t="s">
        <v>42</v>
      </c>
      <c r="D5423" s="2" t="s">
        <v>56</v>
      </c>
      <c r="E5423" s="2" t="s">
        <v>21</v>
      </c>
      <c r="F5423" s="2" t="s">
        <v>92</v>
      </c>
      <c r="G5423" s="2" t="s">
        <v>55</v>
      </c>
      <c r="H5423" s="1">
        <v>42149.769444444442</v>
      </c>
      <c r="I5423">
        <v>5</v>
      </c>
      <c r="J5423">
        <v>18.77</v>
      </c>
      <c r="K5423">
        <v>-73.981246949999999</v>
      </c>
      <c r="L5423">
        <v>40.769073489999997</v>
      </c>
      <c r="M5423">
        <v>2</v>
      </c>
      <c r="N5423" t="s">
        <v>19</v>
      </c>
      <c r="O5423">
        <v>-73.787460330000002</v>
      </c>
      <c r="P5423">
        <v>40.645538330000001</v>
      </c>
      <c r="Q5423">
        <v>2</v>
      </c>
      <c r="R5423">
        <v>52</v>
      </c>
      <c r="S5423">
        <v>0</v>
      </c>
      <c r="T5423">
        <v>0.5</v>
      </c>
      <c r="U5423">
        <v>0</v>
      </c>
      <c r="V5423">
        <v>5.54</v>
      </c>
      <c r="W5423">
        <v>0.3</v>
      </c>
      <c r="X5423">
        <v>58.34</v>
      </c>
      <c r="Y5423">
        <v>10023</v>
      </c>
    </row>
    <row r="5424" spans="1:25" x14ac:dyDescent="0.25">
      <c r="A5424">
        <v>2</v>
      </c>
      <c r="B5424" s="2" t="s">
        <v>21</v>
      </c>
      <c r="C5424" s="2" t="s">
        <v>39</v>
      </c>
      <c r="D5424" s="2" t="s">
        <v>56</v>
      </c>
      <c r="E5424" s="2" t="s">
        <v>30</v>
      </c>
      <c r="F5424" s="2" t="s">
        <v>94</v>
      </c>
      <c r="G5424" s="2" t="s">
        <v>54</v>
      </c>
      <c r="H5424" s="1">
        <v>42132.453472222223</v>
      </c>
      <c r="I5424">
        <v>6</v>
      </c>
      <c r="J5424">
        <v>0.75</v>
      </c>
      <c r="K5424">
        <v>-73.988357539999996</v>
      </c>
      <c r="L5424">
        <v>40.75675201</v>
      </c>
      <c r="M5424">
        <v>1</v>
      </c>
      <c r="N5424" t="s">
        <v>19</v>
      </c>
      <c r="O5424">
        <v>-74.000923159999999</v>
      </c>
      <c r="P5424">
        <v>40.761493680000001</v>
      </c>
      <c r="Q5424">
        <v>2</v>
      </c>
      <c r="R5424">
        <v>6</v>
      </c>
      <c r="S5424">
        <v>0</v>
      </c>
      <c r="T5424">
        <v>0.5</v>
      </c>
      <c r="U5424">
        <v>0</v>
      </c>
      <c r="V5424">
        <v>0</v>
      </c>
      <c r="W5424">
        <v>0.3</v>
      </c>
      <c r="X5424">
        <v>6.8</v>
      </c>
      <c r="Y5424">
        <v>10036</v>
      </c>
    </row>
    <row r="5425" spans="1:25" x14ac:dyDescent="0.25">
      <c r="A5425">
        <v>2</v>
      </c>
      <c r="B5425" s="2" t="s">
        <v>21</v>
      </c>
      <c r="C5425" s="2" t="s">
        <v>39</v>
      </c>
      <c r="D5425" s="2" t="s">
        <v>56</v>
      </c>
      <c r="E5425" s="2" t="s">
        <v>28</v>
      </c>
      <c r="F5425" s="2" t="s">
        <v>47</v>
      </c>
      <c r="G5425" s="2" t="s">
        <v>55</v>
      </c>
      <c r="H5425" s="1">
        <v>42132.982638888891</v>
      </c>
      <c r="I5425">
        <v>1</v>
      </c>
      <c r="J5425">
        <v>0.66</v>
      </c>
      <c r="K5425">
        <v>-73.977447510000005</v>
      </c>
      <c r="L5425">
        <v>40.749618529999999</v>
      </c>
      <c r="M5425">
        <v>1</v>
      </c>
      <c r="N5425" t="s">
        <v>19</v>
      </c>
      <c r="O5425">
        <v>-73.987083440000006</v>
      </c>
      <c r="P5425">
        <v>40.750221250000003</v>
      </c>
      <c r="Q5425">
        <v>2</v>
      </c>
      <c r="R5425">
        <v>4.5</v>
      </c>
      <c r="S5425">
        <v>0.5</v>
      </c>
      <c r="T5425">
        <v>0.5</v>
      </c>
      <c r="U5425">
        <v>0</v>
      </c>
      <c r="V5425">
        <v>0</v>
      </c>
      <c r="W5425">
        <v>0.3</v>
      </c>
      <c r="X5425">
        <v>5.8</v>
      </c>
      <c r="Y5425">
        <v>10016</v>
      </c>
    </row>
    <row r="5426" spans="1:25" x14ac:dyDescent="0.25">
      <c r="A5426">
        <v>1</v>
      </c>
      <c r="B5426" s="2" t="s">
        <v>21</v>
      </c>
      <c r="C5426" s="2" t="s">
        <v>45</v>
      </c>
      <c r="D5426" s="2" t="s">
        <v>56</v>
      </c>
      <c r="E5426" s="2" t="s">
        <v>25</v>
      </c>
      <c r="F5426" s="2" t="s">
        <v>45</v>
      </c>
      <c r="G5426" s="2" t="s">
        <v>54</v>
      </c>
      <c r="H5426" s="1">
        <v>42150.411805555559</v>
      </c>
      <c r="I5426">
        <v>1</v>
      </c>
      <c r="J5426">
        <v>3.2</v>
      </c>
      <c r="K5426">
        <v>-73.956985470000006</v>
      </c>
      <c r="L5426">
        <v>40.779884340000002</v>
      </c>
      <c r="M5426">
        <v>1</v>
      </c>
      <c r="N5426" t="s">
        <v>19</v>
      </c>
      <c r="O5426">
        <v>-73.971397400000001</v>
      </c>
      <c r="P5426">
        <v>40.746192929999999</v>
      </c>
      <c r="Q5426">
        <v>2</v>
      </c>
      <c r="R5426">
        <v>18</v>
      </c>
      <c r="S5426">
        <v>0</v>
      </c>
      <c r="T5426">
        <v>0.5</v>
      </c>
      <c r="U5426">
        <v>0</v>
      </c>
      <c r="V5426">
        <v>0</v>
      </c>
      <c r="W5426">
        <v>0.3</v>
      </c>
      <c r="X5426">
        <v>18.8</v>
      </c>
      <c r="Y5426">
        <v>10028</v>
      </c>
    </row>
    <row r="5427" spans="1:25" x14ac:dyDescent="0.25">
      <c r="A5427">
        <v>1</v>
      </c>
      <c r="B5427" s="2" t="s">
        <v>21</v>
      </c>
      <c r="C5427" s="2" t="s">
        <v>32</v>
      </c>
      <c r="D5427" s="2" t="s">
        <v>56</v>
      </c>
      <c r="E5427" s="2" t="s">
        <v>25</v>
      </c>
      <c r="F5427" s="2" t="s">
        <v>69</v>
      </c>
      <c r="G5427" s="2" t="s">
        <v>54</v>
      </c>
      <c r="H5427" s="1">
        <v>42139.393055555556</v>
      </c>
      <c r="I5427">
        <v>1</v>
      </c>
      <c r="J5427">
        <v>0.7</v>
      </c>
      <c r="K5427">
        <v>-73.995651249999995</v>
      </c>
      <c r="L5427">
        <v>40.76304245</v>
      </c>
      <c r="M5427">
        <v>1</v>
      </c>
      <c r="N5427" t="s">
        <v>19</v>
      </c>
      <c r="O5427">
        <v>-73.985206599999998</v>
      </c>
      <c r="P5427">
        <v>40.757198330000001</v>
      </c>
      <c r="Q5427">
        <v>1</v>
      </c>
      <c r="R5427">
        <v>13</v>
      </c>
      <c r="S5427">
        <v>0</v>
      </c>
      <c r="T5427">
        <v>0.5</v>
      </c>
      <c r="U5427">
        <v>2.75</v>
      </c>
      <c r="V5427">
        <v>0</v>
      </c>
      <c r="W5427">
        <v>0.3</v>
      </c>
      <c r="X5427">
        <v>16.55</v>
      </c>
      <c r="Y5427">
        <v>10036</v>
      </c>
    </row>
    <row r="5428" spans="1:25" x14ac:dyDescent="0.25">
      <c r="A5428">
        <v>2</v>
      </c>
      <c r="B5428" s="2" t="s">
        <v>21</v>
      </c>
      <c r="C5428" s="2" t="s">
        <v>36</v>
      </c>
      <c r="D5428" s="2" t="s">
        <v>56</v>
      </c>
      <c r="E5428" s="2" t="s">
        <v>30</v>
      </c>
      <c r="F5428" s="2" t="s">
        <v>91</v>
      </c>
      <c r="G5428" s="2" t="s">
        <v>55</v>
      </c>
      <c r="H5428" s="1">
        <v>42154.955555555556</v>
      </c>
      <c r="I5428">
        <v>3</v>
      </c>
      <c r="J5428">
        <v>2.99</v>
      </c>
      <c r="K5428">
        <v>-73.979393009999995</v>
      </c>
      <c r="L5428">
        <v>40.727390290000002</v>
      </c>
      <c r="M5428">
        <v>1</v>
      </c>
      <c r="N5428" t="s">
        <v>19</v>
      </c>
      <c r="O5428">
        <v>-73.981208800000005</v>
      </c>
      <c r="P5428">
        <v>40.759330749999997</v>
      </c>
      <c r="Q5428">
        <v>1</v>
      </c>
      <c r="R5428">
        <v>15</v>
      </c>
      <c r="S5428">
        <v>0.5</v>
      </c>
      <c r="T5428">
        <v>0.5</v>
      </c>
      <c r="U5428">
        <v>3.26</v>
      </c>
      <c r="V5428">
        <v>0</v>
      </c>
      <c r="W5428">
        <v>0.3</v>
      </c>
      <c r="X5428">
        <v>19.559999999999999</v>
      </c>
      <c r="Y5428">
        <v>10009</v>
      </c>
    </row>
    <row r="5429" spans="1:25" x14ac:dyDescent="0.25">
      <c r="A5429">
        <v>2</v>
      </c>
      <c r="B5429" s="2" t="s">
        <v>21</v>
      </c>
      <c r="C5429" s="2" t="s">
        <v>34</v>
      </c>
      <c r="D5429" s="2" t="s">
        <v>56</v>
      </c>
      <c r="E5429" s="2" t="s">
        <v>25</v>
      </c>
      <c r="F5429" s="2" t="s">
        <v>74</v>
      </c>
      <c r="G5429" s="2" t="s">
        <v>55</v>
      </c>
      <c r="H5429" s="1">
        <v>42130.902083333334</v>
      </c>
      <c r="I5429">
        <v>1</v>
      </c>
      <c r="J5429">
        <v>0.78</v>
      </c>
      <c r="K5429">
        <v>-73.981849670000003</v>
      </c>
      <c r="L5429">
        <v>40.76844406</v>
      </c>
      <c r="M5429">
        <v>1</v>
      </c>
      <c r="N5429" t="s">
        <v>19</v>
      </c>
      <c r="O5429">
        <v>-73.982475280000003</v>
      </c>
      <c r="P5429">
        <v>40.777919769999997</v>
      </c>
      <c r="Q5429">
        <v>2</v>
      </c>
      <c r="R5429">
        <v>6.5</v>
      </c>
      <c r="S5429">
        <v>0.5</v>
      </c>
      <c r="T5429">
        <v>0.5</v>
      </c>
      <c r="U5429">
        <v>0</v>
      </c>
      <c r="V5429">
        <v>0</v>
      </c>
      <c r="W5429">
        <v>0.3</v>
      </c>
      <c r="X5429">
        <v>7.8</v>
      </c>
      <c r="Y5429">
        <v>10023</v>
      </c>
    </row>
    <row r="5430" spans="1:25" x14ac:dyDescent="0.25">
      <c r="A5430">
        <v>2</v>
      </c>
      <c r="B5430" s="2" t="s">
        <v>21</v>
      </c>
      <c r="C5430" s="2" t="s">
        <v>45</v>
      </c>
      <c r="D5430" s="2" t="s">
        <v>56</v>
      </c>
      <c r="E5430" s="2" t="s">
        <v>21</v>
      </c>
      <c r="F5430" s="2" t="s">
        <v>50</v>
      </c>
      <c r="G5430" s="2" t="s">
        <v>54</v>
      </c>
      <c r="H5430" s="1">
        <v>42150.226388888892</v>
      </c>
      <c r="I5430">
        <v>1</v>
      </c>
      <c r="J5430">
        <v>5.55</v>
      </c>
      <c r="K5430">
        <v>-73.993576050000001</v>
      </c>
      <c r="L5430">
        <v>40.682136540000002</v>
      </c>
      <c r="M5430">
        <v>1</v>
      </c>
      <c r="N5430" t="s">
        <v>19</v>
      </c>
      <c r="O5430">
        <v>-73.991035460000006</v>
      </c>
      <c r="P5430">
        <v>40.748851780000003</v>
      </c>
      <c r="Q5430">
        <v>1</v>
      </c>
      <c r="R5430">
        <v>17.5</v>
      </c>
      <c r="S5430">
        <v>0.5</v>
      </c>
      <c r="T5430">
        <v>0.5</v>
      </c>
      <c r="U5430">
        <v>3.76</v>
      </c>
      <c r="V5430">
        <v>0</v>
      </c>
      <c r="W5430">
        <v>0.3</v>
      </c>
      <c r="X5430">
        <v>22.56</v>
      </c>
      <c r="Y5430">
        <v>11231</v>
      </c>
    </row>
    <row r="5431" spans="1:25" x14ac:dyDescent="0.25">
      <c r="A5431">
        <v>2</v>
      </c>
      <c r="B5431" s="2" t="s">
        <v>21</v>
      </c>
      <c r="C5431" s="2" t="s">
        <v>27</v>
      </c>
      <c r="D5431" s="2" t="s">
        <v>56</v>
      </c>
      <c r="E5431" s="2" t="s">
        <v>34</v>
      </c>
      <c r="F5431" s="2" t="s">
        <v>85</v>
      </c>
      <c r="G5431" s="2" t="s">
        <v>55</v>
      </c>
      <c r="H5431" s="1">
        <v>42151.808333333334</v>
      </c>
      <c r="I5431">
        <v>1</v>
      </c>
      <c r="J5431">
        <v>4.3600000000000003</v>
      </c>
      <c r="K5431">
        <v>-73.995788570000002</v>
      </c>
      <c r="L5431">
        <v>40.764423370000003</v>
      </c>
      <c r="M5431">
        <v>1</v>
      </c>
      <c r="N5431" t="s">
        <v>19</v>
      </c>
      <c r="O5431">
        <v>-74.016914369999995</v>
      </c>
      <c r="P5431">
        <v>40.704601289999999</v>
      </c>
      <c r="Q5431">
        <v>1</v>
      </c>
      <c r="R5431">
        <v>23</v>
      </c>
      <c r="S5431">
        <v>1</v>
      </c>
      <c r="T5431">
        <v>0.5</v>
      </c>
      <c r="U5431">
        <v>2</v>
      </c>
      <c r="V5431">
        <v>0</v>
      </c>
      <c r="W5431">
        <v>0.3</v>
      </c>
      <c r="X5431">
        <v>26.8</v>
      </c>
      <c r="Y5431">
        <v>10036</v>
      </c>
    </row>
    <row r="5432" spans="1:25" x14ac:dyDescent="0.25">
      <c r="A5432">
        <v>2</v>
      </c>
      <c r="B5432" s="2" t="s">
        <v>21</v>
      </c>
      <c r="C5432" s="2" t="s">
        <v>44</v>
      </c>
      <c r="D5432" s="2" t="s">
        <v>56</v>
      </c>
      <c r="E5432" s="2" t="s">
        <v>50</v>
      </c>
      <c r="F5432" s="2" t="s">
        <v>88</v>
      </c>
      <c r="G5432" s="2" t="s">
        <v>54</v>
      </c>
      <c r="H5432" s="1">
        <v>42137.020833333336</v>
      </c>
      <c r="I5432">
        <v>1</v>
      </c>
      <c r="J5432">
        <v>4.71</v>
      </c>
      <c r="K5432">
        <v>-73.997451780000006</v>
      </c>
      <c r="L5432">
        <v>40.718776699999999</v>
      </c>
      <c r="M5432">
        <v>1</v>
      </c>
      <c r="N5432" t="s">
        <v>19</v>
      </c>
      <c r="O5432">
        <v>-73.984825130000004</v>
      </c>
      <c r="P5432">
        <v>40.76873398</v>
      </c>
      <c r="Q5432">
        <v>2</v>
      </c>
      <c r="R5432">
        <v>21</v>
      </c>
      <c r="S5432">
        <v>0.5</v>
      </c>
      <c r="T5432">
        <v>0.5</v>
      </c>
      <c r="U5432">
        <v>0</v>
      </c>
      <c r="V5432">
        <v>0</v>
      </c>
      <c r="W5432">
        <v>0.3</v>
      </c>
      <c r="X5432">
        <v>22.3</v>
      </c>
      <c r="Y5432">
        <v>10013</v>
      </c>
    </row>
    <row r="5433" spans="1:25" x14ac:dyDescent="0.25">
      <c r="A5433">
        <v>1</v>
      </c>
      <c r="B5433" s="2" t="s">
        <v>21</v>
      </c>
      <c r="C5433" s="2" t="s">
        <v>32</v>
      </c>
      <c r="D5433" s="2" t="s">
        <v>56</v>
      </c>
      <c r="E5433" s="2" t="s">
        <v>41</v>
      </c>
      <c r="F5433" s="2" t="s">
        <v>84</v>
      </c>
      <c r="G5433" s="2" t="s">
        <v>55</v>
      </c>
      <c r="H5433" s="1">
        <v>42139.636805555558</v>
      </c>
      <c r="I5433">
        <v>1</v>
      </c>
      <c r="J5433">
        <v>2</v>
      </c>
      <c r="K5433">
        <v>-73.971107480000001</v>
      </c>
      <c r="L5433">
        <v>40.756107329999999</v>
      </c>
      <c r="M5433">
        <v>1</v>
      </c>
      <c r="N5433" t="s">
        <v>19</v>
      </c>
      <c r="O5433">
        <v>-73.960182189999998</v>
      </c>
      <c r="P5433">
        <v>40.780548099999997</v>
      </c>
      <c r="Q5433">
        <v>1</v>
      </c>
      <c r="R5433">
        <v>13.5</v>
      </c>
      <c r="S5433">
        <v>0</v>
      </c>
      <c r="T5433">
        <v>0.5</v>
      </c>
      <c r="U5433">
        <v>2.85</v>
      </c>
      <c r="V5433">
        <v>0</v>
      </c>
      <c r="W5433">
        <v>0.3</v>
      </c>
      <c r="X5433">
        <v>17.149999999999999</v>
      </c>
      <c r="Y5433">
        <v>10022</v>
      </c>
    </row>
    <row r="5434" spans="1:25" x14ac:dyDescent="0.25">
      <c r="A5434">
        <v>1</v>
      </c>
      <c r="B5434" s="2" t="s">
        <v>21</v>
      </c>
      <c r="C5434" s="2" t="s">
        <v>30</v>
      </c>
      <c r="D5434" s="2" t="s">
        <v>56</v>
      </c>
      <c r="E5434" s="2" t="s">
        <v>25</v>
      </c>
      <c r="F5434" s="2" t="s">
        <v>94</v>
      </c>
      <c r="G5434" s="2" t="s">
        <v>54</v>
      </c>
      <c r="H5434" s="1">
        <v>42134.40902777778</v>
      </c>
      <c r="I5434">
        <v>1</v>
      </c>
      <c r="J5434">
        <v>0.9</v>
      </c>
      <c r="K5434">
        <v>-73.987785340000002</v>
      </c>
      <c r="L5434">
        <v>40.732383730000002</v>
      </c>
      <c r="M5434">
        <v>1</v>
      </c>
      <c r="N5434" t="s">
        <v>19</v>
      </c>
      <c r="O5434">
        <v>-73.979354860000001</v>
      </c>
      <c r="P5434">
        <v>40.744052889999999</v>
      </c>
      <c r="Q5434">
        <v>1</v>
      </c>
      <c r="R5434">
        <v>5.5</v>
      </c>
      <c r="S5434">
        <v>0</v>
      </c>
      <c r="T5434">
        <v>0.5</v>
      </c>
      <c r="U5434">
        <v>1.25</v>
      </c>
      <c r="V5434">
        <v>0</v>
      </c>
      <c r="W5434">
        <v>0.3</v>
      </c>
      <c r="X5434">
        <v>7.55</v>
      </c>
      <c r="Y5434">
        <v>10003</v>
      </c>
    </row>
    <row r="5435" spans="1:25" x14ac:dyDescent="0.25">
      <c r="A5435">
        <v>1</v>
      </c>
      <c r="B5435" s="2" t="s">
        <v>21</v>
      </c>
      <c r="C5435" s="2" t="s">
        <v>38</v>
      </c>
      <c r="D5435" s="2" t="s">
        <v>56</v>
      </c>
      <c r="E5435" s="2" t="s">
        <v>24</v>
      </c>
      <c r="F5435" s="2" t="s">
        <v>69</v>
      </c>
      <c r="G5435" s="2" t="s">
        <v>55</v>
      </c>
      <c r="H5435" s="1">
        <v>42153.802083333336</v>
      </c>
      <c r="I5435">
        <v>1</v>
      </c>
      <c r="J5435">
        <v>0.9</v>
      </c>
      <c r="K5435">
        <v>-73.970222469999996</v>
      </c>
      <c r="L5435">
        <v>40.76227188</v>
      </c>
      <c r="M5435">
        <v>1</v>
      </c>
      <c r="N5435" t="s">
        <v>19</v>
      </c>
      <c r="O5435">
        <v>-73.96330261</v>
      </c>
      <c r="P5435">
        <v>40.754318240000003</v>
      </c>
      <c r="Q5435">
        <v>1</v>
      </c>
      <c r="R5435">
        <v>7</v>
      </c>
      <c r="S5435">
        <v>1</v>
      </c>
      <c r="T5435">
        <v>0.5</v>
      </c>
      <c r="U5435">
        <v>2</v>
      </c>
      <c r="V5435">
        <v>0</v>
      </c>
      <c r="W5435">
        <v>0.3</v>
      </c>
      <c r="X5435">
        <v>10.8</v>
      </c>
      <c r="Y5435">
        <v>10022</v>
      </c>
    </row>
    <row r="5436" spans="1:25" x14ac:dyDescent="0.25">
      <c r="A5436">
        <v>1</v>
      </c>
      <c r="B5436" s="2" t="s">
        <v>21</v>
      </c>
      <c r="C5436" s="2" t="s">
        <v>50</v>
      </c>
      <c r="D5436" s="2" t="s">
        <v>56</v>
      </c>
      <c r="E5436" s="2" t="s">
        <v>25</v>
      </c>
      <c r="F5436" s="2" t="s">
        <v>80</v>
      </c>
      <c r="G5436" s="2" t="s">
        <v>55</v>
      </c>
      <c r="H5436" s="1">
        <v>42136.908333333333</v>
      </c>
      <c r="I5436">
        <v>2</v>
      </c>
      <c r="J5436">
        <v>1.6</v>
      </c>
      <c r="K5436">
        <v>-73.956016539999993</v>
      </c>
      <c r="L5436">
        <v>40.77799606</v>
      </c>
      <c r="M5436">
        <v>1</v>
      </c>
      <c r="N5436" t="s">
        <v>19</v>
      </c>
      <c r="O5436">
        <v>-73.970375059999995</v>
      </c>
      <c r="P5436">
        <v>40.763675689999999</v>
      </c>
      <c r="Q5436">
        <v>2</v>
      </c>
      <c r="R5436">
        <v>8.5</v>
      </c>
      <c r="S5436">
        <v>0.5</v>
      </c>
      <c r="T5436">
        <v>0.5</v>
      </c>
      <c r="U5436">
        <v>0</v>
      </c>
      <c r="V5436">
        <v>0</v>
      </c>
      <c r="W5436">
        <v>0.3</v>
      </c>
      <c r="X5436">
        <v>9.8000000000000007</v>
      </c>
      <c r="Y5436">
        <v>10028</v>
      </c>
    </row>
    <row r="5437" spans="1:25" x14ac:dyDescent="0.25">
      <c r="A5437">
        <v>2</v>
      </c>
      <c r="B5437" s="2" t="s">
        <v>21</v>
      </c>
      <c r="C5437" s="2" t="s">
        <v>26</v>
      </c>
      <c r="D5437" s="2" t="s">
        <v>56</v>
      </c>
      <c r="E5437" s="2" t="s">
        <v>39</v>
      </c>
      <c r="F5437" s="2" t="s">
        <v>88</v>
      </c>
      <c r="G5437" s="2" t="s">
        <v>54</v>
      </c>
      <c r="H5437" s="1">
        <v>42146.342361111114</v>
      </c>
      <c r="I5437">
        <v>1</v>
      </c>
      <c r="J5437">
        <v>1.95</v>
      </c>
      <c r="K5437">
        <v>-73.990409850000006</v>
      </c>
      <c r="L5437">
        <v>40.74049377</v>
      </c>
      <c r="M5437">
        <v>1</v>
      </c>
      <c r="N5437" t="s">
        <v>19</v>
      </c>
      <c r="O5437">
        <v>-74.002983090000001</v>
      </c>
      <c r="P5437">
        <v>40.718193049999996</v>
      </c>
      <c r="Q5437">
        <v>1</v>
      </c>
      <c r="R5437">
        <v>9</v>
      </c>
      <c r="S5437">
        <v>0</v>
      </c>
      <c r="T5437">
        <v>0.5</v>
      </c>
      <c r="U5437">
        <v>1</v>
      </c>
      <c r="V5437">
        <v>0</v>
      </c>
      <c r="W5437">
        <v>0.3</v>
      </c>
      <c r="X5437">
        <v>10.8</v>
      </c>
      <c r="Y5437">
        <v>10010</v>
      </c>
    </row>
    <row r="5438" spans="1:25" x14ac:dyDescent="0.25">
      <c r="A5438">
        <v>1</v>
      </c>
      <c r="B5438" s="2" t="s">
        <v>21</v>
      </c>
      <c r="C5438" s="2" t="s">
        <v>35</v>
      </c>
      <c r="D5438" s="2" t="s">
        <v>56</v>
      </c>
      <c r="E5438" s="2" t="s">
        <v>43</v>
      </c>
      <c r="F5438" s="2" t="s">
        <v>92</v>
      </c>
      <c r="G5438" s="2" t="s">
        <v>55</v>
      </c>
      <c r="H5438" s="1">
        <v>42128.59375</v>
      </c>
      <c r="I5438">
        <v>3</v>
      </c>
      <c r="J5438">
        <v>1.4</v>
      </c>
      <c r="K5438">
        <v>-73.977951050000001</v>
      </c>
      <c r="L5438">
        <v>40.745929719999999</v>
      </c>
      <c r="M5438">
        <v>1</v>
      </c>
      <c r="N5438" t="s">
        <v>19</v>
      </c>
      <c r="O5438">
        <v>-73.974098209999994</v>
      </c>
      <c r="P5438">
        <v>40.762649539999998</v>
      </c>
      <c r="Q5438">
        <v>1</v>
      </c>
      <c r="R5438">
        <v>14.5</v>
      </c>
      <c r="S5438">
        <v>0</v>
      </c>
      <c r="T5438">
        <v>0.5</v>
      </c>
      <c r="U5438">
        <v>3</v>
      </c>
      <c r="V5438">
        <v>0</v>
      </c>
      <c r="W5438">
        <v>0.3</v>
      </c>
      <c r="X5438">
        <v>18.3</v>
      </c>
      <c r="Y5438">
        <v>10016</v>
      </c>
    </row>
    <row r="5439" spans="1:25" x14ac:dyDescent="0.25">
      <c r="A5439">
        <v>1</v>
      </c>
      <c r="B5439" s="2" t="s">
        <v>21</v>
      </c>
      <c r="C5439" s="2" t="s">
        <v>33</v>
      </c>
      <c r="D5439" s="2" t="s">
        <v>56</v>
      </c>
      <c r="E5439" s="2" t="s">
        <v>34</v>
      </c>
      <c r="F5439" s="2" t="s">
        <v>91</v>
      </c>
      <c r="G5439" s="2" t="s">
        <v>55</v>
      </c>
      <c r="H5439" s="1">
        <v>42140.779861111114</v>
      </c>
      <c r="I5439">
        <v>1</v>
      </c>
      <c r="J5439">
        <v>1.6</v>
      </c>
      <c r="K5439">
        <v>-73.972503660000001</v>
      </c>
      <c r="L5439">
        <v>40.749729160000001</v>
      </c>
      <c r="M5439">
        <v>1</v>
      </c>
      <c r="N5439" t="s">
        <v>19</v>
      </c>
      <c r="O5439">
        <v>-73.988372799999993</v>
      </c>
      <c r="P5439">
        <v>40.731571199999998</v>
      </c>
      <c r="Q5439">
        <v>1</v>
      </c>
      <c r="R5439">
        <v>8</v>
      </c>
      <c r="S5439">
        <v>0</v>
      </c>
      <c r="T5439">
        <v>0.5</v>
      </c>
      <c r="U5439">
        <v>1.75</v>
      </c>
      <c r="V5439">
        <v>0</v>
      </c>
      <c r="W5439">
        <v>0.3</v>
      </c>
      <c r="X5439">
        <v>10.55</v>
      </c>
      <c r="Y5439">
        <v>10017</v>
      </c>
    </row>
    <row r="5440" spans="1:25" x14ac:dyDescent="0.25">
      <c r="A5440">
        <v>1</v>
      </c>
      <c r="B5440" s="2" t="s">
        <v>21</v>
      </c>
      <c r="C5440" s="2" t="s">
        <v>21</v>
      </c>
      <c r="D5440" s="2" t="s">
        <v>56</v>
      </c>
      <c r="E5440" s="2" t="s">
        <v>34</v>
      </c>
      <c r="F5440" s="2" t="s">
        <v>89</v>
      </c>
      <c r="G5440" s="2" t="s">
        <v>55</v>
      </c>
      <c r="H5440" s="1">
        <v>42129.790972222225</v>
      </c>
      <c r="I5440">
        <v>1</v>
      </c>
      <c r="J5440">
        <v>1.2</v>
      </c>
      <c r="K5440">
        <v>-73.971282959999996</v>
      </c>
      <c r="L5440">
        <v>40.757190700000002</v>
      </c>
      <c r="M5440">
        <v>1</v>
      </c>
      <c r="N5440" t="s">
        <v>19</v>
      </c>
      <c r="O5440">
        <v>-73.985214229999997</v>
      </c>
      <c r="P5440">
        <v>40.747455600000002</v>
      </c>
      <c r="Q5440">
        <v>1</v>
      </c>
      <c r="R5440">
        <v>9.5</v>
      </c>
      <c r="S5440">
        <v>1</v>
      </c>
      <c r="T5440">
        <v>0.5</v>
      </c>
      <c r="U5440">
        <v>1.5</v>
      </c>
      <c r="V5440">
        <v>0</v>
      </c>
      <c r="W5440">
        <v>0.3</v>
      </c>
      <c r="X5440">
        <v>12.8</v>
      </c>
      <c r="Y5440">
        <v>10022</v>
      </c>
    </row>
    <row r="5441" spans="1:25" x14ac:dyDescent="0.25">
      <c r="A5441">
        <v>1</v>
      </c>
      <c r="B5441" s="2" t="s">
        <v>21</v>
      </c>
      <c r="C5441" s="2" t="s">
        <v>46</v>
      </c>
      <c r="D5441" s="2" t="s">
        <v>56</v>
      </c>
      <c r="E5441" s="2" t="s">
        <v>35</v>
      </c>
      <c r="F5441" s="2" t="s">
        <v>29</v>
      </c>
      <c r="G5441" s="2" t="s">
        <v>54</v>
      </c>
      <c r="H5441" s="1">
        <v>42127.20416666667</v>
      </c>
      <c r="I5441">
        <v>2</v>
      </c>
      <c r="J5441">
        <v>8.6</v>
      </c>
      <c r="K5441">
        <v>-73.987266539999993</v>
      </c>
      <c r="L5441">
        <v>40.718551640000001</v>
      </c>
      <c r="M5441">
        <v>1</v>
      </c>
      <c r="N5441" t="s">
        <v>19</v>
      </c>
      <c r="O5441">
        <v>-73.914756769999997</v>
      </c>
      <c r="P5441">
        <v>40.767986299999997</v>
      </c>
      <c r="Q5441">
        <v>2</v>
      </c>
      <c r="R5441">
        <v>29.5</v>
      </c>
      <c r="S5441">
        <v>0.5</v>
      </c>
      <c r="T5441">
        <v>0.5</v>
      </c>
      <c r="U5441">
        <v>0</v>
      </c>
      <c r="V5441">
        <v>0</v>
      </c>
      <c r="W5441">
        <v>0.3</v>
      </c>
      <c r="X5441">
        <v>30.8</v>
      </c>
      <c r="Y5441">
        <v>10002</v>
      </c>
    </row>
    <row r="5442" spans="1:25" x14ac:dyDescent="0.25">
      <c r="A5442">
        <v>1</v>
      </c>
      <c r="B5442" s="2" t="s">
        <v>21</v>
      </c>
      <c r="C5442" s="2" t="s">
        <v>47</v>
      </c>
      <c r="D5442" s="2" t="s">
        <v>56</v>
      </c>
      <c r="E5442" s="2" t="s">
        <v>46</v>
      </c>
      <c r="F5442" s="2" t="s">
        <v>92</v>
      </c>
      <c r="G5442" s="2" t="s">
        <v>54</v>
      </c>
      <c r="H5442" s="1">
        <v>42155.169444444444</v>
      </c>
      <c r="I5442">
        <v>2</v>
      </c>
      <c r="J5442">
        <v>1.8</v>
      </c>
      <c r="K5442">
        <v>-73.978057860000007</v>
      </c>
      <c r="L5442">
        <v>40.725234989999997</v>
      </c>
      <c r="M5442">
        <v>1</v>
      </c>
      <c r="N5442" t="s">
        <v>19</v>
      </c>
      <c r="O5442">
        <v>-74.006309509999994</v>
      </c>
      <c r="P5442">
        <v>40.73430252</v>
      </c>
      <c r="Q5442">
        <v>1</v>
      </c>
      <c r="R5442">
        <v>10</v>
      </c>
      <c r="S5442">
        <v>0.5</v>
      </c>
      <c r="T5442">
        <v>0.5</v>
      </c>
      <c r="U5442">
        <v>1.5</v>
      </c>
      <c r="V5442">
        <v>0</v>
      </c>
      <c r="W5442">
        <v>0.3</v>
      </c>
      <c r="X5442">
        <v>12.8</v>
      </c>
      <c r="Y5442">
        <v>10009</v>
      </c>
    </row>
    <row r="5443" spans="1:25" x14ac:dyDescent="0.25">
      <c r="A5443">
        <v>1</v>
      </c>
      <c r="B5443" s="2" t="s">
        <v>21</v>
      </c>
      <c r="C5443" s="2" t="s">
        <v>41</v>
      </c>
      <c r="D5443" s="2" t="s">
        <v>56</v>
      </c>
      <c r="E5443" s="2" t="s">
        <v>25</v>
      </c>
      <c r="F5443" s="2" t="s">
        <v>85</v>
      </c>
      <c r="G5443" s="2" t="s">
        <v>55</v>
      </c>
      <c r="H5443" s="1">
        <v>42126.922222222223</v>
      </c>
      <c r="I5443">
        <v>2</v>
      </c>
      <c r="J5443">
        <v>2.4</v>
      </c>
      <c r="K5443">
        <v>-73.965919490000005</v>
      </c>
      <c r="L5443">
        <v>40.75851059</v>
      </c>
      <c r="M5443">
        <v>1</v>
      </c>
      <c r="N5443" t="s">
        <v>19</v>
      </c>
      <c r="O5443">
        <v>-73.990890500000006</v>
      </c>
      <c r="P5443">
        <v>40.733448029999998</v>
      </c>
      <c r="Q5443">
        <v>1</v>
      </c>
      <c r="R5443">
        <v>13.5</v>
      </c>
      <c r="S5443">
        <v>0.5</v>
      </c>
      <c r="T5443">
        <v>0.5</v>
      </c>
      <c r="U5443">
        <v>0</v>
      </c>
      <c r="V5443">
        <v>0</v>
      </c>
      <c r="W5443">
        <v>0.3</v>
      </c>
      <c r="X5443">
        <v>14.8</v>
      </c>
      <c r="Y5443">
        <v>10022</v>
      </c>
    </row>
    <row r="5444" spans="1:25" x14ac:dyDescent="0.25">
      <c r="A5444">
        <v>1</v>
      </c>
      <c r="B5444" s="2" t="s">
        <v>21</v>
      </c>
      <c r="C5444" s="2" t="s">
        <v>34</v>
      </c>
      <c r="D5444" s="2" t="s">
        <v>56</v>
      </c>
      <c r="E5444" s="2" t="s">
        <v>30</v>
      </c>
      <c r="F5444" s="2" t="s">
        <v>64</v>
      </c>
      <c r="G5444" s="2" t="s">
        <v>54</v>
      </c>
      <c r="H5444" s="1">
        <v>42130.47152777778</v>
      </c>
      <c r="I5444">
        <v>1</v>
      </c>
      <c r="J5444">
        <v>2.2999999999999998</v>
      </c>
      <c r="K5444">
        <v>-73.963935849999999</v>
      </c>
      <c r="L5444">
        <v>40.770511630000001</v>
      </c>
      <c r="M5444">
        <v>1</v>
      </c>
      <c r="N5444" t="s">
        <v>19</v>
      </c>
      <c r="O5444">
        <v>-73.983497619999994</v>
      </c>
      <c r="P5444">
        <v>40.744083400000001</v>
      </c>
      <c r="Q5444">
        <v>2</v>
      </c>
      <c r="R5444">
        <v>18.5</v>
      </c>
      <c r="S5444">
        <v>0</v>
      </c>
      <c r="T5444">
        <v>0.5</v>
      </c>
      <c r="U5444">
        <v>0</v>
      </c>
      <c r="V5444">
        <v>0</v>
      </c>
      <c r="W5444">
        <v>0.3</v>
      </c>
      <c r="X5444">
        <v>19.3</v>
      </c>
      <c r="Y5444">
        <v>10021</v>
      </c>
    </row>
    <row r="5445" spans="1:25" x14ac:dyDescent="0.25">
      <c r="A5445">
        <v>2</v>
      </c>
      <c r="B5445" s="2" t="s">
        <v>21</v>
      </c>
      <c r="C5445" s="2" t="s">
        <v>43</v>
      </c>
      <c r="D5445" s="2" t="s">
        <v>56</v>
      </c>
      <c r="E5445" s="2" t="s">
        <v>30</v>
      </c>
      <c r="F5445" s="2" t="s">
        <v>93</v>
      </c>
      <c r="G5445" s="2" t="s">
        <v>55</v>
      </c>
      <c r="H5445" s="1">
        <v>42125.961111111108</v>
      </c>
      <c r="I5445">
        <v>1</v>
      </c>
      <c r="J5445">
        <v>1.02</v>
      </c>
      <c r="K5445">
        <v>-74.000007629999999</v>
      </c>
      <c r="L5445">
        <v>40.732921599999997</v>
      </c>
      <c r="M5445">
        <v>1</v>
      </c>
      <c r="N5445" t="s">
        <v>19</v>
      </c>
      <c r="O5445">
        <v>-73.983322139999999</v>
      </c>
      <c r="P5445">
        <v>40.726821899999997</v>
      </c>
      <c r="Q5445">
        <v>1</v>
      </c>
      <c r="R5445">
        <v>6</v>
      </c>
      <c r="S5445">
        <v>0.5</v>
      </c>
      <c r="T5445">
        <v>0.5</v>
      </c>
      <c r="U5445">
        <v>1.82</v>
      </c>
      <c r="V5445">
        <v>0</v>
      </c>
      <c r="W5445">
        <v>0.3</v>
      </c>
      <c r="X5445">
        <v>9.1199999999999992</v>
      </c>
      <c r="Y5445">
        <v>10011</v>
      </c>
    </row>
    <row r="5446" spans="1:25" x14ac:dyDescent="0.25">
      <c r="A5446">
        <v>1</v>
      </c>
      <c r="B5446" s="2" t="s">
        <v>21</v>
      </c>
      <c r="C5446" s="2" t="s">
        <v>31</v>
      </c>
      <c r="D5446" s="2" t="s">
        <v>56</v>
      </c>
      <c r="E5446" s="2" t="s">
        <v>34</v>
      </c>
      <c r="F5446" s="2" t="s">
        <v>37</v>
      </c>
      <c r="G5446" s="2" t="s">
        <v>55</v>
      </c>
      <c r="H5446" s="1">
        <v>42142.770138888889</v>
      </c>
      <c r="I5446">
        <v>1</v>
      </c>
      <c r="J5446">
        <v>1.3</v>
      </c>
      <c r="K5446">
        <v>-73.967575069999995</v>
      </c>
      <c r="L5446">
        <v>40.762870790000001</v>
      </c>
      <c r="M5446">
        <v>1</v>
      </c>
      <c r="N5446" t="s">
        <v>19</v>
      </c>
      <c r="O5446">
        <v>-73.983139039999998</v>
      </c>
      <c r="P5446">
        <v>40.751663209999997</v>
      </c>
      <c r="Q5446">
        <v>2</v>
      </c>
      <c r="R5446">
        <v>9.5</v>
      </c>
      <c r="S5446">
        <v>1</v>
      </c>
      <c r="T5446">
        <v>0.5</v>
      </c>
      <c r="U5446">
        <v>0</v>
      </c>
      <c r="V5446">
        <v>0</v>
      </c>
      <c r="W5446">
        <v>0.3</v>
      </c>
      <c r="X5446">
        <v>11.3</v>
      </c>
      <c r="Y5446">
        <v>10065</v>
      </c>
    </row>
    <row r="5447" spans="1:25" x14ac:dyDescent="0.25">
      <c r="A5447">
        <v>2</v>
      </c>
      <c r="B5447" s="2" t="s">
        <v>21</v>
      </c>
      <c r="C5447" s="2" t="s">
        <v>23</v>
      </c>
      <c r="D5447" s="2" t="s">
        <v>56</v>
      </c>
      <c r="E5447" s="2" t="s">
        <v>50</v>
      </c>
      <c r="F5447" s="2" t="s">
        <v>82</v>
      </c>
      <c r="G5447" s="2" t="s">
        <v>54</v>
      </c>
      <c r="H5447" s="1">
        <v>42152.040972222225</v>
      </c>
      <c r="I5447">
        <v>1</v>
      </c>
      <c r="J5447">
        <v>2.72</v>
      </c>
      <c r="K5447">
        <v>-73.989349369999999</v>
      </c>
      <c r="L5447">
        <v>40.741905209999999</v>
      </c>
      <c r="M5447">
        <v>1</v>
      </c>
      <c r="N5447" t="s">
        <v>19</v>
      </c>
      <c r="O5447">
        <v>-74.00563812</v>
      </c>
      <c r="P5447">
        <v>40.711391450000001</v>
      </c>
      <c r="Q5447">
        <v>1</v>
      </c>
      <c r="R5447">
        <v>10.5</v>
      </c>
      <c r="S5447">
        <v>0.5</v>
      </c>
      <c r="T5447">
        <v>0.5</v>
      </c>
      <c r="U5447">
        <v>2.36</v>
      </c>
      <c r="V5447">
        <v>0</v>
      </c>
      <c r="W5447">
        <v>0.3</v>
      </c>
      <c r="X5447">
        <v>14.16</v>
      </c>
      <c r="Y5447">
        <v>10010</v>
      </c>
    </row>
    <row r="5448" spans="1:25" x14ac:dyDescent="0.25">
      <c r="A5448">
        <v>1</v>
      </c>
      <c r="B5448" s="2" t="s">
        <v>21</v>
      </c>
      <c r="C5448" s="2" t="s">
        <v>48</v>
      </c>
      <c r="D5448" s="2" t="s">
        <v>56</v>
      </c>
      <c r="E5448" s="2" t="s">
        <v>25</v>
      </c>
      <c r="F5448" s="2" t="s">
        <v>79</v>
      </c>
      <c r="G5448" s="2" t="s">
        <v>55</v>
      </c>
      <c r="H5448" s="1">
        <v>42148.909722222219</v>
      </c>
      <c r="I5448">
        <v>3</v>
      </c>
      <c r="J5448">
        <v>0.2</v>
      </c>
      <c r="K5448">
        <v>-73.958450319999997</v>
      </c>
      <c r="L5448">
        <v>40.781551360000002</v>
      </c>
      <c r="M5448">
        <v>1</v>
      </c>
      <c r="N5448" t="s">
        <v>19</v>
      </c>
      <c r="O5448">
        <v>-73.959434509999994</v>
      </c>
      <c r="P5448">
        <v>40.781169890000001</v>
      </c>
      <c r="Q5448">
        <v>1</v>
      </c>
      <c r="R5448">
        <v>3.5</v>
      </c>
      <c r="S5448">
        <v>0.5</v>
      </c>
      <c r="T5448">
        <v>0.5</v>
      </c>
      <c r="U5448">
        <v>0.96</v>
      </c>
      <c r="V5448">
        <v>0</v>
      </c>
      <c r="W5448">
        <v>0.3</v>
      </c>
      <c r="X5448">
        <v>5.76</v>
      </c>
      <c r="Y5448">
        <v>10128</v>
      </c>
    </row>
    <row r="5449" spans="1:25" x14ac:dyDescent="0.25">
      <c r="A5449">
        <v>1</v>
      </c>
      <c r="B5449" s="2" t="s">
        <v>21</v>
      </c>
      <c r="C5449" s="2" t="s">
        <v>34</v>
      </c>
      <c r="D5449" s="2" t="s">
        <v>56</v>
      </c>
      <c r="E5449" s="2" t="s">
        <v>34</v>
      </c>
      <c r="F5449" s="2" t="s">
        <v>47</v>
      </c>
      <c r="G5449" s="2" t="s">
        <v>55</v>
      </c>
      <c r="H5449" s="1">
        <v>42130.790277777778</v>
      </c>
      <c r="I5449">
        <v>1</v>
      </c>
      <c r="J5449">
        <v>6.7</v>
      </c>
      <c r="K5449">
        <v>-74.007049559999999</v>
      </c>
      <c r="L5449">
        <v>40.708595279999997</v>
      </c>
      <c r="M5449">
        <v>1</v>
      </c>
      <c r="N5449" t="s">
        <v>19</v>
      </c>
      <c r="O5449">
        <v>-73.95669556</v>
      </c>
      <c r="P5449">
        <v>40.77529526</v>
      </c>
      <c r="Q5449">
        <v>2</v>
      </c>
      <c r="R5449">
        <v>23.5</v>
      </c>
      <c r="S5449">
        <v>1</v>
      </c>
      <c r="T5449">
        <v>0.5</v>
      </c>
      <c r="U5449">
        <v>0</v>
      </c>
      <c r="V5449">
        <v>0</v>
      </c>
      <c r="W5449">
        <v>0.3</v>
      </c>
      <c r="X5449">
        <v>25.3</v>
      </c>
      <c r="Y5449">
        <v>10038</v>
      </c>
    </row>
    <row r="5450" spans="1:25" x14ac:dyDescent="0.25">
      <c r="A5450">
        <v>1</v>
      </c>
      <c r="B5450" s="2" t="s">
        <v>21</v>
      </c>
      <c r="C5450" s="2" t="s">
        <v>40</v>
      </c>
      <c r="D5450" s="2" t="s">
        <v>56</v>
      </c>
      <c r="E5450" s="2" t="s">
        <v>50</v>
      </c>
      <c r="F5450" s="2" t="s">
        <v>27</v>
      </c>
      <c r="G5450" s="2" t="s">
        <v>55</v>
      </c>
      <c r="H5450" s="1">
        <v>42143.532638888886</v>
      </c>
      <c r="I5450">
        <v>1</v>
      </c>
      <c r="J5450">
        <v>2.7</v>
      </c>
      <c r="K5450">
        <v>-73.981979370000005</v>
      </c>
      <c r="L5450">
        <v>40.774131769999997</v>
      </c>
      <c r="M5450">
        <v>1</v>
      </c>
      <c r="N5450" t="s">
        <v>19</v>
      </c>
      <c r="O5450">
        <v>-73.971382140000003</v>
      </c>
      <c r="P5450">
        <v>40.751098630000001</v>
      </c>
      <c r="Q5450">
        <v>1</v>
      </c>
      <c r="R5450">
        <v>13.5</v>
      </c>
      <c r="S5450">
        <v>0</v>
      </c>
      <c r="T5450">
        <v>0.5</v>
      </c>
      <c r="U5450">
        <v>2.86</v>
      </c>
      <c r="V5450">
        <v>0</v>
      </c>
      <c r="W5450">
        <v>0.3</v>
      </c>
      <c r="X5450">
        <v>17.16</v>
      </c>
      <c r="Y5450">
        <v>10023</v>
      </c>
    </row>
    <row r="5451" spans="1:25" x14ac:dyDescent="0.25">
      <c r="A5451">
        <v>2</v>
      </c>
      <c r="B5451" s="2" t="s">
        <v>21</v>
      </c>
      <c r="C5451" s="2" t="s">
        <v>43</v>
      </c>
      <c r="D5451" s="2" t="s">
        <v>56</v>
      </c>
      <c r="E5451" s="2" t="s">
        <v>41</v>
      </c>
      <c r="F5451" s="2" t="s">
        <v>62</v>
      </c>
      <c r="G5451" s="2" t="s">
        <v>55</v>
      </c>
      <c r="H5451" s="1">
        <v>42125.623611111114</v>
      </c>
      <c r="I5451">
        <v>1</v>
      </c>
      <c r="J5451">
        <v>2.2599999999999998</v>
      </c>
      <c r="K5451">
        <v>-73.980743410000002</v>
      </c>
      <c r="L5451">
        <v>40.779678339999997</v>
      </c>
      <c r="M5451">
        <v>1</v>
      </c>
      <c r="N5451" t="s">
        <v>19</v>
      </c>
      <c r="O5451">
        <v>-73.951332089999994</v>
      </c>
      <c r="P5451">
        <v>40.770278930000003</v>
      </c>
      <c r="Q5451">
        <v>1</v>
      </c>
      <c r="R5451">
        <v>12</v>
      </c>
      <c r="S5451">
        <v>0</v>
      </c>
      <c r="T5451">
        <v>0.5</v>
      </c>
      <c r="U5451">
        <v>2.56</v>
      </c>
      <c r="V5451">
        <v>0</v>
      </c>
      <c r="W5451">
        <v>0.3</v>
      </c>
      <c r="X5451">
        <v>15.36</v>
      </c>
      <c r="Y5451">
        <v>10023</v>
      </c>
    </row>
    <row r="5452" spans="1:25" x14ac:dyDescent="0.25">
      <c r="A5452">
        <v>2</v>
      </c>
      <c r="B5452" s="2" t="s">
        <v>21</v>
      </c>
      <c r="C5452" s="2" t="s">
        <v>50</v>
      </c>
      <c r="D5452" s="2" t="s">
        <v>56</v>
      </c>
      <c r="E5452" s="2" t="s">
        <v>25</v>
      </c>
      <c r="F5452" s="2" t="s">
        <v>59</v>
      </c>
      <c r="G5452" s="2" t="s">
        <v>54</v>
      </c>
      <c r="H5452" s="1">
        <v>42136.413888888892</v>
      </c>
      <c r="I5452">
        <v>1</v>
      </c>
      <c r="J5452">
        <v>1.36</v>
      </c>
      <c r="K5452">
        <v>-73.991989140000001</v>
      </c>
      <c r="L5452">
        <v>40.749145509999998</v>
      </c>
      <c r="M5452">
        <v>1</v>
      </c>
      <c r="N5452" t="s">
        <v>19</v>
      </c>
      <c r="O5452">
        <v>-73.985618590000001</v>
      </c>
      <c r="P5452">
        <v>40.762248990000003</v>
      </c>
      <c r="Q5452">
        <v>1</v>
      </c>
      <c r="R5452">
        <v>12</v>
      </c>
      <c r="S5452">
        <v>0</v>
      </c>
      <c r="T5452">
        <v>0.5</v>
      </c>
      <c r="U5452">
        <v>0</v>
      </c>
      <c r="V5452">
        <v>0</v>
      </c>
      <c r="W5452">
        <v>0.3</v>
      </c>
      <c r="X5452">
        <v>12.8</v>
      </c>
      <c r="Y5452">
        <v>10001</v>
      </c>
    </row>
    <row r="5453" spans="1:25" x14ac:dyDescent="0.25">
      <c r="A5453">
        <v>1</v>
      </c>
      <c r="B5453" s="2" t="s">
        <v>21</v>
      </c>
      <c r="C5453" s="2" t="s">
        <v>27</v>
      </c>
      <c r="D5453" s="2" t="s">
        <v>56</v>
      </c>
      <c r="E5453" s="2" t="s">
        <v>24</v>
      </c>
      <c r="F5453" s="2" t="s">
        <v>38</v>
      </c>
      <c r="G5453" s="2" t="s">
        <v>55</v>
      </c>
      <c r="H5453" s="1">
        <v>42151.824999999997</v>
      </c>
      <c r="I5453">
        <v>1</v>
      </c>
      <c r="J5453">
        <v>1.2</v>
      </c>
      <c r="K5453">
        <v>-73.96875</v>
      </c>
      <c r="L5453">
        <v>40.761680599999998</v>
      </c>
      <c r="M5453">
        <v>1</v>
      </c>
      <c r="N5453" t="s">
        <v>19</v>
      </c>
      <c r="O5453">
        <v>-73.98080444</v>
      </c>
      <c r="P5453">
        <v>40.771766659999997</v>
      </c>
      <c r="Q5453">
        <v>1</v>
      </c>
      <c r="R5453">
        <v>12</v>
      </c>
      <c r="S5453">
        <v>1</v>
      </c>
      <c r="T5453">
        <v>0.5</v>
      </c>
      <c r="U5453">
        <v>1</v>
      </c>
      <c r="V5453">
        <v>0</v>
      </c>
      <c r="W5453">
        <v>0.3</v>
      </c>
      <c r="X5453">
        <v>14.8</v>
      </c>
      <c r="Y5453">
        <v>10022</v>
      </c>
    </row>
    <row r="5454" spans="1:25" x14ac:dyDescent="0.25">
      <c r="A5454">
        <v>2</v>
      </c>
      <c r="B5454" s="2" t="s">
        <v>21</v>
      </c>
      <c r="C5454" s="2" t="s">
        <v>22</v>
      </c>
      <c r="D5454" s="2" t="s">
        <v>56</v>
      </c>
      <c r="E5454" s="2" t="s">
        <v>21</v>
      </c>
      <c r="F5454" s="2" t="s">
        <v>28</v>
      </c>
      <c r="G5454" s="2" t="s">
        <v>54</v>
      </c>
      <c r="H5454" s="1">
        <v>42144.229861111111</v>
      </c>
      <c r="I5454">
        <v>1</v>
      </c>
      <c r="J5454">
        <v>8.56</v>
      </c>
      <c r="K5454">
        <v>-74.009117130000007</v>
      </c>
      <c r="L5454">
        <v>40.715770720000002</v>
      </c>
      <c r="M5454">
        <v>1</v>
      </c>
      <c r="N5454" t="s">
        <v>19</v>
      </c>
      <c r="O5454">
        <v>-73.953521730000006</v>
      </c>
      <c r="P5454">
        <v>40.822063450000002</v>
      </c>
      <c r="Q5454">
        <v>1</v>
      </c>
      <c r="R5454">
        <v>26</v>
      </c>
      <c r="S5454">
        <v>0.5</v>
      </c>
      <c r="T5454">
        <v>0.5</v>
      </c>
      <c r="U5454">
        <v>6.82</v>
      </c>
      <c r="V5454">
        <v>0</v>
      </c>
      <c r="W5454">
        <v>0.3</v>
      </c>
      <c r="X5454">
        <v>34.119999999999997</v>
      </c>
      <c r="Y5454">
        <v>10007</v>
      </c>
    </row>
    <row r="5455" spans="1:25" x14ac:dyDescent="0.25">
      <c r="A5455">
        <v>1</v>
      </c>
      <c r="B5455" s="2" t="s">
        <v>21</v>
      </c>
      <c r="C5455" s="2" t="s">
        <v>24</v>
      </c>
      <c r="D5455" s="2" t="s">
        <v>56</v>
      </c>
      <c r="E5455" s="2" t="s">
        <v>21</v>
      </c>
      <c r="F5455" s="2" t="s">
        <v>59</v>
      </c>
      <c r="G5455" s="2" t="s">
        <v>55</v>
      </c>
      <c r="H5455" s="1">
        <v>42131.749305555553</v>
      </c>
      <c r="I5455">
        <v>1</v>
      </c>
      <c r="J5455">
        <v>1.7</v>
      </c>
      <c r="K5455">
        <v>-73.999122619999994</v>
      </c>
      <c r="L5455">
        <v>40.739383699999998</v>
      </c>
      <c r="M5455">
        <v>1</v>
      </c>
      <c r="N5455" t="s">
        <v>19</v>
      </c>
      <c r="O5455">
        <v>-73.99450684</v>
      </c>
      <c r="P5455">
        <v>40.7557373</v>
      </c>
      <c r="Q5455">
        <v>2</v>
      </c>
      <c r="R5455">
        <v>14.5</v>
      </c>
      <c r="S5455">
        <v>1</v>
      </c>
      <c r="T5455">
        <v>0.5</v>
      </c>
      <c r="U5455">
        <v>0</v>
      </c>
      <c r="V5455">
        <v>0</v>
      </c>
      <c r="W5455">
        <v>0.3</v>
      </c>
      <c r="X5455">
        <v>16.3</v>
      </c>
      <c r="Y5455">
        <v>10011</v>
      </c>
    </row>
    <row r="5456" spans="1:25" x14ac:dyDescent="0.25">
      <c r="A5456">
        <v>2</v>
      </c>
      <c r="B5456" s="2" t="s">
        <v>21</v>
      </c>
      <c r="C5456" s="2" t="s">
        <v>50</v>
      </c>
      <c r="D5456" s="2" t="s">
        <v>56</v>
      </c>
      <c r="E5456" s="2" t="s">
        <v>28</v>
      </c>
      <c r="F5456" s="2" t="s">
        <v>67</v>
      </c>
      <c r="G5456" s="2" t="s">
        <v>54</v>
      </c>
      <c r="H5456" s="1">
        <v>42136.486805555556</v>
      </c>
      <c r="I5456">
        <v>6</v>
      </c>
      <c r="J5456">
        <v>1.37</v>
      </c>
      <c r="K5456">
        <v>-74.014862059999999</v>
      </c>
      <c r="L5456">
        <v>40.714241029999997</v>
      </c>
      <c r="M5456">
        <v>1</v>
      </c>
      <c r="N5456" t="s">
        <v>19</v>
      </c>
      <c r="O5456">
        <v>-74.006874080000003</v>
      </c>
      <c r="P5456">
        <v>40.730110170000003</v>
      </c>
      <c r="Q5456">
        <v>1</v>
      </c>
      <c r="R5456">
        <v>6.5</v>
      </c>
      <c r="S5456">
        <v>0</v>
      </c>
      <c r="T5456">
        <v>0.5</v>
      </c>
      <c r="U5456">
        <v>2.19</v>
      </c>
      <c r="V5456">
        <v>0</v>
      </c>
      <c r="W5456">
        <v>0.3</v>
      </c>
      <c r="X5456">
        <v>9.49</v>
      </c>
      <c r="Y5456">
        <v>10282</v>
      </c>
    </row>
    <row r="5457" spans="1:25" x14ac:dyDescent="0.25">
      <c r="A5457">
        <v>2</v>
      </c>
      <c r="B5457" s="2" t="s">
        <v>21</v>
      </c>
      <c r="C5457" s="2" t="s">
        <v>24</v>
      </c>
      <c r="D5457" s="2" t="s">
        <v>56</v>
      </c>
      <c r="E5457" s="2" t="s">
        <v>35</v>
      </c>
      <c r="F5457" s="2" t="s">
        <v>77</v>
      </c>
      <c r="G5457" s="2" t="s">
        <v>55</v>
      </c>
      <c r="H5457" s="1">
        <v>42131.716666666667</v>
      </c>
      <c r="I5457">
        <v>1</v>
      </c>
      <c r="J5457">
        <v>2.3199999999999998</v>
      </c>
      <c r="K5457">
        <v>-73.928779599999999</v>
      </c>
      <c r="L5457">
        <v>40.80997086</v>
      </c>
      <c r="M5457">
        <v>1</v>
      </c>
      <c r="N5457" t="s">
        <v>19</v>
      </c>
      <c r="O5457">
        <v>-73.951759339999995</v>
      </c>
      <c r="P5457">
        <v>40.797988889999999</v>
      </c>
      <c r="Q5457">
        <v>2</v>
      </c>
      <c r="R5457">
        <v>11.5</v>
      </c>
      <c r="S5457">
        <v>1</v>
      </c>
      <c r="T5457">
        <v>0.5</v>
      </c>
      <c r="U5457">
        <v>0</v>
      </c>
      <c r="V5457">
        <v>0</v>
      </c>
      <c r="W5457">
        <v>0.3</v>
      </c>
      <c r="X5457">
        <v>13.3</v>
      </c>
      <c r="Y5457">
        <v>10451</v>
      </c>
    </row>
    <row r="5458" spans="1:25" x14ac:dyDescent="0.25">
      <c r="A5458">
        <v>2</v>
      </c>
      <c r="B5458" s="2" t="s">
        <v>21</v>
      </c>
      <c r="C5458" s="2" t="s">
        <v>47</v>
      </c>
      <c r="D5458" s="2" t="s">
        <v>56</v>
      </c>
      <c r="E5458" s="2" t="s">
        <v>50</v>
      </c>
      <c r="F5458" s="2" t="s">
        <v>75</v>
      </c>
      <c r="G5458" s="2" t="s">
        <v>55</v>
      </c>
      <c r="H5458" s="1">
        <v>42155.558333333334</v>
      </c>
      <c r="I5458">
        <v>1</v>
      </c>
      <c r="J5458">
        <v>1.99</v>
      </c>
      <c r="K5458">
        <v>-73.987113949999994</v>
      </c>
      <c r="L5458">
        <v>40.760551450000001</v>
      </c>
      <c r="M5458">
        <v>1</v>
      </c>
      <c r="N5458" t="s">
        <v>19</v>
      </c>
      <c r="O5458">
        <v>-73.968597410000001</v>
      </c>
      <c r="P5458">
        <v>40.779045099999998</v>
      </c>
      <c r="Q5458">
        <v>1</v>
      </c>
      <c r="R5458">
        <v>22</v>
      </c>
      <c r="S5458">
        <v>0</v>
      </c>
      <c r="T5458">
        <v>0.5</v>
      </c>
      <c r="U5458">
        <v>0</v>
      </c>
      <c r="V5458">
        <v>0</v>
      </c>
      <c r="W5458">
        <v>0.3</v>
      </c>
      <c r="X5458">
        <v>22.8</v>
      </c>
      <c r="Y5458">
        <v>10036</v>
      </c>
    </row>
    <row r="5459" spans="1:25" x14ac:dyDescent="0.25">
      <c r="A5459">
        <v>2</v>
      </c>
      <c r="B5459" s="2" t="s">
        <v>21</v>
      </c>
      <c r="C5459" s="2" t="s">
        <v>51</v>
      </c>
      <c r="D5459" s="2" t="s">
        <v>56</v>
      </c>
      <c r="E5459" s="2" t="s">
        <v>34</v>
      </c>
      <c r="F5459" s="2" t="s">
        <v>64</v>
      </c>
      <c r="G5459" s="2" t="s">
        <v>54</v>
      </c>
      <c r="H5459" s="1">
        <v>42138.291666666664</v>
      </c>
      <c r="I5459">
        <v>1</v>
      </c>
      <c r="J5459">
        <v>1.03</v>
      </c>
      <c r="K5459">
        <v>-73.966674800000007</v>
      </c>
      <c r="L5459">
        <v>40.583198549999999</v>
      </c>
      <c r="M5459">
        <v>1</v>
      </c>
      <c r="N5459" t="s">
        <v>19</v>
      </c>
      <c r="O5459">
        <v>-73.96112823</v>
      </c>
      <c r="P5459">
        <v>40.575630189999998</v>
      </c>
      <c r="Q5459">
        <v>2</v>
      </c>
      <c r="R5459">
        <v>8</v>
      </c>
      <c r="S5459">
        <v>0</v>
      </c>
      <c r="T5459">
        <v>0.5</v>
      </c>
      <c r="U5459">
        <v>0</v>
      </c>
      <c r="V5459">
        <v>0</v>
      </c>
      <c r="W5459">
        <v>0.3</v>
      </c>
      <c r="X5459">
        <v>8.8000000000000007</v>
      </c>
      <c r="Y5459">
        <v>11235</v>
      </c>
    </row>
    <row r="5460" spans="1:25" x14ac:dyDescent="0.25">
      <c r="A5460">
        <v>2</v>
      </c>
      <c r="B5460" s="2" t="s">
        <v>21</v>
      </c>
      <c r="C5460" s="2" t="s">
        <v>45</v>
      </c>
      <c r="D5460" s="2" t="s">
        <v>56</v>
      </c>
      <c r="E5460" s="2" t="s">
        <v>34</v>
      </c>
      <c r="F5460" s="2" t="s">
        <v>51</v>
      </c>
      <c r="G5460" s="2" t="s">
        <v>55</v>
      </c>
      <c r="H5460" s="1">
        <v>42150.779861111114</v>
      </c>
      <c r="I5460">
        <v>6</v>
      </c>
      <c r="J5460">
        <v>2.7</v>
      </c>
      <c r="K5460">
        <v>-73.958259580000004</v>
      </c>
      <c r="L5460">
        <v>40.76441956</v>
      </c>
      <c r="M5460">
        <v>1</v>
      </c>
      <c r="N5460" t="s">
        <v>19</v>
      </c>
      <c r="O5460">
        <v>-73.990028379999998</v>
      </c>
      <c r="P5460">
        <v>40.751613620000001</v>
      </c>
      <c r="Q5460">
        <v>2</v>
      </c>
      <c r="R5460">
        <v>18.5</v>
      </c>
      <c r="S5460">
        <v>1</v>
      </c>
      <c r="T5460">
        <v>0.5</v>
      </c>
      <c r="U5460">
        <v>0</v>
      </c>
      <c r="V5460">
        <v>0</v>
      </c>
      <c r="W5460">
        <v>0.3</v>
      </c>
      <c r="X5460">
        <v>20.3</v>
      </c>
      <c r="Y5460">
        <v>10065</v>
      </c>
    </row>
    <row r="5461" spans="1:25" x14ac:dyDescent="0.25">
      <c r="A5461">
        <v>1</v>
      </c>
      <c r="B5461" s="2" t="s">
        <v>21</v>
      </c>
      <c r="C5461" s="2" t="s">
        <v>34</v>
      </c>
      <c r="D5461" s="2" t="s">
        <v>56</v>
      </c>
      <c r="E5461" s="2" t="s">
        <v>24</v>
      </c>
      <c r="F5461" s="2" t="s">
        <v>28</v>
      </c>
      <c r="G5461" s="2" t="s">
        <v>55</v>
      </c>
      <c r="H5461" s="1">
        <v>42130.803472222222</v>
      </c>
      <c r="I5461">
        <v>1</v>
      </c>
      <c r="J5461">
        <v>1</v>
      </c>
      <c r="K5461">
        <v>-73.990287780000003</v>
      </c>
      <c r="L5461">
        <v>40.75617218</v>
      </c>
      <c r="M5461">
        <v>1</v>
      </c>
      <c r="N5461" t="s">
        <v>20</v>
      </c>
      <c r="O5461">
        <v>-73.978981020000006</v>
      </c>
      <c r="P5461">
        <v>40.761768340000003</v>
      </c>
      <c r="Q5461">
        <v>2</v>
      </c>
      <c r="R5461">
        <v>6</v>
      </c>
      <c r="S5461">
        <v>1</v>
      </c>
      <c r="T5461">
        <v>0.5</v>
      </c>
      <c r="U5461">
        <v>0</v>
      </c>
      <c r="V5461">
        <v>0</v>
      </c>
      <c r="W5461">
        <v>0.3</v>
      </c>
      <c r="X5461">
        <v>7.8</v>
      </c>
      <c r="Y5461">
        <v>10018</v>
      </c>
    </row>
    <row r="5462" spans="1:25" x14ac:dyDescent="0.25">
      <c r="A5462">
        <v>1</v>
      </c>
      <c r="B5462" s="2" t="s">
        <v>21</v>
      </c>
      <c r="C5462" s="2" t="s">
        <v>26</v>
      </c>
      <c r="D5462" s="2" t="s">
        <v>56</v>
      </c>
      <c r="E5462" s="2" t="s">
        <v>41</v>
      </c>
      <c r="F5462" s="2" t="s">
        <v>30</v>
      </c>
      <c r="G5462" s="2" t="s">
        <v>55</v>
      </c>
      <c r="H5462" s="1">
        <v>42146.631944444445</v>
      </c>
      <c r="I5462">
        <v>1</v>
      </c>
      <c r="J5462">
        <v>17.3</v>
      </c>
      <c r="K5462">
        <v>-73.78202057</v>
      </c>
      <c r="L5462">
        <v>40.644943240000003</v>
      </c>
      <c r="M5462">
        <v>2</v>
      </c>
      <c r="N5462" t="s">
        <v>19</v>
      </c>
      <c r="O5462">
        <v>-73.974586489999993</v>
      </c>
      <c r="P5462">
        <v>40.761348720000001</v>
      </c>
      <c r="Q5462">
        <v>2</v>
      </c>
      <c r="R5462">
        <v>52</v>
      </c>
      <c r="S5462">
        <v>0</v>
      </c>
      <c r="T5462">
        <v>0.5</v>
      </c>
      <c r="U5462">
        <v>0</v>
      </c>
      <c r="V5462">
        <v>5.54</v>
      </c>
      <c r="W5462">
        <v>0.3</v>
      </c>
      <c r="X5462">
        <v>58.34</v>
      </c>
      <c r="Y5462">
        <v>11430</v>
      </c>
    </row>
    <row r="5463" spans="1:25" x14ac:dyDescent="0.25">
      <c r="A5463">
        <v>1</v>
      </c>
      <c r="B5463" s="2" t="s">
        <v>21</v>
      </c>
      <c r="C5463" s="2" t="s">
        <v>49</v>
      </c>
      <c r="D5463" s="2" t="s">
        <v>56</v>
      </c>
      <c r="E5463" s="2" t="s">
        <v>30</v>
      </c>
      <c r="F5463" s="2" t="s">
        <v>93</v>
      </c>
      <c r="G5463" s="2" t="s">
        <v>55</v>
      </c>
      <c r="H5463" s="1">
        <v>42145.956944444442</v>
      </c>
      <c r="I5463">
        <v>1</v>
      </c>
      <c r="J5463">
        <v>0.1</v>
      </c>
      <c r="K5463">
        <v>-74.005775450000002</v>
      </c>
      <c r="L5463">
        <v>40.714767459999997</v>
      </c>
      <c r="M5463">
        <v>5</v>
      </c>
      <c r="N5463" t="s">
        <v>19</v>
      </c>
      <c r="O5463">
        <v>-74.007347109999998</v>
      </c>
      <c r="P5463">
        <v>40.715816500000003</v>
      </c>
      <c r="Q5463">
        <v>2</v>
      </c>
      <c r="R5463">
        <v>0.01</v>
      </c>
      <c r="S5463">
        <v>0</v>
      </c>
      <c r="T5463">
        <v>0</v>
      </c>
      <c r="U5463">
        <v>0</v>
      </c>
      <c r="V5463">
        <v>0</v>
      </c>
      <c r="W5463">
        <v>0.3</v>
      </c>
      <c r="X5463">
        <v>0.31</v>
      </c>
      <c r="Y5463">
        <v>10007</v>
      </c>
    </row>
    <row r="5464" spans="1:25" x14ac:dyDescent="0.25">
      <c r="A5464">
        <v>1</v>
      </c>
      <c r="B5464" s="2" t="s">
        <v>21</v>
      </c>
      <c r="C5464" s="2" t="s">
        <v>28</v>
      </c>
      <c r="D5464" s="2" t="s">
        <v>56</v>
      </c>
      <c r="E5464" s="2" t="s">
        <v>34</v>
      </c>
      <c r="F5464" s="2" t="s">
        <v>75</v>
      </c>
      <c r="G5464" s="2" t="s">
        <v>55</v>
      </c>
      <c r="H5464" s="1">
        <v>42135.784722222219</v>
      </c>
      <c r="I5464">
        <v>1</v>
      </c>
      <c r="J5464">
        <v>0.8</v>
      </c>
      <c r="K5464">
        <v>-73.981361390000004</v>
      </c>
      <c r="L5464">
        <v>40.77864838</v>
      </c>
      <c r="M5464">
        <v>1</v>
      </c>
      <c r="N5464" t="s">
        <v>19</v>
      </c>
      <c r="O5464">
        <v>-73.975608829999999</v>
      </c>
      <c r="P5464">
        <v>40.789272310000001</v>
      </c>
      <c r="Q5464">
        <v>2</v>
      </c>
      <c r="R5464">
        <v>5.5</v>
      </c>
      <c r="S5464">
        <v>1</v>
      </c>
      <c r="T5464">
        <v>0.5</v>
      </c>
      <c r="U5464">
        <v>0</v>
      </c>
      <c r="V5464">
        <v>0</v>
      </c>
      <c r="W5464">
        <v>0.3</v>
      </c>
      <c r="X5464">
        <v>7.3</v>
      </c>
      <c r="Y5464">
        <v>10023</v>
      </c>
    </row>
    <row r="5465" spans="1:25" x14ac:dyDescent="0.25">
      <c r="A5465">
        <v>2</v>
      </c>
      <c r="B5465" s="2" t="s">
        <v>21</v>
      </c>
      <c r="C5465" s="2" t="s">
        <v>22</v>
      </c>
      <c r="D5465" s="2" t="s">
        <v>56</v>
      </c>
      <c r="E5465" s="2" t="s">
        <v>35</v>
      </c>
      <c r="F5465" s="2" t="s">
        <v>58</v>
      </c>
      <c r="G5465" s="2" t="s">
        <v>55</v>
      </c>
      <c r="H5465" s="1">
        <v>42144.713888888888</v>
      </c>
      <c r="I5465">
        <v>1</v>
      </c>
      <c r="J5465">
        <v>1.25</v>
      </c>
      <c r="K5465">
        <v>-73.974319460000004</v>
      </c>
      <c r="L5465">
        <v>40.750633239999999</v>
      </c>
      <c r="M5465">
        <v>1</v>
      </c>
      <c r="N5465" t="s">
        <v>19</v>
      </c>
      <c r="O5465">
        <v>-73.994224549999998</v>
      </c>
      <c r="P5465">
        <v>40.75656128</v>
      </c>
      <c r="Q5465">
        <v>2</v>
      </c>
      <c r="R5465">
        <v>17</v>
      </c>
      <c r="S5465">
        <v>1</v>
      </c>
      <c r="T5465">
        <v>0.5</v>
      </c>
      <c r="U5465">
        <v>0</v>
      </c>
      <c r="V5465">
        <v>0</v>
      </c>
      <c r="W5465">
        <v>0.3</v>
      </c>
      <c r="X5465">
        <v>18.8</v>
      </c>
      <c r="Y5465">
        <v>10017</v>
      </c>
    </row>
    <row r="5466" spans="1:25" x14ac:dyDescent="0.25">
      <c r="A5466">
        <v>2</v>
      </c>
      <c r="B5466" s="2" t="s">
        <v>21</v>
      </c>
      <c r="C5466" s="2" t="s">
        <v>39</v>
      </c>
      <c r="D5466" s="2" t="s">
        <v>56</v>
      </c>
      <c r="E5466" s="2" t="s">
        <v>39</v>
      </c>
      <c r="F5466" s="2" t="s">
        <v>68</v>
      </c>
      <c r="G5466" s="2" t="s">
        <v>54</v>
      </c>
      <c r="H5466" s="1">
        <v>42132.370833333334</v>
      </c>
      <c r="I5466">
        <v>1</v>
      </c>
      <c r="J5466">
        <v>1.94</v>
      </c>
      <c r="K5466">
        <v>-73.997268680000005</v>
      </c>
      <c r="L5466">
        <v>40.721611019999997</v>
      </c>
      <c r="M5466">
        <v>1</v>
      </c>
      <c r="N5466" t="s">
        <v>19</v>
      </c>
      <c r="O5466">
        <v>-73.98216248</v>
      </c>
      <c r="P5466">
        <v>40.745838169999999</v>
      </c>
      <c r="Q5466">
        <v>1</v>
      </c>
      <c r="R5466">
        <v>9.5</v>
      </c>
      <c r="S5466">
        <v>0</v>
      </c>
      <c r="T5466">
        <v>0.5</v>
      </c>
      <c r="U5466">
        <v>2.58</v>
      </c>
      <c r="V5466">
        <v>0</v>
      </c>
      <c r="W5466">
        <v>0.3</v>
      </c>
      <c r="X5466">
        <v>12.88</v>
      </c>
      <c r="Y5466">
        <v>10012</v>
      </c>
    </row>
    <row r="5467" spans="1:25" x14ac:dyDescent="0.25">
      <c r="A5467">
        <v>1</v>
      </c>
      <c r="B5467" s="2" t="s">
        <v>21</v>
      </c>
      <c r="C5467" s="2" t="s">
        <v>27</v>
      </c>
      <c r="D5467" s="2" t="s">
        <v>56</v>
      </c>
      <c r="E5467" s="2" t="s">
        <v>30</v>
      </c>
      <c r="F5467" s="2" t="s">
        <v>57</v>
      </c>
      <c r="G5467" s="2" t="s">
        <v>55</v>
      </c>
      <c r="H5467" s="1">
        <v>42151.922222222223</v>
      </c>
      <c r="I5467">
        <v>1</v>
      </c>
      <c r="J5467">
        <v>1.5</v>
      </c>
      <c r="K5467">
        <v>-73.985847469999996</v>
      </c>
      <c r="L5467">
        <v>40.726840969999998</v>
      </c>
      <c r="M5467">
        <v>1</v>
      </c>
      <c r="N5467" t="s">
        <v>19</v>
      </c>
      <c r="O5467">
        <v>-73.985893250000004</v>
      </c>
      <c r="P5467">
        <v>40.743209839999999</v>
      </c>
      <c r="Q5467">
        <v>1</v>
      </c>
      <c r="R5467">
        <v>7.5</v>
      </c>
      <c r="S5467">
        <v>0.5</v>
      </c>
      <c r="T5467">
        <v>0.5</v>
      </c>
      <c r="U5467">
        <v>1.75</v>
      </c>
      <c r="V5467">
        <v>0</v>
      </c>
      <c r="W5467">
        <v>0.3</v>
      </c>
      <c r="X5467">
        <v>10.55</v>
      </c>
      <c r="Y5467">
        <v>10003</v>
      </c>
    </row>
    <row r="5468" spans="1:25" x14ac:dyDescent="0.25">
      <c r="A5468">
        <v>2</v>
      </c>
      <c r="B5468" s="2" t="s">
        <v>21</v>
      </c>
      <c r="C5468" s="2" t="s">
        <v>28</v>
      </c>
      <c r="D5468" s="2" t="s">
        <v>56</v>
      </c>
      <c r="E5468" s="2" t="s">
        <v>21</v>
      </c>
      <c r="F5468" s="2" t="s">
        <v>59</v>
      </c>
      <c r="G5468" s="2" t="s">
        <v>54</v>
      </c>
      <c r="H5468" s="1">
        <v>42135.23541666667</v>
      </c>
      <c r="I5468">
        <v>1</v>
      </c>
      <c r="J5468">
        <v>0.35</v>
      </c>
      <c r="K5468">
        <v>-73.981422420000001</v>
      </c>
      <c r="L5468">
        <v>40.758598329999998</v>
      </c>
      <c r="M5468">
        <v>1</v>
      </c>
      <c r="N5468" t="s">
        <v>19</v>
      </c>
      <c r="O5468">
        <v>-73.9756012</v>
      </c>
      <c r="P5468">
        <v>40.756469729999999</v>
      </c>
      <c r="Q5468">
        <v>1</v>
      </c>
      <c r="R5468">
        <v>3.5</v>
      </c>
      <c r="S5468">
        <v>0.5</v>
      </c>
      <c r="T5468">
        <v>0.5</v>
      </c>
      <c r="U5468">
        <v>2</v>
      </c>
      <c r="V5468">
        <v>0</v>
      </c>
      <c r="W5468">
        <v>0.3</v>
      </c>
      <c r="X5468">
        <v>6.8</v>
      </c>
      <c r="Y5468">
        <v>10036</v>
      </c>
    </row>
    <row r="5469" spans="1:25" x14ac:dyDescent="0.25">
      <c r="A5469">
        <v>1</v>
      </c>
      <c r="B5469" s="2" t="s">
        <v>21</v>
      </c>
      <c r="C5469" s="2" t="s">
        <v>45</v>
      </c>
      <c r="D5469" s="2" t="s">
        <v>56</v>
      </c>
      <c r="E5469" s="2" t="s">
        <v>21</v>
      </c>
      <c r="F5469" s="2" t="s">
        <v>64</v>
      </c>
      <c r="G5469" s="2" t="s">
        <v>54</v>
      </c>
      <c r="H5469" s="1">
        <v>42150.244444444441</v>
      </c>
      <c r="I5469">
        <v>1</v>
      </c>
      <c r="J5469">
        <v>1.1000000000000001</v>
      </c>
      <c r="K5469">
        <v>-73.991691590000002</v>
      </c>
      <c r="L5469">
        <v>40.749588009999997</v>
      </c>
      <c r="M5469">
        <v>1</v>
      </c>
      <c r="N5469" t="s">
        <v>19</v>
      </c>
      <c r="O5469">
        <v>-73.979187010000004</v>
      </c>
      <c r="P5469">
        <v>40.759059909999998</v>
      </c>
      <c r="Q5469">
        <v>1</v>
      </c>
      <c r="R5469">
        <v>5.5</v>
      </c>
      <c r="S5469">
        <v>0.5</v>
      </c>
      <c r="T5469">
        <v>0.5</v>
      </c>
      <c r="U5469">
        <v>1.35</v>
      </c>
      <c r="V5469">
        <v>0</v>
      </c>
      <c r="W5469">
        <v>0.3</v>
      </c>
      <c r="X5469">
        <v>8.15</v>
      </c>
      <c r="Y5469">
        <v>10001</v>
      </c>
    </row>
    <row r="5470" spans="1:25" x14ac:dyDescent="0.25">
      <c r="A5470">
        <v>1</v>
      </c>
      <c r="B5470" s="2" t="s">
        <v>21</v>
      </c>
      <c r="C5470" s="2" t="s">
        <v>26</v>
      </c>
      <c r="D5470" s="2" t="s">
        <v>56</v>
      </c>
      <c r="E5470" s="2" t="s">
        <v>39</v>
      </c>
      <c r="F5470" s="2" t="s">
        <v>68</v>
      </c>
      <c r="G5470" s="2" t="s">
        <v>54</v>
      </c>
      <c r="H5470" s="1">
        <v>42146.372916666667</v>
      </c>
      <c r="I5470">
        <v>1</v>
      </c>
      <c r="J5470">
        <v>2.1</v>
      </c>
      <c r="K5470">
        <v>-73.988693240000003</v>
      </c>
      <c r="L5470">
        <v>40.778110499999997</v>
      </c>
      <c r="M5470">
        <v>1</v>
      </c>
      <c r="N5470" t="s">
        <v>19</v>
      </c>
      <c r="O5470">
        <v>-73.973861690000007</v>
      </c>
      <c r="P5470">
        <v>40.75747681</v>
      </c>
      <c r="Q5470">
        <v>1</v>
      </c>
      <c r="R5470">
        <v>11</v>
      </c>
      <c r="S5470">
        <v>0</v>
      </c>
      <c r="T5470">
        <v>0.5</v>
      </c>
      <c r="U5470">
        <v>1</v>
      </c>
      <c r="V5470">
        <v>0</v>
      </c>
      <c r="W5470">
        <v>0.3</v>
      </c>
      <c r="X5470">
        <v>12.8</v>
      </c>
      <c r="Y5470">
        <v>10069</v>
      </c>
    </row>
    <row r="5471" spans="1:25" x14ac:dyDescent="0.25">
      <c r="A5471">
        <v>1</v>
      </c>
      <c r="B5471" s="2" t="s">
        <v>21</v>
      </c>
      <c r="C5471" s="2" t="s">
        <v>37</v>
      </c>
      <c r="D5471" s="2" t="s">
        <v>56</v>
      </c>
      <c r="E5471" s="2" t="s">
        <v>21</v>
      </c>
      <c r="F5471" s="2" t="s">
        <v>51</v>
      </c>
      <c r="G5471" s="2" t="s">
        <v>55</v>
      </c>
      <c r="H5471" s="1">
        <v>42141.724305555559</v>
      </c>
      <c r="I5471">
        <v>1</v>
      </c>
      <c r="J5471">
        <v>1.1000000000000001</v>
      </c>
      <c r="K5471">
        <v>-73.993415830000004</v>
      </c>
      <c r="L5471">
        <v>40.736148829999998</v>
      </c>
      <c r="M5471">
        <v>1</v>
      </c>
      <c r="N5471" t="s">
        <v>19</v>
      </c>
      <c r="O5471">
        <v>-73.994125370000006</v>
      </c>
      <c r="P5471">
        <v>40.724578860000001</v>
      </c>
      <c r="Q5471">
        <v>1</v>
      </c>
      <c r="R5471">
        <v>7.5</v>
      </c>
      <c r="S5471">
        <v>0</v>
      </c>
      <c r="T5471">
        <v>0.5</v>
      </c>
      <c r="U5471">
        <v>1.66</v>
      </c>
      <c r="V5471">
        <v>0</v>
      </c>
      <c r="W5471">
        <v>0.3</v>
      </c>
      <c r="X5471">
        <v>9.9600000000000009</v>
      </c>
      <c r="Y5471">
        <v>10003</v>
      </c>
    </row>
    <row r="5472" spans="1:25" x14ac:dyDescent="0.25">
      <c r="A5472">
        <v>1</v>
      </c>
      <c r="B5472" s="2" t="s">
        <v>21</v>
      </c>
      <c r="C5472" s="2" t="s">
        <v>37</v>
      </c>
      <c r="D5472" s="2" t="s">
        <v>56</v>
      </c>
      <c r="E5472" s="2" t="s">
        <v>39</v>
      </c>
      <c r="F5472" s="2" t="s">
        <v>91</v>
      </c>
      <c r="G5472" s="2" t="s">
        <v>55</v>
      </c>
      <c r="H5472" s="1">
        <v>42141.861805555556</v>
      </c>
      <c r="I5472">
        <v>1</v>
      </c>
      <c r="J5472">
        <v>1.4</v>
      </c>
      <c r="K5472">
        <v>-73.963439940000001</v>
      </c>
      <c r="L5472">
        <v>40.761756900000002</v>
      </c>
      <c r="M5472">
        <v>1</v>
      </c>
      <c r="N5472" t="s">
        <v>19</v>
      </c>
      <c r="O5472">
        <v>-73.978408810000005</v>
      </c>
      <c r="P5472">
        <v>40.746704100000002</v>
      </c>
      <c r="Q5472">
        <v>1</v>
      </c>
      <c r="R5472">
        <v>7</v>
      </c>
      <c r="S5472">
        <v>0.5</v>
      </c>
      <c r="T5472">
        <v>0.5</v>
      </c>
      <c r="U5472">
        <v>1.65</v>
      </c>
      <c r="V5472">
        <v>0</v>
      </c>
      <c r="W5472">
        <v>0.3</v>
      </c>
      <c r="X5472">
        <v>9.9499999999999993</v>
      </c>
      <c r="Y5472">
        <v>10065</v>
      </c>
    </row>
    <row r="5473" spans="1:25" x14ac:dyDescent="0.25">
      <c r="A5473">
        <v>1</v>
      </c>
      <c r="B5473" s="2" t="s">
        <v>21</v>
      </c>
      <c r="C5473" s="2" t="s">
        <v>35</v>
      </c>
      <c r="D5473" s="2" t="s">
        <v>56</v>
      </c>
      <c r="E5473" s="2" t="s">
        <v>41</v>
      </c>
      <c r="F5473" s="2" t="s">
        <v>38</v>
      </c>
      <c r="G5473" s="2" t="s">
        <v>54</v>
      </c>
      <c r="H5473" s="1">
        <v>42128.111111111109</v>
      </c>
      <c r="I5473">
        <v>1</v>
      </c>
      <c r="J5473">
        <v>3.7</v>
      </c>
      <c r="K5473">
        <v>-73.954101559999998</v>
      </c>
      <c r="L5473">
        <v>40.790039059999998</v>
      </c>
      <c r="M5473">
        <v>1</v>
      </c>
      <c r="N5473" t="s">
        <v>19</v>
      </c>
      <c r="O5473">
        <v>-73.971359250000006</v>
      </c>
      <c r="P5473">
        <v>40.746856690000001</v>
      </c>
      <c r="Q5473">
        <v>1</v>
      </c>
      <c r="R5473">
        <v>13</v>
      </c>
      <c r="S5473">
        <v>0.5</v>
      </c>
      <c r="T5473">
        <v>0.5</v>
      </c>
      <c r="U5473">
        <v>2.85</v>
      </c>
      <c r="V5473">
        <v>0</v>
      </c>
      <c r="W5473">
        <v>0.3</v>
      </c>
      <c r="X5473">
        <v>17.149999999999999</v>
      </c>
      <c r="Y5473">
        <v>10029</v>
      </c>
    </row>
    <row r="5474" spans="1:25" x14ac:dyDescent="0.25">
      <c r="A5474">
        <v>1</v>
      </c>
      <c r="B5474" s="2" t="s">
        <v>21</v>
      </c>
      <c r="C5474" s="2" t="s">
        <v>22</v>
      </c>
      <c r="D5474" s="2" t="s">
        <v>56</v>
      </c>
      <c r="E5474" s="2" t="s">
        <v>43</v>
      </c>
      <c r="F5474" s="2" t="s">
        <v>40</v>
      </c>
      <c r="G5474" s="2" t="s">
        <v>55</v>
      </c>
      <c r="H5474" s="1">
        <v>42144.55972222222</v>
      </c>
      <c r="I5474">
        <v>1</v>
      </c>
      <c r="J5474">
        <v>0.8</v>
      </c>
      <c r="K5474">
        <v>-73.999313349999994</v>
      </c>
      <c r="L5474">
        <v>40.749790189999999</v>
      </c>
      <c r="M5474">
        <v>1</v>
      </c>
      <c r="N5474" t="s">
        <v>19</v>
      </c>
      <c r="O5474">
        <v>-73.993988040000005</v>
      </c>
      <c r="P5474">
        <v>40.742492679999998</v>
      </c>
      <c r="Q5474">
        <v>1</v>
      </c>
      <c r="R5474">
        <v>6</v>
      </c>
      <c r="S5474">
        <v>0</v>
      </c>
      <c r="T5474">
        <v>0.5</v>
      </c>
      <c r="U5474">
        <v>1.35</v>
      </c>
      <c r="V5474">
        <v>0</v>
      </c>
      <c r="W5474">
        <v>0.3</v>
      </c>
      <c r="X5474">
        <v>8.15</v>
      </c>
      <c r="Y5474">
        <v>10001</v>
      </c>
    </row>
    <row r="5475" spans="1:25" x14ac:dyDescent="0.25">
      <c r="A5475">
        <v>1</v>
      </c>
      <c r="B5475" s="2" t="s">
        <v>21</v>
      </c>
      <c r="C5475" s="2" t="s">
        <v>44</v>
      </c>
      <c r="D5475" s="2" t="s">
        <v>56</v>
      </c>
      <c r="E5475" s="2" t="s">
        <v>25</v>
      </c>
      <c r="F5475" s="2" t="s">
        <v>75</v>
      </c>
      <c r="G5475" s="2" t="s">
        <v>54</v>
      </c>
      <c r="H5475" s="1">
        <v>42137.410416666666</v>
      </c>
      <c r="I5475">
        <v>1</v>
      </c>
      <c r="J5475">
        <v>0.7</v>
      </c>
      <c r="K5475">
        <v>-73.991325380000006</v>
      </c>
      <c r="L5475">
        <v>40.750255580000001</v>
      </c>
      <c r="M5475">
        <v>1</v>
      </c>
      <c r="N5475" t="s">
        <v>19</v>
      </c>
      <c r="O5475">
        <v>-73.989982600000005</v>
      </c>
      <c r="P5475">
        <v>40.742637629999997</v>
      </c>
      <c r="Q5475">
        <v>1</v>
      </c>
      <c r="R5475">
        <v>6</v>
      </c>
      <c r="S5475">
        <v>0</v>
      </c>
      <c r="T5475">
        <v>0.5</v>
      </c>
      <c r="U5475">
        <v>1.7</v>
      </c>
      <c r="V5475">
        <v>0</v>
      </c>
      <c r="W5475">
        <v>0.3</v>
      </c>
      <c r="X5475">
        <v>8.5</v>
      </c>
      <c r="Y5475">
        <v>10001</v>
      </c>
    </row>
    <row r="5476" spans="1:25" x14ac:dyDescent="0.25">
      <c r="A5476">
        <v>1</v>
      </c>
      <c r="B5476" s="2" t="s">
        <v>21</v>
      </c>
      <c r="C5476" s="2" t="s">
        <v>30</v>
      </c>
      <c r="D5476" s="2" t="s">
        <v>56</v>
      </c>
      <c r="E5476" s="2" t="s">
        <v>25</v>
      </c>
      <c r="F5476" s="2" t="s">
        <v>31</v>
      </c>
      <c r="G5476" s="2" t="s">
        <v>55</v>
      </c>
      <c r="H5476" s="1">
        <v>42134.890972222223</v>
      </c>
      <c r="I5476">
        <v>1</v>
      </c>
      <c r="J5476">
        <v>0.9</v>
      </c>
      <c r="K5476">
        <v>-73.98065948</v>
      </c>
      <c r="L5476">
        <v>40.752044679999997</v>
      </c>
      <c r="M5476">
        <v>1</v>
      </c>
      <c r="N5476" t="s">
        <v>19</v>
      </c>
      <c r="O5476">
        <v>-73.992218019999996</v>
      </c>
      <c r="P5476">
        <v>40.758239750000001</v>
      </c>
      <c r="Q5476">
        <v>1</v>
      </c>
      <c r="R5476">
        <v>5.5</v>
      </c>
      <c r="S5476">
        <v>0.5</v>
      </c>
      <c r="T5476">
        <v>0.5</v>
      </c>
      <c r="U5476">
        <v>0.8</v>
      </c>
      <c r="V5476">
        <v>0</v>
      </c>
      <c r="W5476">
        <v>0.3</v>
      </c>
      <c r="X5476">
        <v>7.6</v>
      </c>
      <c r="Y5476">
        <v>10016</v>
      </c>
    </row>
    <row r="5477" spans="1:25" x14ac:dyDescent="0.25">
      <c r="A5477">
        <v>2</v>
      </c>
      <c r="B5477" s="2" t="s">
        <v>21</v>
      </c>
      <c r="C5477" s="2" t="s">
        <v>25</v>
      </c>
      <c r="D5477" s="2" t="s">
        <v>56</v>
      </c>
      <c r="E5477" s="2" t="s">
        <v>24</v>
      </c>
      <c r="F5477" s="2" t="s">
        <v>63</v>
      </c>
      <c r="G5477" s="2" t="s">
        <v>55</v>
      </c>
      <c r="H5477" s="1">
        <v>42133.802083333336</v>
      </c>
      <c r="I5477">
        <v>1</v>
      </c>
      <c r="J5477">
        <v>1.1499999999999999</v>
      </c>
      <c r="K5477">
        <v>-74.011062620000004</v>
      </c>
      <c r="L5477">
        <v>40.715923310000001</v>
      </c>
      <c r="M5477">
        <v>1</v>
      </c>
      <c r="N5477" t="s">
        <v>19</v>
      </c>
      <c r="O5477">
        <v>-74.011100769999999</v>
      </c>
      <c r="P5477">
        <v>40.704101559999998</v>
      </c>
      <c r="Q5477">
        <v>1</v>
      </c>
      <c r="R5477">
        <v>7</v>
      </c>
      <c r="S5477">
        <v>0</v>
      </c>
      <c r="T5477">
        <v>0.5</v>
      </c>
      <c r="U5477">
        <v>1.56</v>
      </c>
      <c r="V5477">
        <v>0</v>
      </c>
      <c r="W5477">
        <v>0.3</v>
      </c>
      <c r="X5477">
        <v>9.36</v>
      </c>
      <c r="Y5477">
        <v>10007</v>
      </c>
    </row>
    <row r="5478" spans="1:25" x14ac:dyDescent="0.25">
      <c r="A5478">
        <v>1</v>
      </c>
      <c r="B5478" s="2" t="s">
        <v>21</v>
      </c>
      <c r="C5478" s="2" t="s">
        <v>37</v>
      </c>
      <c r="D5478" s="2" t="s">
        <v>56</v>
      </c>
      <c r="E5478" s="2" t="s">
        <v>28</v>
      </c>
      <c r="F5478" s="2" t="s">
        <v>62</v>
      </c>
      <c r="G5478" s="2" t="s">
        <v>55</v>
      </c>
      <c r="H5478" s="1">
        <v>42141.990972222222</v>
      </c>
      <c r="I5478">
        <v>1</v>
      </c>
      <c r="J5478">
        <v>2.1</v>
      </c>
      <c r="K5478">
        <v>-73.959014890000006</v>
      </c>
      <c r="L5478">
        <v>40.763393399999998</v>
      </c>
      <c r="M5478">
        <v>1</v>
      </c>
      <c r="N5478" t="s">
        <v>19</v>
      </c>
      <c r="O5478">
        <v>-73.938850400000007</v>
      </c>
      <c r="P5478">
        <v>40.79111099</v>
      </c>
      <c r="Q5478">
        <v>2</v>
      </c>
      <c r="R5478">
        <v>7.5</v>
      </c>
      <c r="S5478">
        <v>0.5</v>
      </c>
      <c r="T5478">
        <v>0.5</v>
      </c>
      <c r="U5478">
        <v>0</v>
      </c>
      <c r="V5478">
        <v>0</v>
      </c>
      <c r="W5478">
        <v>0.3</v>
      </c>
      <c r="X5478">
        <v>8.8000000000000007</v>
      </c>
      <c r="Y5478">
        <v>10065</v>
      </c>
    </row>
    <row r="5479" spans="1:25" x14ac:dyDescent="0.25">
      <c r="A5479">
        <v>1</v>
      </c>
      <c r="B5479" s="2" t="s">
        <v>21</v>
      </c>
      <c r="C5479" s="2" t="s">
        <v>39</v>
      </c>
      <c r="D5479" s="2" t="s">
        <v>56</v>
      </c>
      <c r="E5479" s="2" t="s">
        <v>39</v>
      </c>
      <c r="F5479" s="2" t="s">
        <v>40</v>
      </c>
      <c r="G5479" s="2" t="s">
        <v>55</v>
      </c>
      <c r="H5479" s="1">
        <v>42132.863194444442</v>
      </c>
      <c r="I5479">
        <v>1</v>
      </c>
      <c r="J5479">
        <v>3.4</v>
      </c>
      <c r="K5479">
        <v>-73.991722109999998</v>
      </c>
      <c r="L5479">
        <v>40.767719270000001</v>
      </c>
      <c r="M5479">
        <v>1</v>
      </c>
      <c r="N5479" t="s">
        <v>19</v>
      </c>
      <c r="O5479">
        <v>-73.994728089999995</v>
      </c>
      <c r="P5479">
        <v>40.730285639999998</v>
      </c>
      <c r="Q5479">
        <v>1</v>
      </c>
      <c r="R5479">
        <v>16.5</v>
      </c>
      <c r="S5479">
        <v>0.5</v>
      </c>
      <c r="T5479">
        <v>0.5</v>
      </c>
      <c r="U5479">
        <v>3.56</v>
      </c>
      <c r="V5479">
        <v>0</v>
      </c>
      <c r="W5479">
        <v>0.3</v>
      </c>
      <c r="X5479">
        <v>21.36</v>
      </c>
      <c r="Y5479">
        <v>10019</v>
      </c>
    </row>
    <row r="5480" spans="1:25" x14ac:dyDescent="0.25">
      <c r="A5480">
        <v>1</v>
      </c>
      <c r="B5480" s="2" t="s">
        <v>21</v>
      </c>
      <c r="C5480" s="2" t="s">
        <v>43</v>
      </c>
      <c r="D5480" s="2" t="s">
        <v>56</v>
      </c>
      <c r="E5480" s="2" t="s">
        <v>24</v>
      </c>
      <c r="F5480" s="2" t="s">
        <v>81</v>
      </c>
      <c r="G5480" s="2" t="s">
        <v>55</v>
      </c>
      <c r="H5480" s="1">
        <v>42125.8</v>
      </c>
      <c r="I5480">
        <v>1</v>
      </c>
      <c r="J5480">
        <v>1</v>
      </c>
      <c r="K5480">
        <v>-73.954200740000005</v>
      </c>
      <c r="L5480">
        <v>40.774551389999999</v>
      </c>
      <c r="M5480">
        <v>1</v>
      </c>
      <c r="N5480" t="s">
        <v>19</v>
      </c>
      <c r="O5480">
        <v>-73.966262819999997</v>
      </c>
      <c r="P5480">
        <v>40.765254970000001</v>
      </c>
      <c r="Q5480">
        <v>1</v>
      </c>
      <c r="R5480">
        <v>7</v>
      </c>
      <c r="S5480">
        <v>1</v>
      </c>
      <c r="T5480">
        <v>0.5</v>
      </c>
      <c r="U5480">
        <v>1.0900000000000001</v>
      </c>
      <c r="V5480">
        <v>0</v>
      </c>
      <c r="W5480">
        <v>0.3</v>
      </c>
      <c r="X5480">
        <v>9.89</v>
      </c>
      <c r="Y5480">
        <v>10028</v>
      </c>
    </row>
    <row r="5481" spans="1:25" x14ac:dyDescent="0.25">
      <c r="A5481">
        <v>1</v>
      </c>
      <c r="B5481" s="2" t="s">
        <v>21</v>
      </c>
      <c r="C5481" s="2" t="s">
        <v>37</v>
      </c>
      <c r="D5481" s="2" t="s">
        <v>56</v>
      </c>
      <c r="E5481" s="2" t="s">
        <v>35</v>
      </c>
      <c r="F5481" s="2" t="s">
        <v>32</v>
      </c>
      <c r="G5481" s="2" t="s">
        <v>55</v>
      </c>
      <c r="H5481" s="1">
        <v>42141.683333333334</v>
      </c>
      <c r="I5481">
        <v>1</v>
      </c>
      <c r="J5481">
        <v>1.9</v>
      </c>
      <c r="K5481">
        <v>-73.979232789999998</v>
      </c>
      <c r="L5481">
        <v>40.756023409999997</v>
      </c>
      <c r="M5481">
        <v>1</v>
      </c>
      <c r="N5481" t="s">
        <v>19</v>
      </c>
      <c r="O5481">
        <v>-73.993171689999997</v>
      </c>
      <c r="P5481">
        <v>40.73249817</v>
      </c>
      <c r="Q5481">
        <v>1</v>
      </c>
      <c r="R5481">
        <v>8.5</v>
      </c>
      <c r="S5481">
        <v>0</v>
      </c>
      <c r="T5481">
        <v>0.5</v>
      </c>
      <c r="U5481">
        <v>1.85</v>
      </c>
      <c r="V5481">
        <v>0</v>
      </c>
      <c r="W5481">
        <v>0.3</v>
      </c>
      <c r="X5481">
        <v>11.15</v>
      </c>
      <c r="Y5481">
        <v>10036</v>
      </c>
    </row>
    <row r="5482" spans="1:25" x14ac:dyDescent="0.25">
      <c r="A5482">
        <v>2</v>
      </c>
      <c r="B5482" s="2" t="s">
        <v>21</v>
      </c>
      <c r="C5482" s="2" t="s">
        <v>41</v>
      </c>
      <c r="D5482" s="2" t="s">
        <v>56</v>
      </c>
      <c r="E5482" s="2" t="s">
        <v>24</v>
      </c>
      <c r="F5482" s="2" t="s">
        <v>57</v>
      </c>
      <c r="G5482" s="2" t="s">
        <v>55</v>
      </c>
      <c r="H5482" s="1">
        <v>42126.795138888891</v>
      </c>
      <c r="I5482">
        <v>1</v>
      </c>
      <c r="J5482">
        <v>0.87</v>
      </c>
      <c r="K5482">
        <v>-73.986541750000001</v>
      </c>
      <c r="L5482">
        <v>40.761623380000003</v>
      </c>
      <c r="M5482">
        <v>1</v>
      </c>
      <c r="N5482" t="s">
        <v>19</v>
      </c>
      <c r="O5482">
        <v>-73.987388609999996</v>
      </c>
      <c r="P5482">
        <v>40.770778659999998</v>
      </c>
      <c r="Q5482">
        <v>1</v>
      </c>
      <c r="R5482">
        <v>5.5</v>
      </c>
      <c r="S5482">
        <v>0</v>
      </c>
      <c r="T5482">
        <v>0.5</v>
      </c>
      <c r="U5482">
        <v>0</v>
      </c>
      <c r="V5482">
        <v>0</v>
      </c>
      <c r="W5482">
        <v>0.3</v>
      </c>
      <c r="X5482">
        <v>6.3</v>
      </c>
      <c r="Y5482">
        <v>10019</v>
      </c>
    </row>
    <row r="5483" spans="1:25" x14ac:dyDescent="0.25">
      <c r="A5483">
        <v>2</v>
      </c>
      <c r="B5483" s="2" t="s">
        <v>21</v>
      </c>
      <c r="C5483" s="2" t="s">
        <v>38</v>
      </c>
      <c r="D5483" s="2" t="s">
        <v>56</v>
      </c>
      <c r="E5483" s="2" t="s">
        <v>28</v>
      </c>
      <c r="F5483" s="2" t="s">
        <v>62</v>
      </c>
      <c r="G5483" s="2" t="s">
        <v>55</v>
      </c>
      <c r="H5483" s="1">
        <v>42153.991666666669</v>
      </c>
      <c r="I5483">
        <v>4</v>
      </c>
      <c r="J5483">
        <v>0.93</v>
      </c>
      <c r="K5483">
        <v>-73.980728150000004</v>
      </c>
      <c r="L5483">
        <v>40.73365021</v>
      </c>
      <c r="M5483">
        <v>1</v>
      </c>
      <c r="N5483" t="s">
        <v>19</v>
      </c>
      <c r="O5483">
        <v>-73.992988589999996</v>
      </c>
      <c r="P5483">
        <v>40.736728669999998</v>
      </c>
      <c r="Q5483">
        <v>2</v>
      </c>
      <c r="R5483">
        <v>6.5</v>
      </c>
      <c r="S5483">
        <v>0.5</v>
      </c>
      <c r="T5483">
        <v>0.5</v>
      </c>
      <c r="U5483">
        <v>0</v>
      </c>
      <c r="V5483">
        <v>0</v>
      </c>
      <c r="W5483">
        <v>0.3</v>
      </c>
      <c r="X5483">
        <v>7.8</v>
      </c>
      <c r="Y5483">
        <v>10009</v>
      </c>
    </row>
    <row r="5484" spans="1:25" x14ac:dyDescent="0.25">
      <c r="A5484">
        <v>1</v>
      </c>
      <c r="B5484" s="2" t="s">
        <v>21</v>
      </c>
      <c r="C5484" s="2" t="s">
        <v>43</v>
      </c>
      <c r="D5484" s="2" t="s">
        <v>56</v>
      </c>
      <c r="E5484" s="2" t="s">
        <v>39</v>
      </c>
      <c r="F5484" s="2" t="s">
        <v>30</v>
      </c>
      <c r="G5484" s="2" t="s">
        <v>54</v>
      </c>
      <c r="H5484" s="1">
        <v>42125.345138888886</v>
      </c>
      <c r="I5484">
        <v>1</v>
      </c>
      <c r="J5484">
        <v>0.8</v>
      </c>
      <c r="K5484">
        <v>-73.962150570000006</v>
      </c>
      <c r="L5484">
        <v>40.759319310000002</v>
      </c>
      <c r="M5484">
        <v>1</v>
      </c>
      <c r="N5484" t="s">
        <v>19</v>
      </c>
      <c r="O5484">
        <v>-73.954513550000001</v>
      </c>
      <c r="P5484">
        <v>40.769691469999998</v>
      </c>
      <c r="Q5484">
        <v>2</v>
      </c>
      <c r="R5484">
        <v>6.5</v>
      </c>
      <c r="S5484">
        <v>0</v>
      </c>
      <c r="T5484">
        <v>0.5</v>
      </c>
      <c r="U5484">
        <v>0</v>
      </c>
      <c r="V5484">
        <v>0</v>
      </c>
      <c r="W5484">
        <v>0.3</v>
      </c>
      <c r="X5484">
        <v>7.3</v>
      </c>
      <c r="Y5484">
        <v>10022</v>
      </c>
    </row>
    <row r="5485" spans="1:25" x14ac:dyDescent="0.25">
      <c r="A5485">
        <v>1</v>
      </c>
      <c r="B5485" s="2" t="s">
        <v>21</v>
      </c>
      <c r="C5485" s="2" t="s">
        <v>39</v>
      </c>
      <c r="D5485" s="2" t="s">
        <v>56</v>
      </c>
      <c r="E5485" s="2" t="s">
        <v>34</v>
      </c>
      <c r="F5485" s="2" t="s">
        <v>30</v>
      </c>
      <c r="G5485" s="2" t="s">
        <v>55</v>
      </c>
      <c r="H5485" s="1">
        <v>42132.777083333334</v>
      </c>
      <c r="I5485">
        <v>1</v>
      </c>
      <c r="J5485">
        <v>3.4</v>
      </c>
      <c r="K5485">
        <v>-73.98794556</v>
      </c>
      <c r="L5485">
        <v>40.738105769999997</v>
      </c>
      <c r="M5485">
        <v>1</v>
      </c>
      <c r="N5485" t="s">
        <v>19</v>
      </c>
      <c r="O5485">
        <v>-73.955451969999999</v>
      </c>
      <c r="P5485">
        <v>40.771865839999997</v>
      </c>
      <c r="Q5485">
        <v>1</v>
      </c>
      <c r="R5485">
        <v>19</v>
      </c>
      <c r="S5485">
        <v>1</v>
      </c>
      <c r="T5485">
        <v>0.5</v>
      </c>
      <c r="U5485">
        <v>4.16</v>
      </c>
      <c r="V5485">
        <v>0</v>
      </c>
      <c r="W5485">
        <v>0.3</v>
      </c>
      <c r="X5485">
        <v>24.96</v>
      </c>
      <c r="Y5485">
        <v>10003</v>
      </c>
    </row>
    <row r="5486" spans="1:25" x14ac:dyDescent="0.25">
      <c r="A5486">
        <v>2</v>
      </c>
      <c r="B5486" s="2" t="s">
        <v>21</v>
      </c>
      <c r="C5486" s="2" t="s">
        <v>27</v>
      </c>
      <c r="D5486" s="2" t="s">
        <v>56</v>
      </c>
      <c r="E5486" s="2" t="s">
        <v>28</v>
      </c>
      <c r="F5486" s="2" t="s">
        <v>70</v>
      </c>
      <c r="G5486" s="2" t="s">
        <v>55</v>
      </c>
      <c r="H5486" s="1">
        <v>42151.967361111114</v>
      </c>
      <c r="I5486">
        <v>5</v>
      </c>
      <c r="J5486">
        <v>1.68</v>
      </c>
      <c r="K5486">
        <v>-73.982078549999997</v>
      </c>
      <c r="L5486">
        <v>40.768821719999998</v>
      </c>
      <c r="M5486">
        <v>1</v>
      </c>
      <c r="N5486" t="s">
        <v>19</v>
      </c>
      <c r="O5486">
        <v>-73.972793580000001</v>
      </c>
      <c r="P5486">
        <v>40.790500639999998</v>
      </c>
      <c r="Q5486">
        <v>2</v>
      </c>
      <c r="R5486">
        <v>7.5</v>
      </c>
      <c r="S5486">
        <v>0.5</v>
      </c>
      <c r="T5486">
        <v>0.5</v>
      </c>
      <c r="U5486">
        <v>0</v>
      </c>
      <c r="V5486">
        <v>0</v>
      </c>
      <c r="W5486">
        <v>0.3</v>
      </c>
      <c r="X5486">
        <v>8.8000000000000007</v>
      </c>
      <c r="Y5486">
        <v>10023</v>
      </c>
    </row>
    <row r="5487" spans="1:25" x14ac:dyDescent="0.25">
      <c r="A5487">
        <v>2</v>
      </c>
      <c r="B5487" s="2" t="s">
        <v>21</v>
      </c>
      <c r="C5487" s="2" t="s">
        <v>43</v>
      </c>
      <c r="D5487" s="2" t="s">
        <v>56</v>
      </c>
      <c r="E5487" s="2" t="s">
        <v>24</v>
      </c>
      <c r="F5487" s="2" t="s">
        <v>47</v>
      </c>
      <c r="G5487" s="2" t="s">
        <v>55</v>
      </c>
      <c r="H5487" s="1">
        <v>42125.821527777778</v>
      </c>
      <c r="I5487">
        <v>5</v>
      </c>
      <c r="J5487">
        <v>1.77</v>
      </c>
      <c r="K5487">
        <v>-74.002563480000006</v>
      </c>
      <c r="L5487">
        <v>40.733680730000003</v>
      </c>
      <c r="M5487">
        <v>1</v>
      </c>
      <c r="N5487" t="s">
        <v>19</v>
      </c>
      <c r="O5487">
        <v>-74.015892030000003</v>
      </c>
      <c r="P5487">
        <v>40.715152740000001</v>
      </c>
      <c r="Q5487">
        <v>2</v>
      </c>
      <c r="R5487">
        <v>10</v>
      </c>
      <c r="S5487">
        <v>1</v>
      </c>
      <c r="T5487">
        <v>0.5</v>
      </c>
      <c r="U5487">
        <v>0</v>
      </c>
      <c r="V5487">
        <v>0</v>
      </c>
      <c r="W5487">
        <v>0.3</v>
      </c>
      <c r="X5487">
        <v>11.8</v>
      </c>
      <c r="Y5487">
        <v>10014</v>
      </c>
    </row>
    <row r="5488" spans="1:25" x14ac:dyDescent="0.25">
      <c r="A5488">
        <v>1</v>
      </c>
      <c r="B5488" s="2" t="s">
        <v>21</v>
      </c>
      <c r="C5488" s="2" t="s">
        <v>39</v>
      </c>
      <c r="D5488" s="2" t="s">
        <v>56</v>
      </c>
      <c r="E5488" s="2" t="s">
        <v>35</v>
      </c>
      <c r="F5488" s="2" t="s">
        <v>37</v>
      </c>
      <c r="G5488" s="2" t="s">
        <v>55</v>
      </c>
      <c r="H5488" s="1">
        <v>42132.681250000001</v>
      </c>
      <c r="I5488">
        <v>2</v>
      </c>
      <c r="J5488">
        <v>0.7</v>
      </c>
      <c r="K5488">
        <v>-73.963584900000001</v>
      </c>
      <c r="L5488">
        <v>40.757297520000002</v>
      </c>
      <c r="M5488">
        <v>1</v>
      </c>
      <c r="N5488" t="s">
        <v>19</v>
      </c>
      <c r="O5488">
        <v>-73.961265560000001</v>
      </c>
      <c r="P5488">
        <v>40.765083310000001</v>
      </c>
      <c r="Q5488">
        <v>2</v>
      </c>
      <c r="R5488">
        <v>5</v>
      </c>
      <c r="S5488">
        <v>1</v>
      </c>
      <c r="T5488">
        <v>0.5</v>
      </c>
      <c r="U5488">
        <v>0</v>
      </c>
      <c r="V5488">
        <v>0</v>
      </c>
      <c r="W5488">
        <v>0.3</v>
      </c>
      <c r="X5488">
        <v>6.8</v>
      </c>
      <c r="Y5488">
        <v>10022</v>
      </c>
    </row>
    <row r="5489" spans="1:25" x14ac:dyDescent="0.25">
      <c r="A5489">
        <v>1</v>
      </c>
      <c r="B5489" s="2" t="s">
        <v>21</v>
      </c>
      <c r="C5489" s="2" t="s">
        <v>38</v>
      </c>
      <c r="D5489" s="2" t="s">
        <v>56</v>
      </c>
      <c r="E5489" s="2" t="s">
        <v>24</v>
      </c>
      <c r="F5489" s="2" t="s">
        <v>27</v>
      </c>
      <c r="G5489" s="2" t="s">
        <v>55</v>
      </c>
      <c r="H5489" s="1">
        <v>42153.81527777778</v>
      </c>
      <c r="I5489">
        <v>1</v>
      </c>
      <c r="J5489">
        <v>1</v>
      </c>
      <c r="K5489">
        <v>-74.002746579999993</v>
      </c>
      <c r="L5489">
        <v>40.749500269999999</v>
      </c>
      <c r="M5489">
        <v>1</v>
      </c>
      <c r="N5489" t="s">
        <v>19</v>
      </c>
      <c r="O5489">
        <v>-73.988288879999999</v>
      </c>
      <c r="P5489">
        <v>40.74100876</v>
      </c>
      <c r="Q5489">
        <v>1</v>
      </c>
      <c r="R5489">
        <v>6.5</v>
      </c>
      <c r="S5489">
        <v>1</v>
      </c>
      <c r="T5489">
        <v>0.5</v>
      </c>
      <c r="U5489">
        <v>1.65</v>
      </c>
      <c r="V5489">
        <v>0</v>
      </c>
      <c r="W5489">
        <v>0.3</v>
      </c>
      <c r="X5489">
        <v>9.9499999999999993</v>
      </c>
      <c r="Y5489">
        <v>10001</v>
      </c>
    </row>
    <row r="5490" spans="1:25" x14ac:dyDescent="0.25">
      <c r="A5490">
        <v>1</v>
      </c>
      <c r="B5490" s="2" t="s">
        <v>21</v>
      </c>
      <c r="C5490" s="2" t="s">
        <v>24</v>
      </c>
      <c r="D5490" s="2" t="s">
        <v>56</v>
      </c>
      <c r="E5490" s="2" t="s">
        <v>35</v>
      </c>
      <c r="F5490" s="2" t="s">
        <v>30</v>
      </c>
      <c r="G5490" s="2" t="s">
        <v>55</v>
      </c>
      <c r="H5490" s="1">
        <v>42131.693749999999</v>
      </c>
      <c r="I5490">
        <v>1</v>
      </c>
      <c r="J5490">
        <v>8.1999999999999993</v>
      </c>
      <c r="K5490">
        <v>-73.954460139999995</v>
      </c>
      <c r="L5490">
        <v>40.773078920000003</v>
      </c>
      <c r="M5490">
        <v>1</v>
      </c>
      <c r="N5490" t="s">
        <v>19</v>
      </c>
      <c r="O5490">
        <v>-73.872627260000002</v>
      </c>
      <c r="P5490">
        <v>40.77445221</v>
      </c>
      <c r="Q5490">
        <v>1</v>
      </c>
      <c r="R5490">
        <v>25.5</v>
      </c>
      <c r="S5490">
        <v>1</v>
      </c>
      <c r="T5490">
        <v>0.5</v>
      </c>
      <c r="U5490">
        <v>6.56</v>
      </c>
      <c r="V5490">
        <v>5.54</v>
      </c>
      <c r="W5490">
        <v>0.3</v>
      </c>
      <c r="X5490">
        <v>39.4</v>
      </c>
      <c r="Y5490">
        <v>10075</v>
      </c>
    </row>
    <row r="5491" spans="1:25" x14ac:dyDescent="0.25">
      <c r="A5491">
        <v>1</v>
      </c>
      <c r="B5491" s="2" t="s">
        <v>21</v>
      </c>
      <c r="C5491" s="2" t="s">
        <v>21</v>
      </c>
      <c r="D5491" s="2" t="s">
        <v>56</v>
      </c>
      <c r="E5491" s="2" t="s">
        <v>35</v>
      </c>
      <c r="F5491" s="2" t="s">
        <v>57</v>
      </c>
      <c r="G5491" s="2" t="s">
        <v>55</v>
      </c>
      <c r="H5491" s="1">
        <v>42129.675694444442</v>
      </c>
      <c r="I5491">
        <v>2</v>
      </c>
      <c r="J5491">
        <v>2</v>
      </c>
      <c r="K5491">
        <v>-73.976638789999996</v>
      </c>
      <c r="L5491">
        <v>40.752784730000002</v>
      </c>
      <c r="M5491">
        <v>1</v>
      </c>
      <c r="N5491" t="s">
        <v>19</v>
      </c>
      <c r="O5491">
        <v>-73.954978940000004</v>
      </c>
      <c r="P5491">
        <v>40.777259829999998</v>
      </c>
      <c r="Q5491">
        <v>1</v>
      </c>
      <c r="R5491">
        <v>10</v>
      </c>
      <c r="S5491">
        <v>1</v>
      </c>
      <c r="T5491">
        <v>0.5</v>
      </c>
      <c r="U5491">
        <v>3.54</v>
      </c>
      <c r="V5491">
        <v>0</v>
      </c>
      <c r="W5491">
        <v>0.3</v>
      </c>
      <c r="X5491">
        <v>15.34</v>
      </c>
      <c r="Y5491">
        <v>10170</v>
      </c>
    </row>
    <row r="5492" spans="1:25" x14ac:dyDescent="0.25">
      <c r="A5492">
        <v>1</v>
      </c>
      <c r="B5492" s="2" t="s">
        <v>21</v>
      </c>
      <c r="C5492" s="2" t="s">
        <v>45</v>
      </c>
      <c r="D5492" s="2" t="s">
        <v>56</v>
      </c>
      <c r="E5492" s="2" t="s">
        <v>25</v>
      </c>
      <c r="F5492" s="2" t="s">
        <v>84</v>
      </c>
      <c r="G5492" s="2" t="s">
        <v>55</v>
      </c>
      <c r="H5492" s="1">
        <v>42150.935416666667</v>
      </c>
      <c r="I5492">
        <v>1</v>
      </c>
      <c r="J5492">
        <v>6.6</v>
      </c>
      <c r="K5492">
        <v>-74.003295899999998</v>
      </c>
      <c r="L5492">
        <v>40.727512359999999</v>
      </c>
      <c r="M5492">
        <v>1</v>
      </c>
      <c r="N5492" t="s">
        <v>19</v>
      </c>
      <c r="O5492">
        <v>-73.928001399999999</v>
      </c>
      <c r="P5492">
        <v>40.767681119999999</v>
      </c>
      <c r="Q5492">
        <v>1</v>
      </c>
      <c r="R5492">
        <v>23.5</v>
      </c>
      <c r="S5492">
        <v>0.5</v>
      </c>
      <c r="T5492">
        <v>0.5</v>
      </c>
      <c r="U5492">
        <v>4.95</v>
      </c>
      <c r="V5492">
        <v>0</v>
      </c>
      <c r="W5492">
        <v>0.3</v>
      </c>
      <c r="X5492">
        <v>29.75</v>
      </c>
      <c r="Y5492">
        <v>10014</v>
      </c>
    </row>
    <row r="5493" spans="1:25" x14ac:dyDescent="0.25">
      <c r="A5493">
        <v>1</v>
      </c>
      <c r="B5493" s="2" t="s">
        <v>21</v>
      </c>
      <c r="C5493" s="2" t="s">
        <v>50</v>
      </c>
      <c r="D5493" s="2" t="s">
        <v>56</v>
      </c>
      <c r="E5493" s="2" t="s">
        <v>39</v>
      </c>
      <c r="F5493" s="2" t="s">
        <v>58</v>
      </c>
      <c r="G5493" s="2" t="s">
        <v>54</v>
      </c>
      <c r="H5493" s="1">
        <v>42136.370833333334</v>
      </c>
      <c r="I5493">
        <v>1</v>
      </c>
      <c r="J5493">
        <v>1.5</v>
      </c>
      <c r="K5493">
        <v>-73.984878539999997</v>
      </c>
      <c r="L5493">
        <v>40.745140079999999</v>
      </c>
      <c r="M5493">
        <v>1</v>
      </c>
      <c r="N5493" t="s">
        <v>19</v>
      </c>
      <c r="O5493">
        <v>-73.978576660000002</v>
      </c>
      <c r="P5493">
        <v>40.762676239999998</v>
      </c>
      <c r="Q5493">
        <v>1</v>
      </c>
      <c r="R5493">
        <v>10.5</v>
      </c>
      <c r="S5493">
        <v>0</v>
      </c>
      <c r="T5493">
        <v>0.5</v>
      </c>
      <c r="U5493">
        <v>2.8</v>
      </c>
      <c r="V5493">
        <v>0</v>
      </c>
      <c r="W5493">
        <v>0.3</v>
      </c>
      <c r="X5493">
        <v>14.1</v>
      </c>
      <c r="Y5493">
        <v>10016</v>
      </c>
    </row>
    <row r="5494" spans="1:25" x14ac:dyDescent="0.25">
      <c r="A5494">
        <v>1</v>
      </c>
      <c r="B5494" s="2" t="s">
        <v>21</v>
      </c>
      <c r="C5494" s="2" t="s">
        <v>32</v>
      </c>
      <c r="D5494" s="2" t="s">
        <v>56</v>
      </c>
      <c r="E5494" s="2" t="s">
        <v>39</v>
      </c>
      <c r="F5494" s="2" t="s">
        <v>94</v>
      </c>
      <c r="G5494" s="2" t="s">
        <v>55</v>
      </c>
      <c r="H5494" s="1">
        <v>42139.873611111114</v>
      </c>
      <c r="I5494">
        <v>4</v>
      </c>
      <c r="J5494">
        <v>1.4</v>
      </c>
      <c r="K5494">
        <v>-73.985542300000006</v>
      </c>
      <c r="L5494">
        <v>40.738628390000002</v>
      </c>
      <c r="M5494">
        <v>1</v>
      </c>
      <c r="N5494" t="s">
        <v>19</v>
      </c>
      <c r="O5494">
        <v>-74.002853389999999</v>
      </c>
      <c r="P5494">
        <v>40.73345947</v>
      </c>
      <c r="Q5494">
        <v>2</v>
      </c>
      <c r="R5494">
        <v>8.5</v>
      </c>
      <c r="S5494">
        <v>0.5</v>
      </c>
      <c r="T5494">
        <v>0.5</v>
      </c>
      <c r="U5494">
        <v>0</v>
      </c>
      <c r="V5494">
        <v>0</v>
      </c>
      <c r="W5494">
        <v>0.3</v>
      </c>
      <c r="X5494">
        <v>9.8000000000000007</v>
      </c>
      <c r="Y5494">
        <v>10010</v>
      </c>
    </row>
    <row r="5495" spans="1:25" x14ac:dyDescent="0.25">
      <c r="A5495">
        <v>1</v>
      </c>
      <c r="B5495" s="2" t="s">
        <v>21</v>
      </c>
      <c r="C5495" s="2" t="s">
        <v>29</v>
      </c>
      <c r="D5495" s="2" t="s">
        <v>56</v>
      </c>
      <c r="E5495" s="2" t="s">
        <v>25</v>
      </c>
      <c r="F5495" s="2" t="s">
        <v>73</v>
      </c>
      <c r="G5495" s="2" t="s">
        <v>54</v>
      </c>
      <c r="H5495" s="1">
        <v>42147.418055555558</v>
      </c>
      <c r="I5495">
        <v>1</v>
      </c>
      <c r="J5495">
        <v>1.9</v>
      </c>
      <c r="K5495">
        <v>-74.00028992</v>
      </c>
      <c r="L5495">
        <v>40.730159759999999</v>
      </c>
      <c r="M5495">
        <v>1</v>
      </c>
      <c r="N5495" t="s">
        <v>19</v>
      </c>
      <c r="O5495">
        <v>-73.992050169999999</v>
      </c>
      <c r="P5495">
        <v>40.71382904</v>
      </c>
      <c r="Q5495">
        <v>1</v>
      </c>
      <c r="R5495">
        <v>9.5</v>
      </c>
      <c r="S5495">
        <v>0</v>
      </c>
      <c r="T5495">
        <v>0.5</v>
      </c>
      <c r="U5495">
        <v>2.57</v>
      </c>
      <c r="V5495">
        <v>0</v>
      </c>
      <c r="W5495">
        <v>0.3</v>
      </c>
      <c r="X5495">
        <v>12.87</v>
      </c>
      <c r="Y5495">
        <v>10012</v>
      </c>
    </row>
    <row r="5496" spans="1:25" x14ac:dyDescent="0.25">
      <c r="A5496">
        <v>2</v>
      </c>
      <c r="B5496" s="2" t="s">
        <v>21</v>
      </c>
      <c r="C5496" s="2" t="s">
        <v>33</v>
      </c>
      <c r="D5496" s="2" t="s">
        <v>56</v>
      </c>
      <c r="E5496" s="2" t="s">
        <v>30</v>
      </c>
      <c r="F5496" s="2" t="s">
        <v>71</v>
      </c>
      <c r="G5496" s="2" t="s">
        <v>55</v>
      </c>
      <c r="H5496" s="1">
        <v>42140.966666666667</v>
      </c>
      <c r="I5496">
        <v>1</v>
      </c>
      <c r="J5496">
        <v>2.29</v>
      </c>
      <c r="K5496">
        <v>-73.991340640000004</v>
      </c>
      <c r="L5496">
        <v>40.755485530000001</v>
      </c>
      <c r="M5496">
        <v>1</v>
      </c>
      <c r="N5496" t="s">
        <v>19</v>
      </c>
      <c r="O5496">
        <v>-73.990959169999996</v>
      </c>
      <c r="P5496">
        <v>40.73141098</v>
      </c>
      <c r="Q5496">
        <v>2</v>
      </c>
      <c r="R5496">
        <v>13</v>
      </c>
      <c r="S5496">
        <v>0.5</v>
      </c>
      <c r="T5496">
        <v>0.5</v>
      </c>
      <c r="U5496">
        <v>0</v>
      </c>
      <c r="V5496">
        <v>0</v>
      </c>
      <c r="W5496">
        <v>0.3</v>
      </c>
      <c r="X5496">
        <v>14.3</v>
      </c>
      <c r="Y5496">
        <v>10018</v>
      </c>
    </row>
    <row r="5497" spans="1:25" x14ac:dyDescent="0.25">
      <c r="A5497">
        <v>2</v>
      </c>
      <c r="B5497" s="2" t="s">
        <v>21</v>
      </c>
      <c r="C5497" s="2" t="s">
        <v>23</v>
      </c>
      <c r="D5497" s="2" t="s">
        <v>56</v>
      </c>
      <c r="E5497" s="2" t="s">
        <v>34</v>
      </c>
      <c r="F5497" s="2" t="s">
        <v>44</v>
      </c>
      <c r="G5497" s="2" t="s">
        <v>55</v>
      </c>
      <c r="H5497" s="1">
        <v>42152.776388888888</v>
      </c>
      <c r="I5497">
        <v>1</v>
      </c>
      <c r="J5497">
        <v>3.35</v>
      </c>
      <c r="K5497">
        <v>-73.963996890000004</v>
      </c>
      <c r="L5497">
        <v>40.807636260000002</v>
      </c>
      <c r="M5497">
        <v>1</v>
      </c>
      <c r="N5497" t="s">
        <v>19</v>
      </c>
      <c r="O5497">
        <v>-73.98216248</v>
      </c>
      <c r="P5497">
        <v>40.774185180000003</v>
      </c>
      <c r="Q5497">
        <v>2</v>
      </c>
      <c r="R5497">
        <v>18</v>
      </c>
      <c r="S5497">
        <v>1</v>
      </c>
      <c r="T5497">
        <v>0.5</v>
      </c>
      <c r="U5497">
        <v>0</v>
      </c>
      <c r="V5497">
        <v>0</v>
      </c>
      <c r="W5497">
        <v>0.3</v>
      </c>
      <c r="X5497">
        <v>19.8</v>
      </c>
      <c r="Y5497">
        <v>10027</v>
      </c>
    </row>
    <row r="5498" spans="1:25" x14ac:dyDescent="0.25">
      <c r="A5498">
        <v>1</v>
      </c>
      <c r="B5498" s="2" t="s">
        <v>21</v>
      </c>
      <c r="C5498" s="2" t="s">
        <v>37</v>
      </c>
      <c r="D5498" s="2" t="s">
        <v>56</v>
      </c>
      <c r="E5498" s="2" t="s">
        <v>24</v>
      </c>
      <c r="F5498" s="2" t="s">
        <v>91</v>
      </c>
      <c r="G5498" s="2" t="s">
        <v>55</v>
      </c>
      <c r="H5498" s="1">
        <v>42141.822222222225</v>
      </c>
      <c r="I5498">
        <v>3</v>
      </c>
      <c r="J5498">
        <v>2.1</v>
      </c>
      <c r="K5498">
        <v>-73.996986390000004</v>
      </c>
      <c r="L5498">
        <v>40.737281799999998</v>
      </c>
      <c r="M5498">
        <v>1</v>
      </c>
      <c r="N5498" t="s">
        <v>19</v>
      </c>
      <c r="O5498">
        <v>-73.977760309999994</v>
      </c>
      <c r="P5498">
        <v>40.76341248</v>
      </c>
      <c r="Q5498">
        <v>2</v>
      </c>
      <c r="R5498">
        <v>9</v>
      </c>
      <c r="S5498">
        <v>0</v>
      </c>
      <c r="T5498">
        <v>0.5</v>
      </c>
      <c r="U5498">
        <v>0</v>
      </c>
      <c r="V5498">
        <v>0</v>
      </c>
      <c r="W5498">
        <v>0.3</v>
      </c>
      <c r="X5498">
        <v>9.8000000000000007</v>
      </c>
      <c r="Y5498">
        <v>10011</v>
      </c>
    </row>
    <row r="5499" spans="1:25" x14ac:dyDescent="0.25">
      <c r="A5499">
        <v>1</v>
      </c>
      <c r="B5499" s="2" t="s">
        <v>21</v>
      </c>
      <c r="C5499" s="2" t="s">
        <v>50</v>
      </c>
      <c r="D5499" s="2" t="s">
        <v>56</v>
      </c>
      <c r="E5499" s="2" t="s">
        <v>25</v>
      </c>
      <c r="F5499" s="2" t="s">
        <v>47</v>
      </c>
      <c r="G5499" s="2" t="s">
        <v>55</v>
      </c>
      <c r="H5499" s="1">
        <v>42136.911805555559</v>
      </c>
      <c r="I5499">
        <v>1</v>
      </c>
      <c r="J5499">
        <v>3.6</v>
      </c>
      <c r="K5499">
        <v>-73.990234380000004</v>
      </c>
      <c r="L5499">
        <v>40.756767269999997</v>
      </c>
      <c r="M5499">
        <v>1</v>
      </c>
      <c r="N5499" t="s">
        <v>19</v>
      </c>
      <c r="O5499">
        <v>-73.947311400000004</v>
      </c>
      <c r="P5499">
        <v>40.775238039999998</v>
      </c>
      <c r="Q5499">
        <v>1</v>
      </c>
      <c r="R5499">
        <v>16.5</v>
      </c>
      <c r="S5499">
        <v>0.5</v>
      </c>
      <c r="T5499">
        <v>0.5</v>
      </c>
      <c r="U5499">
        <v>3.55</v>
      </c>
      <c r="V5499">
        <v>0</v>
      </c>
      <c r="W5499">
        <v>0.3</v>
      </c>
      <c r="X5499">
        <v>21.35</v>
      </c>
      <c r="Y5499">
        <v>10018</v>
      </c>
    </row>
    <row r="5500" spans="1:25" x14ac:dyDescent="0.25">
      <c r="A5500">
        <v>2</v>
      </c>
      <c r="B5500" s="2" t="s">
        <v>21</v>
      </c>
      <c r="C5500" s="2" t="s">
        <v>28</v>
      </c>
      <c r="D5500" s="2" t="s">
        <v>56</v>
      </c>
      <c r="E5500" s="2" t="s">
        <v>46</v>
      </c>
      <c r="F5500" s="2" t="s">
        <v>64</v>
      </c>
      <c r="G5500" s="2" t="s">
        <v>55</v>
      </c>
      <c r="H5500" s="1">
        <v>42135.720833333333</v>
      </c>
      <c r="I5500">
        <v>3</v>
      </c>
      <c r="J5500">
        <v>11.9</v>
      </c>
      <c r="K5500">
        <v>-73.991729739999997</v>
      </c>
      <c r="L5500">
        <v>40.754600519999997</v>
      </c>
      <c r="M5500">
        <v>1</v>
      </c>
      <c r="N5500" t="s">
        <v>19</v>
      </c>
      <c r="O5500">
        <v>-73.858993530000006</v>
      </c>
      <c r="P5500">
        <v>40.733928679999998</v>
      </c>
      <c r="Q5500">
        <v>2</v>
      </c>
      <c r="R5500">
        <v>56.5</v>
      </c>
      <c r="S5500">
        <v>0</v>
      </c>
      <c r="T5500">
        <v>0.5</v>
      </c>
      <c r="U5500">
        <v>0</v>
      </c>
      <c r="V5500">
        <v>0</v>
      </c>
      <c r="W5500">
        <v>0.3</v>
      </c>
      <c r="X5500">
        <v>57.3</v>
      </c>
      <c r="Y5500">
        <v>10018</v>
      </c>
    </row>
    <row r="5501" spans="1:25" x14ac:dyDescent="0.25">
      <c r="A5501">
        <v>2</v>
      </c>
      <c r="B5501" s="2" t="s">
        <v>21</v>
      </c>
      <c r="C5501" s="2" t="s">
        <v>27</v>
      </c>
      <c r="D5501" s="2" t="s">
        <v>56</v>
      </c>
      <c r="E5501" s="2" t="s">
        <v>25</v>
      </c>
      <c r="F5501" s="2" t="s">
        <v>74</v>
      </c>
      <c r="G5501" s="2" t="s">
        <v>55</v>
      </c>
      <c r="H5501" s="1">
        <v>42151.908333333333</v>
      </c>
      <c r="I5501">
        <v>6</v>
      </c>
      <c r="J5501">
        <v>2.29</v>
      </c>
      <c r="K5501">
        <v>-73.980407709999994</v>
      </c>
      <c r="L5501">
        <v>40.730506900000002</v>
      </c>
      <c r="M5501">
        <v>1</v>
      </c>
      <c r="N5501" t="s">
        <v>19</v>
      </c>
      <c r="O5501">
        <v>-73.984733579999997</v>
      </c>
      <c r="P5501">
        <v>40.754154210000003</v>
      </c>
      <c r="Q5501">
        <v>1</v>
      </c>
      <c r="R5501">
        <v>11.5</v>
      </c>
      <c r="S5501">
        <v>0.5</v>
      </c>
      <c r="T5501">
        <v>0.5</v>
      </c>
      <c r="U5501">
        <v>2.56</v>
      </c>
      <c r="V5501">
        <v>0</v>
      </c>
      <c r="W5501">
        <v>0.3</v>
      </c>
      <c r="X5501">
        <v>15.36</v>
      </c>
      <c r="Y5501">
        <v>10009</v>
      </c>
    </row>
    <row r="5502" spans="1:25" x14ac:dyDescent="0.25">
      <c r="A5502">
        <v>2</v>
      </c>
      <c r="B5502" s="2" t="s">
        <v>21</v>
      </c>
      <c r="C5502" s="2" t="s">
        <v>22</v>
      </c>
      <c r="D5502" s="2" t="s">
        <v>56</v>
      </c>
      <c r="E5502" s="2" t="s">
        <v>30</v>
      </c>
      <c r="F5502" s="2" t="s">
        <v>76</v>
      </c>
      <c r="G5502" s="2" t="s">
        <v>54</v>
      </c>
      <c r="H5502" s="1">
        <v>42144.455555555556</v>
      </c>
      <c r="I5502">
        <v>1</v>
      </c>
      <c r="J5502">
        <v>1.78</v>
      </c>
      <c r="K5502">
        <v>-73.986557009999999</v>
      </c>
      <c r="L5502">
        <v>40.745635989999997</v>
      </c>
      <c r="M5502">
        <v>1</v>
      </c>
      <c r="N5502" t="s">
        <v>19</v>
      </c>
      <c r="O5502">
        <v>-74.00829315</v>
      </c>
      <c r="P5502">
        <v>40.732772830000002</v>
      </c>
      <c r="Q5502">
        <v>1</v>
      </c>
      <c r="R5502">
        <v>11</v>
      </c>
      <c r="S5502">
        <v>0</v>
      </c>
      <c r="T5502">
        <v>0.5</v>
      </c>
      <c r="U5502">
        <v>2.95</v>
      </c>
      <c r="V5502">
        <v>0</v>
      </c>
      <c r="W5502">
        <v>0.3</v>
      </c>
      <c r="X5502">
        <v>14.75</v>
      </c>
      <c r="Y5502">
        <v>10016</v>
      </c>
    </row>
    <row r="5503" spans="1:25" x14ac:dyDescent="0.25">
      <c r="A5503">
        <v>1</v>
      </c>
      <c r="B5503" s="2" t="s">
        <v>21</v>
      </c>
      <c r="C5503" s="2" t="s">
        <v>28</v>
      </c>
      <c r="D5503" s="2" t="s">
        <v>56</v>
      </c>
      <c r="E5503" s="2" t="s">
        <v>28</v>
      </c>
      <c r="F5503" s="2" t="s">
        <v>76</v>
      </c>
      <c r="G5503" s="2" t="s">
        <v>55</v>
      </c>
      <c r="H5503" s="1">
        <v>42135.992361111108</v>
      </c>
      <c r="I5503">
        <v>2</v>
      </c>
      <c r="J5503">
        <v>2.6</v>
      </c>
      <c r="K5503">
        <v>-73.983108520000002</v>
      </c>
      <c r="L5503">
        <v>40.773464199999999</v>
      </c>
      <c r="M5503">
        <v>1</v>
      </c>
      <c r="N5503" t="s">
        <v>19</v>
      </c>
      <c r="O5503">
        <v>-73.951103209999999</v>
      </c>
      <c r="P5503">
        <v>40.786067959999997</v>
      </c>
      <c r="Q5503">
        <v>1</v>
      </c>
      <c r="R5503">
        <v>9.5</v>
      </c>
      <c r="S5503">
        <v>0.5</v>
      </c>
      <c r="T5503">
        <v>0.5</v>
      </c>
      <c r="U5503">
        <v>2</v>
      </c>
      <c r="V5503">
        <v>0</v>
      </c>
      <c r="W5503">
        <v>0.3</v>
      </c>
      <c r="X5503">
        <v>12.8</v>
      </c>
      <c r="Y5503">
        <v>10023</v>
      </c>
    </row>
    <row r="5504" spans="1:25" x14ac:dyDescent="0.25">
      <c r="A5504">
        <v>1</v>
      </c>
      <c r="B5504" s="2" t="s">
        <v>21</v>
      </c>
      <c r="C5504" s="2" t="s">
        <v>49</v>
      </c>
      <c r="D5504" s="2" t="s">
        <v>56</v>
      </c>
      <c r="E5504" s="2" t="s">
        <v>21</v>
      </c>
      <c r="F5504" s="2" t="s">
        <v>31</v>
      </c>
      <c r="G5504" s="2" t="s">
        <v>55</v>
      </c>
      <c r="H5504" s="1">
        <v>42145.722916666666</v>
      </c>
      <c r="I5504">
        <v>1</v>
      </c>
      <c r="J5504">
        <v>0.8</v>
      </c>
      <c r="K5504">
        <v>-73.979949950000005</v>
      </c>
      <c r="L5504">
        <v>40.781051640000001</v>
      </c>
      <c r="M5504">
        <v>1</v>
      </c>
      <c r="N5504" t="s">
        <v>19</v>
      </c>
      <c r="O5504">
        <v>-73.971214290000006</v>
      </c>
      <c r="P5504">
        <v>40.787803650000001</v>
      </c>
      <c r="Q5504">
        <v>1</v>
      </c>
      <c r="R5504">
        <v>4.5</v>
      </c>
      <c r="S5504">
        <v>1</v>
      </c>
      <c r="T5504">
        <v>0.5</v>
      </c>
      <c r="U5504">
        <v>1</v>
      </c>
      <c r="V5504">
        <v>0</v>
      </c>
      <c r="W5504">
        <v>0.3</v>
      </c>
      <c r="X5504">
        <v>7.3</v>
      </c>
      <c r="Y5504">
        <v>10023</v>
      </c>
    </row>
    <row r="5505" spans="1:25" x14ac:dyDescent="0.25">
      <c r="A5505">
        <v>1</v>
      </c>
      <c r="B5505" s="2" t="s">
        <v>21</v>
      </c>
      <c r="C5505" s="2" t="s">
        <v>40</v>
      </c>
      <c r="D5505" s="2" t="s">
        <v>56</v>
      </c>
      <c r="E5505" s="2" t="s">
        <v>43</v>
      </c>
      <c r="F5505" s="2" t="s">
        <v>70</v>
      </c>
      <c r="G5505" s="2" t="s">
        <v>54</v>
      </c>
      <c r="H5505" s="1">
        <v>42143.056944444441</v>
      </c>
      <c r="I5505">
        <v>4</v>
      </c>
      <c r="J5505">
        <v>3.6</v>
      </c>
      <c r="K5505">
        <v>-73.987953189999999</v>
      </c>
      <c r="L5505">
        <v>40.733718869999997</v>
      </c>
      <c r="M5505">
        <v>1</v>
      </c>
      <c r="N5505" t="s">
        <v>19</v>
      </c>
      <c r="O5505">
        <v>-73.95153809</v>
      </c>
      <c r="P5505">
        <v>40.71375656</v>
      </c>
      <c r="Q5505">
        <v>1</v>
      </c>
      <c r="R5505">
        <v>14.5</v>
      </c>
      <c r="S5505">
        <v>0.5</v>
      </c>
      <c r="T5505">
        <v>0.5</v>
      </c>
      <c r="U5505">
        <v>3.15</v>
      </c>
      <c r="V5505">
        <v>0</v>
      </c>
      <c r="W5505">
        <v>0.3</v>
      </c>
      <c r="X5505">
        <v>18.95</v>
      </c>
      <c r="Y5505">
        <v>10003</v>
      </c>
    </row>
    <row r="5506" spans="1:25" x14ac:dyDescent="0.25">
      <c r="A5506">
        <v>2</v>
      </c>
      <c r="B5506" s="2" t="s">
        <v>21</v>
      </c>
      <c r="C5506" s="2" t="s">
        <v>27</v>
      </c>
      <c r="D5506" s="2" t="s">
        <v>56</v>
      </c>
      <c r="E5506" s="2" t="s">
        <v>50</v>
      </c>
      <c r="F5506" s="2" t="s">
        <v>51</v>
      </c>
      <c r="G5506" s="2" t="s">
        <v>54</v>
      </c>
      <c r="H5506" s="1">
        <v>42151.027777777781</v>
      </c>
      <c r="I5506">
        <v>1</v>
      </c>
      <c r="J5506">
        <v>15.63</v>
      </c>
      <c r="K5506">
        <v>-73.776611329999994</v>
      </c>
      <c r="L5506">
        <v>40.645378110000003</v>
      </c>
      <c r="M5506">
        <v>1</v>
      </c>
      <c r="N5506" t="s">
        <v>19</v>
      </c>
      <c r="O5506">
        <v>-73.960060119999994</v>
      </c>
      <c r="P5506">
        <v>40.645168300000002</v>
      </c>
      <c r="Q5506">
        <v>1</v>
      </c>
      <c r="R5506">
        <v>43</v>
      </c>
      <c r="S5506">
        <v>0.5</v>
      </c>
      <c r="T5506">
        <v>0.5</v>
      </c>
      <c r="U5506">
        <v>11.08</v>
      </c>
      <c r="V5506">
        <v>0</v>
      </c>
      <c r="W5506">
        <v>0.3</v>
      </c>
      <c r="X5506">
        <v>55.38</v>
      </c>
      <c r="Y5506">
        <v>11430</v>
      </c>
    </row>
    <row r="5507" spans="1:25" x14ac:dyDescent="0.25">
      <c r="A5507">
        <v>2</v>
      </c>
      <c r="B5507" s="2" t="s">
        <v>21</v>
      </c>
      <c r="C5507" s="2" t="s">
        <v>32</v>
      </c>
      <c r="D5507" s="2" t="s">
        <v>56</v>
      </c>
      <c r="E5507" s="2" t="s">
        <v>25</v>
      </c>
      <c r="F5507" s="2" t="s">
        <v>92</v>
      </c>
      <c r="G5507" s="2" t="s">
        <v>55</v>
      </c>
      <c r="H5507" s="1">
        <v>42139.925000000003</v>
      </c>
      <c r="I5507">
        <v>1</v>
      </c>
      <c r="J5507">
        <v>1.66</v>
      </c>
      <c r="K5507">
        <v>-74.000663759999995</v>
      </c>
      <c r="L5507">
        <v>40.740928650000001</v>
      </c>
      <c r="M5507">
        <v>1</v>
      </c>
      <c r="N5507" t="s">
        <v>19</v>
      </c>
      <c r="O5507">
        <v>-73.990074160000006</v>
      </c>
      <c r="P5507">
        <v>40.72538376</v>
      </c>
      <c r="Q5507">
        <v>1</v>
      </c>
      <c r="R5507">
        <v>13</v>
      </c>
      <c r="S5507">
        <v>0.5</v>
      </c>
      <c r="T5507">
        <v>0.5</v>
      </c>
      <c r="U5507">
        <v>2.86</v>
      </c>
      <c r="V5507">
        <v>0</v>
      </c>
      <c r="W5507">
        <v>0.3</v>
      </c>
      <c r="X5507">
        <v>17.16</v>
      </c>
      <c r="Y5507">
        <v>10011</v>
      </c>
    </row>
    <row r="5508" spans="1:25" x14ac:dyDescent="0.25">
      <c r="A5508">
        <v>2</v>
      </c>
      <c r="B5508" s="2" t="s">
        <v>21</v>
      </c>
      <c r="C5508" s="2" t="s">
        <v>23</v>
      </c>
      <c r="D5508" s="2" t="s">
        <v>56</v>
      </c>
      <c r="E5508" s="2" t="s">
        <v>41</v>
      </c>
      <c r="F5508" s="2" t="s">
        <v>66</v>
      </c>
      <c r="G5508" s="2" t="s">
        <v>55</v>
      </c>
      <c r="H5508" s="1">
        <v>42152.592361111114</v>
      </c>
      <c r="I5508">
        <v>1</v>
      </c>
      <c r="J5508">
        <v>0.79</v>
      </c>
      <c r="K5508">
        <v>-73.98799133</v>
      </c>
      <c r="L5508">
        <v>40.755615229999997</v>
      </c>
      <c r="M5508">
        <v>1</v>
      </c>
      <c r="N5508" t="s">
        <v>19</v>
      </c>
      <c r="O5508">
        <v>-73.980911250000005</v>
      </c>
      <c r="P5508">
        <v>40.759300230000001</v>
      </c>
      <c r="Q5508">
        <v>2</v>
      </c>
      <c r="R5508">
        <v>8</v>
      </c>
      <c r="S5508">
        <v>0</v>
      </c>
      <c r="T5508">
        <v>0.5</v>
      </c>
      <c r="U5508">
        <v>0</v>
      </c>
      <c r="V5508">
        <v>0</v>
      </c>
      <c r="W5508">
        <v>0.3</v>
      </c>
      <c r="X5508">
        <v>8.8000000000000007</v>
      </c>
      <c r="Y5508">
        <v>10036</v>
      </c>
    </row>
    <row r="5509" spans="1:25" x14ac:dyDescent="0.25">
      <c r="A5509">
        <v>2</v>
      </c>
      <c r="B5509" s="2" t="s">
        <v>21</v>
      </c>
      <c r="C5509" s="2" t="s">
        <v>39</v>
      </c>
      <c r="D5509" s="2" t="s">
        <v>56</v>
      </c>
      <c r="E5509" s="2" t="s">
        <v>21</v>
      </c>
      <c r="F5509" s="2" t="s">
        <v>64</v>
      </c>
      <c r="G5509" s="2" t="s">
        <v>55</v>
      </c>
      <c r="H5509" s="1">
        <v>42132.74722222222</v>
      </c>
      <c r="I5509">
        <v>5</v>
      </c>
      <c r="J5509">
        <v>0.96</v>
      </c>
      <c r="K5509">
        <v>-73.957107539999996</v>
      </c>
      <c r="L5509">
        <v>40.780258179999997</v>
      </c>
      <c r="M5509">
        <v>1</v>
      </c>
      <c r="N5509" t="s">
        <v>19</v>
      </c>
      <c r="O5509">
        <v>-73.96595001</v>
      </c>
      <c r="P5509">
        <v>40.76832581</v>
      </c>
      <c r="Q5509">
        <v>1</v>
      </c>
      <c r="R5509">
        <v>6.5</v>
      </c>
      <c r="S5509">
        <v>1</v>
      </c>
      <c r="T5509">
        <v>0.5</v>
      </c>
      <c r="U5509">
        <v>1.66</v>
      </c>
      <c r="V5509">
        <v>0</v>
      </c>
      <c r="W5509">
        <v>0.3</v>
      </c>
      <c r="X5509">
        <v>9.9600000000000009</v>
      </c>
      <c r="Y5509">
        <v>10028</v>
      </c>
    </row>
    <row r="5510" spans="1:25" x14ac:dyDescent="0.25">
      <c r="A5510">
        <v>2</v>
      </c>
      <c r="B5510" s="2" t="s">
        <v>21</v>
      </c>
      <c r="C5510" s="2" t="s">
        <v>25</v>
      </c>
      <c r="D5510" s="2" t="s">
        <v>56</v>
      </c>
      <c r="E5510" s="2" t="s">
        <v>41</v>
      </c>
      <c r="F5510" s="2" t="s">
        <v>94</v>
      </c>
      <c r="G5510" s="2" t="s">
        <v>54</v>
      </c>
      <c r="H5510" s="1">
        <v>42133.12222222222</v>
      </c>
      <c r="I5510">
        <v>1</v>
      </c>
      <c r="J5510">
        <v>4.13</v>
      </c>
      <c r="K5510">
        <v>-73.956497189999993</v>
      </c>
      <c r="L5510">
        <v>40.771202090000003</v>
      </c>
      <c r="M5510">
        <v>1</v>
      </c>
      <c r="N5510" t="s">
        <v>19</v>
      </c>
      <c r="O5510">
        <v>-73.999755859999993</v>
      </c>
      <c r="P5510">
        <v>40.734348300000001</v>
      </c>
      <c r="Q5510">
        <v>1</v>
      </c>
      <c r="R5510">
        <v>13</v>
      </c>
      <c r="S5510">
        <v>0.5</v>
      </c>
      <c r="T5510">
        <v>0.5</v>
      </c>
      <c r="U5510">
        <v>5</v>
      </c>
      <c r="V5510">
        <v>0</v>
      </c>
      <c r="W5510">
        <v>0.3</v>
      </c>
      <c r="X5510">
        <v>19.3</v>
      </c>
      <c r="Y5510">
        <v>10021</v>
      </c>
    </row>
    <row r="5511" spans="1:25" x14ac:dyDescent="0.25">
      <c r="A5511">
        <v>2</v>
      </c>
      <c r="B5511" s="2" t="s">
        <v>21</v>
      </c>
      <c r="C5511" s="2" t="s">
        <v>43</v>
      </c>
      <c r="D5511" s="2" t="s">
        <v>56</v>
      </c>
      <c r="E5511" s="2" t="s">
        <v>34</v>
      </c>
      <c r="F5511" s="2" t="s">
        <v>75</v>
      </c>
      <c r="G5511" s="2" t="s">
        <v>55</v>
      </c>
      <c r="H5511" s="1">
        <v>42125.8</v>
      </c>
      <c r="I5511">
        <v>1</v>
      </c>
      <c r="J5511">
        <v>2.57</v>
      </c>
      <c r="K5511">
        <v>-73.984214780000002</v>
      </c>
      <c r="L5511">
        <v>40.729003910000003</v>
      </c>
      <c r="M5511">
        <v>1</v>
      </c>
      <c r="N5511" t="s">
        <v>19</v>
      </c>
      <c r="O5511">
        <v>-73.982933040000006</v>
      </c>
      <c r="P5511">
        <v>40.756397249999999</v>
      </c>
      <c r="Q5511">
        <v>2</v>
      </c>
      <c r="R5511">
        <v>16.5</v>
      </c>
      <c r="S5511">
        <v>1</v>
      </c>
      <c r="T5511">
        <v>0.5</v>
      </c>
      <c r="U5511">
        <v>0</v>
      </c>
      <c r="V5511">
        <v>0</v>
      </c>
      <c r="W5511">
        <v>0.3</v>
      </c>
      <c r="X5511">
        <v>18.3</v>
      </c>
      <c r="Y5511">
        <v>10009</v>
      </c>
    </row>
    <row r="5512" spans="1:25" x14ac:dyDescent="0.25">
      <c r="A5512">
        <v>1</v>
      </c>
      <c r="B5512" s="2" t="s">
        <v>21</v>
      </c>
      <c r="C5512" s="2" t="s">
        <v>27</v>
      </c>
      <c r="D5512" s="2" t="s">
        <v>56</v>
      </c>
      <c r="E5512" s="2" t="s">
        <v>46</v>
      </c>
      <c r="F5512" s="2" t="s">
        <v>92</v>
      </c>
      <c r="G5512" s="2" t="s">
        <v>55</v>
      </c>
      <c r="H5512" s="1">
        <v>42151.668749999997</v>
      </c>
      <c r="I5512">
        <v>1</v>
      </c>
      <c r="J5512">
        <v>1.6</v>
      </c>
      <c r="K5512">
        <v>-73.985618590000001</v>
      </c>
      <c r="L5512">
        <v>40.747112270000002</v>
      </c>
      <c r="M5512">
        <v>1</v>
      </c>
      <c r="N5512" t="s">
        <v>19</v>
      </c>
      <c r="O5512">
        <v>-73.993301389999999</v>
      </c>
      <c r="P5512">
        <v>40.7278862</v>
      </c>
      <c r="Q5512">
        <v>1</v>
      </c>
      <c r="R5512">
        <v>9</v>
      </c>
      <c r="S5512">
        <v>0</v>
      </c>
      <c r="T5512">
        <v>0.5</v>
      </c>
      <c r="U5512">
        <v>1.95</v>
      </c>
      <c r="V5512">
        <v>0</v>
      </c>
      <c r="W5512">
        <v>0.3</v>
      </c>
      <c r="X5512">
        <v>11.75</v>
      </c>
      <c r="Y5512">
        <v>10001</v>
      </c>
    </row>
    <row r="5513" spans="1:25" x14ac:dyDescent="0.25">
      <c r="A5513">
        <v>2</v>
      </c>
      <c r="B5513" s="2" t="s">
        <v>21</v>
      </c>
      <c r="C5513" s="2" t="s">
        <v>43</v>
      </c>
      <c r="D5513" s="2" t="s">
        <v>56</v>
      </c>
      <c r="E5513" s="2" t="s">
        <v>50</v>
      </c>
      <c r="F5513" s="2" t="s">
        <v>79</v>
      </c>
      <c r="G5513" s="2" t="s">
        <v>54</v>
      </c>
      <c r="H5513" s="1">
        <v>42125.035416666666</v>
      </c>
      <c r="I5513">
        <v>2</v>
      </c>
      <c r="J5513">
        <v>1.23</v>
      </c>
      <c r="K5513">
        <v>-73.965286250000005</v>
      </c>
      <c r="L5513">
        <v>40.759502410000003</v>
      </c>
      <c r="M5513">
        <v>1</v>
      </c>
      <c r="N5513" t="s">
        <v>19</v>
      </c>
      <c r="O5513">
        <v>-73.975662229999998</v>
      </c>
      <c r="P5513">
        <v>40.744602200000003</v>
      </c>
      <c r="Q5513">
        <v>1</v>
      </c>
      <c r="R5513">
        <v>5.5</v>
      </c>
      <c r="S5513">
        <v>0.5</v>
      </c>
      <c r="T5513">
        <v>0.5</v>
      </c>
      <c r="U5513">
        <v>1.7</v>
      </c>
      <c r="V5513">
        <v>0</v>
      </c>
      <c r="W5513">
        <v>0.3</v>
      </c>
      <c r="X5513">
        <v>8.5</v>
      </c>
      <c r="Y5513">
        <v>10022</v>
      </c>
    </row>
    <row r="5514" spans="1:25" x14ac:dyDescent="0.25">
      <c r="A5514">
        <v>1</v>
      </c>
      <c r="B5514" s="2" t="s">
        <v>21</v>
      </c>
      <c r="C5514" s="2" t="s">
        <v>22</v>
      </c>
      <c r="D5514" s="2" t="s">
        <v>56</v>
      </c>
      <c r="E5514" s="2" t="s">
        <v>35</v>
      </c>
      <c r="F5514" s="2" t="s">
        <v>65</v>
      </c>
      <c r="G5514" s="2" t="s">
        <v>55</v>
      </c>
      <c r="H5514" s="1">
        <v>42144.679166666669</v>
      </c>
      <c r="I5514">
        <v>1</v>
      </c>
      <c r="J5514">
        <v>1.4</v>
      </c>
      <c r="K5514">
        <v>-73.960144040000003</v>
      </c>
      <c r="L5514">
        <v>40.77973557</v>
      </c>
      <c r="M5514">
        <v>1</v>
      </c>
      <c r="N5514" t="s">
        <v>19</v>
      </c>
      <c r="O5514">
        <v>-73.962326050000001</v>
      </c>
      <c r="P5514">
        <v>40.76627731</v>
      </c>
      <c r="Q5514">
        <v>1</v>
      </c>
      <c r="R5514">
        <v>10</v>
      </c>
      <c r="S5514">
        <v>1</v>
      </c>
      <c r="T5514">
        <v>0.5</v>
      </c>
      <c r="U5514">
        <v>2.35</v>
      </c>
      <c r="V5514">
        <v>0</v>
      </c>
      <c r="W5514">
        <v>0.3</v>
      </c>
      <c r="X5514">
        <v>14.15</v>
      </c>
      <c r="Y5514">
        <v>10028</v>
      </c>
    </row>
    <row r="5515" spans="1:25" x14ac:dyDescent="0.25">
      <c r="A5515">
        <v>2</v>
      </c>
      <c r="B5515" s="2" t="s">
        <v>21</v>
      </c>
      <c r="C5515" s="2" t="s">
        <v>44</v>
      </c>
      <c r="D5515" s="2" t="s">
        <v>56</v>
      </c>
      <c r="E5515" s="2" t="s">
        <v>28</v>
      </c>
      <c r="F5515" s="2" t="s">
        <v>49</v>
      </c>
      <c r="G5515" s="2" t="s">
        <v>55</v>
      </c>
      <c r="H5515" s="1">
        <v>42137.997916666667</v>
      </c>
      <c r="I5515">
        <v>1</v>
      </c>
      <c r="J5515">
        <v>23.71</v>
      </c>
      <c r="K5515">
        <v>-73.782188419999997</v>
      </c>
      <c r="L5515">
        <v>40.644668580000001</v>
      </c>
      <c r="M5515">
        <v>1</v>
      </c>
      <c r="N5515" t="s">
        <v>19</v>
      </c>
      <c r="O5515">
        <v>-74.007362369999996</v>
      </c>
      <c r="P5515">
        <v>40.649738309999996</v>
      </c>
      <c r="Q5515">
        <v>2</v>
      </c>
      <c r="R5515">
        <v>63</v>
      </c>
      <c r="S5515">
        <v>0.5</v>
      </c>
      <c r="T5515">
        <v>0.5</v>
      </c>
      <c r="U5515">
        <v>0</v>
      </c>
      <c r="V5515">
        <v>0</v>
      </c>
      <c r="W5515">
        <v>0.3</v>
      </c>
      <c r="X5515">
        <v>64.3</v>
      </c>
      <c r="Y5515">
        <v>11430</v>
      </c>
    </row>
    <row r="5516" spans="1:25" x14ac:dyDescent="0.25">
      <c r="A5516">
        <v>1</v>
      </c>
      <c r="B5516" s="2" t="s">
        <v>21</v>
      </c>
      <c r="C5516" s="2" t="s">
        <v>31</v>
      </c>
      <c r="D5516" s="2" t="s">
        <v>56</v>
      </c>
      <c r="E5516" s="2" t="s">
        <v>41</v>
      </c>
      <c r="F5516" s="2" t="s">
        <v>94</v>
      </c>
      <c r="G5516" s="2" t="s">
        <v>55</v>
      </c>
      <c r="H5516" s="1">
        <v>42142.625694444447</v>
      </c>
      <c r="I5516">
        <v>1</v>
      </c>
      <c r="J5516">
        <v>1.1000000000000001</v>
      </c>
      <c r="K5516">
        <v>-73.992904659999994</v>
      </c>
      <c r="L5516">
        <v>40.75260162</v>
      </c>
      <c r="M5516">
        <v>1</v>
      </c>
      <c r="N5516" t="s">
        <v>19</v>
      </c>
      <c r="O5516">
        <v>-74.006568909999999</v>
      </c>
      <c r="P5516">
        <v>40.751270290000001</v>
      </c>
      <c r="Q5516">
        <v>2</v>
      </c>
      <c r="R5516">
        <v>10.5</v>
      </c>
      <c r="S5516">
        <v>0</v>
      </c>
      <c r="T5516">
        <v>0.5</v>
      </c>
      <c r="U5516">
        <v>0</v>
      </c>
      <c r="V5516">
        <v>0</v>
      </c>
      <c r="W5516">
        <v>0.3</v>
      </c>
      <c r="X5516">
        <v>11.3</v>
      </c>
      <c r="Y5516">
        <v>10001</v>
      </c>
    </row>
    <row r="5517" spans="1:25" x14ac:dyDescent="0.25">
      <c r="A5517">
        <v>1</v>
      </c>
      <c r="B5517" s="2" t="s">
        <v>21</v>
      </c>
      <c r="C5517" s="2" t="s">
        <v>39</v>
      </c>
      <c r="D5517" s="2" t="s">
        <v>56</v>
      </c>
      <c r="E5517" s="2" t="s">
        <v>35</v>
      </c>
      <c r="F5517" s="2" t="s">
        <v>90</v>
      </c>
      <c r="G5517" s="2" t="s">
        <v>55</v>
      </c>
      <c r="H5517" s="1">
        <v>42132.751388888886</v>
      </c>
      <c r="I5517">
        <v>2</v>
      </c>
      <c r="J5517">
        <v>15.8</v>
      </c>
      <c r="K5517">
        <v>-73.985824579999999</v>
      </c>
      <c r="L5517">
        <v>40.755413060000002</v>
      </c>
      <c r="M5517">
        <v>2</v>
      </c>
      <c r="N5517" t="s">
        <v>19</v>
      </c>
      <c r="O5517">
        <v>-73.783287049999998</v>
      </c>
      <c r="P5517">
        <v>40.643913269999999</v>
      </c>
      <c r="Q5517">
        <v>2</v>
      </c>
      <c r="R5517">
        <v>52</v>
      </c>
      <c r="S5517">
        <v>0</v>
      </c>
      <c r="T5517">
        <v>0.5</v>
      </c>
      <c r="U5517">
        <v>0</v>
      </c>
      <c r="V5517">
        <v>5.54</v>
      </c>
      <c r="W5517">
        <v>0.3</v>
      </c>
      <c r="X5517">
        <v>58.34</v>
      </c>
      <c r="Y5517">
        <v>10036</v>
      </c>
    </row>
    <row r="5518" spans="1:25" x14ac:dyDescent="0.25">
      <c r="A5518">
        <v>1</v>
      </c>
      <c r="B5518" s="2" t="s">
        <v>21</v>
      </c>
      <c r="C5518" s="2" t="s">
        <v>26</v>
      </c>
      <c r="D5518" s="2" t="s">
        <v>56</v>
      </c>
      <c r="E5518" s="2" t="s">
        <v>30</v>
      </c>
      <c r="F5518" s="2" t="s">
        <v>69</v>
      </c>
      <c r="G5518" s="2" t="s">
        <v>54</v>
      </c>
      <c r="H5518" s="1">
        <v>42146.432638888888</v>
      </c>
      <c r="I5518">
        <v>4</v>
      </c>
      <c r="J5518">
        <v>5.9</v>
      </c>
      <c r="K5518">
        <v>-73.948905940000003</v>
      </c>
      <c r="L5518">
        <v>40.828861240000002</v>
      </c>
      <c r="M5518">
        <v>1</v>
      </c>
      <c r="N5518" t="s">
        <v>19</v>
      </c>
      <c r="O5518">
        <v>-73.999595639999995</v>
      </c>
      <c r="P5518">
        <v>40.759109500000001</v>
      </c>
      <c r="Q5518">
        <v>1</v>
      </c>
      <c r="R5518">
        <v>20</v>
      </c>
      <c r="S5518">
        <v>0</v>
      </c>
      <c r="T5518">
        <v>0.5</v>
      </c>
      <c r="U5518">
        <v>0</v>
      </c>
      <c r="V5518">
        <v>0</v>
      </c>
      <c r="W5518">
        <v>0.3</v>
      </c>
      <c r="X5518">
        <v>20.8</v>
      </c>
      <c r="Y5518">
        <v>10031</v>
      </c>
    </row>
    <row r="5519" spans="1:25" x14ac:dyDescent="0.25">
      <c r="A5519">
        <v>1</v>
      </c>
      <c r="B5519" s="2" t="s">
        <v>21</v>
      </c>
      <c r="C5519" s="2" t="s">
        <v>46</v>
      </c>
      <c r="D5519" s="2" t="s">
        <v>56</v>
      </c>
      <c r="E5519" s="2" t="s">
        <v>28</v>
      </c>
      <c r="F5519" s="2" t="s">
        <v>69</v>
      </c>
      <c r="G5519" s="2" t="s">
        <v>55</v>
      </c>
      <c r="H5519" s="1">
        <v>42127.970138888886</v>
      </c>
      <c r="I5519">
        <v>1</v>
      </c>
      <c r="J5519">
        <v>2.1</v>
      </c>
      <c r="K5519">
        <v>-73.988838200000004</v>
      </c>
      <c r="L5519">
        <v>40.72195816</v>
      </c>
      <c r="M5519">
        <v>1</v>
      </c>
      <c r="N5519" t="s">
        <v>19</v>
      </c>
      <c r="O5519">
        <v>-73.981178279999995</v>
      </c>
      <c r="P5519">
        <v>40.747409820000001</v>
      </c>
      <c r="Q5519">
        <v>1</v>
      </c>
      <c r="R5519">
        <v>10.5</v>
      </c>
      <c r="S5519">
        <v>0.5</v>
      </c>
      <c r="T5519">
        <v>0.5</v>
      </c>
      <c r="U5519">
        <v>2.35</v>
      </c>
      <c r="V5519">
        <v>0</v>
      </c>
      <c r="W5519">
        <v>0.3</v>
      </c>
      <c r="X5519">
        <v>14.15</v>
      </c>
      <c r="Y5519">
        <v>10002</v>
      </c>
    </row>
    <row r="5520" spans="1:25" x14ac:dyDescent="0.25">
      <c r="A5520">
        <v>1</v>
      </c>
      <c r="B5520" s="2" t="s">
        <v>21</v>
      </c>
      <c r="C5520" s="2" t="s">
        <v>27</v>
      </c>
      <c r="D5520" s="2" t="s">
        <v>56</v>
      </c>
      <c r="E5520" s="2" t="s">
        <v>41</v>
      </c>
      <c r="F5520" s="2" t="s">
        <v>84</v>
      </c>
      <c r="G5520" s="2" t="s">
        <v>55</v>
      </c>
      <c r="H5520" s="1">
        <v>42151.631944444445</v>
      </c>
      <c r="I5520">
        <v>1</v>
      </c>
      <c r="J5520">
        <v>1.4</v>
      </c>
      <c r="K5520">
        <v>-73.981842040000004</v>
      </c>
      <c r="L5520">
        <v>40.762332919999999</v>
      </c>
      <c r="M5520">
        <v>1</v>
      </c>
      <c r="N5520" t="s">
        <v>19</v>
      </c>
      <c r="O5520">
        <v>-73.980186459999999</v>
      </c>
      <c r="P5520">
        <v>40.748237609999997</v>
      </c>
      <c r="Q5520">
        <v>2</v>
      </c>
      <c r="R5520">
        <v>9</v>
      </c>
      <c r="S5520">
        <v>0</v>
      </c>
      <c r="T5520">
        <v>0.5</v>
      </c>
      <c r="U5520">
        <v>0</v>
      </c>
      <c r="V5520">
        <v>0</v>
      </c>
      <c r="W5520">
        <v>0.3</v>
      </c>
      <c r="X5520">
        <v>9.8000000000000007</v>
      </c>
      <c r="Y5520">
        <v>10019</v>
      </c>
    </row>
    <row r="5521" spans="1:25" x14ac:dyDescent="0.25">
      <c r="A5521">
        <v>1</v>
      </c>
      <c r="B5521" s="2" t="s">
        <v>21</v>
      </c>
      <c r="C5521" s="2" t="s">
        <v>46</v>
      </c>
      <c r="D5521" s="2" t="s">
        <v>56</v>
      </c>
      <c r="E5521" s="2" t="s">
        <v>39</v>
      </c>
      <c r="F5521" s="2" t="s">
        <v>65</v>
      </c>
      <c r="G5521" s="2" t="s">
        <v>55</v>
      </c>
      <c r="H5521" s="1">
        <v>42127.842361111114</v>
      </c>
      <c r="I5521">
        <v>2</v>
      </c>
      <c r="J5521">
        <v>2.1</v>
      </c>
      <c r="K5521">
        <v>-73.963096620000002</v>
      </c>
      <c r="L5521">
        <v>40.794044489999997</v>
      </c>
      <c r="M5521">
        <v>1</v>
      </c>
      <c r="N5521" t="s">
        <v>19</v>
      </c>
      <c r="O5521">
        <v>-73.984764100000007</v>
      </c>
      <c r="P5521">
        <v>40.769302369999998</v>
      </c>
      <c r="Q5521">
        <v>2</v>
      </c>
      <c r="R5521">
        <v>9</v>
      </c>
      <c r="S5521">
        <v>0.5</v>
      </c>
      <c r="T5521">
        <v>0.5</v>
      </c>
      <c r="U5521">
        <v>0</v>
      </c>
      <c r="V5521">
        <v>0</v>
      </c>
      <c r="W5521">
        <v>0.3</v>
      </c>
      <c r="X5521">
        <v>10.3</v>
      </c>
      <c r="Y5521">
        <v>10025</v>
      </c>
    </row>
    <row r="5522" spans="1:25" x14ac:dyDescent="0.25">
      <c r="A5522">
        <v>1</v>
      </c>
      <c r="B5522" s="2" t="s">
        <v>21</v>
      </c>
      <c r="C5522" s="2" t="s">
        <v>22</v>
      </c>
      <c r="D5522" s="2" t="s">
        <v>56</v>
      </c>
      <c r="E5522" s="2" t="s">
        <v>39</v>
      </c>
      <c r="F5522" s="2" t="s">
        <v>76</v>
      </c>
      <c r="G5522" s="2" t="s">
        <v>55</v>
      </c>
      <c r="H5522" s="1">
        <v>42144.87222222222</v>
      </c>
      <c r="I5522">
        <v>1</v>
      </c>
      <c r="J5522">
        <v>2.2999999999999998</v>
      </c>
      <c r="K5522">
        <v>-73.995796200000001</v>
      </c>
      <c r="L5522">
        <v>40.734340670000002</v>
      </c>
      <c r="M5522">
        <v>1</v>
      </c>
      <c r="N5522" t="s">
        <v>19</v>
      </c>
      <c r="O5522">
        <v>-73.991973880000003</v>
      </c>
      <c r="P5522">
        <v>40.714927670000002</v>
      </c>
      <c r="Q5522">
        <v>1</v>
      </c>
      <c r="R5522">
        <v>11.5</v>
      </c>
      <c r="S5522">
        <v>0.5</v>
      </c>
      <c r="T5522">
        <v>0.5</v>
      </c>
      <c r="U5522">
        <v>2.5499999999999998</v>
      </c>
      <c r="V5522">
        <v>0</v>
      </c>
      <c r="W5522">
        <v>0.3</v>
      </c>
      <c r="X5522">
        <v>15.35</v>
      </c>
      <c r="Y5522">
        <v>10011</v>
      </c>
    </row>
    <row r="5523" spans="1:25" x14ac:dyDescent="0.25">
      <c r="A5523">
        <v>1</v>
      </c>
      <c r="B5523" s="2" t="s">
        <v>21</v>
      </c>
      <c r="C5523" s="2" t="s">
        <v>51</v>
      </c>
      <c r="D5523" s="2" t="s">
        <v>56</v>
      </c>
      <c r="E5523" s="2" t="s">
        <v>43</v>
      </c>
      <c r="F5523" s="2" t="s">
        <v>49</v>
      </c>
      <c r="G5523" s="2" t="s">
        <v>55</v>
      </c>
      <c r="H5523" s="1">
        <v>42138.560416666667</v>
      </c>
      <c r="I5523">
        <v>1</v>
      </c>
      <c r="J5523">
        <v>1.1000000000000001</v>
      </c>
      <c r="K5523">
        <v>-73.973968510000006</v>
      </c>
      <c r="L5523">
        <v>40.75460434</v>
      </c>
      <c r="M5523">
        <v>1</v>
      </c>
      <c r="N5523" t="s">
        <v>19</v>
      </c>
      <c r="O5523">
        <v>-73.979156489999994</v>
      </c>
      <c r="P5523">
        <v>40.741249080000003</v>
      </c>
      <c r="Q5523">
        <v>1</v>
      </c>
      <c r="R5523">
        <v>6.5</v>
      </c>
      <c r="S5523">
        <v>0</v>
      </c>
      <c r="T5523">
        <v>0.5</v>
      </c>
      <c r="U5523">
        <v>1.45</v>
      </c>
      <c r="V5523">
        <v>0</v>
      </c>
      <c r="W5523">
        <v>0.3</v>
      </c>
      <c r="X5523">
        <v>8.75</v>
      </c>
      <c r="Y5523">
        <v>10167</v>
      </c>
    </row>
    <row r="5524" spans="1:25" x14ac:dyDescent="0.25">
      <c r="A5524">
        <v>2</v>
      </c>
      <c r="B5524" s="2" t="s">
        <v>21</v>
      </c>
      <c r="C5524" s="2" t="s">
        <v>35</v>
      </c>
      <c r="D5524" s="2" t="s">
        <v>56</v>
      </c>
      <c r="E5524" s="2" t="s">
        <v>41</v>
      </c>
      <c r="F5524" s="2" t="s">
        <v>89</v>
      </c>
      <c r="G5524" s="2" t="s">
        <v>54</v>
      </c>
      <c r="H5524" s="1">
        <v>42128.123611111114</v>
      </c>
      <c r="I5524">
        <v>1</v>
      </c>
      <c r="J5524">
        <v>4.37</v>
      </c>
      <c r="K5524">
        <v>-74.004348750000005</v>
      </c>
      <c r="L5524">
        <v>40.71279526</v>
      </c>
      <c r="M5524">
        <v>1</v>
      </c>
      <c r="N5524" t="s">
        <v>19</v>
      </c>
      <c r="O5524">
        <v>-73.936210630000005</v>
      </c>
      <c r="P5524">
        <v>40.697479250000001</v>
      </c>
      <c r="Q5524">
        <v>2</v>
      </c>
      <c r="R5524">
        <v>15</v>
      </c>
      <c r="S5524">
        <v>0.5</v>
      </c>
      <c r="T5524">
        <v>0.5</v>
      </c>
      <c r="U5524">
        <v>0</v>
      </c>
      <c r="V5524">
        <v>0</v>
      </c>
      <c r="W5524">
        <v>0.3</v>
      </c>
      <c r="X5524">
        <v>16.3</v>
      </c>
      <c r="Y5524">
        <v>10007</v>
      </c>
    </row>
    <row r="5525" spans="1:25" x14ac:dyDescent="0.25">
      <c r="A5525">
        <v>2</v>
      </c>
      <c r="B5525" s="2" t="s">
        <v>21</v>
      </c>
      <c r="C5525" s="2" t="s">
        <v>33</v>
      </c>
      <c r="D5525" s="2" t="s">
        <v>56</v>
      </c>
      <c r="E5525" s="2" t="s">
        <v>43</v>
      </c>
      <c r="F5525" s="2" t="s">
        <v>72</v>
      </c>
      <c r="G5525" s="2" t="s">
        <v>55</v>
      </c>
      <c r="H5525" s="1">
        <v>42140.587500000001</v>
      </c>
      <c r="I5525">
        <v>1</v>
      </c>
      <c r="J5525">
        <v>0.55000000000000004</v>
      </c>
      <c r="K5525">
        <v>-73.982353209999999</v>
      </c>
      <c r="L5525">
        <v>40.745727539999997</v>
      </c>
      <c r="M5525">
        <v>1</v>
      </c>
      <c r="N5525" t="s">
        <v>19</v>
      </c>
      <c r="O5525">
        <v>-73.973915099999999</v>
      </c>
      <c r="P5525">
        <v>40.74388123</v>
      </c>
      <c r="Q5525">
        <v>2</v>
      </c>
      <c r="R5525">
        <v>6</v>
      </c>
      <c r="S5525">
        <v>0</v>
      </c>
      <c r="T5525">
        <v>0.5</v>
      </c>
      <c r="U5525">
        <v>0</v>
      </c>
      <c r="V5525">
        <v>0</v>
      </c>
      <c r="W5525">
        <v>0.3</v>
      </c>
      <c r="X5525">
        <v>6.8</v>
      </c>
      <c r="Y5525">
        <v>10016</v>
      </c>
    </row>
    <row r="5526" spans="1:25" x14ac:dyDescent="0.25">
      <c r="A5526">
        <v>1</v>
      </c>
      <c r="B5526" s="2" t="s">
        <v>21</v>
      </c>
      <c r="C5526" s="2" t="s">
        <v>33</v>
      </c>
      <c r="D5526" s="2" t="s">
        <v>56</v>
      </c>
      <c r="E5526" s="2" t="s">
        <v>28</v>
      </c>
      <c r="F5526" s="2" t="s">
        <v>89</v>
      </c>
      <c r="G5526" s="2" t="s">
        <v>54</v>
      </c>
      <c r="H5526" s="1">
        <v>42140.510416666664</v>
      </c>
      <c r="I5526">
        <v>2</v>
      </c>
      <c r="J5526">
        <v>2.9</v>
      </c>
      <c r="K5526">
        <v>-73.966934199999997</v>
      </c>
      <c r="L5526">
        <v>40.693172449999999</v>
      </c>
      <c r="M5526">
        <v>1</v>
      </c>
      <c r="N5526" t="s">
        <v>19</v>
      </c>
      <c r="O5526">
        <v>-73.999778750000004</v>
      </c>
      <c r="P5526">
        <v>40.718078609999999</v>
      </c>
      <c r="Q5526">
        <v>1</v>
      </c>
      <c r="R5526">
        <v>19</v>
      </c>
      <c r="S5526">
        <v>0</v>
      </c>
      <c r="T5526">
        <v>0.5</v>
      </c>
      <c r="U5526">
        <v>3.95</v>
      </c>
      <c r="V5526">
        <v>0</v>
      </c>
      <c r="W5526">
        <v>0.3</v>
      </c>
      <c r="X5526">
        <v>23.75</v>
      </c>
      <c r="Y5526">
        <v>11205</v>
      </c>
    </row>
    <row r="5527" spans="1:25" x14ac:dyDescent="0.25">
      <c r="A5527">
        <v>1</v>
      </c>
      <c r="B5527" s="2" t="s">
        <v>21</v>
      </c>
      <c r="C5527" s="2" t="s">
        <v>24</v>
      </c>
      <c r="D5527" s="2" t="s">
        <v>56</v>
      </c>
      <c r="E5527" s="2" t="s">
        <v>41</v>
      </c>
      <c r="F5527" s="2" t="s">
        <v>62</v>
      </c>
      <c r="G5527" s="2" t="s">
        <v>55</v>
      </c>
      <c r="H5527" s="1">
        <v>42131.625</v>
      </c>
      <c r="I5527">
        <v>1</v>
      </c>
      <c r="J5527">
        <v>2.4</v>
      </c>
      <c r="K5527">
        <v>-73.956634519999994</v>
      </c>
      <c r="L5527">
        <v>40.780853270000001</v>
      </c>
      <c r="M5527">
        <v>1</v>
      </c>
      <c r="N5527" t="s">
        <v>19</v>
      </c>
      <c r="O5527">
        <v>-73.964828490000002</v>
      </c>
      <c r="P5527">
        <v>40.806621550000003</v>
      </c>
      <c r="Q5527">
        <v>1</v>
      </c>
      <c r="R5527">
        <v>13.5</v>
      </c>
      <c r="S5527">
        <v>0</v>
      </c>
      <c r="T5527">
        <v>0.5</v>
      </c>
      <c r="U5527">
        <v>2.85</v>
      </c>
      <c r="V5527">
        <v>0</v>
      </c>
      <c r="W5527">
        <v>0.3</v>
      </c>
      <c r="X5527">
        <v>17.149999999999999</v>
      </c>
      <c r="Y5527">
        <v>10128</v>
      </c>
    </row>
    <row r="5528" spans="1:25" x14ac:dyDescent="0.25">
      <c r="A5528">
        <v>1</v>
      </c>
      <c r="B5528" s="2" t="s">
        <v>21</v>
      </c>
      <c r="C5528" s="2" t="s">
        <v>49</v>
      </c>
      <c r="D5528" s="2" t="s">
        <v>56</v>
      </c>
      <c r="E5528" s="2" t="s">
        <v>39</v>
      </c>
      <c r="F5528" s="2" t="s">
        <v>33</v>
      </c>
      <c r="G5528" s="2" t="s">
        <v>55</v>
      </c>
      <c r="H5528" s="1">
        <v>42145.847916666666</v>
      </c>
      <c r="I5528">
        <v>1</v>
      </c>
      <c r="J5528">
        <v>0.7</v>
      </c>
      <c r="K5528">
        <v>-73.968788149999995</v>
      </c>
      <c r="L5528">
        <v>40.754688260000002</v>
      </c>
      <c r="M5528">
        <v>1</v>
      </c>
      <c r="N5528" t="s">
        <v>19</v>
      </c>
      <c r="O5528">
        <v>-73.975891110000006</v>
      </c>
      <c r="P5528">
        <v>40.744956969999997</v>
      </c>
      <c r="Q5528">
        <v>1</v>
      </c>
      <c r="R5528">
        <v>5.5</v>
      </c>
      <c r="S5528">
        <v>0.5</v>
      </c>
      <c r="T5528">
        <v>0.5</v>
      </c>
      <c r="U5528">
        <v>1.35</v>
      </c>
      <c r="V5528">
        <v>0</v>
      </c>
      <c r="W5528">
        <v>0.3</v>
      </c>
      <c r="X5528">
        <v>8.15</v>
      </c>
      <c r="Y5528">
        <v>10022</v>
      </c>
    </row>
    <row r="5529" spans="1:25" x14ac:dyDescent="0.25">
      <c r="A5529">
        <v>2</v>
      </c>
      <c r="B5529" s="2" t="s">
        <v>21</v>
      </c>
      <c r="C5529" s="2" t="s">
        <v>22</v>
      </c>
      <c r="D5529" s="2" t="s">
        <v>56</v>
      </c>
      <c r="E5529" s="2" t="s">
        <v>39</v>
      </c>
      <c r="F5529" s="2" t="s">
        <v>71</v>
      </c>
      <c r="G5529" s="2" t="s">
        <v>55</v>
      </c>
      <c r="H5529" s="1">
        <v>42144.881249999999</v>
      </c>
      <c r="I5529">
        <v>5</v>
      </c>
      <c r="J5529">
        <v>2.0499999999999998</v>
      </c>
      <c r="K5529">
        <v>-73.990127560000005</v>
      </c>
      <c r="L5529">
        <v>40.738517760000001</v>
      </c>
      <c r="M5529">
        <v>1</v>
      </c>
      <c r="N5529" t="s">
        <v>19</v>
      </c>
      <c r="O5529">
        <v>-73.98982239</v>
      </c>
      <c r="P5529">
        <v>40.715488430000001</v>
      </c>
      <c r="Q5529">
        <v>2</v>
      </c>
      <c r="R5529">
        <v>11</v>
      </c>
      <c r="S5529">
        <v>0.5</v>
      </c>
      <c r="T5529">
        <v>0.5</v>
      </c>
      <c r="U5529">
        <v>0</v>
      </c>
      <c r="V5529">
        <v>0</v>
      </c>
      <c r="W5529">
        <v>0.3</v>
      </c>
      <c r="X5529">
        <v>12.3</v>
      </c>
      <c r="Y5529">
        <v>10003</v>
      </c>
    </row>
    <row r="5530" spans="1:25" x14ac:dyDescent="0.25">
      <c r="A5530">
        <v>1</v>
      </c>
      <c r="B5530" s="2" t="s">
        <v>21</v>
      </c>
      <c r="C5530" s="2" t="s">
        <v>21</v>
      </c>
      <c r="D5530" s="2" t="s">
        <v>56</v>
      </c>
      <c r="E5530" s="2" t="s">
        <v>39</v>
      </c>
      <c r="F5530" s="2" t="s">
        <v>44</v>
      </c>
      <c r="G5530" s="2" t="s">
        <v>55</v>
      </c>
      <c r="H5530" s="1">
        <v>42129.85</v>
      </c>
      <c r="I5530">
        <v>1</v>
      </c>
      <c r="J5530">
        <v>2.7</v>
      </c>
      <c r="K5530">
        <v>-73.984748839999995</v>
      </c>
      <c r="L5530">
        <v>40.76832581</v>
      </c>
      <c r="M5530">
        <v>1</v>
      </c>
      <c r="N5530" t="s">
        <v>19</v>
      </c>
      <c r="O5530">
        <v>-74.004028320000003</v>
      </c>
      <c r="P5530">
        <v>40.740375520000001</v>
      </c>
      <c r="Q5530">
        <v>2</v>
      </c>
      <c r="R5530">
        <v>11</v>
      </c>
      <c r="S5530">
        <v>0.5</v>
      </c>
      <c r="T5530">
        <v>0.5</v>
      </c>
      <c r="U5530">
        <v>0</v>
      </c>
      <c r="V5530">
        <v>0</v>
      </c>
      <c r="W5530">
        <v>0.3</v>
      </c>
      <c r="X5530">
        <v>12.3</v>
      </c>
      <c r="Y5530">
        <v>10019</v>
      </c>
    </row>
    <row r="5531" spans="1:25" x14ac:dyDescent="0.25">
      <c r="A5531">
        <v>1</v>
      </c>
      <c r="B5531" s="2" t="s">
        <v>21</v>
      </c>
      <c r="C5531" s="2" t="s">
        <v>27</v>
      </c>
      <c r="D5531" s="2" t="s">
        <v>56</v>
      </c>
      <c r="E5531" s="2" t="s">
        <v>24</v>
      </c>
      <c r="F5531" s="2" t="s">
        <v>50</v>
      </c>
      <c r="G5531" s="2" t="s">
        <v>54</v>
      </c>
      <c r="H5531" s="1">
        <v>42151.303472222222</v>
      </c>
      <c r="I5531">
        <v>1</v>
      </c>
      <c r="J5531">
        <v>1.8</v>
      </c>
      <c r="K5531">
        <v>-73.985588070000006</v>
      </c>
      <c r="L5531">
        <v>40.735298159999999</v>
      </c>
      <c r="M5531">
        <v>1</v>
      </c>
      <c r="N5531" t="s">
        <v>19</v>
      </c>
      <c r="O5531">
        <v>-73.970123290000004</v>
      </c>
      <c r="P5531">
        <v>40.756790160000001</v>
      </c>
      <c r="Q5531">
        <v>2</v>
      </c>
      <c r="R5531">
        <v>6.5</v>
      </c>
      <c r="S5531">
        <v>0</v>
      </c>
      <c r="T5531">
        <v>0.5</v>
      </c>
      <c r="U5531">
        <v>0</v>
      </c>
      <c r="V5531">
        <v>0</v>
      </c>
      <c r="W5531">
        <v>0.3</v>
      </c>
      <c r="X5531">
        <v>7.3</v>
      </c>
      <c r="Y5531">
        <v>10003</v>
      </c>
    </row>
    <row r="5532" spans="1:25" x14ac:dyDescent="0.25">
      <c r="A5532">
        <v>1</v>
      </c>
      <c r="B5532" s="2" t="s">
        <v>21</v>
      </c>
      <c r="C5532" s="2" t="s">
        <v>35</v>
      </c>
      <c r="D5532" s="2" t="s">
        <v>56</v>
      </c>
      <c r="E5532" s="2" t="s">
        <v>34</v>
      </c>
      <c r="F5532" s="2" t="s">
        <v>75</v>
      </c>
      <c r="G5532" s="2" t="s">
        <v>55</v>
      </c>
      <c r="H5532" s="1">
        <v>42128.790972222225</v>
      </c>
      <c r="I5532">
        <v>1</v>
      </c>
      <c r="J5532">
        <v>2</v>
      </c>
      <c r="K5532">
        <v>-73.972457890000001</v>
      </c>
      <c r="L5532">
        <v>40.7591362</v>
      </c>
      <c r="M5532">
        <v>1</v>
      </c>
      <c r="N5532" t="s">
        <v>19</v>
      </c>
      <c r="O5532">
        <v>-73.954383849999999</v>
      </c>
      <c r="P5532">
        <v>40.784000399999996</v>
      </c>
      <c r="Q5532">
        <v>1</v>
      </c>
      <c r="R5532">
        <v>10.5</v>
      </c>
      <c r="S5532">
        <v>1</v>
      </c>
      <c r="T5532">
        <v>0.5</v>
      </c>
      <c r="U5532">
        <v>1</v>
      </c>
      <c r="V5532">
        <v>0</v>
      </c>
      <c r="W5532">
        <v>0.3</v>
      </c>
      <c r="X5532">
        <v>13.3</v>
      </c>
      <c r="Y5532">
        <v>10022</v>
      </c>
    </row>
    <row r="5533" spans="1:25" x14ac:dyDescent="0.25">
      <c r="A5533">
        <v>1</v>
      </c>
      <c r="B5533" s="2" t="s">
        <v>21</v>
      </c>
      <c r="C5533" s="2" t="s">
        <v>48</v>
      </c>
      <c r="D5533" s="2" t="s">
        <v>56</v>
      </c>
      <c r="E5533" s="2" t="s">
        <v>25</v>
      </c>
      <c r="F5533" s="2" t="s">
        <v>57</v>
      </c>
      <c r="G5533" s="2" t="s">
        <v>55</v>
      </c>
      <c r="H5533" s="1">
        <v>42148.890972222223</v>
      </c>
      <c r="I5533">
        <v>1</v>
      </c>
      <c r="J5533">
        <v>10.5</v>
      </c>
      <c r="K5533">
        <v>-73.870719910000005</v>
      </c>
      <c r="L5533">
        <v>40.773635859999999</v>
      </c>
      <c r="M5533">
        <v>1</v>
      </c>
      <c r="N5533" t="s">
        <v>19</v>
      </c>
      <c r="O5533">
        <v>-73.988876340000004</v>
      </c>
      <c r="P5533">
        <v>40.735202790000002</v>
      </c>
      <c r="Q5533">
        <v>2</v>
      </c>
      <c r="R5533">
        <v>31</v>
      </c>
      <c r="S5533">
        <v>0.5</v>
      </c>
      <c r="T5533">
        <v>0.5</v>
      </c>
      <c r="U5533">
        <v>0</v>
      </c>
      <c r="V5533">
        <v>0</v>
      </c>
      <c r="W5533">
        <v>0.3</v>
      </c>
      <c r="X5533">
        <v>32.299999999999997</v>
      </c>
      <c r="Y5533">
        <v>11371</v>
      </c>
    </row>
    <row r="5534" spans="1:25" x14ac:dyDescent="0.25">
      <c r="A5534">
        <v>2</v>
      </c>
      <c r="B5534" s="2" t="s">
        <v>21</v>
      </c>
      <c r="C5534" s="2" t="s">
        <v>29</v>
      </c>
      <c r="D5534" s="2" t="s">
        <v>56</v>
      </c>
      <c r="E5534" s="2" t="s">
        <v>25</v>
      </c>
      <c r="F5534" s="2" t="s">
        <v>38</v>
      </c>
      <c r="G5534" s="2" t="s">
        <v>55</v>
      </c>
      <c r="H5534" s="1">
        <v>42147.897222222222</v>
      </c>
      <c r="I5534">
        <v>1</v>
      </c>
      <c r="J5534">
        <v>0.56999999999999995</v>
      </c>
      <c r="K5534">
        <v>-73.987899780000006</v>
      </c>
      <c r="L5534">
        <v>40.738040920000003</v>
      </c>
      <c r="M5534">
        <v>1</v>
      </c>
      <c r="N5534" t="s">
        <v>19</v>
      </c>
      <c r="O5534">
        <v>-73.992874150000006</v>
      </c>
      <c r="P5534">
        <v>40.742675779999999</v>
      </c>
      <c r="Q5534">
        <v>1</v>
      </c>
      <c r="R5534">
        <v>4.5</v>
      </c>
      <c r="S5534">
        <v>0.5</v>
      </c>
      <c r="T5534">
        <v>0.5</v>
      </c>
      <c r="U5534">
        <v>1.1599999999999999</v>
      </c>
      <c r="V5534">
        <v>0</v>
      </c>
      <c r="W5534">
        <v>0.3</v>
      </c>
      <c r="X5534">
        <v>6.96</v>
      </c>
      <c r="Y5534">
        <v>10003</v>
      </c>
    </row>
    <row r="5535" spans="1:25" x14ac:dyDescent="0.25">
      <c r="A5535">
        <v>2</v>
      </c>
      <c r="B5535" s="2" t="s">
        <v>21</v>
      </c>
      <c r="C5535" s="2" t="s">
        <v>33</v>
      </c>
      <c r="D5535" s="2" t="s">
        <v>56</v>
      </c>
      <c r="E5535" s="2" t="s">
        <v>39</v>
      </c>
      <c r="F5535" s="2" t="s">
        <v>62</v>
      </c>
      <c r="G5535" s="2" t="s">
        <v>55</v>
      </c>
      <c r="H5535" s="1">
        <v>42140.868055555555</v>
      </c>
      <c r="I5535">
        <v>1</v>
      </c>
      <c r="J5535">
        <v>2.06</v>
      </c>
      <c r="K5535">
        <v>-73.95278931</v>
      </c>
      <c r="L5535">
        <v>40.776668549999997</v>
      </c>
      <c r="M5535">
        <v>1</v>
      </c>
      <c r="N5535" t="s">
        <v>19</v>
      </c>
      <c r="O5535">
        <v>-73.973953249999994</v>
      </c>
      <c r="P5535">
        <v>40.755020139999999</v>
      </c>
      <c r="Q5535">
        <v>2</v>
      </c>
      <c r="R5535">
        <v>8.5</v>
      </c>
      <c r="S5535">
        <v>0.5</v>
      </c>
      <c r="T5535">
        <v>0.5</v>
      </c>
      <c r="U5535">
        <v>0</v>
      </c>
      <c r="V5535">
        <v>0</v>
      </c>
      <c r="W5535">
        <v>0.3</v>
      </c>
      <c r="X5535">
        <v>9.8000000000000007</v>
      </c>
      <c r="Y5535">
        <v>10028</v>
      </c>
    </row>
    <row r="5536" spans="1:25" x14ac:dyDescent="0.25">
      <c r="A5536">
        <v>1</v>
      </c>
      <c r="B5536" s="2" t="s">
        <v>21</v>
      </c>
      <c r="C5536" s="2" t="s">
        <v>36</v>
      </c>
      <c r="D5536" s="2" t="s">
        <v>56</v>
      </c>
      <c r="E5536" s="2" t="s">
        <v>28</v>
      </c>
      <c r="F5536" s="2" t="s">
        <v>75</v>
      </c>
      <c r="G5536" s="2" t="s">
        <v>54</v>
      </c>
      <c r="H5536" s="1">
        <v>42154.494444444441</v>
      </c>
      <c r="I5536">
        <v>1</v>
      </c>
      <c r="J5536">
        <v>1.2</v>
      </c>
      <c r="K5536">
        <v>-73.991607669999993</v>
      </c>
      <c r="L5536">
        <v>40.749774930000001</v>
      </c>
      <c r="M5536">
        <v>1</v>
      </c>
      <c r="N5536" t="s">
        <v>19</v>
      </c>
      <c r="O5536">
        <v>-73.980865480000006</v>
      </c>
      <c r="P5536">
        <v>40.758823390000003</v>
      </c>
      <c r="Q5536">
        <v>1</v>
      </c>
      <c r="R5536">
        <v>6.5</v>
      </c>
      <c r="S5536">
        <v>0</v>
      </c>
      <c r="T5536">
        <v>0.5</v>
      </c>
      <c r="U5536">
        <v>1.45</v>
      </c>
      <c r="V5536">
        <v>0</v>
      </c>
      <c r="W5536">
        <v>0.3</v>
      </c>
      <c r="X5536">
        <v>8.75</v>
      </c>
      <c r="Y5536">
        <v>10001</v>
      </c>
    </row>
    <row r="5537" spans="1:25" x14ac:dyDescent="0.25">
      <c r="A5537">
        <v>1</v>
      </c>
      <c r="B5537" s="2" t="s">
        <v>21</v>
      </c>
      <c r="C5537" s="2" t="s">
        <v>38</v>
      </c>
      <c r="D5537" s="2" t="s">
        <v>56</v>
      </c>
      <c r="E5537" s="2" t="s">
        <v>34</v>
      </c>
      <c r="F5537" s="2" t="s">
        <v>29</v>
      </c>
      <c r="G5537" s="2" t="s">
        <v>54</v>
      </c>
      <c r="H5537" s="1">
        <v>42153.276388888888</v>
      </c>
      <c r="I5537">
        <v>1</v>
      </c>
      <c r="J5537">
        <v>4.4000000000000004</v>
      </c>
      <c r="K5537">
        <v>-73.980117800000002</v>
      </c>
      <c r="L5537">
        <v>40.722370150000003</v>
      </c>
      <c r="M5537">
        <v>1</v>
      </c>
      <c r="N5537" t="s">
        <v>19</v>
      </c>
      <c r="O5537">
        <v>-73.981826780000006</v>
      </c>
      <c r="P5537">
        <v>40.769382479999997</v>
      </c>
      <c r="Q5537">
        <v>1</v>
      </c>
      <c r="R5537">
        <v>15.5</v>
      </c>
      <c r="S5537">
        <v>0</v>
      </c>
      <c r="T5537">
        <v>0.5</v>
      </c>
      <c r="U5537">
        <v>3.25</v>
      </c>
      <c r="V5537">
        <v>0</v>
      </c>
      <c r="W5537">
        <v>0.3</v>
      </c>
      <c r="X5537">
        <v>19.55</v>
      </c>
      <c r="Y5537">
        <v>10009</v>
      </c>
    </row>
    <row r="5538" spans="1:25" x14ac:dyDescent="0.25">
      <c r="A5538">
        <v>1</v>
      </c>
      <c r="B5538" s="2" t="s">
        <v>21</v>
      </c>
      <c r="C5538" s="2" t="s">
        <v>25</v>
      </c>
      <c r="D5538" s="2" t="s">
        <v>56</v>
      </c>
      <c r="E5538" s="2" t="s">
        <v>50</v>
      </c>
      <c r="F5538" s="2" t="s">
        <v>83</v>
      </c>
      <c r="G5538" s="2" t="s">
        <v>54</v>
      </c>
      <c r="H5538" s="1">
        <v>42133.027777777781</v>
      </c>
      <c r="I5538">
        <v>3</v>
      </c>
      <c r="J5538">
        <v>0.5</v>
      </c>
      <c r="K5538">
        <v>-73.984954830000007</v>
      </c>
      <c r="L5538">
        <v>40.724143980000001</v>
      </c>
      <c r="M5538">
        <v>1</v>
      </c>
      <c r="N5538" t="s">
        <v>19</v>
      </c>
      <c r="O5538">
        <v>-73.989120479999997</v>
      </c>
      <c r="P5538">
        <v>40.718494419999999</v>
      </c>
      <c r="Q5538">
        <v>1</v>
      </c>
      <c r="R5538">
        <v>6.5</v>
      </c>
      <c r="S5538">
        <v>0.5</v>
      </c>
      <c r="T5538">
        <v>0.5</v>
      </c>
      <c r="U5538">
        <v>1.55</v>
      </c>
      <c r="V5538">
        <v>0</v>
      </c>
      <c r="W5538">
        <v>0.3</v>
      </c>
      <c r="X5538">
        <v>9.35</v>
      </c>
      <c r="Y5538">
        <v>10009</v>
      </c>
    </row>
    <row r="5539" spans="1:25" x14ac:dyDescent="0.25">
      <c r="A5539">
        <v>2</v>
      </c>
      <c r="B5539" s="2" t="s">
        <v>21</v>
      </c>
      <c r="C5539" s="2" t="s">
        <v>22</v>
      </c>
      <c r="D5539" s="2" t="s">
        <v>56</v>
      </c>
      <c r="E5539" s="2" t="s">
        <v>43</v>
      </c>
      <c r="F5539" s="2" t="s">
        <v>80</v>
      </c>
      <c r="G5539" s="2" t="s">
        <v>55</v>
      </c>
      <c r="H5539" s="1">
        <v>42144.575694444444</v>
      </c>
      <c r="I5539">
        <v>1</v>
      </c>
      <c r="J5539">
        <v>1.71</v>
      </c>
      <c r="K5539">
        <v>-73.971847530000005</v>
      </c>
      <c r="L5539">
        <v>40.787048339999998</v>
      </c>
      <c r="M5539">
        <v>1</v>
      </c>
      <c r="N5539" t="s">
        <v>19</v>
      </c>
      <c r="O5539">
        <v>-73.945579530000003</v>
      </c>
      <c r="P5539">
        <v>40.773731230000003</v>
      </c>
      <c r="Q5539">
        <v>1</v>
      </c>
      <c r="R5539">
        <v>9.5</v>
      </c>
      <c r="S5539">
        <v>0</v>
      </c>
      <c r="T5539">
        <v>0.5</v>
      </c>
      <c r="U5539">
        <v>1</v>
      </c>
      <c r="V5539">
        <v>0</v>
      </c>
      <c r="W5539">
        <v>0.3</v>
      </c>
      <c r="X5539">
        <v>11.3</v>
      </c>
      <c r="Y5539">
        <v>10024</v>
      </c>
    </row>
    <row r="5540" spans="1:25" x14ac:dyDescent="0.25">
      <c r="A5540">
        <v>2</v>
      </c>
      <c r="B5540" s="2" t="s">
        <v>21</v>
      </c>
      <c r="C5540" s="2" t="s">
        <v>44</v>
      </c>
      <c r="D5540" s="2" t="s">
        <v>56</v>
      </c>
      <c r="E5540" s="2" t="s">
        <v>39</v>
      </c>
      <c r="F5540" s="2" t="s">
        <v>65</v>
      </c>
      <c r="G5540" s="2" t="s">
        <v>55</v>
      </c>
      <c r="H5540" s="1">
        <v>42137.852777777778</v>
      </c>
      <c r="I5540">
        <v>1</v>
      </c>
      <c r="J5540">
        <v>4.43</v>
      </c>
      <c r="K5540">
        <v>-73.999931340000003</v>
      </c>
      <c r="L5540">
        <v>40.738677979999999</v>
      </c>
      <c r="M5540">
        <v>1</v>
      </c>
      <c r="N5540" t="s">
        <v>19</v>
      </c>
      <c r="O5540">
        <v>-73.956054690000002</v>
      </c>
      <c r="P5540">
        <v>40.784725190000003</v>
      </c>
      <c r="Q5540">
        <v>1</v>
      </c>
      <c r="R5540">
        <v>18</v>
      </c>
      <c r="S5540">
        <v>0.5</v>
      </c>
      <c r="T5540">
        <v>0.5</v>
      </c>
      <c r="U5540">
        <v>2</v>
      </c>
      <c r="V5540">
        <v>0</v>
      </c>
      <c r="W5540">
        <v>0.3</v>
      </c>
      <c r="X5540">
        <v>21.3</v>
      </c>
      <c r="Y5540">
        <v>10011</v>
      </c>
    </row>
    <row r="5541" spans="1:25" x14ac:dyDescent="0.25">
      <c r="A5541">
        <v>1</v>
      </c>
      <c r="B5541" s="2" t="s">
        <v>21</v>
      </c>
      <c r="C5541" s="2" t="s">
        <v>32</v>
      </c>
      <c r="D5541" s="2" t="s">
        <v>56</v>
      </c>
      <c r="E5541" s="2" t="s">
        <v>43</v>
      </c>
      <c r="F5541" s="2" t="s">
        <v>57</v>
      </c>
      <c r="G5541" s="2" t="s">
        <v>55</v>
      </c>
      <c r="H5541" s="1">
        <v>42139.552777777775</v>
      </c>
      <c r="I5541">
        <v>1</v>
      </c>
      <c r="J5541">
        <v>1.7</v>
      </c>
      <c r="K5541">
        <v>-73.980010989999997</v>
      </c>
      <c r="L5541">
        <v>40.739494319999999</v>
      </c>
      <c r="M5541">
        <v>1</v>
      </c>
      <c r="N5541" t="s">
        <v>19</v>
      </c>
      <c r="O5541">
        <v>-73.995429990000005</v>
      </c>
      <c r="P5541">
        <v>40.717548370000003</v>
      </c>
      <c r="Q5541">
        <v>2</v>
      </c>
      <c r="R5541">
        <v>11</v>
      </c>
      <c r="S5541">
        <v>0</v>
      </c>
      <c r="T5541">
        <v>0.5</v>
      </c>
      <c r="U5541">
        <v>0</v>
      </c>
      <c r="V5541">
        <v>0</v>
      </c>
      <c r="W5541">
        <v>0.3</v>
      </c>
      <c r="X5541">
        <v>11.8</v>
      </c>
      <c r="Y5541">
        <v>10010</v>
      </c>
    </row>
    <row r="5542" spans="1:25" x14ac:dyDescent="0.25">
      <c r="A5542">
        <v>1</v>
      </c>
      <c r="B5542" s="2" t="s">
        <v>21</v>
      </c>
      <c r="C5542" s="2" t="s">
        <v>26</v>
      </c>
      <c r="D5542" s="2" t="s">
        <v>56</v>
      </c>
      <c r="E5542" s="2" t="s">
        <v>24</v>
      </c>
      <c r="F5542" s="2" t="s">
        <v>42</v>
      </c>
      <c r="G5542" s="2" t="s">
        <v>54</v>
      </c>
      <c r="H5542" s="1">
        <v>42146.318749999999</v>
      </c>
      <c r="I5542">
        <v>1</v>
      </c>
      <c r="J5542">
        <v>2.5</v>
      </c>
      <c r="K5542">
        <v>-73.954681399999998</v>
      </c>
      <c r="L5542">
        <v>40.786598210000001</v>
      </c>
      <c r="M5542">
        <v>1</v>
      </c>
      <c r="N5542" t="s">
        <v>19</v>
      </c>
      <c r="O5542">
        <v>-73.974403379999998</v>
      </c>
      <c r="P5542">
        <v>40.756744380000001</v>
      </c>
      <c r="Q5542">
        <v>1</v>
      </c>
      <c r="R5542">
        <v>12</v>
      </c>
      <c r="S5542">
        <v>0</v>
      </c>
      <c r="T5542">
        <v>0.5</v>
      </c>
      <c r="U5542">
        <v>2.5499999999999998</v>
      </c>
      <c r="V5542">
        <v>0</v>
      </c>
      <c r="W5542">
        <v>0.3</v>
      </c>
      <c r="X5542">
        <v>15.35</v>
      </c>
      <c r="Y5542">
        <v>10128</v>
      </c>
    </row>
    <row r="5543" spans="1:25" x14ac:dyDescent="0.25">
      <c r="A5543">
        <v>1</v>
      </c>
      <c r="B5543" s="2" t="s">
        <v>21</v>
      </c>
      <c r="C5543" s="2" t="s">
        <v>50</v>
      </c>
      <c r="D5543" s="2" t="s">
        <v>56</v>
      </c>
      <c r="E5543" s="2" t="s">
        <v>46</v>
      </c>
      <c r="F5543" s="2" t="s">
        <v>74</v>
      </c>
      <c r="G5543" s="2" t="s">
        <v>55</v>
      </c>
      <c r="H5543" s="1">
        <v>42136.660416666666</v>
      </c>
      <c r="I5543">
        <v>1</v>
      </c>
      <c r="J5543">
        <v>2</v>
      </c>
      <c r="K5543">
        <v>-73.972618100000005</v>
      </c>
      <c r="L5543">
        <v>40.780544280000001</v>
      </c>
      <c r="M5543">
        <v>1</v>
      </c>
      <c r="N5543" t="s">
        <v>19</v>
      </c>
      <c r="O5543">
        <v>-73.973411560000002</v>
      </c>
      <c r="P5543">
        <v>40.763858800000001</v>
      </c>
      <c r="Q5543">
        <v>2</v>
      </c>
      <c r="R5543">
        <v>12.5</v>
      </c>
      <c r="S5543">
        <v>0</v>
      </c>
      <c r="T5543">
        <v>0.5</v>
      </c>
      <c r="U5543">
        <v>0</v>
      </c>
      <c r="V5543">
        <v>0</v>
      </c>
      <c r="W5543">
        <v>0.3</v>
      </c>
      <c r="X5543">
        <v>13.3</v>
      </c>
      <c r="Y5543">
        <v>10024</v>
      </c>
    </row>
    <row r="5544" spans="1:25" x14ac:dyDescent="0.25">
      <c r="A5544">
        <v>2</v>
      </c>
      <c r="B5544" s="2" t="s">
        <v>21</v>
      </c>
      <c r="C5544" s="2" t="s">
        <v>34</v>
      </c>
      <c r="D5544" s="2" t="s">
        <v>56</v>
      </c>
      <c r="E5544" s="2" t="s">
        <v>50</v>
      </c>
      <c r="F5544" s="2" t="s">
        <v>79</v>
      </c>
      <c r="G5544" s="2" t="s">
        <v>54</v>
      </c>
      <c r="H5544" s="1">
        <v>42130.036111111112</v>
      </c>
      <c r="I5544">
        <v>1</v>
      </c>
      <c r="J5544">
        <v>1.1399999999999999</v>
      </c>
      <c r="K5544">
        <v>-73.983795169999993</v>
      </c>
      <c r="L5544">
        <v>40.743732450000003</v>
      </c>
      <c r="M5544">
        <v>1</v>
      </c>
      <c r="N5544" t="s">
        <v>19</v>
      </c>
      <c r="O5544">
        <v>-73.993515009999996</v>
      </c>
      <c r="P5544">
        <v>40.752521510000001</v>
      </c>
      <c r="Q5544">
        <v>2</v>
      </c>
      <c r="R5544">
        <v>6</v>
      </c>
      <c r="S5544">
        <v>0.5</v>
      </c>
      <c r="T5544">
        <v>0.5</v>
      </c>
      <c r="U5544">
        <v>0</v>
      </c>
      <c r="V5544">
        <v>0</v>
      </c>
      <c r="W5544">
        <v>0.3</v>
      </c>
      <c r="X5544">
        <v>7.3</v>
      </c>
      <c r="Y5544">
        <v>10016</v>
      </c>
    </row>
    <row r="5545" spans="1:25" x14ac:dyDescent="0.25">
      <c r="A5545">
        <v>1</v>
      </c>
      <c r="B5545" s="2" t="s">
        <v>21</v>
      </c>
      <c r="C5545" s="2" t="s">
        <v>28</v>
      </c>
      <c r="D5545" s="2" t="s">
        <v>56</v>
      </c>
      <c r="E5545" s="2" t="s">
        <v>34</v>
      </c>
      <c r="F5545" s="2" t="s">
        <v>65</v>
      </c>
      <c r="G5545" s="2" t="s">
        <v>55</v>
      </c>
      <c r="H5545" s="1">
        <v>42135.763194444444</v>
      </c>
      <c r="I5545">
        <v>1</v>
      </c>
      <c r="J5545">
        <v>2</v>
      </c>
      <c r="K5545">
        <v>-73.985404970000005</v>
      </c>
      <c r="L5545">
        <v>40.757881159999997</v>
      </c>
      <c r="M5545">
        <v>1</v>
      </c>
      <c r="N5545" t="s">
        <v>19</v>
      </c>
      <c r="O5545">
        <v>-73.979492190000002</v>
      </c>
      <c r="P5545">
        <v>40.783809660000003</v>
      </c>
      <c r="Q5545">
        <v>1</v>
      </c>
      <c r="R5545">
        <v>11</v>
      </c>
      <c r="S5545">
        <v>1</v>
      </c>
      <c r="T5545">
        <v>0.5</v>
      </c>
      <c r="U5545">
        <v>2.5499999999999998</v>
      </c>
      <c r="V5545">
        <v>0</v>
      </c>
      <c r="W5545">
        <v>0.3</v>
      </c>
      <c r="X5545">
        <v>15.35</v>
      </c>
      <c r="Y5545">
        <v>10036</v>
      </c>
    </row>
    <row r="5546" spans="1:25" x14ac:dyDescent="0.25">
      <c r="A5546">
        <v>2</v>
      </c>
      <c r="B5546" s="2" t="s">
        <v>21</v>
      </c>
      <c r="C5546" s="2" t="s">
        <v>38</v>
      </c>
      <c r="D5546" s="2" t="s">
        <v>56</v>
      </c>
      <c r="E5546" s="2" t="s">
        <v>35</v>
      </c>
      <c r="F5546" s="2" t="s">
        <v>42</v>
      </c>
      <c r="G5546" s="2" t="s">
        <v>55</v>
      </c>
      <c r="H5546" s="1">
        <v>42153.713888888888</v>
      </c>
      <c r="I5546">
        <v>4</v>
      </c>
      <c r="J5546">
        <v>6.69</v>
      </c>
      <c r="K5546">
        <v>-74.008064270000006</v>
      </c>
      <c r="L5546">
        <v>40.739498140000002</v>
      </c>
      <c r="M5546">
        <v>1</v>
      </c>
      <c r="N5546" t="s">
        <v>19</v>
      </c>
      <c r="O5546">
        <v>-73.952682499999995</v>
      </c>
      <c r="P5546">
        <v>40.719367980000001</v>
      </c>
      <c r="Q5546">
        <v>2</v>
      </c>
      <c r="R5546">
        <v>28</v>
      </c>
      <c r="S5546">
        <v>1</v>
      </c>
      <c r="T5546">
        <v>0.5</v>
      </c>
      <c r="U5546">
        <v>0</v>
      </c>
      <c r="V5546">
        <v>5.54</v>
      </c>
      <c r="W5546">
        <v>0.3</v>
      </c>
      <c r="X5546">
        <v>35.340000000000003</v>
      </c>
      <c r="Y5546">
        <v>10014</v>
      </c>
    </row>
    <row r="5547" spans="1:25" x14ac:dyDescent="0.25">
      <c r="A5547">
        <v>2</v>
      </c>
      <c r="B5547" s="2" t="s">
        <v>21</v>
      </c>
      <c r="C5547" s="2" t="s">
        <v>50</v>
      </c>
      <c r="D5547" s="2" t="s">
        <v>56</v>
      </c>
      <c r="E5547" s="2" t="s">
        <v>24</v>
      </c>
      <c r="F5547" s="2" t="s">
        <v>61</v>
      </c>
      <c r="G5547" s="2" t="s">
        <v>54</v>
      </c>
      <c r="H5547" s="1">
        <v>42136.307638888888</v>
      </c>
      <c r="I5547">
        <v>1</v>
      </c>
      <c r="J5547">
        <v>3.16</v>
      </c>
      <c r="K5547">
        <v>-73.994155879999994</v>
      </c>
      <c r="L5547">
        <v>40.751361850000002</v>
      </c>
      <c r="M5547">
        <v>1</v>
      </c>
      <c r="N5547" t="s">
        <v>19</v>
      </c>
      <c r="O5547">
        <v>-74.004234310000001</v>
      </c>
      <c r="P5547">
        <v>40.716270450000003</v>
      </c>
      <c r="Q5547">
        <v>2</v>
      </c>
      <c r="R5547">
        <v>12.5</v>
      </c>
      <c r="S5547">
        <v>0</v>
      </c>
      <c r="T5547">
        <v>0.5</v>
      </c>
      <c r="U5547">
        <v>0</v>
      </c>
      <c r="V5547">
        <v>0</v>
      </c>
      <c r="W5547">
        <v>0.3</v>
      </c>
      <c r="X5547">
        <v>13.3</v>
      </c>
      <c r="Y5547">
        <v>10199</v>
      </c>
    </row>
    <row r="5548" spans="1:25" x14ac:dyDescent="0.25">
      <c r="A5548">
        <v>2</v>
      </c>
      <c r="B5548" s="2" t="s">
        <v>21</v>
      </c>
      <c r="C5548" s="2" t="s">
        <v>46</v>
      </c>
      <c r="D5548" s="2" t="s">
        <v>56</v>
      </c>
      <c r="E5548" s="2" t="s">
        <v>24</v>
      </c>
      <c r="F5548" s="2" t="s">
        <v>49</v>
      </c>
      <c r="G5548" s="2" t="s">
        <v>55</v>
      </c>
      <c r="H5548" s="1">
        <v>42127.816666666666</v>
      </c>
      <c r="I5548">
        <v>1</v>
      </c>
      <c r="J5548">
        <v>2.6</v>
      </c>
      <c r="K5548">
        <v>-73.981933589999997</v>
      </c>
      <c r="L5548">
        <v>40.768558499999997</v>
      </c>
      <c r="M5548">
        <v>1</v>
      </c>
      <c r="N5548" t="s">
        <v>19</v>
      </c>
      <c r="O5548">
        <v>-74.003868100000005</v>
      </c>
      <c r="P5548">
        <v>40.740337369999999</v>
      </c>
      <c r="Q5548">
        <v>1</v>
      </c>
      <c r="R5548">
        <v>12.5</v>
      </c>
      <c r="S5548">
        <v>0</v>
      </c>
      <c r="T5548">
        <v>0.5</v>
      </c>
      <c r="U5548">
        <v>3.32</v>
      </c>
      <c r="V5548">
        <v>0</v>
      </c>
      <c r="W5548">
        <v>0.3</v>
      </c>
      <c r="X5548">
        <v>16.62</v>
      </c>
      <c r="Y5548">
        <v>10023</v>
      </c>
    </row>
    <row r="5549" spans="1:25" x14ac:dyDescent="0.25">
      <c r="A5549">
        <v>1</v>
      </c>
      <c r="B5549" s="2" t="s">
        <v>21</v>
      </c>
      <c r="C5549" s="2" t="s">
        <v>39</v>
      </c>
      <c r="D5549" s="2" t="s">
        <v>56</v>
      </c>
      <c r="E5549" s="2" t="s">
        <v>24</v>
      </c>
      <c r="F5549" s="2" t="s">
        <v>57</v>
      </c>
      <c r="G5549" s="2" t="s">
        <v>55</v>
      </c>
      <c r="H5549" s="1">
        <v>42132.827777777777</v>
      </c>
      <c r="I5549">
        <v>1</v>
      </c>
      <c r="J5549">
        <v>8.8000000000000007</v>
      </c>
      <c r="K5549">
        <v>-73.987861629999998</v>
      </c>
      <c r="L5549">
        <v>40.74409103</v>
      </c>
      <c r="M5549">
        <v>1</v>
      </c>
      <c r="N5549" t="s">
        <v>19</v>
      </c>
      <c r="O5549">
        <v>-73.928314209999996</v>
      </c>
      <c r="P5549">
        <v>40.824226379999999</v>
      </c>
      <c r="Q5549">
        <v>1</v>
      </c>
      <c r="R5549">
        <v>36</v>
      </c>
      <c r="S5549">
        <v>1</v>
      </c>
      <c r="T5549">
        <v>0.5</v>
      </c>
      <c r="U5549">
        <v>7.55</v>
      </c>
      <c r="V5549">
        <v>0</v>
      </c>
      <c r="W5549">
        <v>0.3</v>
      </c>
      <c r="X5549">
        <v>45.35</v>
      </c>
      <c r="Y5549">
        <v>10001</v>
      </c>
    </row>
    <row r="5550" spans="1:25" x14ac:dyDescent="0.25">
      <c r="A5550">
        <v>1</v>
      </c>
      <c r="B5550" s="2" t="s">
        <v>21</v>
      </c>
      <c r="C5550" s="2" t="s">
        <v>44</v>
      </c>
      <c r="D5550" s="2" t="s">
        <v>56</v>
      </c>
      <c r="E5550" s="2" t="s">
        <v>50</v>
      </c>
      <c r="F5550" s="2" t="s">
        <v>44</v>
      </c>
      <c r="G5550" s="2" t="s">
        <v>54</v>
      </c>
      <c r="H5550" s="1">
        <v>42137.013194444444</v>
      </c>
      <c r="I5550">
        <v>1</v>
      </c>
      <c r="J5550">
        <v>1.1000000000000001</v>
      </c>
      <c r="K5550">
        <v>-73.978263850000005</v>
      </c>
      <c r="L5550">
        <v>40.757362370000003</v>
      </c>
      <c r="M5550">
        <v>1</v>
      </c>
      <c r="N5550" t="s">
        <v>19</v>
      </c>
      <c r="O5550">
        <v>-73.981758119999995</v>
      </c>
      <c r="P5550">
        <v>40.743679049999997</v>
      </c>
      <c r="Q5550">
        <v>1</v>
      </c>
      <c r="R5550">
        <v>6.5</v>
      </c>
      <c r="S5550">
        <v>0.5</v>
      </c>
      <c r="T5550">
        <v>0.5</v>
      </c>
      <c r="U5550">
        <v>1.95</v>
      </c>
      <c r="V5550">
        <v>0</v>
      </c>
      <c r="W5550">
        <v>0.3</v>
      </c>
      <c r="X5550">
        <v>9.75</v>
      </c>
      <c r="Y5550">
        <v>10020</v>
      </c>
    </row>
    <row r="5551" spans="1:25" x14ac:dyDescent="0.25">
      <c r="A5551">
        <v>1</v>
      </c>
      <c r="B5551" s="2" t="s">
        <v>21</v>
      </c>
      <c r="C5551" s="2" t="s">
        <v>32</v>
      </c>
      <c r="D5551" s="2" t="s">
        <v>56</v>
      </c>
      <c r="E5551" s="2" t="s">
        <v>24</v>
      </c>
      <c r="F5551" s="2" t="s">
        <v>77</v>
      </c>
      <c r="G5551" s="2" t="s">
        <v>54</v>
      </c>
      <c r="H5551" s="1">
        <v>42139.336111111108</v>
      </c>
      <c r="I5551">
        <v>1</v>
      </c>
      <c r="J5551">
        <v>0.9</v>
      </c>
      <c r="K5551">
        <v>-73.988700870000002</v>
      </c>
      <c r="L5551">
        <v>40.753551479999999</v>
      </c>
      <c r="M5551">
        <v>1</v>
      </c>
      <c r="N5551" t="s">
        <v>19</v>
      </c>
      <c r="O5551">
        <v>-73.976982120000002</v>
      </c>
      <c r="P5551">
        <v>40.753383640000003</v>
      </c>
      <c r="Q5551">
        <v>1</v>
      </c>
      <c r="R5551">
        <v>7</v>
      </c>
      <c r="S5551">
        <v>0</v>
      </c>
      <c r="T5551">
        <v>0.5</v>
      </c>
      <c r="U5551">
        <v>1.55</v>
      </c>
      <c r="V5551">
        <v>0</v>
      </c>
      <c r="W5551">
        <v>0.3</v>
      </c>
      <c r="X5551">
        <v>9.35</v>
      </c>
      <c r="Y5551">
        <v>10018</v>
      </c>
    </row>
    <row r="5552" spans="1:25" x14ac:dyDescent="0.25">
      <c r="A5552">
        <v>2</v>
      </c>
      <c r="B5552" s="2" t="s">
        <v>21</v>
      </c>
      <c r="C5552" s="2" t="s">
        <v>46</v>
      </c>
      <c r="D5552" s="2" t="s">
        <v>56</v>
      </c>
      <c r="E5552" s="2" t="s">
        <v>24</v>
      </c>
      <c r="F5552" s="2" t="s">
        <v>51</v>
      </c>
      <c r="G5552" s="2" t="s">
        <v>55</v>
      </c>
      <c r="H5552" s="1">
        <v>42127.844444444447</v>
      </c>
      <c r="I5552">
        <v>5</v>
      </c>
      <c r="J5552">
        <v>27.6</v>
      </c>
      <c r="K5552">
        <v>-73.787887569999995</v>
      </c>
      <c r="L5552">
        <v>40.641670230000003</v>
      </c>
      <c r="M5552">
        <v>1</v>
      </c>
      <c r="N5552" t="s">
        <v>19</v>
      </c>
      <c r="O5552">
        <v>-74.116600039999994</v>
      </c>
      <c r="P5552">
        <v>40.560268399999998</v>
      </c>
      <c r="Q5552">
        <v>2</v>
      </c>
      <c r="R5552">
        <v>75</v>
      </c>
      <c r="S5552">
        <v>0</v>
      </c>
      <c r="T5552">
        <v>0.5</v>
      </c>
      <c r="U5552">
        <v>0</v>
      </c>
      <c r="V5552">
        <v>11.08</v>
      </c>
      <c r="W5552">
        <v>0.3</v>
      </c>
      <c r="X5552">
        <v>86.88</v>
      </c>
      <c r="Y5552">
        <v>11430</v>
      </c>
    </row>
    <row r="5553" spans="1:25" x14ac:dyDescent="0.25">
      <c r="A5553">
        <v>2</v>
      </c>
      <c r="B5553" s="2" t="s">
        <v>21</v>
      </c>
      <c r="C5553" s="2" t="s">
        <v>24</v>
      </c>
      <c r="D5553" s="2" t="s">
        <v>56</v>
      </c>
      <c r="E5553" s="2" t="s">
        <v>43</v>
      </c>
      <c r="F5553" s="2" t="s">
        <v>81</v>
      </c>
      <c r="G5553" s="2" t="s">
        <v>55</v>
      </c>
      <c r="H5553" s="1">
        <v>42131.557638888888</v>
      </c>
      <c r="I5553">
        <v>1</v>
      </c>
      <c r="J5553">
        <v>2.17</v>
      </c>
      <c r="K5553">
        <v>-74.006767269999997</v>
      </c>
      <c r="L5553">
        <v>40.735809330000002</v>
      </c>
      <c r="M5553">
        <v>1</v>
      </c>
      <c r="N5553" t="s">
        <v>19</v>
      </c>
      <c r="O5553">
        <v>-74.001403809999999</v>
      </c>
      <c r="P5553">
        <v>40.762458799999997</v>
      </c>
      <c r="Q5553">
        <v>2</v>
      </c>
      <c r="R5553">
        <v>13</v>
      </c>
      <c r="S5553">
        <v>0</v>
      </c>
      <c r="T5553">
        <v>0.5</v>
      </c>
      <c r="U5553">
        <v>0</v>
      </c>
      <c r="V5553">
        <v>0</v>
      </c>
      <c r="W5553">
        <v>0.3</v>
      </c>
      <c r="X5553">
        <v>13.8</v>
      </c>
      <c r="Y5553">
        <v>10014</v>
      </c>
    </row>
    <row r="5554" spans="1:25" x14ac:dyDescent="0.25">
      <c r="A5554">
        <v>2</v>
      </c>
      <c r="B5554" s="2" t="s">
        <v>21</v>
      </c>
      <c r="C5554" s="2" t="s">
        <v>37</v>
      </c>
      <c r="D5554" s="2" t="s">
        <v>56</v>
      </c>
      <c r="E5554" s="2" t="s">
        <v>25</v>
      </c>
      <c r="F5554" s="2" t="s">
        <v>77</v>
      </c>
      <c r="G5554" s="2" t="s">
        <v>55</v>
      </c>
      <c r="H5554" s="1">
        <v>42141.932638888888</v>
      </c>
      <c r="I5554">
        <v>1</v>
      </c>
      <c r="J5554">
        <v>5.67</v>
      </c>
      <c r="K5554">
        <v>-73.996665949999993</v>
      </c>
      <c r="L5554">
        <v>40.753463750000002</v>
      </c>
      <c r="M5554">
        <v>1</v>
      </c>
      <c r="N5554" t="s">
        <v>19</v>
      </c>
      <c r="O5554">
        <v>-73.917648319999998</v>
      </c>
      <c r="P5554">
        <v>40.739265439999997</v>
      </c>
      <c r="Q5554">
        <v>1</v>
      </c>
      <c r="R5554">
        <v>22.5</v>
      </c>
      <c r="S5554">
        <v>0.5</v>
      </c>
      <c r="T5554">
        <v>0.5</v>
      </c>
      <c r="U5554">
        <v>4.76</v>
      </c>
      <c r="V5554">
        <v>0</v>
      </c>
      <c r="W5554">
        <v>0.3</v>
      </c>
      <c r="X5554">
        <v>28.56</v>
      </c>
      <c r="Y5554">
        <v>10001</v>
      </c>
    </row>
    <row r="5555" spans="1:25" x14ac:dyDescent="0.25">
      <c r="A5555">
        <v>2</v>
      </c>
      <c r="B5555" s="2" t="s">
        <v>21</v>
      </c>
      <c r="C5555" s="2" t="s">
        <v>22</v>
      </c>
      <c r="D5555" s="2" t="s">
        <v>56</v>
      </c>
      <c r="E5555" s="2" t="s">
        <v>25</v>
      </c>
      <c r="F5555" s="2" t="s">
        <v>45</v>
      </c>
      <c r="G5555" s="2" t="s">
        <v>54</v>
      </c>
      <c r="H5555" s="1">
        <v>42144.398611111108</v>
      </c>
      <c r="I5555">
        <v>1</v>
      </c>
      <c r="J5555">
        <v>0.48</v>
      </c>
      <c r="K5555">
        <v>-73.978073120000005</v>
      </c>
      <c r="L5555">
        <v>40.745960240000002</v>
      </c>
      <c r="M5555">
        <v>1</v>
      </c>
      <c r="N5555" t="s">
        <v>19</v>
      </c>
      <c r="O5555">
        <v>-73.972808839999999</v>
      </c>
      <c r="P5555">
        <v>40.74998093</v>
      </c>
      <c r="Q5555">
        <v>2</v>
      </c>
      <c r="R5555">
        <v>6.5</v>
      </c>
      <c r="S5555">
        <v>0</v>
      </c>
      <c r="T5555">
        <v>0.5</v>
      </c>
      <c r="U5555">
        <v>0</v>
      </c>
      <c r="V5555">
        <v>0</v>
      </c>
      <c r="W5555">
        <v>0.3</v>
      </c>
      <c r="X5555">
        <v>7.3</v>
      </c>
      <c r="Y5555">
        <v>10016</v>
      </c>
    </row>
    <row r="5556" spans="1:25" x14ac:dyDescent="0.25">
      <c r="A5556">
        <v>1</v>
      </c>
      <c r="B5556" s="2" t="s">
        <v>21</v>
      </c>
      <c r="C5556" s="2" t="s">
        <v>39</v>
      </c>
      <c r="D5556" s="2" t="s">
        <v>56</v>
      </c>
      <c r="E5556" s="2" t="s">
        <v>28</v>
      </c>
      <c r="F5556" s="2" t="s">
        <v>32</v>
      </c>
      <c r="G5556" s="2" t="s">
        <v>55</v>
      </c>
      <c r="H5556" s="1">
        <v>42132.978472222225</v>
      </c>
      <c r="I5556">
        <v>1</v>
      </c>
      <c r="J5556">
        <v>1.7</v>
      </c>
      <c r="K5556">
        <v>-73.987136840000005</v>
      </c>
      <c r="L5556">
        <v>40.776287080000003</v>
      </c>
      <c r="M5556">
        <v>1</v>
      </c>
      <c r="N5556" t="s">
        <v>19</v>
      </c>
      <c r="O5556">
        <v>-73.975616459999998</v>
      </c>
      <c r="P5556">
        <v>40.760841370000001</v>
      </c>
      <c r="Q5556">
        <v>1</v>
      </c>
      <c r="R5556">
        <v>10.5</v>
      </c>
      <c r="S5556">
        <v>0.5</v>
      </c>
      <c r="T5556">
        <v>0.5</v>
      </c>
      <c r="U5556">
        <v>2.36</v>
      </c>
      <c r="V5556">
        <v>0</v>
      </c>
      <c r="W5556">
        <v>0.3</v>
      </c>
      <c r="X5556">
        <v>14.16</v>
      </c>
      <c r="Y5556">
        <v>10023</v>
      </c>
    </row>
    <row r="5557" spans="1:25" x14ac:dyDescent="0.25">
      <c r="A5557">
        <v>2</v>
      </c>
      <c r="B5557" s="2" t="s">
        <v>21</v>
      </c>
      <c r="C5557" s="2" t="s">
        <v>45</v>
      </c>
      <c r="D5557" s="2" t="s">
        <v>56</v>
      </c>
      <c r="E5557" s="2" t="s">
        <v>28</v>
      </c>
      <c r="F5557" s="2" t="s">
        <v>89</v>
      </c>
      <c r="G5557" s="2" t="s">
        <v>54</v>
      </c>
      <c r="H5557" s="1">
        <v>42150.494444444441</v>
      </c>
      <c r="I5557">
        <v>1</v>
      </c>
      <c r="J5557">
        <v>1.1599999999999999</v>
      </c>
      <c r="K5557">
        <v>-73.968551640000001</v>
      </c>
      <c r="L5557">
        <v>40.761451719999997</v>
      </c>
      <c r="M5557">
        <v>1</v>
      </c>
      <c r="N5557" t="s">
        <v>19</v>
      </c>
      <c r="O5557">
        <v>-73.955162049999998</v>
      </c>
      <c r="P5557">
        <v>40.767467500000002</v>
      </c>
      <c r="Q5557">
        <v>1</v>
      </c>
      <c r="R5557">
        <v>7</v>
      </c>
      <c r="S5557">
        <v>0</v>
      </c>
      <c r="T5557">
        <v>0.5</v>
      </c>
      <c r="U5557">
        <v>1.56</v>
      </c>
      <c r="V5557">
        <v>0</v>
      </c>
      <c r="W5557">
        <v>0.3</v>
      </c>
      <c r="X5557">
        <v>9.36</v>
      </c>
      <c r="Y5557">
        <v>10022</v>
      </c>
    </row>
    <row r="5558" spans="1:25" x14ac:dyDescent="0.25">
      <c r="A5558">
        <v>1</v>
      </c>
      <c r="B5558" s="2" t="s">
        <v>21</v>
      </c>
      <c r="C5558" s="2" t="s">
        <v>40</v>
      </c>
      <c r="D5558" s="2" t="s">
        <v>56</v>
      </c>
      <c r="E5558" s="2" t="s">
        <v>50</v>
      </c>
      <c r="F5558" s="2" t="s">
        <v>70</v>
      </c>
      <c r="G5558" s="2" t="s">
        <v>55</v>
      </c>
      <c r="H5558" s="1">
        <v>42143.555555555555</v>
      </c>
      <c r="I5558">
        <v>1</v>
      </c>
      <c r="J5558">
        <v>17.5</v>
      </c>
      <c r="K5558">
        <v>-73.776733399999998</v>
      </c>
      <c r="L5558">
        <v>40.645225519999997</v>
      </c>
      <c r="M5558">
        <v>2</v>
      </c>
      <c r="N5558" t="s">
        <v>19</v>
      </c>
      <c r="O5558">
        <v>-73.980743410000002</v>
      </c>
      <c r="P5558">
        <v>40.755252839999997</v>
      </c>
      <c r="Q5558">
        <v>1</v>
      </c>
      <c r="R5558">
        <v>52</v>
      </c>
      <c r="S5558">
        <v>0</v>
      </c>
      <c r="T5558">
        <v>0.5</v>
      </c>
      <c r="U5558">
        <v>14.55</v>
      </c>
      <c r="V5558">
        <v>5.54</v>
      </c>
      <c r="W5558">
        <v>0.3</v>
      </c>
      <c r="X5558">
        <v>72.89</v>
      </c>
      <c r="Y5558">
        <v>11430</v>
      </c>
    </row>
    <row r="5559" spans="1:25" x14ac:dyDescent="0.25">
      <c r="A5559">
        <v>2</v>
      </c>
      <c r="B5559" s="2" t="s">
        <v>21</v>
      </c>
      <c r="C5559" s="2" t="s">
        <v>46</v>
      </c>
      <c r="D5559" s="2" t="s">
        <v>56</v>
      </c>
      <c r="E5559" s="2" t="s">
        <v>30</v>
      </c>
      <c r="F5559" s="2" t="s">
        <v>32</v>
      </c>
      <c r="G5559" s="2" t="s">
        <v>54</v>
      </c>
      <c r="H5559" s="1">
        <v>42127.429861111108</v>
      </c>
      <c r="I5559">
        <v>1</v>
      </c>
      <c r="J5559">
        <v>1.34</v>
      </c>
      <c r="K5559">
        <v>-73.975990300000007</v>
      </c>
      <c r="L5559">
        <v>40.744628910000003</v>
      </c>
      <c r="M5559">
        <v>1</v>
      </c>
      <c r="N5559" t="s">
        <v>19</v>
      </c>
      <c r="O5559">
        <v>-73.988388060000005</v>
      </c>
      <c r="P5559">
        <v>40.727771760000003</v>
      </c>
      <c r="Q5559">
        <v>1</v>
      </c>
      <c r="R5559">
        <v>6</v>
      </c>
      <c r="S5559">
        <v>0</v>
      </c>
      <c r="T5559">
        <v>0.5</v>
      </c>
      <c r="U5559">
        <v>1</v>
      </c>
      <c r="V5559">
        <v>0</v>
      </c>
      <c r="W5559">
        <v>0.3</v>
      </c>
      <c r="X5559">
        <v>7.8</v>
      </c>
      <c r="Y5559">
        <v>10016</v>
      </c>
    </row>
    <row r="5560" spans="1:25" x14ac:dyDescent="0.25">
      <c r="A5560">
        <v>2</v>
      </c>
      <c r="B5560" s="2" t="s">
        <v>21</v>
      </c>
      <c r="C5560" s="2" t="s">
        <v>47</v>
      </c>
      <c r="D5560" s="2" t="s">
        <v>56</v>
      </c>
      <c r="E5560" s="2" t="s">
        <v>34</v>
      </c>
      <c r="F5560" s="2" t="s">
        <v>83</v>
      </c>
      <c r="G5560" s="2" t="s">
        <v>55</v>
      </c>
      <c r="H5560" s="1">
        <v>42155.787499999999</v>
      </c>
      <c r="I5560">
        <v>4</v>
      </c>
      <c r="J5560">
        <v>4.1500000000000004</v>
      </c>
      <c r="K5560">
        <v>-73.954299930000005</v>
      </c>
      <c r="L5560">
        <v>40.730651860000002</v>
      </c>
      <c r="M5560">
        <v>1</v>
      </c>
      <c r="N5560" t="s">
        <v>19</v>
      </c>
      <c r="O5560">
        <v>-73.967140200000003</v>
      </c>
      <c r="P5560">
        <v>40.760940550000001</v>
      </c>
      <c r="Q5560">
        <v>2</v>
      </c>
      <c r="R5560">
        <v>16.5</v>
      </c>
      <c r="S5560">
        <v>0</v>
      </c>
      <c r="T5560">
        <v>0.5</v>
      </c>
      <c r="U5560">
        <v>0</v>
      </c>
      <c r="V5560">
        <v>0</v>
      </c>
      <c r="W5560">
        <v>0.3</v>
      </c>
      <c r="X5560">
        <v>17.3</v>
      </c>
      <c r="Y5560">
        <v>11222</v>
      </c>
    </row>
    <row r="5561" spans="1:25" x14ac:dyDescent="0.25">
      <c r="A5561">
        <v>2</v>
      </c>
      <c r="B5561" s="2" t="s">
        <v>21</v>
      </c>
      <c r="C5561" s="2" t="s">
        <v>39</v>
      </c>
      <c r="D5561" s="2" t="s">
        <v>56</v>
      </c>
      <c r="E5561" s="2" t="s">
        <v>39</v>
      </c>
      <c r="F5561" s="2" t="s">
        <v>87</v>
      </c>
      <c r="G5561" s="2" t="s">
        <v>54</v>
      </c>
      <c r="H5561" s="1">
        <v>42132.376388888886</v>
      </c>
      <c r="I5561">
        <v>5</v>
      </c>
      <c r="J5561">
        <v>0.72</v>
      </c>
      <c r="K5561">
        <v>-73.971984860000006</v>
      </c>
      <c r="L5561">
        <v>40.756736760000003</v>
      </c>
      <c r="M5561">
        <v>1</v>
      </c>
      <c r="N5561" t="s">
        <v>19</v>
      </c>
      <c r="O5561">
        <v>-73.981781010000006</v>
      </c>
      <c r="P5561">
        <v>40.759006499999998</v>
      </c>
      <c r="Q5561">
        <v>2</v>
      </c>
      <c r="R5561">
        <v>7</v>
      </c>
      <c r="S5561">
        <v>0</v>
      </c>
      <c r="T5561">
        <v>0.5</v>
      </c>
      <c r="U5561">
        <v>0</v>
      </c>
      <c r="V5561">
        <v>0</v>
      </c>
      <c r="W5561">
        <v>0.3</v>
      </c>
      <c r="X5561">
        <v>7.8</v>
      </c>
      <c r="Y5561">
        <v>10022</v>
      </c>
    </row>
    <row r="5562" spans="1:25" x14ac:dyDescent="0.25">
      <c r="A5562">
        <v>2</v>
      </c>
      <c r="B5562" s="2" t="s">
        <v>21</v>
      </c>
      <c r="C5562" s="2" t="s">
        <v>36</v>
      </c>
      <c r="D5562" s="2" t="s">
        <v>56</v>
      </c>
      <c r="E5562" s="2" t="s">
        <v>39</v>
      </c>
      <c r="F5562" s="2" t="s">
        <v>83</v>
      </c>
      <c r="G5562" s="2" t="s">
        <v>55</v>
      </c>
      <c r="H5562" s="1">
        <v>42154.861805555556</v>
      </c>
      <c r="I5562">
        <v>1</v>
      </c>
      <c r="J5562">
        <v>1.1599999999999999</v>
      </c>
      <c r="K5562">
        <v>-73.979446409999994</v>
      </c>
      <c r="L5562">
        <v>40.73550797</v>
      </c>
      <c r="M5562">
        <v>1</v>
      </c>
      <c r="N5562" t="s">
        <v>19</v>
      </c>
      <c r="O5562">
        <v>-73.986831670000001</v>
      </c>
      <c r="P5562">
        <v>40.726802829999997</v>
      </c>
      <c r="Q5562">
        <v>1</v>
      </c>
      <c r="R5562">
        <v>7.5</v>
      </c>
      <c r="S5562">
        <v>0.5</v>
      </c>
      <c r="T5562">
        <v>0.5</v>
      </c>
      <c r="U5562">
        <v>1</v>
      </c>
      <c r="V5562">
        <v>0</v>
      </c>
      <c r="W5562">
        <v>0.3</v>
      </c>
      <c r="X5562">
        <v>9.8000000000000007</v>
      </c>
      <c r="Y5562">
        <v>10010</v>
      </c>
    </row>
    <row r="5563" spans="1:25" x14ac:dyDescent="0.25">
      <c r="A5563">
        <v>1</v>
      </c>
      <c r="B5563" s="2" t="s">
        <v>21</v>
      </c>
      <c r="C5563" s="2" t="s">
        <v>24</v>
      </c>
      <c r="D5563" s="2" t="s">
        <v>56</v>
      </c>
      <c r="E5563" s="2" t="s">
        <v>30</v>
      </c>
      <c r="F5563" s="2" t="s">
        <v>60</v>
      </c>
      <c r="G5563" s="2" t="s">
        <v>54</v>
      </c>
      <c r="H5563" s="1">
        <v>42131.447916666664</v>
      </c>
      <c r="I5563">
        <v>1</v>
      </c>
      <c r="J5563">
        <v>0.5</v>
      </c>
      <c r="K5563">
        <v>-73.985450740000005</v>
      </c>
      <c r="L5563">
        <v>40.747600560000002</v>
      </c>
      <c r="M5563">
        <v>1</v>
      </c>
      <c r="N5563" t="s">
        <v>19</v>
      </c>
      <c r="O5563">
        <v>-73.978851320000004</v>
      </c>
      <c r="P5563">
        <v>40.750240329999997</v>
      </c>
      <c r="Q5563">
        <v>1</v>
      </c>
      <c r="R5563">
        <v>5</v>
      </c>
      <c r="S5563">
        <v>0</v>
      </c>
      <c r="T5563">
        <v>0.5</v>
      </c>
      <c r="U5563">
        <v>0.7</v>
      </c>
      <c r="V5563">
        <v>0</v>
      </c>
      <c r="W5563">
        <v>0.3</v>
      </c>
      <c r="X5563">
        <v>6.5</v>
      </c>
      <c r="Y5563">
        <v>10001</v>
      </c>
    </row>
    <row r="5564" spans="1:25" x14ac:dyDescent="0.25">
      <c r="A5564">
        <v>2</v>
      </c>
      <c r="B5564" s="2" t="s">
        <v>21</v>
      </c>
      <c r="C5564" s="2" t="s">
        <v>41</v>
      </c>
      <c r="D5564" s="2" t="s">
        <v>56</v>
      </c>
      <c r="E5564" s="2" t="s">
        <v>35</v>
      </c>
      <c r="F5564" s="2" t="s">
        <v>48</v>
      </c>
      <c r="G5564" s="2" t="s">
        <v>55</v>
      </c>
      <c r="H5564" s="1">
        <v>42126.685416666667</v>
      </c>
      <c r="I5564">
        <v>2</v>
      </c>
      <c r="J5564">
        <v>0.53</v>
      </c>
      <c r="K5564">
        <v>-74.002830509999995</v>
      </c>
      <c r="L5564">
        <v>40.749614719999997</v>
      </c>
      <c r="M5564">
        <v>1</v>
      </c>
      <c r="N5564" t="s">
        <v>19</v>
      </c>
      <c r="O5564">
        <v>-73.995384220000005</v>
      </c>
      <c r="P5564">
        <v>40.749462129999998</v>
      </c>
      <c r="Q5564">
        <v>1</v>
      </c>
      <c r="R5564">
        <v>4</v>
      </c>
      <c r="S5564">
        <v>0</v>
      </c>
      <c r="T5564">
        <v>0.5</v>
      </c>
      <c r="U5564">
        <v>1</v>
      </c>
      <c r="V5564">
        <v>0</v>
      </c>
      <c r="W5564">
        <v>0.3</v>
      </c>
      <c r="X5564">
        <v>5.8</v>
      </c>
      <c r="Y5564">
        <v>10001</v>
      </c>
    </row>
    <row r="5565" spans="1:25" x14ac:dyDescent="0.25">
      <c r="A5565">
        <v>2</v>
      </c>
      <c r="B5565" s="2" t="s">
        <v>21</v>
      </c>
      <c r="C5565" s="2" t="s">
        <v>41</v>
      </c>
      <c r="D5565" s="2" t="s">
        <v>56</v>
      </c>
      <c r="E5565" s="2" t="s">
        <v>25</v>
      </c>
      <c r="F5565" s="2" t="s">
        <v>77</v>
      </c>
      <c r="G5565" s="2" t="s">
        <v>54</v>
      </c>
      <c r="H5565" s="1">
        <v>42126.417361111111</v>
      </c>
      <c r="I5565">
        <v>2</v>
      </c>
      <c r="J5565">
        <v>1.31</v>
      </c>
      <c r="K5565">
        <v>-73.969253539999997</v>
      </c>
      <c r="L5565">
        <v>40.760639189999999</v>
      </c>
      <c r="M5565">
        <v>1</v>
      </c>
      <c r="N5565" t="s">
        <v>19</v>
      </c>
      <c r="O5565">
        <v>-73.979660030000005</v>
      </c>
      <c r="P5565">
        <v>40.744651789999999</v>
      </c>
      <c r="Q5565">
        <v>1</v>
      </c>
      <c r="R5565">
        <v>6.5</v>
      </c>
      <c r="S5565">
        <v>0</v>
      </c>
      <c r="T5565">
        <v>0.5</v>
      </c>
      <c r="U5565">
        <v>1</v>
      </c>
      <c r="V5565">
        <v>0</v>
      </c>
      <c r="W5565">
        <v>0.3</v>
      </c>
      <c r="X5565">
        <v>8.3000000000000007</v>
      </c>
      <c r="Y5565">
        <v>10022</v>
      </c>
    </row>
    <row r="5566" spans="1:25" x14ac:dyDescent="0.25">
      <c r="A5566">
        <v>1</v>
      </c>
      <c r="B5566" s="2" t="s">
        <v>21</v>
      </c>
      <c r="C5566" s="2" t="s">
        <v>27</v>
      </c>
      <c r="D5566" s="2" t="s">
        <v>56</v>
      </c>
      <c r="E5566" s="2" t="s">
        <v>25</v>
      </c>
      <c r="F5566" s="2" t="s">
        <v>93</v>
      </c>
      <c r="G5566" s="2" t="s">
        <v>55</v>
      </c>
      <c r="H5566" s="1">
        <v>42151.921527777777</v>
      </c>
      <c r="I5566">
        <v>2</v>
      </c>
      <c r="J5566">
        <v>1.7</v>
      </c>
      <c r="K5566">
        <v>-74.004142759999993</v>
      </c>
      <c r="L5566">
        <v>40.725276950000001</v>
      </c>
      <c r="M5566">
        <v>1</v>
      </c>
      <c r="N5566" t="s">
        <v>19</v>
      </c>
      <c r="O5566">
        <v>-74.016075130000004</v>
      </c>
      <c r="P5566">
        <v>40.7149353</v>
      </c>
      <c r="Q5566">
        <v>1</v>
      </c>
      <c r="R5566">
        <v>9</v>
      </c>
      <c r="S5566">
        <v>0.5</v>
      </c>
      <c r="T5566">
        <v>0.5</v>
      </c>
      <c r="U5566">
        <v>2.0499999999999998</v>
      </c>
      <c r="V5566">
        <v>0</v>
      </c>
      <c r="W5566">
        <v>0.3</v>
      </c>
      <c r="X5566">
        <v>12.35</v>
      </c>
      <c r="Y5566">
        <v>10013</v>
      </c>
    </row>
    <row r="5567" spans="1:25" x14ac:dyDescent="0.25">
      <c r="A5567">
        <v>1</v>
      </c>
      <c r="B5567" s="2" t="s">
        <v>21</v>
      </c>
      <c r="C5567" s="2" t="s">
        <v>46</v>
      </c>
      <c r="D5567" s="2" t="s">
        <v>56</v>
      </c>
      <c r="E5567" s="2" t="s">
        <v>21</v>
      </c>
      <c r="F5567" s="2" t="s">
        <v>88</v>
      </c>
      <c r="G5567" s="2" t="s">
        <v>55</v>
      </c>
      <c r="H5567" s="1">
        <v>42127.715277777781</v>
      </c>
      <c r="I5567">
        <v>1</v>
      </c>
      <c r="J5567">
        <v>1.5</v>
      </c>
      <c r="K5567">
        <v>-73.987648010000001</v>
      </c>
      <c r="L5567">
        <v>40.732673650000002</v>
      </c>
      <c r="M5567">
        <v>1</v>
      </c>
      <c r="N5567" t="s">
        <v>19</v>
      </c>
      <c r="O5567">
        <v>-73.977165220000003</v>
      </c>
      <c r="P5567">
        <v>40.751853939999997</v>
      </c>
      <c r="Q5567">
        <v>1</v>
      </c>
      <c r="R5567">
        <v>7.5</v>
      </c>
      <c r="S5567">
        <v>0</v>
      </c>
      <c r="T5567">
        <v>0.5</v>
      </c>
      <c r="U5567">
        <v>1.66</v>
      </c>
      <c r="V5567">
        <v>0</v>
      </c>
      <c r="W5567">
        <v>0.3</v>
      </c>
      <c r="X5567">
        <v>9.9600000000000009</v>
      </c>
      <c r="Y5567">
        <v>10003</v>
      </c>
    </row>
    <row r="5568" spans="1:25" x14ac:dyDescent="0.25">
      <c r="A5568">
        <v>1</v>
      </c>
      <c r="B5568" s="2" t="s">
        <v>21</v>
      </c>
      <c r="C5568" s="2" t="s">
        <v>33</v>
      </c>
      <c r="D5568" s="2" t="s">
        <v>56</v>
      </c>
      <c r="E5568" s="2" t="s">
        <v>50</v>
      </c>
      <c r="F5568" s="2" t="s">
        <v>28</v>
      </c>
      <c r="G5568" s="2" t="s">
        <v>54</v>
      </c>
      <c r="H5568" s="1">
        <v>42140.025694444441</v>
      </c>
      <c r="I5568">
        <v>1</v>
      </c>
      <c r="J5568">
        <v>7.4</v>
      </c>
      <c r="K5568">
        <v>-74.016082760000003</v>
      </c>
      <c r="L5568">
        <v>40.711700440000001</v>
      </c>
      <c r="M5568">
        <v>1</v>
      </c>
      <c r="N5568" t="s">
        <v>19</v>
      </c>
      <c r="O5568">
        <v>-73.976654049999993</v>
      </c>
      <c r="P5568">
        <v>40.657810210000001</v>
      </c>
      <c r="Q5568">
        <v>1</v>
      </c>
      <c r="R5568">
        <v>25</v>
      </c>
      <c r="S5568">
        <v>0.5</v>
      </c>
      <c r="T5568">
        <v>0.5</v>
      </c>
      <c r="U5568">
        <v>5.25</v>
      </c>
      <c r="V5568">
        <v>0</v>
      </c>
      <c r="W5568">
        <v>0.3</v>
      </c>
      <c r="X5568">
        <v>31.55</v>
      </c>
      <c r="Y5568">
        <v>10080</v>
      </c>
    </row>
    <row r="5569" spans="1:25" x14ac:dyDescent="0.25">
      <c r="A5569">
        <v>2</v>
      </c>
      <c r="B5569" s="2" t="s">
        <v>21</v>
      </c>
      <c r="C5569" s="2" t="s">
        <v>34</v>
      </c>
      <c r="D5569" s="2" t="s">
        <v>56</v>
      </c>
      <c r="E5569" s="2" t="s">
        <v>41</v>
      </c>
      <c r="F5569" s="2" t="s">
        <v>44</v>
      </c>
      <c r="G5569" s="2" t="s">
        <v>55</v>
      </c>
      <c r="H5569" s="1">
        <v>42130.618750000001</v>
      </c>
      <c r="I5569">
        <v>1</v>
      </c>
      <c r="J5569">
        <v>2.58</v>
      </c>
      <c r="K5569">
        <v>-74.008010859999999</v>
      </c>
      <c r="L5569">
        <v>40.747840879999998</v>
      </c>
      <c r="M5569">
        <v>1</v>
      </c>
      <c r="N5569" t="s">
        <v>19</v>
      </c>
      <c r="O5569">
        <v>-73.986328130000004</v>
      </c>
      <c r="P5569">
        <v>40.755725859999998</v>
      </c>
      <c r="Q5569">
        <v>2</v>
      </c>
      <c r="R5569">
        <v>22</v>
      </c>
      <c r="S5569">
        <v>0</v>
      </c>
      <c r="T5569">
        <v>0.5</v>
      </c>
      <c r="U5569">
        <v>0</v>
      </c>
      <c r="V5569">
        <v>0</v>
      </c>
      <c r="W5569">
        <v>0.3</v>
      </c>
      <c r="X5569">
        <v>22.8</v>
      </c>
      <c r="Y5569">
        <v>10011</v>
      </c>
    </row>
    <row r="5570" spans="1:25" x14ac:dyDescent="0.25">
      <c r="A5570">
        <v>1</v>
      </c>
      <c r="B5570" s="2" t="s">
        <v>21</v>
      </c>
      <c r="C5570" s="2" t="s">
        <v>25</v>
      </c>
      <c r="D5570" s="2" t="s">
        <v>56</v>
      </c>
      <c r="E5570" s="2" t="s">
        <v>39</v>
      </c>
      <c r="F5570" s="2" t="s">
        <v>32</v>
      </c>
      <c r="G5570" s="2" t="s">
        <v>55</v>
      </c>
      <c r="H5570" s="1">
        <v>42133.850694444445</v>
      </c>
      <c r="I5570">
        <v>3</v>
      </c>
      <c r="J5570">
        <v>0.7</v>
      </c>
      <c r="K5570">
        <v>-73.98938751</v>
      </c>
      <c r="L5570">
        <v>40.73601532</v>
      </c>
      <c r="M5570">
        <v>1</v>
      </c>
      <c r="N5570" t="s">
        <v>19</v>
      </c>
      <c r="O5570">
        <v>-73.983207699999994</v>
      </c>
      <c r="P5570">
        <v>40.742321009999998</v>
      </c>
      <c r="Q5570">
        <v>1</v>
      </c>
      <c r="R5570">
        <v>7.5</v>
      </c>
      <c r="S5570">
        <v>0.5</v>
      </c>
      <c r="T5570">
        <v>0.5</v>
      </c>
      <c r="U5570">
        <v>2.2000000000000002</v>
      </c>
      <c r="V5570">
        <v>0</v>
      </c>
      <c r="W5570">
        <v>0.3</v>
      </c>
      <c r="X5570">
        <v>11</v>
      </c>
      <c r="Y5570">
        <v>10003</v>
      </c>
    </row>
    <row r="5571" spans="1:25" x14ac:dyDescent="0.25">
      <c r="A5571">
        <v>1</v>
      </c>
      <c r="B5571" s="2" t="s">
        <v>21</v>
      </c>
      <c r="C5571" s="2" t="s">
        <v>51</v>
      </c>
      <c r="D5571" s="2" t="s">
        <v>56</v>
      </c>
      <c r="E5571" s="2" t="s">
        <v>28</v>
      </c>
      <c r="F5571" s="2" t="s">
        <v>33</v>
      </c>
      <c r="G5571" s="2" t="s">
        <v>54</v>
      </c>
      <c r="H5571" s="1">
        <v>42138.479166666664</v>
      </c>
      <c r="I5571">
        <v>1</v>
      </c>
      <c r="J5571">
        <v>1</v>
      </c>
      <c r="K5571">
        <v>-73.984733579999997</v>
      </c>
      <c r="L5571">
        <v>40.754013059999998</v>
      </c>
      <c r="M5571">
        <v>1</v>
      </c>
      <c r="N5571" t="s">
        <v>19</v>
      </c>
      <c r="O5571">
        <v>-73.973976140000005</v>
      </c>
      <c r="P5571">
        <v>40.76374817</v>
      </c>
      <c r="Q5571">
        <v>2</v>
      </c>
      <c r="R5571">
        <v>9.5</v>
      </c>
      <c r="S5571">
        <v>0</v>
      </c>
      <c r="T5571">
        <v>0.5</v>
      </c>
      <c r="U5571">
        <v>0</v>
      </c>
      <c r="V5571">
        <v>0</v>
      </c>
      <c r="W5571">
        <v>0.3</v>
      </c>
      <c r="X5571">
        <v>10.3</v>
      </c>
      <c r="Y5571">
        <v>10018</v>
      </c>
    </row>
    <row r="5572" spans="1:25" x14ac:dyDescent="0.25">
      <c r="A5572">
        <v>2</v>
      </c>
      <c r="B5572" s="2" t="s">
        <v>21</v>
      </c>
      <c r="C5572" s="2" t="s">
        <v>40</v>
      </c>
      <c r="D5572" s="2" t="s">
        <v>56</v>
      </c>
      <c r="E5572" s="2" t="s">
        <v>24</v>
      </c>
      <c r="F5572" s="2" t="s">
        <v>77</v>
      </c>
      <c r="G5572" s="2" t="s">
        <v>55</v>
      </c>
      <c r="H5572" s="1">
        <v>42143.835416666669</v>
      </c>
      <c r="I5572">
        <v>1</v>
      </c>
      <c r="J5572">
        <v>0.72</v>
      </c>
      <c r="K5572">
        <v>-73.997390749999994</v>
      </c>
      <c r="L5572">
        <v>40.736843110000002</v>
      </c>
      <c r="M5572">
        <v>1</v>
      </c>
      <c r="N5572" t="s">
        <v>19</v>
      </c>
      <c r="O5572">
        <v>-73.988883970000003</v>
      </c>
      <c r="P5572">
        <v>40.74124527</v>
      </c>
      <c r="Q5572">
        <v>2</v>
      </c>
      <c r="R5572">
        <v>6.5</v>
      </c>
      <c r="S5572">
        <v>1</v>
      </c>
      <c r="T5572">
        <v>0.5</v>
      </c>
      <c r="U5572">
        <v>0</v>
      </c>
      <c r="V5572">
        <v>0</v>
      </c>
      <c r="W5572">
        <v>0.3</v>
      </c>
      <c r="X5572">
        <v>8.3000000000000007</v>
      </c>
      <c r="Y5572">
        <v>10011</v>
      </c>
    </row>
    <row r="5573" spans="1:25" x14ac:dyDescent="0.25">
      <c r="A5573">
        <v>2</v>
      </c>
      <c r="B5573" s="2" t="s">
        <v>21</v>
      </c>
      <c r="C5573" s="2" t="s">
        <v>51</v>
      </c>
      <c r="D5573" s="2" t="s">
        <v>56</v>
      </c>
      <c r="E5573" s="2" t="s">
        <v>41</v>
      </c>
      <c r="F5573" s="2" t="s">
        <v>86</v>
      </c>
      <c r="G5573" s="2" t="s">
        <v>55</v>
      </c>
      <c r="H5573" s="1">
        <v>42138.672222222223</v>
      </c>
      <c r="I5573">
        <v>1</v>
      </c>
      <c r="J5573">
        <v>16.350000000000001</v>
      </c>
      <c r="K5573">
        <v>-73.994293209999995</v>
      </c>
      <c r="L5573">
        <v>40.735324859999999</v>
      </c>
      <c r="M5573">
        <v>2</v>
      </c>
      <c r="N5573" t="s">
        <v>19</v>
      </c>
      <c r="O5573">
        <v>-73.776298519999997</v>
      </c>
      <c r="P5573">
        <v>40.645248410000001</v>
      </c>
      <c r="Q5573">
        <v>1</v>
      </c>
      <c r="R5573">
        <v>52</v>
      </c>
      <c r="S5573">
        <v>0</v>
      </c>
      <c r="T5573">
        <v>0.5</v>
      </c>
      <c r="U5573">
        <v>15.84</v>
      </c>
      <c r="V5573">
        <v>0</v>
      </c>
      <c r="W5573">
        <v>0.3</v>
      </c>
      <c r="X5573">
        <v>68.64</v>
      </c>
      <c r="Y5573">
        <v>10011</v>
      </c>
    </row>
    <row r="5574" spans="1:25" x14ac:dyDescent="0.25">
      <c r="A5574">
        <v>2</v>
      </c>
      <c r="B5574" s="2" t="s">
        <v>21</v>
      </c>
      <c r="C5574" s="2" t="s">
        <v>41</v>
      </c>
      <c r="D5574" s="2" t="s">
        <v>56</v>
      </c>
      <c r="E5574" s="2" t="s">
        <v>50</v>
      </c>
      <c r="F5574" s="2" t="s">
        <v>50</v>
      </c>
      <c r="G5574" s="2" t="s">
        <v>54</v>
      </c>
      <c r="H5574" s="1">
        <v>42126.022916666669</v>
      </c>
      <c r="I5574">
        <v>6</v>
      </c>
      <c r="J5574">
        <v>3.97</v>
      </c>
      <c r="K5574">
        <v>-73.984954830000007</v>
      </c>
      <c r="L5574">
        <v>40.74741745</v>
      </c>
      <c r="M5574">
        <v>1</v>
      </c>
      <c r="N5574" t="s">
        <v>19</v>
      </c>
      <c r="O5574">
        <v>-73.942207339999996</v>
      </c>
      <c r="P5574">
        <v>40.747142789999998</v>
      </c>
      <c r="Q5574">
        <v>2</v>
      </c>
      <c r="R5574">
        <v>17.5</v>
      </c>
      <c r="S5574">
        <v>0.5</v>
      </c>
      <c r="T5574">
        <v>0.5</v>
      </c>
      <c r="U5574">
        <v>0</v>
      </c>
      <c r="V5574">
        <v>0</v>
      </c>
      <c r="W5574">
        <v>0.3</v>
      </c>
      <c r="X5574">
        <v>18.8</v>
      </c>
      <c r="Y5574">
        <v>10016</v>
      </c>
    </row>
    <row r="5575" spans="1:25" x14ac:dyDescent="0.25">
      <c r="A5575">
        <v>2</v>
      </c>
      <c r="B5575" s="2" t="s">
        <v>21</v>
      </c>
      <c r="C5575" s="2" t="s">
        <v>37</v>
      </c>
      <c r="D5575" s="2" t="s">
        <v>56</v>
      </c>
      <c r="E5575" s="2" t="s">
        <v>50</v>
      </c>
      <c r="F5575" s="2" t="s">
        <v>42</v>
      </c>
      <c r="G5575" s="2" t="s">
        <v>54</v>
      </c>
      <c r="H5575" s="1">
        <v>42141.018750000003</v>
      </c>
      <c r="I5575">
        <v>5</v>
      </c>
      <c r="J5575">
        <v>0.33</v>
      </c>
      <c r="K5575">
        <v>-73.972770690000004</v>
      </c>
      <c r="L5575">
        <v>40.749900820000001</v>
      </c>
      <c r="M5575">
        <v>1</v>
      </c>
      <c r="N5575" t="s">
        <v>19</v>
      </c>
      <c r="O5575">
        <v>-73.975814819999997</v>
      </c>
      <c r="P5575">
        <v>40.744735720000001</v>
      </c>
      <c r="Q5575">
        <v>2</v>
      </c>
      <c r="R5575">
        <v>3.5</v>
      </c>
      <c r="S5575">
        <v>0.5</v>
      </c>
      <c r="T5575">
        <v>0.5</v>
      </c>
      <c r="U5575">
        <v>0</v>
      </c>
      <c r="V5575">
        <v>0</v>
      </c>
      <c r="W5575">
        <v>0.3</v>
      </c>
      <c r="X5575">
        <v>4.8</v>
      </c>
      <c r="Y5575">
        <v>10017</v>
      </c>
    </row>
    <row r="5576" spans="1:25" x14ac:dyDescent="0.25">
      <c r="A5576">
        <v>2</v>
      </c>
      <c r="B5576" s="2" t="s">
        <v>21</v>
      </c>
      <c r="C5576" s="2" t="s">
        <v>46</v>
      </c>
      <c r="D5576" s="2" t="s">
        <v>56</v>
      </c>
      <c r="E5576" s="2" t="s">
        <v>50</v>
      </c>
      <c r="F5576" s="2" t="s">
        <v>93</v>
      </c>
      <c r="G5576" s="2" t="s">
        <v>54</v>
      </c>
      <c r="H5576" s="1">
        <v>42127.043055555558</v>
      </c>
      <c r="I5576">
        <v>1</v>
      </c>
      <c r="J5576">
        <v>0.88</v>
      </c>
      <c r="K5576">
        <v>-73.97873688</v>
      </c>
      <c r="L5576">
        <v>40.751968380000001</v>
      </c>
      <c r="M5576">
        <v>1</v>
      </c>
      <c r="N5576" t="s">
        <v>19</v>
      </c>
      <c r="O5576">
        <v>-73.991096499999998</v>
      </c>
      <c r="P5576">
        <v>40.751201629999997</v>
      </c>
      <c r="Q5576">
        <v>2</v>
      </c>
      <c r="R5576">
        <v>5.5</v>
      </c>
      <c r="S5576">
        <v>0.5</v>
      </c>
      <c r="T5576">
        <v>0.5</v>
      </c>
      <c r="U5576">
        <v>0</v>
      </c>
      <c r="V5576">
        <v>0</v>
      </c>
      <c r="W5576">
        <v>0.3</v>
      </c>
      <c r="X5576">
        <v>6.8</v>
      </c>
      <c r="Y5576">
        <v>10165</v>
      </c>
    </row>
    <row r="5577" spans="1:25" x14ac:dyDescent="0.25">
      <c r="A5577">
        <v>1</v>
      </c>
      <c r="B5577" s="2" t="s">
        <v>21</v>
      </c>
      <c r="C5577" s="2" t="s">
        <v>42</v>
      </c>
      <c r="D5577" s="2" t="s">
        <v>56</v>
      </c>
      <c r="E5577" s="2" t="s">
        <v>34</v>
      </c>
      <c r="F5577" s="2" t="s">
        <v>72</v>
      </c>
      <c r="G5577" s="2" t="s">
        <v>55</v>
      </c>
      <c r="H5577" s="1">
        <v>42149.795138888891</v>
      </c>
      <c r="I5577">
        <v>1</v>
      </c>
      <c r="J5577">
        <v>0.9</v>
      </c>
      <c r="K5577">
        <v>-74.008171079999997</v>
      </c>
      <c r="L5577">
        <v>40.705478669999998</v>
      </c>
      <c r="M5577">
        <v>1</v>
      </c>
      <c r="N5577" t="s">
        <v>19</v>
      </c>
      <c r="O5577">
        <v>-74.016624449999995</v>
      </c>
      <c r="P5577">
        <v>40.707931520000002</v>
      </c>
      <c r="Q5577">
        <v>1</v>
      </c>
      <c r="R5577">
        <v>6</v>
      </c>
      <c r="S5577">
        <v>0</v>
      </c>
      <c r="T5577">
        <v>0.5</v>
      </c>
      <c r="U5577">
        <v>1.7</v>
      </c>
      <c r="V5577">
        <v>0</v>
      </c>
      <c r="W5577">
        <v>0.3</v>
      </c>
      <c r="X5577">
        <v>8.5</v>
      </c>
      <c r="Y5577">
        <v>10005</v>
      </c>
    </row>
    <row r="5578" spans="1:25" x14ac:dyDescent="0.25">
      <c r="A5578">
        <v>2</v>
      </c>
      <c r="B5578" s="2" t="s">
        <v>21</v>
      </c>
      <c r="C5578" s="2" t="s">
        <v>24</v>
      </c>
      <c r="D5578" s="2" t="s">
        <v>56</v>
      </c>
      <c r="E5578" s="2" t="s">
        <v>35</v>
      </c>
      <c r="F5578" s="2" t="s">
        <v>67</v>
      </c>
      <c r="G5578" s="2" t="s">
        <v>54</v>
      </c>
      <c r="H5578" s="1">
        <v>42131.206944444442</v>
      </c>
      <c r="I5578">
        <v>5</v>
      </c>
      <c r="J5578">
        <v>11.31</v>
      </c>
      <c r="K5578">
        <v>-73.988029479999994</v>
      </c>
      <c r="L5578">
        <v>40.732379909999999</v>
      </c>
      <c r="M5578">
        <v>1</v>
      </c>
      <c r="N5578" t="s">
        <v>19</v>
      </c>
      <c r="O5578">
        <v>-73.864929200000006</v>
      </c>
      <c r="P5578">
        <v>40.770488739999998</v>
      </c>
      <c r="Q5578">
        <v>2</v>
      </c>
      <c r="R5578">
        <v>33.5</v>
      </c>
      <c r="S5578">
        <v>0.5</v>
      </c>
      <c r="T5578">
        <v>0.5</v>
      </c>
      <c r="U5578">
        <v>0</v>
      </c>
      <c r="V5578">
        <v>0</v>
      </c>
      <c r="W5578">
        <v>0.3</v>
      </c>
      <c r="X5578">
        <v>34.799999999999997</v>
      </c>
      <c r="Y5578">
        <v>10003</v>
      </c>
    </row>
    <row r="5579" spans="1:25" x14ac:dyDescent="0.25">
      <c r="A5579">
        <v>2</v>
      </c>
      <c r="B5579" s="2" t="s">
        <v>21</v>
      </c>
      <c r="C5579" s="2" t="s">
        <v>35</v>
      </c>
      <c r="D5579" s="2" t="s">
        <v>56</v>
      </c>
      <c r="E5579" s="2" t="s">
        <v>25</v>
      </c>
      <c r="F5579" s="2" t="s">
        <v>50</v>
      </c>
      <c r="G5579" s="2" t="s">
        <v>54</v>
      </c>
      <c r="H5579" s="1">
        <v>42128.401388888888</v>
      </c>
      <c r="I5579">
        <v>1</v>
      </c>
      <c r="J5579">
        <v>6.48</v>
      </c>
      <c r="K5579">
        <v>-74.015785219999998</v>
      </c>
      <c r="L5579">
        <v>40.715511319999997</v>
      </c>
      <c r="M5579">
        <v>1</v>
      </c>
      <c r="N5579" t="s">
        <v>19</v>
      </c>
      <c r="O5579">
        <v>-73.97294617</v>
      </c>
      <c r="P5579">
        <v>40.75277328</v>
      </c>
      <c r="Q5579">
        <v>2</v>
      </c>
      <c r="R5579">
        <v>23</v>
      </c>
      <c r="S5579">
        <v>0</v>
      </c>
      <c r="T5579">
        <v>0.5</v>
      </c>
      <c r="U5579">
        <v>0</v>
      </c>
      <c r="V5579">
        <v>0</v>
      </c>
      <c r="W5579">
        <v>0.3</v>
      </c>
      <c r="X5579">
        <v>23.8</v>
      </c>
      <c r="Y5579">
        <v>10282</v>
      </c>
    </row>
    <row r="5580" spans="1:25" x14ac:dyDescent="0.25">
      <c r="A5580">
        <v>1</v>
      </c>
      <c r="B5580" s="2" t="s">
        <v>21</v>
      </c>
      <c r="C5580" s="2" t="s">
        <v>32</v>
      </c>
      <c r="D5580" s="2" t="s">
        <v>56</v>
      </c>
      <c r="E5580" s="2" t="s">
        <v>50</v>
      </c>
      <c r="F5580" s="2" t="s">
        <v>74</v>
      </c>
      <c r="G5580" s="2" t="s">
        <v>54</v>
      </c>
      <c r="H5580" s="1">
        <v>42139.037499999999</v>
      </c>
      <c r="I5580">
        <v>4</v>
      </c>
      <c r="J5580">
        <v>4.0999999999999996</v>
      </c>
      <c r="K5580">
        <v>-73.984756469999994</v>
      </c>
      <c r="L5580">
        <v>40.748085019999998</v>
      </c>
      <c r="M5580">
        <v>1</v>
      </c>
      <c r="N5580" t="s">
        <v>19</v>
      </c>
      <c r="O5580">
        <v>-73.949043270000004</v>
      </c>
      <c r="P5580">
        <v>40.754127500000003</v>
      </c>
      <c r="Q5580">
        <v>1</v>
      </c>
      <c r="R5580">
        <v>17</v>
      </c>
      <c r="S5580">
        <v>0.5</v>
      </c>
      <c r="T5580">
        <v>0.5</v>
      </c>
      <c r="U5580">
        <v>3.66</v>
      </c>
      <c r="V5580">
        <v>0</v>
      </c>
      <c r="W5580">
        <v>0.3</v>
      </c>
      <c r="X5580">
        <v>21.96</v>
      </c>
      <c r="Y5580">
        <v>10016</v>
      </c>
    </row>
    <row r="5581" spans="1:25" x14ac:dyDescent="0.25">
      <c r="A5581">
        <v>1</v>
      </c>
      <c r="B5581" s="2" t="s">
        <v>21</v>
      </c>
      <c r="C5581" s="2" t="s">
        <v>38</v>
      </c>
      <c r="D5581" s="2" t="s">
        <v>56</v>
      </c>
      <c r="E5581" s="2" t="s">
        <v>24</v>
      </c>
      <c r="F5581" s="2" t="s">
        <v>85</v>
      </c>
      <c r="G5581" s="2" t="s">
        <v>54</v>
      </c>
      <c r="H5581" s="1">
        <v>42153.332638888889</v>
      </c>
      <c r="I5581">
        <v>1</v>
      </c>
      <c r="J5581">
        <v>1.6</v>
      </c>
      <c r="K5581">
        <v>-73.993972780000007</v>
      </c>
      <c r="L5581">
        <v>40.735656740000003</v>
      </c>
      <c r="M5581">
        <v>1</v>
      </c>
      <c r="N5581" t="s">
        <v>19</v>
      </c>
      <c r="O5581">
        <v>-73.979339600000003</v>
      </c>
      <c r="P5581">
        <v>40.749355319999999</v>
      </c>
      <c r="Q5581">
        <v>2</v>
      </c>
      <c r="R5581">
        <v>8.5</v>
      </c>
      <c r="S5581">
        <v>0</v>
      </c>
      <c r="T5581">
        <v>0.5</v>
      </c>
      <c r="U5581">
        <v>0</v>
      </c>
      <c r="V5581">
        <v>0</v>
      </c>
      <c r="W5581">
        <v>0.3</v>
      </c>
      <c r="X5581">
        <v>9.3000000000000007</v>
      </c>
      <c r="Y5581">
        <v>10011</v>
      </c>
    </row>
    <row r="5582" spans="1:25" x14ac:dyDescent="0.25">
      <c r="A5582">
        <v>2</v>
      </c>
      <c r="B5582" s="2" t="s">
        <v>21</v>
      </c>
      <c r="C5582" s="2" t="s">
        <v>42</v>
      </c>
      <c r="D5582" s="2" t="s">
        <v>56</v>
      </c>
      <c r="E5582" s="2" t="s">
        <v>46</v>
      </c>
      <c r="F5582" s="2" t="s">
        <v>36</v>
      </c>
      <c r="G5582" s="2" t="s">
        <v>55</v>
      </c>
      <c r="H5582" s="1">
        <v>42149.678472222222</v>
      </c>
      <c r="I5582">
        <v>1</v>
      </c>
      <c r="J5582">
        <v>18.2</v>
      </c>
      <c r="K5582">
        <v>-73.975006100000002</v>
      </c>
      <c r="L5582">
        <v>40.749691009999999</v>
      </c>
      <c r="M5582">
        <v>3</v>
      </c>
      <c r="N5582" t="s">
        <v>19</v>
      </c>
      <c r="O5582">
        <v>-74.178215030000004</v>
      </c>
      <c r="P5582">
        <v>40.689701079999999</v>
      </c>
      <c r="Q5582">
        <v>2</v>
      </c>
      <c r="R5582">
        <v>69.5</v>
      </c>
      <c r="S5582">
        <v>0</v>
      </c>
      <c r="T5582">
        <v>0</v>
      </c>
      <c r="U5582">
        <v>0</v>
      </c>
      <c r="V5582">
        <v>11.75</v>
      </c>
      <c r="W5582">
        <v>0.3</v>
      </c>
      <c r="X5582">
        <v>81.55</v>
      </c>
      <c r="Y5582">
        <v>10017</v>
      </c>
    </row>
    <row r="5583" spans="1:25" x14ac:dyDescent="0.25">
      <c r="A5583">
        <v>1</v>
      </c>
      <c r="B5583" s="2" t="s">
        <v>21</v>
      </c>
      <c r="C5583" s="2" t="s">
        <v>35</v>
      </c>
      <c r="D5583" s="2" t="s">
        <v>56</v>
      </c>
      <c r="E5583" s="2" t="s">
        <v>24</v>
      </c>
      <c r="F5583" s="2" t="s">
        <v>58</v>
      </c>
      <c r="G5583" s="2" t="s">
        <v>55</v>
      </c>
      <c r="H5583" s="1">
        <v>42128.82916666667</v>
      </c>
      <c r="I5583">
        <v>1</v>
      </c>
      <c r="J5583">
        <v>3.4</v>
      </c>
      <c r="K5583">
        <v>-73.991035460000006</v>
      </c>
      <c r="L5583">
        <v>40.749702450000001</v>
      </c>
      <c r="M5583">
        <v>1</v>
      </c>
      <c r="N5583" t="s">
        <v>19</v>
      </c>
      <c r="O5583">
        <v>-73.959129329999996</v>
      </c>
      <c r="P5583">
        <v>40.771518710000002</v>
      </c>
      <c r="Q5583">
        <v>1</v>
      </c>
      <c r="R5583">
        <v>14</v>
      </c>
      <c r="S5583">
        <v>1</v>
      </c>
      <c r="T5583">
        <v>0.5</v>
      </c>
      <c r="U5583">
        <v>3.15</v>
      </c>
      <c r="V5583">
        <v>0</v>
      </c>
      <c r="W5583">
        <v>0.3</v>
      </c>
      <c r="X5583">
        <v>18.95</v>
      </c>
      <c r="Y5583">
        <v>10001</v>
      </c>
    </row>
    <row r="5584" spans="1:25" x14ac:dyDescent="0.25">
      <c r="A5584">
        <v>1</v>
      </c>
      <c r="B5584" s="2" t="s">
        <v>21</v>
      </c>
      <c r="C5584" s="2" t="s">
        <v>24</v>
      </c>
      <c r="D5584" s="2" t="s">
        <v>56</v>
      </c>
      <c r="E5584" s="2" t="s">
        <v>24</v>
      </c>
      <c r="F5584" s="2" t="s">
        <v>22</v>
      </c>
      <c r="G5584" s="2" t="s">
        <v>54</v>
      </c>
      <c r="H5584" s="1">
        <v>42131.328472222223</v>
      </c>
      <c r="I5584">
        <v>1</v>
      </c>
      <c r="J5584">
        <v>3.2</v>
      </c>
      <c r="K5584">
        <v>-73.967575069999995</v>
      </c>
      <c r="L5584">
        <v>40.787765499999999</v>
      </c>
      <c r="M5584">
        <v>1</v>
      </c>
      <c r="N5584" t="s">
        <v>19</v>
      </c>
      <c r="O5584">
        <v>-73.966613769999995</v>
      </c>
      <c r="P5584">
        <v>40.76444626</v>
      </c>
      <c r="Q5584">
        <v>1</v>
      </c>
      <c r="R5584">
        <v>21</v>
      </c>
      <c r="S5584">
        <v>0</v>
      </c>
      <c r="T5584">
        <v>0.5</v>
      </c>
      <c r="U5584">
        <v>6.54</v>
      </c>
      <c r="V5584">
        <v>0</v>
      </c>
      <c r="W5584">
        <v>0.3</v>
      </c>
      <c r="X5584">
        <v>28.34</v>
      </c>
      <c r="Y5584">
        <v>10024</v>
      </c>
    </row>
    <row r="5585" spans="1:25" x14ac:dyDescent="0.25">
      <c r="A5585">
        <v>1</v>
      </c>
      <c r="B5585" s="2" t="s">
        <v>21</v>
      </c>
      <c r="C5585" s="2" t="s">
        <v>23</v>
      </c>
      <c r="D5585" s="2" t="s">
        <v>56</v>
      </c>
      <c r="E5585" s="2" t="s">
        <v>39</v>
      </c>
      <c r="F5585" s="2" t="s">
        <v>36</v>
      </c>
      <c r="G5585" s="2" t="s">
        <v>54</v>
      </c>
      <c r="H5585" s="1">
        <v>42152.363194444442</v>
      </c>
      <c r="I5585">
        <v>1</v>
      </c>
      <c r="J5585">
        <v>1.5</v>
      </c>
      <c r="K5585">
        <v>-73.953109740000002</v>
      </c>
      <c r="L5585">
        <v>40.776733399999998</v>
      </c>
      <c r="M5585">
        <v>1</v>
      </c>
      <c r="N5585" t="s">
        <v>19</v>
      </c>
      <c r="O5585">
        <v>-73.959640500000006</v>
      </c>
      <c r="P5585">
        <v>40.758621220000002</v>
      </c>
      <c r="Q5585">
        <v>2</v>
      </c>
      <c r="R5585">
        <v>10</v>
      </c>
      <c r="S5585">
        <v>0</v>
      </c>
      <c r="T5585">
        <v>0.5</v>
      </c>
      <c r="U5585">
        <v>0</v>
      </c>
      <c r="V5585">
        <v>0</v>
      </c>
      <c r="W5585">
        <v>0.3</v>
      </c>
      <c r="X5585">
        <v>10.8</v>
      </c>
      <c r="Y5585">
        <v>10028</v>
      </c>
    </row>
    <row r="5586" spans="1:25" x14ac:dyDescent="0.25">
      <c r="A5586">
        <v>1</v>
      </c>
      <c r="B5586" s="2" t="s">
        <v>21</v>
      </c>
      <c r="C5586" s="2" t="s">
        <v>31</v>
      </c>
      <c r="D5586" s="2" t="s">
        <v>56</v>
      </c>
      <c r="E5586" s="2" t="s">
        <v>50</v>
      </c>
      <c r="F5586" s="2" t="s">
        <v>60</v>
      </c>
      <c r="G5586" s="2" t="s">
        <v>54</v>
      </c>
      <c r="H5586" s="1">
        <v>42142.039583333331</v>
      </c>
      <c r="I5586">
        <v>1</v>
      </c>
      <c r="J5586">
        <v>4.5</v>
      </c>
      <c r="K5586">
        <v>-73.991844180000001</v>
      </c>
      <c r="L5586">
        <v>40.726512909999997</v>
      </c>
      <c r="M5586">
        <v>1</v>
      </c>
      <c r="N5586" t="s">
        <v>19</v>
      </c>
      <c r="O5586">
        <v>-73.929222109999998</v>
      </c>
      <c r="P5586">
        <v>40.700405119999999</v>
      </c>
      <c r="Q5586">
        <v>1</v>
      </c>
      <c r="R5586">
        <v>16</v>
      </c>
      <c r="S5586">
        <v>0.5</v>
      </c>
      <c r="T5586">
        <v>0.5</v>
      </c>
      <c r="U5586">
        <v>4.32</v>
      </c>
      <c r="V5586">
        <v>0</v>
      </c>
      <c r="W5586">
        <v>0.3</v>
      </c>
      <c r="X5586">
        <v>21.62</v>
      </c>
      <c r="Y5586">
        <v>10012</v>
      </c>
    </row>
    <row r="5587" spans="1:25" x14ac:dyDescent="0.25">
      <c r="A5587">
        <v>1</v>
      </c>
      <c r="B5587" s="2" t="s">
        <v>21</v>
      </c>
      <c r="C5587" s="2" t="s">
        <v>40</v>
      </c>
      <c r="D5587" s="2" t="s">
        <v>56</v>
      </c>
      <c r="E5587" s="2" t="s">
        <v>30</v>
      </c>
      <c r="F5587" s="2" t="s">
        <v>32</v>
      </c>
      <c r="G5587" s="2" t="s">
        <v>55</v>
      </c>
      <c r="H5587" s="1">
        <v>42143.931944444441</v>
      </c>
      <c r="I5587">
        <v>3</v>
      </c>
      <c r="J5587">
        <v>1.4</v>
      </c>
      <c r="K5587">
        <v>-73.97309113</v>
      </c>
      <c r="L5587">
        <v>40.792831419999999</v>
      </c>
      <c r="M5587">
        <v>1</v>
      </c>
      <c r="N5587" t="s">
        <v>19</v>
      </c>
      <c r="O5587">
        <v>-73.986045840000003</v>
      </c>
      <c r="P5587">
        <v>40.77883911</v>
      </c>
      <c r="Q5587">
        <v>1</v>
      </c>
      <c r="R5587">
        <v>7</v>
      </c>
      <c r="S5587">
        <v>0.5</v>
      </c>
      <c r="T5587">
        <v>0.5</v>
      </c>
      <c r="U5587">
        <v>1.65</v>
      </c>
      <c r="V5587">
        <v>0</v>
      </c>
      <c r="W5587">
        <v>0.3</v>
      </c>
      <c r="X5587">
        <v>9.9499999999999993</v>
      </c>
      <c r="Y5587">
        <v>10025</v>
      </c>
    </row>
    <row r="5588" spans="1:25" x14ac:dyDescent="0.25">
      <c r="A5588">
        <v>1</v>
      </c>
      <c r="B5588" s="2" t="s">
        <v>21</v>
      </c>
      <c r="C5588" s="2" t="s">
        <v>32</v>
      </c>
      <c r="D5588" s="2" t="s">
        <v>56</v>
      </c>
      <c r="E5588" s="2" t="s">
        <v>28</v>
      </c>
      <c r="F5588" s="2" t="s">
        <v>64</v>
      </c>
      <c r="G5588" s="2" t="s">
        <v>55</v>
      </c>
      <c r="H5588" s="1">
        <v>42139.994444444441</v>
      </c>
      <c r="I5588">
        <v>1</v>
      </c>
      <c r="J5588">
        <v>0.2</v>
      </c>
      <c r="K5588">
        <v>-73.981674190000007</v>
      </c>
      <c r="L5588">
        <v>40.763900759999999</v>
      </c>
      <c r="M5588">
        <v>1</v>
      </c>
      <c r="N5588" t="s">
        <v>19</v>
      </c>
      <c r="O5588">
        <v>-73.984237669999999</v>
      </c>
      <c r="P5588">
        <v>40.760169980000001</v>
      </c>
      <c r="Q5588">
        <v>1</v>
      </c>
      <c r="R5588">
        <v>4</v>
      </c>
      <c r="S5588">
        <v>0.5</v>
      </c>
      <c r="T5588">
        <v>0.5</v>
      </c>
      <c r="U5588">
        <v>0.8</v>
      </c>
      <c r="V5588">
        <v>0</v>
      </c>
      <c r="W5588">
        <v>0.3</v>
      </c>
      <c r="X5588">
        <v>6.1</v>
      </c>
      <c r="Y5588">
        <v>10019</v>
      </c>
    </row>
    <row r="5589" spans="1:25" x14ac:dyDescent="0.25">
      <c r="A5589">
        <v>2</v>
      </c>
      <c r="B5589" s="2" t="s">
        <v>21</v>
      </c>
      <c r="C5589" s="2" t="s">
        <v>51</v>
      </c>
      <c r="D5589" s="2" t="s">
        <v>56</v>
      </c>
      <c r="E5589" s="2" t="s">
        <v>21</v>
      </c>
      <c r="F5589" s="2" t="s">
        <v>27</v>
      </c>
      <c r="G5589" s="2" t="s">
        <v>54</v>
      </c>
      <c r="H5589" s="1">
        <v>42138.231249999997</v>
      </c>
      <c r="I5589">
        <v>6</v>
      </c>
      <c r="J5589">
        <v>2.88</v>
      </c>
      <c r="K5589">
        <v>-73.941932679999994</v>
      </c>
      <c r="L5589">
        <v>40.7982254</v>
      </c>
      <c r="M5589">
        <v>1</v>
      </c>
      <c r="N5589" t="s">
        <v>19</v>
      </c>
      <c r="O5589">
        <v>-73.967750550000005</v>
      </c>
      <c r="P5589">
        <v>40.762821199999998</v>
      </c>
      <c r="Q5589">
        <v>1</v>
      </c>
      <c r="R5589">
        <v>9.5</v>
      </c>
      <c r="S5589">
        <v>0.5</v>
      </c>
      <c r="T5589">
        <v>0.5</v>
      </c>
      <c r="U5589">
        <v>2.16</v>
      </c>
      <c r="V5589">
        <v>0</v>
      </c>
      <c r="W5589">
        <v>0.3</v>
      </c>
      <c r="X5589">
        <v>12.96</v>
      </c>
      <c r="Y5589">
        <v>10029</v>
      </c>
    </row>
    <row r="5590" spans="1:25" x14ac:dyDescent="0.25">
      <c r="A5590">
        <v>2</v>
      </c>
      <c r="B5590" s="2" t="s">
        <v>21</v>
      </c>
      <c r="C5590" s="2" t="s">
        <v>24</v>
      </c>
      <c r="D5590" s="2" t="s">
        <v>56</v>
      </c>
      <c r="E5590" s="2" t="s">
        <v>39</v>
      </c>
      <c r="F5590" s="2" t="s">
        <v>31</v>
      </c>
      <c r="G5590" s="2" t="s">
        <v>54</v>
      </c>
      <c r="H5590" s="1">
        <v>42131.350694444445</v>
      </c>
      <c r="I5590">
        <v>1</v>
      </c>
      <c r="J5590">
        <v>1.08</v>
      </c>
      <c r="K5590">
        <v>-73.986503600000006</v>
      </c>
      <c r="L5590">
        <v>40.745861050000002</v>
      </c>
      <c r="M5590">
        <v>1</v>
      </c>
      <c r="N5590" t="s">
        <v>19</v>
      </c>
      <c r="O5590">
        <v>-73.986312870000006</v>
      </c>
      <c r="P5590">
        <v>40.756698610000001</v>
      </c>
      <c r="Q5590">
        <v>1</v>
      </c>
      <c r="R5590">
        <v>7</v>
      </c>
      <c r="S5590">
        <v>0</v>
      </c>
      <c r="T5590">
        <v>0.5</v>
      </c>
      <c r="U5590">
        <v>1.56</v>
      </c>
      <c r="V5590">
        <v>0</v>
      </c>
      <c r="W5590">
        <v>0.3</v>
      </c>
      <c r="X5590">
        <v>9.36</v>
      </c>
      <c r="Y5590">
        <v>10001</v>
      </c>
    </row>
    <row r="5591" spans="1:25" x14ac:dyDescent="0.25">
      <c r="A5591">
        <v>1</v>
      </c>
      <c r="B5591" s="2" t="s">
        <v>21</v>
      </c>
      <c r="C5591" s="2" t="s">
        <v>46</v>
      </c>
      <c r="D5591" s="2" t="s">
        <v>56</v>
      </c>
      <c r="E5591" s="2" t="s">
        <v>41</v>
      </c>
      <c r="F5591" s="2" t="s">
        <v>86</v>
      </c>
      <c r="G5591" s="2" t="s">
        <v>54</v>
      </c>
      <c r="H5591" s="1">
        <v>42127.126388888886</v>
      </c>
      <c r="I5591">
        <v>1</v>
      </c>
      <c r="J5591">
        <v>1.1000000000000001</v>
      </c>
      <c r="K5591">
        <v>-73.999900819999993</v>
      </c>
      <c r="L5591">
        <v>40.733211519999998</v>
      </c>
      <c r="M5591">
        <v>1</v>
      </c>
      <c r="N5591" t="s">
        <v>19</v>
      </c>
      <c r="O5591">
        <v>-74.006675720000004</v>
      </c>
      <c r="P5591">
        <v>40.743949890000003</v>
      </c>
      <c r="Q5591">
        <v>1</v>
      </c>
      <c r="R5591">
        <v>7</v>
      </c>
      <c r="S5591">
        <v>0.5</v>
      </c>
      <c r="T5591">
        <v>0.5</v>
      </c>
      <c r="U5591">
        <v>1</v>
      </c>
      <c r="V5591">
        <v>0</v>
      </c>
      <c r="W5591">
        <v>0.3</v>
      </c>
      <c r="X5591">
        <v>9.3000000000000007</v>
      </c>
      <c r="Y5591">
        <v>10014</v>
      </c>
    </row>
    <row r="5592" spans="1:25" x14ac:dyDescent="0.25">
      <c r="A5592">
        <v>1</v>
      </c>
      <c r="B5592" s="2" t="s">
        <v>21</v>
      </c>
      <c r="C5592" s="2" t="s">
        <v>46</v>
      </c>
      <c r="D5592" s="2" t="s">
        <v>56</v>
      </c>
      <c r="E5592" s="2" t="s">
        <v>50</v>
      </c>
      <c r="F5592" s="2" t="s">
        <v>84</v>
      </c>
      <c r="G5592" s="2" t="s">
        <v>54</v>
      </c>
      <c r="H5592" s="1">
        <v>42127.04791666667</v>
      </c>
      <c r="I5592">
        <v>2</v>
      </c>
      <c r="J5592">
        <v>1.2</v>
      </c>
      <c r="K5592">
        <v>-73.993789669999998</v>
      </c>
      <c r="L5592">
        <v>40.74146271</v>
      </c>
      <c r="M5592">
        <v>1</v>
      </c>
      <c r="N5592" t="s">
        <v>19</v>
      </c>
      <c r="O5592">
        <v>-74.005516049999997</v>
      </c>
      <c r="P5592">
        <v>40.741935730000002</v>
      </c>
      <c r="Q5592">
        <v>1</v>
      </c>
      <c r="R5592">
        <v>9</v>
      </c>
      <c r="S5592">
        <v>0.5</v>
      </c>
      <c r="T5592">
        <v>0.5</v>
      </c>
      <c r="U5592">
        <v>2</v>
      </c>
      <c r="V5592">
        <v>0</v>
      </c>
      <c r="W5592">
        <v>0.3</v>
      </c>
      <c r="X5592">
        <v>12.3</v>
      </c>
      <c r="Y5592">
        <v>10010</v>
      </c>
    </row>
    <row r="5593" spans="1:25" x14ac:dyDescent="0.25">
      <c r="A5593">
        <v>1</v>
      </c>
      <c r="B5593" s="2" t="s">
        <v>21</v>
      </c>
      <c r="C5593" s="2" t="s">
        <v>23</v>
      </c>
      <c r="D5593" s="2" t="s">
        <v>56</v>
      </c>
      <c r="E5593" s="2" t="s">
        <v>28</v>
      </c>
      <c r="F5593" s="2" t="s">
        <v>45</v>
      </c>
      <c r="G5593" s="2" t="s">
        <v>54</v>
      </c>
      <c r="H5593" s="1">
        <v>42152.479166666664</v>
      </c>
      <c r="I5593">
        <v>1</v>
      </c>
      <c r="J5593">
        <v>0.7</v>
      </c>
      <c r="K5593">
        <v>-73.978202820000007</v>
      </c>
      <c r="L5593">
        <v>40.786544800000001</v>
      </c>
      <c r="M5593">
        <v>1</v>
      </c>
      <c r="N5593" t="s">
        <v>19</v>
      </c>
      <c r="O5593">
        <v>-73.969635010000005</v>
      </c>
      <c r="P5593">
        <v>40.789955140000004</v>
      </c>
      <c r="Q5593">
        <v>1</v>
      </c>
      <c r="R5593">
        <v>5</v>
      </c>
      <c r="S5593">
        <v>0</v>
      </c>
      <c r="T5593">
        <v>0.5</v>
      </c>
      <c r="U5593">
        <v>1.1499999999999999</v>
      </c>
      <c r="V5593">
        <v>0</v>
      </c>
      <c r="W5593">
        <v>0.3</v>
      </c>
      <c r="X5593">
        <v>6.95</v>
      </c>
      <c r="Y5593">
        <v>10024</v>
      </c>
    </row>
    <row r="5594" spans="1:25" x14ac:dyDescent="0.25">
      <c r="A5594">
        <v>2</v>
      </c>
      <c r="B5594" s="2" t="s">
        <v>21</v>
      </c>
      <c r="C5594" s="2" t="s">
        <v>44</v>
      </c>
      <c r="D5594" s="2" t="s">
        <v>56</v>
      </c>
      <c r="E5594" s="2" t="s">
        <v>50</v>
      </c>
      <c r="F5594" s="2" t="s">
        <v>32</v>
      </c>
      <c r="G5594" s="2" t="s">
        <v>54</v>
      </c>
      <c r="H5594" s="1">
        <v>42137.029166666667</v>
      </c>
      <c r="I5594">
        <v>1</v>
      </c>
      <c r="J5594">
        <v>11.52</v>
      </c>
      <c r="K5594">
        <v>-73.782188419999997</v>
      </c>
      <c r="L5594">
        <v>40.644592289999999</v>
      </c>
      <c r="M5594">
        <v>1</v>
      </c>
      <c r="N5594" t="s">
        <v>19</v>
      </c>
      <c r="O5594">
        <v>-73.947738650000005</v>
      </c>
      <c r="P5594">
        <v>40.688156130000003</v>
      </c>
      <c r="Q5594">
        <v>1</v>
      </c>
      <c r="R5594">
        <v>33.5</v>
      </c>
      <c r="S5594">
        <v>0.5</v>
      </c>
      <c r="T5594">
        <v>0.5</v>
      </c>
      <c r="U5594">
        <v>6.96</v>
      </c>
      <c r="V5594">
        <v>0</v>
      </c>
      <c r="W5594">
        <v>0.3</v>
      </c>
      <c r="X5594">
        <v>41.76</v>
      </c>
      <c r="Y5594">
        <v>11430</v>
      </c>
    </row>
    <row r="5595" spans="1:25" x14ac:dyDescent="0.25">
      <c r="A5595">
        <v>2</v>
      </c>
      <c r="B5595" s="2" t="s">
        <v>21</v>
      </c>
      <c r="C5595" s="2" t="s">
        <v>30</v>
      </c>
      <c r="D5595" s="2" t="s">
        <v>56</v>
      </c>
      <c r="E5595" s="2" t="s">
        <v>41</v>
      </c>
      <c r="F5595" s="2" t="s">
        <v>28</v>
      </c>
      <c r="G5595" s="2" t="s">
        <v>54</v>
      </c>
      <c r="H5595" s="1">
        <v>42134.095833333333</v>
      </c>
      <c r="I5595">
        <v>1</v>
      </c>
      <c r="J5595">
        <v>2.3199999999999998</v>
      </c>
      <c r="K5595">
        <v>-73.987022400000001</v>
      </c>
      <c r="L5595">
        <v>40.747909550000003</v>
      </c>
      <c r="M5595">
        <v>1</v>
      </c>
      <c r="N5595" t="s">
        <v>19</v>
      </c>
      <c r="O5595">
        <v>-73.96233368</v>
      </c>
      <c r="P5595">
        <v>40.770889279999999</v>
      </c>
      <c r="Q5595">
        <v>1</v>
      </c>
      <c r="R5595">
        <v>9</v>
      </c>
      <c r="S5595">
        <v>0.5</v>
      </c>
      <c r="T5595">
        <v>0.5</v>
      </c>
      <c r="U5595">
        <v>1.7</v>
      </c>
      <c r="V5595">
        <v>0</v>
      </c>
      <c r="W5595">
        <v>0.3</v>
      </c>
      <c r="X5595">
        <v>12</v>
      </c>
      <c r="Y5595">
        <v>10001</v>
      </c>
    </row>
    <row r="5596" spans="1:25" x14ac:dyDescent="0.25">
      <c r="A5596">
        <v>1</v>
      </c>
      <c r="B5596" s="2" t="s">
        <v>21</v>
      </c>
      <c r="C5596" s="2" t="s">
        <v>26</v>
      </c>
      <c r="D5596" s="2" t="s">
        <v>56</v>
      </c>
      <c r="E5596" s="2" t="s">
        <v>24</v>
      </c>
      <c r="F5596" s="2" t="s">
        <v>29</v>
      </c>
      <c r="G5596" s="2" t="s">
        <v>54</v>
      </c>
      <c r="H5596" s="1">
        <v>42146.321527777778</v>
      </c>
      <c r="I5596">
        <v>1</v>
      </c>
      <c r="J5596">
        <v>3.5</v>
      </c>
      <c r="K5596">
        <v>-73.989875789999999</v>
      </c>
      <c r="L5596">
        <v>40.756675719999997</v>
      </c>
      <c r="M5596">
        <v>1</v>
      </c>
      <c r="N5596" t="s">
        <v>19</v>
      </c>
      <c r="O5596">
        <v>-73.949516299999999</v>
      </c>
      <c r="P5596">
        <v>40.781692499999998</v>
      </c>
      <c r="Q5596">
        <v>1</v>
      </c>
      <c r="R5596">
        <v>15.5</v>
      </c>
      <c r="S5596">
        <v>0</v>
      </c>
      <c r="T5596">
        <v>0.5</v>
      </c>
      <c r="U5596">
        <v>2</v>
      </c>
      <c r="V5596">
        <v>0</v>
      </c>
      <c r="W5596">
        <v>0.3</v>
      </c>
      <c r="X5596">
        <v>18.3</v>
      </c>
      <c r="Y5596">
        <v>10036</v>
      </c>
    </row>
    <row r="5597" spans="1:25" x14ac:dyDescent="0.25">
      <c r="A5597">
        <v>1</v>
      </c>
      <c r="B5597" s="2" t="s">
        <v>21</v>
      </c>
      <c r="C5597" s="2" t="s">
        <v>49</v>
      </c>
      <c r="D5597" s="2" t="s">
        <v>56</v>
      </c>
      <c r="E5597" s="2" t="s">
        <v>25</v>
      </c>
      <c r="F5597" s="2" t="s">
        <v>63</v>
      </c>
      <c r="G5597" s="2" t="s">
        <v>55</v>
      </c>
      <c r="H5597" s="1">
        <v>42145.890972222223</v>
      </c>
      <c r="I5597">
        <v>1</v>
      </c>
      <c r="J5597">
        <v>1.6</v>
      </c>
      <c r="K5597">
        <v>-73.997642519999999</v>
      </c>
      <c r="L5597">
        <v>40.739944459999997</v>
      </c>
      <c r="M5597">
        <v>1</v>
      </c>
      <c r="N5597" t="s">
        <v>19</v>
      </c>
      <c r="O5597">
        <v>-73.992469790000001</v>
      </c>
      <c r="P5597">
        <v>40.724517820000003</v>
      </c>
      <c r="Q5597">
        <v>1</v>
      </c>
      <c r="R5597">
        <v>10.5</v>
      </c>
      <c r="S5597">
        <v>0.5</v>
      </c>
      <c r="T5597">
        <v>0.5</v>
      </c>
      <c r="U5597">
        <v>2.95</v>
      </c>
      <c r="V5597">
        <v>0</v>
      </c>
      <c r="W5597">
        <v>0.3</v>
      </c>
      <c r="X5597">
        <v>14.75</v>
      </c>
      <c r="Y5597">
        <v>10011</v>
      </c>
    </row>
    <row r="5598" spans="1:25" x14ac:dyDescent="0.25">
      <c r="A5598">
        <v>1</v>
      </c>
      <c r="B5598" s="2" t="s">
        <v>21</v>
      </c>
      <c r="C5598" s="2" t="s">
        <v>40</v>
      </c>
      <c r="D5598" s="2" t="s">
        <v>56</v>
      </c>
      <c r="E5598" s="2" t="s">
        <v>21</v>
      </c>
      <c r="F5598" s="2" t="s">
        <v>42</v>
      </c>
      <c r="G5598" s="2" t="s">
        <v>55</v>
      </c>
      <c r="H5598" s="1">
        <v>42143.738888888889</v>
      </c>
      <c r="I5598">
        <v>1</v>
      </c>
      <c r="J5598">
        <v>3.4</v>
      </c>
      <c r="K5598">
        <v>-73.959358219999999</v>
      </c>
      <c r="L5598">
        <v>40.809158330000002</v>
      </c>
      <c r="M5598">
        <v>1</v>
      </c>
      <c r="N5598" t="s">
        <v>19</v>
      </c>
      <c r="O5598">
        <v>-73.982070919999998</v>
      </c>
      <c r="P5598">
        <v>40.768867489999998</v>
      </c>
      <c r="Q5598">
        <v>2</v>
      </c>
      <c r="R5598">
        <v>15.5</v>
      </c>
      <c r="S5598">
        <v>1</v>
      </c>
      <c r="T5598">
        <v>0.5</v>
      </c>
      <c r="U5598">
        <v>0</v>
      </c>
      <c r="V5598">
        <v>0</v>
      </c>
      <c r="W5598">
        <v>0.3</v>
      </c>
      <c r="X5598">
        <v>17.3</v>
      </c>
      <c r="Y5598">
        <v>10027</v>
      </c>
    </row>
    <row r="5599" spans="1:25" x14ac:dyDescent="0.25">
      <c r="A5599">
        <v>2</v>
      </c>
      <c r="B5599" s="2" t="s">
        <v>21</v>
      </c>
      <c r="C5599" s="2" t="s">
        <v>30</v>
      </c>
      <c r="D5599" s="2" t="s">
        <v>56</v>
      </c>
      <c r="E5599" s="2" t="s">
        <v>28</v>
      </c>
      <c r="F5599" s="2" t="s">
        <v>90</v>
      </c>
      <c r="G5599" s="2" t="s">
        <v>55</v>
      </c>
      <c r="H5599" s="1">
        <v>42134.986805555556</v>
      </c>
      <c r="I5599">
        <v>3</v>
      </c>
      <c r="J5599">
        <v>1.1399999999999999</v>
      </c>
      <c r="K5599">
        <v>-73.999099729999998</v>
      </c>
      <c r="L5599">
        <v>40.727916720000003</v>
      </c>
      <c r="M5599">
        <v>1</v>
      </c>
      <c r="N5599" t="s">
        <v>19</v>
      </c>
      <c r="O5599">
        <v>-74.005592350000001</v>
      </c>
      <c r="P5599">
        <v>40.740127559999998</v>
      </c>
      <c r="Q5599">
        <v>2</v>
      </c>
      <c r="R5599">
        <v>6.5</v>
      </c>
      <c r="S5599">
        <v>0.5</v>
      </c>
      <c r="T5599">
        <v>0.5</v>
      </c>
      <c r="U5599">
        <v>0</v>
      </c>
      <c r="V5599">
        <v>0</v>
      </c>
      <c r="W5599">
        <v>0.3</v>
      </c>
      <c r="X5599">
        <v>7.8</v>
      </c>
      <c r="Y5599">
        <v>10012</v>
      </c>
    </row>
    <row r="5600" spans="1:25" x14ac:dyDescent="0.25">
      <c r="A5600">
        <v>1</v>
      </c>
      <c r="B5600" s="2" t="s">
        <v>21</v>
      </c>
      <c r="C5600" s="2" t="s">
        <v>36</v>
      </c>
      <c r="D5600" s="2" t="s">
        <v>56</v>
      </c>
      <c r="E5600" s="2" t="s">
        <v>35</v>
      </c>
      <c r="F5600" s="2" t="s">
        <v>66</v>
      </c>
      <c r="G5600" s="2" t="s">
        <v>54</v>
      </c>
      <c r="H5600" s="1">
        <v>42154.168749999997</v>
      </c>
      <c r="I5600">
        <v>1</v>
      </c>
      <c r="J5600">
        <v>0.1</v>
      </c>
      <c r="K5600">
        <v>-74.004066469999998</v>
      </c>
      <c r="L5600">
        <v>40.742038729999997</v>
      </c>
      <c r="M5600">
        <v>1</v>
      </c>
      <c r="N5600" t="s">
        <v>19</v>
      </c>
      <c r="O5600">
        <v>-74.001708980000004</v>
      </c>
      <c r="P5600">
        <v>40.741214749999997</v>
      </c>
      <c r="Q5600">
        <v>1</v>
      </c>
      <c r="R5600">
        <v>3.5</v>
      </c>
      <c r="S5600">
        <v>0.5</v>
      </c>
      <c r="T5600">
        <v>0.5</v>
      </c>
      <c r="U5600">
        <v>0.96</v>
      </c>
      <c r="V5600">
        <v>0</v>
      </c>
      <c r="W5600">
        <v>0.3</v>
      </c>
      <c r="X5600">
        <v>5.76</v>
      </c>
      <c r="Y5600">
        <v>10011</v>
      </c>
    </row>
    <row r="5601" spans="1:25" x14ac:dyDescent="0.25">
      <c r="A5601">
        <v>1</v>
      </c>
      <c r="B5601" s="2" t="s">
        <v>21</v>
      </c>
      <c r="C5601" s="2" t="s">
        <v>47</v>
      </c>
      <c r="D5601" s="2" t="s">
        <v>56</v>
      </c>
      <c r="E5601" s="2" t="s">
        <v>28</v>
      </c>
      <c r="F5601" s="2" t="s">
        <v>31</v>
      </c>
      <c r="G5601" s="2" t="s">
        <v>55</v>
      </c>
      <c r="H5601" s="1">
        <v>42155.979861111111</v>
      </c>
      <c r="I5601">
        <v>2</v>
      </c>
      <c r="J5601">
        <v>3.5</v>
      </c>
      <c r="K5601">
        <v>-73.987190249999998</v>
      </c>
      <c r="L5601">
        <v>40.718933110000002</v>
      </c>
      <c r="M5601">
        <v>1</v>
      </c>
      <c r="N5601" t="s">
        <v>19</v>
      </c>
      <c r="O5601">
        <v>-73.960174559999999</v>
      </c>
      <c r="P5601">
        <v>40.762031559999997</v>
      </c>
      <c r="Q5601">
        <v>1</v>
      </c>
      <c r="R5601">
        <v>12.5</v>
      </c>
      <c r="S5601">
        <v>0.5</v>
      </c>
      <c r="T5601">
        <v>0.5</v>
      </c>
      <c r="U5601">
        <v>2.75</v>
      </c>
      <c r="V5601">
        <v>0</v>
      </c>
      <c r="W5601">
        <v>0.3</v>
      </c>
      <c r="X5601">
        <v>16.55</v>
      </c>
      <c r="Y5601">
        <v>10002</v>
      </c>
    </row>
    <row r="5602" spans="1:25" x14ac:dyDescent="0.25">
      <c r="A5602">
        <v>2</v>
      </c>
      <c r="B5602" s="2" t="s">
        <v>21</v>
      </c>
      <c r="C5602" s="2" t="s">
        <v>45</v>
      </c>
      <c r="D5602" s="2" t="s">
        <v>56</v>
      </c>
      <c r="E5602" s="2" t="s">
        <v>46</v>
      </c>
      <c r="F5602" s="2" t="s">
        <v>26</v>
      </c>
      <c r="G5602" s="2" t="s">
        <v>55</v>
      </c>
      <c r="H5602" s="1">
        <v>42150.654166666667</v>
      </c>
      <c r="I5602">
        <v>3</v>
      </c>
      <c r="J5602">
        <v>4.33</v>
      </c>
      <c r="K5602">
        <v>-73.972488400000003</v>
      </c>
      <c r="L5602">
        <v>40.76229858</v>
      </c>
      <c r="M5602">
        <v>1</v>
      </c>
      <c r="N5602" t="s">
        <v>19</v>
      </c>
      <c r="O5602">
        <v>-73.918327329999997</v>
      </c>
      <c r="P5602">
        <v>40.774318700000002</v>
      </c>
      <c r="Q5602">
        <v>2</v>
      </c>
      <c r="R5602">
        <v>16.5</v>
      </c>
      <c r="S5602">
        <v>0</v>
      </c>
      <c r="T5602">
        <v>0.5</v>
      </c>
      <c r="U5602">
        <v>0</v>
      </c>
      <c r="V5602">
        <v>0</v>
      </c>
      <c r="W5602">
        <v>0.3</v>
      </c>
      <c r="X5602">
        <v>17.3</v>
      </c>
      <c r="Y5602">
        <v>10022</v>
      </c>
    </row>
    <row r="5603" spans="1:25" x14ac:dyDescent="0.25">
      <c r="A5603">
        <v>1</v>
      </c>
      <c r="B5603" s="2" t="s">
        <v>21</v>
      </c>
      <c r="C5603" s="2" t="s">
        <v>22</v>
      </c>
      <c r="D5603" s="2" t="s">
        <v>56</v>
      </c>
      <c r="E5603" s="2" t="s">
        <v>34</v>
      </c>
      <c r="F5603" s="2" t="s">
        <v>79</v>
      </c>
      <c r="G5603" s="2" t="s">
        <v>55</v>
      </c>
      <c r="H5603" s="1">
        <v>42144.794444444444</v>
      </c>
      <c r="I5603">
        <v>1</v>
      </c>
      <c r="J5603">
        <v>2.7</v>
      </c>
      <c r="K5603">
        <v>-73.951026920000004</v>
      </c>
      <c r="L5603">
        <v>40.775032039999999</v>
      </c>
      <c r="M5603">
        <v>1</v>
      </c>
      <c r="N5603" t="s">
        <v>19</v>
      </c>
      <c r="O5603">
        <v>-73.98205566</v>
      </c>
      <c r="P5603">
        <v>40.767639160000002</v>
      </c>
      <c r="Q5603">
        <v>2</v>
      </c>
      <c r="R5603">
        <v>13.5</v>
      </c>
      <c r="S5603">
        <v>1</v>
      </c>
      <c r="T5603">
        <v>0.5</v>
      </c>
      <c r="U5603">
        <v>0</v>
      </c>
      <c r="V5603">
        <v>0</v>
      </c>
      <c r="W5603">
        <v>0.3</v>
      </c>
      <c r="X5603">
        <v>15.3</v>
      </c>
      <c r="Y5603">
        <v>10028</v>
      </c>
    </row>
    <row r="5604" spans="1:25" x14ac:dyDescent="0.25">
      <c r="A5604">
        <v>2</v>
      </c>
      <c r="B5604" s="2" t="s">
        <v>21</v>
      </c>
      <c r="C5604" s="2" t="s">
        <v>43</v>
      </c>
      <c r="D5604" s="2" t="s">
        <v>56</v>
      </c>
      <c r="E5604" s="2" t="s">
        <v>35</v>
      </c>
      <c r="F5604" s="2" t="s">
        <v>68</v>
      </c>
      <c r="G5604" s="2" t="s">
        <v>55</v>
      </c>
      <c r="H5604" s="1">
        <v>42125.740277777775</v>
      </c>
      <c r="I5604">
        <v>1</v>
      </c>
      <c r="J5604">
        <v>17.329999999999998</v>
      </c>
      <c r="K5604">
        <v>-73.789802550000005</v>
      </c>
      <c r="L5604">
        <v>40.643840789999999</v>
      </c>
      <c r="M5604">
        <v>2</v>
      </c>
      <c r="N5604" t="s">
        <v>19</v>
      </c>
      <c r="O5604">
        <v>-73.992568969999994</v>
      </c>
      <c r="P5604">
        <v>40.749118799999998</v>
      </c>
      <c r="Q5604">
        <v>1</v>
      </c>
      <c r="R5604">
        <v>52</v>
      </c>
      <c r="S5604">
        <v>0</v>
      </c>
      <c r="T5604">
        <v>0.5</v>
      </c>
      <c r="U5604">
        <v>11.67</v>
      </c>
      <c r="V5604">
        <v>5.54</v>
      </c>
      <c r="W5604">
        <v>0.3</v>
      </c>
      <c r="X5604">
        <v>70.010000000000005</v>
      </c>
      <c r="Y5604">
        <v>11430</v>
      </c>
    </row>
    <row r="5605" spans="1:25" x14ac:dyDescent="0.25">
      <c r="A5605">
        <v>2</v>
      </c>
      <c r="B5605" s="2" t="s">
        <v>21</v>
      </c>
      <c r="C5605" s="2" t="s">
        <v>46</v>
      </c>
      <c r="D5605" s="2" t="s">
        <v>56</v>
      </c>
      <c r="E5605" s="2" t="s">
        <v>28</v>
      </c>
      <c r="F5605" s="2" t="s">
        <v>74</v>
      </c>
      <c r="G5605" s="2" t="s">
        <v>55</v>
      </c>
      <c r="H5605" s="1">
        <v>42127.995833333334</v>
      </c>
      <c r="I5605">
        <v>1</v>
      </c>
      <c r="J5605">
        <v>5.75</v>
      </c>
      <c r="K5605">
        <v>-73.997177120000003</v>
      </c>
      <c r="L5605">
        <v>40.72210312</v>
      </c>
      <c r="M5605">
        <v>1</v>
      </c>
      <c r="N5605" t="s">
        <v>19</v>
      </c>
      <c r="O5605">
        <v>-73.977607730000003</v>
      </c>
      <c r="P5605">
        <v>40.786895749999999</v>
      </c>
      <c r="Q5605">
        <v>2</v>
      </c>
      <c r="R5605">
        <v>20.5</v>
      </c>
      <c r="S5605">
        <v>0.5</v>
      </c>
      <c r="T5605">
        <v>0.5</v>
      </c>
      <c r="U5605">
        <v>0</v>
      </c>
      <c r="V5605">
        <v>0</v>
      </c>
      <c r="W5605">
        <v>0.3</v>
      </c>
      <c r="X5605">
        <v>21.8</v>
      </c>
      <c r="Y5605">
        <v>10012</v>
      </c>
    </row>
    <row r="5606" spans="1:25" x14ac:dyDescent="0.25">
      <c r="A5606">
        <v>2</v>
      </c>
      <c r="B5606" s="2" t="s">
        <v>21</v>
      </c>
      <c r="C5606" s="2" t="s">
        <v>36</v>
      </c>
      <c r="D5606" s="2" t="s">
        <v>56</v>
      </c>
      <c r="E5606" s="2" t="s">
        <v>30</v>
      </c>
      <c r="F5606" s="2" t="s">
        <v>81</v>
      </c>
      <c r="G5606" s="2" t="s">
        <v>55</v>
      </c>
      <c r="H5606" s="1">
        <v>42154.943749999999</v>
      </c>
      <c r="I5606">
        <v>1</v>
      </c>
      <c r="J5606">
        <v>8.9499999999999993</v>
      </c>
      <c r="K5606">
        <v>-73.957748409999994</v>
      </c>
      <c r="L5606">
        <v>40.813041689999999</v>
      </c>
      <c r="M5606">
        <v>1</v>
      </c>
      <c r="N5606" t="s">
        <v>19</v>
      </c>
      <c r="O5606">
        <v>-73.986091610000003</v>
      </c>
      <c r="P5606">
        <v>40.722251890000003</v>
      </c>
      <c r="Q5606">
        <v>1</v>
      </c>
      <c r="R5606">
        <v>30.5</v>
      </c>
      <c r="S5606">
        <v>0.5</v>
      </c>
      <c r="T5606">
        <v>0.5</v>
      </c>
      <c r="U5606">
        <v>6.36</v>
      </c>
      <c r="V5606">
        <v>0</v>
      </c>
      <c r="W5606">
        <v>0.3</v>
      </c>
      <c r="X5606">
        <v>38.159999999999997</v>
      </c>
      <c r="Y5606">
        <v>10027</v>
      </c>
    </row>
    <row r="5607" spans="1:25" x14ac:dyDescent="0.25">
      <c r="A5607">
        <v>2</v>
      </c>
      <c r="B5607" s="2" t="s">
        <v>21</v>
      </c>
      <c r="C5607" s="2" t="s">
        <v>23</v>
      </c>
      <c r="D5607" s="2" t="s">
        <v>56</v>
      </c>
      <c r="E5607" s="2" t="s">
        <v>35</v>
      </c>
      <c r="F5607" s="2" t="s">
        <v>36</v>
      </c>
      <c r="G5607" s="2" t="s">
        <v>55</v>
      </c>
      <c r="H5607" s="1">
        <v>42152.689583333333</v>
      </c>
      <c r="I5607">
        <v>1</v>
      </c>
      <c r="J5607">
        <v>0.47</v>
      </c>
      <c r="K5607">
        <v>-73.985710139999995</v>
      </c>
      <c r="L5607">
        <v>40.778488160000002</v>
      </c>
      <c r="M5607">
        <v>1</v>
      </c>
      <c r="N5607" t="s">
        <v>19</v>
      </c>
      <c r="O5607">
        <v>-73.982368469999997</v>
      </c>
      <c r="P5607">
        <v>40.773200989999999</v>
      </c>
      <c r="Q5607">
        <v>2</v>
      </c>
      <c r="R5607">
        <v>4</v>
      </c>
      <c r="S5607">
        <v>1</v>
      </c>
      <c r="T5607">
        <v>0.5</v>
      </c>
      <c r="U5607">
        <v>0</v>
      </c>
      <c r="V5607">
        <v>0</v>
      </c>
      <c r="W5607">
        <v>0.3</v>
      </c>
      <c r="X5607">
        <v>5.8</v>
      </c>
      <c r="Y5607">
        <v>10023</v>
      </c>
    </row>
    <row r="5608" spans="1:25" x14ac:dyDescent="0.25">
      <c r="A5608">
        <v>2</v>
      </c>
      <c r="B5608" s="2" t="s">
        <v>21</v>
      </c>
      <c r="C5608" s="2" t="s">
        <v>38</v>
      </c>
      <c r="D5608" s="2" t="s">
        <v>56</v>
      </c>
      <c r="E5608" s="2" t="s">
        <v>39</v>
      </c>
      <c r="F5608" s="2" t="s">
        <v>59</v>
      </c>
      <c r="G5608" s="2" t="s">
        <v>55</v>
      </c>
      <c r="H5608" s="1">
        <v>42153.883333333331</v>
      </c>
      <c r="I5608">
        <v>1</v>
      </c>
      <c r="J5608">
        <v>4.28</v>
      </c>
      <c r="K5608">
        <v>-73.987983700000001</v>
      </c>
      <c r="L5608">
        <v>40.764606479999998</v>
      </c>
      <c r="M5608">
        <v>1</v>
      </c>
      <c r="N5608" t="s">
        <v>19</v>
      </c>
      <c r="O5608">
        <v>-73.990608219999999</v>
      </c>
      <c r="P5608">
        <v>40.719131470000001</v>
      </c>
      <c r="Q5608">
        <v>1</v>
      </c>
      <c r="R5608">
        <v>22.5</v>
      </c>
      <c r="S5608">
        <v>0.5</v>
      </c>
      <c r="T5608">
        <v>0.5</v>
      </c>
      <c r="U5608">
        <v>2</v>
      </c>
      <c r="V5608">
        <v>0</v>
      </c>
      <c r="W5608">
        <v>0.3</v>
      </c>
      <c r="X5608">
        <v>25.8</v>
      </c>
      <c r="Y5608">
        <v>10019</v>
      </c>
    </row>
    <row r="5609" spans="1:25" x14ac:dyDescent="0.25">
      <c r="A5609">
        <v>1</v>
      </c>
      <c r="B5609" s="2" t="s">
        <v>21</v>
      </c>
      <c r="C5609" s="2" t="s">
        <v>27</v>
      </c>
      <c r="D5609" s="2" t="s">
        <v>56</v>
      </c>
      <c r="E5609" s="2" t="s">
        <v>46</v>
      </c>
      <c r="F5609" s="2" t="s">
        <v>27</v>
      </c>
      <c r="G5609" s="2" t="s">
        <v>55</v>
      </c>
      <c r="H5609" s="1">
        <v>42151.663888888892</v>
      </c>
      <c r="I5609">
        <v>1</v>
      </c>
      <c r="J5609">
        <v>2.1</v>
      </c>
      <c r="K5609">
        <v>-73.994941710000006</v>
      </c>
      <c r="L5609">
        <v>40.745403289999999</v>
      </c>
      <c r="M5609">
        <v>1</v>
      </c>
      <c r="N5609" t="s">
        <v>19</v>
      </c>
      <c r="O5609">
        <v>-73.97405243</v>
      </c>
      <c r="P5609">
        <v>40.759361269999999</v>
      </c>
      <c r="Q5609">
        <v>1</v>
      </c>
      <c r="R5609">
        <v>17.5</v>
      </c>
      <c r="S5609">
        <v>0</v>
      </c>
      <c r="T5609">
        <v>0.5</v>
      </c>
      <c r="U5609">
        <v>4.55</v>
      </c>
      <c r="V5609">
        <v>0</v>
      </c>
      <c r="W5609">
        <v>0.3</v>
      </c>
      <c r="X5609">
        <v>22.85</v>
      </c>
      <c r="Y5609">
        <v>10001</v>
      </c>
    </row>
    <row r="5610" spans="1:25" x14ac:dyDescent="0.25">
      <c r="A5610">
        <v>1</v>
      </c>
      <c r="B5610" s="2" t="s">
        <v>21</v>
      </c>
      <c r="C5610" s="2" t="s">
        <v>45</v>
      </c>
      <c r="D5610" s="2" t="s">
        <v>56</v>
      </c>
      <c r="E5610" s="2" t="s">
        <v>41</v>
      </c>
      <c r="F5610" s="2" t="s">
        <v>62</v>
      </c>
      <c r="G5610" s="2" t="s">
        <v>55</v>
      </c>
      <c r="H5610" s="1">
        <v>42150.622916666667</v>
      </c>
      <c r="I5610">
        <v>2</v>
      </c>
      <c r="J5610">
        <v>1.3</v>
      </c>
      <c r="K5610">
        <v>-73.994117739999993</v>
      </c>
      <c r="L5610">
        <v>40.73451996</v>
      </c>
      <c r="M5610">
        <v>1</v>
      </c>
      <c r="N5610" t="s">
        <v>19</v>
      </c>
      <c r="O5610">
        <v>-73.980880740000003</v>
      </c>
      <c r="P5610">
        <v>40.744956969999997</v>
      </c>
      <c r="Q5610">
        <v>2</v>
      </c>
      <c r="R5610">
        <v>10.5</v>
      </c>
      <c r="S5610">
        <v>0</v>
      </c>
      <c r="T5610">
        <v>0.5</v>
      </c>
      <c r="U5610">
        <v>0</v>
      </c>
      <c r="V5610">
        <v>0</v>
      </c>
      <c r="W5610">
        <v>0.3</v>
      </c>
      <c r="X5610">
        <v>11.3</v>
      </c>
      <c r="Y5610">
        <v>10003</v>
      </c>
    </row>
    <row r="5611" spans="1:25" x14ac:dyDescent="0.25">
      <c r="A5611">
        <v>2</v>
      </c>
      <c r="B5611" s="2" t="s">
        <v>21</v>
      </c>
      <c r="C5611" s="2" t="s">
        <v>24</v>
      </c>
      <c r="D5611" s="2" t="s">
        <v>56</v>
      </c>
      <c r="E5611" s="2" t="s">
        <v>21</v>
      </c>
      <c r="F5611" s="2" t="s">
        <v>64</v>
      </c>
      <c r="G5611" s="2" t="s">
        <v>55</v>
      </c>
      <c r="H5611" s="1">
        <v>42131.752083333333</v>
      </c>
      <c r="I5611">
        <v>1</v>
      </c>
      <c r="J5611">
        <v>2.16</v>
      </c>
      <c r="K5611">
        <v>-74.002113339999994</v>
      </c>
      <c r="L5611">
        <v>40.72304535</v>
      </c>
      <c r="M5611">
        <v>1</v>
      </c>
      <c r="N5611" t="s">
        <v>19</v>
      </c>
      <c r="O5611">
        <v>-74.004356380000004</v>
      </c>
      <c r="P5611">
        <v>40.747413639999998</v>
      </c>
      <c r="Q5611">
        <v>2</v>
      </c>
      <c r="R5611">
        <v>10.5</v>
      </c>
      <c r="S5611">
        <v>1</v>
      </c>
      <c r="T5611">
        <v>0.5</v>
      </c>
      <c r="U5611">
        <v>0</v>
      </c>
      <c r="V5611">
        <v>0</v>
      </c>
      <c r="W5611">
        <v>0.3</v>
      </c>
      <c r="X5611">
        <v>12.3</v>
      </c>
      <c r="Y5611">
        <v>10012</v>
      </c>
    </row>
    <row r="5612" spans="1:25" x14ac:dyDescent="0.25">
      <c r="A5612">
        <v>1</v>
      </c>
      <c r="B5612" s="2" t="s">
        <v>21</v>
      </c>
      <c r="C5612" s="2" t="s">
        <v>21</v>
      </c>
      <c r="D5612" s="2" t="s">
        <v>56</v>
      </c>
      <c r="E5612" s="2" t="s">
        <v>50</v>
      </c>
      <c r="F5612" s="2" t="s">
        <v>81</v>
      </c>
      <c r="G5612" s="2" t="s">
        <v>54</v>
      </c>
      <c r="H5612" s="1">
        <v>42129.009722222225</v>
      </c>
      <c r="I5612">
        <v>1</v>
      </c>
      <c r="J5612">
        <v>2.2000000000000002</v>
      </c>
      <c r="K5612">
        <v>-73.991966250000004</v>
      </c>
      <c r="L5612">
        <v>40.759300230000001</v>
      </c>
      <c r="M5612">
        <v>1</v>
      </c>
      <c r="N5612" t="s">
        <v>19</v>
      </c>
      <c r="O5612">
        <v>-73.981903079999995</v>
      </c>
      <c r="P5612">
        <v>40.738140110000003</v>
      </c>
      <c r="Q5612">
        <v>2</v>
      </c>
      <c r="R5612">
        <v>9.5</v>
      </c>
      <c r="S5612">
        <v>0.5</v>
      </c>
      <c r="T5612">
        <v>0.5</v>
      </c>
      <c r="U5612">
        <v>0</v>
      </c>
      <c r="V5612">
        <v>0</v>
      </c>
      <c r="W5612">
        <v>0.3</v>
      </c>
      <c r="X5612">
        <v>10.8</v>
      </c>
      <c r="Y5612">
        <v>10036</v>
      </c>
    </row>
    <row r="5613" spans="1:25" x14ac:dyDescent="0.25">
      <c r="A5613">
        <v>2</v>
      </c>
      <c r="B5613" s="2" t="s">
        <v>21</v>
      </c>
      <c r="C5613" s="2" t="s">
        <v>46</v>
      </c>
      <c r="D5613" s="2" t="s">
        <v>56</v>
      </c>
      <c r="E5613" s="2" t="s">
        <v>43</v>
      </c>
      <c r="F5613" s="2" t="s">
        <v>59</v>
      </c>
      <c r="G5613" s="2" t="s">
        <v>54</v>
      </c>
      <c r="H5613" s="1">
        <v>42127.081944444442</v>
      </c>
      <c r="I5613">
        <v>5</v>
      </c>
      <c r="J5613">
        <v>13.32</v>
      </c>
      <c r="K5613">
        <v>-74.004692079999998</v>
      </c>
      <c r="L5613">
        <v>40.706981659999997</v>
      </c>
      <c r="M5613">
        <v>1</v>
      </c>
      <c r="N5613" t="s">
        <v>19</v>
      </c>
      <c r="O5613">
        <v>-73.827819820000002</v>
      </c>
      <c r="P5613">
        <v>40.729518890000001</v>
      </c>
      <c r="Q5613">
        <v>1</v>
      </c>
      <c r="R5613">
        <v>36</v>
      </c>
      <c r="S5613">
        <v>0.5</v>
      </c>
      <c r="T5613">
        <v>0.5</v>
      </c>
      <c r="U5613">
        <v>6</v>
      </c>
      <c r="V5613">
        <v>5.54</v>
      </c>
      <c r="W5613">
        <v>0.3</v>
      </c>
      <c r="X5613">
        <v>48.84</v>
      </c>
      <c r="Y5613">
        <v>10038</v>
      </c>
    </row>
    <row r="5614" spans="1:25" x14ac:dyDescent="0.25">
      <c r="A5614">
        <v>1</v>
      </c>
      <c r="B5614" s="2" t="s">
        <v>21</v>
      </c>
      <c r="C5614" s="2" t="s">
        <v>50</v>
      </c>
      <c r="D5614" s="2" t="s">
        <v>56</v>
      </c>
      <c r="E5614" s="2" t="s">
        <v>43</v>
      </c>
      <c r="F5614" s="2" t="s">
        <v>60</v>
      </c>
      <c r="G5614" s="2" t="s">
        <v>55</v>
      </c>
      <c r="H5614" s="1">
        <v>42136.584722222222</v>
      </c>
      <c r="I5614">
        <v>2</v>
      </c>
      <c r="J5614">
        <v>2.5</v>
      </c>
      <c r="K5614">
        <v>-73.980743410000002</v>
      </c>
      <c r="L5614">
        <v>40.778804780000002</v>
      </c>
      <c r="M5614">
        <v>1</v>
      </c>
      <c r="N5614" t="s">
        <v>19</v>
      </c>
      <c r="O5614">
        <v>-73.978729250000001</v>
      </c>
      <c r="P5614">
        <v>40.752838130000001</v>
      </c>
      <c r="Q5614">
        <v>2</v>
      </c>
      <c r="R5614">
        <v>15</v>
      </c>
      <c r="S5614">
        <v>0</v>
      </c>
      <c r="T5614">
        <v>0.5</v>
      </c>
      <c r="U5614">
        <v>0</v>
      </c>
      <c r="V5614">
        <v>0</v>
      </c>
      <c r="W5614">
        <v>0.3</v>
      </c>
      <c r="X5614">
        <v>15.8</v>
      </c>
      <c r="Y5614">
        <v>10023</v>
      </c>
    </row>
    <row r="5615" spans="1:25" x14ac:dyDescent="0.25">
      <c r="A5615">
        <v>1</v>
      </c>
      <c r="B5615" s="2" t="s">
        <v>21</v>
      </c>
      <c r="C5615" s="2" t="s">
        <v>45</v>
      </c>
      <c r="D5615" s="2" t="s">
        <v>56</v>
      </c>
      <c r="E5615" s="2" t="s">
        <v>24</v>
      </c>
      <c r="F5615" s="2" t="s">
        <v>30</v>
      </c>
      <c r="G5615" s="2" t="s">
        <v>54</v>
      </c>
      <c r="H5615" s="1">
        <v>42150.303472222222</v>
      </c>
      <c r="I5615">
        <v>1</v>
      </c>
      <c r="J5615">
        <v>1.2</v>
      </c>
      <c r="K5615">
        <v>-73.960617069999998</v>
      </c>
      <c r="L5615">
        <v>40.778171540000002</v>
      </c>
      <c r="M5615">
        <v>1</v>
      </c>
      <c r="N5615" t="s">
        <v>19</v>
      </c>
      <c r="O5615">
        <v>-73.95906067</v>
      </c>
      <c r="P5615">
        <v>40.765373230000002</v>
      </c>
      <c r="Q5615">
        <v>1</v>
      </c>
      <c r="R5615">
        <v>7</v>
      </c>
      <c r="S5615">
        <v>0</v>
      </c>
      <c r="T5615">
        <v>0.5</v>
      </c>
      <c r="U5615">
        <v>2</v>
      </c>
      <c r="V5615">
        <v>0</v>
      </c>
      <c r="W5615">
        <v>0.3</v>
      </c>
      <c r="X5615">
        <v>9.8000000000000007</v>
      </c>
      <c r="Y5615">
        <v>10028</v>
      </c>
    </row>
    <row r="5616" spans="1:25" x14ac:dyDescent="0.25">
      <c r="A5616">
        <v>1</v>
      </c>
      <c r="B5616" s="2" t="s">
        <v>21</v>
      </c>
      <c r="C5616" s="2" t="s">
        <v>40</v>
      </c>
      <c r="D5616" s="2" t="s">
        <v>56</v>
      </c>
      <c r="E5616" s="2" t="s">
        <v>25</v>
      </c>
      <c r="F5616" s="2" t="s">
        <v>71</v>
      </c>
      <c r="G5616" s="2" t="s">
        <v>55</v>
      </c>
      <c r="H5616" s="1">
        <v>42143.92083333333</v>
      </c>
      <c r="I5616">
        <v>2</v>
      </c>
      <c r="J5616">
        <v>2.7</v>
      </c>
      <c r="K5616">
        <v>-73.924316410000003</v>
      </c>
      <c r="L5616">
        <v>40.76960373</v>
      </c>
      <c r="M5616">
        <v>1</v>
      </c>
      <c r="N5616" t="s">
        <v>19</v>
      </c>
      <c r="O5616">
        <v>-73.956527710000003</v>
      </c>
      <c r="P5616">
        <v>40.746303560000001</v>
      </c>
      <c r="Q5616">
        <v>1</v>
      </c>
      <c r="R5616">
        <v>11.5</v>
      </c>
      <c r="S5616">
        <v>0.5</v>
      </c>
      <c r="T5616">
        <v>0.5</v>
      </c>
      <c r="U5616">
        <v>2.5499999999999998</v>
      </c>
      <c r="V5616">
        <v>0</v>
      </c>
      <c r="W5616">
        <v>0.3</v>
      </c>
      <c r="X5616">
        <v>15.35</v>
      </c>
      <c r="Y5616">
        <v>11102</v>
      </c>
    </row>
    <row r="5617" spans="1:25" x14ac:dyDescent="0.25">
      <c r="A5617">
        <v>2</v>
      </c>
      <c r="B5617" s="2" t="s">
        <v>21</v>
      </c>
      <c r="C5617" s="2" t="s">
        <v>39</v>
      </c>
      <c r="D5617" s="2" t="s">
        <v>56</v>
      </c>
      <c r="E5617" s="2" t="s">
        <v>30</v>
      </c>
      <c r="F5617" s="2" t="s">
        <v>94</v>
      </c>
      <c r="G5617" s="2" t="s">
        <v>55</v>
      </c>
      <c r="H5617" s="1">
        <v>42132.98333333333</v>
      </c>
      <c r="I5617">
        <v>1</v>
      </c>
      <c r="J5617">
        <v>24.22</v>
      </c>
      <c r="K5617">
        <v>-73.781768799999995</v>
      </c>
      <c r="L5617">
        <v>40.644702909999999</v>
      </c>
      <c r="M5617">
        <v>2</v>
      </c>
      <c r="N5617" t="s">
        <v>19</v>
      </c>
      <c r="O5617">
        <v>-73.998504639999993</v>
      </c>
      <c r="P5617">
        <v>40.738094330000003</v>
      </c>
      <c r="Q5617">
        <v>1</v>
      </c>
      <c r="R5617">
        <v>52</v>
      </c>
      <c r="S5617">
        <v>0</v>
      </c>
      <c r="T5617">
        <v>0.5</v>
      </c>
      <c r="U5617">
        <v>14.58</v>
      </c>
      <c r="V5617">
        <v>5.54</v>
      </c>
      <c r="W5617">
        <v>0.3</v>
      </c>
      <c r="X5617">
        <v>72.92</v>
      </c>
      <c r="Y5617">
        <v>11430</v>
      </c>
    </row>
    <row r="5618" spans="1:25" x14ac:dyDescent="0.25">
      <c r="A5618">
        <v>2</v>
      </c>
      <c r="B5618" s="2" t="s">
        <v>21</v>
      </c>
      <c r="C5618" s="2" t="s">
        <v>30</v>
      </c>
      <c r="D5618" s="2" t="s">
        <v>56</v>
      </c>
      <c r="E5618" s="2" t="s">
        <v>35</v>
      </c>
      <c r="F5618" s="2" t="s">
        <v>26</v>
      </c>
      <c r="G5618" s="2" t="s">
        <v>55</v>
      </c>
      <c r="H5618" s="1">
        <v>42134.710416666669</v>
      </c>
      <c r="I5618">
        <v>1</v>
      </c>
      <c r="J5618">
        <v>4.66</v>
      </c>
      <c r="K5618">
        <v>-73.981056210000006</v>
      </c>
      <c r="L5618">
        <v>40.782096860000003</v>
      </c>
      <c r="M5618">
        <v>1</v>
      </c>
      <c r="N5618" t="s">
        <v>19</v>
      </c>
      <c r="O5618">
        <v>-73.998291019999996</v>
      </c>
      <c r="P5618">
        <v>40.730030059999997</v>
      </c>
      <c r="Q5618">
        <v>1</v>
      </c>
      <c r="R5618">
        <v>27</v>
      </c>
      <c r="S5618">
        <v>0</v>
      </c>
      <c r="T5618">
        <v>0.5</v>
      </c>
      <c r="U5618">
        <v>5.56</v>
      </c>
      <c r="V5618">
        <v>0</v>
      </c>
      <c r="W5618">
        <v>0.3</v>
      </c>
      <c r="X5618">
        <v>33.36</v>
      </c>
      <c r="Y5618">
        <v>10024</v>
      </c>
    </row>
    <row r="5619" spans="1:25" x14ac:dyDescent="0.25">
      <c r="A5619">
        <v>2</v>
      </c>
      <c r="B5619" s="2" t="s">
        <v>21</v>
      </c>
      <c r="C5619" s="2" t="s">
        <v>39</v>
      </c>
      <c r="D5619" s="2" t="s">
        <v>56</v>
      </c>
      <c r="E5619" s="2" t="s">
        <v>24</v>
      </c>
      <c r="F5619" s="2" t="s">
        <v>23</v>
      </c>
      <c r="G5619" s="2" t="s">
        <v>55</v>
      </c>
      <c r="H5619" s="1">
        <v>42132.825694444444</v>
      </c>
      <c r="I5619">
        <v>1</v>
      </c>
      <c r="J5619">
        <v>5.65</v>
      </c>
      <c r="K5619">
        <v>-74.007972719999998</v>
      </c>
      <c r="L5619">
        <v>40.711975099999997</v>
      </c>
      <c r="M5619">
        <v>1</v>
      </c>
      <c r="N5619" t="s">
        <v>19</v>
      </c>
      <c r="O5619">
        <v>-73.980751040000001</v>
      </c>
      <c r="P5619">
        <v>40.779773710000001</v>
      </c>
      <c r="Q5619">
        <v>1</v>
      </c>
      <c r="R5619">
        <v>20</v>
      </c>
      <c r="S5619">
        <v>1</v>
      </c>
      <c r="T5619">
        <v>0.5</v>
      </c>
      <c r="U5619">
        <v>2.5</v>
      </c>
      <c r="V5619">
        <v>0</v>
      </c>
      <c r="W5619">
        <v>0.3</v>
      </c>
      <c r="X5619">
        <v>24.3</v>
      </c>
      <c r="Y5619">
        <v>10038</v>
      </c>
    </row>
    <row r="5620" spans="1:25" x14ac:dyDescent="0.25">
      <c r="A5620">
        <v>2</v>
      </c>
      <c r="B5620" s="2" t="s">
        <v>21</v>
      </c>
      <c r="C5620" s="2" t="s">
        <v>29</v>
      </c>
      <c r="D5620" s="2" t="s">
        <v>56</v>
      </c>
      <c r="E5620" s="2" t="s">
        <v>41</v>
      </c>
      <c r="F5620" s="2" t="s">
        <v>31</v>
      </c>
      <c r="G5620" s="2" t="s">
        <v>55</v>
      </c>
      <c r="H5620" s="1">
        <v>42147.604861111111</v>
      </c>
      <c r="I5620">
        <v>1</v>
      </c>
      <c r="J5620">
        <v>2.77</v>
      </c>
      <c r="K5620">
        <v>-73.972816469999998</v>
      </c>
      <c r="L5620">
        <v>40.780658719999998</v>
      </c>
      <c r="M5620">
        <v>1</v>
      </c>
      <c r="N5620" t="s">
        <v>19</v>
      </c>
      <c r="O5620">
        <v>-73.945220950000007</v>
      </c>
      <c r="P5620">
        <v>40.807979580000001</v>
      </c>
      <c r="Q5620">
        <v>1</v>
      </c>
      <c r="R5620">
        <v>12</v>
      </c>
      <c r="S5620">
        <v>0</v>
      </c>
      <c r="T5620">
        <v>0.5</v>
      </c>
      <c r="U5620">
        <v>2</v>
      </c>
      <c r="V5620">
        <v>0</v>
      </c>
      <c r="W5620">
        <v>0.3</v>
      </c>
      <c r="X5620">
        <v>14.8</v>
      </c>
      <c r="Y5620">
        <v>10024</v>
      </c>
    </row>
    <row r="5621" spans="1:25" x14ac:dyDescent="0.25">
      <c r="A5621">
        <v>1</v>
      </c>
      <c r="B5621" s="2" t="s">
        <v>21</v>
      </c>
      <c r="C5621" s="2" t="s">
        <v>36</v>
      </c>
      <c r="D5621" s="2" t="s">
        <v>56</v>
      </c>
      <c r="E5621" s="2" t="s">
        <v>25</v>
      </c>
      <c r="F5621" s="2" t="s">
        <v>60</v>
      </c>
      <c r="G5621" s="2" t="s">
        <v>55</v>
      </c>
      <c r="H5621" s="1">
        <v>42154.907638888886</v>
      </c>
      <c r="I5621">
        <v>1</v>
      </c>
      <c r="J5621">
        <v>1.1000000000000001</v>
      </c>
      <c r="K5621">
        <v>-73.999114989999995</v>
      </c>
      <c r="L5621">
        <v>40.760799409999997</v>
      </c>
      <c r="M5621">
        <v>1</v>
      </c>
      <c r="N5621" t="s">
        <v>19</v>
      </c>
      <c r="O5621">
        <v>-74.008209230000006</v>
      </c>
      <c r="P5621">
        <v>40.748718259999997</v>
      </c>
      <c r="Q5621">
        <v>1</v>
      </c>
      <c r="R5621">
        <v>7</v>
      </c>
      <c r="S5621">
        <v>0.5</v>
      </c>
      <c r="T5621">
        <v>0.5</v>
      </c>
      <c r="U5621">
        <v>1</v>
      </c>
      <c r="V5621">
        <v>0</v>
      </c>
      <c r="W5621">
        <v>0.3</v>
      </c>
      <c r="X5621">
        <v>9.3000000000000007</v>
      </c>
      <c r="Y5621">
        <v>10036</v>
      </c>
    </row>
    <row r="5622" spans="1:25" x14ac:dyDescent="0.25">
      <c r="A5622">
        <v>1</v>
      </c>
      <c r="B5622" s="2" t="s">
        <v>21</v>
      </c>
      <c r="C5622" s="2" t="s">
        <v>34</v>
      </c>
      <c r="D5622" s="2" t="s">
        <v>56</v>
      </c>
      <c r="E5622" s="2" t="s">
        <v>21</v>
      </c>
      <c r="F5622" s="2" t="s">
        <v>77</v>
      </c>
      <c r="G5622" s="2" t="s">
        <v>54</v>
      </c>
      <c r="H5622" s="1">
        <v>42130.248611111114</v>
      </c>
      <c r="I5622">
        <v>1</v>
      </c>
      <c r="J5622">
        <v>0.8</v>
      </c>
      <c r="K5622">
        <v>-73.988685610000005</v>
      </c>
      <c r="L5622">
        <v>40.74872208</v>
      </c>
      <c r="M5622">
        <v>1</v>
      </c>
      <c r="N5622" t="s">
        <v>19</v>
      </c>
      <c r="O5622">
        <v>-73.978431700000002</v>
      </c>
      <c r="P5622">
        <v>40.752460480000003</v>
      </c>
      <c r="Q5622">
        <v>2</v>
      </c>
      <c r="R5622">
        <v>4.5</v>
      </c>
      <c r="S5622">
        <v>0.5</v>
      </c>
      <c r="T5622">
        <v>0.5</v>
      </c>
      <c r="U5622">
        <v>0</v>
      </c>
      <c r="V5622">
        <v>0</v>
      </c>
      <c r="W5622">
        <v>0.3</v>
      </c>
      <c r="X5622">
        <v>5.8</v>
      </c>
      <c r="Y5622">
        <v>10001</v>
      </c>
    </row>
    <row r="5623" spans="1:25" x14ac:dyDescent="0.25">
      <c r="A5623">
        <v>1</v>
      </c>
      <c r="B5623" s="2" t="s">
        <v>21</v>
      </c>
      <c r="C5623" s="2" t="s">
        <v>43</v>
      </c>
      <c r="D5623" s="2" t="s">
        <v>56</v>
      </c>
      <c r="E5623" s="2" t="s">
        <v>25</v>
      </c>
      <c r="F5623" s="2" t="s">
        <v>23</v>
      </c>
      <c r="G5623" s="2" t="s">
        <v>55</v>
      </c>
      <c r="H5623" s="1">
        <v>42125.90625</v>
      </c>
      <c r="I5623">
        <v>1</v>
      </c>
      <c r="J5623">
        <v>3.1</v>
      </c>
      <c r="K5623">
        <v>-73.992515560000001</v>
      </c>
      <c r="L5623">
        <v>40.748687740000001</v>
      </c>
      <c r="M5623">
        <v>1</v>
      </c>
      <c r="N5623" t="s">
        <v>19</v>
      </c>
      <c r="O5623">
        <v>-73.955207819999998</v>
      </c>
      <c r="P5623">
        <v>40.76752853</v>
      </c>
      <c r="Q5623">
        <v>1</v>
      </c>
      <c r="R5623">
        <v>14</v>
      </c>
      <c r="S5623">
        <v>0.5</v>
      </c>
      <c r="T5623">
        <v>0.5</v>
      </c>
      <c r="U5623">
        <v>3</v>
      </c>
      <c r="V5623">
        <v>0</v>
      </c>
      <c r="W5623">
        <v>0.3</v>
      </c>
      <c r="X5623">
        <v>18.3</v>
      </c>
      <c r="Y5623">
        <v>10001</v>
      </c>
    </row>
    <row r="5624" spans="1:25" x14ac:dyDescent="0.25">
      <c r="A5624">
        <v>2</v>
      </c>
      <c r="B5624" s="2" t="s">
        <v>21</v>
      </c>
      <c r="C5624" s="2" t="s">
        <v>45</v>
      </c>
      <c r="D5624" s="2" t="s">
        <v>56</v>
      </c>
      <c r="E5624" s="2" t="s">
        <v>28</v>
      </c>
      <c r="F5624" s="2" t="s">
        <v>69</v>
      </c>
      <c r="G5624" s="2" t="s">
        <v>55</v>
      </c>
      <c r="H5624" s="1">
        <v>42150.970138888886</v>
      </c>
      <c r="I5624">
        <v>1</v>
      </c>
      <c r="J5624">
        <v>2.86</v>
      </c>
      <c r="K5624">
        <v>-73.968597410000001</v>
      </c>
      <c r="L5624">
        <v>40.754959110000001</v>
      </c>
      <c r="M5624">
        <v>1</v>
      </c>
      <c r="N5624" t="s">
        <v>19</v>
      </c>
      <c r="O5624">
        <v>-73.98799133</v>
      </c>
      <c r="P5624">
        <v>40.720718380000001</v>
      </c>
      <c r="Q5624">
        <v>1</v>
      </c>
      <c r="R5624">
        <v>11</v>
      </c>
      <c r="S5624">
        <v>0.5</v>
      </c>
      <c r="T5624">
        <v>0.5</v>
      </c>
      <c r="U5624">
        <v>3.69</v>
      </c>
      <c r="V5624">
        <v>0</v>
      </c>
      <c r="W5624">
        <v>0.3</v>
      </c>
      <c r="X5624">
        <v>15.99</v>
      </c>
      <c r="Y5624">
        <v>10022</v>
      </c>
    </row>
    <row r="5625" spans="1:25" x14ac:dyDescent="0.25">
      <c r="A5625">
        <v>1</v>
      </c>
      <c r="B5625" s="2" t="s">
        <v>21</v>
      </c>
      <c r="C5625" s="2" t="s">
        <v>41</v>
      </c>
      <c r="D5625" s="2" t="s">
        <v>56</v>
      </c>
      <c r="E5625" s="2" t="s">
        <v>30</v>
      </c>
      <c r="F5625" s="2" t="s">
        <v>48</v>
      </c>
      <c r="G5625" s="2" t="s">
        <v>54</v>
      </c>
      <c r="H5625" s="1">
        <v>42126.435416666667</v>
      </c>
      <c r="I5625">
        <v>2</v>
      </c>
      <c r="J5625">
        <v>0.7</v>
      </c>
      <c r="K5625">
        <v>-73.981498720000005</v>
      </c>
      <c r="L5625">
        <v>40.778705600000002</v>
      </c>
      <c r="M5625">
        <v>1</v>
      </c>
      <c r="N5625" t="s">
        <v>19</v>
      </c>
      <c r="O5625">
        <v>-73.973335270000007</v>
      </c>
      <c r="P5625">
        <v>40.785251619999997</v>
      </c>
      <c r="Q5625">
        <v>2</v>
      </c>
      <c r="R5625">
        <v>4.5</v>
      </c>
      <c r="S5625">
        <v>0</v>
      </c>
      <c r="T5625">
        <v>0.5</v>
      </c>
      <c r="U5625">
        <v>0</v>
      </c>
      <c r="V5625">
        <v>0</v>
      </c>
      <c r="W5625">
        <v>0.3</v>
      </c>
      <c r="X5625">
        <v>5.3</v>
      </c>
      <c r="Y5625">
        <v>10023</v>
      </c>
    </row>
    <row r="5626" spans="1:25" x14ac:dyDescent="0.25">
      <c r="A5626">
        <v>2</v>
      </c>
      <c r="B5626" s="2" t="s">
        <v>21</v>
      </c>
      <c r="C5626" s="2" t="s">
        <v>35</v>
      </c>
      <c r="D5626" s="2" t="s">
        <v>56</v>
      </c>
      <c r="E5626" s="2" t="s">
        <v>50</v>
      </c>
      <c r="F5626" s="2" t="s">
        <v>31</v>
      </c>
      <c r="G5626" s="2" t="s">
        <v>54</v>
      </c>
      <c r="H5626" s="1">
        <v>42128.015972222223</v>
      </c>
      <c r="I5626">
        <v>1</v>
      </c>
      <c r="J5626">
        <v>0.97</v>
      </c>
      <c r="K5626">
        <v>-74.002563480000006</v>
      </c>
      <c r="L5626">
        <v>40.734420780000001</v>
      </c>
      <c r="M5626">
        <v>1</v>
      </c>
      <c r="N5626" t="s">
        <v>19</v>
      </c>
      <c r="O5626">
        <v>-74.000762940000001</v>
      </c>
      <c r="P5626">
        <v>40.742076869999998</v>
      </c>
      <c r="Q5626">
        <v>1</v>
      </c>
      <c r="R5626">
        <v>5.5</v>
      </c>
      <c r="S5626">
        <v>0.5</v>
      </c>
      <c r="T5626">
        <v>0.5</v>
      </c>
      <c r="U5626">
        <v>1.36</v>
      </c>
      <c r="V5626">
        <v>0</v>
      </c>
      <c r="W5626">
        <v>0.3</v>
      </c>
      <c r="X5626">
        <v>8.16</v>
      </c>
      <c r="Y5626">
        <v>10014</v>
      </c>
    </row>
    <row r="5627" spans="1:25" x14ac:dyDescent="0.25">
      <c r="A5627">
        <v>1</v>
      </c>
      <c r="B5627" s="2" t="s">
        <v>21</v>
      </c>
      <c r="C5627" s="2" t="s">
        <v>36</v>
      </c>
      <c r="D5627" s="2" t="s">
        <v>56</v>
      </c>
      <c r="E5627" s="2" t="s">
        <v>43</v>
      </c>
      <c r="F5627" s="2" t="s">
        <v>83</v>
      </c>
      <c r="G5627" s="2" t="s">
        <v>54</v>
      </c>
      <c r="H5627" s="1">
        <v>42154.074999999997</v>
      </c>
      <c r="I5627">
        <v>1</v>
      </c>
      <c r="J5627">
        <v>4.0999999999999996</v>
      </c>
      <c r="K5627">
        <v>-73.991233829999999</v>
      </c>
      <c r="L5627">
        <v>40.714637760000002</v>
      </c>
      <c r="M5627">
        <v>1</v>
      </c>
      <c r="N5627" t="s">
        <v>19</v>
      </c>
      <c r="O5627">
        <v>-73.957878109999996</v>
      </c>
      <c r="P5627">
        <v>40.676300050000002</v>
      </c>
      <c r="Q5627">
        <v>1</v>
      </c>
      <c r="R5627">
        <v>15.5</v>
      </c>
      <c r="S5627">
        <v>0.5</v>
      </c>
      <c r="T5627">
        <v>0.5</v>
      </c>
      <c r="U5627">
        <v>3.36</v>
      </c>
      <c r="V5627">
        <v>0</v>
      </c>
      <c r="W5627">
        <v>0.3</v>
      </c>
      <c r="X5627">
        <v>20.16</v>
      </c>
      <c r="Y5627">
        <v>10002</v>
      </c>
    </row>
    <row r="5628" spans="1:25" x14ac:dyDescent="0.25">
      <c r="A5628">
        <v>1</v>
      </c>
      <c r="B5628" s="2" t="s">
        <v>21</v>
      </c>
      <c r="C5628" s="2" t="s">
        <v>36</v>
      </c>
      <c r="D5628" s="2" t="s">
        <v>56</v>
      </c>
      <c r="E5628" s="2" t="s">
        <v>35</v>
      </c>
      <c r="F5628" s="2" t="s">
        <v>37</v>
      </c>
      <c r="G5628" s="2" t="s">
        <v>55</v>
      </c>
      <c r="H5628" s="1">
        <v>42154.70208333333</v>
      </c>
      <c r="I5628">
        <v>1</v>
      </c>
      <c r="J5628">
        <v>3.8</v>
      </c>
      <c r="K5628">
        <v>-73.985717769999994</v>
      </c>
      <c r="L5628">
        <v>40.726795199999998</v>
      </c>
      <c r="M5628">
        <v>1</v>
      </c>
      <c r="N5628" t="s">
        <v>19</v>
      </c>
      <c r="O5628">
        <v>-73.960823059999996</v>
      </c>
      <c r="P5628">
        <v>40.769962309999997</v>
      </c>
      <c r="Q5628">
        <v>1</v>
      </c>
      <c r="R5628">
        <v>22</v>
      </c>
      <c r="S5628">
        <v>0</v>
      </c>
      <c r="T5628">
        <v>0.5</v>
      </c>
      <c r="U5628">
        <v>3.5</v>
      </c>
      <c r="V5628">
        <v>0</v>
      </c>
      <c r="W5628">
        <v>0.3</v>
      </c>
      <c r="X5628">
        <v>26.3</v>
      </c>
      <c r="Y5628">
        <v>10009</v>
      </c>
    </row>
    <row r="5629" spans="1:25" x14ac:dyDescent="0.25">
      <c r="A5629">
        <v>1</v>
      </c>
      <c r="B5629" s="2" t="s">
        <v>21</v>
      </c>
      <c r="C5629" s="2" t="s">
        <v>39</v>
      </c>
      <c r="D5629" s="2" t="s">
        <v>56</v>
      </c>
      <c r="E5629" s="2" t="s">
        <v>41</v>
      </c>
      <c r="F5629" s="2" t="s">
        <v>22</v>
      </c>
      <c r="G5629" s="2" t="s">
        <v>55</v>
      </c>
      <c r="H5629" s="1">
        <v>42132.609027777777</v>
      </c>
      <c r="I5629">
        <v>2</v>
      </c>
      <c r="J5629">
        <v>1</v>
      </c>
      <c r="K5629">
        <v>-73.962310790000004</v>
      </c>
      <c r="L5629">
        <v>40.779312130000001</v>
      </c>
      <c r="M5629">
        <v>1</v>
      </c>
      <c r="N5629" t="s">
        <v>19</v>
      </c>
      <c r="O5629">
        <v>-73.972381589999998</v>
      </c>
      <c r="P5629">
        <v>40.76499939</v>
      </c>
      <c r="Q5629">
        <v>1</v>
      </c>
      <c r="R5629">
        <v>11.5</v>
      </c>
      <c r="S5629">
        <v>0</v>
      </c>
      <c r="T5629">
        <v>0.5</v>
      </c>
      <c r="U5629">
        <v>1.5</v>
      </c>
      <c r="V5629">
        <v>0</v>
      </c>
      <c r="W5629">
        <v>0.3</v>
      </c>
      <c r="X5629">
        <v>13.8</v>
      </c>
      <c r="Y5629">
        <v>10028</v>
      </c>
    </row>
    <row r="5630" spans="1:25" x14ac:dyDescent="0.25">
      <c r="A5630">
        <v>2</v>
      </c>
      <c r="B5630" s="2" t="s">
        <v>21</v>
      </c>
      <c r="C5630" s="2" t="s">
        <v>34</v>
      </c>
      <c r="D5630" s="2" t="s">
        <v>56</v>
      </c>
      <c r="E5630" s="2" t="s">
        <v>30</v>
      </c>
      <c r="F5630" s="2" t="s">
        <v>30</v>
      </c>
      <c r="G5630" s="2" t="s">
        <v>55</v>
      </c>
      <c r="H5630" s="1">
        <v>42130.925694444442</v>
      </c>
      <c r="I5630">
        <v>1</v>
      </c>
      <c r="J5630">
        <v>1.27</v>
      </c>
      <c r="K5630">
        <v>-73.966377260000002</v>
      </c>
      <c r="L5630">
        <v>40.77032852</v>
      </c>
      <c r="M5630">
        <v>1</v>
      </c>
      <c r="N5630" t="s">
        <v>19</v>
      </c>
      <c r="O5630">
        <v>-73.955650329999997</v>
      </c>
      <c r="P5630">
        <v>40.785320280000001</v>
      </c>
      <c r="Q5630">
        <v>2</v>
      </c>
      <c r="R5630">
        <v>5.5</v>
      </c>
      <c r="S5630">
        <v>0.5</v>
      </c>
      <c r="T5630">
        <v>0.5</v>
      </c>
      <c r="U5630">
        <v>0</v>
      </c>
      <c r="V5630">
        <v>0</v>
      </c>
      <c r="W5630">
        <v>0.3</v>
      </c>
      <c r="X5630">
        <v>6.8</v>
      </c>
      <c r="Y5630">
        <v>10021</v>
      </c>
    </row>
    <row r="5631" spans="1:25" x14ac:dyDescent="0.25">
      <c r="A5631">
        <v>1</v>
      </c>
      <c r="B5631" s="2" t="s">
        <v>21</v>
      </c>
      <c r="C5631" s="2" t="s">
        <v>30</v>
      </c>
      <c r="D5631" s="2" t="s">
        <v>56</v>
      </c>
      <c r="E5631" s="2" t="s">
        <v>25</v>
      </c>
      <c r="F5631" s="2" t="s">
        <v>29</v>
      </c>
      <c r="G5631" s="2" t="s">
        <v>54</v>
      </c>
      <c r="H5631" s="1">
        <v>42134.402777777781</v>
      </c>
      <c r="I5631">
        <v>1</v>
      </c>
      <c r="J5631">
        <v>5.6</v>
      </c>
      <c r="K5631">
        <v>-73.97733307</v>
      </c>
      <c r="L5631">
        <v>40.754642490000002</v>
      </c>
      <c r="M5631">
        <v>1</v>
      </c>
      <c r="N5631" t="s">
        <v>19</v>
      </c>
      <c r="O5631">
        <v>-74.0087738</v>
      </c>
      <c r="P5631">
        <v>40.711177829999997</v>
      </c>
      <c r="Q5631">
        <v>1</v>
      </c>
      <c r="R5631">
        <v>19</v>
      </c>
      <c r="S5631">
        <v>0</v>
      </c>
      <c r="T5631">
        <v>0.5</v>
      </c>
      <c r="U5631">
        <v>3.95</v>
      </c>
      <c r="V5631">
        <v>0</v>
      </c>
      <c r="W5631">
        <v>0.3</v>
      </c>
      <c r="X5631">
        <v>23.75</v>
      </c>
      <c r="Y5631">
        <v>10017</v>
      </c>
    </row>
    <row r="5632" spans="1:25" x14ac:dyDescent="0.25">
      <c r="A5632">
        <v>2</v>
      </c>
      <c r="B5632" s="2" t="s">
        <v>21</v>
      </c>
      <c r="C5632" s="2" t="s">
        <v>27</v>
      </c>
      <c r="D5632" s="2" t="s">
        <v>56</v>
      </c>
      <c r="E5632" s="2" t="s">
        <v>46</v>
      </c>
      <c r="F5632" s="2" t="s">
        <v>28</v>
      </c>
      <c r="G5632" s="2" t="s">
        <v>55</v>
      </c>
      <c r="H5632" s="1">
        <v>42151.647916666669</v>
      </c>
      <c r="I5632">
        <v>5</v>
      </c>
      <c r="J5632">
        <v>2.2999999999999998</v>
      </c>
      <c r="K5632">
        <v>-73.950828549999997</v>
      </c>
      <c r="L5632">
        <v>40.77080917</v>
      </c>
      <c r="M5632">
        <v>1</v>
      </c>
      <c r="N5632" t="s">
        <v>19</v>
      </c>
      <c r="O5632">
        <v>-73.97747803</v>
      </c>
      <c r="P5632">
        <v>40.775188450000002</v>
      </c>
      <c r="Q5632">
        <v>1</v>
      </c>
      <c r="R5632">
        <v>15</v>
      </c>
      <c r="S5632">
        <v>0</v>
      </c>
      <c r="T5632">
        <v>0.5</v>
      </c>
      <c r="U5632">
        <v>3.16</v>
      </c>
      <c r="V5632">
        <v>0</v>
      </c>
      <c r="W5632">
        <v>0.3</v>
      </c>
      <c r="X5632">
        <v>18.96</v>
      </c>
      <c r="Y5632">
        <v>10075</v>
      </c>
    </row>
    <row r="5633" spans="1:25" x14ac:dyDescent="0.25">
      <c r="A5633">
        <v>2</v>
      </c>
      <c r="B5633" s="2" t="s">
        <v>21</v>
      </c>
      <c r="C5633" s="2" t="s">
        <v>49</v>
      </c>
      <c r="D5633" s="2" t="s">
        <v>56</v>
      </c>
      <c r="E5633" s="2" t="s">
        <v>39</v>
      </c>
      <c r="F5633" s="2" t="s">
        <v>49</v>
      </c>
      <c r="G5633" s="2" t="s">
        <v>54</v>
      </c>
      <c r="H5633" s="1">
        <v>42145.348611111112</v>
      </c>
      <c r="I5633">
        <v>1</v>
      </c>
      <c r="J5633">
        <v>7.0000000000000007E-2</v>
      </c>
      <c r="K5633">
        <v>-73.987335209999998</v>
      </c>
      <c r="L5633">
        <v>40.743648530000002</v>
      </c>
      <c r="M5633">
        <v>1</v>
      </c>
      <c r="N5633" t="s">
        <v>19</v>
      </c>
      <c r="O5633">
        <v>-73.987571720000005</v>
      </c>
      <c r="P5633">
        <v>40.743740080000002</v>
      </c>
      <c r="Q5633">
        <v>2</v>
      </c>
      <c r="R5633">
        <v>2.5</v>
      </c>
      <c r="S5633">
        <v>0</v>
      </c>
      <c r="T5633">
        <v>0.5</v>
      </c>
      <c r="U5633">
        <v>0</v>
      </c>
      <c r="V5633">
        <v>0</v>
      </c>
      <c r="W5633">
        <v>0.3</v>
      </c>
      <c r="X5633">
        <v>3.3</v>
      </c>
      <c r="Y5633">
        <v>10010</v>
      </c>
    </row>
    <row r="5634" spans="1:25" x14ac:dyDescent="0.25">
      <c r="A5634">
        <v>2</v>
      </c>
      <c r="B5634" s="2" t="s">
        <v>21</v>
      </c>
      <c r="C5634" s="2" t="s">
        <v>39</v>
      </c>
      <c r="D5634" s="2" t="s">
        <v>56</v>
      </c>
      <c r="E5634" s="2" t="s">
        <v>24</v>
      </c>
      <c r="F5634" s="2" t="s">
        <v>80</v>
      </c>
      <c r="G5634" s="2" t="s">
        <v>54</v>
      </c>
      <c r="H5634" s="1">
        <v>42132.321527777778</v>
      </c>
      <c r="I5634">
        <v>1</v>
      </c>
      <c r="J5634">
        <v>1.02</v>
      </c>
      <c r="K5634">
        <v>-73.953872680000003</v>
      </c>
      <c r="L5634">
        <v>40.784885410000001</v>
      </c>
      <c r="M5634">
        <v>1</v>
      </c>
      <c r="N5634" t="s">
        <v>19</v>
      </c>
      <c r="O5634">
        <v>-73.957603449999993</v>
      </c>
      <c r="P5634">
        <v>40.773544309999998</v>
      </c>
      <c r="Q5634">
        <v>1</v>
      </c>
      <c r="R5634">
        <v>6</v>
      </c>
      <c r="S5634">
        <v>0</v>
      </c>
      <c r="T5634">
        <v>0.5</v>
      </c>
      <c r="U5634">
        <v>2</v>
      </c>
      <c r="V5634">
        <v>0</v>
      </c>
      <c r="W5634">
        <v>0.3</v>
      </c>
      <c r="X5634">
        <v>8.8000000000000007</v>
      </c>
      <c r="Y5634">
        <v>10128</v>
      </c>
    </row>
    <row r="5635" spans="1:25" x14ac:dyDescent="0.25">
      <c r="A5635">
        <v>1</v>
      </c>
      <c r="B5635" s="2" t="s">
        <v>21</v>
      </c>
      <c r="C5635" s="2" t="s">
        <v>26</v>
      </c>
      <c r="D5635" s="2" t="s">
        <v>56</v>
      </c>
      <c r="E5635" s="2" t="s">
        <v>30</v>
      </c>
      <c r="F5635" s="2" t="s">
        <v>77</v>
      </c>
      <c r="G5635" s="2" t="s">
        <v>55</v>
      </c>
      <c r="H5635" s="1">
        <v>42146.970138888886</v>
      </c>
      <c r="I5635">
        <v>1</v>
      </c>
      <c r="J5635">
        <v>4.9000000000000004</v>
      </c>
      <c r="K5635">
        <v>-74.011024480000003</v>
      </c>
      <c r="L5635">
        <v>40.704395290000001</v>
      </c>
      <c r="M5635">
        <v>1</v>
      </c>
      <c r="N5635" t="s">
        <v>19</v>
      </c>
      <c r="O5635">
        <v>-73.990699770000006</v>
      </c>
      <c r="P5635">
        <v>40.757526400000003</v>
      </c>
      <c r="Q5635">
        <v>1</v>
      </c>
      <c r="R5635">
        <v>18.5</v>
      </c>
      <c r="S5635">
        <v>0.5</v>
      </c>
      <c r="T5635">
        <v>0.5</v>
      </c>
      <c r="U5635">
        <v>3.96</v>
      </c>
      <c r="V5635">
        <v>0</v>
      </c>
      <c r="W5635">
        <v>0.3</v>
      </c>
      <c r="X5635">
        <v>23.76</v>
      </c>
      <c r="Y5635">
        <v>10004</v>
      </c>
    </row>
    <row r="5636" spans="1:25" x14ac:dyDescent="0.25">
      <c r="A5636">
        <v>1</v>
      </c>
      <c r="B5636" s="2" t="s">
        <v>21</v>
      </c>
      <c r="C5636" s="2" t="s">
        <v>38</v>
      </c>
      <c r="D5636" s="2" t="s">
        <v>56</v>
      </c>
      <c r="E5636" s="2" t="s">
        <v>30</v>
      </c>
      <c r="F5636" s="2" t="s">
        <v>29</v>
      </c>
      <c r="G5636" s="2" t="s">
        <v>55</v>
      </c>
      <c r="H5636" s="1">
        <v>42153.943055555559</v>
      </c>
      <c r="I5636">
        <v>1</v>
      </c>
      <c r="J5636">
        <v>3</v>
      </c>
      <c r="K5636">
        <v>-74.001304630000007</v>
      </c>
      <c r="L5636">
        <v>40.718955989999998</v>
      </c>
      <c r="M5636">
        <v>1</v>
      </c>
      <c r="N5636" t="s">
        <v>19</v>
      </c>
      <c r="O5636">
        <v>-73.984359740000002</v>
      </c>
      <c r="P5636">
        <v>40.758270260000003</v>
      </c>
      <c r="Q5636">
        <v>1</v>
      </c>
      <c r="R5636">
        <v>12.5</v>
      </c>
      <c r="S5636">
        <v>0.5</v>
      </c>
      <c r="T5636">
        <v>0.5</v>
      </c>
      <c r="U5636">
        <v>1</v>
      </c>
      <c r="V5636">
        <v>0</v>
      </c>
      <c r="W5636">
        <v>0.3</v>
      </c>
      <c r="X5636">
        <v>14.8</v>
      </c>
      <c r="Y5636">
        <v>10013</v>
      </c>
    </row>
    <row r="5637" spans="1:25" x14ac:dyDescent="0.25">
      <c r="A5637">
        <v>1</v>
      </c>
      <c r="B5637" s="2" t="s">
        <v>21</v>
      </c>
      <c r="C5637" s="2" t="s">
        <v>30</v>
      </c>
      <c r="D5637" s="2" t="s">
        <v>56</v>
      </c>
      <c r="E5637" s="2" t="s">
        <v>25</v>
      </c>
      <c r="F5637" s="2" t="s">
        <v>49</v>
      </c>
      <c r="G5637" s="2" t="s">
        <v>54</v>
      </c>
      <c r="H5637" s="1">
        <v>42134.393750000003</v>
      </c>
      <c r="I5637">
        <v>1</v>
      </c>
      <c r="J5637">
        <v>1.2</v>
      </c>
      <c r="K5637">
        <v>-73.975715640000004</v>
      </c>
      <c r="L5637">
        <v>40.789245610000002</v>
      </c>
      <c r="M5637">
        <v>1</v>
      </c>
      <c r="N5637" t="s">
        <v>19</v>
      </c>
      <c r="O5637">
        <v>-73.985656739999996</v>
      </c>
      <c r="P5637">
        <v>40.780567169999998</v>
      </c>
      <c r="Q5637">
        <v>2</v>
      </c>
      <c r="R5637">
        <v>6.5</v>
      </c>
      <c r="S5637">
        <v>0</v>
      </c>
      <c r="T5637">
        <v>0.5</v>
      </c>
      <c r="U5637">
        <v>0</v>
      </c>
      <c r="V5637">
        <v>0</v>
      </c>
      <c r="W5637">
        <v>0.3</v>
      </c>
      <c r="X5637">
        <v>7.3</v>
      </c>
      <c r="Y5637">
        <v>10024</v>
      </c>
    </row>
    <row r="5638" spans="1:25" x14ac:dyDescent="0.25">
      <c r="A5638">
        <v>1</v>
      </c>
      <c r="B5638" s="2" t="s">
        <v>21</v>
      </c>
      <c r="C5638" s="2" t="s">
        <v>50</v>
      </c>
      <c r="D5638" s="2" t="s">
        <v>56</v>
      </c>
      <c r="E5638" s="2" t="s">
        <v>39</v>
      </c>
      <c r="F5638" s="2" t="s">
        <v>87</v>
      </c>
      <c r="G5638" s="2" t="s">
        <v>54</v>
      </c>
      <c r="H5638" s="1">
        <v>42136.404861111114</v>
      </c>
      <c r="I5638">
        <v>1</v>
      </c>
      <c r="J5638">
        <v>9.1999999999999993</v>
      </c>
      <c r="K5638">
        <v>-73.870849609999993</v>
      </c>
      <c r="L5638">
        <v>40.773704530000003</v>
      </c>
      <c r="M5638">
        <v>1</v>
      </c>
      <c r="N5638" t="s">
        <v>19</v>
      </c>
      <c r="O5638">
        <v>-73.987098689999996</v>
      </c>
      <c r="P5638">
        <v>40.759422299999997</v>
      </c>
      <c r="Q5638">
        <v>1</v>
      </c>
      <c r="R5638">
        <v>35.5</v>
      </c>
      <c r="S5638">
        <v>0</v>
      </c>
      <c r="T5638">
        <v>0.5</v>
      </c>
      <c r="U5638">
        <v>0</v>
      </c>
      <c r="V5638">
        <v>5.54</v>
      </c>
      <c r="W5638">
        <v>0.3</v>
      </c>
      <c r="X5638">
        <v>41.84</v>
      </c>
      <c r="Y5638">
        <v>11371</v>
      </c>
    </row>
    <row r="5639" spans="1:25" x14ac:dyDescent="0.25">
      <c r="A5639">
        <v>1</v>
      </c>
      <c r="B5639" s="2" t="s">
        <v>21</v>
      </c>
      <c r="C5639" s="2" t="s">
        <v>26</v>
      </c>
      <c r="D5639" s="2" t="s">
        <v>56</v>
      </c>
      <c r="E5639" s="2" t="s">
        <v>30</v>
      </c>
      <c r="F5639" s="2" t="s">
        <v>36</v>
      </c>
      <c r="G5639" s="2" t="s">
        <v>55</v>
      </c>
      <c r="H5639" s="1">
        <v>42146.957638888889</v>
      </c>
      <c r="I5639">
        <v>4</v>
      </c>
      <c r="J5639">
        <v>6.9</v>
      </c>
      <c r="K5639">
        <v>-74.015472410000001</v>
      </c>
      <c r="L5639">
        <v>40.7143631</v>
      </c>
      <c r="M5639">
        <v>1</v>
      </c>
      <c r="N5639" t="s">
        <v>19</v>
      </c>
      <c r="O5639">
        <v>-73.950958249999999</v>
      </c>
      <c r="P5639">
        <v>40.772445679999997</v>
      </c>
      <c r="Q5639">
        <v>1</v>
      </c>
      <c r="R5639">
        <v>24.5</v>
      </c>
      <c r="S5639">
        <v>0.5</v>
      </c>
      <c r="T5639">
        <v>0.5</v>
      </c>
      <c r="U5639">
        <v>5.15</v>
      </c>
      <c r="V5639">
        <v>0</v>
      </c>
      <c r="W5639">
        <v>0.3</v>
      </c>
      <c r="X5639">
        <v>30.95</v>
      </c>
      <c r="Y5639">
        <v>10282</v>
      </c>
    </row>
    <row r="5640" spans="1:25" x14ac:dyDescent="0.25">
      <c r="A5640">
        <v>1</v>
      </c>
      <c r="B5640" s="2" t="s">
        <v>21</v>
      </c>
      <c r="C5640" s="2" t="s">
        <v>43</v>
      </c>
      <c r="D5640" s="2" t="s">
        <v>56</v>
      </c>
      <c r="E5640" s="2" t="s">
        <v>34</v>
      </c>
      <c r="F5640" s="2" t="s">
        <v>66</v>
      </c>
      <c r="G5640" s="2" t="s">
        <v>55</v>
      </c>
      <c r="H5640" s="1">
        <v>42125.767361111109</v>
      </c>
      <c r="I5640">
        <v>1</v>
      </c>
      <c r="J5640">
        <v>2.5</v>
      </c>
      <c r="K5640">
        <v>-73.999267579999994</v>
      </c>
      <c r="L5640">
        <v>40.739101410000004</v>
      </c>
      <c r="M5640">
        <v>1</v>
      </c>
      <c r="N5640" t="s">
        <v>19</v>
      </c>
      <c r="O5640">
        <v>-74.013374330000005</v>
      </c>
      <c r="P5640">
        <v>40.715621949999999</v>
      </c>
      <c r="Q5640">
        <v>1</v>
      </c>
      <c r="R5640">
        <v>15.5</v>
      </c>
      <c r="S5640">
        <v>1</v>
      </c>
      <c r="T5640">
        <v>0.5</v>
      </c>
      <c r="U5640">
        <v>4.3</v>
      </c>
      <c r="V5640">
        <v>0</v>
      </c>
      <c r="W5640">
        <v>0.3</v>
      </c>
      <c r="X5640">
        <v>21.6</v>
      </c>
      <c r="Y5640">
        <v>10011</v>
      </c>
    </row>
    <row r="5641" spans="1:25" x14ac:dyDescent="0.25">
      <c r="A5641">
        <v>1</v>
      </c>
      <c r="B5641" s="2" t="s">
        <v>21</v>
      </c>
      <c r="C5641" s="2" t="s">
        <v>30</v>
      </c>
      <c r="D5641" s="2" t="s">
        <v>56</v>
      </c>
      <c r="E5641" s="2" t="s">
        <v>28</v>
      </c>
      <c r="F5641" s="2" t="s">
        <v>82</v>
      </c>
      <c r="G5641" s="2" t="s">
        <v>54</v>
      </c>
      <c r="H5641" s="1">
        <v>42134.5</v>
      </c>
      <c r="I5641">
        <v>1</v>
      </c>
      <c r="J5641">
        <v>1.2</v>
      </c>
      <c r="K5641">
        <v>-73.990318299999998</v>
      </c>
      <c r="L5641">
        <v>40.756233219999999</v>
      </c>
      <c r="M5641">
        <v>1</v>
      </c>
      <c r="N5641" t="s">
        <v>19</v>
      </c>
      <c r="O5641">
        <v>-73.977264399999996</v>
      </c>
      <c r="P5641">
        <v>40.749649050000002</v>
      </c>
      <c r="Q5641">
        <v>2</v>
      </c>
      <c r="R5641">
        <v>9</v>
      </c>
      <c r="S5641">
        <v>0</v>
      </c>
      <c r="T5641">
        <v>0.5</v>
      </c>
      <c r="U5641">
        <v>0</v>
      </c>
      <c r="V5641">
        <v>0</v>
      </c>
      <c r="W5641">
        <v>0.3</v>
      </c>
      <c r="X5641">
        <v>9.8000000000000007</v>
      </c>
      <c r="Y5641">
        <v>10018</v>
      </c>
    </row>
    <row r="5642" spans="1:25" x14ac:dyDescent="0.25">
      <c r="A5642">
        <v>2</v>
      </c>
      <c r="B5642" s="2" t="s">
        <v>21</v>
      </c>
      <c r="C5642" s="2" t="s">
        <v>25</v>
      </c>
      <c r="D5642" s="2" t="s">
        <v>56</v>
      </c>
      <c r="E5642" s="2" t="s">
        <v>30</v>
      </c>
      <c r="F5642" s="2" t="s">
        <v>42</v>
      </c>
      <c r="G5642" s="2" t="s">
        <v>55</v>
      </c>
      <c r="H5642" s="1">
        <v>42133.94027777778</v>
      </c>
      <c r="I5642">
        <v>1</v>
      </c>
      <c r="J5642">
        <v>1.57</v>
      </c>
      <c r="K5642">
        <v>-73.959770199999994</v>
      </c>
      <c r="L5642">
        <v>40.798248289999997</v>
      </c>
      <c r="M5642">
        <v>1</v>
      </c>
      <c r="N5642" t="s">
        <v>19</v>
      </c>
      <c r="O5642">
        <v>-73.936889649999998</v>
      </c>
      <c r="P5642">
        <v>40.796607969999997</v>
      </c>
      <c r="Q5642">
        <v>1</v>
      </c>
      <c r="R5642">
        <v>8.5</v>
      </c>
      <c r="S5642">
        <v>0.5</v>
      </c>
      <c r="T5642">
        <v>0.5</v>
      </c>
      <c r="U5642">
        <v>2.4500000000000002</v>
      </c>
      <c r="V5642">
        <v>0</v>
      </c>
      <c r="W5642">
        <v>0.3</v>
      </c>
      <c r="X5642">
        <v>12.25</v>
      </c>
      <c r="Y5642">
        <v>10025</v>
      </c>
    </row>
    <row r="5643" spans="1:25" x14ac:dyDescent="0.25">
      <c r="A5643">
        <v>1</v>
      </c>
      <c r="B5643" s="2" t="s">
        <v>21</v>
      </c>
      <c r="C5643" s="2" t="s">
        <v>30</v>
      </c>
      <c r="D5643" s="2" t="s">
        <v>56</v>
      </c>
      <c r="E5643" s="2" t="s">
        <v>50</v>
      </c>
      <c r="F5643" s="2" t="s">
        <v>86</v>
      </c>
      <c r="G5643" s="2" t="s">
        <v>55</v>
      </c>
      <c r="H5643" s="1">
        <v>42134.539583333331</v>
      </c>
      <c r="I5643">
        <v>1</v>
      </c>
      <c r="J5643">
        <v>0.3</v>
      </c>
      <c r="K5643">
        <v>-73.998809809999997</v>
      </c>
      <c r="L5643">
        <v>40.744796749999999</v>
      </c>
      <c r="M5643">
        <v>1</v>
      </c>
      <c r="N5643" t="s">
        <v>19</v>
      </c>
      <c r="O5643">
        <v>-73.995384220000005</v>
      </c>
      <c r="P5643">
        <v>40.749588009999997</v>
      </c>
      <c r="Q5643">
        <v>2</v>
      </c>
      <c r="R5643">
        <v>3.5</v>
      </c>
      <c r="S5643">
        <v>0</v>
      </c>
      <c r="T5643">
        <v>0.5</v>
      </c>
      <c r="U5643">
        <v>0</v>
      </c>
      <c r="V5643">
        <v>0</v>
      </c>
      <c r="W5643">
        <v>0.3</v>
      </c>
      <c r="X5643">
        <v>4.3</v>
      </c>
      <c r="Y5643">
        <v>10011</v>
      </c>
    </row>
    <row r="5644" spans="1:25" x14ac:dyDescent="0.25">
      <c r="A5644">
        <v>1</v>
      </c>
      <c r="B5644" s="2" t="s">
        <v>21</v>
      </c>
      <c r="C5644" s="2" t="s">
        <v>47</v>
      </c>
      <c r="D5644" s="2" t="s">
        <v>56</v>
      </c>
      <c r="E5644" s="2" t="s">
        <v>28</v>
      </c>
      <c r="F5644" s="2" t="s">
        <v>93</v>
      </c>
      <c r="G5644" s="2" t="s">
        <v>54</v>
      </c>
      <c r="H5644" s="1">
        <v>42155.506249999999</v>
      </c>
      <c r="I5644">
        <v>1</v>
      </c>
      <c r="J5644">
        <v>2.1</v>
      </c>
      <c r="K5644">
        <v>-74.008277890000002</v>
      </c>
      <c r="L5644">
        <v>40.746318819999999</v>
      </c>
      <c r="M5644">
        <v>1</v>
      </c>
      <c r="N5644" t="s">
        <v>19</v>
      </c>
      <c r="O5644">
        <v>-73.990241999999995</v>
      </c>
      <c r="P5644">
        <v>40.762241359999997</v>
      </c>
      <c r="Q5644">
        <v>2</v>
      </c>
      <c r="R5644">
        <v>10</v>
      </c>
      <c r="S5644">
        <v>0</v>
      </c>
      <c r="T5644">
        <v>0.5</v>
      </c>
      <c r="U5644">
        <v>0</v>
      </c>
      <c r="V5644">
        <v>0</v>
      </c>
      <c r="W5644">
        <v>0.3</v>
      </c>
      <c r="X5644">
        <v>10.8</v>
      </c>
      <c r="Y5644">
        <v>10011</v>
      </c>
    </row>
    <row r="5645" spans="1:25" x14ac:dyDescent="0.25">
      <c r="A5645">
        <v>1</v>
      </c>
      <c r="B5645" s="2" t="s">
        <v>21</v>
      </c>
      <c r="C5645" s="2" t="s">
        <v>24</v>
      </c>
      <c r="D5645" s="2" t="s">
        <v>56</v>
      </c>
      <c r="E5645" s="2" t="s">
        <v>39</v>
      </c>
      <c r="F5645" s="2" t="s">
        <v>70</v>
      </c>
      <c r="G5645" s="2" t="s">
        <v>55</v>
      </c>
      <c r="H5645" s="1">
        <v>42131.845138888886</v>
      </c>
      <c r="I5645">
        <v>1</v>
      </c>
      <c r="J5645">
        <v>1.6</v>
      </c>
      <c r="K5645">
        <v>-73.98200989</v>
      </c>
      <c r="L5645">
        <v>40.751670840000003</v>
      </c>
      <c r="M5645">
        <v>1</v>
      </c>
      <c r="N5645" t="s">
        <v>19</v>
      </c>
      <c r="O5645">
        <v>-73.987541199999995</v>
      </c>
      <c r="P5645">
        <v>40.732810970000003</v>
      </c>
      <c r="Q5645">
        <v>1</v>
      </c>
      <c r="R5645">
        <v>8.5</v>
      </c>
      <c r="S5645">
        <v>0.5</v>
      </c>
      <c r="T5645">
        <v>0.5</v>
      </c>
      <c r="U5645">
        <v>1.95</v>
      </c>
      <c r="V5645">
        <v>0</v>
      </c>
      <c r="W5645">
        <v>0.3</v>
      </c>
      <c r="X5645">
        <v>11.75</v>
      </c>
      <c r="Y5645">
        <v>10016</v>
      </c>
    </row>
    <row r="5646" spans="1:25" x14ac:dyDescent="0.25">
      <c r="A5646">
        <v>2</v>
      </c>
      <c r="B5646" s="2" t="s">
        <v>21</v>
      </c>
      <c r="C5646" s="2" t="s">
        <v>50</v>
      </c>
      <c r="D5646" s="2" t="s">
        <v>56</v>
      </c>
      <c r="E5646" s="2" t="s">
        <v>25</v>
      </c>
      <c r="F5646" s="2" t="s">
        <v>89</v>
      </c>
      <c r="G5646" s="2" t="s">
        <v>54</v>
      </c>
      <c r="H5646" s="1">
        <v>42136.414583333331</v>
      </c>
      <c r="I5646">
        <v>4</v>
      </c>
      <c r="J5646">
        <v>1.54</v>
      </c>
      <c r="K5646">
        <v>-74.003509519999994</v>
      </c>
      <c r="L5646">
        <v>40.723621369999996</v>
      </c>
      <c r="M5646">
        <v>1</v>
      </c>
      <c r="N5646" t="s">
        <v>19</v>
      </c>
      <c r="O5646">
        <v>-74.005882260000007</v>
      </c>
      <c r="P5646">
        <v>40.742103579999998</v>
      </c>
      <c r="Q5646">
        <v>1</v>
      </c>
      <c r="R5646">
        <v>9.5</v>
      </c>
      <c r="S5646">
        <v>0</v>
      </c>
      <c r="T5646">
        <v>0.5</v>
      </c>
      <c r="U5646">
        <v>2.06</v>
      </c>
      <c r="V5646">
        <v>0</v>
      </c>
      <c r="W5646">
        <v>0.3</v>
      </c>
      <c r="X5646">
        <v>12.36</v>
      </c>
      <c r="Y5646">
        <v>10013</v>
      </c>
    </row>
    <row r="5647" spans="1:25" x14ac:dyDescent="0.25">
      <c r="A5647">
        <v>2</v>
      </c>
      <c r="B5647" s="2" t="s">
        <v>21</v>
      </c>
      <c r="C5647" s="2" t="s">
        <v>46</v>
      </c>
      <c r="D5647" s="2" t="s">
        <v>56</v>
      </c>
      <c r="E5647" s="2" t="s">
        <v>25</v>
      </c>
      <c r="F5647" s="2" t="s">
        <v>48</v>
      </c>
      <c r="G5647" s="2" t="s">
        <v>54</v>
      </c>
      <c r="H5647" s="1">
        <v>42127.395138888889</v>
      </c>
      <c r="I5647">
        <v>4</v>
      </c>
      <c r="J5647">
        <v>0.8</v>
      </c>
      <c r="K5647">
        <v>-73.982749940000005</v>
      </c>
      <c r="L5647">
        <v>40.727058409999998</v>
      </c>
      <c r="M5647">
        <v>1</v>
      </c>
      <c r="N5647" t="s">
        <v>19</v>
      </c>
      <c r="O5647">
        <v>-73.989326480000003</v>
      </c>
      <c r="P5647">
        <v>40.734268190000002</v>
      </c>
      <c r="Q5647">
        <v>1</v>
      </c>
      <c r="R5647">
        <v>5.5</v>
      </c>
      <c r="S5647">
        <v>0</v>
      </c>
      <c r="T5647">
        <v>0.5</v>
      </c>
      <c r="U5647">
        <v>0.7</v>
      </c>
      <c r="V5647">
        <v>0</v>
      </c>
      <c r="W5647">
        <v>0.3</v>
      </c>
      <c r="X5647">
        <v>7</v>
      </c>
      <c r="Y5647">
        <v>10009</v>
      </c>
    </row>
    <row r="5648" spans="1:25" x14ac:dyDescent="0.25">
      <c r="A5648">
        <v>1</v>
      </c>
      <c r="B5648" s="2" t="s">
        <v>21</v>
      </c>
      <c r="C5648" s="2" t="s">
        <v>47</v>
      </c>
      <c r="D5648" s="2" t="s">
        <v>56</v>
      </c>
      <c r="E5648" s="2" t="s">
        <v>30</v>
      </c>
      <c r="F5648" s="2" t="s">
        <v>88</v>
      </c>
      <c r="G5648" s="2" t="s">
        <v>54</v>
      </c>
      <c r="H5648" s="1">
        <v>42155.421527777777</v>
      </c>
      <c r="I5648">
        <v>1</v>
      </c>
      <c r="J5648">
        <v>1.1000000000000001</v>
      </c>
      <c r="K5648">
        <v>-73.983528140000004</v>
      </c>
      <c r="L5648">
        <v>40.749893190000002</v>
      </c>
      <c r="M5648">
        <v>1</v>
      </c>
      <c r="N5648" t="s">
        <v>19</v>
      </c>
      <c r="O5648">
        <v>-73.994476320000004</v>
      </c>
      <c r="P5648">
        <v>40.736488340000001</v>
      </c>
      <c r="Q5648">
        <v>1</v>
      </c>
      <c r="R5648">
        <v>5.5</v>
      </c>
      <c r="S5648">
        <v>0</v>
      </c>
      <c r="T5648">
        <v>0.5</v>
      </c>
      <c r="U5648">
        <v>1.25</v>
      </c>
      <c r="V5648">
        <v>0</v>
      </c>
      <c r="W5648">
        <v>0.3</v>
      </c>
      <c r="X5648">
        <v>7.55</v>
      </c>
      <c r="Y5648">
        <v>10018</v>
      </c>
    </row>
    <row r="5649" spans="1:25" x14ac:dyDescent="0.25">
      <c r="A5649">
        <v>2</v>
      </c>
      <c r="B5649" s="2" t="s">
        <v>21</v>
      </c>
      <c r="C5649" s="2" t="s">
        <v>32</v>
      </c>
      <c r="D5649" s="2" t="s">
        <v>56</v>
      </c>
      <c r="E5649" s="2" t="s">
        <v>28</v>
      </c>
      <c r="F5649" s="2" t="s">
        <v>22</v>
      </c>
      <c r="G5649" s="2" t="s">
        <v>54</v>
      </c>
      <c r="H5649" s="1">
        <v>42139.482638888891</v>
      </c>
      <c r="I5649">
        <v>1</v>
      </c>
      <c r="J5649">
        <v>1.5</v>
      </c>
      <c r="K5649">
        <v>-73.98297882</v>
      </c>
      <c r="L5649">
        <v>40.748325350000002</v>
      </c>
      <c r="M5649">
        <v>1</v>
      </c>
      <c r="N5649" t="s">
        <v>19</v>
      </c>
      <c r="O5649">
        <v>-73.967323300000004</v>
      </c>
      <c r="P5649">
        <v>40.760959630000002</v>
      </c>
      <c r="Q5649">
        <v>2</v>
      </c>
      <c r="R5649">
        <v>10.5</v>
      </c>
      <c r="S5649">
        <v>0</v>
      </c>
      <c r="T5649">
        <v>0.5</v>
      </c>
      <c r="U5649">
        <v>0</v>
      </c>
      <c r="V5649">
        <v>0</v>
      </c>
      <c r="W5649">
        <v>0.3</v>
      </c>
      <c r="X5649">
        <v>11.3</v>
      </c>
      <c r="Y5649">
        <v>10016</v>
      </c>
    </row>
    <row r="5650" spans="1:25" x14ac:dyDescent="0.25">
      <c r="A5650">
        <v>1</v>
      </c>
      <c r="B5650" s="2" t="s">
        <v>21</v>
      </c>
      <c r="C5650" s="2" t="s">
        <v>40</v>
      </c>
      <c r="D5650" s="2" t="s">
        <v>56</v>
      </c>
      <c r="E5650" s="2" t="s">
        <v>46</v>
      </c>
      <c r="F5650" s="2" t="s">
        <v>63</v>
      </c>
      <c r="G5650" s="2" t="s">
        <v>55</v>
      </c>
      <c r="H5650" s="1">
        <v>42143.640972222223</v>
      </c>
      <c r="I5650">
        <v>1</v>
      </c>
      <c r="J5650">
        <v>1.2</v>
      </c>
      <c r="K5650">
        <v>-73.974365230000004</v>
      </c>
      <c r="L5650">
        <v>40.756370539999999</v>
      </c>
      <c r="M5650">
        <v>1</v>
      </c>
      <c r="N5650" t="s">
        <v>19</v>
      </c>
      <c r="O5650">
        <v>-73.960945129999999</v>
      </c>
      <c r="P5650">
        <v>40.765422819999998</v>
      </c>
      <c r="Q5650">
        <v>2</v>
      </c>
      <c r="R5650">
        <v>10.5</v>
      </c>
      <c r="S5650">
        <v>0</v>
      </c>
      <c r="T5650">
        <v>0.5</v>
      </c>
      <c r="U5650">
        <v>0</v>
      </c>
      <c r="V5650">
        <v>0</v>
      </c>
      <c r="W5650">
        <v>0.3</v>
      </c>
      <c r="X5650">
        <v>11.3</v>
      </c>
      <c r="Y5650">
        <v>10171</v>
      </c>
    </row>
    <row r="5651" spans="1:25" x14ac:dyDescent="0.25">
      <c r="A5651">
        <v>2</v>
      </c>
      <c r="B5651" s="2" t="s">
        <v>21</v>
      </c>
      <c r="C5651" s="2" t="s">
        <v>43</v>
      </c>
      <c r="D5651" s="2" t="s">
        <v>56</v>
      </c>
      <c r="E5651" s="2" t="s">
        <v>46</v>
      </c>
      <c r="F5651" s="2" t="s">
        <v>68</v>
      </c>
      <c r="G5651" s="2" t="s">
        <v>55</v>
      </c>
      <c r="H5651" s="1">
        <v>42125.688194444447</v>
      </c>
      <c r="I5651">
        <v>1</v>
      </c>
      <c r="J5651">
        <v>10.89</v>
      </c>
      <c r="K5651">
        <v>-73.876907349999996</v>
      </c>
      <c r="L5651">
        <v>40.772846219999998</v>
      </c>
      <c r="M5651">
        <v>1</v>
      </c>
      <c r="N5651" t="s">
        <v>19</v>
      </c>
      <c r="O5651">
        <v>-73.988975519999997</v>
      </c>
      <c r="P5651">
        <v>40.720310210000001</v>
      </c>
      <c r="Q5651">
        <v>1</v>
      </c>
      <c r="R5651">
        <v>39.5</v>
      </c>
      <c r="S5651">
        <v>0</v>
      </c>
      <c r="T5651">
        <v>0.5</v>
      </c>
      <c r="U5651">
        <v>13.75</v>
      </c>
      <c r="V5651">
        <v>5.54</v>
      </c>
      <c r="W5651">
        <v>0.3</v>
      </c>
      <c r="X5651">
        <v>59.59</v>
      </c>
      <c r="Y5651">
        <v>11371</v>
      </c>
    </row>
    <row r="5652" spans="1:25" x14ac:dyDescent="0.25">
      <c r="A5652">
        <v>2</v>
      </c>
      <c r="B5652" s="2" t="s">
        <v>21</v>
      </c>
      <c r="C5652" s="2" t="s">
        <v>31</v>
      </c>
      <c r="D5652" s="2" t="s">
        <v>56</v>
      </c>
      <c r="E5652" s="2" t="s">
        <v>24</v>
      </c>
      <c r="F5652" s="2" t="s">
        <v>72</v>
      </c>
      <c r="G5652" s="2" t="s">
        <v>54</v>
      </c>
      <c r="H5652" s="1">
        <v>42142.349305555559</v>
      </c>
      <c r="I5652">
        <v>1</v>
      </c>
      <c r="J5652">
        <v>3.01</v>
      </c>
      <c r="K5652">
        <v>-74.016754149999997</v>
      </c>
      <c r="L5652">
        <v>40.716728209999999</v>
      </c>
      <c r="M5652">
        <v>1</v>
      </c>
      <c r="N5652" t="s">
        <v>19</v>
      </c>
      <c r="O5652">
        <v>-74.009803770000005</v>
      </c>
      <c r="P5652">
        <v>40.738239290000003</v>
      </c>
      <c r="Q5652">
        <v>1</v>
      </c>
      <c r="R5652">
        <v>17.5</v>
      </c>
      <c r="S5652">
        <v>0</v>
      </c>
      <c r="T5652">
        <v>0.5</v>
      </c>
      <c r="U5652">
        <v>3.25</v>
      </c>
      <c r="V5652">
        <v>0</v>
      </c>
      <c r="W5652">
        <v>0.3</v>
      </c>
      <c r="X5652">
        <v>21.55</v>
      </c>
      <c r="Y5652">
        <v>10282</v>
      </c>
    </row>
    <row r="5653" spans="1:25" x14ac:dyDescent="0.25">
      <c r="A5653">
        <v>2</v>
      </c>
      <c r="B5653" s="2" t="s">
        <v>21</v>
      </c>
      <c r="C5653" s="2" t="s">
        <v>25</v>
      </c>
      <c r="D5653" s="2" t="s">
        <v>56</v>
      </c>
      <c r="E5653" s="2" t="s">
        <v>28</v>
      </c>
      <c r="F5653" s="2" t="s">
        <v>33</v>
      </c>
      <c r="G5653" s="2" t="s">
        <v>55</v>
      </c>
      <c r="H5653" s="1">
        <v>42133.977083333331</v>
      </c>
      <c r="I5653">
        <v>1</v>
      </c>
      <c r="J5653">
        <v>2.41</v>
      </c>
      <c r="K5653">
        <v>-73.995315550000001</v>
      </c>
      <c r="L5653">
        <v>40.739578250000001</v>
      </c>
      <c r="M5653">
        <v>1</v>
      </c>
      <c r="N5653" t="s">
        <v>19</v>
      </c>
      <c r="O5653">
        <v>-73.966842650000004</v>
      </c>
      <c r="P5653">
        <v>40.753166200000003</v>
      </c>
      <c r="Q5653">
        <v>1</v>
      </c>
      <c r="R5653">
        <v>10</v>
      </c>
      <c r="S5653">
        <v>0.5</v>
      </c>
      <c r="T5653">
        <v>0.5</v>
      </c>
      <c r="U5653">
        <v>1.5</v>
      </c>
      <c r="V5653">
        <v>0</v>
      </c>
      <c r="W5653">
        <v>0.3</v>
      </c>
      <c r="X5653">
        <v>12.8</v>
      </c>
      <c r="Y5653">
        <v>10011</v>
      </c>
    </row>
    <row r="5654" spans="1:25" x14ac:dyDescent="0.25">
      <c r="A5654">
        <v>1</v>
      </c>
      <c r="B5654" s="2" t="s">
        <v>21</v>
      </c>
      <c r="C5654" s="2" t="s">
        <v>37</v>
      </c>
      <c r="D5654" s="2" t="s">
        <v>56</v>
      </c>
      <c r="E5654" s="2" t="s">
        <v>50</v>
      </c>
      <c r="F5654" s="2" t="s">
        <v>84</v>
      </c>
      <c r="G5654" s="2" t="s">
        <v>54</v>
      </c>
      <c r="H5654" s="1">
        <v>42141.04791666667</v>
      </c>
      <c r="I5654">
        <v>1</v>
      </c>
      <c r="J5654">
        <v>2.5</v>
      </c>
      <c r="K5654">
        <v>-73.969116209999996</v>
      </c>
      <c r="L5654">
        <v>40.755222320000001</v>
      </c>
      <c r="M5654">
        <v>1</v>
      </c>
      <c r="N5654" t="s">
        <v>19</v>
      </c>
      <c r="O5654">
        <v>-73.996070860000003</v>
      </c>
      <c r="P5654">
        <v>40.731998439999998</v>
      </c>
      <c r="Q5654">
        <v>1</v>
      </c>
      <c r="R5654">
        <v>10.5</v>
      </c>
      <c r="S5654">
        <v>0.5</v>
      </c>
      <c r="T5654">
        <v>0.5</v>
      </c>
      <c r="U5654">
        <v>3</v>
      </c>
      <c r="V5654">
        <v>0</v>
      </c>
      <c r="W5654">
        <v>0.3</v>
      </c>
      <c r="X5654">
        <v>14.8</v>
      </c>
      <c r="Y5654">
        <v>10022</v>
      </c>
    </row>
    <row r="5655" spans="1:25" x14ac:dyDescent="0.25">
      <c r="A5655">
        <v>1</v>
      </c>
      <c r="B5655" s="2" t="s">
        <v>21</v>
      </c>
      <c r="C5655" s="2" t="s">
        <v>44</v>
      </c>
      <c r="D5655" s="2" t="s">
        <v>56</v>
      </c>
      <c r="E5655" s="2" t="s">
        <v>39</v>
      </c>
      <c r="F5655" s="2" t="s">
        <v>44</v>
      </c>
      <c r="G5655" s="2" t="s">
        <v>54</v>
      </c>
      <c r="H5655" s="1">
        <v>42137.353472222225</v>
      </c>
      <c r="I5655">
        <v>2</v>
      </c>
      <c r="J5655">
        <v>1.9</v>
      </c>
      <c r="K5655">
        <v>-73.994148249999995</v>
      </c>
      <c r="L5655">
        <v>40.745796200000001</v>
      </c>
      <c r="M5655">
        <v>1</v>
      </c>
      <c r="N5655" t="s">
        <v>19</v>
      </c>
      <c r="O5655">
        <v>-73.977897639999995</v>
      </c>
      <c r="P5655">
        <v>40.756305689999998</v>
      </c>
      <c r="Q5655">
        <v>1</v>
      </c>
      <c r="R5655">
        <v>11.5</v>
      </c>
      <c r="S5655">
        <v>0</v>
      </c>
      <c r="T5655">
        <v>0.5</v>
      </c>
      <c r="U5655">
        <v>1</v>
      </c>
      <c r="V5655">
        <v>0</v>
      </c>
      <c r="W5655">
        <v>0.3</v>
      </c>
      <c r="X5655">
        <v>13.3</v>
      </c>
      <c r="Y5655">
        <v>10001</v>
      </c>
    </row>
    <row r="5656" spans="1:25" x14ac:dyDescent="0.25">
      <c r="A5656">
        <v>1</v>
      </c>
      <c r="B5656" s="2" t="s">
        <v>21</v>
      </c>
      <c r="C5656" s="2" t="s">
        <v>39</v>
      </c>
      <c r="D5656" s="2" t="s">
        <v>56</v>
      </c>
      <c r="E5656" s="2" t="s">
        <v>50</v>
      </c>
      <c r="F5656" s="2" t="s">
        <v>47</v>
      </c>
      <c r="G5656" s="2" t="s">
        <v>54</v>
      </c>
      <c r="H5656" s="1">
        <v>42132.031944444447</v>
      </c>
      <c r="I5656">
        <v>1</v>
      </c>
      <c r="J5656">
        <v>3.2</v>
      </c>
      <c r="K5656">
        <v>-73.985298159999999</v>
      </c>
      <c r="L5656">
        <v>40.754817959999997</v>
      </c>
      <c r="M5656">
        <v>1</v>
      </c>
      <c r="N5656" t="s">
        <v>20</v>
      </c>
      <c r="O5656">
        <v>-73.969490050000005</v>
      </c>
      <c r="P5656">
        <v>40.792827610000003</v>
      </c>
      <c r="Q5656">
        <v>1</v>
      </c>
      <c r="R5656">
        <v>13.5</v>
      </c>
      <c r="S5656">
        <v>0.5</v>
      </c>
      <c r="T5656">
        <v>0.5</v>
      </c>
      <c r="U5656">
        <v>2.95</v>
      </c>
      <c r="V5656">
        <v>0</v>
      </c>
      <c r="W5656">
        <v>0.3</v>
      </c>
      <c r="X5656">
        <v>17.75</v>
      </c>
      <c r="Y5656">
        <v>10036</v>
      </c>
    </row>
    <row r="5657" spans="1:25" x14ac:dyDescent="0.25">
      <c r="A5657">
        <v>2</v>
      </c>
      <c r="B5657" s="2" t="s">
        <v>21</v>
      </c>
      <c r="C5657" s="2" t="s">
        <v>24</v>
      </c>
      <c r="D5657" s="2" t="s">
        <v>56</v>
      </c>
      <c r="E5657" s="2" t="s">
        <v>34</v>
      </c>
      <c r="F5657" s="2" t="s">
        <v>51</v>
      </c>
      <c r="G5657" s="2" t="s">
        <v>54</v>
      </c>
      <c r="H5657" s="1">
        <v>42131.263194444444</v>
      </c>
      <c r="I5657">
        <v>1</v>
      </c>
      <c r="J5657">
        <v>1.25</v>
      </c>
      <c r="K5657">
        <v>-73.994537350000002</v>
      </c>
      <c r="L5657">
        <v>40.750568389999998</v>
      </c>
      <c r="M5657">
        <v>1</v>
      </c>
      <c r="N5657" t="s">
        <v>19</v>
      </c>
      <c r="O5657">
        <v>-73.976966860000005</v>
      </c>
      <c r="P5657">
        <v>40.748523710000001</v>
      </c>
      <c r="Q5657">
        <v>2</v>
      </c>
      <c r="R5657">
        <v>6</v>
      </c>
      <c r="S5657">
        <v>0</v>
      </c>
      <c r="T5657">
        <v>0.5</v>
      </c>
      <c r="U5657">
        <v>0</v>
      </c>
      <c r="V5657">
        <v>0</v>
      </c>
      <c r="W5657">
        <v>0.3</v>
      </c>
      <c r="X5657">
        <v>6.8</v>
      </c>
      <c r="Y5657">
        <v>10001</v>
      </c>
    </row>
    <row r="5658" spans="1:25" x14ac:dyDescent="0.25">
      <c r="A5658">
        <v>2</v>
      </c>
      <c r="B5658" s="2" t="s">
        <v>21</v>
      </c>
      <c r="C5658" s="2" t="s">
        <v>27</v>
      </c>
      <c r="D5658" s="2" t="s">
        <v>56</v>
      </c>
      <c r="E5658" s="2" t="s">
        <v>30</v>
      </c>
      <c r="F5658" s="2" t="s">
        <v>57</v>
      </c>
      <c r="G5658" s="2" t="s">
        <v>55</v>
      </c>
      <c r="H5658" s="1">
        <v>42151.929166666669</v>
      </c>
      <c r="I5658">
        <v>1</v>
      </c>
      <c r="J5658">
        <v>3.04</v>
      </c>
      <c r="K5658">
        <v>-73.994010930000002</v>
      </c>
      <c r="L5658">
        <v>40.750106809999998</v>
      </c>
      <c r="M5658">
        <v>1</v>
      </c>
      <c r="N5658" t="s">
        <v>19</v>
      </c>
      <c r="O5658">
        <v>-73.960823059999996</v>
      </c>
      <c r="P5658">
        <v>40.769809719999998</v>
      </c>
      <c r="Q5658">
        <v>2</v>
      </c>
      <c r="R5658">
        <v>13.5</v>
      </c>
      <c r="S5658">
        <v>0.5</v>
      </c>
      <c r="T5658">
        <v>0.5</v>
      </c>
      <c r="U5658">
        <v>0</v>
      </c>
      <c r="V5658">
        <v>0</v>
      </c>
      <c r="W5658">
        <v>0.3</v>
      </c>
      <c r="X5658">
        <v>14.8</v>
      </c>
      <c r="Y5658">
        <v>10001</v>
      </c>
    </row>
    <row r="5659" spans="1:25" x14ac:dyDescent="0.25">
      <c r="A5659">
        <v>1</v>
      </c>
      <c r="B5659" s="2" t="s">
        <v>21</v>
      </c>
      <c r="C5659" s="2" t="s">
        <v>41</v>
      </c>
      <c r="D5659" s="2" t="s">
        <v>56</v>
      </c>
      <c r="E5659" s="2" t="s">
        <v>43</v>
      </c>
      <c r="F5659" s="2" t="s">
        <v>68</v>
      </c>
      <c r="G5659" s="2" t="s">
        <v>55</v>
      </c>
      <c r="H5659" s="1">
        <v>42126.577777777777</v>
      </c>
      <c r="I5659">
        <v>1</v>
      </c>
      <c r="J5659">
        <v>1.4</v>
      </c>
      <c r="K5659">
        <v>-73.966667180000002</v>
      </c>
      <c r="L5659">
        <v>40.804725650000002</v>
      </c>
      <c r="M5659">
        <v>1</v>
      </c>
      <c r="N5659" t="s">
        <v>19</v>
      </c>
      <c r="O5659">
        <v>-73.973564150000001</v>
      </c>
      <c r="P5659">
        <v>40.787208560000003</v>
      </c>
      <c r="Q5659">
        <v>1</v>
      </c>
      <c r="R5659">
        <v>8</v>
      </c>
      <c r="S5659">
        <v>0</v>
      </c>
      <c r="T5659">
        <v>0.5</v>
      </c>
      <c r="U5659">
        <v>2.2000000000000002</v>
      </c>
      <c r="V5659">
        <v>0</v>
      </c>
      <c r="W5659">
        <v>0.3</v>
      </c>
      <c r="X5659">
        <v>11</v>
      </c>
      <c r="Y5659">
        <v>10025</v>
      </c>
    </row>
    <row r="5660" spans="1:25" x14ac:dyDescent="0.25">
      <c r="A5660">
        <v>2</v>
      </c>
      <c r="B5660" s="2" t="s">
        <v>21</v>
      </c>
      <c r="C5660" s="2" t="s">
        <v>39</v>
      </c>
      <c r="D5660" s="2" t="s">
        <v>56</v>
      </c>
      <c r="E5660" s="2" t="s">
        <v>46</v>
      </c>
      <c r="F5660" s="2" t="s">
        <v>61</v>
      </c>
      <c r="G5660" s="2" t="s">
        <v>55</v>
      </c>
      <c r="H5660" s="1">
        <v>42132.640277777777</v>
      </c>
      <c r="I5660">
        <v>1</v>
      </c>
      <c r="J5660">
        <v>2.02</v>
      </c>
      <c r="K5660">
        <v>-73.97246552</v>
      </c>
      <c r="L5660">
        <v>40.759746550000003</v>
      </c>
      <c r="M5660">
        <v>1</v>
      </c>
      <c r="N5660" t="s">
        <v>19</v>
      </c>
      <c r="O5660">
        <v>-73.993019099999998</v>
      </c>
      <c r="P5660">
        <v>40.73826218</v>
      </c>
      <c r="Q5660">
        <v>1</v>
      </c>
      <c r="R5660">
        <v>10</v>
      </c>
      <c r="S5660">
        <v>0</v>
      </c>
      <c r="T5660">
        <v>0.5</v>
      </c>
      <c r="U5660">
        <v>1.5</v>
      </c>
      <c r="V5660">
        <v>0</v>
      </c>
      <c r="W5660">
        <v>0.3</v>
      </c>
      <c r="X5660">
        <v>12.3</v>
      </c>
      <c r="Y5660">
        <v>10022</v>
      </c>
    </row>
    <row r="5661" spans="1:25" x14ac:dyDescent="0.25">
      <c r="A5661">
        <v>2</v>
      </c>
      <c r="B5661" s="2" t="s">
        <v>21</v>
      </c>
      <c r="C5661" s="2" t="s">
        <v>25</v>
      </c>
      <c r="D5661" s="2" t="s">
        <v>56</v>
      </c>
      <c r="E5661" s="2" t="s">
        <v>30</v>
      </c>
      <c r="F5661" s="2" t="s">
        <v>81</v>
      </c>
      <c r="G5661" s="2" t="s">
        <v>55</v>
      </c>
      <c r="H5661" s="1">
        <v>42133.92291666667</v>
      </c>
      <c r="I5661">
        <v>2</v>
      </c>
      <c r="J5661">
        <v>0.43</v>
      </c>
      <c r="K5661">
        <v>-73.991004939999996</v>
      </c>
      <c r="L5661">
        <v>40.74973679</v>
      </c>
      <c r="M5661">
        <v>1</v>
      </c>
      <c r="N5661" t="s">
        <v>19</v>
      </c>
      <c r="O5661">
        <v>-73.989784240000006</v>
      </c>
      <c r="P5661">
        <v>40.745712279999999</v>
      </c>
      <c r="Q5661">
        <v>1</v>
      </c>
      <c r="R5661">
        <v>4</v>
      </c>
      <c r="S5661">
        <v>0.5</v>
      </c>
      <c r="T5661">
        <v>0.5</v>
      </c>
      <c r="U5661">
        <v>0</v>
      </c>
      <c r="V5661">
        <v>0</v>
      </c>
      <c r="W5661">
        <v>0.3</v>
      </c>
      <c r="X5661">
        <v>5.3</v>
      </c>
      <c r="Y5661">
        <v>10001</v>
      </c>
    </row>
    <row r="5662" spans="1:25" x14ac:dyDescent="0.25">
      <c r="A5662">
        <v>2</v>
      </c>
      <c r="B5662" s="2" t="s">
        <v>21</v>
      </c>
      <c r="C5662" s="2" t="s">
        <v>25</v>
      </c>
      <c r="D5662" s="2" t="s">
        <v>56</v>
      </c>
      <c r="E5662" s="2" t="s">
        <v>30</v>
      </c>
      <c r="F5662" s="2" t="s">
        <v>51</v>
      </c>
      <c r="G5662" s="2" t="s">
        <v>54</v>
      </c>
      <c r="H5662" s="1">
        <v>42133.436111111114</v>
      </c>
      <c r="I5662">
        <v>1</v>
      </c>
      <c r="J5662">
        <v>2.4500000000000002</v>
      </c>
      <c r="K5662">
        <v>-73.979057310000002</v>
      </c>
      <c r="L5662">
        <v>40.755939480000002</v>
      </c>
      <c r="M5662">
        <v>1</v>
      </c>
      <c r="N5662" t="s">
        <v>19</v>
      </c>
      <c r="O5662">
        <v>-74.003097530000005</v>
      </c>
      <c r="P5662">
        <v>40.731269840000003</v>
      </c>
      <c r="Q5662">
        <v>2</v>
      </c>
      <c r="R5662">
        <v>11</v>
      </c>
      <c r="S5662">
        <v>0</v>
      </c>
      <c r="T5662">
        <v>0.5</v>
      </c>
      <c r="U5662">
        <v>0</v>
      </c>
      <c r="V5662">
        <v>0</v>
      </c>
      <c r="W5662">
        <v>0.3</v>
      </c>
      <c r="X5662">
        <v>11.8</v>
      </c>
      <c r="Y5662">
        <v>10017</v>
      </c>
    </row>
    <row r="5663" spans="1:25" x14ac:dyDescent="0.25">
      <c r="A5663">
        <v>2</v>
      </c>
      <c r="B5663" s="2" t="s">
        <v>21</v>
      </c>
      <c r="C5663" s="2" t="s">
        <v>44</v>
      </c>
      <c r="D5663" s="2" t="s">
        <v>56</v>
      </c>
      <c r="E5663" s="2" t="s">
        <v>25</v>
      </c>
      <c r="F5663" s="2" t="s">
        <v>57</v>
      </c>
      <c r="G5663" s="2" t="s">
        <v>54</v>
      </c>
      <c r="H5663" s="1">
        <v>42137.386111111111</v>
      </c>
      <c r="I5663">
        <v>1</v>
      </c>
      <c r="J5663">
        <v>4</v>
      </c>
      <c r="K5663">
        <v>-74.015991209999996</v>
      </c>
      <c r="L5663">
        <v>40.708175660000002</v>
      </c>
      <c r="M5663">
        <v>1</v>
      </c>
      <c r="N5663" t="s">
        <v>19</v>
      </c>
      <c r="O5663">
        <v>-73.994918819999995</v>
      </c>
      <c r="P5663">
        <v>40.750087739999998</v>
      </c>
      <c r="Q5663">
        <v>1</v>
      </c>
      <c r="R5663">
        <v>15.5</v>
      </c>
      <c r="S5663">
        <v>0</v>
      </c>
      <c r="T5663">
        <v>0.5</v>
      </c>
      <c r="U5663">
        <v>1</v>
      </c>
      <c r="V5663">
        <v>0</v>
      </c>
      <c r="W5663">
        <v>0.3</v>
      </c>
      <c r="X5663">
        <v>17.3</v>
      </c>
      <c r="Y5663">
        <v>10280</v>
      </c>
    </row>
    <row r="5664" spans="1:25" x14ac:dyDescent="0.25">
      <c r="A5664">
        <v>2</v>
      </c>
      <c r="B5664" s="2" t="s">
        <v>21</v>
      </c>
      <c r="C5664" s="2" t="s">
        <v>32</v>
      </c>
      <c r="D5664" s="2" t="s">
        <v>56</v>
      </c>
      <c r="E5664" s="2" t="s">
        <v>50</v>
      </c>
      <c r="F5664" s="2" t="s">
        <v>28</v>
      </c>
      <c r="G5664" s="2" t="s">
        <v>54</v>
      </c>
      <c r="H5664" s="1">
        <v>42139.017361111109</v>
      </c>
      <c r="I5664">
        <v>5</v>
      </c>
      <c r="J5664">
        <v>6</v>
      </c>
      <c r="K5664">
        <v>-73.863113400000003</v>
      </c>
      <c r="L5664">
        <v>40.769760130000002</v>
      </c>
      <c r="M5664">
        <v>1</v>
      </c>
      <c r="N5664" t="s">
        <v>19</v>
      </c>
      <c r="O5664">
        <v>-73.849586489999993</v>
      </c>
      <c r="P5664">
        <v>40.723220830000002</v>
      </c>
      <c r="Q5664">
        <v>1</v>
      </c>
      <c r="R5664">
        <v>19</v>
      </c>
      <c r="S5664">
        <v>0.5</v>
      </c>
      <c r="T5664">
        <v>0.5</v>
      </c>
      <c r="U5664">
        <v>5.08</v>
      </c>
      <c r="V5664">
        <v>0</v>
      </c>
      <c r="W5664">
        <v>0.3</v>
      </c>
      <c r="X5664">
        <v>25.38</v>
      </c>
      <c r="Y5664">
        <v>11371</v>
      </c>
    </row>
    <row r="5665" spans="1:25" x14ac:dyDescent="0.25">
      <c r="A5665">
        <v>2</v>
      </c>
      <c r="B5665" s="2" t="s">
        <v>21</v>
      </c>
      <c r="C5665" s="2" t="s">
        <v>48</v>
      </c>
      <c r="D5665" s="2" t="s">
        <v>56</v>
      </c>
      <c r="E5665" s="2" t="s">
        <v>34</v>
      </c>
      <c r="F5665" s="2" t="s">
        <v>27</v>
      </c>
      <c r="G5665" s="2" t="s">
        <v>55</v>
      </c>
      <c r="H5665" s="1">
        <v>42148.777083333334</v>
      </c>
      <c r="I5665">
        <v>1</v>
      </c>
      <c r="J5665">
        <v>1.32</v>
      </c>
      <c r="K5665">
        <v>-73.972236629999998</v>
      </c>
      <c r="L5665">
        <v>40.761638640000001</v>
      </c>
      <c r="M5665">
        <v>1</v>
      </c>
      <c r="N5665" t="s">
        <v>19</v>
      </c>
      <c r="O5665">
        <v>-73.985420230000003</v>
      </c>
      <c r="P5665">
        <v>40.758010859999999</v>
      </c>
      <c r="Q5665">
        <v>1</v>
      </c>
      <c r="R5665">
        <v>9.5</v>
      </c>
      <c r="S5665">
        <v>0</v>
      </c>
      <c r="T5665">
        <v>0.5</v>
      </c>
      <c r="U5665">
        <v>2.06</v>
      </c>
      <c r="V5665">
        <v>0</v>
      </c>
      <c r="W5665">
        <v>0.3</v>
      </c>
      <c r="X5665">
        <v>12.36</v>
      </c>
      <c r="Y5665">
        <v>10022</v>
      </c>
    </row>
    <row r="5666" spans="1:25" x14ac:dyDescent="0.25">
      <c r="A5666">
        <v>1</v>
      </c>
      <c r="B5666" s="2" t="s">
        <v>21</v>
      </c>
      <c r="C5666" s="2" t="s">
        <v>37</v>
      </c>
      <c r="D5666" s="2" t="s">
        <v>56</v>
      </c>
      <c r="E5666" s="2" t="s">
        <v>41</v>
      </c>
      <c r="F5666" s="2" t="s">
        <v>79</v>
      </c>
      <c r="G5666" s="2" t="s">
        <v>54</v>
      </c>
      <c r="H5666" s="1">
        <v>42141.124305555553</v>
      </c>
      <c r="I5666">
        <v>1</v>
      </c>
      <c r="J5666">
        <v>2.7</v>
      </c>
      <c r="K5666">
        <v>-74.005233759999996</v>
      </c>
      <c r="L5666">
        <v>40.739883419999998</v>
      </c>
      <c r="M5666">
        <v>1</v>
      </c>
      <c r="N5666" t="s">
        <v>19</v>
      </c>
      <c r="O5666">
        <v>-73.975273130000005</v>
      </c>
      <c r="P5666">
        <v>40.757690429999997</v>
      </c>
      <c r="Q5666">
        <v>2</v>
      </c>
      <c r="R5666">
        <v>11</v>
      </c>
      <c r="S5666">
        <v>0.5</v>
      </c>
      <c r="T5666">
        <v>0.5</v>
      </c>
      <c r="U5666">
        <v>0</v>
      </c>
      <c r="V5666">
        <v>0</v>
      </c>
      <c r="W5666">
        <v>0.3</v>
      </c>
      <c r="X5666">
        <v>12.3</v>
      </c>
      <c r="Y5666">
        <v>10014</v>
      </c>
    </row>
    <row r="5667" spans="1:25" x14ac:dyDescent="0.25">
      <c r="A5667">
        <v>2</v>
      </c>
      <c r="B5667" s="2" t="s">
        <v>21</v>
      </c>
      <c r="C5667" s="2" t="s">
        <v>30</v>
      </c>
      <c r="D5667" s="2" t="s">
        <v>56</v>
      </c>
      <c r="E5667" s="2" t="s">
        <v>24</v>
      </c>
      <c r="F5667" s="2" t="s">
        <v>89</v>
      </c>
      <c r="G5667" s="2" t="s">
        <v>55</v>
      </c>
      <c r="H5667" s="1">
        <v>42134.825694444444</v>
      </c>
      <c r="I5667">
        <v>3</v>
      </c>
      <c r="J5667">
        <v>0.55000000000000004</v>
      </c>
      <c r="K5667">
        <v>-73.988243100000005</v>
      </c>
      <c r="L5667">
        <v>40.76411057</v>
      </c>
      <c r="M5667">
        <v>1</v>
      </c>
      <c r="N5667" t="s">
        <v>19</v>
      </c>
      <c r="O5667">
        <v>-73.984725949999998</v>
      </c>
      <c r="P5667">
        <v>40.759151459999998</v>
      </c>
      <c r="Q5667">
        <v>2</v>
      </c>
      <c r="R5667">
        <v>5.5</v>
      </c>
      <c r="S5667">
        <v>0</v>
      </c>
      <c r="T5667">
        <v>0.5</v>
      </c>
      <c r="U5667">
        <v>0</v>
      </c>
      <c r="V5667">
        <v>0</v>
      </c>
      <c r="W5667">
        <v>0.3</v>
      </c>
      <c r="X5667">
        <v>6.3</v>
      </c>
      <c r="Y5667">
        <v>10019</v>
      </c>
    </row>
    <row r="5668" spans="1:25" x14ac:dyDescent="0.25">
      <c r="A5668">
        <v>2</v>
      </c>
      <c r="B5668" s="2" t="s">
        <v>21</v>
      </c>
      <c r="C5668" s="2" t="s">
        <v>44</v>
      </c>
      <c r="D5668" s="2" t="s">
        <v>56</v>
      </c>
      <c r="E5668" s="2" t="s">
        <v>34</v>
      </c>
      <c r="F5668" s="2" t="s">
        <v>32</v>
      </c>
      <c r="G5668" s="2" t="s">
        <v>54</v>
      </c>
      <c r="H5668" s="1">
        <v>42137.263194444444</v>
      </c>
      <c r="I5668">
        <v>1</v>
      </c>
      <c r="J5668">
        <v>0.96</v>
      </c>
      <c r="K5668">
        <v>-73.999198910000004</v>
      </c>
      <c r="L5668">
        <v>40.744132999999998</v>
      </c>
      <c r="M5668">
        <v>1</v>
      </c>
      <c r="N5668" t="s">
        <v>19</v>
      </c>
      <c r="O5668">
        <v>-73.990783690000001</v>
      </c>
      <c r="P5668">
        <v>40.75598145</v>
      </c>
      <c r="Q5668">
        <v>2</v>
      </c>
      <c r="R5668">
        <v>5.5</v>
      </c>
      <c r="S5668">
        <v>0</v>
      </c>
      <c r="T5668">
        <v>0.5</v>
      </c>
      <c r="U5668">
        <v>0</v>
      </c>
      <c r="V5668">
        <v>0</v>
      </c>
      <c r="W5668">
        <v>0.3</v>
      </c>
      <c r="X5668">
        <v>6.3</v>
      </c>
      <c r="Y5668">
        <v>10011</v>
      </c>
    </row>
    <row r="5669" spans="1:25" x14ac:dyDescent="0.25">
      <c r="A5669">
        <v>1</v>
      </c>
      <c r="B5669" s="2" t="s">
        <v>21</v>
      </c>
      <c r="C5669" s="2" t="s">
        <v>41</v>
      </c>
      <c r="D5669" s="2" t="s">
        <v>56</v>
      </c>
      <c r="E5669" s="2" t="s">
        <v>28</v>
      </c>
      <c r="F5669" s="2" t="s">
        <v>61</v>
      </c>
      <c r="G5669" s="2" t="s">
        <v>54</v>
      </c>
      <c r="H5669" s="1">
        <v>42126.470138888886</v>
      </c>
      <c r="I5669">
        <v>1</v>
      </c>
      <c r="J5669">
        <v>1.2</v>
      </c>
      <c r="K5669">
        <v>-73.963356020000006</v>
      </c>
      <c r="L5669">
        <v>40.75752258</v>
      </c>
      <c r="M5669">
        <v>1</v>
      </c>
      <c r="N5669" t="s">
        <v>19</v>
      </c>
      <c r="O5669">
        <v>-73.966583249999999</v>
      </c>
      <c r="P5669">
        <v>40.77018356</v>
      </c>
      <c r="Q5669">
        <v>2</v>
      </c>
      <c r="R5669">
        <v>7</v>
      </c>
      <c r="S5669">
        <v>0</v>
      </c>
      <c r="T5669">
        <v>0.5</v>
      </c>
      <c r="U5669">
        <v>0</v>
      </c>
      <c r="V5669">
        <v>0</v>
      </c>
      <c r="W5669">
        <v>0.3</v>
      </c>
      <c r="X5669">
        <v>7.8</v>
      </c>
      <c r="Y5669">
        <v>10022</v>
      </c>
    </row>
    <row r="5670" spans="1:25" x14ac:dyDescent="0.25">
      <c r="A5670">
        <v>1</v>
      </c>
      <c r="B5670" s="2" t="s">
        <v>21</v>
      </c>
      <c r="C5670" s="2" t="s">
        <v>35</v>
      </c>
      <c r="D5670" s="2" t="s">
        <v>56</v>
      </c>
      <c r="E5670" s="2" t="s">
        <v>35</v>
      </c>
      <c r="F5670" s="2" t="s">
        <v>64</v>
      </c>
      <c r="G5670" s="2" t="s">
        <v>55</v>
      </c>
      <c r="H5670" s="1">
        <v>42128.710416666669</v>
      </c>
      <c r="I5670">
        <v>1</v>
      </c>
      <c r="J5670">
        <v>2.7</v>
      </c>
      <c r="K5670">
        <v>-73.981910709999994</v>
      </c>
      <c r="L5670">
        <v>40.769081120000003</v>
      </c>
      <c r="M5670">
        <v>1</v>
      </c>
      <c r="N5670" t="s">
        <v>19</v>
      </c>
      <c r="O5670">
        <v>-73.959617609999995</v>
      </c>
      <c r="P5670">
        <v>40.798458099999998</v>
      </c>
      <c r="Q5670">
        <v>2</v>
      </c>
      <c r="R5670">
        <v>12</v>
      </c>
      <c r="S5670">
        <v>1</v>
      </c>
      <c r="T5670">
        <v>0.5</v>
      </c>
      <c r="U5670">
        <v>0</v>
      </c>
      <c r="V5670">
        <v>0</v>
      </c>
      <c r="W5670">
        <v>0.3</v>
      </c>
      <c r="X5670">
        <v>13.8</v>
      </c>
      <c r="Y5670">
        <v>10023</v>
      </c>
    </row>
    <row r="5671" spans="1:25" x14ac:dyDescent="0.25">
      <c r="A5671">
        <v>2</v>
      </c>
      <c r="B5671" s="2" t="s">
        <v>21</v>
      </c>
      <c r="C5671" s="2" t="s">
        <v>34</v>
      </c>
      <c r="D5671" s="2" t="s">
        <v>56</v>
      </c>
      <c r="E5671" s="2" t="s">
        <v>39</v>
      </c>
      <c r="F5671" s="2" t="s">
        <v>71</v>
      </c>
      <c r="G5671" s="2" t="s">
        <v>54</v>
      </c>
      <c r="H5671" s="1">
        <v>42130.37777777778</v>
      </c>
      <c r="I5671">
        <v>6</v>
      </c>
      <c r="J5671">
        <v>1.5</v>
      </c>
      <c r="K5671">
        <v>-73.981605529999996</v>
      </c>
      <c r="L5671">
        <v>40.746742249999997</v>
      </c>
      <c r="M5671">
        <v>1</v>
      </c>
      <c r="N5671" t="s">
        <v>19</v>
      </c>
      <c r="O5671">
        <v>-73.99391937</v>
      </c>
      <c r="P5671">
        <v>40.728206630000003</v>
      </c>
      <c r="Q5671">
        <v>1</v>
      </c>
      <c r="R5671">
        <v>8.5</v>
      </c>
      <c r="S5671">
        <v>0</v>
      </c>
      <c r="T5671">
        <v>0.5</v>
      </c>
      <c r="U5671">
        <v>1.86</v>
      </c>
      <c r="V5671">
        <v>0</v>
      </c>
      <c r="W5671">
        <v>0.3</v>
      </c>
      <c r="X5671">
        <v>11.16</v>
      </c>
      <c r="Y5671">
        <v>10016</v>
      </c>
    </row>
    <row r="5672" spans="1:25" x14ac:dyDescent="0.25">
      <c r="A5672">
        <v>2</v>
      </c>
      <c r="B5672" s="2" t="s">
        <v>21</v>
      </c>
      <c r="C5672" s="2" t="s">
        <v>46</v>
      </c>
      <c r="D5672" s="2" t="s">
        <v>56</v>
      </c>
      <c r="E5672" s="2" t="s">
        <v>28</v>
      </c>
      <c r="F5672" s="2" t="s">
        <v>48</v>
      </c>
      <c r="G5672" s="2" t="s">
        <v>54</v>
      </c>
      <c r="H5672" s="1">
        <v>42127.478472222225</v>
      </c>
      <c r="I5672">
        <v>1</v>
      </c>
      <c r="J5672">
        <v>1.18</v>
      </c>
      <c r="K5672">
        <v>-73.976043700000005</v>
      </c>
      <c r="L5672">
        <v>40.74450684</v>
      </c>
      <c r="M5672">
        <v>1</v>
      </c>
      <c r="N5672" t="s">
        <v>19</v>
      </c>
      <c r="O5672">
        <v>-73.989997860000003</v>
      </c>
      <c r="P5672">
        <v>40.737960819999998</v>
      </c>
      <c r="Q5672">
        <v>2</v>
      </c>
      <c r="R5672">
        <v>6</v>
      </c>
      <c r="S5672">
        <v>0</v>
      </c>
      <c r="T5672">
        <v>0.5</v>
      </c>
      <c r="U5672">
        <v>0</v>
      </c>
      <c r="V5672">
        <v>0</v>
      </c>
      <c r="W5672">
        <v>0.3</v>
      </c>
      <c r="X5672">
        <v>6.8</v>
      </c>
      <c r="Y5672">
        <v>10016</v>
      </c>
    </row>
    <row r="5673" spans="1:25" x14ac:dyDescent="0.25">
      <c r="A5673">
        <v>2</v>
      </c>
      <c r="B5673" s="2" t="s">
        <v>21</v>
      </c>
      <c r="C5673" s="2" t="s">
        <v>35</v>
      </c>
      <c r="D5673" s="2" t="s">
        <v>56</v>
      </c>
      <c r="E5673" s="2" t="s">
        <v>25</v>
      </c>
      <c r="F5673" s="2" t="s">
        <v>22</v>
      </c>
      <c r="G5673" s="2" t="s">
        <v>55</v>
      </c>
      <c r="H5673" s="1">
        <v>42128.89166666667</v>
      </c>
      <c r="I5673">
        <v>5</v>
      </c>
      <c r="J5673">
        <v>0.96</v>
      </c>
      <c r="K5673">
        <v>-73.977790830000004</v>
      </c>
      <c r="L5673">
        <v>40.783882140000003</v>
      </c>
      <c r="M5673">
        <v>1</v>
      </c>
      <c r="N5673" t="s">
        <v>19</v>
      </c>
      <c r="O5673">
        <v>-73.966690060000005</v>
      </c>
      <c r="P5673">
        <v>40.789035800000001</v>
      </c>
      <c r="Q5673">
        <v>1</v>
      </c>
      <c r="R5673">
        <v>5</v>
      </c>
      <c r="S5673">
        <v>0.5</v>
      </c>
      <c r="T5673">
        <v>0.5</v>
      </c>
      <c r="U5673">
        <v>1.1100000000000001</v>
      </c>
      <c r="V5673">
        <v>0</v>
      </c>
      <c r="W5673">
        <v>0.3</v>
      </c>
      <c r="X5673">
        <v>7.41</v>
      </c>
      <c r="Y5673">
        <v>10024</v>
      </c>
    </row>
    <row r="5674" spans="1:25" x14ac:dyDescent="0.25">
      <c r="A5674">
        <v>2</v>
      </c>
      <c r="B5674" s="2" t="s">
        <v>21</v>
      </c>
      <c r="C5674" s="2" t="s">
        <v>24</v>
      </c>
      <c r="D5674" s="2" t="s">
        <v>56</v>
      </c>
      <c r="E5674" s="2" t="s">
        <v>34</v>
      </c>
      <c r="F5674" s="2" t="s">
        <v>65</v>
      </c>
      <c r="G5674" s="2" t="s">
        <v>55</v>
      </c>
      <c r="H5674" s="1">
        <v>42131.768750000003</v>
      </c>
      <c r="I5674">
        <v>1</v>
      </c>
      <c r="J5674">
        <v>1.78</v>
      </c>
      <c r="K5674">
        <v>-74.005920410000002</v>
      </c>
      <c r="L5674">
        <v>40.740135189999997</v>
      </c>
      <c r="M5674">
        <v>1</v>
      </c>
      <c r="N5674" t="s">
        <v>19</v>
      </c>
      <c r="O5674">
        <v>-73.987602229999993</v>
      </c>
      <c r="P5674">
        <v>40.752151490000003</v>
      </c>
      <c r="Q5674">
        <v>1</v>
      </c>
      <c r="R5674">
        <v>15</v>
      </c>
      <c r="S5674">
        <v>1</v>
      </c>
      <c r="T5674">
        <v>0.5</v>
      </c>
      <c r="U5674">
        <v>5.04</v>
      </c>
      <c r="V5674">
        <v>0</v>
      </c>
      <c r="W5674">
        <v>0.3</v>
      </c>
      <c r="X5674">
        <v>21.84</v>
      </c>
      <c r="Y5674">
        <v>10014</v>
      </c>
    </row>
    <row r="5675" spans="1:25" x14ac:dyDescent="0.25">
      <c r="A5675">
        <v>2</v>
      </c>
      <c r="B5675" s="2" t="s">
        <v>21</v>
      </c>
      <c r="C5675" s="2" t="s">
        <v>35</v>
      </c>
      <c r="D5675" s="2" t="s">
        <v>56</v>
      </c>
      <c r="E5675" s="2" t="s">
        <v>34</v>
      </c>
      <c r="F5675" s="2" t="s">
        <v>51</v>
      </c>
      <c r="G5675" s="2" t="s">
        <v>54</v>
      </c>
      <c r="H5675" s="1">
        <v>42128.267361111109</v>
      </c>
      <c r="I5675">
        <v>1</v>
      </c>
      <c r="J5675">
        <v>2.2000000000000002</v>
      </c>
      <c r="K5675">
        <v>-73.999893189999995</v>
      </c>
      <c r="L5675">
        <v>40.743141170000001</v>
      </c>
      <c r="M5675">
        <v>1</v>
      </c>
      <c r="N5675" t="s">
        <v>19</v>
      </c>
      <c r="O5675">
        <v>-73.971733090000001</v>
      </c>
      <c r="P5675">
        <v>40.75115967</v>
      </c>
      <c r="Q5675">
        <v>1</v>
      </c>
      <c r="R5675">
        <v>10</v>
      </c>
      <c r="S5675">
        <v>0</v>
      </c>
      <c r="T5675">
        <v>0.5</v>
      </c>
      <c r="U5675">
        <v>1.5</v>
      </c>
      <c r="V5675">
        <v>0</v>
      </c>
      <c r="W5675">
        <v>0.3</v>
      </c>
      <c r="X5675">
        <v>12.3</v>
      </c>
      <c r="Y5675">
        <v>10011</v>
      </c>
    </row>
    <row r="5676" spans="1:25" x14ac:dyDescent="0.25">
      <c r="A5676">
        <v>2</v>
      </c>
      <c r="B5676" s="2" t="s">
        <v>21</v>
      </c>
      <c r="C5676" s="2" t="s">
        <v>30</v>
      </c>
      <c r="D5676" s="2" t="s">
        <v>56</v>
      </c>
      <c r="E5676" s="2" t="s">
        <v>35</v>
      </c>
      <c r="F5676" s="2" t="s">
        <v>47</v>
      </c>
      <c r="G5676" s="2" t="s">
        <v>55</v>
      </c>
      <c r="H5676" s="1">
        <v>42134.693055555559</v>
      </c>
      <c r="I5676">
        <v>2</v>
      </c>
      <c r="J5676">
        <v>1.67</v>
      </c>
      <c r="K5676">
        <v>-74.005889890000006</v>
      </c>
      <c r="L5676">
        <v>40.735759739999999</v>
      </c>
      <c r="M5676">
        <v>1</v>
      </c>
      <c r="N5676" t="s">
        <v>19</v>
      </c>
      <c r="O5676">
        <v>-73.990737920000001</v>
      </c>
      <c r="P5676">
        <v>40.75598145</v>
      </c>
      <c r="Q5676">
        <v>2</v>
      </c>
      <c r="R5676">
        <v>7.5</v>
      </c>
      <c r="S5676">
        <v>0</v>
      </c>
      <c r="T5676">
        <v>0.5</v>
      </c>
      <c r="U5676">
        <v>0</v>
      </c>
      <c r="V5676">
        <v>0</v>
      </c>
      <c r="W5676">
        <v>0.3</v>
      </c>
      <c r="X5676">
        <v>8.3000000000000007</v>
      </c>
      <c r="Y5676">
        <v>10014</v>
      </c>
    </row>
    <row r="5677" spans="1:25" x14ac:dyDescent="0.25">
      <c r="A5677">
        <v>2</v>
      </c>
      <c r="B5677" s="2" t="s">
        <v>21</v>
      </c>
      <c r="C5677" s="2" t="s">
        <v>33</v>
      </c>
      <c r="D5677" s="2" t="s">
        <v>56</v>
      </c>
      <c r="E5677" s="2" t="s">
        <v>24</v>
      </c>
      <c r="F5677" s="2" t="s">
        <v>66</v>
      </c>
      <c r="G5677" s="2" t="s">
        <v>55</v>
      </c>
      <c r="H5677" s="1">
        <v>42140.797222222223</v>
      </c>
      <c r="I5677">
        <v>1</v>
      </c>
      <c r="J5677">
        <v>1.0900000000000001</v>
      </c>
      <c r="K5677">
        <v>-73.986930849999993</v>
      </c>
      <c r="L5677">
        <v>40.734020229999999</v>
      </c>
      <c r="M5677">
        <v>1</v>
      </c>
      <c r="N5677" t="s">
        <v>19</v>
      </c>
      <c r="O5677">
        <v>-73.99893951</v>
      </c>
      <c r="P5677">
        <v>40.726440429999997</v>
      </c>
      <c r="Q5677">
        <v>1</v>
      </c>
      <c r="R5677">
        <v>7</v>
      </c>
      <c r="S5677">
        <v>0</v>
      </c>
      <c r="T5677">
        <v>0.5</v>
      </c>
      <c r="U5677">
        <v>1.2</v>
      </c>
      <c r="V5677">
        <v>0</v>
      </c>
      <c r="W5677">
        <v>0.3</v>
      </c>
      <c r="X5677">
        <v>9</v>
      </c>
      <c r="Y5677">
        <v>10003</v>
      </c>
    </row>
    <row r="5678" spans="1:25" x14ac:dyDescent="0.25">
      <c r="A5678">
        <v>2</v>
      </c>
      <c r="B5678" s="2" t="s">
        <v>21</v>
      </c>
      <c r="C5678" s="2" t="s">
        <v>36</v>
      </c>
      <c r="D5678" s="2" t="s">
        <v>56</v>
      </c>
      <c r="E5678" s="2" t="s">
        <v>25</v>
      </c>
      <c r="F5678" s="2" t="s">
        <v>83</v>
      </c>
      <c r="G5678" s="2" t="s">
        <v>54</v>
      </c>
      <c r="H5678" s="1">
        <v>42154.406944444447</v>
      </c>
      <c r="I5678">
        <v>1</v>
      </c>
      <c r="J5678">
        <v>3.59</v>
      </c>
      <c r="K5678">
        <v>-73.980621339999999</v>
      </c>
      <c r="L5678">
        <v>40.782653809999999</v>
      </c>
      <c r="M5678">
        <v>1</v>
      </c>
      <c r="N5678" t="s">
        <v>19</v>
      </c>
      <c r="O5678">
        <v>-73.946121219999995</v>
      </c>
      <c r="P5678">
        <v>40.82125473</v>
      </c>
      <c r="Q5678">
        <v>2</v>
      </c>
      <c r="R5678">
        <v>13.5</v>
      </c>
      <c r="S5678">
        <v>0</v>
      </c>
      <c r="T5678">
        <v>0.5</v>
      </c>
      <c r="U5678">
        <v>0</v>
      </c>
      <c r="V5678">
        <v>0</v>
      </c>
      <c r="W5678">
        <v>0.3</v>
      </c>
      <c r="X5678">
        <v>14.3</v>
      </c>
      <c r="Y5678">
        <v>10024</v>
      </c>
    </row>
    <row r="5679" spans="1:25" x14ac:dyDescent="0.25">
      <c r="A5679">
        <v>2</v>
      </c>
      <c r="B5679" s="2" t="s">
        <v>21</v>
      </c>
      <c r="C5679" s="2" t="s">
        <v>39</v>
      </c>
      <c r="D5679" s="2" t="s">
        <v>56</v>
      </c>
      <c r="E5679" s="2" t="s">
        <v>35</v>
      </c>
      <c r="F5679" s="2" t="s">
        <v>63</v>
      </c>
      <c r="G5679" s="2" t="s">
        <v>55</v>
      </c>
      <c r="H5679" s="1">
        <v>42132.731944444444</v>
      </c>
      <c r="I5679">
        <v>1</v>
      </c>
      <c r="J5679">
        <v>17.079999999999998</v>
      </c>
      <c r="K5679">
        <v>-73.974929810000006</v>
      </c>
      <c r="L5679">
        <v>40.757717130000003</v>
      </c>
      <c r="M5679">
        <v>2</v>
      </c>
      <c r="N5679" t="s">
        <v>19</v>
      </c>
      <c r="O5679">
        <v>-73.782737729999994</v>
      </c>
      <c r="P5679">
        <v>40.648815159999998</v>
      </c>
      <c r="Q5679">
        <v>1</v>
      </c>
      <c r="R5679">
        <v>52</v>
      </c>
      <c r="S5679">
        <v>0</v>
      </c>
      <c r="T5679">
        <v>0.5</v>
      </c>
      <c r="U5679">
        <v>11.67</v>
      </c>
      <c r="V5679">
        <v>5.54</v>
      </c>
      <c r="W5679">
        <v>0.3</v>
      </c>
      <c r="X5679">
        <v>70.010000000000005</v>
      </c>
      <c r="Y5679">
        <v>10022</v>
      </c>
    </row>
    <row r="5680" spans="1:25" x14ac:dyDescent="0.25">
      <c r="A5680">
        <v>2</v>
      </c>
      <c r="B5680" s="2" t="s">
        <v>21</v>
      </c>
      <c r="C5680" s="2" t="s">
        <v>44</v>
      </c>
      <c r="D5680" s="2" t="s">
        <v>56</v>
      </c>
      <c r="E5680" s="2" t="s">
        <v>24</v>
      </c>
      <c r="F5680" s="2" t="s">
        <v>84</v>
      </c>
      <c r="G5680" s="2" t="s">
        <v>54</v>
      </c>
      <c r="H5680" s="1">
        <v>42137.34097222222</v>
      </c>
      <c r="I5680">
        <v>1</v>
      </c>
      <c r="J5680">
        <v>1.76</v>
      </c>
      <c r="K5680">
        <v>-73.989021300000005</v>
      </c>
      <c r="L5680">
        <v>40.768386839999998</v>
      </c>
      <c r="M5680">
        <v>1</v>
      </c>
      <c r="N5680" t="s">
        <v>19</v>
      </c>
      <c r="O5680">
        <v>-73.97762299</v>
      </c>
      <c r="P5680">
        <v>40.753845210000001</v>
      </c>
      <c r="Q5680">
        <v>2</v>
      </c>
      <c r="R5680">
        <v>9.5</v>
      </c>
      <c r="S5680">
        <v>0</v>
      </c>
      <c r="T5680">
        <v>0.5</v>
      </c>
      <c r="U5680">
        <v>0</v>
      </c>
      <c r="V5680">
        <v>0</v>
      </c>
      <c r="W5680">
        <v>0.3</v>
      </c>
      <c r="X5680">
        <v>10.3</v>
      </c>
      <c r="Y5680">
        <v>10019</v>
      </c>
    </row>
    <row r="5681" spans="1:25" x14ac:dyDescent="0.25">
      <c r="A5681">
        <v>2</v>
      </c>
      <c r="B5681" s="2" t="s">
        <v>21</v>
      </c>
      <c r="C5681" s="2" t="s">
        <v>37</v>
      </c>
      <c r="D5681" s="2" t="s">
        <v>56</v>
      </c>
      <c r="E5681" s="2" t="s">
        <v>43</v>
      </c>
      <c r="F5681" s="2" t="s">
        <v>22</v>
      </c>
      <c r="G5681" s="2" t="s">
        <v>55</v>
      </c>
      <c r="H5681" s="1">
        <v>42141.560416666667</v>
      </c>
      <c r="I5681">
        <v>1</v>
      </c>
      <c r="J5681">
        <v>1.35</v>
      </c>
      <c r="K5681">
        <v>-74.002433780000004</v>
      </c>
      <c r="L5681">
        <v>40.733470920000002</v>
      </c>
      <c r="M5681">
        <v>1</v>
      </c>
      <c r="N5681" t="s">
        <v>19</v>
      </c>
      <c r="O5681">
        <v>-73.994033810000005</v>
      </c>
      <c r="P5681">
        <v>40.746601099999999</v>
      </c>
      <c r="Q5681">
        <v>1</v>
      </c>
      <c r="R5681">
        <v>6.5</v>
      </c>
      <c r="S5681">
        <v>0</v>
      </c>
      <c r="T5681">
        <v>0.5</v>
      </c>
      <c r="U5681">
        <v>0</v>
      </c>
      <c r="V5681">
        <v>0</v>
      </c>
      <c r="W5681">
        <v>0.3</v>
      </c>
      <c r="X5681">
        <v>7.3</v>
      </c>
      <c r="Y5681">
        <v>10014</v>
      </c>
    </row>
    <row r="5682" spans="1:25" x14ac:dyDescent="0.25">
      <c r="A5682">
        <v>2</v>
      </c>
      <c r="B5682" s="2" t="s">
        <v>21</v>
      </c>
      <c r="C5682" s="2" t="s">
        <v>34</v>
      </c>
      <c r="D5682" s="2" t="s">
        <v>56</v>
      </c>
      <c r="E5682" s="2" t="s">
        <v>21</v>
      </c>
      <c r="F5682" s="2" t="s">
        <v>69</v>
      </c>
      <c r="G5682" s="2" t="s">
        <v>55</v>
      </c>
      <c r="H5682" s="1">
        <v>42130.724305555559</v>
      </c>
      <c r="I5682">
        <v>1</v>
      </c>
      <c r="J5682">
        <v>2.56</v>
      </c>
      <c r="K5682">
        <v>-73.971992490000005</v>
      </c>
      <c r="L5682">
        <v>40.753868099999998</v>
      </c>
      <c r="M5682">
        <v>1</v>
      </c>
      <c r="N5682" t="s">
        <v>19</v>
      </c>
      <c r="O5682">
        <v>-73.995277400000006</v>
      </c>
      <c r="P5682">
        <v>40.727409360000003</v>
      </c>
      <c r="Q5682">
        <v>1</v>
      </c>
      <c r="R5682">
        <v>13</v>
      </c>
      <c r="S5682">
        <v>1</v>
      </c>
      <c r="T5682">
        <v>0.5</v>
      </c>
      <c r="U5682">
        <v>2.96</v>
      </c>
      <c r="V5682">
        <v>0</v>
      </c>
      <c r="W5682">
        <v>0.3</v>
      </c>
      <c r="X5682">
        <v>17.760000000000002</v>
      </c>
      <c r="Y5682">
        <v>10017</v>
      </c>
    </row>
    <row r="5683" spans="1:25" x14ac:dyDescent="0.25">
      <c r="A5683">
        <v>2</v>
      </c>
      <c r="B5683" s="2" t="s">
        <v>21</v>
      </c>
      <c r="C5683" s="2" t="s">
        <v>25</v>
      </c>
      <c r="D5683" s="2" t="s">
        <v>56</v>
      </c>
      <c r="E5683" s="2" t="s">
        <v>30</v>
      </c>
      <c r="F5683" s="2" t="s">
        <v>74</v>
      </c>
      <c r="G5683" s="2" t="s">
        <v>55</v>
      </c>
      <c r="H5683" s="1">
        <v>42133.942361111112</v>
      </c>
      <c r="I5683">
        <v>1</v>
      </c>
      <c r="J5683">
        <v>0.6</v>
      </c>
      <c r="K5683">
        <v>-73.983589170000002</v>
      </c>
      <c r="L5683">
        <v>40.755878449999997</v>
      </c>
      <c r="M5683">
        <v>1</v>
      </c>
      <c r="N5683" t="s">
        <v>19</v>
      </c>
      <c r="O5683">
        <v>-73.978218080000005</v>
      </c>
      <c r="P5683">
        <v>40.76323318</v>
      </c>
      <c r="Q5683">
        <v>2</v>
      </c>
      <c r="R5683">
        <v>4.5</v>
      </c>
      <c r="S5683">
        <v>0.5</v>
      </c>
      <c r="T5683">
        <v>0.5</v>
      </c>
      <c r="U5683">
        <v>0</v>
      </c>
      <c r="V5683">
        <v>0</v>
      </c>
      <c r="W5683">
        <v>0.3</v>
      </c>
      <c r="X5683">
        <v>5.8</v>
      </c>
      <c r="Y5683">
        <v>10036</v>
      </c>
    </row>
    <row r="5684" spans="1:25" x14ac:dyDescent="0.25">
      <c r="A5684">
        <v>2</v>
      </c>
      <c r="B5684" s="2" t="s">
        <v>21</v>
      </c>
      <c r="C5684" s="2" t="s">
        <v>28</v>
      </c>
      <c r="D5684" s="2" t="s">
        <v>56</v>
      </c>
      <c r="E5684" s="2" t="s">
        <v>50</v>
      </c>
      <c r="F5684" s="2" t="s">
        <v>91</v>
      </c>
      <c r="G5684" s="2" t="s">
        <v>54</v>
      </c>
      <c r="H5684" s="1">
        <v>42135.040277777778</v>
      </c>
      <c r="I5684">
        <v>1</v>
      </c>
      <c r="J5684">
        <v>9.56</v>
      </c>
      <c r="K5684">
        <v>-73.999748229999994</v>
      </c>
      <c r="L5684">
        <v>40.733203889999999</v>
      </c>
      <c r="M5684">
        <v>1</v>
      </c>
      <c r="N5684" t="s">
        <v>19</v>
      </c>
      <c r="O5684">
        <v>-73.939323430000002</v>
      </c>
      <c r="P5684">
        <v>40.848693849999997</v>
      </c>
      <c r="Q5684">
        <v>2</v>
      </c>
      <c r="R5684">
        <v>28.5</v>
      </c>
      <c r="S5684">
        <v>0.5</v>
      </c>
      <c r="T5684">
        <v>0.5</v>
      </c>
      <c r="U5684">
        <v>0</v>
      </c>
      <c r="V5684">
        <v>0</v>
      </c>
      <c r="W5684">
        <v>0.3</v>
      </c>
      <c r="X5684">
        <v>29.8</v>
      </c>
      <c r="Y5684">
        <v>10011</v>
      </c>
    </row>
    <row r="5685" spans="1:25" x14ac:dyDescent="0.25">
      <c r="A5685">
        <v>2</v>
      </c>
      <c r="B5685" s="2" t="s">
        <v>21</v>
      </c>
      <c r="C5685" s="2" t="s">
        <v>22</v>
      </c>
      <c r="D5685" s="2" t="s">
        <v>56</v>
      </c>
      <c r="E5685" s="2" t="s">
        <v>46</v>
      </c>
      <c r="F5685" s="2" t="s">
        <v>63</v>
      </c>
      <c r="G5685" s="2" t="s">
        <v>55</v>
      </c>
      <c r="H5685" s="1">
        <v>42144.665277777778</v>
      </c>
      <c r="I5685">
        <v>1</v>
      </c>
      <c r="J5685">
        <v>11.02</v>
      </c>
      <c r="K5685">
        <v>-73.974922179999993</v>
      </c>
      <c r="L5685">
        <v>40.753894809999998</v>
      </c>
      <c r="M5685">
        <v>1</v>
      </c>
      <c r="N5685" t="s">
        <v>19</v>
      </c>
      <c r="O5685">
        <v>-73.977264399999996</v>
      </c>
      <c r="P5685">
        <v>40.76446533</v>
      </c>
      <c r="Q5685">
        <v>2</v>
      </c>
      <c r="R5685">
        <v>39</v>
      </c>
      <c r="S5685">
        <v>0</v>
      </c>
      <c r="T5685">
        <v>0.5</v>
      </c>
      <c r="U5685">
        <v>0</v>
      </c>
      <c r="V5685">
        <v>5.54</v>
      </c>
      <c r="W5685">
        <v>0.3</v>
      </c>
      <c r="X5685">
        <v>45.34</v>
      </c>
      <c r="Y5685">
        <v>10017</v>
      </c>
    </row>
    <row r="5686" spans="1:25" x14ac:dyDescent="0.25">
      <c r="A5686">
        <v>1</v>
      </c>
      <c r="B5686" s="2" t="s">
        <v>21</v>
      </c>
      <c r="C5686" s="2" t="s">
        <v>25</v>
      </c>
      <c r="D5686" s="2" t="s">
        <v>56</v>
      </c>
      <c r="E5686" s="2" t="s">
        <v>50</v>
      </c>
      <c r="F5686" s="2" t="s">
        <v>47</v>
      </c>
      <c r="G5686" s="2" t="s">
        <v>55</v>
      </c>
      <c r="H5686" s="1">
        <v>42133.525000000001</v>
      </c>
      <c r="I5686">
        <v>3</v>
      </c>
      <c r="J5686">
        <v>1.5</v>
      </c>
      <c r="K5686">
        <v>-73.944839479999999</v>
      </c>
      <c r="L5686">
        <v>40.78621674</v>
      </c>
      <c r="M5686">
        <v>1</v>
      </c>
      <c r="N5686" t="s">
        <v>19</v>
      </c>
      <c r="O5686">
        <v>-73.960548399999993</v>
      </c>
      <c r="P5686">
        <v>40.76974869</v>
      </c>
      <c r="Q5686">
        <v>1</v>
      </c>
      <c r="R5686">
        <v>7</v>
      </c>
      <c r="S5686">
        <v>0</v>
      </c>
      <c r="T5686">
        <v>0.5</v>
      </c>
      <c r="U5686">
        <v>2.2999999999999998</v>
      </c>
      <c r="V5686">
        <v>0</v>
      </c>
      <c r="W5686">
        <v>0.3</v>
      </c>
      <c r="X5686">
        <v>10.1</v>
      </c>
      <c r="Y5686">
        <v>10029</v>
      </c>
    </row>
    <row r="5687" spans="1:25" x14ac:dyDescent="0.25">
      <c r="A5687">
        <v>1</v>
      </c>
      <c r="B5687" s="2" t="s">
        <v>21</v>
      </c>
      <c r="C5687" s="2" t="s">
        <v>37</v>
      </c>
      <c r="D5687" s="2" t="s">
        <v>56</v>
      </c>
      <c r="E5687" s="2" t="s">
        <v>25</v>
      </c>
      <c r="F5687" s="2" t="s">
        <v>58</v>
      </c>
      <c r="G5687" s="2" t="s">
        <v>54</v>
      </c>
      <c r="H5687" s="1">
        <v>42141.40625</v>
      </c>
      <c r="I5687">
        <v>1</v>
      </c>
      <c r="J5687">
        <v>0.9</v>
      </c>
      <c r="K5687">
        <v>-73.98157501</v>
      </c>
      <c r="L5687">
        <v>40.766433720000002</v>
      </c>
      <c r="M5687">
        <v>1</v>
      </c>
      <c r="N5687" t="s">
        <v>19</v>
      </c>
      <c r="O5687">
        <v>-73.990097050000003</v>
      </c>
      <c r="P5687">
        <v>40.774703979999998</v>
      </c>
      <c r="Q5687">
        <v>2</v>
      </c>
      <c r="R5687">
        <v>5.5</v>
      </c>
      <c r="S5687">
        <v>0</v>
      </c>
      <c r="T5687">
        <v>0.5</v>
      </c>
      <c r="U5687">
        <v>0</v>
      </c>
      <c r="V5687">
        <v>0</v>
      </c>
      <c r="W5687">
        <v>0.3</v>
      </c>
      <c r="X5687">
        <v>6.3</v>
      </c>
      <c r="Y5687">
        <v>10019</v>
      </c>
    </row>
    <row r="5688" spans="1:25" x14ac:dyDescent="0.25">
      <c r="A5688">
        <v>1</v>
      </c>
      <c r="B5688" s="2" t="s">
        <v>21</v>
      </c>
      <c r="C5688" s="2" t="s">
        <v>38</v>
      </c>
      <c r="D5688" s="2" t="s">
        <v>56</v>
      </c>
      <c r="E5688" s="2" t="s">
        <v>50</v>
      </c>
      <c r="F5688" s="2" t="s">
        <v>49</v>
      </c>
      <c r="G5688" s="2" t="s">
        <v>54</v>
      </c>
      <c r="H5688" s="1">
        <v>42153.01458333333</v>
      </c>
      <c r="I5688">
        <v>1</v>
      </c>
      <c r="J5688">
        <v>0</v>
      </c>
      <c r="K5688">
        <v>-73.99469757</v>
      </c>
      <c r="L5688">
        <v>40.719646449999999</v>
      </c>
      <c r="M5688">
        <v>2</v>
      </c>
      <c r="N5688" t="s">
        <v>19</v>
      </c>
      <c r="O5688">
        <v>-73.994689940000001</v>
      </c>
      <c r="P5688">
        <v>40.719646449999999</v>
      </c>
      <c r="Q5688">
        <v>2</v>
      </c>
      <c r="R5688">
        <v>52</v>
      </c>
      <c r="S5688">
        <v>0</v>
      </c>
      <c r="T5688">
        <v>0.5</v>
      </c>
      <c r="U5688">
        <v>0</v>
      </c>
      <c r="V5688">
        <v>0</v>
      </c>
      <c r="W5688">
        <v>0.3</v>
      </c>
      <c r="X5688">
        <v>52.8</v>
      </c>
      <c r="Y5688">
        <v>10013</v>
      </c>
    </row>
    <row r="5689" spans="1:25" x14ac:dyDescent="0.25">
      <c r="A5689">
        <v>1</v>
      </c>
      <c r="B5689" s="2" t="s">
        <v>21</v>
      </c>
      <c r="C5689" s="2" t="s">
        <v>34</v>
      </c>
      <c r="D5689" s="2" t="s">
        <v>56</v>
      </c>
      <c r="E5689" s="2" t="s">
        <v>25</v>
      </c>
      <c r="F5689" s="2" t="s">
        <v>49</v>
      </c>
      <c r="G5689" s="2" t="s">
        <v>54</v>
      </c>
      <c r="H5689" s="1">
        <v>42130.393055555556</v>
      </c>
      <c r="I5689">
        <v>1</v>
      </c>
      <c r="J5689">
        <v>0.4</v>
      </c>
      <c r="K5689">
        <v>-73.999938959999994</v>
      </c>
      <c r="L5689">
        <v>40.732864380000002</v>
      </c>
      <c r="M5689">
        <v>1</v>
      </c>
      <c r="N5689" t="s">
        <v>19</v>
      </c>
      <c r="O5689">
        <v>-73.993072510000005</v>
      </c>
      <c r="P5689">
        <v>40.730209350000003</v>
      </c>
      <c r="Q5689">
        <v>2</v>
      </c>
      <c r="R5689">
        <v>4.5</v>
      </c>
      <c r="S5689">
        <v>0</v>
      </c>
      <c r="T5689">
        <v>0.5</v>
      </c>
      <c r="U5689">
        <v>0</v>
      </c>
      <c r="V5689">
        <v>0</v>
      </c>
      <c r="W5689">
        <v>0.3</v>
      </c>
      <c r="X5689">
        <v>5.3</v>
      </c>
      <c r="Y5689">
        <v>10011</v>
      </c>
    </row>
    <row r="5690" spans="1:25" x14ac:dyDescent="0.25">
      <c r="A5690">
        <v>2</v>
      </c>
      <c r="B5690" s="2" t="s">
        <v>21</v>
      </c>
      <c r="C5690" s="2" t="s">
        <v>33</v>
      </c>
      <c r="D5690" s="2" t="s">
        <v>56</v>
      </c>
      <c r="E5690" s="2" t="s">
        <v>28</v>
      </c>
      <c r="F5690" s="2" t="s">
        <v>26</v>
      </c>
      <c r="G5690" s="2" t="s">
        <v>54</v>
      </c>
      <c r="H5690" s="1">
        <v>42140.48541666667</v>
      </c>
      <c r="I5690">
        <v>1</v>
      </c>
      <c r="J5690">
        <v>0.95</v>
      </c>
      <c r="K5690">
        <v>-73.97685242</v>
      </c>
      <c r="L5690">
        <v>40.764728550000001</v>
      </c>
      <c r="M5690">
        <v>1</v>
      </c>
      <c r="N5690" t="s">
        <v>19</v>
      </c>
      <c r="O5690">
        <v>-73.989883419999998</v>
      </c>
      <c r="P5690">
        <v>40.771640779999998</v>
      </c>
      <c r="Q5690">
        <v>2</v>
      </c>
      <c r="R5690">
        <v>11</v>
      </c>
      <c r="S5690">
        <v>0</v>
      </c>
      <c r="T5690">
        <v>0.5</v>
      </c>
      <c r="U5690">
        <v>0</v>
      </c>
      <c r="V5690">
        <v>0</v>
      </c>
      <c r="W5690">
        <v>0.3</v>
      </c>
      <c r="X5690">
        <v>11.8</v>
      </c>
      <c r="Y5690">
        <v>10019</v>
      </c>
    </row>
    <row r="5691" spans="1:25" x14ac:dyDescent="0.25">
      <c r="A5691">
        <v>2</v>
      </c>
      <c r="B5691" s="2" t="s">
        <v>21</v>
      </c>
      <c r="C5691" s="2" t="s">
        <v>36</v>
      </c>
      <c r="D5691" s="2" t="s">
        <v>56</v>
      </c>
      <c r="E5691" s="2" t="s">
        <v>39</v>
      </c>
      <c r="F5691" s="2" t="s">
        <v>68</v>
      </c>
      <c r="G5691" s="2" t="s">
        <v>55</v>
      </c>
      <c r="H5691" s="1">
        <v>42154.880555555559</v>
      </c>
      <c r="I5691">
        <v>3</v>
      </c>
      <c r="J5691">
        <v>3.1</v>
      </c>
      <c r="K5691">
        <v>-73.95703125</v>
      </c>
      <c r="L5691">
        <v>40.774448390000003</v>
      </c>
      <c r="M5691">
        <v>1</v>
      </c>
      <c r="N5691" t="s">
        <v>19</v>
      </c>
      <c r="O5691">
        <v>-73.98722076</v>
      </c>
      <c r="P5691">
        <v>40.747146610000001</v>
      </c>
      <c r="Q5691">
        <v>2</v>
      </c>
      <c r="R5691">
        <v>16.5</v>
      </c>
      <c r="S5691">
        <v>0.5</v>
      </c>
      <c r="T5691">
        <v>0.5</v>
      </c>
      <c r="U5691">
        <v>0</v>
      </c>
      <c r="V5691">
        <v>0</v>
      </c>
      <c r="W5691">
        <v>0.3</v>
      </c>
      <c r="X5691">
        <v>17.8</v>
      </c>
      <c r="Y5691">
        <v>10075</v>
      </c>
    </row>
    <row r="5692" spans="1:25" x14ac:dyDescent="0.25">
      <c r="A5692">
        <v>1</v>
      </c>
      <c r="B5692" s="2" t="s">
        <v>21</v>
      </c>
      <c r="C5692" s="2" t="s">
        <v>33</v>
      </c>
      <c r="D5692" s="2" t="s">
        <v>56</v>
      </c>
      <c r="E5692" s="2" t="s">
        <v>28</v>
      </c>
      <c r="F5692" s="2" t="s">
        <v>86</v>
      </c>
      <c r="G5692" s="2" t="s">
        <v>55</v>
      </c>
      <c r="H5692" s="1">
        <v>42141.009027777778</v>
      </c>
      <c r="I5692">
        <v>1</v>
      </c>
      <c r="J5692">
        <v>2.9</v>
      </c>
      <c r="K5692">
        <v>-73.988555910000002</v>
      </c>
      <c r="L5692">
        <v>40.693611150000002</v>
      </c>
      <c r="M5692">
        <v>1</v>
      </c>
      <c r="N5692" t="s">
        <v>19</v>
      </c>
      <c r="O5692">
        <v>-73.958557130000003</v>
      </c>
      <c r="P5692">
        <v>40.66917419</v>
      </c>
      <c r="Q5692">
        <v>1</v>
      </c>
      <c r="R5692">
        <v>13.5</v>
      </c>
      <c r="S5692">
        <v>0.5</v>
      </c>
      <c r="T5692">
        <v>0.5</v>
      </c>
      <c r="U5692">
        <v>0.74</v>
      </c>
      <c r="V5692">
        <v>0</v>
      </c>
      <c r="W5692">
        <v>0.3</v>
      </c>
      <c r="X5692">
        <v>15.54</v>
      </c>
      <c r="Y5692">
        <v>11201</v>
      </c>
    </row>
    <row r="5693" spans="1:25" x14ac:dyDescent="0.25">
      <c r="A5693">
        <v>2</v>
      </c>
      <c r="B5693" s="2" t="s">
        <v>21</v>
      </c>
      <c r="C5693" s="2" t="s">
        <v>39</v>
      </c>
      <c r="D5693" s="2" t="s">
        <v>56</v>
      </c>
      <c r="E5693" s="2" t="s">
        <v>30</v>
      </c>
      <c r="F5693" s="2" t="s">
        <v>31</v>
      </c>
      <c r="G5693" s="2" t="s">
        <v>55</v>
      </c>
      <c r="H5693" s="1">
        <v>42132.931250000001</v>
      </c>
      <c r="I5693">
        <v>1</v>
      </c>
      <c r="J5693">
        <v>0.43</v>
      </c>
      <c r="K5693">
        <v>-73.963691710000006</v>
      </c>
      <c r="L5693">
        <v>40.768005369999997</v>
      </c>
      <c r="M5693">
        <v>1</v>
      </c>
      <c r="N5693" t="s">
        <v>19</v>
      </c>
      <c r="O5693">
        <v>-73.957229609999999</v>
      </c>
      <c r="P5693">
        <v>40.766151430000001</v>
      </c>
      <c r="Q5693">
        <v>2</v>
      </c>
      <c r="R5693">
        <v>4</v>
      </c>
      <c r="S5693">
        <v>0.5</v>
      </c>
      <c r="T5693">
        <v>0.5</v>
      </c>
      <c r="U5693">
        <v>0</v>
      </c>
      <c r="V5693">
        <v>0</v>
      </c>
      <c r="W5693">
        <v>0.3</v>
      </c>
      <c r="X5693">
        <v>5.3</v>
      </c>
      <c r="Y5693">
        <v>10065</v>
      </c>
    </row>
    <row r="5694" spans="1:25" x14ac:dyDescent="0.25">
      <c r="A5694">
        <v>1</v>
      </c>
      <c r="B5694" s="2" t="s">
        <v>21</v>
      </c>
      <c r="C5694" s="2" t="s">
        <v>28</v>
      </c>
      <c r="D5694" s="2" t="s">
        <v>56</v>
      </c>
      <c r="E5694" s="2" t="s">
        <v>25</v>
      </c>
      <c r="F5694" s="2" t="s">
        <v>76</v>
      </c>
      <c r="G5694" s="2" t="s">
        <v>54</v>
      </c>
      <c r="H5694" s="1">
        <v>42135.415277777778</v>
      </c>
      <c r="I5694">
        <v>1</v>
      </c>
      <c r="J5694">
        <v>2</v>
      </c>
      <c r="K5694">
        <v>-73.980102540000004</v>
      </c>
      <c r="L5694">
        <v>40.745914460000002</v>
      </c>
      <c r="M5694">
        <v>1</v>
      </c>
      <c r="N5694" t="s">
        <v>19</v>
      </c>
      <c r="O5694">
        <v>-74.006530760000004</v>
      </c>
      <c r="P5694">
        <v>40.74049377</v>
      </c>
      <c r="Q5694">
        <v>1</v>
      </c>
      <c r="R5694">
        <v>12</v>
      </c>
      <c r="S5694">
        <v>0</v>
      </c>
      <c r="T5694">
        <v>0.5</v>
      </c>
      <c r="U5694">
        <v>1</v>
      </c>
      <c r="V5694">
        <v>0</v>
      </c>
      <c r="W5694">
        <v>0.3</v>
      </c>
      <c r="X5694">
        <v>13.8</v>
      </c>
      <c r="Y5694">
        <v>10016</v>
      </c>
    </row>
    <row r="5695" spans="1:25" x14ac:dyDescent="0.25">
      <c r="A5695">
        <v>1</v>
      </c>
      <c r="B5695" s="2" t="s">
        <v>21</v>
      </c>
      <c r="C5695" s="2" t="s">
        <v>26</v>
      </c>
      <c r="D5695" s="2" t="s">
        <v>56</v>
      </c>
      <c r="E5695" s="2" t="s">
        <v>34</v>
      </c>
      <c r="F5695" s="2" t="s">
        <v>59</v>
      </c>
      <c r="G5695" s="2" t="s">
        <v>55</v>
      </c>
      <c r="H5695" s="1">
        <v>42146.790277777778</v>
      </c>
      <c r="I5695">
        <v>1</v>
      </c>
      <c r="J5695">
        <v>4</v>
      </c>
      <c r="K5695">
        <v>-74.001815800000003</v>
      </c>
      <c r="L5695">
        <v>40.724544530000003</v>
      </c>
      <c r="M5695">
        <v>1</v>
      </c>
      <c r="N5695" t="s">
        <v>19</v>
      </c>
      <c r="O5695">
        <v>-73.964431759999997</v>
      </c>
      <c r="P5695">
        <v>40.764713290000003</v>
      </c>
      <c r="Q5695">
        <v>1</v>
      </c>
      <c r="R5695">
        <v>17</v>
      </c>
      <c r="S5695">
        <v>1</v>
      </c>
      <c r="T5695">
        <v>0.5</v>
      </c>
      <c r="U5695">
        <v>3.75</v>
      </c>
      <c r="V5695">
        <v>0</v>
      </c>
      <c r="W5695">
        <v>0.3</v>
      </c>
      <c r="X5695">
        <v>22.55</v>
      </c>
      <c r="Y5695">
        <v>10012</v>
      </c>
    </row>
    <row r="5696" spans="1:25" x14ac:dyDescent="0.25">
      <c r="A5696">
        <v>1</v>
      </c>
      <c r="B5696" s="2" t="s">
        <v>21</v>
      </c>
      <c r="C5696" s="2" t="s">
        <v>22</v>
      </c>
      <c r="D5696" s="2" t="s">
        <v>56</v>
      </c>
      <c r="E5696" s="2" t="s">
        <v>25</v>
      </c>
      <c r="F5696" s="2" t="s">
        <v>37</v>
      </c>
      <c r="G5696" s="2" t="s">
        <v>55</v>
      </c>
      <c r="H5696" s="1">
        <v>42144.899305555555</v>
      </c>
      <c r="I5696">
        <v>1</v>
      </c>
      <c r="J5696">
        <v>2.8</v>
      </c>
      <c r="K5696">
        <v>-73.976516720000006</v>
      </c>
      <c r="L5696">
        <v>40.751811979999999</v>
      </c>
      <c r="M5696">
        <v>1</v>
      </c>
      <c r="N5696" t="s">
        <v>19</v>
      </c>
      <c r="O5696">
        <v>-73.951072690000004</v>
      </c>
      <c r="P5696">
        <v>40.781272889999997</v>
      </c>
      <c r="Q5696">
        <v>1</v>
      </c>
      <c r="R5696">
        <v>14</v>
      </c>
      <c r="S5696">
        <v>0.5</v>
      </c>
      <c r="T5696">
        <v>0.5</v>
      </c>
      <c r="U5696">
        <v>3.8</v>
      </c>
      <c r="V5696">
        <v>0</v>
      </c>
      <c r="W5696">
        <v>0.3</v>
      </c>
      <c r="X5696">
        <v>19.100000000000001</v>
      </c>
      <c r="Y5696">
        <v>10017</v>
      </c>
    </row>
    <row r="5697" spans="1:25" x14ac:dyDescent="0.25">
      <c r="A5697">
        <v>1</v>
      </c>
      <c r="B5697" s="2" t="s">
        <v>21</v>
      </c>
      <c r="C5697" s="2" t="s">
        <v>26</v>
      </c>
      <c r="D5697" s="2" t="s">
        <v>56</v>
      </c>
      <c r="E5697" s="2" t="s">
        <v>21</v>
      </c>
      <c r="F5697" s="2" t="s">
        <v>68</v>
      </c>
      <c r="G5697" s="2" t="s">
        <v>55</v>
      </c>
      <c r="H5697" s="1">
        <v>42146.745138888888</v>
      </c>
      <c r="I5697">
        <v>1</v>
      </c>
      <c r="J5697">
        <v>1.2</v>
      </c>
      <c r="K5697">
        <v>-73.998634339999995</v>
      </c>
      <c r="L5697">
        <v>40.745189670000002</v>
      </c>
      <c r="M5697">
        <v>1</v>
      </c>
      <c r="N5697" t="s">
        <v>19</v>
      </c>
      <c r="O5697">
        <v>-73.987617490000005</v>
      </c>
      <c r="P5697">
        <v>40.760452270000002</v>
      </c>
      <c r="Q5697">
        <v>2</v>
      </c>
      <c r="R5697">
        <v>8.5</v>
      </c>
      <c r="S5697">
        <v>1</v>
      </c>
      <c r="T5697">
        <v>0.5</v>
      </c>
      <c r="U5697">
        <v>0</v>
      </c>
      <c r="V5697">
        <v>0</v>
      </c>
      <c r="W5697">
        <v>0.3</v>
      </c>
      <c r="X5697">
        <v>10.3</v>
      </c>
      <c r="Y5697">
        <v>10011</v>
      </c>
    </row>
    <row r="5698" spans="1:25" x14ac:dyDescent="0.25">
      <c r="A5698">
        <v>2</v>
      </c>
      <c r="B5698" s="2" t="s">
        <v>21</v>
      </c>
      <c r="C5698" s="2" t="s">
        <v>39</v>
      </c>
      <c r="D5698" s="2" t="s">
        <v>56</v>
      </c>
      <c r="E5698" s="2" t="s">
        <v>50</v>
      </c>
      <c r="F5698" s="2" t="s">
        <v>38</v>
      </c>
      <c r="G5698" s="2" t="s">
        <v>54</v>
      </c>
      <c r="H5698" s="1">
        <v>42132.023611111108</v>
      </c>
      <c r="I5698">
        <v>1</v>
      </c>
      <c r="J5698">
        <v>1.25</v>
      </c>
      <c r="K5698">
        <v>-73.994079589999998</v>
      </c>
      <c r="L5698">
        <v>40.731258390000001</v>
      </c>
      <c r="M5698">
        <v>1</v>
      </c>
      <c r="N5698" t="s">
        <v>19</v>
      </c>
      <c r="O5698">
        <v>-73.977851869999995</v>
      </c>
      <c r="P5698">
        <v>40.734081269999997</v>
      </c>
      <c r="Q5698">
        <v>1</v>
      </c>
      <c r="R5698">
        <v>6</v>
      </c>
      <c r="S5698">
        <v>0.5</v>
      </c>
      <c r="T5698">
        <v>0.5</v>
      </c>
      <c r="U5698">
        <v>1.46</v>
      </c>
      <c r="V5698">
        <v>0</v>
      </c>
      <c r="W5698">
        <v>0.3</v>
      </c>
      <c r="X5698">
        <v>8.76</v>
      </c>
      <c r="Y5698">
        <v>10003</v>
      </c>
    </row>
    <row r="5699" spans="1:25" x14ac:dyDescent="0.25">
      <c r="A5699">
        <v>2</v>
      </c>
      <c r="B5699" s="2" t="s">
        <v>21</v>
      </c>
      <c r="C5699" s="2" t="s">
        <v>30</v>
      </c>
      <c r="D5699" s="2" t="s">
        <v>56</v>
      </c>
      <c r="E5699" s="2" t="s">
        <v>25</v>
      </c>
      <c r="F5699" s="2" t="s">
        <v>85</v>
      </c>
      <c r="G5699" s="2" t="s">
        <v>55</v>
      </c>
      <c r="H5699" s="1">
        <v>42134.910416666666</v>
      </c>
      <c r="I5699">
        <v>1</v>
      </c>
      <c r="J5699">
        <v>0.66</v>
      </c>
      <c r="K5699">
        <v>-73.971290589999995</v>
      </c>
      <c r="L5699">
        <v>40.751583099999998</v>
      </c>
      <c r="M5699">
        <v>1</v>
      </c>
      <c r="N5699" t="s">
        <v>19</v>
      </c>
      <c r="O5699">
        <v>-73.976844790000001</v>
      </c>
      <c r="P5699">
        <v>40.74356461</v>
      </c>
      <c r="Q5699">
        <v>2</v>
      </c>
      <c r="R5699">
        <v>4</v>
      </c>
      <c r="S5699">
        <v>0.5</v>
      </c>
      <c r="T5699">
        <v>0.5</v>
      </c>
      <c r="U5699">
        <v>0</v>
      </c>
      <c r="V5699">
        <v>0</v>
      </c>
      <c r="W5699">
        <v>0.3</v>
      </c>
      <c r="X5699">
        <v>5.3</v>
      </c>
      <c r="Y5699">
        <v>10017</v>
      </c>
    </row>
    <row r="5700" spans="1:25" x14ac:dyDescent="0.25">
      <c r="A5700">
        <v>1</v>
      </c>
      <c r="B5700" s="2" t="s">
        <v>21</v>
      </c>
      <c r="C5700" s="2" t="s">
        <v>51</v>
      </c>
      <c r="D5700" s="2" t="s">
        <v>56</v>
      </c>
      <c r="E5700" s="2" t="s">
        <v>24</v>
      </c>
      <c r="F5700" s="2" t="s">
        <v>76</v>
      </c>
      <c r="G5700" s="2" t="s">
        <v>54</v>
      </c>
      <c r="H5700" s="1">
        <v>42138.336111111108</v>
      </c>
      <c r="I5700">
        <v>1</v>
      </c>
      <c r="J5700">
        <v>4.4000000000000004</v>
      </c>
      <c r="K5700">
        <v>-73.972831729999996</v>
      </c>
      <c r="L5700">
        <v>40.790908809999998</v>
      </c>
      <c r="M5700">
        <v>1</v>
      </c>
      <c r="N5700" t="s">
        <v>19</v>
      </c>
      <c r="O5700">
        <v>-73.977607730000003</v>
      </c>
      <c r="P5700">
        <v>40.742137909999997</v>
      </c>
      <c r="Q5700">
        <v>1</v>
      </c>
      <c r="R5700">
        <v>18.5</v>
      </c>
      <c r="S5700">
        <v>0</v>
      </c>
      <c r="T5700">
        <v>0.5</v>
      </c>
      <c r="U5700">
        <v>2</v>
      </c>
      <c r="V5700">
        <v>0</v>
      </c>
      <c r="W5700">
        <v>0.3</v>
      </c>
      <c r="X5700">
        <v>21.3</v>
      </c>
      <c r="Y5700">
        <v>10024</v>
      </c>
    </row>
    <row r="5701" spans="1:25" x14ac:dyDescent="0.25">
      <c r="A5701">
        <v>1</v>
      </c>
      <c r="B5701" s="2" t="s">
        <v>21</v>
      </c>
      <c r="C5701" s="2" t="s">
        <v>38</v>
      </c>
      <c r="D5701" s="2" t="s">
        <v>56</v>
      </c>
      <c r="E5701" s="2" t="s">
        <v>25</v>
      </c>
      <c r="F5701" s="2" t="s">
        <v>22</v>
      </c>
      <c r="G5701" s="2" t="s">
        <v>54</v>
      </c>
      <c r="H5701" s="1">
        <v>42153.393750000003</v>
      </c>
      <c r="I5701">
        <v>1</v>
      </c>
      <c r="J5701">
        <v>0.9</v>
      </c>
      <c r="K5701">
        <v>-73.983612059999999</v>
      </c>
      <c r="L5701">
        <v>40.760356899999998</v>
      </c>
      <c r="M5701">
        <v>1</v>
      </c>
      <c r="N5701" t="s">
        <v>19</v>
      </c>
      <c r="O5701">
        <v>-73.986961359999995</v>
      </c>
      <c r="P5701">
        <v>40.750972750000003</v>
      </c>
      <c r="Q5701">
        <v>2</v>
      </c>
      <c r="R5701">
        <v>6.5</v>
      </c>
      <c r="S5701">
        <v>0</v>
      </c>
      <c r="T5701">
        <v>0.5</v>
      </c>
      <c r="U5701">
        <v>0</v>
      </c>
      <c r="V5701">
        <v>0</v>
      </c>
      <c r="W5701">
        <v>0.3</v>
      </c>
      <c r="X5701">
        <v>7.3</v>
      </c>
      <c r="Y5701">
        <v>10019</v>
      </c>
    </row>
    <row r="5702" spans="1:25" x14ac:dyDescent="0.25">
      <c r="A5702">
        <v>2</v>
      </c>
      <c r="B5702" s="2" t="s">
        <v>21</v>
      </c>
      <c r="C5702" s="2" t="s">
        <v>46</v>
      </c>
      <c r="D5702" s="2" t="s">
        <v>56</v>
      </c>
      <c r="E5702" s="2" t="s">
        <v>41</v>
      </c>
      <c r="F5702" s="2" t="s">
        <v>49</v>
      </c>
      <c r="G5702" s="2" t="s">
        <v>55</v>
      </c>
      <c r="H5702" s="1">
        <v>42127.604166666664</v>
      </c>
      <c r="I5702">
        <v>5</v>
      </c>
      <c r="J5702">
        <v>1.46</v>
      </c>
      <c r="K5702">
        <v>-73.991912839999998</v>
      </c>
      <c r="L5702">
        <v>40.725738530000001</v>
      </c>
      <c r="M5702">
        <v>1</v>
      </c>
      <c r="N5702" t="s">
        <v>19</v>
      </c>
      <c r="O5702">
        <v>-74.003158569999997</v>
      </c>
      <c r="P5702">
        <v>40.738838200000004</v>
      </c>
      <c r="Q5702">
        <v>2</v>
      </c>
      <c r="R5702">
        <v>8</v>
      </c>
      <c r="S5702">
        <v>0</v>
      </c>
      <c r="T5702">
        <v>0.5</v>
      </c>
      <c r="U5702">
        <v>0</v>
      </c>
      <c r="V5702">
        <v>0</v>
      </c>
      <c r="W5702">
        <v>0.3</v>
      </c>
      <c r="X5702">
        <v>8.8000000000000007</v>
      </c>
      <c r="Y5702">
        <v>10003</v>
      </c>
    </row>
    <row r="5703" spans="1:25" x14ac:dyDescent="0.25">
      <c r="A5703">
        <v>1</v>
      </c>
      <c r="B5703" s="2" t="s">
        <v>21</v>
      </c>
      <c r="C5703" s="2" t="s">
        <v>29</v>
      </c>
      <c r="D5703" s="2" t="s">
        <v>56</v>
      </c>
      <c r="E5703" s="2" t="s">
        <v>21</v>
      </c>
      <c r="F5703" s="2" t="s">
        <v>84</v>
      </c>
      <c r="G5703" s="2" t="s">
        <v>55</v>
      </c>
      <c r="H5703" s="1">
        <v>42147.761805555558</v>
      </c>
      <c r="I5703">
        <v>3</v>
      </c>
      <c r="J5703">
        <v>3.3</v>
      </c>
      <c r="K5703">
        <v>-73.973258970000003</v>
      </c>
      <c r="L5703">
        <v>40.765094759999997</v>
      </c>
      <c r="M5703">
        <v>1</v>
      </c>
      <c r="N5703" t="s">
        <v>19</v>
      </c>
      <c r="O5703">
        <v>-74.008163449999998</v>
      </c>
      <c r="P5703">
        <v>40.737457280000001</v>
      </c>
      <c r="Q5703">
        <v>1</v>
      </c>
      <c r="R5703">
        <v>14.5</v>
      </c>
      <c r="S5703">
        <v>0</v>
      </c>
      <c r="T5703">
        <v>0.5</v>
      </c>
      <c r="U5703">
        <v>4.55</v>
      </c>
      <c r="V5703">
        <v>0</v>
      </c>
      <c r="W5703">
        <v>0.3</v>
      </c>
      <c r="X5703">
        <v>19.850000000000001</v>
      </c>
      <c r="Y5703">
        <v>10019</v>
      </c>
    </row>
    <row r="5704" spans="1:25" x14ac:dyDescent="0.25">
      <c r="A5704">
        <v>1</v>
      </c>
      <c r="B5704" s="2" t="s">
        <v>21</v>
      </c>
      <c r="C5704" s="2" t="s">
        <v>21</v>
      </c>
      <c r="D5704" s="2" t="s">
        <v>56</v>
      </c>
      <c r="E5704" s="2" t="s">
        <v>50</v>
      </c>
      <c r="F5704" s="2" t="s">
        <v>88</v>
      </c>
      <c r="G5704" s="2" t="s">
        <v>55</v>
      </c>
      <c r="H5704" s="1">
        <v>42129.508333333331</v>
      </c>
      <c r="I5704">
        <v>1</v>
      </c>
      <c r="J5704">
        <v>0.8</v>
      </c>
      <c r="K5704">
        <v>-73.98809052</v>
      </c>
      <c r="L5704">
        <v>40.737579349999997</v>
      </c>
      <c r="M5704">
        <v>1</v>
      </c>
      <c r="N5704" t="s">
        <v>19</v>
      </c>
      <c r="O5704">
        <v>-73.990730290000002</v>
      </c>
      <c r="P5704">
        <v>40.745857239999999</v>
      </c>
      <c r="Q5704">
        <v>2</v>
      </c>
      <c r="R5704">
        <v>7</v>
      </c>
      <c r="S5704">
        <v>0</v>
      </c>
      <c r="T5704">
        <v>0.5</v>
      </c>
      <c r="U5704">
        <v>0</v>
      </c>
      <c r="V5704">
        <v>0</v>
      </c>
      <c r="W5704">
        <v>0.3</v>
      </c>
      <c r="X5704">
        <v>7.8</v>
      </c>
      <c r="Y5704">
        <v>10003</v>
      </c>
    </row>
    <row r="5705" spans="1:25" x14ac:dyDescent="0.25">
      <c r="A5705">
        <v>1</v>
      </c>
      <c r="B5705" s="2" t="s">
        <v>21</v>
      </c>
      <c r="C5705" s="2" t="s">
        <v>40</v>
      </c>
      <c r="D5705" s="2" t="s">
        <v>56</v>
      </c>
      <c r="E5705" s="2" t="s">
        <v>24</v>
      </c>
      <c r="F5705" s="2" t="s">
        <v>85</v>
      </c>
      <c r="G5705" s="2" t="s">
        <v>55</v>
      </c>
      <c r="H5705" s="1">
        <v>42143.828472222223</v>
      </c>
      <c r="I5705">
        <v>1</v>
      </c>
      <c r="J5705">
        <v>0.4</v>
      </c>
      <c r="K5705">
        <v>-73.988075260000002</v>
      </c>
      <c r="L5705">
        <v>40.755832669999997</v>
      </c>
      <c r="M5705">
        <v>1</v>
      </c>
      <c r="N5705" t="s">
        <v>19</v>
      </c>
      <c r="O5705">
        <v>-73.980636599999997</v>
      </c>
      <c r="P5705">
        <v>40.752380369999997</v>
      </c>
      <c r="Q5705">
        <v>1</v>
      </c>
      <c r="R5705">
        <v>4</v>
      </c>
      <c r="S5705">
        <v>1</v>
      </c>
      <c r="T5705">
        <v>0.5</v>
      </c>
      <c r="U5705">
        <v>1.1499999999999999</v>
      </c>
      <c r="V5705">
        <v>0</v>
      </c>
      <c r="W5705">
        <v>0.3</v>
      </c>
      <c r="X5705">
        <v>6.95</v>
      </c>
      <c r="Y5705">
        <v>10036</v>
      </c>
    </row>
    <row r="5706" spans="1:25" x14ac:dyDescent="0.25">
      <c r="A5706">
        <v>1</v>
      </c>
      <c r="B5706" s="2" t="s">
        <v>21</v>
      </c>
      <c r="C5706" s="2" t="s">
        <v>46</v>
      </c>
      <c r="D5706" s="2" t="s">
        <v>56</v>
      </c>
      <c r="E5706" s="2" t="s">
        <v>21</v>
      </c>
      <c r="F5706" s="2" t="s">
        <v>93</v>
      </c>
      <c r="G5706" s="2" t="s">
        <v>54</v>
      </c>
      <c r="H5706" s="1">
        <v>42127.251388888886</v>
      </c>
      <c r="I5706">
        <v>1</v>
      </c>
      <c r="J5706">
        <v>1</v>
      </c>
      <c r="K5706">
        <v>-73.965003969999998</v>
      </c>
      <c r="L5706">
        <v>40.79179001</v>
      </c>
      <c r="M5706">
        <v>1</v>
      </c>
      <c r="N5706" t="s">
        <v>19</v>
      </c>
      <c r="O5706">
        <v>-73.948089600000003</v>
      </c>
      <c r="P5706">
        <v>40.784732820000002</v>
      </c>
      <c r="Q5706">
        <v>1</v>
      </c>
      <c r="R5706">
        <v>6</v>
      </c>
      <c r="S5706">
        <v>0.5</v>
      </c>
      <c r="T5706">
        <v>0.5</v>
      </c>
      <c r="U5706">
        <v>1.45</v>
      </c>
      <c r="V5706">
        <v>0</v>
      </c>
      <c r="W5706">
        <v>0.3</v>
      </c>
      <c r="X5706">
        <v>8.75</v>
      </c>
      <c r="Y5706">
        <v>10025</v>
      </c>
    </row>
    <row r="5707" spans="1:25" x14ac:dyDescent="0.25">
      <c r="A5707">
        <v>1</v>
      </c>
      <c r="B5707" s="2" t="s">
        <v>21</v>
      </c>
      <c r="C5707" s="2" t="s">
        <v>35</v>
      </c>
      <c r="D5707" s="2" t="s">
        <v>56</v>
      </c>
      <c r="E5707" s="2" t="s">
        <v>30</v>
      </c>
      <c r="F5707" s="2" t="s">
        <v>69</v>
      </c>
      <c r="G5707" s="2" t="s">
        <v>55</v>
      </c>
      <c r="H5707" s="1">
        <v>42128.927083333336</v>
      </c>
      <c r="I5707">
        <v>1</v>
      </c>
      <c r="J5707">
        <v>2.2000000000000002</v>
      </c>
      <c r="K5707">
        <v>-73.983421329999999</v>
      </c>
      <c r="L5707">
        <v>40.762496949999999</v>
      </c>
      <c r="M5707">
        <v>1</v>
      </c>
      <c r="N5707" t="s">
        <v>19</v>
      </c>
      <c r="O5707">
        <v>-74.003181459999993</v>
      </c>
      <c r="P5707">
        <v>40.733058929999999</v>
      </c>
      <c r="Q5707">
        <v>2</v>
      </c>
      <c r="R5707">
        <v>9</v>
      </c>
      <c r="S5707">
        <v>0.5</v>
      </c>
      <c r="T5707">
        <v>0.5</v>
      </c>
      <c r="U5707">
        <v>0</v>
      </c>
      <c r="V5707">
        <v>0</v>
      </c>
      <c r="W5707">
        <v>0.3</v>
      </c>
      <c r="X5707">
        <v>10.3</v>
      </c>
      <c r="Y5707">
        <v>10019</v>
      </c>
    </row>
    <row r="5708" spans="1:25" x14ac:dyDescent="0.25">
      <c r="A5708">
        <v>1</v>
      </c>
      <c r="B5708" s="2" t="s">
        <v>21</v>
      </c>
      <c r="C5708" s="2" t="s">
        <v>44</v>
      </c>
      <c r="D5708" s="2" t="s">
        <v>56</v>
      </c>
      <c r="E5708" s="2" t="s">
        <v>39</v>
      </c>
      <c r="F5708" s="2" t="s">
        <v>65</v>
      </c>
      <c r="G5708" s="2" t="s">
        <v>55</v>
      </c>
      <c r="H5708" s="1">
        <v>42137.84652777778</v>
      </c>
      <c r="I5708">
        <v>1</v>
      </c>
      <c r="J5708">
        <v>2.7</v>
      </c>
      <c r="K5708">
        <v>-73.944732669999993</v>
      </c>
      <c r="L5708">
        <v>40.779495240000003</v>
      </c>
      <c r="M5708">
        <v>1</v>
      </c>
      <c r="N5708" t="s">
        <v>19</v>
      </c>
      <c r="O5708">
        <v>-73.964195250000003</v>
      </c>
      <c r="P5708">
        <v>40.80321884</v>
      </c>
      <c r="Q5708">
        <v>1</v>
      </c>
      <c r="R5708">
        <v>12</v>
      </c>
      <c r="S5708">
        <v>0.5</v>
      </c>
      <c r="T5708">
        <v>0.5</v>
      </c>
      <c r="U5708">
        <v>1</v>
      </c>
      <c r="V5708">
        <v>0</v>
      </c>
      <c r="W5708">
        <v>0.3</v>
      </c>
      <c r="X5708">
        <v>14.3</v>
      </c>
      <c r="Y5708">
        <v>10128</v>
      </c>
    </row>
    <row r="5709" spans="1:25" x14ac:dyDescent="0.25">
      <c r="A5709">
        <v>2</v>
      </c>
      <c r="B5709" s="2" t="s">
        <v>21</v>
      </c>
      <c r="C5709" s="2" t="s">
        <v>39</v>
      </c>
      <c r="D5709" s="2" t="s">
        <v>56</v>
      </c>
      <c r="E5709" s="2" t="s">
        <v>43</v>
      </c>
      <c r="F5709" s="2" t="s">
        <v>68</v>
      </c>
      <c r="G5709" s="2" t="s">
        <v>54</v>
      </c>
      <c r="H5709" s="1">
        <v>42132.07916666667</v>
      </c>
      <c r="I5709">
        <v>2</v>
      </c>
      <c r="J5709">
        <v>5.62</v>
      </c>
      <c r="K5709">
        <v>-73.951972960000006</v>
      </c>
      <c r="L5709">
        <v>40.777667999999998</v>
      </c>
      <c r="M5709">
        <v>1</v>
      </c>
      <c r="N5709" t="s">
        <v>19</v>
      </c>
      <c r="O5709">
        <v>-73.984336850000005</v>
      </c>
      <c r="P5709">
        <v>40.724880220000003</v>
      </c>
      <c r="Q5709">
        <v>1</v>
      </c>
      <c r="R5709">
        <v>17</v>
      </c>
      <c r="S5709">
        <v>0.5</v>
      </c>
      <c r="T5709">
        <v>0.5</v>
      </c>
      <c r="U5709">
        <v>3.66</v>
      </c>
      <c r="V5709">
        <v>0</v>
      </c>
      <c r="W5709">
        <v>0.3</v>
      </c>
      <c r="X5709">
        <v>21.96</v>
      </c>
      <c r="Y5709">
        <v>10028</v>
      </c>
    </row>
    <row r="5710" spans="1:25" x14ac:dyDescent="0.25">
      <c r="A5710">
        <v>1</v>
      </c>
      <c r="B5710" s="2" t="s">
        <v>21</v>
      </c>
      <c r="C5710" s="2" t="s">
        <v>44</v>
      </c>
      <c r="D5710" s="2" t="s">
        <v>56</v>
      </c>
      <c r="E5710" s="2" t="s">
        <v>41</v>
      </c>
      <c r="F5710" s="2" t="s">
        <v>47</v>
      </c>
      <c r="G5710" s="2" t="s">
        <v>55</v>
      </c>
      <c r="H5710" s="1">
        <v>42137.618750000001</v>
      </c>
      <c r="I5710">
        <v>1</v>
      </c>
      <c r="J5710">
        <v>2.1</v>
      </c>
      <c r="K5710">
        <v>-73.954689029999997</v>
      </c>
      <c r="L5710">
        <v>40.783725740000001</v>
      </c>
      <c r="M5710">
        <v>1</v>
      </c>
      <c r="N5710" t="s">
        <v>19</v>
      </c>
      <c r="O5710">
        <v>-73.973297119999998</v>
      </c>
      <c r="P5710">
        <v>40.789909360000003</v>
      </c>
      <c r="Q5710">
        <v>1</v>
      </c>
      <c r="R5710">
        <v>14</v>
      </c>
      <c r="S5710">
        <v>0</v>
      </c>
      <c r="T5710">
        <v>0.5</v>
      </c>
      <c r="U5710">
        <v>2.95</v>
      </c>
      <c r="V5710">
        <v>0</v>
      </c>
      <c r="W5710">
        <v>0.3</v>
      </c>
      <c r="X5710">
        <v>17.75</v>
      </c>
      <c r="Y5710">
        <v>10128</v>
      </c>
    </row>
    <row r="5711" spans="1:25" x14ac:dyDescent="0.25">
      <c r="A5711">
        <v>1</v>
      </c>
      <c r="B5711" s="2" t="s">
        <v>21</v>
      </c>
      <c r="C5711" s="2" t="s">
        <v>43</v>
      </c>
      <c r="D5711" s="2" t="s">
        <v>56</v>
      </c>
      <c r="E5711" s="2" t="s">
        <v>21</v>
      </c>
      <c r="F5711" s="2" t="s">
        <v>40</v>
      </c>
      <c r="G5711" s="2" t="s">
        <v>55</v>
      </c>
      <c r="H5711" s="1">
        <v>42125.751388888886</v>
      </c>
      <c r="I5711">
        <v>2</v>
      </c>
      <c r="J5711">
        <v>4.8</v>
      </c>
      <c r="K5711">
        <v>-74.005622860000003</v>
      </c>
      <c r="L5711">
        <v>40.740711210000001</v>
      </c>
      <c r="M5711">
        <v>1</v>
      </c>
      <c r="N5711" t="s">
        <v>19</v>
      </c>
      <c r="O5711">
        <v>-74.008285520000001</v>
      </c>
      <c r="P5711">
        <v>40.7126503</v>
      </c>
      <c r="Q5711">
        <v>2</v>
      </c>
      <c r="R5711">
        <v>26.5</v>
      </c>
      <c r="S5711">
        <v>1</v>
      </c>
      <c r="T5711">
        <v>0.5</v>
      </c>
      <c r="U5711">
        <v>0</v>
      </c>
      <c r="V5711">
        <v>0</v>
      </c>
      <c r="W5711">
        <v>0.3</v>
      </c>
      <c r="X5711">
        <v>28.3</v>
      </c>
      <c r="Y5711">
        <v>10014</v>
      </c>
    </row>
    <row r="5712" spans="1:25" x14ac:dyDescent="0.25">
      <c r="A5712">
        <v>1</v>
      </c>
      <c r="B5712" s="2" t="s">
        <v>21</v>
      </c>
      <c r="C5712" s="2" t="s">
        <v>37</v>
      </c>
      <c r="D5712" s="2" t="s">
        <v>56</v>
      </c>
      <c r="E5712" s="2" t="s">
        <v>30</v>
      </c>
      <c r="F5712" s="2" t="s">
        <v>92</v>
      </c>
      <c r="G5712" s="2" t="s">
        <v>55</v>
      </c>
      <c r="H5712" s="1">
        <v>42141.959027777775</v>
      </c>
      <c r="I5712">
        <v>1</v>
      </c>
      <c r="J5712">
        <v>2.5</v>
      </c>
      <c r="K5712">
        <v>-74.006523130000005</v>
      </c>
      <c r="L5712">
        <v>40.739219669999997</v>
      </c>
      <c r="M5712">
        <v>1</v>
      </c>
      <c r="N5712" t="s">
        <v>19</v>
      </c>
      <c r="O5712">
        <v>-73.9878006</v>
      </c>
      <c r="P5712">
        <v>40.770324709999997</v>
      </c>
      <c r="Q5712">
        <v>1</v>
      </c>
      <c r="R5712">
        <v>10</v>
      </c>
      <c r="S5712">
        <v>0.5</v>
      </c>
      <c r="T5712">
        <v>0.5</v>
      </c>
      <c r="U5712">
        <v>1</v>
      </c>
      <c r="V5712">
        <v>0</v>
      </c>
      <c r="W5712">
        <v>0.3</v>
      </c>
      <c r="X5712">
        <v>12.3</v>
      </c>
      <c r="Y5712">
        <v>10014</v>
      </c>
    </row>
    <row r="5713" spans="1:25" x14ac:dyDescent="0.25">
      <c r="A5713">
        <v>1</v>
      </c>
      <c r="B5713" s="2" t="s">
        <v>21</v>
      </c>
      <c r="C5713" s="2" t="s">
        <v>41</v>
      </c>
      <c r="D5713" s="2" t="s">
        <v>56</v>
      </c>
      <c r="E5713" s="2" t="s">
        <v>43</v>
      </c>
      <c r="F5713" s="2" t="s">
        <v>71</v>
      </c>
      <c r="G5713" s="2" t="s">
        <v>54</v>
      </c>
      <c r="H5713" s="1">
        <v>42126.082638888889</v>
      </c>
      <c r="I5713">
        <v>1</v>
      </c>
      <c r="J5713">
        <v>0.7</v>
      </c>
      <c r="K5713">
        <v>-73.974281309999995</v>
      </c>
      <c r="L5713">
        <v>40.744621279999997</v>
      </c>
      <c r="M5713">
        <v>1</v>
      </c>
      <c r="N5713" t="s">
        <v>19</v>
      </c>
      <c r="O5713">
        <v>-73.981033330000002</v>
      </c>
      <c r="P5713">
        <v>40.742046360000003</v>
      </c>
      <c r="Q5713">
        <v>1</v>
      </c>
      <c r="R5713">
        <v>5.5</v>
      </c>
      <c r="S5713">
        <v>0.5</v>
      </c>
      <c r="T5713">
        <v>0.5</v>
      </c>
      <c r="U5713">
        <v>1.35</v>
      </c>
      <c r="V5713">
        <v>0</v>
      </c>
      <c r="W5713">
        <v>0.3</v>
      </c>
      <c r="X5713">
        <v>8.15</v>
      </c>
      <c r="Y5713">
        <v>10016</v>
      </c>
    </row>
    <row r="5714" spans="1:25" x14ac:dyDescent="0.25">
      <c r="A5714">
        <v>2</v>
      </c>
      <c r="B5714" s="2" t="s">
        <v>21</v>
      </c>
      <c r="C5714" s="2" t="s">
        <v>30</v>
      </c>
      <c r="D5714" s="2" t="s">
        <v>56</v>
      </c>
      <c r="E5714" s="2" t="s">
        <v>30</v>
      </c>
      <c r="F5714" s="2" t="s">
        <v>58</v>
      </c>
      <c r="G5714" s="2" t="s">
        <v>54</v>
      </c>
      <c r="H5714" s="1">
        <v>42134.45</v>
      </c>
      <c r="I5714">
        <v>6</v>
      </c>
      <c r="J5714">
        <v>1.75</v>
      </c>
      <c r="K5714">
        <v>-73.993568420000003</v>
      </c>
      <c r="L5714">
        <v>40.737071989999997</v>
      </c>
      <c r="M5714">
        <v>1</v>
      </c>
      <c r="N5714" t="s">
        <v>19</v>
      </c>
      <c r="O5714">
        <v>-74.007278439999993</v>
      </c>
      <c r="P5714">
        <v>40.752998349999999</v>
      </c>
      <c r="Q5714">
        <v>1</v>
      </c>
      <c r="R5714">
        <v>8.5</v>
      </c>
      <c r="S5714">
        <v>0</v>
      </c>
      <c r="T5714">
        <v>0.5</v>
      </c>
      <c r="U5714">
        <v>2.79</v>
      </c>
      <c r="V5714">
        <v>0</v>
      </c>
      <c r="W5714">
        <v>0.3</v>
      </c>
      <c r="X5714">
        <v>12.09</v>
      </c>
      <c r="Y5714">
        <v>10011</v>
      </c>
    </row>
    <row r="5715" spans="1:25" x14ac:dyDescent="0.25">
      <c r="A5715">
        <v>2</v>
      </c>
      <c r="B5715" s="2" t="s">
        <v>21</v>
      </c>
      <c r="C5715" s="2" t="s">
        <v>25</v>
      </c>
      <c r="D5715" s="2" t="s">
        <v>56</v>
      </c>
      <c r="E5715" s="2" t="s">
        <v>50</v>
      </c>
      <c r="F5715" s="2" t="s">
        <v>79</v>
      </c>
      <c r="G5715" s="2" t="s">
        <v>54</v>
      </c>
      <c r="H5715" s="1">
        <v>42133.038888888892</v>
      </c>
      <c r="I5715">
        <v>1</v>
      </c>
      <c r="J5715">
        <v>1.32</v>
      </c>
      <c r="K5715">
        <v>-73.961845400000001</v>
      </c>
      <c r="L5715">
        <v>40.713550570000002</v>
      </c>
      <c r="M5715">
        <v>1</v>
      </c>
      <c r="N5715" t="s">
        <v>19</v>
      </c>
      <c r="O5715">
        <v>-73.964813230000004</v>
      </c>
      <c r="P5715">
        <v>40.710838320000001</v>
      </c>
      <c r="Q5715">
        <v>1</v>
      </c>
      <c r="R5715">
        <v>7.5</v>
      </c>
      <c r="S5715">
        <v>0.5</v>
      </c>
      <c r="T5715">
        <v>0.5</v>
      </c>
      <c r="U5715">
        <v>1.76</v>
      </c>
      <c r="V5715">
        <v>0</v>
      </c>
      <c r="W5715">
        <v>0.3</v>
      </c>
      <c r="X5715">
        <v>10.56</v>
      </c>
      <c r="Y5715">
        <v>11211</v>
      </c>
    </row>
    <row r="5716" spans="1:25" x14ac:dyDescent="0.25">
      <c r="A5716">
        <v>2</v>
      </c>
      <c r="B5716" s="2" t="s">
        <v>21</v>
      </c>
      <c r="C5716" s="2" t="s">
        <v>22</v>
      </c>
      <c r="D5716" s="2" t="s">
        <v>56</v>
      </c>
      <c r="E5716" s="2" t="s">
        <v>25</v>
      </c>
      <c r="F5716" s="2" t="s">
        <v>81</v>
      </c>
      <c r="G5716" s="2" t="s">
        <v>54</v>
      </c>
      <c r="H5716" s="1">
        <v>42144.386111111111</v>
      </c>
      <c r="I5716">
        <v>5</v>
      </c>
      <c r="J5716">
        <v>1.78</v>
      </c>
      <c r="K5716">
        <v>-74.003021239999995</v>
      </c>
      <c r="L5716">
        <v>40.733467099999999</v>
      </c>
      <c r="M5716">
        <v>1</v>
      </c>
      <c r="N5716" t="s">
        <v>19</v>
      </c>
      <c r="O5716">
        <v>-74.003883360000003</v>
      </c>
      <c r="P5716">
        <v>40.749309539999999</v>
      </c>
      <c r="Q5716">
        <v>1</v>
      </c>
      <c r="R5716">
        <v>9</v>
      </c>
      <c r="S5716">
        <v>0</v>
      </c>
      <c r="T5716">
        <v>0.5</v>
      </c>
      <c r="U5716">
        <v>1.96</v>
      </c>
      <c r="V5716">
        <v>0</v>
      </c>
      <c r="W5716">
        <v>0.3</v>
      </c>
      <c r="X5716">
        <v>11.76</v>
      </c>
      <c r="Y5716">
        <v>10014</v>
      </c>
    </row>
    <row r="5717" spans="1:25" x14ac:dyDescent="0.25">
      <c r="A5717">
        <v>2</v>
      </c>
      <c r="B5717" s="2" t="s">
        <v>21</v>
      </c>
      <c r="C5717" s="2" t="s">
        <v>26</v>
      </c>
      <c r="D5717" s="2" t="s">
        <v>56</v>
      </c>
      <c r="E5717" s="2" t="s">
        <v>25</v>
      </c>
      <c r="F5717" s="2" t="s">
        <v>36</v>
      </c>
      <c r="G5717" s="2" t="s">
        <v>54</v>
      </c>
      <c r="H5717" s="1">
        <v>42146.400694444441</v>
      </c>
      <c r="I5717">
        <v>1</v>
      </c>
      <c r="J5717">
        <v>1.05</v>
      </c>
      <c r="K5717">
        <v>-73.979331970000004</v>
      </c>
      <c r="L5717">
        <v>40.767040250000001</v>
      </c>
      <c r="M5717">
        <v>1</v>
      </c>
      <c r="N5717" t="s">
        <v>19</v>
      </c>
      <c r="O5717">
        <v>-73.985099790000007</v>
      </c>
      <c r="P5717">
        <v>40.77912903</v>
      </c>
      <c r="Q5717">
        <v>2</v>
      </c>
      <c r="R5717">
        <v>7</v>
      </c>
      <c r="S5717">
        <v>0</v>
      </c>
      <c r="T5717">
        <v>0.5</v>
      </c>
      <c r="U5717">
        <v>0</v>
      </c>
      <c r="V5717">
        <v>0</v>
      </c>
      <c r="W5717">
        <v>0.3</v>
      </c>
      <c r="X5717">
        <v>7.8</v>
      </c>
      <c r="Y5717">
        <v>10019</v>
      </c>
    </row>
    <row r="5718" spans="1:25" x14ac:dyDescent="0.25">
      <c r="A5718">
        <v>2</v>
      </c>
      <c r="B5718" s="2" t="s">
        <v>21</v>
      </c>
      <c r="C5718" s="2" t="s">
        <v>50</v>
      </c>
      <c r="D5718" s="2" t="s">
        <v>56</v>
      </c>
      <c r="E5718" s="2" t="s">
        <v>25</v>
      </c>
      <c r="F5718" s="2" t="s">
        <v>64</v>
      </c>
      <c r="G5718" s="2" t="s">
        <v>54</v>
      </c>
      <c r="H5718" s="1">
        <v>42136.413194444445</v>
      </c>
      <c r="I5718">
        <v>1</v>
      </c>
      <c r="J5718">
        <v>1.51</v>
      </c>
      <c r="K5718">
        <v>-74.006599429999994</v>
      </c>
      <c r="L5718">
        <v>40.73171997</v>
      </c>
      <c r="M5718">
        <v>1</v>
      </c>
      <c r="N5718" t="s">
        <v>19</v>
      </c>
      <c r="O5718">
        <v>-74.001991270000005</v>
      </c>
      <c r="P5718">
        <v>40.747940059999998</v>
      </c>
      <c r="Q5718">
        <v>2</v>
      </c>
      <c r="R5718">
        <v>7</v>
      </c>
      <c r="S5718">
        <v>0</v>
      </c>
      <c r="T5718">
        <v>0.5</v>
      </c>
      <c r="U5718">
        <v>0</v>
      </c>
      <c r="V5718">
        <v>0</v>
      </c>
      <c r="W5718">
        <v>0.3</v>
      </c>
      <c r="X5718">
        <v>7.8</v>
      </c>
      <c r="Y5718">
        <v>10014</v>
      </c>
    </row>
    <row r="5719" spans="1:25" x14ac:dyDescent="0.25">
      <c r="A5719">
        <v>2</v>
      </c>
      <c r="B5719" s="2" t="s">
        <v>21</v>
      </c>
      <c r="C5719" s="2" t="s">
        <v>38</v>
      </c>
      <c r="D5719" s="2" t="s">
        <v>56</v>
      </c>
      <c r="E5719" s="2" t="s">
        <v>30</v>
      </c>
      <c r="F5719" s="2" t="s">
        <v>70</v>
      </c>
      <c r="G5719" s="2" t="s">
        <v>55</v>
      </c>
      <c r="H5719" s="1">
        <v>42153.927777777775</v>
      </c>
      <c r="I5719">
        <v>1</v>
      </c>
      <c r="J5719">
        <v>1.57</v>
      </c>
      <c r="K5719">
        <v>-73.982086179999996</v>
      </c>
      <c r="L5719">
        <v>40.740478520000003</v>
      </c>
      <c r="M5719">
        <v>1</v>
      </c>
      <c r="N5719" t="s">
        <v>19</v>
      </c>
      <c r="O5719">
        <v>-73.993812559999995</v>
      </c>
      <c r="P5719">
        <v>40.727111819999998</v>
      </c>
      <c r="Q5719">
        <v>1</v>
      </c>
      <c r="R5719">
        <v>8.5</v>
      </c>
      <c r="S5719">
        <v>0.5</v>
      </c>
      <c r="T5719">
        <v>0.5</v>
      </c>
      <c r="U5719">
        <v>1.96</v>
      </c>
      <c r="V5719">
        <v>0</v>
      </c>
      <c r="W5719">
        <v>0.3</v>
      </c>
      <c r="X5719">
        <v>11.76</v>
      </c>
      <c r="Y5719">
        <v>10010</v>
      </c>
    </row>
    <row r="5720" spans="1:25" x14ac:dyDescent="0.25">
      <c r="A5720">
        <v>2</v>
      </c>
      <c r="B5720" s="2" t="s">
        <v>21</v>
      </c>
      <c r="C5720" s="2" t="s">
        <v>49</v>
      </c>
      <c r="D5720" s="2" t="s">
        <v>56</v>
      </c>
      <c r="E5720" s="2" t="s">
        <v>25</v>
      </c>
      <c r="F5720" s="2" t="s">
        <v>58</v>
      </c>
      <c r="G5720" s="2" t="s">
        <v>55</v>
      </c>
      <c r="H5720" s="1">
        <v>42145.916666666664</v>
      </c>
      <c r="I5720">
        <v>1</v>
      </c>
      <c r="J5720">
        <v>2.67</v>
      </c>
      <c r="K5720">
        <v>-73.993736269999999</v>
      </c>
      <c r="L5720">
        <v>40.751777650000001</v>
      </c>
      <c r="M5720">
        <v>1</v>
      </c>
      <c r="N5720" t="s">
        <v>19</v>
      </c>
      <c r="O5720">
        <v>-73.960014340000001</v>
      </c>
      <c r="P5720">
        <v>40.762943270000001</v>
      </c>
      <c r="Q5720">
        <v>1</v>
      </c>
      <c r="R5720">
        <v>14.5</v>
      </c>
      <c r="S5720">
        <v>0.5</v>
      </c>
      <c r="T5720">
        <v>0.5</v>
      </c>
      <c r="U5720">
        <v>3.16</v>
      </c>
      <c r="V5720">
        <v>0</v>
      </c>
      <c r="W5720">
        <v>0.3</v>
      </c>
      <c r="X5720">
        <v>18.96</v>
      </c>
      <c r="Y5720">
        <v>10001</v>
      </c>
    </row>
    <row r="5721" spans="1:25" x14ac:dyDescent="0.25">
      <c r="A5721">
        <v>2</v>
      </c>
      <c r="B5721" s="2" t="s">
        <v>21</v>
      </c>
      <c r="C5721" s="2" t="s">
        <v>43</v>
      </c>
      <c r="D5721" s="2" t="s">
        <v>56</v>
      </c>
      <c r="E5721" s="2" t="s">
        <v>39</v>
      </c>
      <c r="F5721" s="2" t="s">
        <v>33</v>
      </c>
      <c r="G5721" s="2" t="s">
        <v>54</v>
      </c>
      <c r="H5721" s="1">
        <v>42125.348611111112</v>
      </c>
      <c r="I5721">
        <v>1</v>
      </c>
      <c r="J5721">
        <v>0.87</v>
      </c>
      <c r="K5721">
        <v>-74.003189090000006</v>
      </c>
      <c r="L5721">
        <v>40.744140629999997</v>
      </c>
      <c r="M5721">
        <v>1</v>
      </c>
      <c r="N5721" t="s">
        <v>19</v>
      </c>
      <c r="O5721">
        <v>-74.005897520000005</v>
      </c>
      <c r="P5721">
        <v>40.733112339999998</v>
      </c>
      <c r="Q5721">
        <v>1</v>
      </c>
      <c r="R5721">
        <v>5.5</v>
      </c>
      <c r="S5721">
        <v>0</v>
      </c>
      <c r="T5721">
        <v>0.5</v>
      </c>
      <c r="U5721">
        <v>0.5</v>
      </c>
      <c r="V5721">
        <v>0</v>
      </c>
      <c r="W5721">
        <v>0.3</v>
      </c>
      <c r="X5721">
        <v>6.8</v>
      </c>
      <c r="Y5721">
        <v>10011</v>
      </c>
    </row>
    <row r="5722" spans="1:25" x14ac:dyDescent="0.25">
      <c r="A5722">
        <v>2</v>
      </c>
      <c r="B5722" s="2" t="s">
        <v>21</v>
      </c>
      <c r="C5722" s="2" t="s">
        <v>30</v>
      </c>
      <c r="D5722" s="2" t="s">
        <v>56</v>
      </c>
      <c r="E5722" s="2" t="s">
        <v>28</v>
      </c>
      <c r="F5722" s="2" t="s">
        <v>45</v>
      </c>
      <c r="G5722" s="2" t="s">
        <v>55</v>
      </c>
      <c r="H5722" s="1">
        <v>42134.980555555558</v>
      </c>
      <c r="I5722">
        <v>1</v>
      </c>
      <c r="J5722">
        <v>1.87</v>
      </c>
      <c r="K5722">
        <v>-73.953926089999996</v>
      </c>
      <c r="L5722">
        <v>40.777912139999998</v>
      </c>
      <c r="M5722">
        <v>1</v>
      </c>
      <c r="N5722" t="s">
        <v>19</v>
      </c>
      <c r="O5722">
        <v>-73.937225339999998</v>
      </c>
      <c r="P5722">
        <v>40.796787260000002</v>
      </c>
      <c r="Q5722">
        <v>1</v>
      </c>
      <c r="R5722">
        <v>7.5</v>
      </c>
      <c r="S5722">
        <v>0.5</v>
      </c>
      <c r="T5722">
        <v>0.5</v>
      </c>
      <c r="U5722">
        <v>2.2000000000000002</v>
      </c>
      <c r="V5722">
        <v>0</v>
      </c>
      <c r="W5722">
        <v>0.3</v>
      </c>
      <c r="X5722">
        <v>11</v>
      </c>
      <c r="Y5722">
        <v>10028</v>
      </c>
    </row>
    <row r="5723" spans="1:25" x14ac:dyDescent="0.25">
      <c r="A5723">
        <v>2</v>
      </c>
      <c r="B5723" s="2" t="s">
        <v>21</v>
      </c>
      <c r="C5723" s="2" t="s">
        <v>32</v>
      </c>
      <c r="D5723" s="2" t="s">
        <v>56</v>
      </c>
      <c r="E5723" s="2" t="s">
        <v>50</v>
      </c>
      <c r="F5723" s="2" t="s">
        <v>61</v>
      </c>
      <c r="G5723" s="2" t="s">
        <v>55</v>
      </c>
      <c r="H5723" s="1">
        <v>42139.519444444442</v>
      </c>
      <c r="I5723">
        <v>2</v>
      </c>
      <c r="J5723">
        <v>2.0499999999999998</v>
      </c>
      <c r="K5723">
        <v>-73.988807679999994</v>
      </c>
      <c r="L5723">
        <v>40.745220179999997</v>
      </c>
      <c r="M5723">
        <v>1</v>
      </c>
      <c r="N5723" t="s">
        <v>19</v>
      </c>
      <c r="O5723">
        <v>-73.999107359999996</v>
      </c>
      <c r="P5723">
        <v>40.72000122</v>
      </c>
      <c r="Q5723">
        <v>1</v>
      </c>
      <c r="R5723">
        <v>13</v>
      </c>
      <c r="S5723">
        <v>0</v>
      </c>
      <c r="T5723">
        <v>0.5</v>
      </c>
      <c r="U5723">
        <v>2.76</v>
      </c>
      <c r="V5723">
        <v>0</v>
      </c>
      <c r="W5723">
        <v>0.3</v>
      </c>
      <c r="X5723">
        <v>16.559999999999999</v>
      </c>
      <c r="Y5723">
        <v>10001</v>
      </c>
    </row>
    <row r="5724" spans="1:25" x14ac:dyDescent="0.25">
      <c r="A5724">
        <v>2</v>
      </c>
      <c r="B5724" s="2" t="s">
        <v>21</v>
      </c>
      <c r="C5724" s="2" t="s">
        <v>33</v>
      </c>
      <c r="D5724" s="2" t="s">
        <v>56</v>
      </c>
      <c r="E5724" s="2" t="s">
        <v>34</v>
      </c>
      <c r="F5724" s="2" t="s">
        <v>51</v>
      </c>
      <c r="G5724" s="2" t="s">
        <v>55</v>
      </c>
      <c r="H5724" s="1">
        <v>42140.775694444441</v>
      </c>
      <c r="I5724">
        <v>1</v>
      </c>
      <c r="J5724">
        <v>0.53</v>
      </c>
      <c r="K5724">
        <v>-73.979873659999996</v>
      </c>
      <c r="L5724">
        <v>40.765811919999997</v>
      </c>
      <c r="M5724">
        <v>1</v>
      </c>
      <c r="N5724" t="s">
        <v>19</v>
      </c>
      <c r="O5724">
        <v>-73.987518309999999</v>
      </c>
      <c r="P5724">
        <v>40.765441889999998</v>
      </c>
      <c r="Q5724">
        <v>2</v>
      </c>
      <c r="R5724">
        <v>14</v>
      </c>
      <c r="S5724">
        <v>0</v>
      </c>
      <c r="T5724">
        <v>0.5</v>
      </c>
      <c r="U5724">
        <v>0</v>
      </c>
      <c r="V5724">
        <v>0</v>
      </c>
      <c r="W5724">
        <v>0.3</v>
      </c>
      <c r="X5724">
        <v>14.8</v>
      </c>
      <c r="Y5724">
        <v>10019</v>
      </c>
    </row>
    <row r="5725" spans="1:25" x14ac:dyDescent="0.25">
      <c r="A5725">
        <v>2</v>
      </c>
      <c r="B5725" s="2" t="s">
        <v>21</v>
      </c>
      <c r="C5725" s="2" t="s">
        <v>40</v>
      </c>
      <c r="D5725" s="2" t="s">
        <v>56</v>
      </c>
      <c r="E5725" s="2" t="s">
        <v>21</v>
      </c>
      <c r="F5725" s="2" t="s">
        <v>50</v>
      </c>
      <c r="G5725" s="2" t="s">
        <v>55</v>
      </c>
      <c r="H5725" s="1">
        <v>42143.71875</v>
      </c>
      <c r="I5725">
        <v>1</v>
      </c>
      <c r="J5725">
        <v>0.47</v>
      </c>
      <c r="K5725">
        <v>-73.966331479999994</v>
      </c>
      <c r="L5725">
        <v>40.761779789999999</v>
      </c>
      <c r="M5725">
        <v>1</v>
      </c>
      <c r="N5725" t="s">
        <v>19</v>
      </c>
      <c r="O5725">
        <v>-73.962371829999995</v>
      </c>
      <c r="P5725">
        <v>40.767311100000001</v>
      </c>
      <c r="Q5725">
        <v>2</v>
      </c>
      <c r="R5725">
        <v>4</v>
      </c>
      <c r="S5725">
        <v>1</v>
      </c>
      <c r="T5725">
        <v>0.5</v>
      </c>
      <c r="U5725">
        <v>0</v>
      </c>
      <c r="V5725">
        <v>0</v>
      </c>
      <c r="W5725">
        <v>0.3</v>
      </c>
      <c r="X5725">
        <v>5.8</v>
      </c>
      <c r="Y5725">
        <v>10022</v>
      </c>
    </row>
    <row r="5726" spans="1:25" x14ac:dyDescent="0.25">
      <c r="A5726">
        <v>1</v>
      </c>
      <c r="B5726" s="2" t="s">
        <v>21</v>
      </c>
      <c r="C5726" s="2" t="s">
        <v>51</v>
      </c>
      <c r="D5726" s="2" t="s">
        <v>56</v>
      </c>
      <c r="E5726" s="2" t="s">
        <v>43</v>
      </c>
      <c r="F5726" s="2" t="s">
        <v>67</v>
      </c>
      <c r="G5726" s="2" t="s">
        <v>54</v>
      </c>
      <c r="H5726" s="1">
        <v>42138.077777777777</v>
      </c>
      <c r="I5726">
        <v>1</v>
      </c>
      <c r="J5726">
        <v>3.6</v>
      </c>
      <c r="K5726">
        <v>-73.982902530000004</v>
      </c>
      <c r="L5726">
        <v>40.756492610000002</v>
      </c>
      <c r="M5726">
        <v>1</v>
      </c>
      <c r="N5726" t="s">
        <v>19</v>
      </c>
      <c r="O5726">
        <v>-73.992691039999997</v>
      </c>
      <c r="P5726">
        <v>40.720382690000001</v>
      </c>
      <c r="Q5726">
        <v>1</v>
      </c>
      <c r="R5726">
        <v>14</v>
      </c>
      <c r="S5726">
        <v>0.5</v>
      </c>
      <c r="T5726">
        <v>0.5</v>
      </c>
      <c r="U5726">
        <v>2</v>
      </c>
      <c r="V5726">
        <v>0</v>
      </c>
      <c r="W5726">
        <v>0.3</v>
      </c>
      <c r="X5726">
        <v>17.3</v>
      </c>
      <c r="Y5726">
        <v>10036</v>
      </c>
    </row>
    <row r="5727" spans="1:25" x14ac:dyDescent="0.25">
      <c r="A5727">
        <v>2</v>
      </c>
      <c r="B5727" s="2" t="s">
        <v>21</v>
      </c>
      <c r="C5727" s="2" t="s">
        <v>28</v>
      </c>
      <c r="D5727" s="2" t="s">
        <v>56</v>
      </c>
      <c r="E5727" s="2" t="s">
        <v>39</v>
      </c>
      <c r="F5727" s="2" t="s">
        <v>62</v>
      </c>
      <c r="G5727" s="2" t="s">
        <v>54</v>
      </c>
      <c r="H5727" s="1">
        <v>42135.370833333334</v>
      </c>
      <c r="I5727">
        <v>5</v>
      </c>
      <c r="J5727">
        <v>1.1200000000000001</v>
      </c>
      <c r="K5727">
        <v>-73.986221310000005</v>
      </c>
      <c r="L5727">
        <v>40.756107329999999</v>
      </c>
      <c r="M5727">
        <v>1</v>
      </c>
      <c r="N5727" t="s">
        <v>19</v>
      </c>
      <c r="O5727">
        <v>-73.977767940000007</v>
      </c>
      <c r="P5727">
        <v>40.76046753</v>
      </c>
      <c r="Q5727">
        <v>1</v>
      </c>
      <c r="R5727">
        <v>9</v>
      </c>
      <c r="S5727">
        <v>0</v>
      </c>
      <c r="T5727">
        <v>0.5</v>
      </c>
      <c r="U5727">
        <v>1.55</v>
      </c>
      <c r="V5727">
        <v>0</v>
      </c>
      <c r="W5727">
        <v>0.3</v>
      </c>
      <c r="X5727">
        <v>11.35</v>
      </c>
      <c r="Y5727">
        <v>10036</v>
      </c>
    </row>
    <row r="5728" spans="1:25" x14ac:dyDescent="0.25">
      <c r="A5728">
        <v>1</v>
      </c>
      <c r="B5728" s="2" t="s">
        <v>21</v>
      </c>
      <c r="C5728" s="2" t="s">
        <v>47</v>
      </c>
      <c r="D5728" s="2" t="s">
        <v>56</v>
      </c>
      <c r="E5728" s="2" t="s">
        <v>43</v>
      </c>
      <c r="F5728" s="2" t="s">
        <v>69</v>
      </c>
      <c r="G5728" s="2" t="s">
        <v>54</v>
      </c>
      <c r="H5728" s="1">
        <v>42155.060416666667</v>
      </c>
      <c r="I5728">
        <v>1</v>
      </c>
      <c r="J5728">
        <v>4.5999999999999996</v>
      </c>
      <c r="K5728">
        <v>-73.973114010000003</v>
      </c>
      <c r="L5728">
        <v>40.761905669999997</v>
      </c>
      <c r="M5728">
        <v>1</v>
      </c>
      <c r="N5728" t="s">
        <v>19</v>
      </c>
      <c r="O5728">
        <v>-73.892471310000005</v>
      </c>
      <c r="P5728">
        <v>40.746738430000001</v>
      </c>
      <c r="Q5728">
        <v>1</v>
      </c>
      <c r="R5728">
        <v>17</v>
      </c>
      <c r="S5728">
        <v>0.5</v>
      </c>
      <c r="T5728">
        <v>0.5</v>
      </c>
      <c r="U5728">
        <v>0</v>
      </c>
      <c r="V5728">
        <v>0</v>
      </c>
      <c r="W5728">
        <v>0.3</v>
      </c>
      <c r="X5728">
        <v>18.3</v>
      </c>
      <c r="Y5728">
        <v>10022</v>
      </c>
    </row>
    <row r="5729" spans="1:25" x14ac:dyDescent="0.25">
      <c r="A5729">
        <v>2</v>
      </c>
      <c r="B5729" s="2" t="s">
        <v>21</v>
      </c>
      <c r="C5729" s="2" t="s">
        <v>50</v>
      </c>
      <c r="D5729" s="2" t="s">
        <v>56</v>
      </c>
      <c r="E5729" s="2" t="s">
        <v>46</v>
      </c>
      <c r="F5729" s="2" t="s">
        <v>77</v>
      </c>
      <c r="G5729" s="2" t="s">
        <v>55</v>
      </c>
      <c r="H5729" s="1">
        <v>42136.681250000001</v>
      </c>
      <c r="I5729">
        <v>2</v>
      </c>
      <c r="J5729">
        <v>6.98</v>
      </c>
      <c r="K5729">
        <v>-73.872901920000004</v>
      </c>
      <c r="L5729">
        <v>40.774181370000001</v>
      </c>
      <c r="M5729">
        <v>1</v>
      </c>
      <c r="N5729" t="s">
        <v>19</v>
      </c>
      <c r="O5729">
        <v>-73.953063959999994</v>
      </c>
      <c r="P5729">
        <v>40.805931090000001</v>
      </c>
      <c r="Q5729">
        <v>2</v>
      </c>
      <c r="R5729">
        <v>25</v>
      </c>
      <c r="S5729">
        <v>0</v>
      </c>
      <c r="T5729">
        <v>0.5</v>
      </c>
      <c r="U5729">
        <v>0</v>
      </c>
      <c r="V5729">
        <v>5.54</v>
      </c>
      <c r="W5729">
        <v>0.3</v>
      </c>
      <c r="X5729">
        <v>31.34</v>
      </c>
      <c r="Y5729">
        <v>11371</v>
      </c>
    </row>
    <row r="5730" spans="1:25" x14ac:dyDescent="0.25">
      <c r="A5730">
        <v>2</v>
      </c>
      <c r="B5730" s="2" t="s">
        <v>21</v>
      </c>
      <c r="C5730" s="2" t="s">
        <v>47</v>
      </c>
      <c r="D5730" s="2" t="s">
        <v>56</v>
      </c>
      <c r="E5730" s="2" t="s">
        <v>24</v>
      </c>
      <c r="F5730" s="2" t="s">
        <v>32</v>
      </c>
      <c r="G5730" s="2" t="s">
        <v>54</v>
      </c>
      <c r="H5730" s="1">
        <v>42155.306944444441</v>
      </c>
      <c r="I5730">
        <v>1</v>
      </c>
      <c r="J5730">
        <v>1.28</v>
      </c>
      <c r="K5730">
        <v>-74.013687129999994</v>
      </c>
      <c r="L5730">
        <v>40.708271029999999</v>
      </c>
      <c r="M5730">
        <v>1</v>
      </c>
      <c r="N5730" t="s">
        <v>19</v>
      </c>
      <c r="O5730">
        <v>-74.010169980000001</v>
      </c>
      <c r="P5730">
        <v>40.721481320000002</v>
      </c>
      <c r="Q5730">
        <v>1</v>
      </c>
      <c r="R5730">
        <v>7</v>
      </c>
      <c r="S5730">
        <v>0</v>
      </c>
      <c r="T5730">
        <v>0.5</v>
      </c>
      <c r="U5730">
        <v>1.56</v>
      </c>
      <c r="V5730">
        <v>0</v>
      </c>
      <c r="W5730">
        <v>0.3</v>
      </c>
      <c r="X5730">
        <v>9.36</v>
      </c>
      <c r="Y5730">
        <v>10006</v>
      </c>
    </row>
    <row r="5731" spans="1:25" x14ac:dyDescent="0.25">
      <c r="A5731">
        <v>2</v>
      </c>
      <c r="B5731" s="2" t="s">
        <v>21</v>
      </c>
      <c r="C5731" s="2" t="s">
        <v>37</v>
      </c>
      <c r="D5731" s="2" t="s">
        <v>56</v>
      </c>
      <c r="E5731" s="2" t="s">
        <v>35</v>
      </c>
      <c r="F5731" s="2" t="s">
        <v>58</v>
      </c>
      <c r="G5731" s="2" t="s">
        <v>55</v>
      </c>
      <c r="H5731" s="1">
        <v>42141.699305555558</v>
      </c>
      <c r="I5731">
        <v>1</v>
      </c>
      <c r="J5731">
        <v>1.54</v>
      </c>
      <c r="K5731">
        <v>-73.998588560000002</v>
      </c>
      <c r="L5731">
        <v>40.760673519999997</v>
      </c>
      <c r="M5731">
        <v>1</v>
      </c>
      <c r="N5731" t="s">
        <v>19</v>
      </c>
      <c r="O5731">
        <v>-74.007675169999999</v>
      </c>
      <c r="P5731">
        <v>40.740695950000003</v>
      </c>
      <c r="Q5731">
        <v>2</v>
      </c>
      <c r="R5731">
        <v>7.5</v>
      </c>
      <c r="S5731">
        <v>0</v>
      </c>
      <c r="T5731">
        <v>0.5</v>
      </c>
      <c r="U5731">
        <v>0</v>
      </c>
      <c r="V5731">
        <v>0</v>
      </c>
      <c r="W5731">
        <v>0.3</v>
      </c>
      <c r="X5731">
        <v>8.3000000000000007</v>
      </c>
      <c r="Y5731">
        <v>10036</v>
      </c>
    </row>
    <row r="5732" spans="1:25" x14ac:dyDescent="0.25">
      <c r="A5732">
        <v>2</v>
      </c>
      <c r="B5732" s="2" t="s">
        <v>21</v>
      </c>
      <c r="C5732" s="2" t="s">
        <v>47</v>
      </c>
      <c r="D5732" s="2" t="s">
        <v>56</v>
      </c>
      <c r="E5732" s="2" t="s">
        <v>35</v>
      </c>
      <c r="F5732" s="2" t="s">
        <v>73</v>
      </c>
      <c r="G5732" s="2" t="s">
        <v>55</v>
      </c>
      <c r="H5732" s="1">
        <v>42155.720833333333</v>
      </c>
      <c r="I5732">
        <v>1</v>
      </c>
      <c r="J5732">
        <v>2.19</v>
      </c>
      <c r="K5732">
        <v>-73.969619750000007</v>
      </c>
      <c r="L5732">
        <v>40.790012359999999</v>
      </c>
      <c r="M5732">
        <v>1</v>
      </c>
      <c r="N5732" t="s">
        <v>19</v>
      </c>
      <c r="O5732">
        <v>-73.978698730000005</v>
      </c>
      <c r="P5732">
        <v>40.762840269999998</v>
      </c>
      <c r="Q5732">
        <v>1</v>
      </c>
      <c r="R5732">
        <v>16.5</v>
      </c>
      <c r="S5732">
        <v>0</v>
      </c>
      <c r="T5732">
        <v>0.5</v>
      </c>
      <c r="U5732">
        <v>3.46</v>
      </c>
      <c r="V5732">
        <v>0</v>
      </c>
      <c r="W5732">
        <v>0.3</v>
      </c>
      <c r="X5732">
        <v>20.76</v>
      </c>
      <c r="Y5732">
        <v>10025</v>
      </c>
    </row>
    <row r="5733" spans="1:25" x14ac:dyDescent="0.25">
      <c r="A5733">
        <v>2</v>
      </c>
      <c r="B5733" s="2" t="s">
        <v>21</v>
      </c>
      <c r="C5733" s="2" t="s">
        <v>33</v>
      </c>
      <c r="D5733" s="2" t="s">
        <v>56</v>
      </c>
      <c r="E5733" s="2" t="s">
        <v>21</v>
      </c>
      <c r="F5733" s="2" t="s">
        <v>31</v>
      </c>
      <c r="G5733" s="2" t="s">
        <v>55</v>
      </c>
      <c r="H5733" s="1">
        <v>42140.740972222222</v>
      </c>
      <c r="I5733">
        <v>1</v>
      </c>
      <c r="J5733">
        <v>2.62</v>
      </c>
      <c r="K5733">
        <v>-73.954582209999998</v>
      </c>
      <c r="L5733">
        <v>40.78093338</v>
      </c>
      <c r="M5733">
        <v>1</v>
      </c>
      <c r="N5733" t="s">
        <v>19</v>
      </c>
      <c r="O5733">
        <v>-73.985527039999994</v>
      </c>
      <c r="P5733">
        <v>40.768268589999998</v>
      </c>
      <c r="Q5733">
        <v>1</v>
      </c>
      <c r="R5733">
        <v>19</v>
      </c>
      <c r="S5733">
        <v>0</v>
      </c>
      <c r="T5733">
        <v>0.5</v>
      </c>
      <c r="U5733">
        <v>3.96</v>
      </c>
      <c r="V5733">
        <v>0</v>
      </c>
      <c r="W5733">
        <v>0.3</v>
      </c>
      <c r="X5733">
        <v>23.76</v>
      </c>
      <c r="Y5733">
        <v>10128</v>
      </c>
    </row>
    <row r="5734" spans="1:25" x14ac:dyDescent="0.25">
      <c r="A5734">
        <v>1</v>
      </c>
      <c r="B5734" s="2" t="s">
        <v>21</v>
      </c>
      <c r="C5734" s="2" t="s">
        <v>43</v>
      </c>
      <c r="D5734" s="2" t="s">
        <v>56</v>
      </c>
      <c r="E5734" s="2" t="s">
        <v>25</v>
      </c>
      <c r="F5734" s="2" t="s">
        <v>45</v>
      </c>
      <c r="G5734" s="2" t="s">
        <v>55</v>
      </c>
      <c r="H5734" s="1">
        <v>42125.895138888889</v>
      </c>
      <c r="I5734">
        <v>1</v>
      </c>
      <c r="J5734">
        <v>0.7</v>
      </c>
      <c r="K5734">
        <v>-73.955207819999998</v>
      </c>
      <c r="L5734">
        <v>40.773448940000002</v>
      </c>
      <c r="M5734">
        <v>1</v>
      </c>
      <c r="N5734" t="s">
        <v>19</v>
      </c>
      <c r="O5734">
        <v>-73.954330440000007</v>
      </c>
      <c r="P5734">
        <v>40.781337739999998</v>
      </c>
      <c r="Q5734">
        <v>1</v>
      </c>
      <c r="R5734">
        <v>4.5</v>
      </c>
      <c r="S5734">
        <v>0.5</v>
      </c>
      <c r="T5734">
        <v>0.5</v>
      </c>
      <c r="U5734">
        <v>0.87</v>
      </c>
      <c r="V5734">
        <v>0</v>
      </c>
      <c r="W5734">
        <v>0.3</v>
      </c>
      <c r="X5734">
        <v>6.67</v>
      </c>
      <c r="Y5734">
        <v>10075</v>
      </c>
    </row>
    <row r="5735" spans="1:25" x14ac:dyDescent="0.25">
      <c r="A5735">
        <v>2</v>
      </c>
      <c r="B5735" s="2" t="s">
        <v>21</v>
      </c>
      <c r="C5735" s="2" t="s">
        <v>51</v>
      </c>
      <c r="D5735" s="2" t="s">
        <v>56</v>
      </c>
      <c r="E5735" s="2" t="s">
        <v>43</v>
      </c>
      <c r="F5735" s="2" t="s">
        <v>58</v>
      </c>
      <c r="G5735" s="2" t="s">
        <v>55</v>
      </c>
      <c r="H5735" s="1">
        <v>42138.575694444444</v>
      </c>
      <c r="I5735">
        <v>1</v>
      </c>
      <c r="J5735">
        <v>1.25</v>
      </c>
      <c r="K5735">
        <v>-73.981025700000004</v>
      </c>
      <c r="L5735">
        <v>40.781353000000003</v>
      </c>
      <c r="M5735">
        <v>1</v>
      </c>
      <c r="N5735" t="s">
        <v>19</v>
      </c>
      <c r="O5735">
        <v>-73.977172850000002</v>
      </c>
      <c r="P5735">
        <v>40.766010280000003</v>
      </c>
      <c r="Q5735">
        <v>1</v>
      </c>
      <c r="R5735">
        <v>8</v>
      </c>
      <c r="S5735">
        <v>0</v>
      </c>
      <c r="T5735">
        <v>0.5</v>
      </c>
      <c r="U5735">
        <v>2.2000000000000002</v>
      </c>
      <c r="V5735">
        <v>0</v>
      </c>
      <c r="W5735">
        <v>0.3</v>
      </c>
      <c r="X5735">
        <v>11</v>
      </c>
      <c r="Y5735">
        <v>10001</v>
      </c>
    </row>
    <row r="5736" spans="1:25" x14ac:dyDescent="0.25">
      <c r="A5736">
        <v>2</v>
      </c>
      <c r="B5736" s="2" t="s">
        <v>21</v>
      </c>
      <c r="C5736" s="2" t="s">
        <v>51</v>
      </c>
      <c r="D5736" s="2" t="s">
        <v>56</v>
      </c>
      <c r="E5736" s="2" t="s">
        <v>25</v>
      </c>
      <c r="F5736" s="2" t="s">
        <v>42</v>
      </c>
      <c r="G5736" s="2" t="s">
        <v>55</v>
      </c>
      <c r="H5736" s="1">
        <v>42138.9</v>
      </c>
      <c r="I5736">
        <v>2</v>
      </c>
      <c r="J5736">
        <v>1.58</v>
      </c>
      <c r="K5736">
        <v>-73.989280699999995</v>
      </c>
      <c r="L5736">
        <v>40.73531723</v>
      </c>
      <c r="M5736">
        <v>1</v>
      </c>
      <c r="N5736" t="s">
        <v>19</v>
      </c>
      <c r="O5736">
        <v>-73.985527039999994</v>
      </c>
      <c r="P5736">
        <v>40.720546720000002</v>
      </c>
      <c r="Q5736">
        <v>1</v>
      </c>
      <c r="R5736">
        <v>9</v>
      </c>
      <c r="S5736">
        <v>0.5</v>
      </c>
      <c r="T5736">
        <v>0.5</v>
      </c>
      <c r="U5736">
        <v>1</v>
      </c>
      <c r="V5736">
        <v>0</v>
      </c>
      <c r="W5736">
        <v>0.3</v>
      </c>
      <c r="X5736">
        <v>11.3</v>
      </c>
      <c r="Y5736">
        <v>10003</v>
      </c>
    </row>
    <row r="5737" spans="1:25" x14ac:dyDescent="0.25">
      <c r="A5737">
        <v>2</v>
      </c>
      <c r="B5737" s="2" t="s">
        <v>21</v>
      </c>
      <c r="C5737" s="2" t="s">
        <v>38</v>
      </c>
      <c r="D5737" s="2" t="s">
        <v>56</v>
      </c>
      <c r="E5737" s="2" t="s">
        <v>39</v>
      </c>
      <c r="F5737" s="2" t="s">
        <v>88</v>
      </c>
      <c r="G5737" s="2" t="s">
        <v>55</v>
      </c>
      <c r="H5737" s="1">
        <v>42153.849305555559</v>
      </c>
      <c r="I5737">
        <v>1</v>
      </c>
      <c r="J5737">
        <v>2.2400000000000002</v>
      </c>
      <c r="K5737">
        <v>-73.978141780000001</v>
      </c>
      <c r="L5737">
        <v>40.778297420000001</v>
      </c>
      <c r="M5737">
        <v>1</v>
      </c>
      <c r="N5737" t="s">
        <v>19</v>
      </c>
      <c r="O5737">
        <v>-73.979118349999993</v>
      </c>
      <c r="P5737">
        <v>40.756084440000002</v>
      </c>
      <c r="Q5737">
        <v>1</v>
      </c>
      <c r="R5737">
        <v>14</v>
      </c>
      <c r="S5737">
        <v>0.5</v>
      </c>
      <c r="T5737">
        <v>0.5</v>
      </c>
      <c r="U5737">
        <v>3.82</v>
      </c>
      <c r="V5737">
        <v>0</v>
      </c>
      <c r="W5737">
        <v>0.3</v>
      </c>
      <c r="X5737">
        <v>19.12</v>
      </c>
      <c r="Y5737">
        <v>10023</v>
      </c>
    </row>
    <row r="5738" spans="1:25" x14ac:dyDescent="0.25">
      <c r="A5738">
        <v>2</v>
      </c>
      <c r="B5738" s="2" t="s">
        <v>21</v>
      </c>
      <c r="C5738" s="2" t="s">
        <v>49</v>
      </c>
      <c r="D5738" s="2" t="s">
        <v>56</v>
      </c>
      <c r="E5738" s="2" t="s">
        <v>24</v>
      </c>
      <c r="F5738" s="2" t="s">
        <v>31</v>
      </c>
      <c r="G5738" s="2" t="s">
        <v>54</v>
      </c>
      <c r="H5738" s="1">
        <v>42145.3125</v>
      </c>
      <c r="I5738">
        <v>1</v>
      </c>
      <c r="J5738">
        <v>2.39</v>
      </c>
      <c r="K5738">
        <v>-73.991493230000003</v>
      </c>
      <c r="L5738">
        <v>40.767162319999997</v>
      </c>
      <c r="M5738">
        <v>1</v>
      </c>
      <c r="N5738" t="s">
        <v>19</v>
      </c>
      <c r="O5738">
        <v>-73.994850159999999</v>
      </c>
      <c r="P5738">
        <v>40.743690489999999</v>
      </c>
      <c r="Q5738">
        <v>1</v>
      </c>
      <c r="R5738">
        <v>10.5</v>
      </c>
      <c r="S5738">
        <v>0</v>
      </c>
      <c r="T5738">
        <v>0.5</v>
      </c>
      <c r="U5738">
        <v>2</v>
      </c>
      <c r="V5738">
        <v>0</v>
      </c>
      <c r="W5738">
        <v>0.3</v>
      </c>
      <c r="X5738">
        <v>13.3</v>
      </c>
      <c r="Y5738">
        <v>10019</v>
      </c>
    </row>
    <row r="5739" spans="1:25" x14ac:dyDescent="0.25">
      <c r="A5739">
        <v>2</v>
      </c>
      <c r="B5739" s="2" t="s">
        <v>21</v>
      </c>
      <c r="C5739" s="2" t="s">
        <v>40</v>
      </c>
      <c r="D5739" s="2" t="s">
        <v>56</v>
      </c>
      <c r="E5739" s="2" t="s">
        <v>34</v>
      </c>
      <c r="F5739" s="2" t="s">
        <v>49</v>
      </c>
      <c r="G5739" s="2" t="s">
        <v>55</v>
      </c>
      <c r="H5739" s="1">
        <v>42143.769444444442</v>
      </c>
      <c r="I5739">
        <v>1</v>
      </c>
      <c r="J5739">
        <v>1.27</v>
      </c>
      <c r="K5739">
        <v>-73.962730410000006</v>
      </c>
      <c r="L5739">
        <v>40.772743230000003</v>
      </c>
      <c r="M5739">
        <v>1</v>
      </c>
      <c r="N5739" t="s">
        <v>19</v>
      </c>
      <c r="O5739">
        <v>-73.953102110000003</v>
      </c>
      <c r="P5739">
        <v>40.771686549999998</v>
      </c>
      <c r="Q5739">
        <v>1</v>
      </c>
      <c r="R5739">
        <v>6.5</v>
      </c>
      <c r="S5739">
        <v>1</v>
      </c>
      <c r="T5739">
        <v>0.5</v>
      </c>
      <c r="U5739">
        <v>1</v>
      </c>
      <c r="V5739">
        <v>0</v>
      </c>
      <c r="W5739">
        <v>0.3</v>
      </c>
      <c r="X5739">
        <v>9.3000000000000007</v>
      </c>
      <c r="Y5739">
        <v>10021</v>
      </c>
    </row>
    <row r="5740" spans="1:25" x14ac:dyDescent="0.25">
      <c r="A5740">
        <v>1</v>
      </c>
      <c r="B5740" s="2" t="s">
        <v>21</v>
      </c>
      <c r="C5740" s="2" t="s">
        <v>38</v>
      </c>
      <c r="D5740" s="2" t="s">
        <v>56</v>
      </c>
      <c r="E5740" s="2" t="s">
        <v>43</v>
      </c>
      <c r="F5740" s="2" t="s">
        <v>64</v>
      </c>
      <c r="G5740" s="2" t="s">
        <v>55</v>
      </c>
      <c r="H5740" s="1">
        <v>42153.587500000001</v>
      </c>
      <c r="I5740">
        <v>1</v>
      </c>
      <c r="J5740">
        <v>1</v>
      </c>
      <c r="K5740">
        <v>-73.962165830000004</v>
      </c>
      <c r="L5740">
        <v>40.779083249999999</v>
      </c>
      <c r="M5740">
        <v>1</v>
      </c>
      <c r="N5740" t="s">
        <v>19</v>
      </c>
      <c r="O5740">
        <v>-73.972610470000006</v>
      </c>
      <c r="P5740">
        <v>40.76499939</v>
      </c>
      <c r="Q5740">
        <v>1</v>
      </c>
      <c r="R5740">
        <v>11.5</v>
      </c>
      <c r="S5740">
        <v>0</v>
      </c>
      <c r="T5740">
        <v>0.5</v>
      </c>
      <c r="U5740">
        <v>4</v>
      </c>
      <c r="V5740">
        <v>0</v>
      </c>
      <c r="W5740">
        <v>0.3</v>
      </c>
      <c r="X5740">
        <v>16.3</v>
      </c>
      <c r="Y5740">
        <v>10028</v>
      </c>
    </row>
    <row r="5741" spans="1:25" x14ac:dyDescent="0.25">
      <c r="A5741">
        <v>1</v>
      </c>
      <c r="B5741" s="2" t="s">
        <v>21</v>
      </c>
      <c r="C5741" s="2" t="s">
        <v>32</v>
      </c>
      <c r="D5741" s="2" t="s">
        <v>56</v>
      </c>
      <c r="E5741" s="2" t="s">
        <v>28</v>
      </c>
      <c r="F5741" s="2" t="s">
        <v>94</v>
      </c>
      <c r="G5741" s="2" t="s">
        <v>55</v>
      </c>
      <c r="H5741" s="1">
        <v>42139.99722222222</v>
      </c>
      <c r="I5741">
        <v>1</v>
      </c>
      <c r="J5741">
        <v>2.2000000000000002</v>
      </c>
      <c r="K5741">
        <v>-73.978210450000006</v>
      </c>
      <c r="L5741">
        <v>40.729606629999999</v>
      </c>
      <c r="M5741">
        <v>1</v>
      </c>
      <c r="N5741" t="s">
        <v>19</v>
      </c>
      <c r="O5741">
        <v>-73.9653244</v>
      </c>
      <c r="P5741">
        <v>40.75602722</v>
      </c>
      <c r="Q5741">
        <v>1</v>
      </c>
      <c r="R5741">
        <v>10</v>
      </c>
      <c r="S5741">
        <v>0.5</v>
      </c>
      <c r="T5741">
        <v>0.5</v>
      </c>
      <c r="U5741">
        <v>2</v>
      </c>
      <c r="V5741">
        <v>0</v>
      </c>
      <c r="W5741">
        <v>0.3</v>
      </c>
      <c r="X5741">
        <v>13.3</v>
      </c>
      <c r="Y5741">
        <v>10009</v>
      </c>
    </row>
    <row r="5742" spans="1:25" x14ac:dyDescent="0.25">
      <c r="A5742">
        <v>2</v>
      </c>
      <c r="B5742" s="2" t="s">
        <v>21</v>
      </c>
      <c r="C5742" s="2" t="s">
        <v>31</v>
      </c>
      <c r="D5742" s="2" t="s">
        <v>56</v>
      </c>
      <c r="E5742" s="2" t="s">
        <v>30</v>
      </c>
      <c r="F5742" s="2" t="s">
        <v>91</v>
      </c>
      <c r="G5742" s="2" t="s">
        <v>55</v>
      </c>
      <c r="H5742" s="1">
        <v>42142.956944444442</v>
      </c>
      <c r="I5742">
        <v>1</v>
      </c>
      <c r="J5742">
        <v>2.76</v>
      </c>
      <c r="K5742">
        <v>-73.99049377</v>
      </c>
      <c r="L5742">
        <v>40.724899290000003</v>
      </c>
      <c r="M5742">
        <v>1</v>
      </c>
      <c r="N5742" t="s">
        <v>19</v>
      </c>
      <c r="O5742">
        <v>-73.991531370000004</v>
      </c>
      <c r="P5742">
        <v>40.750011440000002</v>
      </c>
      <c r="Q5742">
        <v>2</v>
      </c>
      <c r="R5742">
        <v>16.5</v>
      </c>
      <c r="S5742">
        <v>0.5</v>
      </c>
      <c r="T5742">
        <v>0.5</v>
      </c>
      <c r="U5742">
        <v>0</v>
      </c>
      <c r="V5742">
        <v>0</v>
      </c>
      <c r="W5742">
        <v>0.3</v>
      </c>
      <c r="X5742">
        <v>17.8</v>
      </c>
      <c r="Y5742">
        <v>10003</v>
      </c>
    </row>
    <row r="5743" spans="1:25" x14ac:dyDescent="0.25">
      <c r="A5743">
        <v>1</v>
      </c>
      <c r="B5743" s="2" t="s">
        <v>21</v>
      </c>
      <c r="C5743" s="2" t="s">
        <v>47</v>
      </c>
      <c r="D5743" s="2" t="s">
        <v>56</v>
      </c>
      <c r="E5743" s="2" t="s">
        <v>41</v>
      </c>
      <c r="F5743" s="2" t="s">
        <v>30</v>
      </c>
      <c r="G5743" s="2" t="s">
        <v>54</v>
      </c>
      <c r="H5743" s="1">
        <v>42155.093055555553</v>
      </c>
      <c r="I5743">
        <v>2</v>
      </c>
      <c r="J5743">
        <v>0.9</v>
      </c>
      <c r="K5743">
        <v>-73.985099790000007</v>
      </c>
      <c r="L5743">
        <v>40.742046360000003</v>
      </c>
      <c r="M5743">
        <v>1</v>
      </c>
      <c r="N5743" t="s">
        <v>19</v>
      </c>
      <c r="O5743">
        <v>-73.987449650000002</v>
      </c>
      <c r="P5743">
        <v>40.731624600000004</v>
      </c>
      <c r="Q5743">
        <v>1</v>
      </c>
      <c r="R5743">
        <v>5</v>
      </c>
      <c r="S5743">
        <v>0.5</v>
      </c>
      <c r="T5743">
        <v>0.5</v>
      </c>
      <c r="U5743">
        <v>1.25</v>
      </c>
      <c r="V5743">
        <v>0</v>
      </c>
      <c r="W5743">
        <v>0.3</v>
      </c>
      <c r="X5743">
        <v>7.55</v>
      </c>
      <c r="Y5743">
        <v>10010</v>
      </c>
    </row>
    <row r="5744" spans="1:25" x14ac:dyDescent="0.25">
      <c r="A5744">
        <v>2</v>
      </c>
      <c r="B5744" s="2" t="s">
        <v>21</v>
      </c>
      <c r="C5744" s="2" t="s">
        <v>37</v>
      </c>
      <c r="D5744" s="2" t="s">
        <v>56</v>
      </c>
      <c r="E5744" s="2" t="s">
        <v>35</v>
      </c>
      <c r="F5744" s="2" t="s">
        <v>81</v>
      </c>
      <c r="G5744" s="2" t="s">
        <v>55</v>
      </c>
      <c r="H5744" s="1">
        <v>42141.684027777781</v>
      </c>
      <c r="I5744">
        <v>2</v>
      </c>
      <c r="J5744">
        <v>3.63</v>
      </c>
      <c r="K5744">
        <v>-73.962226869999995</v>
      </c>
      <c r="L5744">
        <v>40.77341843</v>
      </c>
      <c r="M5744">
        <v>1</v>
      </c>
      <c r="N5744" t="s">
        <v>19</v>
      </c>
      <c r="O5744">
        <v>-74.002983090000001</v>
      </c>
      <c r="P5744">
        <v>40.749458310000001</v>
      </c>
      <c r="Q5744">
        <v>1</v>
      </c>
      <c r="R5744">
        <v>16</v>
      </c>
      <c r="S5744">
        <v>0</v>
      </c>
      <c r="T5744">
        <v>0.5</v>
      </c>
      <c r="U5744">
        <v>2</v>
      </c>
      <c r="V5744">
        <v>0</v>
      </c>
      <c r="W5744">
        <v>0.3</v>
      </c>
      <c r="X5744">
        <v>18.8</v>
      </c>
      <c r="Y5744">
        <v>10021</v>
      </c>
    </row>
    <row r="5745" spans="1:25" x14ac:dyDescent="0.25">
      <c r="A5745">
        <v>1</v>
      </c>
      <c r="B5745" s="2" t="s">
        <v>21</v>
      </c>
      <c r="C5745" s="2" t="s">
        <v>23</v>
      </c>
      <c r="D5745" s="2" t="s">
        <v>56</v>
      </c>
      <c r="E5745" s="2" t="s">
        <v>24</v>
      </c>
      <c r="F5745" s="2" t="s">
        <v>91</v>
      </c>
      <c r="G5745" s="2" t="s">
        <v>55</v>
      </c>
      <c r="H5745" s="1">
        <v>42152.828472222223</v>
      </c>
      <c r="I5745">
        <v>1</v>
      </c>
      <c r="J5745">
        <v>4</v>
      </c>
      <c r="K5745">
        <v>-73.976943969999994</v>
      </c>
      <c r="L5745">
        <v>40.751525880000003</v>
      </c>
      <c r="M5745">
        <v>1</v>
      </c>
      <c r="N5745" t="s">
        <v>19</v>
      </c>
      <c r="O5745">
        <v>-73.96985626</v>
      </c>
      <c r="P5745">
        <v>40.796417239999997</v>
      </c>
      <c r="Q5745">
        <v>2</v>
      </c>
      <c r="R5745">
        <v>15.5</v>
      </c>
      <c r="S5745">
        <v>1</v>
      </c>
      <c r="T5745">
        <v>0.5</v>
      </c>
      <c r="U5745">
        <v>0</v>
      </c>
      <c r="V5745">
        <v>0</v>
      </c>
      <c r="W5745">
        <v>0.3</v>
      </c>
      <c r="X5745">
        <v>17.3</v>
      </c>
      <c r="Y5745">
        <v>10017</v>
      </c>
    </row>
    <row r="5746" spans="1:25" x14ac:dyDescent="0.25">
      <c r="A5746">
        <v>1</v>
      </c>
      <c r="B5746" s="2" t="s">
        <v>21</v>
      </c>
      <c r="C5746" s="2" t="s">
        <v>46</v>
      </c>
      <c r="D5746" s="2" t="s">
        <v>56</v>
      </c>
      <c r="E5746" s="2" t="s">
        <v>28</v>
      </c>
      <c r="F5746" s="2" t="s">
        <v>73</v>
      </c>
      <c r="G5746" s="2" t="s">
        <v>54</v>
      </c>
      <c r="H5746" s="1">
        <v>42127.497916666667</v>
      </c>
      <c r="I5746">
        <v>1</v>
      </c>
      <c r="J5746">
        <v>1</v>
      </c>
      <c r="K5746">
        <v>-73.985168459999997</v>
      </c>
      <c r="L5746">
        <v>40.732437130000001</v>
      </c>
      <c r="M5746">
        <v>1</v>
      </c>
      <c r="N5746" t="s">
        <v>19</v>
      </c>
      <c r="O5746">
        <v>-73.984931950000004</v>
      </c>
      <c r="P5746">
        <v>40.721778870000001</v>
      </c>
      <c r="Q5746">
        <v>1</v>
      </c>
      <c r="R5746">
        <v>6</v>
      </c>
      <c r="S5746">
        <v>0</v>
      </c>
      <c r="T5746">
        <v>0.5</v>
      </c>
      <c r="U5746">
        <v>1.35</v>
      </c>
      <c r="V5746">
        <v>0</v>
      </c>
      <c r="W5746">
        <v>0.3</v>
      </c>
      <c r="X5746">
        <v>8.15</v>
      </c>
      <c r="Y5746">
        <v>10003</v>
      </c>
    </row>
    <row r="5747" spans="1:25" x14ac:dyDescent="0.25">
      <c r="A5747">
        <v>2</v>
      </c>
      <c r="B5747" s="2" t="s">
        <v>21</v>
      </c>
      <c r="C5747" s="2" t="s">
        <v>30</v>
      </c>
      <c r="D5747" s="2" t="s">
        <v>56</v>
      </c>
      <c r="E5747" s="2" t="s">
        <v>34</v>
      </c>
      <c r="F5747" s="2" t="s">
        <v>37</v>
      </c>
      <c r="G5747" s="2" t="s">
        <v>54</v>
      </c>
      <c r="H5747" s="1">
        <v>42134.273611111108</v>
      </c>
      <c r="I5747">
        <v>2</v>
      </c>
      <c r="J5747">
        <v>5.89</v>
      </c>
      <c r="K5747">
        <v>-73.979492190000002</v>
      </c>
      <c r="L5747">
        <v>40.749961849999998</v>
      </c>
      <c r="M5747">
        <v>1</v>
      </c>
      <c r="N5747" t="s">
        <v>19</v>
      </c>
      <c r="O5747">
        <v>-73.971572879999997</v>
      </c>
      <c r="P5747">
        <v>40.67590714</v>
      </c>
      <c r="Q5747">
        <v>1</v>
      </c>
      <c r="R5747">
        <v>19.5</v>
      </c>
      <c r="S5747">
        <v>0</v>
      </c>
      <c r="T5747">
        <v>0.5</v>
      </c>
      <c r="U5747">
        <v>4.0599999999999996</v>
      </c>
      <c r="V5747">
        <v>0</v>
      </c>
      <c r="W5747">
        <v>0.3</v>
      </c>
      <c r="X5747">
        <v>24.36</v>
      </c>
      <c r="Y5747">
        <v>10016</v>
      </c>
    </row>
    <row r="5748" spans="1:25" x14ac:dyDescent="0.25">
      <c r="A5748">
        <v>2</v>
      </c>
      <c r="B5748" s="2" t="s">
        <v>21</v>
      </c>
      <c r="C5748" s="2" t="s">
        <v>36</v>
      </c>
      <c r="D5748" s="2" t="s">
        <v>56</v>
      </c>
      <c r="E5748" s="2" t="s">
        <v>50</v>
      </c>
      <c r="F5748" s="2" t="s">
        <v>49</v>
      </c>
      <c r="G5748" s="2" t="s">
        <v>54</v>
      </c>
      <c r="H5748" s="1">
        <v>42154.024305555555</v>
      </c>
      <c r="I5748">
        <v>6</v>
      </c>
      <c r="J5748">
        <v>2.13</v>
      </c>
      <c r="K5748">
        <v>-74.008682250000007</v>
      </c>
      <c r="L5748">
        <v>40.740608219999999</v>
      </c>
      <c r="M5748">
        <v>1</v>
      </c>
      <c r="N5748" t="s">
        <v>19</v>
      </c>
      <c r="O5748">
        <v>-74.008682250000007</v>
      </c>
      <c r="P5748">
        <v>40.740608219999999</v>
      </c>
      <c r="Q5748">
        <v>1</v>
      </c>
      <c r="R5748">
        <v>11</v>
      </c>
      <c r="S5748">
        <v>0.5</v>
      </c>
      <c r="T5748">
        <v>0.5</v>
      </c>
      <c r="U5748">
        <v>2.46</v>
      </c>
      <c r="V5748">
        <v>0</v>
      </c>
      <c r="W5748">
        <v>0.3</v>
      </c>
      <c r="X5748">
        <v>14.76</v>
      </c>
      <c r="Y5748">
        <v>10014</v>
      </c>
    </row>
    <row r="5749" spans="1:25" x14ac:dyDescent="0.25">
      <c r="A5749">
        <v>2</v>
      </c>
      <c r="B5749" s="2" t="s">
        <v>21</v>
      </c>
      <c r="C5749" s="2" t="s">
        <v>41</v>
      </c>
      <c r="D5749" s="2" t="s">
        <v>56</v>
      </c>
      <c r="E5749" s="2" t="s">
        <v>34</v>
      </c>
      <c r="F5749" s="2" t="s">
        <v>64</v>
      </c>
      <c r="G5749" s="2" t="s">
        <v>55</v>
      </c>
      <c r="H5749" s="1">
        <v>42126.789583333331</v>
      </c>
      <c r="I5749">
        <v>1</v>
      </c>
      <c r="J5749">
        <v>1.1399999999999999</v>
      </c>
      <c r="K5749">
        <v>-73.988578799999999</v>
      </c>
      <c r="L5749">
        <v>40.758831020000002</v>
      </c>
      <c r="M5749">
        <v>1</v>
      </c>
      <c r="N5749" t="s">
        <v>19</v>
      </c>
      <c r="O5749">
        <v>-73.971420289999998</v>
      </c>
      <c r="P5749">
        <v>40.755149840000001</v>
      </c>
      <c r="Q5749">
        <v>2</v>
      </c>
      <c r="R5749">
        <v>7</v>
      </c>
      <c r="S5749">
        <v>0</v>
      </c>
      <c r="T5749">
        <v>0.5</v>
      </c>
      <c r="U5749">
        <v>0</v>
      </c>
      <c r="V5749">
        <v>0</v>
      </c>
      <c r="W5749">
        <v>0.3</v>
      </c>
      <c r="X5749">
        <v>7.8</v>
      </c>
      <c r="Y5749">
        <v>10036</v>
      </c>
    </row>
    <row r="5750" spans="1:25" x14ac:dyDescent="0.25">
      <c r="A5750">
        <v>1</v>
      </c>
      <c r="B5750" s="2" t="s">
        <v>21</v>
      </c>
      <c r="C5750" s="2" t="s">
        <v>24</v>
      </c>
      <c r="D5750" s="2" t="s">
        <v>56</v>
      </c>
      <c r="E5750" s="2" t="s">
        <v>24</v>
      </c>
      <c r="F5750" s="2" t="s">
        <v>70</v>
      </c>
      <c r="G5750" s="2" t="s">
        <v>55</v>
      </c>
      <c r="H5750" s="1">
        <v>42131.804861111108</v>
      </c>
      <c r="I5750">
        <v>1</v>
      </c>
      <c r="J5750">
        <v>1.7</v>
      </c>
      <c r="K5750">
        <v>-73.986679080000002</v>
      </c>
      <c r="L5750">
        <v>40.753551479999999</v>
      </c>
      <c r="M5750">
        <v>1</v>
      </c>
      <c r="N5750" t="s">
        <v>19</v>
      </c>
      <c r="O5750">
        <v>-73.994186400000004</v>
      </c>
      <c r="P5750">
        <v>40.770465850000001</v>
      </c>
      <c r="Q5750">
        <v>1</v>
      </c>
      <c r="R5750">
        <v>10</v>
      </c>
      <c r="S5750">
        <v>1</v>
      </c>
      <c r="T5750">
        <v>0.5</v>
      </c>
      <c r="U5750">
        <v>2.35</v>
      </c>
      <c r="V5750">
        <v>0</v>
      </c>
      <c r="W5750">
        <v>0.3</v>
      </c>
      <c r="X5750">
        <v>14.15</v>
      </c>
      <c r="Y5750">
        <v>10018</v>
      </c>
    </row>
    <row r="5751" spans="1:25" x14ac:dyDescent="0.25">
      <c r="A5751">
        <v>1</v>
      </c>
      <c r="B5751" s="2" t="s">
        <v>21</v>
      </c>
      <c r="C5751" s="2" t="s">
        <v>30</v>
      </c>
      <c r="D5751" s="2" t="s">
        <v>56</v>
      </c>
      <c r="E5751" s="2" t="s">
        <v>24</v>
      </c>
      <c r="F5751" s="2" t="s">
        <v>62</v>
      </c>
      <c r="G5751" s="2" t="s">
        <v>54</v>
      </c>
      <c r="H5751" s="1">
        <v>42134.328472222223</v>
      </c>
      <c r="I5751">
        <v>1</v>
      </c>
      <c r="J5751">
        <v>5.3</v>
      </c>
      <c r="K5751">
        <v>-73.978347780000007</v>
      </c>
      <c r="L5751">
        <v>40.7521019</v>
      </c>
      <c r="M5751">
        <v>1</v>
      </c>
      <c r="N5751" t="s">
        <v>19</v>
      </c>
      <c r="O5751">
        <v>-74.008956909999995</v>
      </c>
      <c r="P5751">
        <v>40.70413971</v>
      </c>
      <c r="Q5751">
        <v>1</v>
      </c>
      <c r="R5751">
        <v>17</v>
      </c>
      <c r="S5751">
        <v>0</v>
      </c>
      <c r="T5751">
        <v>0.5</v>
      </c>
      <c r="U5751">
        <v>3.55</v>
      </c>
      <c r="V5751">
        <v>0</v>
      </c>
      <c r="W5751">
        <v>0.3</v>
      </c>
      <c r="X5751">
        <v>21.35</v>
      </c>
      <c r="Y5751">
        <v>10017</v>
      </c>
    </row>
    <row r="5752" spans="1:25" x14ac:dyDescent="0.25">
      <c r="A5752">
        <v>1</v>
      </c>
      <c r="B5752" s="2" t="s">
        <v>21</v>
      </c>
      <c r="C5752" s="2" t="s">
        <v>49</v>
      </c>
      <c r="D5752" s="2" t="s">
        <v>56</v>
      </c>
      <c r="E5752" s="2" t="s">
        <v>50</v>
      </c>
      <c r="F5752" s="2" t="s">
        <v>83</v>
      </c>
      <c r="G5752" s="2" t="s">
        <v>55</v>
      </c>
      <c r="H5752" s="1">
        <v>42145.546527777777</v>
      </c>
      <c r="I5752">
        <v>2</v>
      </c>
      <c r="J5752">
        <v>10.7</v>
      </c>
      <c r="K5752">
        <v>-73.862770080000004</v>
      </c>
      <c r="L5752">
        <v>40.768920899999998</v>
      </c>
      <c r="M5752">
        <v>1</v>
      </c>
      <c r="N5752" t="s">
        <v>19</v>
      </c>
      <c r="O5752">
        <v>-73.988601680000002</v>
      </c>
      <c r="P5752">
        <v>40.693668369999997</v>
      </c>
      <c r="Q5752">
        <v>1</v>
      </c>
      <c r="R5752">
        <v>35</v>
      </c>
      <c r="S5752">
        <v>0</v>
      </c>
      <c r="T5752">
        <v>0.5</v>
      </c>
      <c r="U5752">
        <v>5</v>
      </c>
      <c r="V5752">
        <v>0</v>
      </c>
      <c r="W5752">
        <v>0.3</v>
      </c>
      <c r="X5752">
        <v>40.799999999999997</v>
      </c>
      <c r="Y5752">
        <v>11371</v>
      </c>
    </row>
    <row r="5753" spans="1:25" x14ac:dyDescent="0.25">
      <c r="A5753">
        <v>2</v>
      </c>
      <c r="B5753" s="2" t="s">
        <v>21</v>
      </c>
      <c r="C5753" s="2" t="s">
        <v>29</v>
      </c>
      <c r="D5753" s="2" t="s">
        <v>56</v>
      </c>
      <c r="E5753" s="2" t="s">
        <v>28</v>
      </c>
      <c r="F5753" s="2" t="s">
        <v>60</v>
      </c>
      <c r="G5753" s="2" t="s">
        <v>55</v>
      </c>
      <c r="H5753" s="1">
        <v>42147.992361111108</v>
      </c>
      <c r="I5753">
        <v>1</v>
      </c>
      <c r="J5753">
        <v>2.57</v>
      </c>
      <c r="K5753">
        <v>-73.999740599999996</v>
      </c>
      <c r="L5753">
        <v>40.733234410000001</v>
      </c>
      <c r="M5753">
        <v>1</v>
      </c>
      <c r="N5753" t="s">
        <v>19</v>
      </c>
      <c r="O5753">
        <v>-73.997032169999997</v>
      </c>
      <c r="P5753">
        <v>40.761348720000001</v>
      </c>
      <c r="Q5753">
        <v>1</v>
      </c>
      <c r="R5753">
        <v>9.5</v>
      </c>
      <c r="S5753">
        <v>0.5</v>
      </c>
      <c r="T5753">
        <v>0.5</v>
      </c>
      <c r="U5753">
        <v>2.16</v>
      </c>
      <c r="V5753">
        <v>0</v>
      </c>
      <c r="W5753">
        <v>0.3</v>
      </c>
      <c r="X5753">
        <v>12.96</v>
      </c>
      <c r="Y5753">
        <v>10011</v>
      </c>
    </row>
    <row r="5754" spans="1:25" x14ac:dyDescent="0.25">
      <c r="A5754">
        <v>2</v>
      </c>
      <c r="B5754" s="2" t="s">
        <v>21</v>
      </c>
      <c r="C5754" s="2" t="s">
        <v>33</v>
      </c>
      <c r="D5754" s="2" t="s">
        <v>56</v>
      </c>
      <c r="E5754" s="2" t="s">
        <v>24</v>
      </c>
      <c r="F5754" s="2" t="s">
        <v>69</v>
      </c>
      <c r="G5754" s="2" t="s">
        <v>55</v>
      </c>
      <c r="H5754" s="1">
        <v>42140.79791666667</v>
      </c>
      <c r="I5754">
        <v>6</v>
      </c>
      <c r="J5754">
        <v>0.33</v>
      </c>
      <c r="K5754">
        <v>-73.965621949999999</v>
      </c>
      <c r="L5754">
        <v>40.76335907</v>
      </c>
      <c r="M5754">
        <v>1</v>
      </c>
      <c r="N5754" t="s">
        <v>19</v>
      </c>
      <c r="O5754">
        <v>-73.968841549999993</v>
      </c>
      <c r="P5754">
        <v>40.764350890000003</v>
      </c>
      <c r="Q5754">
        <v>2</v>
      </c>
      <c r="R5754">
        <v>4</v>
      </c>
      <c r="S5754">
        <v>0</v>
      </c>
      <c r="T5754">
        <v>0.5</v>
      </c>
      <c r="U5754">
        <v>0</v>
      </c>
      <c r="V5754">
        <v>0</v>
      </c>
      <c r="W5754">
        <v>0.3</v>
      </c>
      <c r="X5754">
        <v>4.8</v>
      </c>
      <c r="Y5754">
        <v>10065</v>
      </c>
    </row>
    <row r="5755" spans="1:25" x14ac:dyDescent="0.25">
      <c r="A5755">
        <v>2</v>
      </c>
      <c r="B5755" s="2" t="s">
        <v>21</v>
      </c>
      <c r="C5755" s="2" t="s">
        <v>30</v>
      </c>
      <c r="D5755" s="2" t="s">
        <v>56</v>
      </c>
      <c r="E5755" s="2" t="s">
        <v>21</v>
      </c>
      <c r="F5755" s="2" t="s">
        <v>45</v>
      </c>
      <c r="G5755" s="2" t="s">
        <v>55</v>
      </c>
      <c r="H5755" s="1">
        <v>42134.73541666667</v>
      </c>
      <c r="I5755">
        <v>4</v>
      </c>
      <c r="J5755">
        <v>3.86</v>
      </c>
      <c r="K5755">
        <v>-73.956161499999993</v>
      </c>
      <c r="L5755">
        <v>40.767684940000002</v>
      </c>
      <c r="M5755">
        <v>1</v>
      </c>
      <c r="N5755" t="s">
        <v>19</v>
      </c>
      <c r="O5755">
        <v>-73.978553770000005</v>
      </c>
      <c r="P5755">
        <v>40.731040950000001</v>
      </c>
      <c r="Q5755">
        <v>1</v>
      </c>
      <c r="R5755">
        <v>13.5</v>
      </c>
      <c r="S5755">
        <v>0</v>
      </c>
      <c r="T5755">
        <v>0.5</v>
      </c>
      <c r="U5755">
        <v>2.86</v>
      </c>
      <c r="V5755">
        <v>0</v>
      </c>
      <c r="W5755">
        <v>0.3</v>
      </c>
      <c r="X5755">
        <v>17.16</v>
      </c>
      <c r="Y5755">
        <v>10021</v>
      </c>
    </row>
    <row r="5756" spans="1:25" x14ac:dyDescent="0.25">
      <c r="A5756">
        <v>1</v>
      </c>
      <c r="B5756" s="2" t="s">
        <v>21</v>
      </c>
      <c r="C5756" s="2" t="s">
        <v>33</v>
      </c>
      <c r="D5756" s="2" t="s">
        <v>56</v>
      </c>
      <c r="E5756" s="2" t="s">
        <v>46</v>
      </c>
      <c r="F5756" s="2" t="s">
        <v>44</v>
      </c>
      <c r="G5756" s="2" t="s">
        <v>54</v>
      </c>
      <c r="H5756" s="1">
        <v>42140.143750000003</v>
      </c>
      <c r="I5756">
        <v>1</v>
      </c>
      <c r="J5756">
        <v>6.6</v>
      </c>
      <c r="K5756">
        <v>-73.986839290000006</v>
      </c>
      <c r="L5756">
        <v>40.755695340000003</v>
      </c>
      <c r="M5756">
        <v>1</v>
      </c>
      <c r="N5756" t="s">
        <v>19</v>
      </c>
      <c r="O5756">
        <v>-73.923072809999994</v>
      </c>
      <c r="P5756">
        <v>40.811706540000003</v>
      </c>
      <c r="Q5756">
        <v>2</v>
      </c>
      <c r="R5756">
        <v>20</v>
      </c>
      <c r="S5756">
        <v>0.5</v>
      </c>
      <c r="T5756">
        <v>0.5</v>
      </c>
      <c r="U5756">
        <v>0</v>
      </c>
      <c r="V5756">
        <v>0</v>
      </c>
      <c r="W5756">
        <v>0.3</v>
      </c>
      <c r="X5756">
        <v>21.3</v>
      </c>
      <c r="Y5756">
        <v>10036</v>
      </c>
    </row>
    <row r="5757" spans="1:25" x14ac:dyDescent="0.25">
      <c r="A5757">
        <v>2</v>
      </c>
      <c r="B5757" s="2" t="s">
        <v>21</v>
      </c>
      <c r="C5757" s="2" t="s">
        <v>27</v>
      </c>
      <c r="D5757" s="2" t="s">
        <v>56</v>
      </c>
      <c r="E5757" s="2" t="s">
        <v>24</v>
      </c>
      <c r="F5757" s="2" t="s">
        <v>40</v>
      </c>
      <c r="G5757" s="2" t="s">
        <v>55</v>
      </c>
      <c r="H5757" s="1">
        <v>42151.816666666666</v>
      </c>
      <c r="I5757">
        <v>1</v>
      </c>
      <c r="J5757">
        <v>2.6</v>
      </c>
      <c r="K5757">
        <v>-73.984550479999996</v>
      </c>
      <c r="L5757">
        <v>40.768150329999997</v>
      </c>
      <c r="M5757">
        <v>1</v>
      </c>
      <c r="N5757" t="s">
        <v>19</v>
      </c>
      <c r="O5757">
        <v>-73.972114559999994</v>
      </c>
      <c r="P5757">
        <v>40.795791629999997</v>
      </c>
      <c r="Q5757">
        <v>1</v>
      </c>
      <c r="R5757">
        <v>13</v>
      </c>
      <c r="S5757">
        <v>1</v>
      </c>
      <c r="T5757">
        <v>0.5</v>
      </c>
      <c r="U5757">
        <v>2.96</v>
      </c>
      <c r="V5757">
        <v>0</v>
      </c>
      <c r="W5757">
        <v>0.3</v>
      </c>
      <c r="X5757">
        <v>17.760000000000002</v>
      </c>
      <c r="Y5757">
        <v>10019</v>
      </c>
    </row>
    <row r="5758" spans="1:25" x14ac:dyDescent="0.25">
      <c r="A5758">
        <v>2</v>
      </c>
      <c r="B5758" s="2" t="s">
        <v>21</v>
      </c>
      <c r="C5758" s="2" t="s">
        <v>34</v>
      </c>
      <c r="D5758" s="2" t="s">
        <v>56</v>
      </c>
      <c r="E5758" s="2" t="s">
        <v>50</v>
      </c>
      <c r="F5758" s="2" t="s">
        <v>85</v>
      </c>
      <c r="G5758" s="2" t="s">
        <v>54</v>
      </c>
      <c r="H5758" s="1">
        <v>42130.040277777778</v>
      </c>
      <c r="I5758">
        <v>1</v>
      </c>
      <c r="J5758">
        <v>1.78</v>
      </c>
      <c r="K5758">
        <v>-73.991691590000002</v>
      </c>
      <c r="L5758">
        <v>40.726840969999998</v>
      </c>
      <c r="M5758">
        <v>1</v>
      </c>
      <c r="N5758" t="s">
        <v>19</v>
      </c>
      <c r="O5758">
        <v>-74.007369999999995</v>
      </c>
      <c r="P5758">
        <v>40.704769130000003</v>
      </c>
      <c r="Q5758">
        <v>1</v>
      </c>
      <c r="R5758">
        <v>8.5</v>
      </c>
      <c r="S5758">
        <v>0.5</v>
      </c>
      <c r="T5758">
        <v>0.5</v>
      </c>
      <c r="U5758">
        <v>2.2000000000000002</v>
      </c>
      <c r="V5758">
        <v>0</v>
      </c>
      <c r="W5758">
        <v>0.3</v>
      </c>
      <c r="X5758">
        <v>12</v>
      </c>
      <c r="Y5758">
        <v>10012</v>
      </c>
    </row>
    <row r="5759" spans="1:25" x14ac:dyDescent="0.25">
      <c r="A5759">
        <v>1</v>
      </c>
      <c r="B5759" s="2" t="s">
        <v>21</v>
      </c>
      <c r="C5759" s="2" t="s">
        <v>41</v>
      </c>
      <c r="D5759" s="2" t="s">
        <v>56</v>
      </c>
      <c r="E5759" s="2" t="s">
        <v>41</v>
      </c>
      <c r="F5759" s="2" t="s">
        <v>82</v>
      </c>
      <c r="G5759" s="2" t="s">
        <v>54</v>
      </c>
      <c r="H5759" s="1">
        <v>42126.129166666666</v>
      </c>
      <c r="I5759">
        <v>2</v>
      </c>
      <c r="J5759">
        <v>6</v>
      </c>
      <c r="K5759">
        <v>-73.999534609999998</v>
      </c>
      <c r="L5759">
        <v>40.733615880000002</v>
      </c>
      <c r="M5759">
        <v>1</v>
      </c>
      <c r="N5759" t="s">
        <v>19</v>
      </c>
      <c r="O5759">
        <v>-73.919334410000005</v>
      </c>
      <c r="P5759">
        <v>40.731571199999998</v>
      </c>
      <c r="Q5759">
        <v>1</v>
      </c>
      <c r="R5759">
        <v>20</v>
      </c>
      <c r="S5759">
        <v>0.5</v>
      </c>
      <c r="T5759">
        <v>0.5</v>
      </c>
      <c r="U5759">
        <v>5.32</v>
      </c>
      <c r="V5759">
        <v>0</v>
      </c>
      <c r="W5759">
        <v>0.3</v>
      </c>
      <c r="X5759">
        <v>26.62</v>
      </c>
      <c r="Y5759">
        <v>10011</v>
      </c>
    </row>
    <row r="5760" spans="1:25" x14ac:dyDescent="0.25">
      <c r="A5760">
        <v>1</v>
      </c>
      <c r="B5760" s="2" t="s">
        <v>21</v>
      </c>
      <c r="C5760" s="2" t="s">
        <v>46</v>
      </c>
      <c r="D5760" s="2" t="s">
        <v>56</v>
      </c>
      <c r="E5760" s="2" t="s">
        <v>39</v>
      </c>
      <c r="F5760" s="2" t="s">
        <v>76</v>
      </c>
      <c r="G5760" s="2" t="s">
        <v>55</v>
      </c>
      <c r="H5760" s="1">
        <v>42127.875694444447</v>
      </c>
      <c r="I5760">
        <v>2</v>
      </c>
      <c r="J5760">
        <v>4.7</v>
      </c>
      <c r="K5760">
        <v>-73.978088380000003</v>
      </c>
      <c r="L5760">
        <v>40.786548609999997</v>
      </c>
      <c r="M5760">
        <v>1</v>
      </c>
      <c r="N5760" t="s">
        <v>19</v>
      </c>
      <c r="O5760">
        <v>-73.986282349999996</v>
      </c>
      <c r="P5760">
        <v>40.734748840000002</v>
      </c>
      <c r="Q5760">
        <v>1</v>
      </c>
      <c r="R5760">
        <v>18</v>
      </c>
      <c r="S5760">
        <v>0.5</v>
      </c>
      <c r="T5760">
        <v>0.5</v>
      </c>
      <c r="U5760">
        <v>3.86</v>
      </c>
      <c r="V5760">
        <v>0</v>
      </c>
      <c r="W5760">
        <v>0.3</v>
      </c>
      <c r="X5760">
        <v>23.16</v>
      </c>
      <c r="Y5760">
        <v>10024</v>
      </c>
    </row>
    <row r="5761" spans="1:25" x14ac:dyDescent="0.25">
      <c r="A5761">
        <v>2</v>
      </c>
      <c r="B5761" s="2" t="s">
        <v>21</v>
      </c>
      <c r="C5761" s="2" t="s">
        <v>45</v>
      </c>
      <c r="D5761" s="2" t="s">
        <v>56</v>
      </c>
      <c r="E5761" s="2" t="s">
        <v>25</v>
      </c>
      <c r="F5761" s="2" t="s">
        <v>66</v>
      </c>
      <c r="G5761" s="2" t="s">
        <v>55</v>
      </c>
      <c r="H5761" s="1">
        <v>42150.882638888892</v>
      </c>
      <c r="I5761">
        <v>2</v>
      </c>
      <c r="J5761">
        <v>1.87</v>
      </c>
      <c r="K5761">
        <v>-73.97342682</v>
      </c>
      <c r="L5761">
        <v>40.761371609999998</v>
      </c>
      <c r="M5761">
        <v>1</v>
      </c>
      <c r="N5761" t="s">
        <v>19</v>
      </c>
      <c r="O5761">
        <v>-73.980682369999997</v>
      </c>
      <c r="P5761">
        <v>40.779922489999997</v>
      </c>
      <c r="Q5761">
        <v>2</v>
      </c>
      <c r="R5761">
        <v>8.5</v>
      </c>
      <c r="S5761">
        <v>0.5</v>
      </c>
      <c r="T5761">
        <v>0.5</v>
      </c>
      <c r="U5761">
        <v>0</v>
      </c>
      <c r="V5761">
        <v>0</v>
      </c>
      <c r="W5761">
        <v>0.3</v>
      </c>
      <c r="X5761">
        <v>9.8000000000000007</v>
      </c>
      <c r="Y5761">
        <v>10022</v>
      </c>
    </row>
    <row r="5762" spans="1:25" x14ac:dyDescent="0.25">
      <c r="A5762">
        <v>2</v>
      </c>
      <c r="B5762" s="2" t="s">
        <v>21</v>
      </c>
      <c r="C5762" s="2" t="s">
        <v>43</v>
      </c>
      <c r="D5762" s="2" t="s">
        <v>56</v>
      </c>
      <c r="E5762" s="2" t="s">
        <v>39</v>
      </c>
      <c r="F5762" s="2" t="s">
        <v>84</v>
      </c>
      <c r="G5762" s="2" t="s">
        <v>55</v>
      </c>
      <c r="H5762" s="1">
        <v>42125.880555555559</v>
      </c>
      <c r="I5762">
        <v>1</v>
      </c>
      <c r="J5762">
        <v>1.37</v>
      </c>
      <c r="K5762">
        <v>-73.979469300000005</v>
      </c>
      <c r="L5762">
        <v>40.735729220000003</v>
      </c>
      <c r="M5762">
        <v>1</v>
      </c>
      <c r="N5762" t="s">
        <v>19</v>
      </c>
      <c r="O5762">
        <v>-73.989921570000007</v>
      </c>
      <c r="P5762">
        <v>40.748481750000003</v>
      </c>
      <c r="Q5762">
        <v>1</v>
      </c>
      <c r="R5762">
        <v>8</v>
      </c>
      <c r="S5762">
        <v>0.5</v>
      </c>
      <c r="T5762">
        <v>0.5</v>
      </c>
      <c r="U5762">
        <v>1.7</v>
      </c>
      <c r="V5762">
        <v>0</v>
      </c>
      <c r="W5762">
        <v>0.3</v>
      </c>
      <c r="X5762">
        <v>11</v>
      </c>
      <c r="Y5762">
        <v>10010</v>
      </c>
    </row>
    <row r="5763" spans="1:25" x14ac:dyDescent="0.25">
      <c r="A5763">
        <v>1</v>
      </c>
      <c r="B5763" s="2" t="s">
        <v>21</v>
      </c>
      <c r="C5763" s="2" t="s">
        <v>23</v>
      </c>
      <c r="D5763" s="2" t="s">
        <v>56</v>
      </c>
      <c r="E5763" s="2" t="s">
        <v>50</v>
      </c>
      <c r="F5763" s="2" t="s">
        <v>38</v>
      </c>
      <c r="G5763" s="2" t="s">
        <v>55</v>
      </c>
      <c r="H5763" s="1">
        <v>42152.52847222222</v>
      </c>
      <c r="I5763">
        <v>1</v>
      </c>
      <c r="J5763">
        <v>1.7</v>
      </c>
      <c r="K5763">
        <v>-74.013618469999997</v>
      </c>
      <c r="L5763">
        <v>40.708152769999998</v>
      </c>
      <c r="M5763">
        <v>1</v>
      </c>
      <c r="N5763" t="s">
        <v>19</v>
      </c>
      <c r="O5763">
        <v>-74.007827759999998</v>
      </c>
      <c r="P5763">
        <v>40.726085660000003</v>
      </c>
      <c r="Q5763">
        <v>1</v>
      </c>
      <c r="R5763">
        <v>9.5</v>
      </c>
      <c r="S5763">
        <v>0</v>
      </c>
      <c r="T5763">
        <v>0.5</v>
      </c>
      <c r="U5763">
        <v>2.0499999999999998</v>
      </c>
      <c r="V5763">
        <v>0</v>
      </c>
      <c r="W5763">
        <v>0.3</v>
      </c>
      <c r="X5763">
        <v>12.35</v>
      </c>
      <c r="Y5763">
        <v>10006</v>
      </c>
    </row>
    <row r="5764" spans="1:25" x14ac:dyDescent="0.25">
      <c r="A5764">
        <v>1</v>
      </c>
      <c r="B5764" s="2" t="s">
        <v>21</v>
      </c>
      <c r="C5764" s="2" t="s">
        <v>39</v>
      </c>
      <c r="D5764" s="2" t="s">
        <v>56</v>
      </c>
      <c r="E5764" s="2" t="s">
        <v>28</v>
      </c>
      <c r="F5764" s="2" t="s">
        <v>82</v>
      </c>
      <c r="G5764" s="2" t="s">
        <v>54</v>
      </c>
      <c r="H5764" s="1">
        <v>42132.498611111114</v>
      </c>
      <c r="I5764">
        <v>1</v>
      </c>
      <c r="J5764">
        <v>0.9</v>
      </c>
      <c r="K5764">
        <v>-73.970802309999996</v>
      </c>
      <c r="L5764">
        <v>40.758522030000002</v>
      </c>
      <c r="M5764">
        <v>1</v>
      </c>
      <c r="N5764" t="s">
        <v>19</v>
      </c>
      <c r="O5764">
        <v>-73.984169010000002</v>
      </c>
      <c r="P5764">
        <v>40.758934019999998</v>
      </c>
      <c r="Q5764">
        <v>2</v>
      </c>
      <c r="R5764">
        <v>7.5</v>
      </c>
      <c r="S5764">
        <v>0</v>
      </c>
      <c r="T5764">
        <v>0.5</v>
      </c>
      <c r="U5764">
        <v>0</v>
      </c>
      <c r="V5764">
        <v>0</v>
      </c>
      <c r="W5764">
        <v>0.3</v>
      </c>
      <c r="X5764">
        <v>8.3000000000000007</v>
      </c>
      <c r="Y5764">
        <v>10022</v>
      </c>
    </row>
    <row r="5765" spans="1:25" x14ac:dyDescent="0.25">
      <c r="A5765">
        <v>1</v>
      </c>
      <c r="B5765" s="2" t="s">
        <v>21</v>
      </c>
      <c r="C5765" s="2" t="s">
        <v>35</v>
      </c>
      <c r="D5765" s="2" t="s">
        <v>56</v>
      </c>
      <c r="E5765" s="2" t="s">
        <v>43</v>
      </c>
      <c r="F5765" s="2" t="s">
        <v>28</v>
      </c>
      <c r="G5765" s="2" t="s">
        <v>55</v>
      </c>
      <c r="H5765" s="1">
        <v>42128.551388888889</v>
      </c>
      <c r="I5765">
        <v>1</v>
      </c>
      <c r="J5765">
        <v>0.8</v>
      </c>
      <c r="K5765">
        <v>-73.981437679999999</v>
      </c>
      <c r="L5765">
        <v>40.780120850000003</v>
      </c>
      <c r="M5765">
        <v>1</v>
      </c>
      <c r="N5765" t="s">
        <v>19</v>
      </c>
      <c r="O5765">
        <v>-73.981987000000004</v>
      </c>
      <c r="P5765">
        <v>40.769149779999999</v>
      </c>
      <c r="Q5765">
        <v>2</v>
      </c>
      <c r="R5765">
        <v>5</v>
      </c>
      <c r="S5765">
        <v>0</v>
      </c>
      <c r="T5765">
        <v>0.5</v>
      </c>
      <c r="U5765">
        <v>0</v>
      </c>
      <c r="V5765">
        <v>0</v>
      </c>
      <c r="W5765">
        <v>0.3</v>
      </c>
      <c r="X5765">
        <v>5.8</v>
      </c>
      <c r="Y5765">
        <v>10023</v>
      </c>
    </row>
    <row r="5766" spans="1:25" x14ac:dyDescent="0.25">
      <c r="A5766">
        <v>1</v>
      </c>
      <c r="B5766" s="2" t="s">
        <v>21</v>
      </c>
      <c r="C5766" s="2" t="s">
        <v>49</v>
      </c>
      <c r="D5766" s="2" t="s">
        <v>56</v>
      </c>
      <c r="E5766" s="2" t="s">
        <v>34</v>
      </c>
      <c r="F5766" s="2" t="s">
        <v>89</v>
      </c>
      <c r="G5766" s="2" t="s">
        <v>54</v>
      </c>
      <c r="H5766" s="1">
        <v>42145.288888888892</v>
      </c>
      <c r="I5766">
        <v>1</v>
      </c>
      <c r="J5766">
        <v>6.4</v>
      </c>
      <c r="K5766">
        <v>-73.975196839999995</v>
      </c>
      <c r="L5766">
        <v>40.752407069999997</v>
      </c>
      <c r="M5766">
        <v>1</v>
      </c>
      <c r="N5766" t="s">
        <v>19</v>
      </c>
      <c r="O5766">
        <v>-74.013809199999997</v>
      </c>
      <c r="P5766">
        <v>40.714565280000002</v>
      </c>
      <c r="Q5766">
        <v>1</v>
      </c>
      <c r="R5766">
        <v>19.5</v>
      </c>
      <c r="S5766">
        <v>0</v>
      </c>
      <c r="T5766">
        <v>0.5</v>
      </c>
      <c r="U5766">
        <v>4.05</v>
      </c>
      <c r="V5766">
        <v>0</v>
      </c>
      <c r="W5766">
        <v>0.3</v>
      </c>
      <c r="X5766">
        <v>24.35</v>
      </c>
      <c r="Y5766">
        <v>10017</v>
      </c>
    </row>
    <row r="5767" spans="1:25" x14ac:dyDescent="0.25">
      <c r="A5767">
        <v>1</v>
      </c>
      <c r="B5767" s="2" t="s">
        <v>21</v>
      </c>
      <c r="C5767" s="2" t="s">
        <v>27</v>
      </c>
      <c r="D5767" s="2" t="s">
        <v>56</v>
      </c>
      <c r="E5767" s="2" t="s">
        <v>30</v>
      </c>
      <c r="F5767" s="2" t="s">
        <v>26</v>
      </c>
      <c r="G5767" s="2" t="s">
        <v>55</v>
      </c>
      <c r="H5767" s="1">
        <v>42151.936111111114</v>
      </c>
      <c r="I5767">
        <v>1</v>
      </c>
      <c r="J5767">
        <v>1.4</v>
      </c>
      <c r="K5767">
        <v>-73.982223509999997</v>
      </c>
      <c r="L5767">
        <v>40.769905090000002</v>
      </c>
      <c r="M5767">
        <v>1</v>
      </c>
      <c r="N5767" t="s">
        <v>19</v>
      </c>
      <c r="O5767">
        <v>-73.972618100000005</v>
      </c>
      <c r="P5767">
        <v>40.786468509999999</v>
      </c>
      <c r="Q5767">
        <v>1</v>
      </c>
      <c r="R5767">
        <v>7</v>
      </c>
      <c r="S5767">
        <v>0.5</v>
      </c>
      <c r="T5767">
        <v>0.5</v>
      </c>
      <c r="U5767">
        <v>1</v>
      </c>
      <c r="V5767">
        <v>0</v>
      </c>
      <c r="W5767">
        <v>0.3</v>
      </c>
      <c r="X5767">
        <v>9.3000000000000007</v>
      </c>
      <c r="Y5767">
        <v>10023</v>
      </c>
    </row>
    <row r="5768" spans="1:25" x14ac:dyDescent="0.25">
      <c r="A5768">
        <v>2</v>
      </c>
      <c r="B5768" s="2" t="s">
        <v>21</v>
      </c>
      <c r="C5768" s="2" t="s">
        <v>46</v>
      </c>
      <c r="D5768" s="2" t="s">
        <v>56</v>
      </c>
      <c r="E5768" s="2" t="s">
        <v>50</v>
      </c>
      <c r="F5768" s="2" t="s">
        <v>91</v>
      </c>
      <c r="G5768" s="2" t="s">
        <v>54</v>
      </c>
      <c r="H5768" s="1">
        <v>42127.027777777781</v>
      </c>
      <c r="I5768">
        <v>1</v>
      </c>
      <c r="J5768">
        <v>1.76</v>
      </c>
      <c r="K5768">
        <v>-73.964500430000001</v>
      </c>
      <c r="L5768">
        <v>40.758808139999999</v>
      </c>
      <c r="M5768">
        <v>1</v>
      </c>
      <c r="N5768" t="s">
        <v>19</v>
      </c>
      <c r="O5768">
        <v>-73.94622803</v>
      </c>
      <c r="P5768">
        <v>40.777328490000002</v>
      </c>
      <c r="Q5768">
        <v>2</v>
      </c>
      <c r="R5768">
        <v>7</v>
      </c>
      <c r="S5768">
        <v>0.5</v>
      </c>
      <c r="T5768">
        <v>0.5</v>
      </c>
      <c r="U5768">
        <v>0</v>
      </c>
      <c r="V5768">
        <v>0</v>
      </c>
      <c r="W5768">
        <v>0.3</v>
      </c>
      <c r="X5768">
        <v>8.3000000000000007</v>
      </c>
      <c r="Y5768">
        <v>10022</v>
      </c>
    </row>
    <row r="5769" spans="1:25" x14ac:dyDescent="0.25">
      <c r="A5769">
        <v>1</v>
      </c>
      <c r="B5769" s="2" t="s">
        <v>21</v>
      </c>
      <c r="C5769" s="2" t="s">
        <v>29</v>
      </c>
      <c r="D5769" s="2" t="s">
        <v>56</v>
      </c>
      <c r="E5769" s="2" t="s">
        <v>43</v>
      </c>
      <c r="F5769" s="2" t="s">
        <v>29</v>
      </c>
      <c r="G5769" s="2" t="s">
        <v>55</v>
      </c>
      <c r="H5769" s="1">
        <v>42147.570138888892</v>
      </c>
      <c r="I5769">
        <v>1</v>
      </c>
      <c r="J5769">
        <v>3.2</v>
      </c>
      <c r="K5769">
        <v>-73.965812679999999</v>
      </c>
      <c r="L5769">
        <v>40.758731840000003</v>
      </c>
      <c r="M5769">
        <v>1</v>
      </c>
      <c r="N5769" t="s">
        <v>19</v>
      </c>
      <c r="O5769">
        <v>-73.989265439999997</v>
      </c>
      <c r="P5769">
        <v>40.718975069999999</v>
      </c>
      <c r="Q5769">
        <v>2</v>
      </c>
      <c r="R5769">
        <v>13.5</v>
      </c>
      <c r="S5769">
        <v>0</v>
      </c>
      <c r="T5769">
        <v>0.5</v>
      </c>
      <c r="U5769">
        <v>0</v>
      </c>
      <c r="V5769">
        <v>0</v>
      </c>
      <c r="W5769">
        <v>0.3</v>
      </c>
      <c r="X5769">
        <v>14.3</v>
      </c>
      <c r="Y5769">
        <v>10022</v>
      </c>
    </row>
    <row r="5770" spans="1:25" x14ac:dyDescent="0.25">
      <c r="A5770">
        <v>1</v>
      </c>
      <c r="B5770" s="2" t="s">
        <v>21</v>
      </c>
      <c r="C5770" s="2" t="s">
        <v>51</v>
      </c>
      <c r="D5770" s="2" t="s">
        <v>56</v>
      </c>
      <c r="E5770" s="2" t="s">
        <v>30</v>
      </c>
      <c r="F5770" s="2" t="s">
        <v>78</v>
      </c>
      <c r="G5770" s="2" t="s">
        <v>54</v>
      </c>
      <c r="H5770" s="1">
        <v>42138.438888888886</v>
      </c>
      <c r="I5770">
        <v>1</v>
      </c>
      <c r="J5770">
        <v>17.5</v>
      </c>
      <c r="K5770">
        <v>-73.992897029999995</v>
      </c>
      <c r="L5770">
        <v>40.724140169999998</v>
      </c>
      <c r="M5770">
        <v>2</v>
      </c>
      <c r="N5770" t="s">
        <v>19</v>
      </c>
      <c r="O5770">
        <v>-73.789947510000005</v>
      </c>
      <c r="P5770">
        <v>40.646930689999998</v>
      </c>
      <c r="Q5770">
        <v>1</v>
      </c>
      <c r="R5770">
        <v>52</v>
      </c>
      <c r="S5770">
        <v>0</v>
      </c>
      <c r="T5770">
        <v>0.5</v>
      </c>
      <c r="U5770">
        <v>10.55</v>
      </c>
      <c r="V5770">
        <v>0</v>
      </c>
      <c r="W5770">
        <v>0.3</v>
      </c>
      <c r="X5770">
        <v>63.35</v>
      </c>
      <c r="Y5770">
        <v>10012</v>
      </c>
    </row>
    <row r="5771" spans="1:25" x14ac:dyDescent="0.25">
      <c r="A5771">
        <v>1</v>
      </c>
      <c r="B5771" s="2" t="s">
        <v>21</v>
      </c>
      <c r="C5771" s="2" t="s">
        <v>42</v>
      </c>
      <c r="D5771" s="2" t="s">
        <v>56</v>
      </c>
      <c r="E5771" s="2" t="s">
        <v>50</v>
      </c>
      <c r="F5771" s="2" t="s">
        <v>77</v>
      </c>
      <c r="G5771" s="2" t="s">
        <v>55</v>
      </c>
      <c r="H5771" s="1">
        <v>42149.543055555558</v>
      </c>
      <c r="I5771">
        <v>1</v>
      </c>
      <c r="J5771">
        <v>1.2</v>
      </c>
      <c r="K5771">
        <v>-73.967948910000004</v>
      </c>
      <c r="L5771">
        <v>40.762695309999998</v>
      </c>
      <c r="M5771">
        <v>1</v>
      </c>
      <c r="N5771" t="s">
        <v>19</v>
      </c>
      <c r="O5771">
        <v>-73.984375</v>
      </c>
      <c r="P5771">
        <v>40.757694239999999</v>
      </c>
      <c r="Q5771">
        <v>2</v>
      </c>
      <c r="R5771">
        <v>6.5</v>
      </c>
      <c r="S5771">
        <v>0</v>
      </c>
      <c r="T5771">
        <v>0.5</v>
      </c>
      <c r="U5771">
        <v>0</v>
      </c>
      <c r="V5771">
        <v>0</v>
      </c>
      <c r="W5771">
        <v>0.3</v>
      </c>
      <c r="X5771">
        <v>7.3</v>
      </c>
      <c r="Y5771">
        <v>10065</v>
      </c>
    </row>
    <row r="5772" spans="1:25" x14ac:dyDescent="0.25">
      <c r="A5772">
        <v>1</v>
      </c>
      <c r="B5772" s="2" t="s">
        <v>21</v>
      </c>
      <c r="C5772" s="2" t="s">
        <v>45</v>
      </c>
      <c r="D5772" s="2" t="s">
        <v>56</v>
      </c>
      <c r="E5772" s="2" t="s">
        <v>30</v>
      </c>
      <c r="F5772" s="2" t="s">
        <v>79</v>
      </c>
      <c r="G5772" s="2" t="s">
        <v>55</v>
      </c>
      <c r="H5772" s="1">
        <v>42150.958333333336</v>
      </c>
      <c r="I5772">
        <v>2</v>
      </c>
      <c r="J5772">
        <v>3.8</v>
      </c>
      <c r="K5772">
        <v>-73.988067630000003</v>
      </c>
      <c r="L5772">
        <v>40.759494779999997</v>
      </c>
      <c r="M5772">
        <v>1</v>
      </c>
      <c r="N5772" t="s">
        <v>19</v>
      </c>
      <c r="O5772">
        <v>-73.967071529999998</v>
      </c>
      <c r="P5772">
        <v>40.805995940000003</v>
      </c>
      <c r="Q5772">
        <v>2</v>
      </c>
      <c r="R5772">
        <v>13.5</v>
      </c>
      <c r="S5772">
        <v>0.5</v>
      </c>
      <c r="T5772">
        <v>0.5</v>
      </c>
      <c r="U5772">
        <v>0</v>
      </c>
      <c r="V5772">
        <v>0</v>
      </c>
      <c r="W5772">
        <v>0.3</v>
      </c>
      <c r="X5772">
        <v>14.8</v>
      </c>
      <c r="Y5772">
        <v>10036</v>
      </c>
    </row>
    <row r="5773" spans="1:25" x14ac:dyDescent="0.25">
      <c r="A5773">
        <v>2</v>
      </c>
      <c r="B5773" s="2" t="s">
        <v>21</v>
      </c>
      <c r="C5773" s="2" t="s">
        <v>45</v>
      </c>
      <c r="D5773" s="2" t="s">
        <v>56</v>
      </c>
      <c r="E5773" s="2" t="s">
        <v>39</v>
      </c>
      <c r="F5773" s="2" t="s">
        <v>59</v>
      </c>
      <c r="G5773" s="2" t="s">
        <v>55</v>
      </c>
      <c r="H5773" s="1">
        <v>42150.863194444442</v>
      </c>
      <c r="I5773">
        <v>1</v>
      </c>
      <c r="J5773">
        <v>1.85</v>
      </c>
      <c r="K5773">
        <v>-73.97328186</v>
      </c>
      <c r="L5773">
        <v>40.764183039999999</v>
      </c>
      <c r="M5773">
        <v>1</v>
      </c>
      <c r="N5773" t="s">
        <v>19</v>
      </c>
      <c r="O5773">
        <v>-73.971809390000004</v>
      </c>
      <c r="P5773">
        <v>40.782131200000002</v>
      </c>
      <c r="Q5773">
        <v>1</v>
      </c>
      <c r="R5773">
        <v>7.5</v>
      </c>
      <c r="S5773">
        <v>0.5</v>
      </c>
      <c r="T5773">
        <v>0.5</v>
      </c>
      <c r="U5773">
        <v>2.2000000000000002</v>
      </c>
      <c r="V5773">
        <v>0</v>
      </c>
      <c r="W5773">
        <v>0.3</v>
      </c>
      <c r="X5773">
        <v>11</v>
      </c>
      <c r="Y5773">
        <v>10019</v>
      </c>
    </row>
    <row r="5774" spans="1:25" x14ac:dyDescent="0.25">
      <c r="A5774">
        <v>2</v>
      </c>
      <c r="B5774" s="2" t="s">
        <v>21</v>
      </c>
      <c r="C5774" s="2" t="s">
        <v>34</v>
      </c>
      <c r="D5774" s="2" t="s">
        <v>56</v>
      </c>
      <c r="E5774" s="2" t="s">
        <v>41</v>
      </c>
      <c r="F5774" s="2" t="s">
        <v>91</v>
      </c>
      <c r="G5774" s="2" t="s">
        <v>55</v>
      </c>
      <c r="H5774" s="1">
        <v>42130.624305555553</v>
      </c>
      <c r="I5774">
        <v>2</v>
      </c>
      <c r="J5774">
        <v>8.43</v>
      </c>
      <c r="K5774">
        <v>-73.873077390000006</v>
      </c>
      <c r="L5774">
        <v>40.774158479999997</v>
      </c>
      <c r="M5774">
        <v>1</v>
      </c>
      <c r="N5774" t="s">
        <v>19</v>
      </c>
      <c r="O5774">
        <v>-73.974060059999999</v>
      </c>
      <c r="P5774">
        <v>40.746578220000004</v>
      </c>
      <c r="Q5774">
        <v>1</v>
      </c>
      <c r="R5774">
        <v>26.5</v>
      </c>
      <c r="S5774">
        <v>0</v>
      </c>
      <c r="T5774">
        <v>0.5</v>
      </c>
      <c r="U5774">
        <v>8.2100000000000009</v>
      </c>
      <c r="V5774">
        <v>5.54</v>
      </c>
      <c r="W5774">
        <v>0.3</v>
      </c>
      <c r="X5774">
        <v>41.05</v>
      </c>
      <c r="Y5774">
        <v>11371</v>
      </c>
    </row>
    <row r="5775" spans="1:25" x14ac:dyDescent="0.25">
      <c r="A5775">
        <v>2</v>
      </c>
      <c r="B5775" s="2" t="s">
        <v>21</v>
      </c>
      <c r="C5775" s="2" t="s">
        <v>43</v>
      </c>
      <c r="D5775" s="2" t="s">
        <v>56</v>
      </c>
      <c r="E5775" s="2" t="s">
        <v>24</v>
      </c>
      <c r="F5775" s="2" t="s">
        <v>45</v>
      </c>
      <c r="G5775" s="2" t="s">
        <v>55</v>
      </c>
      <c r="H5775" s="1">
        <v>42125.820833333331</v>
      </c>
      <c r="I5775">
        <v>1</v>
      </c>
      <c r="J5775">
        <v>0.65</v>
      </c>
      <c r="K5775">
        <v>-73.982124330000005</v>
      </c>
      <c r="L5775">
        <v>40.757507320000002</v>
      </c>
      <c r="M5775">
        <v>1</v>
      </c>
      <c r="N5775" t="s">
        <v>19</v>
      </c>
      <c r="O5775">
        <v>-73.990371699999997</v>
      </c>
      <c r="P5775">
        <v>40.756362920000001</v>
      </c>
      <c r="Q5775">
        <v>1</v>
      </c>
      <c r="R5775">
        <v>10.5</v>
      </c>
      <c r="S5775">
        <v>1</v>
      </c>
      <c r="T5775">
        <v>0.5</v>
      </c>
      <c r="U5775">
        <v>2.46</v>
      </c>
      <c r="V5775">
        <v>0</v>
      </c>
      <c r="W5775">
        <v>0.3</v>
      </c>
      <c r="X5775">
        <v>14.76</v>
      </c>
      <c r="Y5775">
        <v>10036</v>
      </c>
    </row>
    <row r="5776" spans="1:25" x14ac:dyDescent="0.25">
      <c r="A5776">
        <v>2</v>
      </c>
      <c r="B5776" s="2" t="s">
        <v>21</v>
      </c>
      <c r="C5776" s="2" t="s">
        <v>34</v>
      </c>
      <c r="D5776" s="2" t="s">
        <v>56</v>
      </c>
      <c r="E5776" s="2" t="s">
        <v>39</v>
      </c>
      <c r="F5776" s="2" t="s">
        <v>60</v>
      </c>
      <c r="G5776" s="2" t="s">
        <v>55</v>
      </c>
      <c r="H5776" s="1">
        <v>42130.864583333336</v>
      </c>
      <c r="I5776">
        <v>4</v>
      </c>
      <c r="J5776">
        <v>1.08</v>
      </c>
      <c r="K5776">
        <v>-73.956367490000005</v>
      </c>
      <c r="L5776">
        <v>40.763107300000001</v>
      </c>
      <c r="M5776">
        <v>1</v>
      </c>
      <c r="N5776" t="s">
        <v>19</v>
      </c>
      <c r="O5776">
        <v>-73.945228580000006</v>
      </c>
      <c r="P5776">
        <v>40.77345657</v>
      </c>
      <c r="Q5776">
        <v>1</v>
      </c>
      <c r="R5776">
        <v>5.5</v>
      </c>
      <c r="S5776">
        <v>0.5</v>
      </c>
      <c r="T5776">
        <v>0.5</v>
      </c>
      <c r="U5776">
        <v>1.2</v>
      </c>
      <c r="V5776">
        <v>0</v>
      </c>
      <c r="W5776">
        <v>0.3</v>
      </c>
      <c r="X5776">
        <v>8</v>
      </c>
      <c r="Y5776">
        <v>10065</v>
      </c>
    </row>
    <row r="5777" spans="1:25" x14ac:dyDescent="0.25">
      <c r="A5777">
        <v>2</v>
      </c>
      <c r="B5777" s="2" t="s">
        <v>21</v>
      </c>
      <c r="C5777" s="2" t="s">
        <v>50</v>
      </c>
      <c r="D5777" s="2" t="s">
        <v>56</v>
      </c>
      <c r="E5777" s="2" t="s">
        <v>28</v>
      </c>
      <c r="F5777" s="2" t="s">
        <v>31</v>
      </c>
      <c r="G5777" s="2" t="s">
        <v>54</v>
      </c>
      <c r="H5777" s="1">
        <v>42136.476388888892</v>
      </c>
      <c r="I5777">
        <v>3</v>
      </c>
      <c r="J5777">
        <v>1.24</v>
      </c>
      <c r="K5777">
        <v>-73.945091250000004</v>
      </c>
      <c r="L5777">
        <v>40.77876663</v>
      </c>
      <c r="M5777">
        <v>1</v>
      </c>
      <c r="N5777" t="s">
        <v>19</v>
      </c>
      <c r="O5777">
        <v>-73.958732600000005</v>
      </c>
      <c r="P5777">
        <v>40.76858902</v>
      </c>
      <c r="Q5777">
        <v>2</v>
      </c>
      <c r="R5777">
        <v>7</v>
      </c>
      <c r="S5777">
        <v>0</v>
      </c>
      <c r="T5777">
        <v>0.5</v>
      </c>
      <c r="U5777">
        <v>0</v>
      </c>
      <c r="V5777">
        <v>0</v>
      </c>
      <c r="W5777">
        <v>0.3</v>
      </c>
      <c r="X5777">
        <v>7.8</v>
      </c>
      <c r="Y5777">
        <v>10128</v>
      </c>
    </row>
    <row r="5778" spans="1:25" x14ac:dyDescent="0.25">
      <c r="A5778">
        <v>2</v>
      </c>
      <c r="B5778" s="2" t="s">
        <v>21</v>
      </c>
      <c r="C5778" s="2" t="s">
        <v>27</v>
      </c>
      <c r="D5778" s="2" t="s">
        <v>56</v>
      </c>
      <c r="E5778" s="2" t="s">
        <v>30</v>
      </c>
      <c r="F5778" s="2" t="s">
        <v>37</v>
      </c>
      <c r="G5778" s="2" t="s">
        <v>54</v>
      </c>
      <c r="H5778" s="1">
        <v>42151.435416666667</v>
      </c>
      <c r="I5778">
        <v>1</v>
      </c>
      <c r="J5778">
        <v>1.46</v>
      </c>
      <c r="K5778">
        <v>-73.991775509999997</v>
      </c>
      <c r="L5778">
        <v>40.750041959999997</v>
      </c>
      <c r="M5778">
        <v>1</v>
      </c>
      <c r="N5778" t="s">
        <v>19</v>
      </c>
      <c r="O5778">
        <v>-74.007789610000003</v>
      </c>
      <c r="P5778">
        <v>40.739421839999999</v>
      </c>
      <c r="Q5778">
        <v>2</v>
      </c>
      <c r="R5778">
        <v>8.5</v>
      </c>
      <c r="S5778">
        <v>0</v>
      </c>
      <c r="T5778">
        <v>0.5</v>
      </c>
      <c r="U5778">
        <v>0</v>
      </c>
      <c r="V5778">
        <v>0</v>
      </c>
      <c r="W5778">
        <v>0.3</v>
      </c>
      <c r="X5778">
        <v>9.3000000000000007</v>
      </c>
      <c r="Y5778">
        <v>10001</v>
      </c>
    </row>
    <row r="5779" spans="1:25" x14ac:dyDescent="0.25">
      <c r="A5779">
        <v>2</v>
      </c>
      <c r="B5779" s="2" t="s">
        <v>21</v>
      </c>
      <c r="C5779" s="2" t="s">
        <v>23</v>
      </c>
      <c r="D5779" s="2" t="s">
        <v>56</v>
      </c>
      <c r="E5779" s="2" t="s">
        <v>30</v>
      </c>
      <c r="F5779" s="2" t="s">
        <v>51</v>
      </c>
      <c r="G5779" s="2" t="s">
        <v>54</v>
      </c>
      <c r="H5779" s="1">
        <v>42152.430555555555</v>
      </c>
      <c r="I5779">
        <v>1</v>
      </c>
      <c r="J5779">
        <v>1</v>
      </c>
      <c r="K5779">
        <v>-74.007049559999999</v>
      </c>
      <c r="L5779">
        <v>40.74365616</v>
      </c>
      <c r="M5779">
        <v>1</v>
      </c>
      <c r="N5779" t="s">
        <v>19</v>
      </c>
      <c r="O5779">
        <v>-73.998512270000006</v>
      </c>
      <c r="P5779">
        <v>40.755943299999998</v>
      </c>
      <c r="Q5779">
        <v>1</v>
      </c>
      <c r="R5779">
        <v>6.5</v>
      </c>
      <c r="S5779">
        <v>0</v>
      </c>
      <c r="T5779">
        <v>0.5</v>
      </c>
      <c r="U5779">
        <v>1.46</v>
      </c>
      <c r="V5779">
        <v>0</v>
      </c>
      <c r="W5779">
        <v>0.3</v>
      </c>
      <c r="X5779">
        <v>8.76</v>
      </c>
      <c r="Y5779">
        <v>10011</v>
      </c>
    </row>
    <row r="5780" spans="1:25" x14ac:dyDescent="0.25">
      <c r="A5780">
        <v>2</v>
      </c>
      <c r="B5780" s="2" t="s">
        <v>21</v>
      </c>
      <c r="C5780" s="2" t="s">
        <v>23</v>
      </c>
      <c r="D5780" s="2" t="s">
        <v>56</v>
      </c>
      <c r="E5780" s="2" t="s">
        <v>24</v>
      </c>
      <c r="F5780" s="2" t="s">
        <v>94</v>
      </c>
      <c r="G5780" s="2" t="s">
        <v>55</v>
      </c>
      <c r="H5780" s="1">
        <v>42152.825694444444</v>
      </c>
      <c r="I5780">
        <v>5</v>
      </c>
      <c r="J5780">
        <v>0.57999999999999996</v>
      </c>
      <c r="K5780">
        <v>-73.953521730000006</v>
      </c>
      <c r="L5780">
        <v>40.7751503</v>
      </c>
      <c r="M5780">
        <v>1</v>
      </c>
      <c r="N5780" t="s">
        <v>19</v>
      </c>
      <c r="O5780">
        <v>-73.94593811</v>
      </c>
      <c r="P5780">
        <v>40.777801510000003</v>
      </c>
      <c r="Q5780">
        <v>2</v>
      </c>
      <c r="R5780">
        <v>4</v>
      </c>
      <c r="S5780">
        <v>1</v>
      </c>
      <c r="T5780">
        <v>0.5</v>
      </c>
      <c r="U5780">
        <v>0</v>
      </c>
      <c r="V5780">
        <v>0</v>
      </c>
      <c r="W5780">
        <v>0.3</v>
      </c>
      <c r="X5780">
        <v>5.8</v>
      </c>
      <c r="Y5780">
        <v>10028</v>
      </c>
    </row>
    <row r="5781" spans="1:25" x14ac:dyDescent="0.25">
      <c r="A5781">
        <v>1</v>
      </c>
      <c r="B5781" s="2" t="s">
        <v>21</v>
      </c>
      <c r="C5781" s="2" t="s">
        <v>34</v>
      </c>
      <c r="D5781" s="2" t="s">
        <v>56</v>
      </c>
      <c r="E5781" s="2" t="s">
        <v>39</v>
      </c>
      <c r="F5781" s="2" t="s">
        <v>70</v>
      </c>
      <c r="G5781" s="2" t="s">
        <v>54</v>
      </c>
      <c r="H5781" s="1">
        <v>42130.341666666667</v>
      </c>
      <c r="I5781">
        <v>1</v>
      </c>
      <c r="J5781">
        <v>0.5</v>
      </c>
      <c r="K5781">
        <v>-73.980651859999995</v>
      </c>
      <c r="L5781">
        <v>40.764183039999999</v>
      </c>
      <c r="M5781">
        <v>1</v>
      </c>
      <c r="N5781" t="s">
        <v>19</v>
      </c>
      <c r="O5781">
        <v>-73.975357059999993</v>
      </c>
      <c r="P5781">
        <v>40.758949280000003</v>
      </c>
      <c r="Q5781">
        <v>1</v>
      </c>
      <c r="R5781">
        <v>5</v>
      </c>
      <c r="S5781">
        <v>0</v>
      </c>
      <c r="T5781">
        <v>0.5</v>
      </c>
      <c r="U5781">
        <v>1.1499999999999999</v>
      </c>
      <c r="V5781">
        <v>0</v>
      </c>
      <c r="W5781">
        <v>0.3</v>
      </c>
      <c r="X5781">
        <v>6.95</v>
      </c>
      <c r="Y5781">
        <v>10019</v>
      </c>
    </row>
    <row r="5782" spans="1:25" x14ac:dyDescent="0.25">
      <c r="A5782">
        <v>1</v>
      </c>
      <c r="B5782" s="2" t="s">
        <v>21</v>
      </c>
      <c r="C5782" s="2" t="s">
        <v>34</v>
      </c>
      <c r="D5782" s="2" t="s">
        <v>56</v>
      </c>
      <c r="E5782" s="2" t="s">
        <v>46</v>
      </c>
      <c r="F5782" s="2" t="s">
        <v>77</v>
      </c>
      <c r="G5782" s="2" t="s">
        <v>55</v>
      </c>
      <c r="H5782" s="1">
        <v>42130.665277777778</v>
      </c>
      <c r="I5782">
        <v>1</v>
      </c>
      <c r="J5782">
        <v>0.4</v>
      </c>
      <c r="K5782">
        <v>-73.990676879999995</v>
      </c>
      <c r="L5782">
        <v>40.756046300000001</v>
      </c>
      <c r="M5782">
        <v>1</v>
      </c>
      <c r="N5782" t="s">
        <v>19</v>
      </c>
      <c r="O5782">
        <v>-73.985954280000001</v>
      </c>
      <c r="P5782">
        <v>40.762496949999999</v>
      </c>
      <c r="Q5782">
        <v>2</v>
      </c>
      <c r="R5782">
        <v>4</v>
      </c>
      <c r="S5782">
        <v>0</v>
      </c>
      <c r="T5782">
        <v>0.5</v>
      </c>
      <c r="U5782">
        <v>0</v>
      </c>
      <c r="V5782">
        <v>0</v>
      </c>
      <c r="W5782">
        <v>0.3</v>
      </c>
      <c r="X5782">
        <v>4.8</v>
      </c>
      <c r="Y5782">
        <v>10018</v>
      </c>
    </row>
    <row r="5783" spans="1:25" x14ac:dyDescent="0.25">
      <c r="A5783">
        <v>1</v>
      </c>
      <c r="B5783" s="2" t="s">
        <v>21</v>
      </c>
      <c r="C5783" s="2" t="s">
        <v>28</v>
      </c>
      <c r="D5783" s="2" t="s">
        <v>56</v>
      </c>
      <c r="E5783" s="2" t="s">
        <v>43</v>
      </c>
      <c r="F5783" s="2" t="s">
        <v>91</v>
      </c>
      <c r="G5783" s="2" t="s">
        <v>55</v>
      </c>
      <c r="H5783" s="1">
        <v>42135.571527777778</v>
      </c>
      <c r="I5783">
        <v>1</v>
      </c>
      <c r="J5783">
        <v>1.3</v>
      </c>
      <c r="K5783">
        <v>-73.958877560000005</v>
      </c>
      <c r="L5783">
        <v>40.771594999999998</v>
      </c>
      <c r="M5783">
        <v>1</v>
      </c>
      <c r="N5783" t="s">
        <v>19</v>
      </c>
      <c r="O5783">
        <v>-73.952125550000005</v>
      </c>
      <c r="P5783">
        <v>40.787143710000002</v>
      </c>
      <c r="Q5783">
        <v>2</v>
      </c>
      <c r="R5783">
        <v>7.5</v>
      </c>
      <c r="S5783">
        <v>0</v>
      </c>
      <c r="T5783">
        <v>0.5</v>
      </c>
      <c r="U5783">
        <v>0</v>
      </c>
      <c r="V5783">
        <v>0</v>
      </c>
      <c r="W5783">
        <v>0.3</v>
      </c>
      <c r="X5783">
        <v>8.3000000000000007</v>
      </c>
      <c r="Y5783">
        <v>10021</v>
      </c>
    </row>
    <row r="5784" spans="1:25" x14ac:dyDescent="0.25">
      <c r="A5784">
        <v>2</v>
      </c>
      <c r="B5784" s="2" t="s">
        <v>21</v>
      </c>
      <c r="C5784" s="2" t="s">
        <v>28</v>
      </c>
      <c r="D5784" s="2" t="s">
        <v>56</v>
      </c>
      <c r="E5784" s="2" t="s">
        <v>24</v>
      </c>
      <c r="F5784" s="2" t="s">
        <v>47</v>
      </c>
      <c r="G5784" s="2" t="s">
        <v>54</v>
      </c>
      <c r="H5784" s="1">
        <v>42135.318055555559</v>
      </c>
      <c r="I5784">
        <v>5</v>
      </c>
      <c r="J5784">
        <v>1.37</v>
      </c>
      <c r="K5784">
        <v>-73.954704280000001</v>
      </c>
      <c r="L5784">
        <v>40.769645689999997</v>
      </c>
      <c r="M5784">
        <v>1</v>
      </c>
      <c r="N5784" t="s">
        <v>19</v>
      </c>
      <c r="O5784">
        <v>-73.942817689999998</v>
      </c>
      <c r="P5784">
        <v>40.785842899999999</v>
      </c>
      <c r="Q5784">
        <v>2</v>
      </c>
      <c r="R5784">
        <v>6.5</v>
      </c>
      <c r="S5784">
        <v>0</v>
      </c>
      <c r="T5784">
        <v>0.5</v>
      </c>
      <c r="U5784">
        <v>0</v>
      </c>
      <c r="V5784">
        <v>0</v>
      </c>
      <c r="W5784">
        <v>0.3</v>
      </c>
      <c r="X5784">
        <v>7.3</v>
      </c>
      <c r="Y5784">
        <v>10021</v>
      </c>
    </row>
    <row r="5785" spans="1:25" x14ac:dyDescent="0.25">
      <c r="A5785">
        <v>2</v>
      </c>
      <c r="B5785" s="2" t="s">
        <v>21</v>
      </c>
      <c r="C5785" s="2" t="s">
        <v>39</v>
      </c>
      <c r="D5785" s="2" t="s">
        <v>56</v>
      </c>
      <c r="E5785" s="2" t="s">
        <v>28</v>
      </c>
      <c r="F5785" s="2" t="s">
        <v>88</v>
      </c>
      <c r="G5785" s="2" t="s">
        <v>55</v>
      </c>
      <c r="H5785" s="1">
        <v>42132.993750000001</v>
      </c>
      <c r="I5785">
        <v>4</v>
      </c>
      <c r="J5785">
        <v>8.35</v>
      </c>
      <c r="K5785">
        <v>-74.004539489999999</v>
      </c>
      <c r="L5785">
        <v>40.721866609999999</v>
      </c>
      <c r="M5785">
        <v>1</v>
      </c>
      <c r="N5785" t="s">
        <v>19</v>
      </c>
      <c r="O5785">
        <v>-73.919433589999997</v>
      </c>
      <c r="P5785">
        <v>40.759201050000001</v>
      </c>
      <c r="Q5785">
        <v>1</v>
      </c>
      <c r="R5785">
        <v>35.5</v>
      </c>
      <c r="S5785">
        <v>0.5</v>
      </c>
      <c r="T5785">
        <v>0.5</v>
      </c>
      <c r="U5785">
        <v>7.36</v>
      </c>
      <c r="V5785">
        <v>0</v>
      </c>
      <c r="W5785">
        <v>0.3</v>
      </c>
      <c r="X5785">
        <v>44.16</v>
      </c>
      <c r="Y5785">
        <v>10013</v>
      </c>
    </row>
    <row r="5786" spans="1:25" x14ac:dyDescent="0.25">
      <c r="A5786">
        <v>1</v>
      </c>
      <c r="B5786" s="2" t="s">
        <v>21</v>
      </c>
      <c r="C5786" s="2" t="s">
        <v>30</v>
      </c>
      <c r="D5786" s="2" t="s">
        <v>56</v>
      </c>
      <c r="E5786" s="2" t="s">
        <v>46</v>
      </c>
      <c r="F5786" s="2" t="s">
        <v>47</v>
      </c>
      <c r="G5786" s="2" t="s">
        <v>55</v>
      </c>
      <c r="H5786" s="1">
        <v>42134.650694444441</v>
      </c>
      <c r="I5786">
        <v>1</v>
      </c>
      <c r="J5786">
        <v>1.6</v>
      </c>
      <c r="K5786">
        <v>-73.947265630000004</v>
      </c>
      <c r="L5786">
        <v>40.790588380000003</v>
      </c>
      <c r="M5786">
        <v>1</v>
      </c>
      <c r="N5786" t="s">
        <v>19</v>
      </c>
      <c r="O5786">
        <v>-73.957740779999995</v>
      </c>
      <c r="P5786">
        <v>40.776153559999997</v>
      </c>
      <c r="Q5786">
        <v>2</v>
      </c>
      <c r="R5786">
        <v>7</v>
      </c>
      <c r="S5786">
        <v>0</v>
      </c>
      <c r="T5786">
        <v>0.5</v>
      </c>
      <c r="U5786">
        <v>0</v>
      </c>
      <c r="V5786">
        <v>0</v>
      </c>
      <c r="W5786">
        <v>0.3</v>
      </c>
      <c r="X5786">
        <v>7.8</v>
      </c>
      <c r="Y5786">
        <v>10029</v>
      </c>
    </row>
    <row r="5787" spans="1:25" x14ac:dyDescent="0.25">
      <c r="A5787">
        <v>2</v>
      </c>
      <c r="B5787" s="2" t="s">
        <v>21</v>
      </c>
      <c r="C5787" s="2" t="s">
        <v>45</v>
      </c>
      <c r="D5787" s="2" t="s">
        <v>56</v>
      </c>
      <c r="E5787" s="2" t="s">
        <v>41</v>
      </c>
      <c r="F5787" s="2" t="s">
        <v>81</v>
      </c>
      <c r="G5787" s="2" t="s">
        <v>55</v>
      </c>
      <c r="H5787" s="1">
        <v>42150.595833333333</v>
      </c>
      <c r="I5787">
        <v>5</v>
      </c>
      <c r="J5787">
        <v>1.27</v>
      </c>
      <c r="K5787">
        <v>-73.969902039999994</v>
      </c>
      <c r="L5787">
        <v>40.762538910000004</v>
      </c>
      <c r="M5787">
        <v>1</v>
      </c>
      <c r="N5787" t="s">
        <v>19</v>
      </c>
      <c r="O5787">
        <v>-73.978607179999997</v>
      </c>
      <c r="P5787">
        <v>40.747768399999998</v>
      </c>
      <c r="Q5787">
        <v>1</v>
      </c>
      <c r="R5787">
        <v>9.5</v>
      </c>
      <c r="S5787">
        <v>0</v>
      </c>
      <c r="T5787">
        <v>0.5</v>
      </c>
      <c r="U5787">
        <v>1</v>
      </c>
      <c r="V5787">
        <v>0</v>
      </c>
      <c r="W5787">
        <v>0.3</v>
      </c>
      <c r="X5787">
        <v>11.3</v>
      </c>
      <c r="Y5787">
        <v>10022</v>
      </c>
    </row>
    <row r="5788" spans="1:25" x14ac:dyDescent="0.25">
      <c r="A5788">
        <v>1</v>
      </c>
      <c r="B5788" s="2" t="s">
        <v>21</v>
      </c>
      <c r="C5788" s="2" t="s">
        <v>32</v>
      </c>
      <c r="D5788" s="2" t="s">
        <v>56</v>
      </c>
      <c r="E5788" s="2" t="s">
        <v>21</v>
      </c>
      <c r="F5788" s="2" t="s">
        <v>74</v>
      </c>
      <c r="G5788" s="2" t="s">
        <v>55</v>
      </c>
      <c r="H5788" s="1">
        <v>42139.750694444447</v>
      </c>
      <c r="I5788">
        <v>1</v>
      </c>
      <c r="J5788">
        <v>3.1</v>
      </c>
      <c r="K5788">
        <v>-73.994354250000001</v>
      </c>
      <c r="L5788">
        <v>40.76102066</v>
      </c>
      <c r="M5788">
        <v>1</v>
      </c>
      <c r="N5788" t="s">
        <v>19</v>
      </c>
      <c r="O5788">
        <v>-73.962295530000006</v>
      </c>
      <c r="P5788">
        <v>40.778934479999997</v>
      </c>
      <c r="Q5788">
        <v>2</v>
      </c>
      <c r="R5788">
        <v>18</v>
      </c>
      <c r="S5788">
        <v>1</v>
      </c>
      <c r="T5788">
        <v>0.5</v>
      </c>
      <c r="U5788">
        <v>0</v>
      </c>
      <c r="V5788">
        <v>0</v>
      </c>
      <c r="W5788">
        <v>0.3</v>
      </c>
      <c r="X5788">
        <v>19.8</v>
      </c>
      <c r="Y5788">
        <v>10036</v>
      </c>
    </row>
    <row r="5789" spans="1:25" x14ac:dyDescent="0.25">
      <c r="A5789">
        <v>1</v>
      </c>
      <c r="B5789" s="2" t="s">
        <v>21</v>
      </c>
      <c r="C5789" s="2" t="s">
        <v>44</v>
      </c>
      <c r="D5789" s="2" t="s">
        <v>56</v>
      </c>
      <c r="E5789" s="2" t="s">
        <v>34</v>
      </c>
      <c r="F5789" s="2" t="s">
        <v>91</v>
      </c>
      <c r="G5789" s="2" t="s">
        <v>54</v>
      </c>
      <c r="H5789" s="1">
        <v>42137.277083333334</v>
      </c>
      <c r="I5789">
        <v>1</v>
      </c>
      <c r="J5789">
        <v>0.7</v>
      </c>
      <c r="K5789">
        <v>-73.994277949999997</v>
      </c>
      <c r="L5789">
        <v>40.75608063</v>
      </c>
      <c r="M5789">
        <v>1</v>
      </c>
      <c r="N5789" t="s">
        <v>19</v>
      </c>
      <c r="O5789">
        <v>-73.986839290000006</v>
      </c>
      <c r="P5789">
        <v>40.761478420000003</v>
      </c>
      <c r="Q5789">
        <v>1</v>
      </c>
      <c r="R5789">
        <v>5</v>
      </c>
      <c r="S5789">
        <v>0</v>
      </c>
      <c r="T5789">
        <v>0.5</v>
      </c>
      <c r="U5789">
        <v>1.1599999999999999</v>
      </c>
      <c r="V5789">
        <v>0</v>
      </c>
      <c r="W5789">
        <v>0.3</v>
      </c>
      <c r="X5789">
        <v>6.96</v>
      </c>
      <c r="Y5789">
        <v>10018</v>
      </c>
    </row>
    <row r="5790" spans="1:25" x14ac:dyDescent="0.25">
      <c r="A5790">
        <v>1</v>
      </c>
      <c r="B5790" s="2" t="s">
        <v>21</v>
      </c>
      <c r="C5790" s="2" t="s">
        <v>41</v>
      </c>
      <c r="D5790" s="2" t="s">
        <v>56</v>
      </c>
      <c r="E5790" s="2" t="s">
        <v>28</v>
      </c>
      <c r="F5790" s="2" t="s">
        <v>75</v>
      </c>
      <c r="G5790" s="2" t="s">
        <v>54</v>
      </c>
      <c r="H5790" s="1">
        <v>42126.495833333334</v>
      </c>
      <c r="I5790">
        <v>1</v>
      </c>
      <c r="J5790">
        <v>1.1000000000000001</v>
      </c>
      <c r="K5790">
        <v>-73.959320070000004</v>
      </c>
      <c r="L5790">
        <v>40.780128480000002</v>
      </c>
      <c r="M5790">
        <v>1</v>
      </c>
      <c r="N5790" t="s">
        <v>19</v>
      </c>
      <c r="O5790">
        <v>-73.960388179999995</v>
      </c>
      <c r="P5790">
        <v>40.770622250000002</v>
      </c>
      <c r="Q5790">
        <v>1</v>
      </c>
      <c r="R5790">
        <v>7.5</v>
      </c>
      <c r="S5790">
        <v>0</v>
      </c>
      <c r="T5790">
        <v>0.5</v>
      </c>
      <c r="U5790">
        <v>1.66</v>
      </c>
      <c r="V5790">
        <v>0</v>
      </c>
      <c r="W5790">
        <v>0.3</v>
      </c>
      <c r="X5790">
        <v>9.9600000000000009</v>
      </c>
      <c r="Y5790">
        <v>10028</v>
      </c>
    </row>
    <row r="5791" spans="1:25" x14ac:dyDescent="0.25">
      <c r="A5791">
        <v>1</v>
      </c>
      <c r="B5791" s="2" t="s">
        <v>21</v>
      </c>
      <c r="C5791" s="2" t="s">
        <v>31</v>
      </c>
      <c r="D5791" s="2" t="s">
        <v>56</v>
      </c>
      <c r="E5791" s="2" t="s">
        <v>25</v>
      </c>
      <c r="F5791" s="2" t="s">
        <v>31</v>
      </c>
      <c r="G5791" s="2" t="s">
        <v>54</v>
      </c>
      <c r="H5791" s="1">
        <v>42142.400000000001</v>
      </c>
      <c r="I5791">
        <v>1</v>
      </c>
      <c r="J5791">
        <v>2</v>
      </c>
      <c r="K5791">
        <v>-73.978134159999996</v>
      </c>
      <c r="L5791">
        <v>40.766601559999998</v>
      </c>
      <c r="M5791">
        <v>1</v>
      </c>
      <c r="N5791" t="s">
        <v>19</v>
      </c>
      <c r="O5791">
        <v>-73.954200740000005</v>
      </c>
      <c r="P5791">
        <v>40.763954159999997</v>
      </c>
      <c r="Q5791">
        <v>1</v>
      </c>
      <c r="R5791">
        <v>13</v>
      </c>
      <c r="S5791">
        <v>0</v>
      </c>
      <c r="T5791">
        <v>0.5</v>
      </c>
      <c r="U5791">
        <v>3.45</v>
      </c>
      <c r="V5791">
        <v>0</v>
      </c>
      <c r="W5791">
        <v>0.3</v>
      </c>
      <c r="X5791">
        <v>17.25</v>
      </c>
      <c r="Y5791">
        <v>10019</v>
      </c>
    </row>
    <row r="5792" spans="1:25" x14ac:dyDescent="0.25">
      <c r="A5792">
        <v>2</v>
      </c>
      <c r="B5792" s="2" t="s">
        <v>21</v>
      </c>
      <c r="C5792" s="2" t="s">
        <v>37</v>
      </c>
      <c r="D5792" s="2" t="s">
        <v>56</v>
      </c>
      <c r="E5792" s="2" t="s">
        <v>46</v>
      </c>
      <c r="F5792" s="2" t="s">
        <v>47</v>
      </c>
      <c r="G5792" s="2" t="s">
        <v>54</v>
      </c>
      <c r="H5792" s="1">
        <v>42141.15347222222</v>
      </c>
      <c r="I5792">
        <v>6</v>
      </c>
      <c r="J5792">
        <v>2.56</v>
      </c>
      <c r="K5792">
        <v>-74.005661009999997</v>
      </c>
      <c r="L5792">
        <v>40.745628359999998</v>
      </c>
      <c r="M5792">
        <v>1</v>
      </c>
      <c r="N5792" t="s">
        <v>19</v>
      </c>
      <c r="O5792">
        <v>-73.998550420000001</v>
      </c>
      <c r="P5792">
        <v>40.760101319999997</v>
      </c>
      <c r="Q5792">
        <v>1</v>
      </c>
      <c r="R5792">
        <v>10</v>
      </c>
      <c r="S5792">
        <v>0.5</v>
      </c>
      <c r="T5792">
        <v>0.5</v>
      </c>
      <c r="U5792">
        <v>1</v>
      </c>
      <c r="V5792">
        <v>0</v>
      </c>
      <c r="W5792">
        <v>0.3</v>
      </c>
      <c r="X5792">
        <v>12.3</v>
      </c>
      <c r="Y5792">
        <v>10011</v>
      </c>
    </row>
    <row r="5793" spans="1:25" x14ac:dyDescent="0.25">
      <c r="A5793">
        <v>2</v>
      </c>
      <c r="B5793" s="2" t="s">
        <v>21</v>
      </c>
      <c r="C5793" s="2" t="s">
        <v>51</v>
      </c>
      <c r="D5793" s="2" t="s">
        <v>56</v>
      </c>
      <c r="E5793" s="2" t="s">
        <v>50</v>
      </c>
      <c r="F5793" s="2" t="s">
        <v>81</v>
      </c>
      <c r="G5793" s="2" t="s">
        <v>54</v>
      </c>
      <c r="H5793" s="1">
        <v>42138.004861111112</v>
      </c>
      <c r="I5793">
        <v>5</v>
      </c>
      <c r="J5793">
        <v>0.45</v>
      </c>
      <c r="K5793">
        <v>-74.005050659999995</v>
      </c>
      <c r="L5793">
        <v>40.71901321</v>
      </c>
      <c r="M5793">
        <v>1</v>
      </c>
      <c r="N5793" t="s">
        <v>19</v>
      </c>
      <c r="O5793">
        <v>-74.003524780000006</v>
      </c>
      <c r="P5793">
        <v>40.725162509999997</v>
      </c>
      <c r="Q5793">
        <v>1</v>
      </c>
      <c r="R5793">
        <v>4</v>
      </c>
      <c r="S5793">
        <v>0.5</v>
      </c>
      <c r="T5793">
        <v>0.5</v>
      </c>
      <c r="U5793">
        <v>0</v>
      </c>
      <c r="V5793">
        <v>0</v>
      </c>
      <c r="W5793">
        <v>0.3</v>
      </c>
      <c r="X5793">
        <v>5.3</v>
      </c>
      <c r="Y5793">
        <v>10013</v>
      </c>
    </row>
    <row r="5794" spans="1:25" x14ac:dyDescent="0.25">
      <c r="A5794">
        <v>1</v>
      </c>
      <c r="B5794" s="2" t="s">
        <v>21</v>
      </c>
      <c r="C5794" s="2" t="s">
        <v>40</v>
      </c>
      <c r="D5794" s="2" t="s">
        <v>56</v>
      </c>
      <c r="E5794" s="2" t="s">
        <v>24</v>
      </c>
      <c r="F5794" s="2" t="s">
        <v>90</v>
      </c>
      <c r="G5794" s="2" t="s">
        <v>55</v>
      </c>
      <c r="H5794" s="1">
        <v>42143.818749999999</v>
      </c>
      <c r="I5794">
        <v>1</v>
      </c>
      <c r="J5794">
        <v>1.1000000000000001</v>
      </c>
      <c r="K5794">
        <v>-73.967224119999997</v>
      </c>
      <c r="L5794">
        <v>40.793510439999999</v>
      </c>
      <c r="M5794">
        <v>1</v>
      </c>
      <c r="N5794" t="s">
        <v>19</v>
      </c>
      <c r="O5794">
        <v>-73.978981020000006</v>
      </c>
      <c r="P5794">
        <v>40.783611299999997</v>
      </c>
      <c r="Q5794">
        <v>1</v>
      </c>
      <c r="R5794">
        <v>6</v>
      </c>
      <c r="S5794">
        <v>1</v>
      </c>
      <c r="T5794">
        <v>0.5</v>
      </c>
      <c r="U5794">
        <v>1</v>
      </c>
      <c r="V5794">
        <v>0</v>
      </c>
      <c r="W5794">
        <v>0.3</v>
      </c>
      <c r="X5794">
        <v>8.8000000000000007</v>
      </c>
      <c r="Y5794">
        <v>10025</v>
      </c>
    </row>
    <row r="5795" spans="1:25" x14ac:dyDescent="0.25">
      <c r="A5795">
        <v>1</v>
      </c>
      <c r="B5795" s="2" t="s">
        <v>21</v>
      </c>
      <c r="C5795" s="2" t="s">
        <v>38</v>
      </c>
      <c r="D5795" s="2" t="s">
        <v>56</v>
      </c>
      <c r="E5795" s="2" t="s">
        <v>28</v>
      </c>
      <c r="F5795" s="2" t="s">
        <v>88</v>
      </c>
      <c r="G5795" s="2" t="s">
        <v>54</v>
      </c>
      <c r="H5795" s="1">
        <v>42153.470833333333</v>
      </c>
      <c r="I5795">
        <v>1</v>
      </c>
      <c r="J5795">
        <v>4.3</v>
      </c>
      <c r="K5795">
        <v>-73.975105290000002</v>
      </c>
      <c r="L5795">
        <v>40.741168979999998</v>
      </c>
      <c r="M5795">
        <v>1</v>
      </c>
      <c r="N5795" t="s">
        <v>19</v>
      </c>
      <c r="O5795">
        <v>-74.00939941</v>
      </c>
      <c r="P5795">
        <v>40.706699370000003</v>
      </c>
      <c r="Q5795">
        <v>1</v>
      </c>
      <c r="R5795">
        <v>16.5</v>
      </c>
      <c r="S5795">
        <v>0</v>
      </c>
      <c r="T5795">
        <v>0.5</v>
      </c>
      <c r="U5795">
        <v>0.01</v>
      </c>
      <c r="V5795">
        <v>0</v>
      </c>
      <c r="W5795">
        <v>0.3</v>
      </c>
      <c r="X5795">
        <v>17.309999999999999</v>
      </c>
      <c r="Y5795">
        <v>10016</v>
      </c>
    </row>
    <row r="5796" spans="1:25" x14ac:dyDescent="0.25">
      <c r="A5796">
        <v>2</v>
      </c>
      <c r="B5796" s="2" t="s">
        <v>21</v>
      </c>
      <c r="C5796" s="2" t="s">
        <v>32</v>
      </c>
      <c r="D5796" s="2" t="s">
        <v>56</v>
      </c>
      <c r="E5796" s="2" t="s">
        <v>21</v>
      </c>
      <c r="F5796" s="2" t="s">
        <v>94</v>
      </c>
      <c r="G5796" s="2" t="s">
        <v>55</v>
      </c>
      <c r="H5796" s="1">
        <v>42139.758333333331</v>
      </c>
      <c r="I5796">
        <v>6</v>
      </c>
      <c r="J5796">
        <v>5.72</v>
      </c>
      <c r="K5796">
        <v>-73.954681399999998</v>
      </c>
      <c r="L5796">
        <v>40.783535000000001</v>
      </c>
      <c r="M5796">
        <v>1</v>
      </c>
      <c r="N5796" t="s">
        <v>19</v>
      </c>
      <c r="O5796">
        <v>-73.99343872</v>
      </c>
      <c r="P5796">
        <v>40.727592469999998</v>
      </c>
      <c r="Q5796">
        <v>1</v>
      </c>
      <c r="R5796">
        <v>21</v>
      </c>
      <c r="S5796">
        <v>1</v>
      </c>
      <c r="T5796">
        <v>0.5</v>
      </c>
      <c r="U5796">
        <v>4.5599999999999996</v>
      </c>
      <c r="V5796">
        <v>0</v>
      </c>
      <c r="W5796">
        <v>0.3</v>
      </c>
      <c r="X5796">
        <v>27.36</v>
      </c>
      <c r="Y5796">
        <v>10128</v>
      </c>
    </row>
    <row r="5797" spans="1:25" x14ac:dyDescent="0.25">
      <c r="A5797">
        <v>2</v>
      </c>
      <c r="B5797" s="2" t="s">
        <v>21</v>
      </c>
      <c r="C5797" s="2" t="s">
        <v>27</v>
      </c>
      <c r="D5797" s="2" t="s">
        <v>56</v>
      </c>
      <c r="E5797" s="2" t="s">
        <v>43</v>
      </c>
      <c r="F5797" s="2" t="s">
        <v>91</v>
      </c>
      <c r="G5797" s="2" t="s">
        <v>55</v>
      </c>
      <c r="H5797" s="1">
        <v>42151.573611111111</v>
      </c>
      <c r="I5797">
        <v>1</v>
      </c>
      <c r="J5797">
        <v>0.7</v>
      </c>
      <c r="K5797">
        <v>-73.983833309999994</v>
      </c>
      <c r="L5797">
        <v>40.761150360000002</v>
      </c>
      <c r="M5797">
        <v>1</v>
      </c>
      <c r="N5797" t="s">
        <v>19</v>
      </c>
      <c r="O5797">
        <v>-73.987342830000003</v>
      </c>
      <c r="P5797">
        <v>40.753055570000001</v>
      </c>
      <c r="Q5797">
        <v>1</v>
      </c>
      <c r="R5797">
        <v>8.5</v>
      </c>
      <c r="S5797">
        <v>0</v>
      </c>
      <c r="T5797">
        <v>0.5</v>
      </c>
      <c r="U5797">
        <v>2.3199999999999998</v>
      </c>
      <c r="V5797">
        <v>0</v>
      </c>
      <c r="W5797">
        <v>0.3</v>
      </c>
      <c r="X5797">
        <v>11.62</v>
      </c>
      <c r="Y5797">
        <v>10019</v>
      </c>
    </row>
    <row r="5798" spans="1:25" x14ac:dyDescent="0.25">
      <c r="A5798">
        <v>2</v>
      </c>
      <c r="B5798" s="2" t="s">
        <v>21</v>
      </c>
      <c r="C5798" s="2" t="s">
        <v>46</v>
      </c>
      <c r="D5798" s="2" t="s">
        <v>56</v>
      </c>
      <c r="E5798" s="2" t="s">
        <v>41</v>
      </c>
      <c r="F5798" s="2" t="s">
        <v>66</v>
      </c>
      <c r="G5798" s="2" t="s">
        <v>54</v>
      </c>
      <c r="H5798" s="1">
        <v>42127.092361111114</v>
      </c>
      <c r="I5798">
        <v>3</v>
      </c>
      <c r="J5798">
        <v>2.84</v>
      </c>
      <c r="K5798">
        <v>-73.963668819999995</v>
      </c>
      <c r="L5798">
        <v>40.802791599999999</v>
      </c>
      <c r="M5798">
        <v>1</v>
      </c>
      <c r="N5798" t="s">
        <v>19</v>
      </c>
      <c r="O5798">
        <v>-73.937072749999999</v>
      </c>
      <c r="P5798">
        <v>40.832550050000002</v>
      </c>
      <c r="Q5798">
        <v>2</v>
      </c>
      <c r="R5798">
        <v>11.5</v>
      </c>
      <c r="S5798">
        <v>0.5</v>
      </c>
      <c r="T5798">
        <v>0.5</v>
      </c>
      <c r="U5798">
        <v>0</v>
      </c>
      <c r="V5798">
        <v>0</v>
      </c>
      <c r="W5798">
        <v>0.3</v>
      </c>
      <c r="X5798">
        <v>12.8</v>
      </c>
      <c r="Y5798">
        <v>10025</v>
      </c>
    </row>
    <row r="5799" spans="1:25" x14ac:dyDescent="0.25">
      <c r="A5799">
        <v>2</v>
      </c>
      <c r="B5799" s="2" t="s">
        <v>21</v>
      </c>
      <c r="C5799" s="2" t="s">
        <v>51</v>
      </c>
      <c r="D5799" s="2" t="s">
        <v>56</v>
      </c>
      <c r="E5799" s="2" t="s">
        <v>41</v>
      </c>
      <c r="F5799" s="2" t="s">
        <v>77</v>
      </c>
      <c r="G5799" s="2" t="s">
        <v>55</v>
      </c>
      <c r="H5799" s="1">
        <v>42138.634027777778</v>
      </c>
      <c r="I5799">
        <v>1</v>
      </c>
      <c r="J5799">
        <v>0.92</v>
      </c>
      <c r="K5799">
        <v>-73.998870850000003</v>
      </c>
      <c r="L5799">
        <v>40.723098749999998</v>
      </c>
      <c r="M5799">
        <v>1</v>
      </c>
      <c r="N5799" t="s">
        <v>19</v>
      </c>
      <c r="O5799">
        <v>-74.007926940000004</v>
      </c>
      <c r="P5799">
        <v>40.71139908</v>
      </c>
      <c r="Q5799">
        <v>2</v>
      </c>
      <c r="R5799">
        <v>11</v>
      </c>
      <c r="S5799">
        <v>0</v>
      </c>
      <c r="T5799">
        <v>0.5</v>
      </c>
      <c r="U5799">
        <v>0</v>
      </c>
      <c r="V5799">
        <v>0</v>
      </c>
      <c r="W5799">
        <v>0.3</v>
      </c>
      <c r="X5799">
        <v>11.8</v>
      </c>
      <c r="Y5799">
        <v>10012</v>
      </c>
    </row>
    <row r="5800" spans="1:25" x14ac:dyDescent="0.25">
      <c r="A5800">
        <v>1</v>
      </c>
      <c r="B5800" s="2" t="s">
        <v>21</v>
      </c>
      <c r="C5800" s="2" t="s">
        <v>33</v>
      </c>
      <c r="D5800" s="2" t="s">
        <v>56</v>
      </c>
      <c r="E5800" s="2" t="s">
        <v>41</v>
      </c>
      <c r="F5800" s="2" t="s">
        <v>76</v>
      </c>
      <c r="G5800" s="2" t="s">
        <v>55</v>
      </c>
      <c r="H5800" s="1">
        <v>42140.620138888888</v>
      </c>
      <c r="I5800">
        <v>1</v>
      </c>
      <c r="J5800">
        <v>2.1</v>
      </c>
      <c r="K5800">
        <v>-74.00217438</v>
      </c>
      <c r="L5800">
        <v>40.735004429999996</v>
      </c>
      <c r="M5800">
        <v>1</v>
      </c>
      <c r="N5800" t="s">
        <v>19</v>
      </c>
      <c r="O5800">
        <v>-74.003829960000004</v>
      </c>
      <c r="P5800">
        <v>40.756553650000001</v>
      </c>
      <c r="Q5800">
        <v>1</v>
      </c>
      <c r="R5800">
        <v>10.5</v>
      </c>
      <c r="S5800">
        <v>0</v>
      </c>
      <c r="T5800">
        <v>0.5</v>
      </c>
      <c r="U5800">
        <v>2</v>
      </c>
      <c r="V5800">
        <v>0</v>
      </c>
      <c r="W5800">
        <v>0.3</v>
      </c>
      <c r="X5800">
        <v>13.3</v>
      </c>
      <c r="Y5800">
        <v>10014</v>
      </c>
    </row>
    <row r="5801" spans="1:25" x14ac:dyDescent="0.25">
      <c r="A5801">
        <v>1</v>
      </c>
      <c r="B5801" s="2" t="s">
        <v>21</v>
      </c>
      <c r="C5801" s="2" t="s">
        <v>21</v>
      </c>
      <c r="D5801" s="2" t="s">
        <v>56</v>
      </c>
      <c r="E5801" s="2" t="s">
        <v>35</v>
      </c>
      <c r="F5801" s="2" t="s">
        <v>68</v>
      </c>
      <c r="G5801" s="2" t="s">
        <v>55</v>
      </c>
      <c r="H5801" s="1">
        <v>42129.706250000003</v>
      </c>
      <c r="I5801">
        <v>1</v>
      </c>
      <c r="J5801">
        <v>1.5</v>
      </c>
      <c r="K5801">
        <v>-73.963729860000001</v>
      </c>
      <c r="L5801">
        <v>40.79808044</v>
      </c>
      <c r="M5801">
        <v>1</v>
      </c>
      <c r="N5801" t="s">
        <v>19</v>
      </c>
      <c r="O5801">
        <v>-73.945243840000003</v>
      </c>
      <c r="P5801">
        <v>40.808620449999999</v>
      </c>
      <c r="Q5801">
        <v>2</v>
      </c>
      <c r="R5801">
        <v>10.5</v>
      </c>
      <c r="S5801">
        <v>1</v>
      </c>
      <c r="T5801">
        <v>0.5</v>
      </c>
      <c r="U5801">
        <v>0</v>
      </c>
      <c r="V5801">
        <v>0</v>
      </c>
      <c r="W5801">
        <v>0.3</v>
      </c>
      <c r="X5801">
        <v>12.3</v>
      </c>
      <c r="Y5801">
        <v>10025</v>
      </c>
    </row>
    <row r="5802" spans="1:25" x14ac:dyDescent="0.25">
      <c r="A5802">
        <v>2</v>
      </c>
      <c r="B5802" s="2" t="s">
        <v>21</v>
      </c>
      <c r="C5802" s="2" t="s">
        <v>37</v>
      </c>
      <c r="D5802" s="2" t="s">
        <v>56</v>
      </c>
      <c r="E5802" s="2" t="s">
        <v>30</v>
      </c>
      <c r="F5802" s="2" t="s">
        <v>62</v>
      </c>
      <c r="G5802" s="2" t="s">
        <v>55</v>
      </c>
      <c r="H5802" s="1">
        <v>42141.95416666667</v>
      </c>
      <c r="I5802">
        <v>1</v>
      </c>
      <c r="J5802">
        <v>2.6</v>
      </c>
      <c r="K5802">
        <v>-73.997360229999998</v>
      </c>
      <c r="L5802">
        <v>40.724426270000002</v>
      </c>
      <c r="M5802">
        <v>1</v>
      </c>
      <c r="N5802" t="s">
        <v>19</v>
      </c>
      <c r="O5802">
        <v>-73.979194640000003</v>
      </c>
      <c r="P5802">
        <v>40.75274658</v>
      </c>
      <c r="Q5802">
        <v>1</v>
      </c>
      <c r="R5802">
        <v>11</v>
      </c>
      <c r="S5802">
        <v>0.5</v>
      </c>
      <c r="T5802">
        <v>0.5</v>
      </c>
      <c r="U5802">
        <v>2.46</v>
      </c>
      <c r="V5802">
        <v>0</v>
      </c>
      <c r="W5802">
        <v>0.3</v>
      </c>
      <c r="X5802">
        <v>14.76</v>
      </c>
      <c r="Y5802">
        <v>10012</v>
      </c>
    </row>
    <row r="5803" spans="1:25" x14ac:dyDescent="0.25">
      <c r="A5803">
        <v>1</v>
      </c>
      <c r="B5803" s="2" t="s">
        <v>21</v>
      </c>
      <c r="C5803" s="2" t="s">
        <v>51</v>
      </c>
      <c r="D5803" s="2" t="s">
        <v>56</v>
      </c>
      <c r="E5803" s="2" t="s">
        <v>25</v>
      </c>
      <c r="F5803" s="2" t="s">
        <v>36</v>
      </c>
      <c r="G5803" s="2" t="s">
        <v>55</v>
      </c>
      <c r="H5803" s="1">
        <v>42138.924305555556</v>
      </c>
      <c r="I5803">
        <v>1</v>
      </c>
      <c r="J5803">
        <v>17</v>
      </c>
      <c r="K5803">
        <v>-73.870780940000003</v>
      </c>
      <c r="L5803">
        <v>40.773651119999997</v>
      </c>
      <c r="M5803">
        <v>1</v>
      </c>
      <c r="N5803" t="s">
        <v>19</v>
      </c>
      <c r="O5803">
        <v>-73.999023440000002</v>
      </c>
      <c r="P5803">
        <v>40.626392359999997</v>
      </c>
      <c r="Q5803">
        <v>2</v>
      </c>
      <c r="R5803">
        <v>48</v>
      </c>
      <c r="S5803">
        <v>0.5</v>
      </c>
      <c r="T5803">
        <v>0.5</v>
      </c>
      <c r="U5803">
        <v>0</v>
      </c>
      <c r="V5803">
        <v>0</v>
      </c>
      <c r="W5803">
        <v>0.3</v>
      </c>
      <c r="X5803">
        <v>49.3</v>
      </c>
      <c r="Y5803">
        <v>11371</v>
      </c>
    </row>
    <row r="5804" spans="1:25" x14ac:dyDescent="0.25">
      <c r="A5804">
        <v>2</v>
      </c>
      <c r="B5804" s="2" t="s">
        <v>21</v>
      </c>
      <c r="C5804" s="2" t="s">
        <v>27</v>
      </c>
      <c r="D5804" s="2" t="s">
        <v>56</v>
      </c>
      <c r="E5804" s="2" t="s">
        <v>35</v>
      </c>
      <c r="F5804" s="2" t="s">
        <v>61</v>
      </c>
      <c r="G5804" s="2" t="s">
        <v>55</v>
      </c>
      <c r="H5804" s="1">
        <v>42151.676388888889</v>
      </c>
      <c r="I5804">
        <v>1</v>
      </c>
      <c r="J5804">
        <v>0.65</v>
      </c>
      <c r="K5804">
        <v>-73.953109740000002</v>
      </c>
      <c r="L5804">
        <v>40.786148070000003</v>
      </c>
      <c r="M5804">
        <v>1</v>
      </c>
      <c r="N5804" t="s">
        <v>19</v>
      </c>
      <c r="O5804">
        <v>-73.959114069999998</v>
      </c>
      <c r="P5804">
        <v>40.777786249999998</v>
      </c>
      <c r="Q5804">
        <v>1</v>
      </c>
      <c r="R5804">
        <v>5</v>
      </c>
      <c r="S5804">
        <v>1</v>
      </c>
      <c r="T5804">
        <v>0.5</v>
      </c>
      <c r="U5804">
        <v>1.36</v>
      </c>
      <c r="V5804">
        <v>0</v>
      </c>
      <c r="W5804">
        <v>0.3</v>
      </c>
      <c r="X5804">
        <v>8.16</v>
      </c>
      <c r="Y5804">
        <v>10128</v>
      </c>
    </row>
    <row r="5805" spans="1:25" x14ac:dyDescent="0.25">
      <c r="A5805">
        <v>2</v>
      </c>
      <c r="B5805" s="2" t="s">
        <v>21</v>
      </c>
      <c r="C5805" s="2" t="s">
        <v>26</v>
      </c>
      <c r="D5805" s="2" t="s">
        <v>56</v>
      </c>
      <c r="E5805" s="2" t="s">
        <v>46</v>
      </c>
      <c r="F5805" s="2" t="s">
        <v>73</v>
      </c>
      <c r="G5805" s="2" t="s">
        <v>55</v>
      </c>
      <c r="H5805" s="1">
        <v>42146.667361111111</v>
      </c>
      <c r="I5805">
        <v>3</v>
      </c>
      <c r="J5805">
        <v>1.93</v>
      </c>
      <c r="K5805">
        <v>-73.990417480000005</v>
      </c>
      <c r="L5805">
        <v>40.73123932</v>
      </c>
      <c r="M5805">
        <v>1</v>
      </c>
      <c r="N5805" t="s">
        <v>19</v>
      </c>
      <c r="O5805">
        <v>-73.975639340000001</v>
      </c>
      <c r="P5805">
        <v>40.755378720000003</v>
      </c>
      <c r="Q5805">
        <v>2</v>
      </c>
      <c r="R5805">
        <v>9</v>
      </c>
      <c r="S5805">
        <v>0</v>
      </c>
      <c r="T5805">
        <v>0.5</v>
      </c>
      <c r="U5805">
        <v>0</v>
      </c>
      <c r="V5805">
        <v>0</v>
      </c>
      <c r="W5805">
        <v>0.3</v>
      </c>
      <c r="X5805">
        <v>9.8000000000000007</v>
      </c>
      <c r="Y5805">
        <v>10003</v>
      </c>
    </row>
    <row r="5806" spans="1:25" x14ac:dyDescent="0.25">
      <c r="A5806">
        <v>2</v>
      </c>
      <c r="B5806" s="2" t="s">
        <v>21</v>
      </c>
      <c r="C5806" s="2" t="s">
        <v>48</v>
      </c>
      <c r="D5806" s="2" t="s">
        <v>56</v>
      </c>
      <c r="E5806" s="2" t="s">
        <v>28</v>
      </c>
      <c r="F5806" s="2" t="s">
        <v>60</v>
      </c>
      <c r="G5806" s="2" t="s">
        <v>55</v>
      </c>
      <c r="H5806" s="1">
        <v>42148.997916666667</v>
      </c>
      <c r="I5806">
        <v>1</v>
      </c>
      <c r="J5806">
        <v>3.01</v>
      </c>
      <c r="K5806">
        <v>-73.991470340000006</v>
      </c>
      <c r="L5806">
        <v>40.756130220000003</v>
      </c>
      <c r="M5806">
        <v>1</v>
      </c>
      <c r="N5806" t="s">
        <v>19</v>
      </c>
      <c r="O5806">
        <v>-73.955787659999999</v>
      </c>
      <c r="P5806">
        <v>40.771995539999999</v>
      </c>
      <c r="Q5806">
        <v>1</v>
      </c>
      <c r="R5806">
        <v>13.5</v>
      </c>
      <c r="S5806">
        <v>0.5</v>
      </c>
      <c r="T5806">
        <v>0.5</v>
      </c>
      <c r="U5806">
        <v>1</v>
      </c>
      <c r="V5806">
        <v>0</v>
      </c>
      <c r="W5806">
        <v>0.3</v>
      </c>
      <c r="X5806">
        <v>15.8</v>
      </c>
      <c r="Y5806">
        <v>10018</v>
      </c>
    </row>
    <row r="5807" spans="1:25" x14ac:dyDescent="0.25">
      <c r="A5807">
        <v>2</v>
      </c>
      <c r="B5807" s="2" t="s">
        <v>21</v>
      </c>
      <c r="C5807" s="2" t="s">
        <v>37</v>
      </c>
      <c r="D5807" s="2" t="s">
        <v>56</v>
      </c>
      <c r="E5807" s="2" t="s">
        <v>24</v>
      </c>
      <c r="F5807" s="2" t="s">
        <v>67</v>
      </c>
      <c r="G5807" s="2" t="s">
        <v>55</v>
      </c>
      <c r="H5807" s="1">
        <v>42141.820833333331</v>
      </c>
      <c r="I5807">
        <v>1</v>
      </c>
      <c r="J5807">
        <v>1.19</v>
      </c>
      <c r="K5807">
        <v>-73.954269409999995</v>
      </c>
      <c r="L5807">
        <v>40.789718630000003</v>
      </c>
      <c r="M5807">
        <v>1</v>
      </c>
      <c r="N5807" t="s">
        <v>19</v>
      </c>
      <c r="O5807">
        <v>-73.956619259999997</v>
      </c>
      <c r="P5807">
        <v>40.776527399999999</v>
      </c>
      <c r="Q5807">
        <v>1</v>
      </c>
      <c r="R5807">
        <v>6.5</v>
      </c>
      <c r="S5807">
        <v>0.5</v>
      </c>
      <c r="T5807">
        <v>0.5</v>
      </c>
      <c r="U5807">
        <v>1.56</v>
      </c>
      <c r="V5807">
        <v>0</v>
      </c>
      <c r="W5807">
        <v>0.3</v>
      </c>
      <c r="X5807">
        <v>9.36</v>
      </c>
      <c r="Y5807">
        <v>10029</v>
      </c>
    </row>
    <row r="5808" spans="1:25" x14ac:dyDescent="0.25">
      <c r="A5808">
        <v>1</v>
      </c>
      <c r="B5808" s="2" t="s">
        <v>21</v>
      </c>
      <c r="C5808" s="2" t="s">
        <v>49</v>
      </c>
      <c r="D5808" s="2" t="s">
        <v>56</v>
      </c>
      <c r="E5808" s="2" t="s">
        <v>50</v>
      </c>
      <c r="F5808" s="2" t="s">
        <v>76</v>
      </c>
      <c r="G5808" s="2" t="s">
        <v>55</v>
      </c>
      <c r="H5808" s="1">
        <v>42145.542361111111</v>
      </c>
      <c r="I5808">
        <v>1</v>
      </c>
      <c r="J5808">
        <v>1.9</v>
      </c>
      <c r="K5808">
        <v>-74.001113889999999</v>
      </c>
      <c r="L5808">
        <v>40.746440890000002</v>
      </c>
      <c r="M5808">
        <v>1</v>
      </c>
      <c r="N5808" t="s">
        <v>19</v>
      </c>
      <c r="O5808">
        <v>-73.974594120000006</v>
      </c>
      <c r="P5808">
        <v>40.74990845</v>
      </c>
      <c r="Q5808">
        <v>1</v>
      </c>
      <c r="R5808">
        <v>13.5</v>
      </c>
      <c r="S5808">
        <v>0</v>
      </c>
      <c r="T5808">
        <v>0.5</v>
      </c>
      <c r="U5808">
        <v>2.85</v>
      </c>
      <c r="V5808">
        <v>0</v>
      </c>
      <c r="W5808">
        <v>0.3</v>
      </c>
      <c r="X5808">
        <v>17.149999999999999</v>
      </c>
      <c r="Y5808">
        <v>10011</v>
      </c>
    </row>
    <row r="5809" spans="1:25" x14ac:dyDescent="0.25">
      <c r="A5809">
        <v>1</v>
      </c>
      <c r="B5809" s="2" t="s">
        <v>21</v>
      </c>
      <c r="C5809" s="2" t="s">
        <v>23</v>
      </c>
      <c r="D5809" s="2" t="s">
        <v>56</v>
      </c>
      <c r="E5809" s="2" t="s">
        <v>39</v>
      </c>
      <c r="F5809" s="2" t="s">
        <v>59</v>
      </c>
      <c r="G5809" s="2" t="s">
        <v>54</v>
      </c>
      <c r="H5809" s="1">
        <v>42152.363888888889</v>
      </c>
      <c r="I5809">
        <v>1</v>
      </c>
      <c r="J5809">
        <v>0.7</v>
      </c>
      <c r="K5809">
        <v>-73.977928160000005</v>
      </c>
      <c r="L5809">
        <v>40.76152802</v>
      </c>
      <c r="M5809">
        <v>1</v>
      </c>
      <c r="N5809" t="s">
        <v>19</v>
      </c>
      <c r="O5809">
        <v>-73.979637150000002</v>
      </c>
      <c r="P5809">
        <v>40.756748199999997</v>
      </c>
      <c r="Q5809">
        <v>1</v>
      </c>
      <c r="R5809">
        <v>6</v>
      </c>
      <c r="S5809">
        <v>0</v>
      </c>
      <c r="T5809">
        <v>0.5</v>
      </c>
      <c r="U5809">
        <v>1.7</v>
      </c>
      <c r="V5809">
        <v>0</v>
      </c>
      <c r="W5809">
        <v>0.3</v>
      </c>
      <c r="X5809">
        <v>8.5</v>
      </c>
      <c r="Y5809">
        <v>10019</v>
      </c>
    </row>
    <row r="5810" spans="1:25" x14ac:dyDescent="0.25">
      <c r="A5810">
        <v>1</v>
      </c>
      <c r="B5810" s="2" t="s">
        <v>21</v>
      </c>
      <c r="C5810" s="2" t="s">
        <v>21</v>
      </c>
      <c r="D5810" s="2" t="s">
        <v>56</v>
      </c>
      <c r="E5810" s="2" t="s">
        <v>39</v>
      </c>
      <c r="F5810" s="2" t="s">
        <v>28</v>
      </c>
      <c r="G5810" s="2" t="s">
        <v>55</v>
      </c>
      <c r="H5810" s="1">
        <v>42129.84375</v>
      </c>
      <c r="I5810">
        <v>1</v>
      </c>
      <c r="J5810">
        <v>1</v>
      </c>
      <c r="K5810">
        <v>-73.960716250000004</v>
      </c>
      <c r="L5810">
        <v>40.775596620000002</v>
      </c>
      <c r="M5810">
        <v>1</v>
      </c>
      <c r="N5810" t="s">
        <v>19</v>
      </c>
      <c r="O5810">
        <v>-73.969963070000006</v>
      </c>
      <c r="P5810">
        <v>40.762802120000003</v>
      </c>
      <c r="Q5810">
        <v>1</v>
      </c>
      <c r="R5810">
        <v>6</v>
      </c>
      <c r="S5810">
        <v>0.5</v>
      </c>
      <c r="T5810">
        <v>0.5</v>
      </c>
      <c r="U5810">
        <v>1</v>
      </c>
      <c r="V5810">
        <v>0</v>
      </c>
      <c r="W5810">
        <v>0.3</v>
      </c>
      <c r="X5810">
        <v>8.3000000000000007</v>
      </c>
      <c r="Y5810">
        <v>10075</v>
      </c>
    </row>
    <row r="5811" spans="1:25" x14ac:dyDescent="0.25">
      <c r="A5811">
        <v>1</v>
      </c>
      <c r="B5811" s="2" t="s">
        <v>21</v>
      </c>
      <c r="C5811" s="2" t="s">
        <v>23</v>
      </c>
      <c r="D5811" s="2" t="s">
        <v>56</v>
      </c>
      <c r="E5811" s="2" t="s">
        <v>24</v>
      </c>
      <c r="F5811" s="2" t="s">
        <v>75</v>
      </c>
      <c r="G5811" s="2" t="s">
        <v>55</v>
      </c>
      <c r="H5811" s="1">
        <v>42152.832638888889</v>
      </c>
      <c r="I5811">
        <v>2</v>
      </c>
      <c r="J5811">
        <v>2</v>
      </c>
      <c r="K5811">
        <v>-73.974044800000001</v>
      </c>
      <c r="L5811">
        <v>40.779773710000001</v>
      </c>
      <c r="M5811">
        <v>1</v>
      </c>
      <c r="N5811" t="s">
        <v>19</v>
      </c>
      <c r="O5811">
        <v>-73.965583800000005</v>
      </c>
      <c r="P5811">
        <v>40.7635231</v>
      </c>
      <c r="Q5811">
        <v>2</v>
      </c>
      <c r="R5811">
        <v>11</v>
      </c>
      <c r="S5811">
        <v>1</v>
      </c>
      <c r="T5811">
        <v>0.5</v>
      </c>
      <c r="U5811">
        <v>0</v>
      </c>
      <c r="V5811">
        <v>0</v>
      </c>
      <c r="W5811">
        <v>0.3</v>
      </c>
      <c r="X5811">
        <v>12.8</v>
      </c>
      <c r="Y5811">
        <v>10024</v>
      </c>
    </row>
    <row r="5812" spans="1:25" x14ac:dyDescent="0.25">
      <c r="A5812">
        <v>2</v>
      </c>
      <c r="B5812" s="2" t="s">
        <v>21</v>
      </c>
      <c r="C5812" s="2" t="s">
        <v>33</v>
      </c>
      <c r="D5812" s="2" t="s">
        <v>56</v>
      </c>
      <c r="E5812" s="2" t="s">
        <v>35</v>
      </c>
      <c r="F5812" s="2" t="s">
        <v>82</v>
      </c>
      <c r="G5812" s="2" t="s">
        <v>55</v>
      </c>
      <c r="H5812" s="1">
        <v>42140.711111111108</v>
      </c>
      <c r="I5812">
        <v>1</v>
      </c>
      <c r="J5812">
        <v>2.3199999999999998</v>
      </c>
      <c r="K5812">
        <v>-74.000778199999999</v>
      </c>
      <c r="L5812">
        <v>40.73722076</v>
      </c>
      <c r="M5812">
        <v>1</v>
      </c>
      <c r="N5812" t="s">
        <v>19</v>
      </c>
      <c r="O5812">
        <v>-73.977653500000002</v>
      </c>
      <c r="P5812">
        <v>40.752044679999997</v>
      </c>
      <c r="Q5812">
        <v>2</v>
      </c>
      <c r="R5812">
        <v>12</v>
      </c>
      <c r="S5812">
        <v>0</v>
      </c>
      <c r="T5812">
        <v>0.5</v>
      </c>
      <c r="U5812">
        <v>0</v>
      </c>
      <c r="V5812">
        <v>0</v>
      </c>
      <c r="W5812">
        <v>0.3</v>
      </c>
      <c r="X5812">
        <v>12.8</v>
      </c>
      <c r="Y5812">
        <v>10011</v>
      </c>
    </row>
    <row r="5813" spans="1:25" x14ac:dyDescent="0.25">
      <c r="A5813">
        <v>1</v>
      </c>
      <c r="B5813" s="2" t="s">
        <v>21</v>
      </c>
      <c r="C5813" s="2" t="s">
        <v>46</v>
      </c>
      <c r="D5813" s="2" t="s">
        <v>56</v>
      </c>
      <c r="E5813" s="2" t="s">
        <v>21</v>
      </c>
      <c r="F5813" s="2" t="s">
        <v>60</v>
      </c>
      <c r="G5813" s="2" t="s">
        <v>54</v>
      </c>
      <c r="H5813" s="1">
        <v>42127.240277777775</v>
      </c>
      <c r="I5813">
        <v>1</v>
      </c>
      <c r="J5813">
        <v>1.7</v>
      </c>
      <c r="K5813">
        <v>-73.995521550000007</v>
      </c>
      <c r="L5813">
        <v>40.76482773</v>
      </c>
      <c r="M5813">
        <v>1</v>
      </c>
      <c r="N5813" t="s">
        <v>19</v>
      </c>
      <c r="O5813">
        <v>-73.998786929999994</v>
      </c>
      <c r="P5813">
        <v>40.745437619999997</v>
      </c>
      <c r="Q5813">
        <v>2</v>
      </c>
      <c r="R5813">
        <v>7.5</v>
      </c>
      <c r="S5813">
        <v>0.5</v>
      </c>
      <c r="T5813">
        <v>0.5</v>
      </c>
      <c r="U5813">
        <v>0</v>
      </c>
      <c r="V5813">
        <v>0</v>
      </c>
      <c r="W5813">
        <v>0.3</v>
      </c>
      <c r="X5813">
        <v>8.8000000000000007</v>
      </c>
      <c r="Y5813">
        <v>10019</v>
      </c>
    </row>
    <row r="5814" spans="1:25" x14ac:dyDescent="0.25">
      <c r="A5814">
        <v>1</v>
      </c>
      <c r="B5814" s="2" t="s">
        <v>21</v>
      </c>
      <c r="C5814" s="2" t="s">
        <v>49</v>
      </c>
      <c r="D5814" s="2" t="s">
        <v>56</v>
      </c>
      <c r="E5814" s="2" t="s">
        <v>46</v>
      </c>
      <c r="F5814" s="2" t="s">
        <v>51</v>
      </c>
      <c r="G5814" s="2" t="s">
        <v>54</v>
      </c>
      <c r="H5814" s="1">
        <v>42145.147916666669</v>
      </c>
      <c r="I5814">
        <v>1</v>
      </c>
      <c r="J5814">
        <v>9</v>
      </c>
      <c r="K5814">
        <v>-73.95659637</v>
      </c>
      <c r="L5814">
        <v>40.771259309999998</v>
      </c>
      <c r="M5814">
        <v>1</v>
      </c>
      <c r="N5814" t="s">
        <v>19</v>
      </c>
      <c r="O5814">
        <v>-73.990539549999994</v>
      </c>
      <c r="P5814">
        <v>40.724327090000003</v>
      </c>
      <c r="Q5814">
        <v>1</v>
      </c>
      <c r="R5814">
        <v>27</v>
      </c>
      <c r="S5814">
        <v>0.5</v>
      </c>
      <c r="T5814">
        <v>0.5</v>
      </c>
      <c r="U5814">
        <v>5</v>
      </c>
      <c r="V5814">
        <v>0</v>
      </c>
      <c r="W5814">
        <v>0.3</v>
      </c>
      <c r="X5814">
        <v>33.299999999999997</v>
      </c>
      <c r="Y5814">
        <v>10021</v>
      </c>
    </row>
    <row r="5815" spans="1:25" x14ac:dyDescent="0.25">
      <c r="A5815">
        <v>2</v>
      </c>
      <c r="B5815" s="2" t="s">
        <v>21</v>
      </c>
      <c r="C5815" s="2" t="s">
        <v>22</v>
      </c>
      <c r="D5815" s="2" t="s">
        <v>56</v>
      </c>
      <c r="E5815" s="2" t="s">
        <v>43</v>
      </c>
      <c r="F5815" s="2" t="s">
        <v>64</v>
      </c>
      <c r="G5815" s="2" t="s">
        <v>55</v>
      </c>
      <c r="H5815" s="1">
        <v>42144.57916666667</v>
      </c>
      <c r="I5815">
        <v>1</v>
      </c>
      <c r="J5815">
        <v>0.6</v>
      </c>
      <c r="K5815">
        <v>-73.988624569999999</v>
      </c>
      <c r="L5815">
        <v>40.74115372</v>
      </c>
      <c r="M5815">
        <v>1</v>
      </c>
      <c r="N5815" t="s">
        <v>19</v>
      </c>
      <c r="O5815">
        <v>-73.982269290000005</v>
      </c>
      <c r="P5815">
        <v>40.745868680000001</v>
      </c>
      <c r="Q5815">
        <v>2</v>
      </c>
      <c r="R5815">
        <v>5</v>
      </c>
      <c r="S5815">
        <v>0</v>
      </c>
      <c r="T5815">
        <v>0.5</v>
      </c>
      <c r="U5815">
        <v>0</v>
      </c>
      <c r="V5815">
        <v>0</v>
      </c>
      <c r="W5815">
        <v>0.3</v>
      </c>
      <c r="X5815">
        <v>5.8</v>
      </c>
      <c r="Y5815">
        <v>10010</v>
      </c>
    </row>
    <row r="5816" spans="1:25" x14ac:dyDescent="0.25">
      <c r="A5816">
        <v>1</v>
      </c>
      <c r="B5816" s="2" t="s">
        <v>21</v>
      </c>
      <c r="C5816" s="2" t="s">
        <v>51</v>
      </c>
      <c r="D5816" s="2" t="s">
        <v>56</v>
      </c>
      <c r="E5816" s="2" t="s">
        <v>30</v>
      </c>
      <c r="F5816" s="2" t="s">
        <v>85</v>
      </c>
      <c r="G5816" s="2" t="s">
        <v>55</v>
      </c>
      <c r="H5816" s="1">
        <v>42138.956250000003</v>
      </c>
      <c r="I5816">
        <v>2</v>
      </c>
      <c r="J5816">
        <v>1.1000000000000001</v>
      </c>
      <c r="K5816">
        <v>-73.948295590000001</v>
      </c>
      <c r="L5816">
        <v>40.707469940000003</v>
      </c>
      <c r="M5816">
        <v>1</v>
      </c>
      <c r="N5816" t="s">
        <v>19</v>
      </c>
      <c r="O5816">
        <v>-73.957115169999994</v>
      </c>
      <c r="P5816">
        <v>40.71841431</v>
      </c>
      <c r="Q5816">
        <v>1</v>
      </c>
      <c r="R5816">
        <v>6.5</v>
      </c>
      <c r="S5816">
        <v>0.5</v>
      </c>
      <c r="T5816">
        <v>0.5</v>
      </c>
      <c r="U5816">
        <v>1.55</v>
      </c>
      <c r="V5816">
        <v>0</v>
      </c>
      <c r="W5816">
        <v>0.3</v>
      </c>
      <c r="X5816">
        <v>9.35</v>
      </c>
      <c r="Y5816">
        <v>11206</v>
      </c>
    </row>
    <row r="5817" spans="1:25" x14ac:dyDescent="0.25">
      <c r="A5817">
        <v>1</v>
      </c>
      <c r="B5817" s="2" t="s">
        <v>21</v>
      </c>
      <c r="C5817" s="2" t="s">
        <v>50</v>
      </c>
      <c r="D5817" s="2" t="s">
        <v>56</v>
      </c>
      <c r="E5817" s="2" t="s">
        <v>28</v>
      </c>
      <c r="F5817" s="2" t="s">
        <v>49</v>
      </c>
      <c r="G5817" s="2" t="s">
        <v>54</v>
      </c>
      <c r="H5817" s="1">
        <v>42136.480555555558</v>
      </c>
      <c r="I5817">
        <v>4</v>
      </c>
      <c r="J5817">
        <v>1.7</v>
      </c>
      <c r="K5817">
        <v>-73.998497009999994</v>
      </c>
      <c r="L5817">
        <v>40.724914550000001</v>
      </c>
      <c r="M5817">
        <v>1</v>
      </c>
      <c r="N5817" t="s">
        <v>19</v>
      </c>
      <c r="O5817">
        <v>-74.008087160000002</v>
      </c>
      <c r="P5817">
        <v>40.742069239999999</v>
      </c>
      <c r="Q5817">
        <v>2</v>
      </c>
      <c r="R5817">
        <v>10</v>
      </c>
      <c r="S5817">
        <v>0</v>
      </c>
      <c r="T5817">
        <v>0.5</v>
      </c>
      <c r="U5817">
        <v>0</v>
      </c>
      <c r="V5817">
        <v>0</v>
      </c>
      <c r="W5817">
        <v>0.3</v>
      </c>
      <c r="X5817">
        <v>10.8</v>
      </c>
      <c r="Y5817">
        <v>10012</v>
      </c>
    </row>
    <row r="5818" spans="1:25" x14ac:dyDescent="0.25">
      <c r="A5818">
        <v>1</v>
      </c>
      <c r="B5818" s="2" t="s">
        <v>21</v>
      </c>
      <c r="C5818" s="2" t="s">
        <v>43</v>
      </c>
      <c r="D5818" s="2" t="s">
        <v>56</v>
      </c>
      <c r="E5818" s="2" t="s">
        <v>24</v>
      </c>
      <c r="F5818" s="2" t="s">
        <v>36</v>
      </c>
      <c r="G5818" s="2" t="s">
        <v>55</v>
      </c>
      <c r="H5818" s="1">
        <v>42125.820138888892</v>
      </c>
      <c r="I5818">
        <v>1</v>
      </c>
      <c r="J5818">
        <v>1.9</v>
      </c>
      <c r="K5818">
        <v>-73.984649660000002</v>
      </c>
      <c r="L5818">
        <v>40.769962309999997</v>
      </c>
      <c r="M5818">
        <v>1</v>
      </c>
      <c r="N5818" t="s">
        <v>19</v>
      </c>
      <c r="O5818">
        <v>-73.96156311</v>
      </c>
      <c r="P5818">
        <v>40.77413559</v>
      </c>
      <c r="Q5818">
        <v>1</v>
      </c>
      <c r="R5818">
        <v>9.5</v>
      </c>
      <c r="S5818">
        <v>1</v>
      </c>
      <c r="T5818">
        <v>0.5</v>
      </c>
      <c r="U5818">
        <v>2.25</v>
      </c>
      <c r="V5818">
        <v>0</v>
      </c>
      <c r="W5818">
        <v>0.3</v>
      </c>
      <c r="X5818">
        <v>13.55</v>
      </c>
      <c r="Y5818">
        <v>10023</v>
      </c>
    </row>
    <row r="5819" spans="1:25" x14ac:dyDescent="0.25">
      <c r="A5819">
        <v>2</v>
      </c>
      <c r="B5819" s="2" t="s">
        <v>21</v>
      </c>
      <c r="C5819" s="2" t="s">
        <v>30</v>
      </c>
      <c r="D5819" s="2" t="s">
        <v>56</v>
      </c>
      <c r="E5819" s="2" t="s">
        <v>34</v>
      </c>
      <c r="F5819" s="2" t="s">
        <v>61</v>
      </c>
      <c r="G5819" s="2" t="s">
        <v>55</v>
      </c>
      <c r="H5819" s="1">
        <v>42134.757638888892</v>
      </c>
      <c r="I5819">
        <v>1</v>
      </c>
      <c r="J5819">
        <v>0.23</v>
      </c>
      <c r="K5819">
        <v>-73.982101439999994</v>
      </c>
      <c r="L5819">
        <v>40.771175380000003</v>
      </c>
      <c r="M5819">
        <v>1</v>
      </c>
      <c r="N5819" t="s">
        <v>19</v>
      </c>
      <c r="O5819">
        <v>-73.982025149999998</v>
      </c>
      <c r="P5819">
        <v>40.774456020000002</v>
      </c>
      <c r="Q5819">
        <v>1</v>
      </c>
      <c r="R5819">
        <v>3.5</v>
      </c>
      <c r="S5819">
        <v>0</v>
      </c>
      <c r="T5819">
        <v>0.5</v>
      </c>
      <c r="U5819">
        <v>1</v>
      </c>
      <c r="V5819">
        <v>0</v>
      </c>
      <c r="W5819">
        <v>0.3</v>
      </c>
      <c r="X5819">
        <v>5.3</v>
      </c>
      <c r="Y5819">
        <v>10023</v>
      </c>
    </row>
    <row r="5820" spans="1:25" x14ac:dyDescent="0.25">
      <c r="A5820">
        <v>2</v>
      </c>
      <c r="B5820" s="2" t="s">
        <v>21</v>
      </c>
      <c r="C5820" s="2" t="s">
        <v>36</v>
      </c>
      <c r="D5820" s="2" t="s">
        <v>56</v>
      </c>
      <c r="E5820" s="2" t="s">
        <v>25</v>
      </c>
      <c r="F5820" s="2" t="s">
        <v>85</v>
      </c>
      <c r="G5820" s="2" t="s">
        <v>55</v>
      </c>
      <c r="H5820" s="1">
        <v>42154.919444444444</v>
      </c>
      <c r="I5820">
        <v>1</v>
      </c>
      <c r="J5820">
        <v>2.35</v>
      </c>
      <c r="K5820">
        <v>-74.003639219999997</v>
      </c>
      <c r="L5820">
        <v>40.730098720000001</v>
      </c>
      <c r="M5820">
        <v>1</v>
      </c>
      <c r="N5820" t="s">
        <v>19</v>
      </c>
      <c r="O5820">
        <v>-73.979759220000005</v>
      </c>
      <c r="P5820">
        <v>40.752681729999999</v>
      </c>
      <c r="Q5820">
        <v>1</v>
      </c>
      <c r="R5820">
        <v>11</v>
      </c>
      <c r="S5820">
        <v>0.5</v>
      </c>
      <c r="T5820">
        <v>0.5</v>
      </c>
      <c r="U5820">
        <v>2.46</v>
      </c>
      <c r="V5820">
        <v>0</v>
      </c>
      <c r="W5820">
        <v>0.3</v>
      </c>
      <c r="X5820">
        <v>14.76</v>
      </c>
      <c r="Y5820">
        <v>10014</v>
      </c>
    </row>
    <row r="5821" spans="1:25" x14ac:dyDescent="0.25">
      <c r="A5821">
        <v>2</v>
      </c>
      <c r="B5821" s="2" t="s">
        <v>21</v>
      </c>
      <c r="C5821" s="2" t="s">
        <v>27</v>
      </c>
      <c r="D5821" s="2" t="s">
        <v>56</v>
      </c>
      <c r="E5821" s="2" t="s">
        <v>25</v>
      </c>
      <c r="F5821" s="2" t="s">
        <v>87</v>
      </c>
      <c r="G5821" s="2" t="s">
        <v>54</v>
      </c>
      <c r="H5821" s="1">
        <v>42151.418055555558</v>
      </c>
      <c r="I5821">
        <v>5</v>
      </c>
      <c r="J5821">
        <v>0.77</v>
      </c>
      <c r="K5821">
        <v>-73.979667660000004</v>
      </c>
      <c r="L5821">
        <v>40.746498109999997</v>
      </c>
      <c r="M5821">
        <v>1</v>
      </c>
      <c r="N5821" t="s">
        <v>19</v>
      </c>
      <c r="O5821">
        <v>-73.979011540000002</v>
      </c>
      <c r="P5821">
        <v>40.755451200000003</v>
      </c>
      <c r="Q5821">
        <v>2</v>
      </c>
      <c r="R5821">
        <v>7</v>
      </c>
      <c r="S5821">
        <v>0</v>
      </c>
      <c r="T5821">
        <v>0.5</v>
      </c>
      <c r="U5821">
        <v>0</v>
      </c>
      <c r="V5821">
        <v>0</v>
      </c>
      <c r="W5821">
        <v>0.3</v>
      </c>
      <c r="X5821">
        <v>7.8</v>
      </c>
      <c r="Y5821">
        <v>10016</v>
      </c>
    </row>
    <row r="5822" spans="1:25" x14ac:dyDescent="0.25">
      <c r="A5822">
        <v>1</v>
      </c>
      <c r="B5822" s="2" t="s">
        <v>21</v>
      </c>
      <c r="C5822" s="2" t="s">
        <v>43</v>
      </c>
      <c r="D5822" s="2" t="s">
        <v>56</v>
      </c>
      <c r="E5822" s="2" t="s">
        <v>24</v>
      </c>
      <c r="F5822" s="2" t="s">
        <v>48</v>
      </c>
      <c r="G5822" s="2" t="s">
        <v>55</v>
      </c>
      <c r="H5822" s="1">
        <v>42125.82708333333</v>
      </c>
      <c r="I5822">
        <v>1</v>
      </c>
      <c r="J5822">
        <v>3.6</v>
      </c>
      <c r="K5822">
        <v>-73.957519529999999</v>
      </c>
      <c r="L5822">
        <v>40.785720830000002</v>
      </c>
      <c r="M5822">
        <v>1</v>
      </c>
      <c r="N5822" t="s">
        <v>19</v>
      </c>
      <c r="O5822">
        <v>-73.984786990000003</v>
      </c>
      <c r="P5822">
        <v>40.742553710000003</v>
      </c>
      <c r="Q5822">
        <v>1</v>
      </c>
      <c r="R5822">
        <v>18.5</v>
      </c>
      <c r="S5822">
        <v>1</v>
      </c>
      <c r="T5822">
        <v>0.5</v>
      </c>
      <c r="U5822">
        <v>4.05</v>
      </c>
      <c r="V5822">
        <v>0</v>
      </c>
      <c r="W5822">
        <v>0.3</v>
      </c>
      <c r="X5822">
        <v>24.35</v>
      </c>
      <c r="Y5822">
        <v>10128</v>
      </c>
    </row>
    <row r="5823" spans="1:25" x14ac:dyDescent="0.25">
      <c r="A5823">
        <v>1</v>
      </c>
      <c r="B5823" s="2" t="s">
        <v>21</v>
      </c>
      <c r="C5823" s="2" t="s">
        <v>47</v>
      </c>
      <c r="D5823" s="2" t="s">
        <v>56</v>
      </c>
      <c r="E5823" s="2" t="s">
        <v>50</v>
      </c>
      <c r="F5823" s="2" t="s">
        <v>70</v>
      </c>
      <c r="G5823" s="2" t="s">
        <v>54</v>
      </c>
      <c r="H5823" s="1">
        <v>42155.009027777778</v>
      </c>
      <c r="I5823">
        <v>1</v>
      </c>
      <c r="J5823">
        <v>1.8</v>
      </c>
      <c r="K5823">
        <v>-74.007453920000003</v>
      </c>
      <c r="L5823">
        <v>40.726074220000001</v>
      </c>
      <c r="M5823">
        <v>1</v>
      </c>
      <c r="N5823" t="s">
        <v>19</v>
      </c>
      <c r="O5823">
        <v>-73.994644170000001</v>
      </c>
      <c r="P5823">
        <v>40.750347140000002</v>
      </c>
      <c r="Q5823">
        <v>2</v>
      </c>
      <c r="R5823">
        <v>7.5</v>
      </c>
      <c r="S5823">
        <v>0.5</v>
      </c>
      <c r="T5823">
        <v>0.5</v>
      </c>
      <c r="U5823">
        <v>0</v>
      </c>
      <c r="V5823">
        <v>0</v>
      </c>
      <c r="W5823">
        <v>0.3</v>
      </c>
      <c r="X5823">
        <v>8.8000000000000007</v>
      </c>
      <c r="Y5823">
        <v>10013</v>
      </c>
    </row>
    <row r="5824" spans="1:25" x14ac:dyDescent="0.25">
      <c r="A5824">
        <v>2</v>
      </c>
      <c r="B5824" s="2" t="s">
        <v>21</v>
      </c>
      <c r="C5824" s="2" t="s">
        <v>46</v>
      </c>
      <c r="D5824" s="2" t="s">
        <v>56</v>
      </c>
      <c r="E5824" s="2" t="s">
        <v>46</v>
      </c>
      <c r="F5824" s="2" t="s">
        <v>51</v>
      </c>
      <c r="G5824" s="2" t="s">
        <v>55</v>
      </c>
      <c r="H5824" s="1">
        <v>42127.65</v>
      </c>
      <c r="I5824">
        <v>5</v>
      </c>
      <c r="J5824">
        <v>4.05</v>
      </c>
      <c r="K5824">
        <v>-73.985221859999996</v>
      </c>
      <c r="L5824">
        <v>40.723621369999996</v>
      </c>
      <c r="M5824">
        <v>1</v>
      </c>
      <c r="N5824" t="s">
        <v>19</v>
      </c>
      <c r="O5824">
        <v>-73.981201170000006</v>
      </c>
      <c r="P5824">
        <v>40.768188479999999</v>
      </c>
      <c r="Q5824">
        <v>1</v>
      </c>
      <c r="R5824">
        <v>17.5</v>
      </c>
      <c r="S5824">
        <v>0</v>
      </c>
      <c r="T5824">
        <v>0.5</v>
      </c>
      <c r="U5824">
        <v>3.66</v>
      </c>
      <c r="V5824">
        <v>0</v>
      </c>
      <c r="W5824">
        <v>0.3</v>
      </c>
      <c r="X5824">
        <v>21.96</v>
      </c>
      <c r="Y5824">
        <v>10009</v>
      </c>
    </row>
    <row r="5825" spans="1:25" x14ac:dyDescent="0.25">
      <c r="A5825">
        <v>2</v>
      </c>
      <c r="B5825" s="2" t="s">
        <v>21</v>
      </c>
      <c r="C5825" s="2" t="s">
        <v>39</v>
      </c>
      <c r="D5825" s="2" t="s">
        <v>56</v>
      </c>
      <c r="E5825" s="2" t="s">
        <v>24</v>
      </c>
      <c r="F5825" s="2" t="s">
        <v>84</v>
      </c>
      <c r="G5825" s="2" t="s">
        <v>54</v>
      </c>
      <c r="H5825" s="1">
        <v>42132.343055555553</v>
      </c>
      <c r="I5825">
        <v>1</v>
      </c>
      <c r="J5825">
        <v>2.2799999999999998</v>
      </c>
      <c r="K5825">
        <v>-73.956611629999998</v>
      </c>
      <c r="L5825">
        <v>40.778087620000001</v>
      </c>
      <c r="M5825">
        <v>1</v>
      </c>
      <c r="N5825" t="s">
        <v>19</v>
      </c>
      <c r="O5825">
        <v>-73.938697809999994</v>
      </c>
      <c r="P5825">
        <v>40.804924010000001</v>
      </c>
      <c r="Q5825">
        <v>2</v>
      </c>
      <c r="R5825">
        <v>12</v>
      </c>
      <c r="S5825">
        <v>0</v>
      </c>
      <c r="T5825">
        <v>0.5</v>
      </c>
      <c r="U5825">
        <v>0</v>
      </c>
      <c r="V5825">
        <v>0</v>
      </c>
      <c r="W5825">
        <v>0.3</v>
      </c>
      <c r="X5825">
        <v>12.8</v>
      </c>
      <c r="Y5825">
        <v>10028</v>
      </c>
    </row>
    <row r="5826" spans="1:25" x14ac:dyDescent="0.25">
      <c r="A5826">
        <v>1</v>
      </c>
      <c r="B5826" s="2" t="s">
        <v>21</v>
      </c>
      <c r="C5826" s="2" t="s">
        <v>47</v>
      </c>
      <c r="D5826" s="2" t="s">
        <v>56</v>
      </c>
      <c r="E5826" s="2" t="s">
        <v>25</v>
      </c>
      <c r="F5826" s="2" t="s">
        <v>58</v>
      </c>
      <c r="G5826" s="2" t="s">
        <v>54</v>
      </c>
      <c r="H5826" s="1">
        <v>42155.417361111111</v>
      </c>
      <c r="I5826">
        <v>1</v>
      </c>
      <c r="J5826">
        <v>9.8000000000000007</v>
      </c>
      <c r="K5826">
        <v>-73.863624569999999</v>
      </c>
      <c r="L5826">
        <v>40.769935609999997</v>
      </c>
      <c r="M5826">
        <v>1</v>
      </c>
      <c r="N5826" t="s">
        <v>19</v>
      </c>
      <c r="O5826">
        <v>-73.965232850000007</v>
      </c>
      <c r="P5826">
        <v>40.771015169999998</v>
      </c>
      <c r="Q5826">
        <v>2</v>
      </c>
      <c r="R5826">
        <v>29.5</v>
      </c>
      <c r="S5826">
        <v>0</v>
      </c>
      <c r="T5826">
        <v>0.5</v>
      </c>
      <c r="U5826">
        <v>0</v>
      </c>
      <c r="V5826">
        <v>5.54</v>
      </c>
      <c r="W5826">
        <v>0.3</v>
      </c>
      <c r="X5826">
        <v>35.840000000000003</v>
      </c>
      <c r="Y5826">
        <v>11371</v>
      </c>
    </row>
    <row r="5827" spans="1:25" x14ac:dyDescent="0.25">
      <c r="A5827">
        <v>2</v>
      </c>
      <c r="B5827" s="2" t="s">
        <v>21</v>
      </c>
      <c r="C5827" s="2" t="s">
        <v>29</v>
      </c>
      <c r="D5827" s="2" t="s">
        <v>56</v>
      </c>
      <c r="E5827" s="2" t="s">
        <v>46</v>
      </c>
      <c r="F5827" s="2" t="s">
        <v>86</v>
      </c>
      <c r="G5827" s="2" t="s">
        <v>55</v>
      </c>
      <c r="H5827" s="1">
        <v>42147.673611111109</v>
      </c>
      <c r="I5827">
        <v>1</v>
      </c>
      <c r="J5827">
        <v>2.25</v>
      </c>
      <c r="K5827">
        <v>-73.975662229999998</v>
      </c>
      <c r="L5827">
        <v>40.788864140000001</v>
      </c>
      <c r="M5827">
        <v>1</v>
      </c>
      <c r="N5827" t="s">
        <v>19</v>
      </c>
      <c r="O5827">
        <v>-73.97159576</v>
      </c>
      <c r="P5827">
        <v>40.762790680000002</v>
      </c>
      <c r="Q5827">
        <v>1</v>
      </c>
      <c r="R5827">
        <v>12</v>
      </c>
      <c r="S5827">
        <v>0</v>
      </c>
      <c r="T5827">
        <v>0.5</v>
      </c>
      <c r="U5827">
        <v>2.56</v>
      </c>
      <c r="V5827">
        <v>0</v>
      </c>
      <c r="W5827">
        <v>0.3</v>
      </c>
      <c r="X5827">
        <v>15.36</v>
      </c>
      <c r="Y5827">
        <v>10024</v>
      </c>
    </row>
    <row r="5828" spans="1:25" x14ac:dyDescent="0.25">
      <c r="A5828">
        <v>2</v>
      </c>
      <c r="B5828" s="2" t="s">
        <v>21</v>
      </c>
      <c r="C5828" s="2" t="s">
        <v>39</v>
      </c>
      <c r="D5828" s="2" t="s">
        <v>56</v>
      </c>
      <c r="E5828" s="2" t="s">
        <v>46</v>
      </c>
      <c r="F5828" s="2" t="s">
        <v>72</v>
      </c>
      <c r="G5828" s="2" t="s">
        <v>55</v>
      </c>
      <c r="H5828" s="1">
        <v>42132.675694444442</v>
      </c>
      <c r="I5828">
        <v>1</v>
      </c>
      <c r="J5828">
        <v>1.29</v>
      </c>
      <c r="K5828">
        <v>-73.967727659999994</v>
      </c>
      <c r="L5828">
        <v>40.79238892</v>
      </c>
      <c r="M5828">
        <v>1</v>
      </c>
      <c r="N5828" t="s">
        <v>19</v>
      </c>
      <c r="O5828">
        <v>-73.948577880000002</v>
      </c>
      <c r="P5828">
        <v>40.784973139999998</v>
      </c>
      <c r="Q5828">
        <v>2</v>
      </c>
      <c r="R5828">
        <v>10.5</v>
      </c>
      <c r="S5828">
        <v>1</v>
      </c>
      <c r="T5828">
        <v>0.5</v>
      </c>
      <c r="U5828">
        <v>0</v>
      </c>
      <c r="V5828">
        <v>0</v>
      </c>
      <c r="W5828">
        <v>0.3</v>
      </c>
      <c r="X5828">
        <v>12.3</v>
      </c>
      <c r="Y5828">
        <v>10025</v>
      </c>
    </row>
    <row r="5829" spans="1:25" x14ac:dyDescent="0.25">
      <c r="A5829">
        <v>2</v>
      </c>
      <c r="B5829" s="2" t="s">
        <v>21</v>
      </c>
      <c r="C5829" s="2" t="s">
        <v>41</v>
      </c>
      <c r="D5829" s="2" t="s">
        <v>56</v>
      </c>
      <c r="E5829" s="2" t="s">
        <v>30</v>
      </c>
      <c r="F5829" s="2" t="s">
        <v>42</v>
      </c>
      <c r="G5829" s="2" t="s">
        <v>55</v>
      </c>
      <c r="H5829" s="1">
        <v>42126.950694444444</v>
      </c>
      <c r="I5829">
        <v>1</v>
      </c>
      <c r="J5829">
        <v>9.2899999999999991</v>
      </c>
      <c r="K5829">
        <v>-73.863731380000004</v>
      </c>
      <c r="L5829">
        <v>40.769981379999997</v>
      </c>
      <c r="M5829">
        <v>1</v>
      </c>
      <c r="N5829" t="s">
        <v>19</v>
      </c>
      <c r="O5829">
        <v>-73.986221310000005</v>
      </c>
      <c r="P5829">
        <v>40.75156784</v>
      </c>
      <c r="Q5829">
        <v>1</v>
      </c>
      <c r="R5829">
        <v>29.5</v>
      </c>
      <c r="S5829">
        <v>0.5</v>
      </c>
      <c r="T5829">
        <v>0.5</v>
      </c>
      <c r="U5829">
        <v>5</v>
      </c>
      <c r="V5829">
        <v>5.54</v>
      </c>
      <c r="W5829">
        <v>0.3</v>
      </c>
      <c r="X5829">
        <v>41.34</v>
      </c>
      <c r="Y5829">
        <v>11371</v>
      </c>
    </row>
    <row r="5830" spans="1:25" x14ac:dyDescent="0.25">
      <c r="A5830">
        <v>1</v>
      </c>
      <c r="B5830" s="2" t="s">
        <v>21</v>
      </c>
      <c r="C5830" s="2" t="s">
        <v>34</v>
      </c>
      <c r="D5830" s="2" t="s">
        <v>56</v>
      </c>
      <c r="E5830" s="2" t="s">
        <v>25</v>
      </c>
      <c r="F5830" s="2" t="s">
        <v>48</v>
      </c>
      <c r="G5830" s="2" t="s">
        <v>54</v>
      </c>
      <c r="H5830" s="1">
        <v>42130.409722222219</v>
      </c>
      <c r="I5830">
        <v>1</v>
      </c>
      <c r="J5830">
        <v>4.9000000000000004</v>
      </c>
      <c r="K5830">
        <v>-73.986099240000001</v>
      </c>
      <c r="L5830">
        <v>40.759780880000001</v>
      </c>
      <c r="M5830">
        <v>1</v>
      </c>
      <c r="N5830" t="s">
        <v>19</v>
      </c>
      <c r="O5830">
        <v>-74.013687129999994</v>
      </c>
      <c r="P5830">
        <v>40.709449769999999</v>
      </c>
      <c r="Q5830">
        <v>1</v>
      </c>
      <c r="R5830">
        <v>20</v>
      </c>
      <c r="S5830">
        <v>0</v>
      </c>
      <c r="T5830">
        <v>0.5</v>
      </c>
      <c r="U5830">
        <v>3</v>
      </c>
      <c r="V5830">
        <v>0</v>
      </c>
      <c r="W5830">
        <v>0.3</v>
      </c>
      <c r="X5830">
        <v>23.8</v>
      </c>
      <c r="Y5830">
        <v>10036</v>
      </c>
    </row>
    <row r="5831" spans="1:25" x14ac:dyDescent="0.25">
      <c r="A5831">
        <v>2</v>
      </c>
      <c r="B5831" s="2" t="s">
        <v>21</v>
      </c>
      <c r="C5831" s="2" t="s">
        <v>25</v>
      </c>
      <c r="D5831" s="2" t="s">
        <v>56</v>
      </c>
      <c r="E5831" s="2" t="s">
        <v>39</v>
      </c>
      <c r="F5831" s="2" t="s">
        <v>29</v>
      </c>
      <c r="G5831" s="2" t="s">
        <v>55</v>
      </c>
      <c r="H5831" s="1">
        <v>42133.854166666664</v>
      </c>
      <c r="I5831">
        <v>6</v>
      </c>
      <c r="J5831">
        <v>1.06</v>
      </c>
      <c r="K5831">
        <v>-73.965423580000007</v>
      </c>
      <c r="L5831">
        <v>40.79075623</v>
      </c>
      <c r="M5831">
        <v>1</v>
      </c>
      <c r="N5831" t="s">
        <v>19</v>
      </c>
      <c r="O5831">
        <v>-73.961112979999996</v>
      </c>
      <c r="P5831">
        <v>40.80186844</v>
      </c>
      <c r="Q5831">
        <v>1</v>
      </c>
      <c r="R5831">
        <v>6.5</v>
      </c>
      <c r="S5831">
        <v>0.5</v>
      </c>
      <c r="T5831">
        <v>0.5</v>
      </c>
      <c r="U5831">
        <v>1.56</v>
      </c>
      <c r="V5831">
        <v>0</v>
      </c>
      <c r="W5831">
        <v>0.3</v>
      </c>
      <c r="X5831">
        <v>9.36</v>
      </c>
      <c r="Y5831">
        <v>10025</v>
      </c>
    </row>
    <row r="5832" spans="1:25" x14ac:dyDescent="0.25">
      <c r="A5832">
        <v>1</v>
      </c>
      <c r="B5832" s="2" t="s">
        <v>21</v>
      </c>
      <c r="C5832" s="2" t="s">
        <v>25</v>
      </c>
      <c r="D5832" s="2" t="s">
        <v>56</v>
      </c>
      <c r="E5832" s="2" t="s">
        <v>46</v>
      </c>
      <c r="F5832" s="2" t="s">
        <v>87</v>
      </c>
      <c r="G5832" s="2" t="s">
        <v>55</v>
      </c>
      <c r="H5832" s="1">
        <v>42133.67291666667</v>
      </c>
      <c r="I5832">
        <v>1</v>
      </c>
      <c r="J5832">
        <v>2.4</v>
      </c>
      <c r="K5832">
        <v>-74.006805420000006</v>
      </c>
      <c r="L5832">
        <v>40.730384829999998</v>
      </c>
      <c r="M5832">
        <v>1</v>
      </c>
      <c r="N5832" t="s">
        <v>19</v>
      </c>
      <c r="O5832">
        <v>-74.012435909999994</v>
      </c>
      <c r="P5832">
        <v>40.7027626</v>
      </c>
      <c r="Q5832">
        <v>1</v>
      </c>
      <c r="R5832">
        <v>12</v>
      </c>
      <c r="S5832">
        <v>0</v>
      </c>
      <c r="T5832">
        <v>0.5</v>
      </c>
      <c r="U5832">
        <v>1</v>
      </c>
      <c r="V5832">
        <v>0</v>
      </c>
      <c r="W5832">
        <v>0.3</v>
      </c>
      <c r="X5832">
        <v>13.8</v>
      </c>
      <c r="Y5832">
        <v>10014</v>
      </c>
    </row>
    <row r="5833" spans="1:25" x14ac:dyDescent="0.25">
      <c r="A5833">
        <v>2</v>
      </c>
      <c r="B5833" s="2" t="s">
        <v>21</v>
      </c>
      <c r="C5833" s="2" t="s">
        <v>39</v>
      </c>
      <c r="D5833" s="2" t="s">
        <v>56</v>
      </c>
      <c r="E5833" s="2" t="s">
        <v>30</v>
      </c>
      <c r="F5833" s="2" t="s">
        <v>44</v>
      </c>
      <c r="G5833" s="2" t="s">
        <v>55</v>
      </c>
      <c r="H5833" s="1">
        <v>42132.93472222222</v>
      </c>
      <c r="I5833">
        <v>1</v>
      </c>
      <c r="J5833">
        <v>1.37</v>
      </c>
      <c r="K5833">
        <v>-73.991722109999998</v>
      </c>
      <c r="L5833">
        <v>40.730300900000003</v>
      </c>
      <c r="M5833">
        <v>1</v>
      </c>
      <c r="N5833" t="s">
        <v>19</v>
      </c>
      <c r="O5833">
        <v>-73.989830019999999</v>
      </c>
      <c r="P5833">
        <v>40.715610499999997</v>
      </c>
      <c r="Q5833">
        <v>2</v>
      </c>
      <c r="R5833">
        <v>9.5</v>
      </c>
      <c r="S5833">
        <v>0.5</v>
      </c>
      <c r="T5833">
        <v>0.5</v>
      </c>
      <c r="U5833">
        <v>0</v>
      </c>
      <c r="V5833">
        <v>0</v>
      </c>
      <c r="W5833">
        <v>0.3</v>
      </c>
      <c r="X5833">
        <v>10.8</v>
      </c>
      <c r="Y5833">
        <v>10003</v>
      </c>
    </row>
    <row r="5834" spans="1:25" x14ac:dyDescent="0.25">
      <c r="A5834">
        <v>2</v>
      </c>
      <c r="B5834" s="2" t="s">
        <v>21</v>
      </c>
      <c r="C5834" s="2" t="s">
        <v>29</v>
      </c>
      <c r="D5834" s="2" t="s">
        <v>56</v>
      </c>
      <c r="E5834" s="2" t="s">
        <v>39</v>
      </c>
      <c r="F5834" s="2" t="s">
        <v>38</v>
      </c>
      <c r="G5834" s="2" t="s">
        <v>55</v>
      </c>
      <c r="H5834" s="1">
        <v>42147.861805555556</v>
      </c>
      <c r="I5834">
        <v>2</v>
      </c>
      <c r="J5834">
        <v>1.99</v>
      </c>
      <c r="K5834">
        <v>-73.979583739999995</v>
      </c>
      <c r="L5834">
        <v>40.771259309999998</v>
      </c>
      <c r="M5834">
        <v>1</v>
      </c>
      <c r="N5834" t="s">
        <v>19</v>
      </c>
      <c r="O5834">
        <v>-73.975547789999993</v>
      </c>
      <c r="P5834">
        <v>40.752811430000001</v>
      </c>
      <c r="Q5834">
        <v>1</v>
      </c>
      <c r="R5834">
        <v>9.5</v>
      </c>
      <c r="S5834">
        <v>0.5</v>
      </c>
      <c r="T5834">
        <v>0.5</v>
      </c>
      <c r="U5834">
        <v>2.16</v>
      </c>
      <c r="V5834">
        <v>0</v>
      </c>
      <c r="W5834">
        <v>0.3</v>
      </c>
      <c r="X5834">
        <v>12.96</v>
      </c>
      <c r="Y5834">
        <v>10023</v>
      </c>
    </row>
    <row r="5835" spans="1:25" x14ac:dyDescent="0.25">
      <c r="A5835">
        <v>1</v>
      </c>
      <c r="B5835" s="2" t="s">
        <v>21</v>
      </c>
      <c r="C5835" s="2" t="s">
        <v>48</v>
      </c>
      <c r="D5835" s="2" t="s">
        <v>56</v>
      </c>
      <c r="E5835" s="2" t="s">
        <v>35</v>
      </c>
      <c r="F5835" s="2" t="s">
        <v>60</v>
      </c>
      <c r="G5835" s="2" t="s">
        <v>55</v>
      </c>
      <c r="H5835" s="1">
        <v>42148.715277777781</v>
      </c>
      <c r="I5835">
        <v>1</v>
      </c>
      <c r="J5835">
        <v>10.5</v>
      </c>
      <c r="K5835">
        <v>-73.789764399999996</v>
      </c>
      <c r="L5835">
        <v>40.6467247</v>
      </c>
      <c r="M5835">
        <v>1</v>
      </c>
      <c r="N5835" t="s">
        <v>19</v>
      </c>
      <c r="O5835">
        <v>-73.944198610000001</v>
      </c>
      <c r="P5835">
        <v>40.676948549999999</v>
      </c>
      <c r="Q5835">
        <v>1</v>
      </c>
      <c r="R5835">
        <v>33.5</v>
      </c>
      <c r="S5835">
        <v>0</v>
      </c>
      <c r="T5835">
        <v>0.5</v>
      </c>
      <c r="U5835">
        <v>4</v>
      </c>
      <c r="V5835">
        <v>0</v>
      </c>
      <c r="W5835">
        <v>0.3</v>
      </c>
      <c r="X5835">
        <v>38.299999999999997</v>
      </c>
      <c r="Y5835">
        <v>11435</v>
      </c>
    </row>
    <row r="5836" spans="1:25" x14ac:dyDescent="0.25">
      <c r="A5836">
        <v>2</v>
      </c>
      <c r="B5836" s="2" t="s">
        <v>21</v>
      </c>
      <c r="C5836" s="2" t="s">
        <v>29</v>
      </c>
      <c r="D5836" s="2" t="s">
        <v>56</v>
      </c>
      <c r="E5836" s="2" t="s">
        <v>34</v>
      </c>
      <c r="F5836" s="2" t="s">
        <v>81</v>
      </c>
      <c r="G5836" s="2" t="s">
        <v>55</v>
      </c>
      <c r="H5836" s="1">
        <v>42147.774305555555</v>
      </c>
      <c r="I5836">
        <v>3</v>
      </c>
      <c r="J5836">
        <v>14.52</v>
      </c>
      <c r="K5836">
        <v>-74.008712770000002</v>
      </c>
      <c r="L5836">
        <v>40.719966890000002</v>
      </c>
      <c r="M5836">
        <v>1</v>
      </c>
      <c r="N5836" t="s">
        <v>19</v>
      </c>
      <c r="O5836">
        <v>-73.900444030000003</v>
      </c>
      <c r="P5836">
        <v>40.903099060000002</v>
      </c>
      <c r="Q5836">
        <v>1</v>
      </c>
      <c r="R5836">
        <v>42.5</v>
      </c>
      <c r="S5836">
        <v>0</v>
      </c>
      <c r="T5836">
        <v>0.5</v>
      </c>
      <c r="U5836">
        <v>9.17</v>
      </c>
      <c r="V5836">
        <v>2.54</v>
      </c>
      <c r="W5836">
        <v>0.3</v>
      </c>
      <c r="X5836">
        <v>55.01</v>
      </c>
      <c r="Y5836">
        <v>10013</v>
      </c>
    </row>
    <row r="5837" spans="1:25" x14ac:dyDescent="0.25">
      <c r="A5837">
        <v>1</v>
      </c>
      <c r="B5837" s="2" t="s">
        <v>21</v>
      </c>
      <c r="C5837" s="2" t="s">
        <v>29</v>
      </c>
      <c r="D5837" s="2" t="s">
        <v>56</v>
      </c>
      <c r="E5837" s="2" t="s">
        <v>30</v>
      </c>
      <c r="F5837" s="2" t="s">
        <v>71</v>
      </c>
      <c r="G5837" s="2" t="s">
        <v>55</v>
      </c>
      <c r="H5837" s="1">
        <v>42147.956944444442</v>
      </c>
      <c r="I5837">
        <v>3</v>
      </c>
      <c r="J5837">
        <v>0.6</v>
      </c>
      <c r="K5837">
        <v>-74.001617429999996</v>
      </c>
      <c r="L5837">
        <v>40.727581020000002</v>
      </c>
      <c r="M5837">
        <v>1</v>
      </c>
      <c r="N5837" t="s">
        <v>19</v>
      </c>
      <c r="O5837">
        <v>-73.995750430000001</v>
      </c>
      <c r="P5837">
        <v>40.723278049999998</v>
      </c>
      <c r="Q5837">
        <v>1</v>
      </c>
      <c r="R5837">
        <v>4.5</v>
      </c>
      <c r="S5837">
        <v>0.5</v>
      </c>
      <c r="T5837">
        <v>0.5</v>
      </c>
      <c r="U5837">
        <v>1.1599999999999999</v>
      </c>
      <c r="V5837">
        <v>0</v>
      </c>
      <c r="W5837">
        <v>0.3</v>
      </c>
      <c r="X5837">
        <v>6.96</v>
      </c>
      <c r="Y5837">
        <v>10012</v>
      </c>
    </row>
    <row r="5838" spans="1:25" x14ac:dyDescent="0.25">
      <c r="A5838">
        <v>2</v>
      </c>
      <c r="B5838" s="2" t="s">
        <v>21</v>
      </c>
      <c r="C5838" s="2" t="s">
        <v>26</v>
      </c>
      <c r="D5838" s="2" t="s">
        <v>56</v>
      </c>
      <c r="E5838" s="2" t="s">
        <v>30</v>
      </c>
      <c r="F5838" s="2" t="s">
        <v>27</v>
      </c>
      <c r="G5838" s="2" t="s">
        <v>54</v>
      </c>
      <c r="H5838" s="1">
        <v>42146.442361111112</v>
      </c>
      <c r="I5838">
        <v>5</v>
      </c>
      <c r="J5838">
        <v>1.24</v>
      </c>
      <c r="K5838">
        <v>-73.962776180000006</v>
      </c>
      <c r="L5838">
        <v>40.772457119999999</v>
      </c>
      <c r="M5838">
        <v>1</v>
      </c>
      <c r="N5838" t="s">
        <v>19</v>
      </c>
      <c r="O5838">
        <v>-73.948463439999998</v>
      </c>
      <c r="P5838">
        <v>40.77982712</v>
      </c>
      <c r="Q5838">
        <v>2</v>
      </c>
      <c r="R5838">
        <v>8</v>
      </c>
      <c r="S5838">
        <v>0</v>
      </c>
      <c r="T5838">
        <v>0.5</v>
      </c>
      <c r="U5838">
        <v>0</v>
      </c>
      <c r="V5838">
        <v>0</v>
      </c>
      <c r="W5838">
        <v>0.3</v>
      </c>
      <c r="X5838">
        <v>8.8000000000000007</v>
      </c>
      <c r="Y5838">
        <v>10021</v>
      </c>
    </row>
    <row r="5839" spans="1:25" x14ac:dyDescent="0.25">
      <c r="A5839">
        <v>1</v>
      </c>
      <c r="B5839" s="2" t="s">
        <v>21</v>
      </c>
      <c r="C5839" s="2" t="s">
        <v>35</v>
      </c>
      <c r="D5839" s="2" t="s">
        <v>56</v>
      </c>
      <c r="E5839" s="2" t="s">
        <v>39</v>
      </c>
      <c r="F5839" s="2" t="s">
        <v>94</v>
      </c>
      <c r="G5839" s="2" t="s">
        <v>55</v>
      </c>
      <c r="H5839" s="1">
        <v>42128.875694444447</v>
      </c>
      <c r="I5839">
        <v>1</v>
      </c>
      <c r="J5839">
        <v>2.6</v>
      </c>
      <c r="K5839">
        <v>-73.981590269999998</v>
      </c>
      <c r="L5839">
        <v>40.758815769999998</v>
      </c>
      <c r="M5839">
        <v>1</v>
      </c>
      <c r="N5839" t="s">
        <v>19</v>
      </c>
      <c r="O5839">
        <v>-74.003845209999994</v>
      </c>
      <c r="P5839">
        <v>40.729949949999998</v>
      </c>
      <c r="Q5839">
        <v>2</v>
      </c>
      <c r="R5839">
        <v>12</v>
      </c>
      <c r="S5839">
        <v>0.5</v>
      </c>
      <c r="T5839">
        <v>0.5</v>
      </c>
      <c r="U5839">
        <v>0</v>
      </c>
      <c r="V5839">
        <v>0</v>
      </c>
      <c r="W5839">
        <v>0.3</v>
      </c>
      <c r="X5839">
        <v>13.3</v>
      </c>
      <c r="Y5839">
        <v>10036</v>
      </c>
    </row>
    <row r="5840" spans="1:25" x14ac:dyDescent="0.25">
      <c r="A5840">
        <v>1</v>
      </c>
      <c r="B5840" s="2" t="s">
        <v>21</v>
      </c>
      <c r="C5840" s="2" t="s">
        <v>42</v>
      </c>
      <c r="D5840" s="2" t="s">
        <v>56</v>
      </c>
      <c r="E5840" s="2" t="s">
        <v>25</v>
      </c>
      <c r="F5840" s="2" t="s">
        <v>75</v>
      </c>
      <c r="G5840" s="2" t="s">
        <v>55</v>
      </c>
      <c r="H5840" s="1">
        <v>42149.910416666666</v>
      </c>
      <c r="I5840">
        <v>2</v>
      </c>
      <c r="J5840">
        <v>0.9</v>
      </c>
      <c r="K5840">
        <v>-74.002304080000002</v>
      </c>
      <c r="L5840">
        <v>40.71498871</v>
      </c>
      <c r="M5840">
        <v>1</v>
      </c>
      <c r="N5840" t="s">
        <v>19</v>
      </c>
      <c r="O5840">
        <v>-74.013145449999996</v>
      </c>
      <c r="P5840">
        <v>40.708808900000001</v>
      </c>
      <c r="Q5840">
        <v>2</v>
      </c>
      <c r="R5840">
        <v>6</v>
      </c>
      <c r="S5840">
        <v>0.5</v>
      </c>
      <c r="T5840">
        <v>0.5</v>
      </c>
      <c r="U5840">
        <v>0</v>
      </c>
      <c r="V5840">
        <v>0</v>
      </c>
      <c r="W5840">
        <v>0.3</v>
      </c>
      <c r="X5840">
        <v>7.3</v>
      </c>
      <c r="Y5840">
        <v>10013</v>
      </c>
    </row>
    <row r="5841" spans="1:25" x14ac:dyDescent="0.25">
      <c r="A5841">
        <v>2</v>
      </c>
      <c r="B5841" s="2" t="s">
        <v>21</v>
      </c>
      <c r="C5841" s="2" t="s">
        <v>43</v>
      </c>
      <c r="D5841" s="2" t="s">
        <v>56</v>
      </c>
      <c r="E5841" s="2" t="s">
        <v>30</v>
      </c>
      <c r="F5841" s="2" t="s">
        <v>66</v>
      </c>
      <c r="G5841" s="2" t="s">
        <v>55</v>
      </c>
      <c r="H5841" s="1">
        <v>42125.925694444442</v>
      </c>
      <c r="I5841">
        <v>1</v>
      </c>
      <c r="J5841">
        <v>1.36</v>
      </c>
      <c r="K5841">
        <v>-73.983703610000006</v>
      </c>
      <c r="L5841">
        <v>40.761440280000002</v>
      </c>
      <c r="M5841">
        <v>1</v>
      </c>
      <c r="N5841" t="s">
        <v>19</v>
      </c>
      <c r="O5841">
        <v>-74.002861019999997</v>
      </c>
      <c r="P5841">
        <v>40.760490419999996</v>
      </c>
      <c r="Q5841">
        <v>1</v>
      </c>
      <c r="R5841">
        <v>9</v>
      </c>
      <c r="S5841">
        <v>0.5</v>
      </c>
      <c r="T5841">
        <v>0.5</v>
      </c>
      <c r="U5841">
        <v>2.06</v>
      </c>
      <c r="V5841">
        <v>0</v>
      </c>
      <c r="W5841">
        <v>0.3</v>
      </c>
      <c r="X5841">
        <v>12.36</v>
      </c>
      <c r="Y5841">
        <v>10019</v>
      </c>
    </row>
    <row r="5842" spans="1:25" x14ac:dyDescent="0.25">
      <c r="A5842">
        <v>1</v>
      </c>
      <c r="B5842" s="2" t="s">
        <v>21</v>
      </c>
      <c r="C5842" s="2" t="s">
        <v>24</v>
      </c>
      <c r="D5842" s="2" t="s">
        <v>56</v>
      </c>
      <c r="E5842" s="2" t="s">
        <v>39</v>
      </c>
      <c r="F5842" s="2" t="s">
        <v>89</v>
      </c>
      <c r="G5842" s="2" t="s">
        <v>54</v>
      </c>
      <c r="H5842" s="1">
        <v>42131.37777777778</v>
      </c>
      <c r="I5842">
        <v>1</v>
      </c>
      <c r="J5842">
        <v>3.2</v>
      </c>
      <c r="K5842">
        <v>-73.982566829999996</v>
      </c>
      <c r="L5842">
        <v>40.742748259999999</v>
      </c>
      <c r="M5842">
        <v>1</v>
      </c>
      <c r="N5842" t="s">
        <v>19</v>
      </c>
      <c r="O5842">
        <v>-74.009155269999994</v>
      </c>
      <c r="P5842">
        <v>40.704010009999998</v>
      </c>
      <c r="Q5842">
        <v>1</v>
      </c>
      <c r="R5842">
        <v>15</v>
      </c>
      <c r="S5842">
        <v>0</v>
      </c>
      <c r="T5842">
        <v>0.5</v>
      </c>
      <c r="U5842">
        <v>3.95</v>
      </c>
      <c r="V5842">
        <v>0</v>
      </c>
      <c r="W5842">
        <v>0.3</v>
      </c>
      <c r="X5842">
        <v>19.75</v>
      </c>
      <c r="Y5842">
        <v>10016</v>
      </c>
    </row>
    <row r="5843" spans="1:25" x14ac:dyDescent="0.25">
      <c r="A5843">
        <v>2</v>
      </c>
      <c r="B5843" s="2" t="s">
        <v>21</v>
      </c>
      <c r="C5843" s="2" t="s">
        <v>50</v>
      </c>
      <c r="D5843" s="2" t="s">
        <v>56</v>
      </c>
      <c r="E5843" s="2" t="s">
        <v>30</v>
      </c>
      <c r="F5843" s="2" t="s">
        <v>62</v>
      </c>
      <c r="G5843" s="2" t="s">
        <v>55</v>
      </c>
      <c r="H5843" s="1">
        <v>42136.95208333333</v>
      </c>
      <c r="I5843">
        <v>1</v>
      </c>
      <c r="J5843">
        <v>1.45</v>
      </c>
      <c r="K5843">
        <v>-73.973899840000001</v>
      </c>
      <c r="L5843">
        <v>40.757301329999997</v>
      </c>
      <c r="M5843">
        <v>1</v>
      </c>
      <c r="N5843" t="s">
        <v>19</v>
      </c>
      <c r="O5843">
        <v>-73.959358219999999</v>
      </c>
      <c r="P5843">
        <v>40.771602629999997</v>
      </c>
      <c r="Q5843">
        <v>2</v>
      </c>
      <c r="R5843">
        <v>8</v>
      </c>
      <c r="S5843">
        <v>0.5</v>
      </c>
      <c r="T5843">
        <v>0.5</v>
      </c>
      <c r="U5843">
        <v>0</v>
      </c>
      <c r="V5843">
        <v>0</v>
      </c>
      <c r="W5843">
        <v>0.3</v>
      </c>
      <c r="X5843">
        <v>9.3000000000000007</v>
      </c>
      <c r="Y5843">
        <v>10022</v>
      </c>
    </row>
    <row r="5844" spans="1:25" x14ac:dyDescent="0.25">
      <c r="A5844">
        <v>1</v>
      </c>
      <c r="B5844" s="2" t="s">
        <v>21</v>
      </c>
      <c r="C5844" s="2" t="s">
        <v>51</v>
      </c>
      <c r="D5844" s="2" t="s">
        <v>56</v>
      </c>
      <c r="E5844" s="2" t="s">
        <v>24</v>
      </c>
      <c r="F5844" s="2" t="s">
        <v>63</v>
      </c>
      <c r="G5844" s="2" t="s">
        <v>55</v>
      </c>
      <c r="H5844" s="1">
        <v>42138.822916666664</v>
      </c>
      <c r="I5844">
        <v>1</v>
      </c>
      <c r="J5844">
        <v>6.1</v>
      </c>
      <c r="K5844">
        <v>-73.961303709999996</v>
      </c>
      <c r="L5844">
        <v>40.811931610000002</v>
      </c>
      <c r="M5844">
        <v>1</v>
      </c>
      <c r="N5844" t="s">
        <v>19</v>
      </c>
      <c r="O5844">
        <v>-73.991333010000005</v>
      </c>
      <c r="P5844">
        <v>40.750358579999997</v>
      </c>
      <c r="Q5844">
        <v>1</v>
      </c>
      <c r="R5844">
        <v>26.5</v>
      </c>
      <c r="S5844">
        <v>1</v>
      </c>
      <c r="T5844">
        <v>0.5</v>
      </c>
      <c r="U5844">
        <v>6.5</v>
      </c>
      <c r="V5844">
        <v>0</v>
      </c>
      <c r="W5844">
        <v>0.3</v>
      </c>
      <c r="X5844">
        <v>34.799999999999997</v>
      </c>
      <c r="Y5844">
        <v>10027</v>
      </c>
    </row>
    <row r="5845" spans="1:25" x14ac:dyDescent="0.25">
      <c r="A5845">
        <v>1</v>
      </c>
      <c r="B5845" s="2" t="s">
        <v>21</v>
      </c>
      <c r="C5845" s="2" t="s">
        <v>38</v>
      </c>
      <c r="D5845" s="2" t="s">
        <v>56</v>
      </c>
      <c r="E5845" s="2" t="s">
        <v>50</v>
      </c>
      <c r="F5845" s="2" t="s">
        <v>32</v>
      </c>
      <c r="G5845" s="2" t="s">
        <v>54</v>
      </c>
      <c r="H5845" s="1">
        <v>42153.020833333336</v>
      </c>
      <c r="I5845">
        <v>1</v>
      </c>
      <c r="J5845">
        <v>3.1</v>
      </c>
      <c r="K5845">
        <v>-74.000648499999997</v>
      </c>
      <c r="L5845">
        <v>40.747512819999997</v>
      </c>
      <c r="M5845">
        <v>1</v>
      </c>
      <c r="N5845" t="s">
        <v>19</v>
      </c>
      <c r="O5845">
        <v>-73.995193479999998</v>
      </c>
      <c r="P5845">
        <v>40.71151733</v>
      </c>
      <c r="Q5845">
        <v>1</v>
      </c>
      <c r="R5845">
        <v>13</v>
      </c>
      <c r="S5845">
        <v>0.5</v>
      </c>
      <c r="T5845">
        <v>0.5</v>
      </c>
      <c r="U5845">
        <v>2.85</v>
      </c>
      <c r="V5845">
        <v>0</v>
      </c>
      <c r="W5845">
        <v>0.3</v>
      </c>
      <c r="X5845">
        <v>17.149999999999999</v>
      </c>
      <c r="Y5845">
        <v>10001</v>
      </c>
    </row>
    <row r="5846" spans="1:25" x14ac:dyDescent="0.25">
      <c r="A5846">
        <v>2</v>
      </c>
      <c r="B5846" s="2" t="s">
        <v>21</v>
      </c>
      <c r="C5846" s="2" t="s">
        <v>47</v>
      </c>
      <c r="D5846" s="2" t="s">
        <v>56</v>
      </c>
      <c r="E5846" s="2" t="s">
        <v>43</v>
      </c>
      <c r="F5846" s="2" t="s">
        <v>64</v>
      </c>
      <c r="G5846" s="2" t="s">
        <v>54</v>
      </c>
      <c r="H5846" s="1">
        <v>42155.085416666669</v>
      </c>
      <c r="I5846">
        <v>2</v>
      </c>
      <c r="J5846">
        <v>3.35</v>
      </c>
      <c r="K5846">
        <v>-73.975837709999993</v>
      </c>
      <c r="L5846">
        <v>40.753963470000002</v>
      </c>
      <c r="M5846">
        <v>1</v>
      </c>
      <c r="N5846" t="s">
        <v>19</v>
      </c>
      <c r="O5846">
        <v>-74.001747129999998</v>
      </c>
      <c r="P5846">
        <v>40.71718216</v>
      </c>
      <c r="Q5846">
        <v>1</v>
      </c>
      <c r="R5846">
        <v>13</v>
      </c>
      <c r="S5846">
        <v>0.5</v>
      </c>
      <c r="T5846">
        <v>0.5</v>
      </c>
      <c r="U5846">
        <v>1.5</v>
      </c>
      <c r="V5846">
        <v>0</v>
      </c>
      <c r="W5846">
        <v>0.3</v>
      </c>
      <c r="X5846">
        <v>15.8</v>
      </c>
      <c r="Y5846">
        <v>10017</v>
      </c>
    </row>
    <row r="5847" spans="1:25" x14ac:dyDescent="0.25">
      <c r="A5847">
        <v>1</v>
      </c>
      <c r="B5847" s="2" t="s">
        <v>21</v>
      </c>
      <c r="C5847" s="2" t="s">
        <v>38</v>
      </c>
      <c r="D5847" s="2" t="s">
        <v>56</v>
      </c>
      <c r="E5847" s="2" t="s">
        <v>39</v>
      </c>
      <c r="F5847" s="2" t="s">
        <v>27</v>
      </c>
      <c r="G5847" s="2" t="s">
        <v>55</v>
      </c>
      <c r="H5847" s="1">
        <v>42153.854861111111</v>
      </c>
      <c r="I5847">
        <v>3</v>
      </c>
      <c r="J5847">
        <v>0.6</v>
      </c>
      <c r="K5847">
        <v>-73.983299259999995</v>
      </c>
      <c r="L5847">
        <v>40.770687100000004</v>
      </c>
      <c r="M5847">
        <v>1</v>
      </c>
      <c r="N5847" t="s">
        <v>19</v>
      </c>
      <c r="O5847">
        <v>-73.990295410000002</v>
      </c>
      <c r="P5847">
        <v>40.766654969999998</v>
      </c>
      <c r="Q5847">
        <v>1</v>
      </c>
      <c r="R5847">
        <v>4.5</v>
      </c>
      <c r="S5847">
        <v>0.5</v>
      </c>
      <c r="T5847">
        <v>0.5</v>
      </c>
      <c r="U5847">
        <v>1.45</v>
      </c>
      <c r="V5847">
        <v>0</v>
      </c>
      <c r="W5847">
        <v>0.3</v>
      </c>
      <c r="X5847">
        <v>7.25</v>
      </c>
      <c r="Y5847">
        <v>10023</v>
      </c>
    </row>
    <row r="5848" spans="1:25" x14ac:dyDescent="0.25">
      <c r="A5848">
        <v>1</v>
      </c>
      <c r="B5848" s="2" t="s">
        <v>21</v>
      </c>
      <c r="C5848" s="2" t="s">
        <v>44</v>
      </c>
      <c r="D5848" s="2" t="s">
        <v>56</v>
      </c>
      <c r="E5848" s="2" t="s">
        <v>30</v>
      </c>
      <c r="F5848" s="2" t="s">
        <v>90</v>
      </c>
      <c r="G5848" s="2" t="s">
        <v>54</v>
      </c>
      <c r="H5848" s="1">
        <v>42137.451388888891</v>
      </c>
      <c r="I5848">
        <v>2</v>
      </c>
      <c r="J5848">
        <v>1.4</v>
      </c>
      <c r="K5848">
        <v>-74.006988530000001</v>
      </c>
      <c r="L5848">
        <v>40.727954859999997</v>
      </c>
      <c r="M5848">
        <v>1</v>
      </c>
      <c r="N5848" t="s">
        <v>19</v>
      </c>
      <c r="O5848">
        <v>-73.992027280000002</v>
      </c>
      <c r="P5848">
        <v>40.743980409999999</v>
      </c>
      <c r="Q5848">
        <v>1</v>
      </c>
      <c r="R5848">
        <v>11</v>
      </c>
      <c r="S5848">
        <v>0</v>
      </c>
      <c r="T5848">
        <v>0.5</v>
      </c>
      <c r="U5848">
        <v>2.35</v>
      </c>
      <c r="V5848">
        <v>0</v>
      </c>
      <c r="W5848">
        <v>0.3</v>
      </c>
      <c r="X5848">
        <v>14.15</v>
      </c>
      <c r="Y5848">
        <v>10014</v>
      </c>
    </row>
    <row r="5849" spans="1:25" x14ac:dyDescent="0.25">
      <c r="A5849">
        <v>1</v>
      </c>
      <c r="B5849" s="2" t="s">
        <v>21</v>
      </c>
      <c r="C5849" s="2" t="s">
        <v>45</v>
      </c>
      <c r="D5849" s="2" t="s">
        <v>56</v>
      </c>
      <c r="E5849" s="2" t="s">
        <v>28</v>
      </c>
      <c r="F5849" s="2" t="s">
        <v>36</v>
      </c>
      <c r="G5849" s="2" t="s">
        <v>54</v>
      </c>
      <c r="H5849" s="1">
        <v>42150.482638888891</v>
      </c>
      <c r="I5849">
        <v>2</v>
      </c>
      <c r="J5849">
        <v>0.7</v>
      </c>
      <c r="K5849">
        <v>-73.965850829999994</v>
      </c>
      <c r="L5849">
        <v>40.754661560000002</v>
      </c>
      <c r="M5849">
        <v>1</v>
      </c>
      <c r="N5849" t="s">
        <v>19</v>
      </c>
      <c r="O5849">
        <v>-73.975616459999998</v>
      </c>
      <c r="P5849">
        <v>40.75255585</v>
      </c>
      <c r="Q5849">
        <v>1</v>
      </c>
      <c r="R5849">
        <v>5</v>
      </c>
      <c r="S5849">
        <v>0</v>
      </c>
      <c r="T5849">
        <v>0.5</v>
      </c>
      <c r="U5849">
        <v>1</v>
      </c>
      <c r="V5849">
        <v>0</v>
      </c>
      <c r="W5849">
        <v>0.3</v>
      </c>
      <c r="X5849">
        <v>6.8</v>
      </c>
      <c r="Y5849">
        <v>10022</v>
      </c>
    </row>
    <row r="5850" spans="1:25" x14ac:dyDescent="0.25">
      <c r="A5850">
        <v>2</v>
      </c>
      <c r="B5850" s="2" t="s">
        <v>21</v>
      </c>
      <c r="C5850" s="2" t="s">
        <v>49</v>
      </c>
      <c r="D5850" s="2" t="s">
        <v>56</v>
      </c>
      <c r="E5850" s="2" t="s">
        <v>43</v>
      </c>
      <c r="F5850" s="2" t="s">
        <v>80</v>
      </c>
      <c r="G5850" s="2" t="s">
        <v>55</v>
      </c>
      <c r="H5850" s="1">
        <v>42145.586111111108</v>
      </c>
      <c r="I5850">
        <v>1</v>
      </c>
      <c r="J5850">
        <v>3.67</v>
      </c>
      <c r="K5850">
        <v>-73.988891600000002</v>
      </c>
      <c r="L5850">
        <v>40.717086790000003</v>
      </c>
      <c r="M5850">
        <v>1</v>
      </c>
      <c r="N5850" t="s">
        <v>19</v>
      </c>
      <c r="O5850">
        <v>-73.99812317</v>
      </c>
      <c r="P5850">
        <v>40.75412369</v>
      </c>
      <c r="Q5850">
        <v>2</v>
      </c>
      <c r="R5850">
        <v>18.5</v>
      </c>
      <c r="S5850">
        <v>0</v>
      </c>
      <c r="T5850">
        <v>0.5</v>
      </c>
      <c r="U5850">
        <v>0</v>
      </c>
      <c r="V5850">
        <v>0</v>
      </c>
      <c r="W5850">
        <v>0.3</v>
      </c>
      <c r="X5850">
        <v>19.3</v>
      </c>
      <c r="Y5850">
        <v>10002</v>
      </c>
    </row>
    <row r="5851" spans="1:25" x14ac:dyDescent="0.25">
      <c r="A5851">
        <v>2</v>
      </c>
      <c r="B5851" s="2" t="s">
        <v>21</v>
      </c>
      <c r="C5851" s="2" t="s">
        <v>37</v>
      </c>
      <c r="D5851" s="2" t="s">
        <v>56</v>
      </c>
      <c r="E5851" s="2" t="s">
        <v>43</v>
      </c>
      <c r="F5851" s="2" t="s">
        <v>92</v>
      </c>
      <c r="G5851" s="2" t="s">
        <v>55</v>
      </c>
      <c r="H5851" s="1">
        <v>42141.581944444442</v>
      </c>
      <c r="I5851">
        <v>6</v>
      </c>
      <c r="J5851">
        <v>0.85</v>
      </c>
      <c r="K5851">
        <v>-73.981338500000007</v>
      </c>
      <c r="L5851">
        <v>40.733108520000002</v>
      </c>
      <c r="M5851">
        <v>1</v>
      </c>
      <c r="N5851" t="s">
        <v>19</v>
      </c>
      <c r="O5851">
        <v>-73.995262150000002</v>
      </c>
      <c r="P5851">
        <v>40.739181520000002</v>
      </c>
      <c r="Q5851">
        <v>1</v>
      </c>
      <c r="R5851">
        <v>6</v>
      </c>
      <c r="S5851">
        <v>0</v>
      </c>
      <c r="T5851">
        <v>0.5</v>
      </c>
      <c r="U5851">
        <v>1.36</v>
      </c>
      <c r="V5851">
        <v>0</v>
      </c>
      <c r="W5851">
        <v>0.3</v>
      </c>
      <c r="X5851">
        <v>8.16</v>
      </c>
      <c r="Y5851">
        <v>10003</v>
      </c>
    </row>
    <row r="5852" spans="1:25" x14ac:dyDescent="0.25">
      <c r="A5852">
        <v>1</v>
      </c>
      <c r="B5852" s="2" t="s">
        <v>21</v>
      </c>
      <c r="C5852" s="2" t="s">
        <v>24</v>
      </c>
      <c r="D5852" s="2" t="s">
        <v>56</v>
      </c>
      <c r="E5852" s="2" t="s">
        <v>39</v>
      </c>
      <c r="F5852" s="2" t="s">
        <v>58</v>
      </c>
      <c r="G5852" s="2" t="s">
        <v>54</v>
      </c>
      <c r="H5852" s="1">
        <v>42131.369444444441</v>
      </c>
      <c r="I5852">
        <v>1</v>
      </c>
      <c r="J5852">
        <v>1.4</v>
      </c>
      <c r="K5852">
        <v>-74.013336179999996</v>
      </c>
      <c r="L5852">
        <v>40.714412690000003</v>
      </c>
      <c r="M5852">
        <v>1</v>
      </c>
      <c r="N5852" t="s">
        <v>19</v>
      </c>
      <c r="O5852">
        <v>-74.008239750000001</v>
      </c>
      <c r="P5852">
        <v>40.704486850000002</v>
      </c>
      <c r="Q5852">
        <v>1</v>
      </c>
      <c r="R5852">
        <v>10</v>
      </c>
      <c r="S5852">
        <v>0</v>
      </c>
      <c r="T5852">
        <v>0.5</v>
      </c>
      <c r="U5852">
        <v>1</v>
      </c>
      <c r="V5852">
        <v>0</v>
      </c>
      <c r="W5852">
        <v>0.3</v>
      </c>
      <c r="X5852">
        <v>11.8</v>
      </c>
      <c r="Y5852">
        <v>10007</v>
      </c>
    </row>
    <row r="5853" spans="1:25" x14ac:dyDescent="0.25">
      <c r="A5853">
        <v>2</v>
      </c>
      <c r="B5853" s="2" t="s">
        <v>21</v>
      </c>
      <c r="C5853" s="2" t="s">
        <v>51</v>
      </c>
      <c r="D5853" s="2" t="s">
        <v>56</v>
      </c>
      <c r="E5853" s="2" t="s">
        <v>28</v>
      </c>
      <c r="F5853" s="2" t="s">
        <v>92</v>
      </c>
      <c r="G5853" s="2" t="s">
        <v>55</v>
      </c>
      <c r="H5853" s="1">
        <v>42139.004861111112</v>
      </c>
      <c r="I5853">
        <v>1</v>
      </c>
      <c r="J5853">
        <v>2.73</v>
      </c>
      <c r="K5853">
        <v>-73.984931950000004</v>
      </c>
      <c r="L5853">
        <v>40.748126980000002</v>
      </c>
      <c r="M5853">
        <v>1</v>
      </c>
      <c r="N5853" t="s">
        <v>19</v>
      </c>
      <c r="O5853">
        <v>-73.955619810000002</v>
      </c>
      <c r="P5853">
        <v>40.768215179999999</v>
      </c>
      <c r="Q5853">
        <v>2</v>
      </c>
      <c r="R5853">
        <v>12</v>
      </c>
      <c r="S5853">
        <v>0.5</v>
      </c>
      <c r="T5853">
        <v>0.5</v>
      </c>
      <c r="U5853">
        <v>0</v>
      </c>
      <c r="V5853">
        <v>0</v>
      </c>
      <c r="W5853">
        <v>0.3</v>
      </c>
      <c r="X5853">
        <v>13.3</v>
      </c>
      <c r="Y5853">
        <v>10118</v>
      </c>
    </row>
    <row r="5854" spans="1:25" x14ac:dyDescent="0.25">
      <c r="A5854">
        <v>2</v>
      </c>
      <c r="B5854" s="2" t="s">
        <v>21</v>
      </c>
      <c r="C5854" s="2" t="s">
        <v>45</v>
      </c>
      <c r="D5854" s="2" t="s">
        <v>56</v>
      </c>
      <c r="E5854" s="2" t="s">
        <v>39</v>
      </c>
      <c r="F5854" s="2" t="s">
        <v>32</v>
      </c>
      <c r="G5854" s="2" t="s">
        <v>54</v>
      </c>
      <c r="H5854" s="1">
        <v>42150.36041666667</v>
      </c>
      <c r="I5854">
        <v>4</v>
      </c>
      <c r="J5854">
        <v>2.14</v>
      </c>
      <c r="K5854">
        <v>-73.971588130000001</v>
      </c>
      <c r="L5854">
        <v>40.748672489999997</v>
      </c>
      <c r="M5854">
        <v>1</v>
      </c>
      <c r="N5854" t="s">
        <v>19</v>
      </c>
      <c r="O5854">
        <v>-73.962791440000004</v>
      </c>
      <c r="P5854">
        <v>40.772369380000001</v>
      </c>
      <c r="Q5854">
        <v>1</v>
      </c>
      <c r="R5854">
        <v>15.5</v>
      </c>
      <c r="S5854">
        <v>0</v>
      </c>
      <c r="T5854">
        <v>0.5</v>
      </c>
      <c r="U5854">
        <v>3.26</v>
      </c>
      <c r="V5854">
        <v>0</v>
      </c>
      <c r="W5854">
        <v>0.3</v>
      </c>
      <c r="X5854">
        <v>19.559999999999999</v>
      </c>
      <c r="Y5854">
        <v>10017</v>
      </c>
    </row>
    <row r="5855" spans="1:25" x14ac:dyDescent="0.25">
      <c r="A5855">
        <v>1</v>
      </c>
      <c r="B5855" s="2" t="s">
        <v>21</v>
      </c>
      <c r="C5855" s="2" t="s">
        <v>28</v>
      </c>
      <c r="D5855" s="2" t="s">
        <v>56</v>
      </c>
      <c r="E5855" s="2" t="s">
        <v>34</v>
      </c>
      <c r="F5855" s="2" t="s">
        <v>79</v>
      </c>
      <c r="G5855" s="2" t="s">
        <v>55</v>
      </c>
      <c r="H5855" s="1">
        <v>42135.788194444445</v>
      </c>
      <c r="I5855">
        <v>1</v>
      </c>
      <c r="J5855">
        <v>1.2</v>
      </c>
      <c r="K5855">
        <v>-73.99001312</v>
      </c>
      <c r="L5855">
        <v>40.756668089999998</v>
      </c>
      <c r="M5855">
        <v>1</v>
      </c>
      <c r="N5855" t="s">
        <v>19</v>
      </c>
      <c r="O5855">
        <v>-74.004264829999997</v>
      </c>
      <c r="P5855">
        <v>40.755943299999998</v>
      </c>
      <c r="Q5855">
        <v>1</v>
      </c>
      <c r="R5855">
        <v>7</v>
      </c>
      <c r="S5855">
        <v>1</v>
      </c>
      <c r="T5855">
        <v>0.5</v>
      </c>
      <c r="U5855">
        <v>2</v>
      </c>
      <c r="V5855">
        <v>0</v>
      </c>
      <c r="W5855">
        <v>0.3</v>
      </c>
      <c r="X5855">
        <v>10.8</v>
      </c>
      <c r="Y5855">
        <v>10036</v>
      </c>
    </row>
    <row r="5856" spans="1:25" x14ac:dyDescent="0.25">
      <c r="A5856">
        <v>1</v>
      </c>
      <c r="B5856" s="2" t="s">
        <v>21</v>
      </c>
      <c r="C5856" s="2" t="s">
        <v>32</v>
      </c>
      <c r="D5856" s="2" t="s">
        <v>56</v>
      </c>
      <c r="E5856" s="2" t="s">
        <v>28</v>
      </c>
      <c r="F5856" s="2" t="s">
        <v>80</v>
      </c>
      <c r="G5856" s="2" t="s">
        <v>55</v>
      </c>
      <c r="H5856" s="1">
        <v>42139.990277777775</v>
      </c>
      <c r="I5856">
        <v>1</v>
      </c>
      <c r="J5856">
        <v>1.9</v>
      </c>
      <c r="K5856">
        <v>-73.977371219999995</v>
      </c>
      <c r="L5856">
        <v>40.749568940000003</v>
      </c>
      <c r="M5856">
        <v>1</v>
      </c>
      <c r="N5856" t="s">
        <v>19</v>
      </c>
      <c r="O5856">
        <v>-73.989288329999994</v>
      </c>
      <c r="P5856">
        <v>40.72643661</v>
      </c>
      <c r="Q5856">
        <v>2</v>
      </c>
      <c r="R5856">
        <v>8.5</v>
      </c>
      <c r="S5856">
        <v>0.5</v>
      </c>
      <c r="T5856">
        <v>0.5</v>
      </c>
      <c r="U5856">
        <v>0</v>
      </c>
      <c r="V5856">
        <v>0</v>
      </c>
      <c r="W5856">
        <v>0.3</v>
      </c>
      <c r="X5856">
        <v>9.8000000000000007</v>
      </c>
      <c r="Y5856">
        <v>10016</v>
      </c>
    </row>
    <row r="5857" spans="1:25" x14ac:dyDescent="0.25">
      <c r="A5857">
        <v>1</v>
      </c>
      <c r="B5857" s="2" t="s">
        <v>21</v>
      </c>
      <c r="C5857" s="2" t="s">
        <v>46</v>
      </c>
      <c r="D5857" s="2" t="s">
        <v>56</v>
      </c>
      <c r="E5857" s="2" t="s">
        <v>46</v>
      </c>
      <c r="F5857" s="2" t="s">
        <v>38</v>
      </c>
      <c r="G5857" s="2" t="s">
        <v>54</v>
      </c>
      <c r="H5857" s="1">
        <v>42127.150694444441</v>
      </c>
      <c r="I5857">
        <v>1</v>
      </c>
      <c r="J5857">
        <v>1.8</v>
      </c>
      <c r="K5857">
        <v>-73.98543549</v>
      </c>
      <c r="L5857">
        <v>40.738609310000001</v>
      </c>
      <c r="M5857">
        <v>1</v>
      </c>
      <c r="N5857" t="s">
        <v>19</v>
      </c>
      <c r="O5857">
        <v>-73.972686769999996</v>
      </c>
      <c r="P5857">
        <v>40.755680079999998</v>
      </c>
      <c r="Q5857">
        <v>1</v>
      </c>
      <c r="R5857">
        <v>8</v>
      </c>
      <c r="S5857">
        <v>0.5</v>
      </c>
      <c r="T5857">
        <v>0.5</v>
      </c>
      <c r="U5857">
        <v>1.85</v>
      </c>
      <c r="V5857">
        <v>0</v>
      </c>
      <c r="W5857">
        <v>0.3</v>
      </c>
      <c r="X5857">
        <v>11.15</v>
      </c>
      <c r="Y5857">
        <v>10010</v>
      </c>
    </row>
    <row r="5858" spans="1:25" x14ac:dyDescent="0.25">
      <c r="A5858">
        <v>1</v>
      </c>
      <c r="B5858" s="2" t="s">
        <v>21</v>
      </c>
      <c r="C5858" s="2" t="s">
        <v>39</v>
      </c>
      <c r="D5858" s="2" t="s">
        <v>56</v>
      </c>
      <c r="E5858" s="2" t="s">
        <v>21</v>
      </c>
      <c r="F5858" s="2" t="s">
        <v>36</v>
      </c>
      <c r="G5858" s="2" t="s">
        <v>55</v>
      </c>
      <c r="H5858" s="1">
        <v>42132.765277777777</v>
      </c>
      <c r="I5858">
        <v>2</v>
      </c>
      <c r="J5858">
        <v>4.8</v>
      </c>
      <c r="K5858">
        <v>-74.003929139999997</v>
      </c>
      <c r="L5858">
        <v>40.725395200000001</v>
      </c>
      <c r="M5858">
        <v>1</v>
      </c>
      <c r="N5858" t="s">
        <v>19</v>
      </c>
      <c r="O5858">
        <v>-73.971496579999993</v>
      </c>
      <c r="P5858">
        <v>40.786331179999998</v>
      </c>
      <c r="Q5858">
        <v>2</v>
      </c>
      <c r="R5858">
        <v>30.5</v>
      </c>
      <c r="S5858">
        <v>1</v>
      </c>
      <c r="T5858">
        <v>0.5</v>
      </c>
      <c r="U5858">
        <v>0</v>
      </c>
      <c r="V5858">
        <v>0</v>
      </c>
      <c r="W5858">
        <v>0.3</v>
      </c>
      <c r="X5858">
        <v>32.299999999999997</v>
      </c>
      <c r="Y5858">
        <v>10012</v>
      </c>
    </row>
    <row r="5859" spans="1:25" x14ac:dyDescent="0.25">
      <c r="A5859">
        <v>1</v>
      </c>
      <c r="B5859" s="2" t="s">
        <v>21</v>
      </c>
      <c r="C5859" s="2" t="s">
        <v>38</v>
      </c>
      <c r="D5859" s="2" t="s">
        <v>56</v>
      </c>
      <c r="E5859" s="2" t="s">
        <v>41</v>
      </c>
      <c r="F5859" s="2" t="s">
        <v>74</v>
      </c>
      <c r="G5859" s="2" t="s">
        <v>54</v>
      </c>
      <c r="H5859" s="1">
        <v>42153.116666666669</v>
      </c>
      <c r="I5859">
        <v>2</v>
      </c>
      <c r="J5859">
        <v>3.9</v>
      </c>
      <c r="K5859">
        <v>-73.991874690000003</v>
      </c>
      <c r="L5859">
        <v>40.722457890000001</v>
      </c>
      <c r="M5859">
        <v>1</v>
      </c>
      <c r="N5859" t="s">
        <v>19</v>
      </c>
      <c r="O5859">
        <v>-73.978874210000001</v>
      </c>
      <c r="P5859">
        <v>40.764179230000003</v>
      </c>
      <c r="Q5859">
        <v>2</v>
      </c>
      <c r="R5859">
        <v>14.5</v>
      </c>
      <c r="S5859">
        <v>0.5</v>
      </c>
      <c r="T5859">
        <v>0.5</v>
      </c>
      <c r="U5859">
        <v>0</v>
      </c>
      <c r="V5859">
        <v>0</v>
      </c>
      <c r="W5859">
        <v>0.3</v>
      </c>
      <c r="X5859">
        <v>15.8</v>
      </c>
      <c r="Y5859">
        <v>10002</v>
      </c>
    </row>
    <row r="5860" spans="1:25" x14ac:dyDescent="0.25">
      <c r="A5860">
        <v>2</v>
      </c>
      <c r="B5860" s="2" t="s">
        <v>21</v>
      </c>
      <c r="C5860" s="2" t="s">
        <v>22</v>
      </c>
      <c r="D5860" s="2" t="s">
        <v>56</v>
      </c>
      <c r="E5860" s="2" t="s">
        <v>30</v>
      </c>
      <c r="F5860" s="2" t="s">
        <v>68</v>
      </c>
      <c r="G5860" s="2" t="s">
        <v>54</v>
      </c>
      <c r="H5860" s="1">
        <v>42144.454861111109</v>
      </c>
      <c r="I5860">
        <v>1</v>
      </c>
      <c r="J5860">
        <v>1.2</v>
      </c>
      <c r="K5860">
        <v>-73.961502080000002</v>
      </c>
      <c r="L5860">
        <v>40.776943209999999</v>
      </c>
      <c r="M5860">
        <v>1</v>
      </c>
      <c r="N5860" t="s">
        <v>19</v>
      </c>
      <c r="O5860">
        <v>-73.965515139999994</v>
      </c>
      <c r="P5860">
        <v>40.763545989999997</v>
      </c>
      <c r="Q5860">
        <v>1</v>
      </c>
      <c r="R5860">
        <v>9</v>
      </c>
      <c r="S5860">
        <v>0</v>
      </c>
      <c r="T5860">
        <v>0.5</v>
      </c>
      <c r="U5860">
        <v>1.96</v>
      </c>
      <c r="V5860">
        <v>0</v>
      </c>
      <c r="W5860">
        <v>0.3</v>
      </c>
      <c r="X5860">
        <v>11.76</v>
      </c>
      <c r="Y5860">
        <v>10075</v>
      </c>
    </row>
    <row r="5861" spans="1:25" x14ac:dyDescent="0.25">
      <c r="A5861">
        <v>2</v>
      </c>
      <c r="B5861" s="2" t="s">
        <v>21</v>
      </c>
      <c r="C5861" s="2" t="s">
        <v>39</v>
      </c>
      <c r="D5861" s="2" t="s">
        <v>56</v>
      </c>
      <c r="E5861" s="2" t="s">
        <v>46</v>
      </c>
      <c r="F5861" s="2" t="s">
        <v>86</v>
      </c>
      <c r="G5861" s="2" t="s">
        <v>54</v>
      </c>
      <c r="H5861" s="1">
        <v>42132.183333333334</v>
      </c>
      <c r="I5861">
        <v>6</v>
      </c>
      <c r="J5861">
        <v>18.170000000000002</v>
      </c>
      <c r="K5861">
        <v>-73.960716250000004</v>
      </c>
      <c r="L5861">
        <v>40.800064089999999</v>
      </c>
      <c r="M5861">
        <v>2</v>
      </c>
      <c r="N5861" t="s">
        <v>19</v>
      </c>
      <c r="O5861">
        <v>-73.790840149999994</v>
      </c>
      <c r="P5861">
        <v>40.644390110000003</v>
      </c>
      <c r="Q5861">
        <v>1</v>
      </c>
      <c r="R5861">
        <v>52</v>
      </c>
      <c r="S5861">
        <v>0</v>
      </c>
      <c r="T5861">
        <v>0.5</v>
      </c>
      <c r="U5861">
        <v>3</v>
      </c>
      <c r="V5861">
        <v>5.54</v>
      </c>
      <c r="W5861">
        <v>0.3</v>
      </c>
      <c r="X5861">
        <v>61.34</v>
      </c>
      <c r="Y5861">
        <v>10025</v>
      </c>
    </row>
    <row r="5862" spans="1:25" x14ac:dyDescent="0.25">
      <c r="A5862">
        <v>1</v>
      </c>
      <c r="B5862" s="2" t="s">
        <v>21</v>
      </c>
      <c r="C5862" s="2" t="s">
        <v>41</v>
      </c>
      <c r="D5862" s="2" t="s">
        <v>56</v>
      </c>
      <c r="E5862" s="2" t="s">
        <v>21</v>
      </c>
      <c r="F5862" s="2" t="s">
        <v>47</v>
      </c>
      <c r="G5862" s="2" t="s">
        <v>55</v>
      </c>
      <c r="H5862" s="1">
        <v>42126.736805555556</v>
      </c>
      <c r="I5862">
        <v>4</v>
      </c>
      <c r="J5862">
        <v>1.3</v>
      </c>
      <c r="K5862">
        <v>-73.962257390000005</v>
      </c>
      <c r="L5862">
        <v>40.773033140000003</v>
      </c>
      <c r="M5862">
        <v>1</v>
      </c>
      <c r="N5862" t="s">
        <v>19</v>
      </c>
      <c r="O5862">
        <v>-73.946105959999997</v>
      </c>
      <c r="P5862">
        <v>40.780532839999999</v>
      </c>
      <c r="Q5862">
        <v>2</v>
      </c>
      <c r="R5862">
        <v>8.5</v>
      </c>
      <c r="S5862">
        <v>0</v>
      </c>
      <c r="T5862">
        <v>0.5</v>
      </c>
      <c r="U5862">
        <v>0</v>
      </c>
      <c r="V5862">
        <v>0</v>
      </c>
      <c r="W5862">
        <v>0.3</v>
      </c>
      <c r="X5862">
        <v>9.3000000000000007</v>
      </c>
      <c r="Y5862">
        <v>10021</v>
      </c>
    </row>
    <row r="5863" spans="1:25" x14ac:dyDescent="0.25">
      <c r="A5863">
        <v>1</v>
      </c>
      <c r="B5863" s="2" t="s">
        <v>21</v>
      </c>
      <c r="C5863" s="2" t="s">
        <v>27</v>
      </c>
      <c r="D5863" s="2" t="s">
        <v>56</v>
      </c>
      <c r="E5863" s="2" t="s">
        <v>28</v>
      </c>
      <c r="F5863" s="2" t="s">
        <v>44</v>
      </c>
      <c r="G5863" s="2" t="s">
        <v>54</v>
      </c>
      <c r="H5863" s="1">
        <v>42151.474999999999</v>
      </c>
      <c r="I5863">
        <v>1</v>
      </c>
      <c r="J5863">
        <v>0.9</v>
      </c>
      <c r="K5863">
        <v>-73.991859439999999</v>
      </c>
      <c r="L5863">
        <v>40.75221252</v>
      </c>
      <c r="M5863">
        <v>1</v>
      </c>
      <c r="N5863" t="s">
        <v>19</v>
      </c>
      <c r="O5863">
        <v>-73.98331451</v>
      </c>
      <c r="P5863">
        <v>40.761928560000001</v>
      </c>
      <c r="Q5863">
        <v>1</v>
      </c>
      <c r="R5863">
        <v>8</v>
      </c>
      <c r="S5863">
        <v>0</v>
      </c>
      <c r="T5863">
        <v>0.5</v>
      </c>
      <c r="U5863">
        <v>1.76</v>
      </c>
      <c r="V5863">
        <v>0</v>
      </c>
      <c r="W5863">
        <v>0.3</v>
      </c>
      <c r="X5863">
        <v>10.56</v>
      </c>
      <c r="Y5863">
        <v>10001</v>
      </c>
    </row>
    <row r="5864" spans="1:25" x14ac:dyDescent="0.25">
      <c r="A5864">
        <v>1</v>
      </c>
      <c r="B5864" s="2" t="s">
        <v>21</v>
      </c>
      <c r="C5864" s="2" t="s">
        <v>22</v>
      </c>
      <c r="D5864" s="2" t="s">
        <v>56</v>
      </c>
      <c r="E5864" s="2" t="s">
        <v>39</v>
      </c>
      <c r="F5864" s="2" t="s">
        <v>80</v>
      </c>
      <c r="G5864" s="2" t="s">
        <v>54</v>
      </c>
      <c r="H5864" s="1">
        <v>42144.383333333331</v>
      </c>
      <c r="I5864">
        <v>1</v>
      </c>
      <c r="J5864">
        <v>17.2</v>
      </c>
      <c r="K5864">
        <v>-73.981285099999994</v>
      </c>
      <c r="L5864">
        <v>40.689704900000002</v>
      </c>
      <c r="M5864">
        <v>1</v>
      </c>
      <c r="N5864" t="s">
        <v>20</v>
      </c>
      <c r="O5864">
        <v>-73.789222719999998</v>
      </c>
      <c r="P5864">
        <v>40.64168549</v>
      </c>
      <c r="Q5864">
        <v>1</v>
      </c>
      <c r="R5864">
        <v>46.5</v>
      </c>
      <c r="S5864">
        <v>0</v>
      </c>
      <c r="T5864">
        <v>0.5</v>
      </c>
      <c r="U5864">
        <v>5</v>
      </c>
      <c r="V5864">
        <v>0</v>
      </c>
      <c r="W5864">
        <v>0.3</v>
      </c>
      <c r="X5864">
        <v>52.3</v>
      </c>
      <c r="Y5864">
        <v>11201</v>
      </c>
    </row>
    <row r="5865" spans="1:25" x14ac:dyDescent="0.25">
      <c r="A5865">
        <v>2</v>
      </c>
      <c r="B5865" s="2" t="s">
        <v>21</v>
      </c>
      <c r="C5865" s="2" t="s">
        <v>43</v>
      </c>
      <c r="D5865" s="2" t="s">
        <v>56</v>
      </c>
      <c r="E5865" s="2" t="s">
        <v>41</v>
      </c>
      <c r="F5865" s="2" t="s">
        <v>64</v>
      </c>
      <c r="G5865" s="2" t="s">
        <v>54</v>
      </c>
      <c r="H5865" s="1">
        <v>42125.12222222222</v>
      </c>
      <c r="I5865">
        <v>6</v>
      </c>
      <c r="J5865">
        <v>2.16</v>
      </c>
      <c r="K5865">
        <v>-73.972183229999999</v>
      </c>
      <c r="L5865">
        <v>40.74998093</v>
      </c>
      <c r="M5865">
        <v>1</v>
      </c>
      <c r="N5865" t="s">
        <v>19</v>
      </c>
      <c r="O5865">
        <v>-73.979568479999998</v>
      </c>
      <c r="P5865">
        <v>40.723171229999998</v>
      </c>
      <c r="Q5865">
        <v>2</v>
      </c>
      <c r="R5865">
        <v>9</v>
      </c>
      <c r="S5865">
        <v>0.5</v>
      </c>
      <c r="T5865">
        <v>0.5</v>
      </c>
      <c r="U5865">
        <v>0</v>
      </c>
      <c r="V5865">
        <v>0</v>
      </c>
      <c r="W5865">
        <v>0.3</v>
      </c>
      <c r="X5865">
        <v>10.3</v>
      </c>
      <c r="Y5865">
        <v>10017</v>
      </c>
    </row>
    <row r="5866" spans="1:25" x14ac:dyDescent="0.25">
      <c r="A5866">
        <v>2</v>
      </c>
      <c r="B5866" s="2" t="s">
        <v>21</v>
      </c>
      <c r="C5866" s="2" t="s">
        <v>26</v>
      </c>
      <c r="D5866" s="2" t="s">
        <v>56</v>
      </c>
      <c r="E5866" s="2" t="s">
        <v>39</v>
      </c>
      <c r="F5866" s="2" t="s">
        <v>31</v>
      </c>
      <c r="G5866" s="2" t="s">
        <v>54</v>
      </c>
      <c r="H5866" s="1">
        <v>42146.357638888891</v>
      </c>
      <c r="I5866">
        <v>1</v>
      </c>
      <c r="J5866">
        <v>2.2400000000000002</v>
      </c>
      <c r="K5866">
        <v>-73.990303040000001</v>
      </c>
      <c r="L5866">
        <v>40.731178280000002</v>
      </c>
      <c r="M5866">
        <v>1</v>
      </c>
      <c r="N5866" t="s">
        <v>19</v>
      </c>
      <c r="O5866">
        <v>-73.987113949999994</v>
      </c>
      <c r="P5866">
        <v>40.753673550000002</v>
      </c>
      <c r="Q5866">
        <v>2</v>
      </c>
      <c r="R5866">
        <v>12.5</v>
      </c>
      <c r="S5866">
        <v>0</v>
      </c>
      <c r="T5866">
        <v>0.5</v>
      </c>
      <c r="U5866">
        <v>0</v>
      </c>
      <c r="V5866">
        <v>0</v>
      </c>
      <c r="W5866">
        <v>0.3</v>
      </c>
      <c r="X5866">
        <v>13.3</v>
      </c>
      <c r="Y5866">
        <v>10003</v>
      </c>
    </row>
    <row r="5867" spans="1:25" x14ac:dyDescent="0.25">
      <c r="A5867">
        <v>1</v>
      </c>
      <c r="B5867" s="2" t="s">
        <v>21</v>
      </c>
      <c r="C5867" s="2" t="s">
        <v>41</v>
      </c>
      <c r="D5867" s="2" t="s">
        <v>56</v>
      </c>
      <c r="E5867" s="2" t="s">
        <v>43</v>
      </c>
      <c r="F5867" s="2" t="s">
        <v>90</v>
      </c>
      <c r="G5867" s="2" t="s">
        <v>55</v>
      </c>
      <c r="H5867" s="1">
        <v>42126.576388888891</v>
      </c>
      <c r="I5867">
        <v>1</v>
      </c>
      <c r="J5867">
        <v>2.2000000000000002</v>
      </c>
      <c r="K5867">
        <v>-73.991134639999999</v>
      </c>
      <c r="L5867">
        <v>40.719596860000003</v>
      </c>
      <c r="M5867">
        <v>1</v>
      </c>
      <c r="N5867" t="s">
        <v>19</v>
      </c>
      <c r="O5867">
        <v>-74.005805969999997</v>
      </c>
      <c r="P5867">
        <v>40.74035645</v>
      </c>
      <c r="Q5867">
        <v>1</v>
      </c>
      <c r="R5867">
        <v>12</v>
      </c>
      <c r="S5867">
        <v>0</v>
      </c>
      <c r="T5867">
        <v>0.5</v>
      </c>
      <c r="U5867">
        <v>2.5499999999999998</v>
      </c>
      <c r="V5867">
        <v>0</v>
      </c>
      <c r="W5867">
        <v>0.3</v>
      </c>
      <c r="X5867">
        <v>15.35</v>
      </c>
      <c r="Y5867">
        <v>10002</v>
      </c>
    </row>
    <row r="5868" spans="1:25" x14ac:dyDescent="0.25">
      <c r="A5868">
        <v>1</v>
      </c>
      <c r="B5868" s="2" t="s">
        <v>21</v>
      </c>
      <c r="C5868" s="2" t="s">
        <v>22</v>
      </c>
      <c r="D5868" s="2" t="s">
        <v>56</v>
      </c>
      <c r="E5868" s="2" t="s">
        <v>30</v>
      </c>
      <c r="F5868" s="2" t="s">
        <v>28</v>
      </c>
      <c r="G5868" s="2" t="s">
        <v>54</v>
      </c>
      <c r="H5868" s="1">
        <v>42144.435416666667</v>
      </c>
      <c r="I5868">
        <v>1</v>
      </c>
      <c r="J5868">
        <v>1.8</v>
      </c>
      <c r="K5868">
        <v>-73.950096130000006</v>
      </c>
      <c r="L5868">
        <v>40.787151340000001</v>
      </c>
      <c r="M5868">
        <v>1</v>
      </c>
      <c r="N5868" t="s">
        <v>19</v>
      </c>
      <c r="O5868">
        <v>-73.975112920000001</v>
      </c>
      <c r="P5868">
        <v>40.78520966</v>
      </c>
      <c r="Q5868">
        <v>1</v>
      </c>
      <c r="R5868">
        <v>11.5</v>
      </c>
      <c r="S5868">
        <v>0</v>
      </c>
      <c r="T5868">
        <v>0.5</v>
      </c>
      <c r="U5868">
        <v>1.5</v>
      </c>
      <c r="V5868">
        <v>0</v>
      </c>
      <c r="W5868">
        <v>0.3</v>
      </c>
      <c r="X5868">
        <v>13.8</v>
      </c>
      <c r="Y5868">
        <v>10029</v>
      </c>
    </row>
    <row r="5869" spans="1:25" x14ac:dyDescent="0.25">
      <c r="A5869">
        <v>2</v>
      </c>
      <c r="B5869" s="2" t="s">
        <v>21</v>
      </c>
      <c r="C5869" s="2" t="s">
        <v>50</v>
      </c>
      <c r="D5869" s="2" t="s">
        <v>56</v>
      </c>
      <c r="E5869" s="2" t="s">
        <v>39</v>
      </c>
      <c r="F5869" s="2" t="s">
        <v>45</v>
      </c>
      <c r="G5869" s="2" t="s">
        <v>54</v>
      </c>
      <c r="H5869" s="1">
        <v>42136.357638888891</v>
      </c>
      <c r="I5869">
        <v>1</v>
      </c>
      <c r="J5869">
        <v>2.06</v>
      </c>
      <c r="K5869">
        <v>-74.014755249999993</v>
      </c>
      <c r="L5869">
        <v>40.716800689999999</v>
      </c>
      <c r="M5869">
        <v>1</v>
      </c>
      <c r="N5869" t="s">
        <v>19</v>
      </c>
      <c r="O5869">
        <v>-74.002494810000002</v>
      </c>
      <c r="P5869">
        <v>40.740680689999998</v>
      </c>
      <c r="Q5869">
        <v>1</v>
      </c>
      <c r="R5869">
        <v>8.5</v>
      </c>
      <c r="S5869">
        <v>0</v>
      </c>
      <c r="T5869">
        <v>0.5</v>
      </c>
      <c r="U5869">
        <v>1.86</v>
      </c>
      <c r="V5869">
        <v>0</v>
      </c>
      <c r="W5869">
        <v>0.3</v>
      </c>
      <c r="X5869">
        <v>11.16</v>
      </c>
      <c r="Y5869">
        <v>10282</v>
      </c>
    </row>
    <row r="5870" spans="1:25" x14ac:dyDescent="0.25">
      <c r="A5870">
        <v>1</v>
      </c>
      <c r="B5870" s="2" t="s">
        <v>21</v>
      </c>
      <c r="C5870" s="2" t="s">
        <v>36</v>
      </c>
      <c r="D5870" s="2" t="s">
        <v>56</v>
      </c>
      <c r="E5870" s="2" t="s">
        <v>41</v>
      </c>
      <c r="F5870" s="2" t="s">
        <v>64</v>
      </c>
      <c r="G5870" s="2" t="s">
        <v>55</v>
      </c>
      <c r="H5870" s="1">
        <v>42154.623611111114</v>
      </c>
      <c r="I5870">
        <v>1</v>
      </c>
      <c r="J5870">
        <v>1.2</v>
      </c>
      <c r="K5870">
        <v>-73.966400149999998</v>
      </c>
      <c r="L5870">
        <v>40.764789579999999</v>
      </c>
      <c r="M5870">
        <v>1</v>
      </c>
      <c r="N5870" t="s">
        <v>19</v>
      </c>
      <c r="O5870">
        <v>-73.982482910000002</v>
      </c>
      <c r="P5870">
        <v>40.774105069999997</v>
      </c>
      <c r="Q5870">
        <v>1</v>
      </c>
      <c r="R5870">
        <v>8</v>
      </c>
      <c r="S5870">
        <v>0</v>
      </c>
      <c r="T5870">
        <v>0.5</v>
      </c>
      <c r="U5870">
        <v>1</v>
      </c>
      <c r="V5870">
        <v>0</v>
      </c>
      <c r="W5870">
        <v>0.3</v>
      </c>
      <c r="X5870">
        <v>9.8000000000000007</v>
      </c>
      <c r="Y5870">
        <v>10065</v>
      </c>
    </row>
    <row r="5871" spans="1:25" x14ac:dyDescent="0.25">
      <c r="A5871">
        <v>1</v>
      </c>
      <c r="B5871" s="2" t="s">
        <v>21</v>
      </c>
      <c r="C5871" s="2" t="s">
        <v>32</v>
      </c>
      <c r="D5871" s="2" t="s">
        <v>56</v>
      </c>
      <c r="E5871" s="2" t="s">
        <v>50</v>
      </c>
      <c r="F5871" s="2" t="s">
        <v>38</v>
      </c>
      <c r="G5871" s="2" t="s">
        <v>55</v>
      </c>
      <c r="H5871" s="1">
        <v>42139.526388888888</v>
      </c>
      <c r="I5871">
        <v>1</v>
      </c>
      <c r="J5871">
        <v>0.6</v>
      </c>
      <c r="K5871">
        <v>-74.000152589999999</v>
      </c>
      <c r="L5871">
        <v>40.730293269999997</v>
      </c>
      <c r="M5871">
        <v>1</v>
      </c>
      <c r="N5871" t="s">
        <v>19</v>
      </c>
      <c r="O5871">
        <v>-73.999534609999998</v>
      </c>
      <c r="P5871">
        <v>40.723411560000002</v>
      </c>
      <c r="Q5871">
        <v>2</v>
      </c>
      <c r="R5871">
        <v>7</v>
      </c>
      <c r="S5871">
        <v>0</v>
      </c>
      <c r="T5871">
        <v>0.5</v>
      </c>
      <c r="U5871">
        <v>0</v>
      </c>
      <c r="V5871">
        <v>0</v>
      </c>
      <c r="W5871">
        <v>0.3</v>
      </c>
      <c r="X5871">
        <v>7.8</v>
      </c>
      <c r="Y5871">
        <v>10012</v>
      </c>
    </row>
    <row r="5872" spans="1:25" x14ac:dyDescent="0.25">
      <c r="A5872">
        <v>1</v>
      </c>
      <c r="B5872" s="2" t="s">
        <v>21</v>
      </c>
      <c r="C5872" s="2" t="s">
        <v>34</v>
      </c>
      <c r="D5872" s="2" t="s">
        <v>56</v>
      </c>
      <c r="E5872" s="2" t="s">
        <v>50</v>
      </c>
      <c r="F5872" s="2" t="s">
        <v>70</v>
      </c>
      <c r="G5872" s="2" t="s">
        <v>54</v>
      </c>
      <c r="H5872" s="1">
        <v>42130.013888888891</v>
      </c>
      <c r="I5872">
        <v>1</v>
      </c>
      <c r="J5872">
        <v>2.7</v>
      </c>
      <c r="K5872">
        <v>-73.982902530000004</v>
      </c>
      <c r="L5872">
        <v>40.745128630000004</v>
      </c>
      <c r="M5872">
        <v>1</v>
      </c>
      <c r="N5872" t="s">
        <v>19</v>
      </c>
      <c r="O5872">
        <v>-73.99421692</v>
      </c>
      <c r="P5872">
        <v>40.714244839999999</v>
      </c>
      <c r="Q5872">
        <v>1</v>
      </c>
      <c r="R5872">
        <v>12</v>
      </c>
      <c r="S5872">
        <v>0.5</v>
      </c>
      <c r="T5872">
        <v>0.5</v>
      </c>
      <c r="U5872">
        <v>2</v>
      </c>
      <c r="V5872">
        <v>0</v>
      </c>
      <c r="W5872">
        <v>0.3</v>
      </c>
      <c r="X5872">
        <v>15.3</v>
      </c>
      <c r="Y5872">
        <v>10016</v>
      </c>
    </row>
    <row r="5873" spans="1:25" x14ac:dyDescent="0.25">
      <c r="A5873">
        <v>1</v>
      </c>
      <c r="B5873" s="2" t="s">
        <v>21</v>
      </c>
      <c r="C5873" s="2" t="s">
        <v>28</v>
      </c>
      <c r="D5873" s="2" t="s">
        <v>56</v>
      </c>
      <c r="E5873" s="2" t="s">
        <v>39</v>
      </c>
      <c r="F5873" s="2" t="s">
        <v>72</v>
      </c>
      <c r="G5873" s="2" t="s">
        <v>54</v>
      </c>
      <c r="H5873" s="1">
        <v>42135.388194444444</v>
      </c>
      <c r="I5873">
        <v>1</v>
      </c>
      <c r="J5873">
        <v>7.1</v>
      </c>
      <c r="K5873">
        <v>-73.973182679999994</v>
      </c>
      <c r="L5873">
        <v>40.748455049999997</v>
      </c>
      <c r="M5873">
        <v>1</v>
      </c>
      <c r="N5873" t="s">
        <v>19</v>
      </c>
      <c r="O5873">
        <v>-74.011505130000003</v>
      </c>
      <c r="P5873">
        <v>40.701751710000003</v>
      </c>
      <c r="Q5873">
        <v>1</v>
      </c>
      <c r="R5873">
        <v>22.5</v>
      </c>
      <c r="S5873">
        <v>0</v>
      </c>
      <c r="T5873">
        <v>0.5</v>
      </c>
      <c r="U5873">
        <v>0</v>
      </c>
      <c r="V5873">
        <v>0</v>
      </c>
      <c r="W5873">
        <v>0.3</v>
      </c>
      <c r="X5873">
        <v>23.3</v>
      </c>
      <c r="Y5873">
        <v>10016</v>
      </c>
    </row>
    <row r="5874" spans="1:25" x14ac:dyDescent="0.25">
      <c r="A5874">
        <v>1</v>
      </c>
      <c r="B5874" s="2" t="s">
        <v>21</v>
      </c>
      <c r="C5874" s="2" t="s">
        <v>34</v>
      </c>
      <c r="D5874" s="2" t="s">
        <v>56</v>
      </c>
      <c r="E5874" s="2" t="s">
        <v>50</v>
      </c>
      <c r="F5874" s="2" t="s">
        <v>66</v>
      </c>
      <c r="G5874" s="2" t="s">
        <v>54</v>
      </c>
      <c r="H5874" s="1">
        <v>42130.005555555559</v>
      </c>
      <c r="I5874">
        <v>1</v>
      </c>
      <c r="J5874">
        <v>1.1000000000000001</v>
      </c>
      <c r="K5874">
        <v>-73.996910099999994</v>
      </c>
      <c r="L5874">
        <v>40.74243164</v>
      </c>
      <c r="M5874">
        <v>1</v>
      </c>
      <c r="N5874" t="s">
        <v>19</v>
      </c>
      <c r="O5874">
        <v>-73.981033330000002</v>
      </c>
      <c r="P5874">
        <v>40.733947749999999</v>
      </c>
      <c r="Q5874">
        <v>1</v>
      </c>
      <c r="R5874">
        <v>6.5</v>
      </c>
      <c r="S5874">
        <v>0.5</v>
      </c>
      <c r="T5874">
        <v>0.5</v>
      </c>
      <c r="U5874">
        <v>3</v>
      </c>
      <c r="V5874">
        <v>0</v>
      </c>
      <c r="W5874">
        <v>0.3</v>
      </c>
      <c r="X5874">
        <v>10.8</v>
      </c>
      <c r="Y5874">
        <v>10011</v>
      </c>
    </row>
    <row r="5875" spans="1:25" x14ac:dyDescent="0.25">
      <c r="A5875">
        <v>1</v>
      </c>
      <c r="B5875" s="2" t="s">
        <v>21</v>
      </c>
      <c r="C5875" s="2" t="s">
        <v>40</v>
      </c>
      <c r="D5875" s="2" t="s">
        <v>56</v>
      </c>
      <c r="E5875" s="2" t="s">
        <v>41</v>
      </c>
      <c r="F5875" s="2" t="s">
        <v>77</v>
      </c>
      <c r="G5875" s="2" t="s">
        <v>55</v>
      </c>
      <c r="H5875" s="1">
        <v>42143.646527777775</v>
      </c>
      <c r="I5875">
        <v>1</v>
      </c>
      <c r="J5875">
        <v>6.1</v>
      </c>
      <c r="K5875">
        <v>-73.989326480000003</v>
      </c>
      <c r="L5875">
        <v>40.736045840000003</v>
      </c>
      <c r="M5875">
        <v>1</v>
      </c>
      <c r="N5875" t="s">
        <v>19</v>
      </c>
      <c r="O5875">
        <v>-73.900962829999997</v>
      </c>
      <c r="P5875">
        <v>40.752441410000003</v>
      </c>
      <c r="Q5875">
        <v>1</v>
      </c>
      <c r="R5875">
        <v>25.5</v>
      </c>
      <c r="S5875">
        <v>0</v>
      </c>
      <c r="T5875">
        <v>0.5</v>
      </c>
      <c r="U5875">
        <v>5.25</v>
      </c>
      <c r="V5875">
        <v>0</v>
      </c>
      <c r="W5875">
        <v>0.3</v>
      </c>
      <c r="X5875">
        <v>31.55</v>
      </c>
      <c r="Y5875">
        <v>10003</v>
      </c>
    </row>
    <row r="5876" spans="1:25" x14ac:dyDescent="0.25">
      <c r="A5876">
        <v>2</v>
      </c>
      <c r="B5876" s="2" t="s">
        <v>21</v>
      </c>
      <c r="C5876" s="2" t="s">
        <v>27</v>
      </c>
      <c r="D5876" s="2" t="s">
        <v>56</v>
      </c>
      <c r="E5876" s="2" t="s">
        <v>50</v>
      </c>
      <c r="F5876" s="2" t="s">
        <v>88</v>
      </c>
      <c r="G5876" s="2" t="s">
        <v>54</v>
      </c>
      <c r="H5876" s="1">
        <v>42151.01458333333</v>
      </c>
      <c r="I5876">
        <v>2</v>
      </c>
      <c r="J5876">
        <v>5.05</v>
      </c>
      <c r="K5876">
        <v>-73.983222960000006</v>
      </c>
      <c r="L5876">
        <v>40.721221919999998</v>
      </c>
      <c r="M5876">
        <v>1</v>
      </c>
      <c r="N5876" t="s">
        <v>19</v>
      </c>
      <c r="O5876">
        <v>-73.956916809999996</v>
      </c>
      <c r="P5876">
        <v>40.674198150000002</v>
      </c>
      <c r="Q5876">
        <v>1</v>
      </c>
      <c r="R5876">
        <v>17.5</v>
      </c>
      <c r="S5876">
        <v>0.5</v>
      </c>
      <c r="T5876">
        <v>0.5</v>
      </c>
      <c r="U5876">
        <v>3.76</v>
      </c>
      <c r="V5876">
        <v>0</v>
      </c>
      <c r="W5876">
        <v>0.3</v>
      </c>
      <c r="X5876">
        <v>22.56</v>
      </c>
      <c r="Y5876">
        <v>10002</v>
      </c>
    </row>
    <row r="5877" spans="1:25" x14ac:dyDescent="0.25">
      <c r="A5877">
        <v>1</v>
      </c>
      <c r="B5877" s="2" t="s">
        <v>21</v>
      </c>
      <c r="C5877" s="2" t="s">
        <v>33</v>
      </c>
      <c r="D5877" s="2" t="s">
        <v>56</v>
      </c>
      <c r="E5877" s="2" t="s">
        <v>43</v>
      </c>
      <c r="F5877" s="2" t="s">
        <v>85</v>
      </c>
      <c r="G5877" s="2" t="s">
        <v>55</v>
      </c>
      <c r="H5877" s="1">
        <v>42140.583333333336</v>
      </c>
      <c r="I5877">
        <v>1</v>
      </c>
      <c r="J5877">
        <v>1.7</v>
      </c>
      <c r="K5877">
        <v>-73.969863889999999</v>
      </c>
      <c r="L5877">
        <v>40.760356899999998</v>
      </c>
      <c r="M5877">
        <v>1</v>
      </c>
      <c r="N5877" t="s">
        <v>19</v>
      </c>
      <c r="O5877">
        <v>-73.979980470000001</v>
      </c>
      <c r="P5877">
        <v>40.73934174</v>
      </c>
      <c r="Q5877">
        <v>1</v>
      </c>
      <c r="R5877">
        <v>8.5</v>
      </c>
      <c r="S5877">
        <v>0</v>
      </c>
      <c r="T5877">
        <v>0.5</v>
      </c>
      <c r="U5877">
        <v>1.86</v>
      </c>
      <c r="V5877">
        <v>0</v>
      </c>
      <c r="W5877">
        <v>0.3</v>
      </c>
      <c r="X5877">
        <v>11.16</v>
      </c>
      <c r="Y5877">
        <v>10022</v>
      </c>
    </row>
    <row r="5878" spans="1:25" x14ac:dyDescent="0.25">
      <c r="A5878">
        <v>2</v>
      </c>
      <c r="B5878" s="2" t="s">
        <v>21</v>
      </c>
      <c r="C5878" s="2" t="s">
        <v>31</v>
      </c>
      <c r="D5878" s="2" t="s">
        <v>56</v>
      </c>
      <c r="E5878" s="2" t="s">
        <v>41</v>
      </c>
      <c r="F5878" s="2" t="s">
        <v>45</v>
      </c>
      <c r="G5878" s="2" t="s">
        <v>55</v>
      </c>
      <c r="H5878" s="1">
        <v>42142.611805555556</v>
      </c>
      <c r="I5878">
        <v>1</v>
      </c>
      <c r="J5878">
        <v>2.21</v>
      </c>
      <c r="K5878">
        <v>-73.956817630000003</v>
      </c>
      <c r="L5878">
        <v>40.802547449999999</v>
      </c>
      <c r="M5878">
        <v>1</v>
      </c>
      <c r="N5878" t="s">
        <v>19</v>
      </c>
      <c r="O5878">
        <v>-73.963500980000006</v>
      </c>
      <c r="P5878">
        <v>40.777320860000003</v>
      </c>
      <c r="Q5878">
        <v>1</v>
      </c>
      <c r="R5878">
        <v>12</v>
      </c>
      <c r="S5878">
        <v>0</v>
      </c>
      <c r="T5878">
        <v>0.5</v>
      </c>
      <c r="U5878">
        <v>2.56</v>
      </c>
      <c r="V5878">
        <v>0</v>
      </c>
      <c r="W5878">
        <v>0.3</v>
      </c>
      <c r="X5878">
        <v>15.36</v>
      </c>
      <c r="Y5878">
        <v>10026</v>
      </c>
    </row>
    <row r="5879" spans="1:25" x14ac:dyDescent="0.25">
      <c r="A5879">
        <v>2</v>
      </c>
      <c r="B5879" s="2" t="s">
        <v>21</v>
      </c>
      <c r="C5879" s="2" t="s">
        <v>33</v>
      </c>
      <c r="D5879" s="2" t="s">
        <v>56</v>
      </c>
      <c r="E5879" s="2" t="s">
        <v>30</v>
      </c>
      <c r="F5879" s="2" t="s">
        <v>74</v>
      </c>
      <c r="G5879" s="2" t="s">
        <v>55</v>
      </c>
      <c r="H5879" s="1">
        <v>42140.962500000001</v>
      </c>
      <c r="I5879">
        <v>2</v>
      </c>
      <c r="J5879">
        <v>2.71</v>
      </c>
      <c r="K5879">
        <v>-73.978202820000007</v>
      </c>
      <c r="L5879">
        <v>40.729610440000002</v>
      </c>
      <c r="M5879">
        <v>1</v>
      </c>
      <c r="N5879" t="s">
        <v>19</v>
      </c>
      <c r="O5879">
        <v>-73.960960389999997</v>
      </c>
      <c r="P5879">
        <v>40.709640499999999</v>
      </c>
      <c r="Q5879">
        <v>1</v>
      </c>
      <c r="R5879">
        <v>21</v>
      </c>
      <c r="S5879">
        <v>0.5</v>
      </c>
      <c r="T5879">
        <v>0.5</v>
      </c>
      <c r="U5879">
        <v>1</v>
      </c>
      <c r="V5879">
        <v>0</v>
      </c>
      <c r="W5879">
        <v>0.3</v>
      </c>
      <c r="X5879">
        <v>23.3</v>
      </c>
      <c r="Y5879">
        <v>10009</v>
      </c>
    </row>
    <row r="5880" spans="1:25" x14ac:dyDescent="0.25">
      <c r="A5880">
        <v>2</v>
      </c>
      <c r="B5880" s="2" t="s">
        <v>21</v>
      </c>
      <c r="C5880" s="2" t="s">
        <v>34</v>
      </c>
      <c r="D5880" s="2" t="s">
        <v>56</v>
      </c>
      <c r="E5880" s="2" t="s">
        <v>34</v>
      </c>
      <c r="F5880" s="2" t="s">
        <v>68</v>
      </c>
      <c r="G5880" s="2" t="s">
        <v>55</v>
      </c>
      <c r="H5880" s="1">
        <v>42130.78402777778</v>
      </c>
      <c r="I5880">
        <v>1</v>
      </c>
      <c r="J5880">
        <v>1.23</v>
      </c>
      <c r="K5880">
        <v>-73.970619200000002</v>
      </c>
      <c r="L5880">
        <v>40.755790709999999</v>
      </c>
      <c r="M5880">
        <v>1</v>
      </c>
      <c r="N5880" t="s">
        <v>19</v>
      </c>
      <c r="O5880">
        <v>-73.959152219999993</v>
      </c>
      <c r="P5880">
        <v>40.771499630000001</v>
      </c>
      <c r="Q5880">
        <v>2</v>
      </c>
      <c r="R5880">
        <v>6</v>
      </c>
      <c r="S5880">
        <v>1</v>
      </c>
      <c r="T5880">
        <v>0.5</v>
      </c>
      <c r="U5880">
        <v>0</v>
      </c>
      <c r="V5880">
        <v>0</v>
      </c>
      <c r="W5880">
        <v>0.3</v>
      </c>
      <c r="X5880">
        <v>7.8</v>
      </c>
      <c r="Y5880">
        <v>10022</v>
      </c>
    </row>
    <row r="5881" spans="1:25" x14ac:dyDescent="0.25">
      <c r="A5881">
        <v>2</v>
      </c>
      <c r="B5881" s="2" t="s">
        <v>21</v>
      </c>
      <c r="C5881" s="2" t="s">
        <v>31</v>
      </c>
      <c r="D5881" s="2" t="s">
        <v>56</v>
      </c>
      <c r="E5881" s="2" t="s">
        <v>30</v>
      </c>
      <c r="F5881" s="2" t="s">
        <v>36</v>
      </c>
      <c r="G5881" s="2" t="s">
        <v>54</v>
      </c>
      <c r="H5881" s="1">
        <v>42142.450694444444</v>
      </c>
      <c r="I5881">
        <v>1</v>
      </c>
      <c r="J5881">
        <v>2.15</v>
      </c>
      <c r="K5881">
        <v>-73.957710270000007</v>
      </c>
      <c r="L5881">
        <v>40.7743988</v>
      </c>
      <c r="M5881">
        <v>1</v>
      </c>
      <c r="N5881" t="s">
        <v>19</v>
      </c>
      <c r="O5881">
        <v>-73.958213810000004</v>
      </c>
      <c r="P5881">
        <v>40.773105620000003</v>
      </c>
      <c r="Q5881">
        <v>1</v>
      </c>
      <c r="R5881">
        <v>13</v>
      </c>
      <c r="S5881">
        <v>0</v>
      </c>
      <c r="T5881">
        <v>0.5</v>
      </c>
      <c r="U5881">
        <v>2.76</v>
      </c>
      <c r="V5881">
        <v>0</v>
      </c>
      <c r="W5881">
        <v>0.3</v>
      </c>
      <c r="X5881">
        <v>16.559999999999999</v>
      </c>
      <c r="Y5881">
        <v>10075</v>
      </c>
    </row>
    <row r="5882" spans="1:25" x14ac:dyDescent="0.25">
      <c r="A5882">
        <v>1</v>
      </c>
      <c r="B5882" s="2" t="s">
        <v>21</v>
      </c>
      <c r="C5882" s="2" t="s">
        <v>50</v>
      </c>
      <c r="D5882" s="2" t="s">
        <v>56</v>
      </c>
      <c r="E5882" s="2" t="s">
        <v>41</v>
      </c>
      <c r="F5882" s="2" t="s">
        <v>91</v>
      </c>
      <c r="G5882" s="2" t="s">
        <v>55</v>
      </c>
      <c r="H5882" s="1">
        <v>42136.617361111108</v>
      </c>
      <c r="I5882">
        <v>1</v>
      </c>
      <c r="J5882">
        <v>2.2000000000000002</v>
      </c>
      <c r="K5882">
        <v>-73.999328610000006</v>
      </c>
      <c r="L5882">
        <v>40.724769590000001</v>
      </c>
      <c r="M5882">
        <v>1</v>
      </c>
      <c r="N5882" t="s">
        <v>19</v>
      </c>
      <c r="O5882">
        <v>-74.002983090000001</v>
      </c>
      <c r="P5882">
        <v>40.749389649999998</v>
      </c>
      <c r="Q5882">
        <v>1</v>
      </c>
      <c r="R5882">
        <v>11.5</v>
      </c>
      <c r="S5882">
        <v>0</v>
      </c>
      <c r="T5882">
        <v>0.5</v>
      </c>
      <c r="U5882">
        <v>2.4500000000000002</v>
      </c>
      <c r="V5882">
        <v>0</v>
      </c>
      <c r="W5882">
        <v>0.3</v>
      </c>
      <c r="X5882">
        <v>14.75</v>
      </c>
      <c r="Y5882">
        <v>10012</v>
      </c>
    </row>
    <row r="5883" spans="1:25" x14ac:dyDescent="0.25">
      <c r="A5883">
        <v>2</v>
      </c>
      <c r="B5883" s="2" t="s">
        <v>21</v>
      </c>
      <c r="C5883" s="2" t="s">
        <v>32</v>
      </c>
      <c r="D5883" s="2" t="s">
        <v>56</v>
      </c>
      <c r="E5883" s="2" t="s">
        <v>34</v>
      </c>
      <c r="F5883" s="2" t="s">
        <v>71</v>
      </c>
      <c r="G5883" s="2" t="s">
        <v>54</v>
      </c>
      <c r="H5883" s="1">
        <v>42139.29583333333</v>
      </c>
      <c r="I5883">
        <v>6</v>
      </c>
      <c r="J5883">
        <v>3.84</v>
      </c>
      <c r="K5883">
        <v>-74.000473020000001</v>
      </c>
      <c r="L5883">
        <v>40.761978149999997</v>
      </c>
      <c r="M5883">
        <v>1</v>
      </c>
      <c r="N5883" t="s">
        <v>19</v>
      </c>
      <c r="O5883">
        <v>-73.96575928</v>
      </c>
      <c r="P5883">
        <v>40.805431370000001</v>
      </c>
      <c r="Q5883">
        <v>1</v>
      </c>
      <c r="R5883">
        <v>14</v>
      </c>
      <c r="S5883">
        <v>0</v>
      </c>
      <c r="T5883">
        <v>0.5</v>
      </c>
      <c r="U5883">
        <v>2.96</v>
      </c>
      <c r="V5883">
        <v>0</v>
      </c>
      <c r="W5883">
        <v>0.3</v>
      </c>
      <c r="X5883">
        <v>17.760000000000002</v>
      </c>
      <c r="Y5883">
        <v>10036</v>
      </c>
    </row>
    <row r="5884" spans="1:25" x14ac:dyDescent="0.25">
      <c r="A5884">
        <v>2</v>
      </c>
      <c r="B5884" s="2" t="s">
        <v>21</v>
      </c>
      <c r="C5884" s="2" t="s">
        <v>39</v>
      </c>
      <c r="D5884" s="2" t="s">
        <v>56</v>
      </c>
      <c r="E5884" s="2" t="s">
        <v>28</v>
      </c>
      <c r="F5884" s="2" t="s">
        <v>63</v>
      </c>
      <c r="G5884" s="2" t="s">
        <v>55</v>
      </c>
      <c r="H5884" s="1">
        <v>42132.981249999997</v>
      </c>
      <c r="I5884">
        <v>6</v>
      </c>
      <c r="J5884">
        <v>3.89</v>
      </c>
      <c r="K5884">
        <v>-73.957847599999994</v>
      </c>
      <c r="L5884">
        <v>40.769432070000001</v>
      </c>
      <c r="M5884">
        <v>1</v>
      </c>
      <c r="N5884" t="s">
        <v>19</v>
      </c>
      <c r="O5884">
        <v>-73.983741760000001</v>
      </c>
      <c r="P5884">
        <v>40.722110749999999</v>
      </c>
      <c r="Q5884">
        <v>1</v>
      </c>
      <c r="R5884">
        <v>18</v>
      </c>
      <c r="S5884">
        <v>0.5</v>
      </c>
      <c r="T5884">
        <v>0.5</v>
      </c>
      <c r="U5884">
        <v>3.86</v>
      </c>
      <c r="V5884">
        <v>0</v>
      </c>
      <c r="W5884">
        <v>0.3</v>
      </c>
      <c r="X5884">
        <v>23.16</v>
      </c>
      <c r="Y5884">
        <v>10021</v>
      </c>
    </row>
    <row r="5885" spans="1:25" x14ac:dyDescent="0.25">
      <c r="A5885">
        <v>2</v>
      </c>
      <c r="B5885" s="2" t="s">
        <v>21</v>
      </c>
      <c r="C5885" s="2" t="s">
        <v>49</v>
      </c>
      <c r="D5885" s="2" t="s">
        <v>56</v>
      </c>
      <c r="E5885" s="2" t="s">
        <v>24</v>
      </c>
      <c r="F5885" s="2" t="s">
        <v>79</v>
      </c>
      <c r="G5885" s="2" t="s">
        <v>54</v>
      </c>
      <c r="H5885" s="1">
        <v>42145.357638888891</v>
      </c>
      <c r="I5885">
        <v>1</v>
      </c>
      <c r="J5885">
        <v>23.2</v>
      </c>
      <c r="K5885">
        <v>-73.993690490000006</v>
      </c>
      <c r="L5885">
        <v>40.745410919999998</v>
      </c>
      <c r="M5885">
        <v>2</v>
      </c>
      <c r="N5885" t="s">
        <v>19</v>
      </c>
      <c r="O5885">
        <v>-73.791221620000002</v>
      </c>
      <c r="P5885">
        <v>40.646110530000001</v>
      </c>
      <c r="Q5885">
        <v>2</v>
      </c>
      <c r="R5885">
        <v>52</v>
      </c>
      <c r="S5885">
        <v>0</v>
      </c>
      <c r="T5885">
        <v>0.5</v>
      </c>
      <c r="U5885">
        <v>0</v>
      </c>
      <c r="V5885">
        <v>5.54</v>
      </c>
      <c r="W5885">
        <v>0.3</v>
      </c>
      <c r="X5885">
        <v>58.34</v>
      </c>
      <c r="Y5885">
        <v>10001</v>
      </c>
    </row>
    <row r="5886" spans="1:25" x14ac:dyDescent="0.25">
      <c r="A5886">
        <v>2</v>
      </c>
      <c r="B5886" s="2" t="s">
        <v>21</v>
      </c>
      <c r="C5886" s="2" t="s">
        <v>45</v>
      </c>
      <c r="D5886" s="2" t="s">
        <v>56</v>
      </c>
      <c r="E5886" s="2" t="s">
        <v>25</v>
      </c>
      <c r="F5886" s="2" t="s">
        <v>82</v>
      </c>
      <c r="G5886" s="2" t="s">
        <v>54</v>
      </c>
      <c r="H5886" s="1">
        <v>42150.411805555559</v>
      </c>
      <c r="I5886">
        <v>1</v>
      </c>
      <c r="J5886">
        <v>0.95</v>
      </c>
      <c r="K5886">
        <v>-73.984359740000002</v>
      </c>
      <c r="L5886">
        <v>40.721748349999999</v>
      </c>
      <c r="M5886">
        <v>1</v>
      </c>
      <c r="N5886" t="s">
        <v>19</v>
      </c>
      <c r="O5886">
        <v>-73.984970090000004</v>
      </c>
      <c r="P5886">
        <v>40.73152924</v>
      </c>
      <c r="Q5886">
        <v>1</v>
      </c>
      <c r="R5886">
        <v>5.5</v>
      </c>
      <c r="S5886">
        <v>0</v>
      </c>
      <c r="T5886">
        <v>0.5</v>
      </c>
      <c r="U5886">
        <v>1.26</v>
      </c>
      <c r="V5886">
        <v>0</v>
      </c>
      <c r="W5886">
        <v>0.3</v>
      </c>
      <c r="X5886">
        <v>7.56</v>
      </c>
      <c r="Y5886">
        <v>10002</v>
      </c>
    </row>
    <row r="5887" spans="1:25" x14ac:dyDescent="0.25">
      <c r="A5887">
        <v>1</v>
      </c>
      <c r="B5887" s="2" t="s">
        <v>21</v>
      </c>
      <c r="C5887" s="2" t="s">
        <v>36</v>
      </c>
      <c r="D5887" s="2" t="s">
        <v>56</v>
      </c>
      <c r="E5887" s="2" t="s">
        <v>28</v>
      </c>
      <c r="F5887" s="2" t="s">
        <v>33</v>
      </c>
      <c r="G5887" s="2" t="s">
        <v>54</v>
      </c>
      <c r="H5887" s="1">
        <v>42154.478472222225</v>
      </c>
      <c r="I5887">
        <v>1</v>
      </c>
      <c r="J5887">
        <v>2.2999999999999998</v>
      </c>
      <c r="K5887">
        <v>-73.948165889999999</v>
      </c>
      <c r="L5887">
        <v>40.776542659999997</v>
      </c>
      <c r="M5887">
        <v>1</v>
      </c>
      <c r="N5887" t="s">
        <v>19</v>
      </c>
      <c r="O5887">
        <v>-73.976631159999997</v>
      </c>
      <c r="P5887">
        <v>40.76422882</v>
      </c>
      <c r="Q5887">
        <v>2</v>
      </c>
      <c r="R5887">
        <v>11</v>
      </c>
      <c r="S5887">
        <v>0</v>
      </c>
      <c r="T5887">
        <v>0.5</v>
      </c>
      <c r="U5887">
        <v>0</v>
      </c>
      <c r="V5887">
        <v>0</v>
      </c>
      <c r="W5887">
        <v>0.3</v>
      </c>
      <c r="X5887">
        <v>11.8</v>
      </c>
      <c r="Y5887">
        <v>10028</v>
      </c>
    </row>
    <row r="5888" spans="1:25" x14ac:dyDescent="0.25">
      <c r="A5888">
        <v>1</v>
      </c>
      <c r="B5888" s="2" t="s">
        <v>21</v>
      </c>
      <c r="C5888" s="2" t="s">
        <v>23</v>
      </c>
      <c r="D5888" s="2" t="s">
        <v>56</v>
      </c>
      <c r="E5888" s="2" t="s">
        <v>24</v>
      </c>
      <c r="F5888" s="2" t="s">
        <v>83</v>
      </c>
      <c r="G5888" s="2" t="s">
        <v>55</v>
      </c>
      <c r="H5888" s="1">
        <v>42152.822222222225</v>
      </c>
      <c r="I5888">
        <v>1</v>
      </c>
      <c r="J5888">
        <v>1.5</v>
      </c>
      <c r="K5888">
        <v>-74.004188540000001</v>
      </c>
      <c r="L5888">
        <v>40.742214199999999</v>
      </c>
      <c r="M5888">
        <v>1</v>
      </c>
      <c r="N5888" t="s">
        <v>19</v>
      </c>
      <c r="O5888">
        <v>-73.981758119999995</v>
      </c>
      <c r="P5888">
        <v>40.73685837</v>
      </c>
      <c r="Q5888">
        <v>1</v>
      </c>
      <c r="R5888">
        <v>9</v>
      </c>
      <c r="S5888">
        <v>1</v>
      </c>
      <c r="T5888">
        <v>0.5</v>
      </c>
      <c r="U5888">
        <v>1</v>
      </c>
      <c r="V5888">
        <v>0</v>
      </c>
      <c r="W5888">
        <v>0.3</v>
      </c>
      <c r="X5888">
        <v>11.8</v>
      </c>
      <c r="Y5888">
        <v>10011</v>
      </c>
    </row>
    <row r="5889" spans="1:25" x14ac:dyDescent="0.25">
      <c r="A5889">
        <v>1</v>
      </c>
      <c r="B5889" s="2" t="s">
        <v>21</v>
      </c>
      <c r="C5889" s="2" t="s">
        <v>51</v>
      </c>
      <c r="D5889" s="2" t="s">
        <v>56</v>
      </c>
      <c r="E5889" s="2" t="s">
        <v>24</v>
      </c>
      <c r="F5889" s="2" t="s">
        <v>50</v>
      </c>
      <c r="G5889" s="2" t="s">
        <v>55</v>
      </c>
      <c r="H5889" s="1">
        <v>42138.810416666667</v>
      </c>
      <c r="I5889">
        <v>1</v>
      </c>
      <c r="J5889">
        <v>1.4</v>
      </c>
      <c r="K5889">
        <v>-73.980163570000002</v>
      </c>
      <c r="L5889">
        <v>40.730510709999997</v>
      </c>
      <c r="M5889">
        <v>1</v>
      </c>
      <c r="N5889" t="s">
        <v>19</v>
      </c>
      <c r="O5889">
        <v>-74.004829409999999</v>
      </c>
      <c r="P5889">
        <v>40.740802760000001</v>
      </c>
      <c r="Q5889">
        <v>1</v>
      </c>
      <c r="R5889">
        <v>11</v>
      </c>
      <c r="S5889">
        <v>1</v>
      </c>
      <c r="T5889">
        <v>0.5</v>
      </c>
      <c r="U5889">
        <v>1</v>
      </c>
      <c r="V5889">
        <v>0</v>
      </c>
      <c r="W5889">
        <v>0.3</v>
      </c>
      <c r="X5889">
        <v>13.8</v>
      </c>
      <c r="Y5889">
        <v>10009</v>
      </c>
    </row>
    <row r="5890" spans="1:25" x14ac:dyDescent="0.25">
      <c r="A5890">
        <v>1</v>
      </c>
      <c r="B5890" s="2" t="s">
        <v>21</v>
      </c>
      <c r="C5890" s="2" t="s">
        <v>40</v>
      </c>
      <c r="D5890" s="2" t="s">
        <v>56</v>
      </c>
      <c r="E5890" s="2" t="s">
        <v>25</v>
      </c>
      <c r="F5890" s="2" t="s">
        <v>36</v>
      </c>
      <c r="G5890" s="2" t="s">
        <v>54</v>
      </c>
      <c r="H5890" s="1">
        <v>42143.405555555553</v>
      </c>
      <c r="I5890">
        <v>1</v>
      </c>
      <c r="J5890">
        <v>1.5</v>
      </c>
      <c r="K5890">
        <v>-74.008407590000004</v>
      </c>
      <c r="L5890">
        <v>40.735187529999997</v>
      </c>
      <c r="M5890">
        <v>1</v>
      </c>
      <c r="N5890" t="s">
        <v>19</v>
      </c>
      <c r="O5890">
        <v>-73.990119930000006</v>
      </c>
      <c r="P5890">
        <v>40.74192429</v>
      </c>
      <c r="Q5890">
        <v>2</v>
      </c>
      <c r="R5890">
        <v>10</v>
      </c>
      <c r="S5890">
        <v>0</v>
      </c>
      <c r="T5890">
        <v>0.5</v>
      </c>
      <c r="U5890">
        <v>0</v>
      </c>
      <c r="V5890">
        <v>0</v>
      </c>
      <c r="W5890">
        <v>0.3</v>
      </c>
      <c r="X5890">
        <v>10.8</v>
      </c>
      <c r="Y5890">
        <v>10014</v>
      </c>
    </row>
    <row r="5891" spans="1:25" x14ac:dyDescent="0.25">
      <c r="A5891">
        <v>1</v>
      </c>
      <c r="B5891" s="2" t="s">
        <v>21</v>
      </c>
      <c r="C5891" s="2" t="s">
        <v>22</v>
      </c>
      <c r="D5891" s="2" t="s">
        <v>56</v>
      </c>
      <c r="E5891" s="2" t="s">
        <v>50</v>
      </c>
      <c r="F5891" s="2" t="s">
        <v>28</v>
      </c>
      <c r="G5891" s="2" t="s">
        <v>54</v>
      </c>
      <c r="H5891" s="1">
        <v>42144.011111111111</v>
      </c>
      <c r="I5891">
        <v>1</v>
      </c>
      <c r="J5891">
        <v>0.7</v>
      </c>
      <c r="K5891">
        <v>-73.971817020000003</v>
      </c>
      <c r="L5891">
        <v>40.794803620000003</v>
      </c>
      <c r="M5891">
        <v>1</v>
      </c>
      <c r="N5891" t="s">
        <v>19</v>
      </c>
      <c r="O5891">
        <v>-73.968772889999997</v>
      </c>
      <c r="P5891">
        <v>40.80340958</v>
      </c>
      <c r="Q5891">
        <v>1</v>
      </c>
      <c r="R5891">
        <v>5.5</v>
      </c>
      <c r="S5891">
        <v>0.5</v>
      </c>
      <c r="T5891">
        <v>0.5</v>
      </c>
      <c r="U5891">
        <v>1</v>
      </c>
      <c r="V5891">
        <v>0</v>
      </c>
      <c r="W5891">
        <v>0.3</v>
      </c>
      <c r="X5891">
        <v>7.8</v>
      </c>
      <c r="Y5891">
        <v>10025</v>
      </c>
    </row>
    <row r="5892" spans="1:25" x14ac:dyDescent="0.25">
      <c r="A5892">
        <v>2</v>
      </c>
      <c r="B5892" s="2" t="s">
        <v>21</v>
      </c>
      <c r="C5892" s="2" t="s">
        <v>24</v>
      </c>
      <c r="D5892" s="2" t="s">
        <v>56</v>
      </c>
      <c r="E5892" s="2" t="s">
        <v>30</v>
      </c>
      <c r="F5892" s="2" t="s">
        <v>69</v>
      </c>
      <c r="G5892" s="2" t="s">
        <v>55</v>
      </c>
      <c r="H5892" s="1">
        <v>42131.925694444442</v>
      </c>
      <c r="I5892">
        <v>1</v>
      </c>
      <c r="J5892">
        <v>1.1399999999999999</v>
      </c>
      <c r="K5892">
        <v>-73.977600100000004</v>
      </c>
      <c r="L5892">
        <v>40.7768631</v>
      </c>
      <c r="M5892">
        <v>1</v>
      </c>
      <c r="N5892" t="s">
        <v>19</v>
      </c>
      <c r="O5892">
        <v>-73.973190310000007</v>
      </c>
      <c r="P5892">
        <v>40.769023900000001</v>
      </c>
      <c r="Q5892">
        <v>1</v>
      </c>
      <c r="R5892">
        <v>7</v>
      </c>
      <c r="S5892">
        <v>0.5</v>
      </c>
      <c r="T5892">
        <v>0.5</v>
      </c>
      <c r="U5892">
        <v>1</v>
      </c>
      <c r="V5892">
        <v>0</v>
      </c>
      <c r="W5892">
        <v>0.3</v>
      </c>
      <c r="X5892">
        <v>9.3000000000000007</v>
      </c>
      <c r="Y5892">
        <v>10023</v>
      </c>
    </row>
    <row r="5893" spans="1:25" x14ac:dyDescent="0.25">
      <c r="A5893">
        <v>2</v>
      </c>
      <c r="B5893" s="2" t="s">
        <v>21</v>
      </c>
      <c r="C5893" s="2" t="s">
        <v>31</v>
      </c>
      <c r="D5893" s="2" t="s">
        <v>56</v>
      </c>
      <c r="E5893" s="2" t="s">
        <v>35</v>
      </c>
      <c r="F5893" s="2" t="s">
        <v>44</v>
      </c>
      <c r="G5893" s="2" t="s">
        <v>55</v>
      </c>
      <c r="H5893" s="1">
        <v>42142.686805555553</v>
      </c>
      <c r="I5893">
        <v>1</v>
      </c>
      <c r="J5893">
        <v>1.78</v>
      </c>
      <c r="K5893">
        <v>-73.979110719999994</v>
      </c>
      <c r="L5893">
        <v>40.762691500000003</v>
      </c>
      <c r="M5893">
        <v>1</v>
      </c>
      <c r="N5893" t="s">
        <v>19</v>
      </c>
      <c r="O5893">
        <v>-73.955627440000001</v>
      </c>
      <c r="P5893">
        <v>40.764236449999999</v>
      </c>
      <c r="Q5893">
        <v>1</v>
      </c>
      <c r="R5893">
        <v>11</v>
      </c>
      <c r="S5893">
        <v>1</v>
      </c>
      <c r="T5893">
        <v>0.5</v>
      </c>
      <c r="U5893">
        <v>2.56</v>
      </c>
      <c r="V5893">
        <v>0</v>
      </c>
      <c r="W5893">
        <v>0.3</v>
      </c>
      <c r="X5893">
        <v>15.36</v>
      </c>
      <c r="Y5893">
        <v>10019</v>
      </c>
    </row>
    <row r="5894" spans="1:25" x14ac:dyDescent="0.25">
      <c r="A5894">
        <v>2</v>
      </c>
      <c r="B5894" s="2" t="s">
        <v>21</v>
      </c>
      <c r="C5894" s="2" t="s">
        <v>27</v>
      </c>
      <c r="D5894" s="2" t="s">
        <v>56</v>
      </c>
      <c r="E5894" s="2" t="s">
        <v>50</v>
      </c>
      <c r="F5894" s="2" t="s">
        <v>94</v>
      </c>
      <c r="G5894" s="2" t="s">
        <v>54</v>
      </c>
      <c r="H5894" s="1">
        <v>42151.041666666664</v>
      </c>
      <c r="I5894">
        <v>1</v>
      </c>
      <c r="J5894">
        <v>3.38</v>
      </c>
      <c r="K5894">
        <v>-73.987396239999995</v>
      </c>
      <c r="L5894">
        <v>40.729019170000001</v>
      </c>
      <c r="M5894">
        <v>1</v>
      </c>
      <c r="N5894" t="s">
        <v>19</v>
      </c>
      <c r="O5894">
        <v>-73.993316649999997</v>
      </c>
      <c r="P5894">
        <v>40.762748719999998</v>
      </c>
      <c r="Q5894">
        <v>2</v>
      </c>
      <c r="R5894">
        <v>13</v>
      </c>
      <c r="S5894">
        <v>0.5</v>
      </c>
      <c r="T5894">
        <v>0.5</v>
      </c>
      <c r="U5894">
        <v>0</v>
      </c>
      <c r="V5894">
        <v>0</v>
      </c>
      <c r="W5894">
        <v>0.3</v>
      </c>
      <c r="X5894">
        <v>14.3</v>
      </c>
      <c r="Y5894">
        <v>10003</v>
      </c>
    </row>
    <row r="5895" spans="1:25" x14ac:dyDescent="0.25">
      <c r="A5895">
        <v>1</v>
      </c>
      <c r="B5895" s="2" t="s">
        <v>21</v>
      </c>
      <c r="C5895" s="2" t="s">
        <v>48</v>
      </c>
      <c r="D5895" s="2" t="s">
        <v>56</v>
      </c>
      <c r="E5895" s="2" t="s">
        <v>50</v>
      </c>
      <c r="F5895" s="2" t="s">
        <v>68</v>
      </c>
      <c r="G5895" s="2" t="s">
        <v>55</v>
      </c>
      <c r="H5895" s="1">
        <v>42148.533333333333</v>
      </c>
      <c r="I5895">
        <v>1</v>
      </c>
      <c r="J5895">
        <v>0.3</v>
      </c>
      <c r="K5895">
        <v>-73.996833800000005</v>
      </c>
      <c r="L5895">
        <v>40.76364899</v>
      </c>
      <c r="M5895">
        <v>1</v>
      </c>
      <c r="N5895" t="s">
        <v>19</v>
      </c>
      <c r="O5895">
        <v>-73.997085569999996</v>
      </c>
      <c r="P5895">
        <v>40.7604866</v>
      </c>
      <c r="Q5895">
        <v>2</v>
      </c>
      <c r="R5895">
        <v>5</v>
      </c>
      <c r="S5895">
        <v>0</v>
      </c>
      <c r="T5895">
        <v>0.5</v>
      </c>
      <c r="U5895">
        <v>0</v>
      </c>
      <c r="V5895">
        <v>0</v>
      </c>
      <c r="W5895">
        <v>0.3</v>
      </c>
      <c r="X5895">
        <v>5.8</v>
      </c>
      <c r="Y5895">
        <v>10036</v>
      </c>
    </row>
    <row r="5896" spans="1:25" x14ac:dyDescent="0.25">
      <c r="A5896">
        <v>2</v>
      </c>
      <c r="B5896" s="2" t="s">
        <v>21</v>
      </c>
      <c r="C5896" s="2" t="s">
        <v>27</v>
      </c>
      <c r="D5896" s="2" t="s">
        <v>56</v>
      </c>
      <c r="E5896" s="2" t="s">
        <v>39</v>
      </c>
      <c r="F5896" s="2" t="s">
        <v>31</v>
      </c>
      <c r="G5896" s="2" t="s">
        <v>54</v>
      </c>
      <c r="H5896" s="1">
        <v>42151.347222222219</v>
      </c>
      <c r="I5896">
        <v>1</v>
      </c>
      <c r="J5896">
        <v>0.6</v>
      </c>
      <c r="K5896">
        <v>-73.981979370000005</v>
      </c>
      <c r="L5896">
        <v>40.752182009999999</v>
      </c>
      <c r="M5896">
        <v>1</v>
      </c>
      <c r="N5896" t="s">
        <v>19</v>
      </c>
      <c r="O5896">
        <v>-73.987625120000004</v>
      </c>
      <c r="P5896">
        <v>40.744560239999998</v>
      </c>
      <c r="Q5896">
        <v>1</v>
      </c>
      <c r="R5896">
        <v>4</v>
      </c>
      <c r="S5896">
        <v>0</v>
      </c>
      <c r="T5896">
        <v>0.5</v>
      </c>
      <c r="U5896">
        <v>0.96</v>
      </c>
      <c r="V5896">
        <v>0</v>
      </c>
      <c r="W5896">
        <v>0.3</v>
      </c>
      <c r="X5896">
        <v>5.76</v>
      </c>
      <c r="Y5896">
        <v>10018</v>
      </c>
    </row>
    <row r="5897" spans="1:25" x14ac:dyDescent="0.25">
      <c r="A5897">
        <v>1</v>
      </c>
      <c r="B5897" s="2" t="s">
        <v>21</v>
      </c>
      <c r="C5897" s="2" t="s">
        <v>29</v>
      </c>
      <c r="D5897" s="2" t="s">
        <v>56</v>
      </c>
      <c r="E5897" s="2" t="s">
        <v>41</v>
      </c>
      <c r="F5897" s="2" t="s">
        <v>23</v>
      </c>
      <c r="G5897" s="2" t="s">
        <v>54</v>
      </c>
      <c r="H5897" s="1">
        <v>42147.116666666669</v>
      </c>
      <c r="I5897">
        <v>1</v>
      </c>
      <c r="J5897">
        <v>5.7</v>
      </c>
      <c r="K5897">
        <v>-73.953941349999994</v>
      </c>
      <c r="L5897">
        <v>40.77088165</v>
      </c>
      <c r="M5897">
        <v>1</v>
      </c>
      <c r="N5897" t="s">
        <v>19</v>
      </c>
      <c r="O5897">
        <v>-73.955383299999994</v>
      </c>
      <c r="P5897">
        <v>40.720932009999999</v>
      </c>
      <c r="Q5897">
        <v>2</v>
      </c>
      <c r="R5897">
        <v>20.5</v>
      </c>
      <c r="S5897">
        <v>0.5</v>
      </c>
      <c r="T5897">
        <v>0.5</v>
      </c>
      <c r="U5897">
        <v>0</v>
      </c>
      <c r="V5897">
        <v>0</v>
      </c>
      <c r="W5897">
        <v>0.3</v>
      </c>
      <c r="X5897">
        <v>21.8</v>
      </c>
      <c r="Y5897">
        <v>10075</v>
      </c>
    </row>
    <row r="5898" spans="1:25" x14ac:dyDescent="0.25">
      <c r="A5898">
        <v>1</v>
      </c>
      <c r="B5898" s="2" t="s">
        <v>21</v>
      </c>
      <c r="C5898" s="2" t="s">
        <v>45</v>
      </c>
      <c r="D5898" s="2" t="s">
        <v>56</v>
      </c>
      <c r="E5898" s="2" t="s">
        <v>41</v>
      </c>
      <c r="F5898" s="2" t="s">
        <v>90</v>
      </c>
      <c r="G5898" s="2" t="s">
        <v>55</v>
      </c>
      <c r="H5898" s="1">
        <v>42150.614583333336</v>
      </c>
      <c r="I5898">
        <v>1</v>
      </c>
      <c r="J5898">
        <v>1.2</v>
      </c>
      <c r="K5898">
        <v>-73.971763609999996</v>
      </c>
      <c r="L5898">
        <v>40.746173859999999</v>
      </c>
      <c r="M5898">
        <v>1</v>
      </c>
      <c r="N5898" t="s">
        <v>19</v>
      </c>
      <c r="O5898">
        <v>-73.987976070000002</v>
      </c>
      <c r="P5898">
        <v>40.743824009999997</v>
      </c>
      <c r="Q5898">
        <v>1</v>
      </c>
      <c r="R5898">
        <v>8.5</v>
      </c>
      <c r="S5898">
        <v>0</v>
      </c>
      <c r="T5898">
        <v>0.5</v>
      </c>
      <c r="U5898">
        <v>1.86</v>
      </c>
      <c r="V5898">
        <v>0</v>
      </c>
      <c r="W5898">
        <v>0.3</v>
      </c>
      <c r="X5898">
        <v>11.16</v>
      </c>
      <c r="Y5898">
        <v>10016</v>
      </c>
    </row>
    <row r="5899" spans="1:25" x14ac:dyDescent="0.25">
      <c r="A5899">
        <v>1</v>
      </c>
      <c r="B5899" s="2" t="s">
        <v>21</v>
      </c>
      <c r="C5899" s="2" t="s">
        <v>42</v>
      </c>
      <c r="D5899" s="2" t="s">
        <v>56</v>
      </c>
      <c r="E5899" s="2" t="s">
        <v>30</v>
      </c>
      <c r="F5899" s="2" t="s">
        <v>60</v>
      </c>
      <c r="G5899" s="2" t="s">
        <v>55</v>
      </c>
      <c r="H5899" s="1">
        <v>42149.946527777778</v>
      </c>
      <c r="I5899">
        <v>2</v>
      </c>
      <c r="J5899">
        <v>0.7</v>
      </c>
      <c r="K5899">
        <v>-74.008789059999998</v>
      </c>
      <c r="L5899">
        <v>40.713794710000002</v>
      </c>
      <c r="M5899">
        <v>1</v>
      </c>
      <c r="N5899" t="s">
        <v>19</v>
      </c>
      <c r="O5899">
        <v>-74.00347137</v>
      </c>
      <c r="P5899">
        <v>40.722690579999998</v>
      </c>
      <c r="Q5899">
        <v>1</v>
      </c>
      <c r="R5899">
        <v>4.5</v>
      </c>
      <c r="S5899">
        <v>0.5</v>
      </c>
      <c r="T5899">
        <v>0.5</v>
      </c>
      <c r="U5899">
        <v>1.45</v>
      </c>
      <c r="V5899">
        <v>0</v>
      </c>
      <c r="W5899">
        <v>0.3</v>
      </c>
      <c r="X5899">
        <v>7.25</v>
      </c>
      <c r="Y5899">
        <v>10007</v>
      </c>
    </row>
    <row r="5900" spans="1:25" x14ac:dyDescent="0.25">
      <c r="A5900">
        <v>1</v>
      </c>
      <c r="B5900" s="2" t="s">
        <v>21</v>
      </c>
      <c r="C5900" s="2" t="s">
        <v>24</v>
      </c>
      <c r="D5900" s="2" t="s">
        <v>56</v>
      </c>
      <c r="E5900" s="2" t="s">
        <v>28</v>
      </c>
      <c r="F5900" s="2" t="s">
        <v>91</v>
      </c>
      <c r="G5900" s="2" t="s">
        <v>55</v>
      </c>
      <c r="H5900" s="1">
        <v>42132.003472222219</v>
      </c>
      <c r="I5900">
        <v>1</v>
      </c>
      <c r="J5900">
        <v>5.5</v>
      </c>
      <c r="K5900">
        <v>-73.991981510000002</v>
      </c>
      <c r="L5900">
        <v>40.751335140000002</v>
      </c>
      <c r="M5900">
        <v>1</v>
      </c>
      <c r="N5900" t="s">
        <v>20</v>
      </c>
      <c r="O5900">
        <v>-73.93340302</v>
      </c>
      <c r="P5900">
        <v>40.767440800000003</v>
      </c>
      <c r="Q5900">
        <v>1</v>
      </c>
      <c r="R5900">
        <v>23</v>
      </c>
      <c r="S5900">
        <v>0.5</v>
      </c>
      <c r="T5900">
        <v>0.5</v>
      </c>
      <c r="U5900">
        <v>4.8499999999999996</v>
      </c>
      <c r="V5900">
        <v>0</v>
      </c>
      <c r="W5900">
        <v>0.3</v>
      </c>
      <c r="X5900">
        <v>29.15</v>
      </c>
      <c r="Y5900">
        <v>10119</v>
      </c>
    </row>
    <row r="5901" spans="1:25" x14ac:dyDescent="0.25">
      <c r="A5901">
        <v>1</v>
      </c>
      <c r="B5901" s="2" t="s">
        <v>21</v>
      </c>
      <c r="C5901" s="2" t="s">
        <v>44</v>
      </c>
      <c r="D5901" s="2" t="s">
        <v>56</v>
      </c>
      <c r="E5901" s="2" t="s">
        <v>21</v>
      </c>
      <c r="F5901" s="2" t="s">
        <v>84</v>
      </c>
      <c r="G5901" s="2" t="s">
        <v>54</v>
      </c>
      <c r="H5901" s="1">
        <v>42137.250694444447</v>
      </c>
      <c r="I5901">
        <v>1</v>
      </c>
      <c r="J5901">
        <v>1</v>
      </c>
      <c r="K5901">
        <v>-73.991027829999993</v>
      </c>
      <c r="L5901">
        <v>40.749797819999998</v>
      </c>
      <c r="M5901">
        <v>1</v>
      </c>
      <c r="N5901" t="s">
        <v>19</v>
      </c>
      <c r="O5901">
        <v>-73.987289430000004</v>
      </c>
      <c r="P5901">
        <v>40.73934174</v>
      </c>
      <c r="Q5901">
        <v>1</v>
      </c>
      <c r="R5901">
        <v>5</v>
      </c>
      <c r="S5901">
        <v>0</v>
      </c>
      <c r="T5901">
        <v>0.5</v>
      </c>
      <c r="U5901">
        <v>1.1499999999999999</v>
      </c>
      <c r="V5901">
        <v>0</v>
      </c>
      <c r="W5901">
        <v>0.3</v>
      </c>
      <c r="X5901">
        <v>6.95</v>
      </c>
      <c r="Y5901">
        <v>10001</v>
      </c>
    </row>
    <row r="5902" spans="1:25" x14ac:dyDescent="0.25">
      <c r="A5902">
        <v>2</v>
      </c>
      <c r="B5902" s="2" t="s">
        <v>21</v>
      </c>
      <c r="C5902" s="2" t="s">
        <v>40</v>
      </c>
      <c r="D5902" s="2" t="s">
        <v>56</v>
      </c>
      <c r="E5902" s="2" t="s">
        <v>41</v>
      </c>
      <c r="F5902" s="2" t="s">
        <v>57</v>
      </c>
      <c r="G5902" s="2" t="s">
        <v>55</v>
      </c>
      <c r="H5902" s="1">
        <v>42143.624305555553</v>
      </c>
      <c r="I5902">
        <v>1</v>
      </c>
      <c r="J5902">
        <v>18.91</v>
      </c>
      <c r="K5902">
        <v>-73.790390009999996</v>
      </c>
      <c r="L5902">
        <v>40.646659849999999</v>
      </c>
      <c r="M5902">
        <v>2</v>
      </c>
      <c r="N5902" t="s">
        <v>19</v>
      </c>
      <c r="O5902">
        <v>-74.009445189999994</v>
      </c>
      <c r="P5902">
        <v>40.73815536</v>
      </c>
      <c r="Q5902">
        <v>2</v>
      </c>
      <c r="R5902">
        <v>52</v>
      </c>
      <c r="S5902">
        <v>0</v>
      </c>
      <c r="T5902">
        <v>0.5</v>
      </c>
      <c r="U5902">
        <v>0</v>
      </c>
      <c r="V5902">
        <v>5.54</v>
      </c>
      <c r="W5902">
        <v>0.3</v>
      </c>
      <c r="X5902">
        <v>58.34</v>
      </c>
      <c r="Y5902">
        <v>11435</v>
      </c>
    </row>
    <row r="5903" spans="1:25" x14ac:dyDescent="0.25">
      <c r="A5903">
        <v>2</v>
      </c>
      <c r="B5903" s="2" t="s">
        <v>21</v>
      </c>
      <c r="C5903" s="2" t="s">
        <v>29</v>
      </c>
      <c r="D5903" s="2" t="s">
        <v>56</v>
      </c>
      <c r="E5903" s="2" t="s">
        <v>21</v>
      </c>
      <c r="F5903" s="2" t="s">
        <v>90</v>
      </c>
      <c r="G5903" s="2" t="s">
        <v>55</v>
      </c>
      <c r="H5903" s="1">
        <v>42147.747916666667</v>
      </c>
      <c r="I5903">
        <v>5</v>
      </c>
      <c r="J5903">
        <v>4.45</v>
      </c>
      <c r="K5903">
        <v>-73.980445860000003</v>
      </c>
      <c r="L5903">
        <v>40.730266569999998</v>
      </c>
      <c r="M5903">
        <v>1</v>
      </c>
      <c r="N5903" t="s">
        <v>19</v>
      </c>
      <c r="O5903">
        <v>-73.959510800000004</v>
      </c>
      <c r="P5903">
        <v>40.716205600000002</v>
      </c>
      <c r="Q5903">
        <v>1</v>
      </c>
      <c r="R5903">
        <v>19.5</v>
      </c>
      <c r="S5903">
        <v>0</v>
      </c>
      <c r="T5903">
        <v>0.5</v>
      </c>
      <c r="U5903">
        <v>4.0599999999999996</v>
      </c>
      <c r="V5903">
        <v>0</v>
      </c>
      <c r="W5903">
        <v>0.3</v>
      </c>
      <c r="X5903">
        <v>24.36</v>
      </c>
      <c r="Y5903">
        <v>10009</v>
      </c>
    </row>
    <row r="5904" spans="1:25" x14ac:dyDescent="0.25">
      <c r="A5904">
        <v>1</v>
      </c>
      <c r="B5904" s="2" t="s">
        <v>21</v>
      </c>
      <c r="C5904" s="2" t="s">
        <v>39</v>
      </c>
      <c r="D5904" s="2" t="s">
        <v>56</v>
      </c>
      <c r="E5904" s="2" t="s">
        <v>43</v>
      </c>
      <c r="F5904" s="2" t="s">
        <v>42</v>
      </c>
      <c r="G5904" s="2" t="s">
        <v>55</v>
      </c>
      <c r="H5904" s="1">
        <v>42132.56527777778</v>
      </c>
      <c r="I5904">
        <v>1</v>
      </c>
      <c r="J5904">
        <v>1.7</v>
      </c>
      <c r="K5904">
        <v>-73.998504639999993</v>
      </c>
      <c r="L5904">
        <v>40.72130585</v>
      </c>
      <c r="M5904">
        <v>1</v>
      </c>
      <c r="N5904" t="s">
        <v>19</v>
      </c>
      <c r="O5904">
        <v>-73.994041440000004</v>
      </c>
      <c r="P5904">
        <v>40.740871429999999</v>
      </c>
      <c r="Q5904">
        <v>1</v>
      </c>
      <c r="R5904">
        <v>8</v>
      </c>
      <c r="S5904">
        <v>0</v>
      </c>
      <c r="T5904">
        <v>0.5</v>
      </c>
      <c r="U5904">
        <v>1.5</v>
      </c>
      <c r="V5904">
        <v>0</v>
      </c>
      <c r="W5904">
        <v>0.3</v>
      </c>
      <c r="X5904">
        <v>10.3</v>
      </c>
      <c r="Y5904">
        <v>10013</v>
      </c>
    </row>
    <row r="5905" spans="1:25" x14ac:dyDescent="0.25">
      <c r="A5905">
        <v>1</v>
      </c>
      <c r="B5905" s="2" t="s">
        <v>21</v>
      </c>
      <c r="C5905" s="2" t="s">
        <v>31</v>
      </c>
      <c r="D5905" s="2" t="s">
        <v>56</v>
      </c>
      <c r="E5905" s="2" t="s">
        <v>28</v>
      </c>
      <c r="F5905" s="2" t="s">
        <v>77</v>
      </c>
      <c r="G5905" s="2" t="s">
        <v>54</v>
      </c>
      <c r="H5905" s="1">
        <v>42142.5</v>
      </c>
      <c r="I5905">
        <v>1</v>
      </c>
      <c r="J5905">
        <v>0.5</v>
      </c>
      <c r="K5905">
        <v>-73.974380490000001</v>
      </c>
      <c r="L5905">
        <v>40.791194920000002</v>
      </c>
      <c r="M5905">
        <v>1</v>
      </c>
      <c r="N5905" t="s">
        <v>19</v>
      </c>
      <c r="O5905">
        <v>-73.980689999999996</v>
      </c>
      <c r="P5905">
        <v>40.789459229999999</v>
      </c>
      <c r="Q5905">
        <v>2</v>
      </c>
      <c r="R5905">
        <v>4.5</v>
      </c>
      <c r="S5905">
        <v>0</v>
      </c>
      <c r="T5905">
        <v>0.5</v>
      </c>
      <c r="U5905">
        <v>0</v>
      </c>
      <c r="V5905">
        <v>0</v>
      </c>
      <c r="W5905">
        <v>0.3</v>
      </c>
      <c r="X5905">
        <v>5.3</v>
      </c>
      <c r="Y5905">
        <v>10024</v>
      </c>
    </row>
    <row r="5906" spans="1:25" x14ac:dyDescent="0.25">
      <c r="A5906">
        <v>1</v>
      </c>
      <c r="B5906" s="2" t="s">
        <v>21</v>
      </c>
      <c r="C5906" s="2" t="s">
        <v>29</v>
      </c>
      <c r="D5906" s="2" t="s">
        <v>56</v>
      </c>
      <c r="E5906" s="2" t="s">
        <v>41</v>
      </c>
      <c r="F5906" s="2" t="s">
        <v>62</v>
      </c>
      <c r="G5906" s="2" t="s">
        <v>55</v>
      </c>
      <c r="H5906" s="1">
        <v>42147.616666666669</v>
      </c>
      <c r="I5906">
        <v>1</v>
      </c>
      <c r="J5906">
        <v>1.7</v>
      </c>
      <c r="K5906">
        <v>-73.965835569999996</v>
      </c>
      <c r="L5906">
        <v>40.762100220000001</v>
      </c>
      <c r="M5906">
        <v>1</v>
      </c>
      <c r="N5906" t="s">
        <v>19</v>
      </c>
      <c r="O5906">
        <v>-73.957778930000003</v>
      </c>
      <c r="P5906">
        <v>40.783077239999997</v>
      </c>
      <c r="Q5906">
        <v>1</v>
      </c>
      <c r="R5906">
        <v>7</v>
      </c>
      <c r="S5906">
        <v>0</v>
      </c>
      <c r="T5906">
        <v>0.5</v>
      </c>
      <c r="U5906">
        <v>1.55</v>
      </c>
      <c r="V5906">
        <v>0</v>
      </c>
      <c r="W5906">
        <v>0.3</v>
      </c>
      <c r="X5906">
        <v>9.35</v>
      </c>
      <c r="Y5906">
        <v>10022</v>
      </c>
    </row>
    <row r="5907" spans="1:25" x14ac:dyDescent="0.25">
      <c r="A5907">
        <v>1</v>
      </c>
      <c r="B5907" s="2" t="s">
        <v>21</v>
      </c>
      <c r="C5907" s="2" t="s">
        <v>23</v>
      </c>
      <c r="D5907" s="2" t="s">
        <v>56</v>
      </c>
      <c r="E5907" s="2" t="s">
        <v>24</v>
      </c>
      <c r="F5907" s="2" t="s">
        <v>84</v>
      </c>
      <c r="G5907" s="2" t="s">
        <v>54</v>
      </c>
      <c r="H5907" s="1">
        <v>42152.343055555553</v>
      </c>
      <c r="I5907">
        <v>1</v>
      </c>
      <c r="J5907">
        <v>2.2000000000000002</v>
      </c>
      <c r="K5907">
        <v>-73.958320619999995</v>
      </c>
      <c r="L5907">
        <v>40.779014590000003</v>
      </c>
      <c r="M5907">
        <v>1</v>
      </c>
      <c r="N5907" t="s">
        <v>19</v>
      </c>
      <c r="O5907">
        <v>-73.97814941</v>
      </c>
      <c r="P5907">
        <v>40.751525880000003</v>
      </c>
      <c r="Q5907">
        <v>1</v>
      </c>
      <c r="R5907">
        <v>12</v>
      </c>
      <c r="S5907">
        <v>0</v>
      </c>
      <c r="T5907">
        <v>0.5</v>
      </c>
      <c r="U5907">
        <v>2</v>
      </c>
      <c r="V5907">
        <v>0</v>
      </c>
      <c r="W5907">
        <v>0.3</v>
      </c>
      <c r="X5907">
        <v>14.8</v>
      </c>
      <c r="Y5907">
        <v>10028</v>
      </c>
    </row>
    <row r="5908" spans="1:25" x14ac:dyDescent="0.25">
      <c r="A5908">
        <v>2</v>
      </c>
      <c r="B5908" s="2" t="s">
        <v>21</v>
      </c>
      <c r="C5908" s="2" t="s">
        <v>22</v>
      </c>
      <c r="D5908" s="2" t="s">
        <v>56</v>
      </c>
      <c r="E5908" s="2" t="s">
        <v>28</v>
      </c>
      <c r="F5908" s="2" t="s">
        <v>42</v>
      </c>
      <c r="G5908" s="2" t="s">
        <v>55</v>
      </c>
      <c r="H5908" s="1">
        <v>42144.978472222225</v>
      </c>
      <c r="I5908">
        <v>2</v>
      </c>
      <c r="J5908">
        <v>0.82</v>
      </c>
      <c r="K5908">
        <v>-73.988510129999995</v>
      </c>
      <c r="L5908">
        <v>40.760841370000001</v>
      </c>
      <c r="M5908">
        <v>1</v>
      </c>
      <c r="N5908" t="s">
        <v>19</v>
      </c>
      <c r="O5908">
        <v>-73.992927550000005</v>
      </c>
      <c r="P5908">
        <v>40.768077849999997</v>
      </c>
      <c r="Q5908">
        <v>2</v>
      </c>
      <c r="R5908">
        <v>5</v>
      </c>
      <c r="S5908">
        <v>0.5</v>
      </c>
      <c r="T5908">
        <v>0.5</v>
      </c>
      <c r="U5908">
        <v>0</v>
      </c>
      <c r="V5908">
        <v>0</v>
      </c>
      <c r="W5908">
        <v>0.3</v>
      </c>
      <c r="X5908">
        <v>6.3</v>
      </c>
      <c r="Y5908">
        <v>10036</v>
      </c>
    </row>
    <row r="5909" spans="1:25" x14ac:dyDescent="0.25">
      <c r="A5909">
        <v>2</v>
      </c>
      <c r="B5909" s="2" t="s">
        <v>21</v>
      </c>
      <c r="C5909" s="2" t="s">
        <v>51</v>
      </c>
      <c r="D5909" s="2" t="s">
        <v>56</v>
      </c>
      <c r="E5909" s="2" t="s">
        <v>34</v>
      </c>
      <c r="F5909" s="2" t="s">
        <v>68</v>
      </c>
      <c r="G5909" s="2" t="s">
        <v>55</v>
      </c>
      <c r="H5909" s="1">
        <v>42138.790277777778</v>
      </c>
      <c r="I5909">
        <v>1</v>
      </c>
      <c r="J5909">
        <v>2.15</v>
      </c>
      <c r="K5909">
        <v>-73.978935239999998</v>
      </c>
      <c r="L5909">
        <v>40.782142640000004</v>
      </c>
      <c r="M5909">
        <v>1</v>
      </c>
      <c r="N5909" t="s">
        <v>19</v>
      </c>
      <c r="O5909">
        <v>-73.965873720000005</v>
      </c>
      <c r="P5909">
        <v>40.766170500000001</v>
      </c>
      <c r="Q5909">
        <v>2</v>
      </c>
      <c r="R5909">
        <v>12</v>
      </c>
      <c r="S5909">
        <v>1</v>
      </c>
      <c r="T5909">
        <v>0.5</v>
      </c>
      <c r="U5909">
        <v>0</v>
      </c>
      <c r="V5909">
        <v>0</v>
      </c>
      <c r="W5909">
        <v>0.3</v>
      </c>
      <c r="X5909">
        <v>13.8</v>
      </c>
      <c r="Y5909">
        <v>10024</v>
      </c>
    </row>
    <row r="5910" spans="1:25" x14ac:dyDescent="0.25">
      <c r="A5910">
        <v>1</v>
      </c>
      <c r="B5910" s="2" t="s">
        <v>21</v>
      </c>
      <c r="C5910" s="2" t="s">
        <v>45</v>
      </c>
      <c r="D5910" s="2" t="s">
        <v>56</v>
      </c>
      <c r="E5910" s="2" t="s">
        <v>34</v>
      </c>
      <c r="F5910" s="2" t="s">
        <v>85</v>
      </c>
      <c r="G5910" s="2" t="s">
        <v>55</v>
      </c>
      <c r="H5910" s="1">
        <v>42150.791666666664</v>
      </c>
      <c r="I5910">
        <v>1</v>
      </c>
      <c r="J5910">
        <v>1.9</v>
      </c>
      <c r="K5910">
        <v>-73.994163510000007</v>
      </c>
      <c r="L5910">
        <v>40.766670230000003</v>
      </c>
      <c r="M5910">
        <v>1</v>
      </c>
      <c r="N5910" t="s">
        <v>19</v>
      </c>
      <c r="O5910">
        <v>-73.975654599999999</v>
      </c>
      <c r="P5910">
        <v>40.786785129999998</v>
      </c>
      <c r="Q5910">
        <v>1</v>
      </c>
      <c r="R5910">
        <v>9</v>
      </c>
      <c r="S5910">
        <v>1</v>
      </c>
      <c r="T5910">
        <v>0.5</v>
      </c>
      <c r="U5910">
        <v>2</v>
      </c>
      <c r="V5910">
        <v>0</v>
      </c>
      <c r="W5910">
        <v>0.3</v>
      </c>
      <c r="X5910">
        <v>12.8</v>
      </c>
      <c r="Y5910">
        <v>10019</v>
      </c>
    </row>
    <row r="5911" spans="1:25" x14ac:dyDescent="0.25">
      <c r="A5911">
        <v>2</v>
      </c>
      <c r="B5911" s="2" t="s">
        <v>21</v>
      </c>
      <c r="C5911" s="2" t="s">
        <v>22</v>
      </c>
      <c r="D5911" s="2" t="s">
        <v>56</v>
      </c>
      <c r="E5911" s="2" t="s">
        <v>24</v>
      </c>
      <c r="F5911" s="2" t="s">
        <v>27</v>
      </c>
      <c r="G5911" s="2" t="s">
        <v>54</v>
      </c>
      <c r="H5911" s="1">
        <v>42144.316666666666</v>
      </c>
      <c r="I5911">
        <v>5</v>
      </c>
      <c r="J5911">
        <v>1.27</v>
      </c>
      <c r="K5911">
        <v>-73.989356990000005</v>
      </c>
      <c r="L5911">
        <v>40.757293699999998</v>
      </c>
      <c r="M5911">
        <v>1</v>
      </c>
      <c r="N5911" t="s">
        <v>19</v>
      </c>
      <c r="O5911">
        <v>-73.973915099999999</v>
      </c>
      <c r="P5911">
        <v>40.757362370000003</v>
      </c>
      <c r="Q5911">
        <v>2</v>
      </c>
      <c r="R5911">
        <v>7.5</v>
      </c>
      <c r="S5911">
        <v>0</v>
      </c>
      <c r="T5911">
        <v>0.5</v>
      </c>
      <c r="U5911">
        <v>0</v>
      </c>
      <c r="V5911">
        <v>0</v>
      </c>
      <c r="W5911">
        <v>0.3</v>
      </c>
      <c r="X5911">
        <v>8.3000000000000007</v>
      </c>
      <c r="Y5911">
        <v>10036</v>
      </c>
    </row>
    <row r="5912" spans="1:25" x14ac:dyDescent="0.25">
      <c r="A5912">
        <v>1</v>
      </c>
      <c r="B5912" s="2" t="s">
        <v>21</v>
      </c>
      <c r="C5912" s="2" t="s">
        <v>27</v>
      </c>
      <c r="D5912" s="2" t="s">
        <v>56</v>
      </c>
      <c r="E5912" s="2" t="s">
        <v>34</v>
      </c>
      <c r="F5912" s="2" t="s">
        <v>89</v>
      </c>
      <c r="G5912" s="2" t="s">
        <v>54</v>
      </c>
      <c r="H5912" s="1">
        <v>42151.290277777778</v>
      </c>
      <c r="I5912">
        <v>1</v>
      </c>
      <c r="J5912">
        <v>4</v>
      </c>
      <c r="K5912">
        <v>-73.989219669999997</v>
      </c>
      <c r="L5912">
        <v>40.774684909999998</v>
      </c>
      <c r="M5912">
        <v>1</v>
      </c>
      <c r="N5912" t="s">
        <v>19</v>
      </c>
      <c r="O5912">
        <v>-74.009910579999996</v>
      </c>
      <c r="P5912">
        <v>40.721801759999998</v>
      </c>
      <c r="Q5912">
        <v>1</v>
      </c>
      <c r="R5912">
        <v>14.5</v>
      </c>
      <c r="S5912">
        <v>0</v>
      </c>
      <c r="T5912">
        <v>0.5</v>
      </c>
      <c r="U5912">
        <v>3.05</v>
      </c>
      <c r="V5912">
        <v>0</v>
      </c>
      <c r="W5912">
        <v>0.3</v>
      </c>
      <c r="X5912">
        <v>18.350000000000001</v>
      </c>
      <c r="Y5912">
        <v>10069</v>
      </c>
    </row>
    <row r="5913" spans="1:25" x14ac:dyDescent="0.25">
      <c r="A5913">
        <v>2</v>
      </c>
      <c r="B5913" s="2" t="s">
        <v>21</v>
      </c>
      <c r="C5913" s="2" t="s">
        <v>48</v>
      </c>
      <c r="D5913" s="2" t="s">
        <v>56</v>
      </c>
      <c r="E5913" s="2" t="s">
        <v>50</v>
      </c>
      <c r="F5913" s="2" t="s">
        <v>87</v>
      </c>
      <c r="G5913" s="2" t="s">
        <v>54</v>
      </c>
      <c r="H5913" s="1">
        <v>42148.041666666664</v>
      </c>
      <c r="I5913">
        <v>1</v>
      </c>
      <c r="J5913">
        <v>1.59</v>
      </c>
      <c r="K5913">
        <v>-73.97795868</v>
      </c>
      <c r="L5913">
        <v>40.74604034</v>
      </c>
      <c r="M5913">
        <v>1</v>
      </c>
      <c r="N5913" t="s">
        <v>19</v>
      </c>
      <c r="O5913">
        <v>-73.991096499999998</v>
      </c>
      <c r="P5913">
        <v>40.73345947</v>
      </c>
      <c r="Q5913">
        <v>2</v>
      </c>
      <c r="R5913">
        <v>7.5</v>
      </c>
      <c r="S5913">
        <v>0.5</v>
      </c>
      <c r="T5913">
        <v>0.5</v>
      </c>
      <c r="U5913">
        <v>0</v>
      </c>
      <c r="V5913">
        <v>0</v>
      </c>
      <c r="W5913">
        <v>0.3</v>
      </c>
      <c r="X5913">
        <v>8.8000000000000007</v>
      </c>
      <c r="Y5913">
        <v>10016</v>
      </c>
    </row>
    <row r="5914" spans="1:25" x14ac:dyDescent="0.25">
      <c r="A5914">
        <v>1</v>
      </c>
      <c r="B5914" s="2" t="s">
        <v>21</v>
      </c>
      <c r="C5914" s="2" t="s">
        <v>49</v>
      </c>
      <c r="D5914" s="2" t="s">
        <v>56</v>
      </c>
      <c r="E5914" s="2" t="s">
        <v>28</v>
      </c>
      <c r="F5914" s="2" t="s">
        <v>31</v>
      </c>
      <c r="G5914" s="2" t="s">
        <v>54</v>
      </c>
      <c r="H5914" s="1">
        <v>42145.481249999997</v>
      </c>
      <c r="I5914">
        <v>1</v>
      </c>
      <c r="J5914">
        <v>1.9</v>
      </c>
      <c r="K5914">
        <v>-73.990478519999996</v>
      </c>
      <c r="L5914">
        <v>40.734962459999998</v>
      </c>
      <c r="M5914">
        <v>1</v>
      </c>
      <c r="N5914" t="s">
        <v>19</v>
      </c>
      <c r="O5914">
        <v>-74.007347109999998</v>
      </c>
      <c r="P5914">
        <v>40.716037749999998</v>
      </c>
      <c r="Q5914">
        <v>1</v>
      </c>
      <c r="R5914">
        <v>12</v>
      </c>
      <c r="S5914">
        <v>0</v>
      </c>
      <c r="T5914">
        <v>0.5</v>
      </c>
      <c r="U5914">
        <v>2.5499999999999998</v>
      </c>
      <c r="V5914">
        <v>0</v>
      </c>
      <c r="W5914">
        <v>0.3</v>
      </c>
      <c r="X5914">
        <v>15.35</v>
      </c>
      <c r="Y5914">
        <v>10003</v>
      </c>
    </row>
    <row r="5915" spans="1:25" x14ac:dyDescent="0.25">
      <c r="A5915">
        <v>1</v>
      </c>
      <c r="B5915" s="2" t="s">
        <v>21</v>
      </c>
      <c r="C5915" s="2" t="s">
        <v>21</v>
      </c>
      <c r="D5915" s="2" t="s">
        <v>56</v>
      </c>
      <c r="E5915" s="2" t="s">
        <v>21</v>
      </c>
      <c r="F5915" s="2" t="s">
        <v>37</v>
      </c>
      <c r="G5915" s="2" t="s">
        <v>55</v>
      </c>
      <c r="H5915" s="1">
        <v>42129.722222222219</v>
      </c>
      <c r="I5915">
        <v>1</v>
      </c>
      <c r="J5915">
        <v>0.7</v>
      </c>
      <c r="K5915">
        <v>-73.968177800000007</v>
      </c>
      <c r="L5915">
        <v>40.767894740000003</v>
      </c>
      <c r="M5915">
        <v>1</v>
      </c>
      <c r="N5915" t="s">
        <v>19</v>
      </c>
      <c r="O5915">
        <v>-73.959609990000004</v>
      </c>
      <c r="P5915">
        <v>40.774341579999998</v>
      </c>
      <c r="Q5915">
        <v>2</v>
      </c>
      <c r="R5915">
        <v>4.5</v>
      </c>
      <c r="S5915">
        <v>1</v>
      </c>
      <c r="T5915">
        <v>0.5</v>
      </c>
      <c r="U5915">
        <v>0</v>
      </c>
      <c r="V5915">
        <v>0</v>
      </c>
      <c r="W5915">
        <v>0.3</v>
      </c>
      <c r="X5915">
        <v>6.3</v>
      </c>
      <c r="Y5915">
        <v>10065</v>
      </c>
    </row>
    <row r="5916" spans="1:25" x14ac:dyDescent="0.25">
      <c r="A5916">
        <v>2</v>
      </c>
      <c r="B5916" s="2" t="s">
        <v>21</v>
      </c>
      <c r="C5916" s="2" t="s">
        <v>48</v>
      </c>
      <c r="D5916" s="2" t="s">
        <v>56</v>
      </c>
      <c r="E5916" s="2" t="s">
        <v>24</v>
      </c>
      <c r="F5916" s="2" t="s">
        <v>59</v>
      </c>
      <c r="G5916" s="2" t="s">
        <v>55</v>
      </c>
      <c r="H5916" s="1">
        <v>42148.820833333331</v>
      </c>
      <c r="I5916">
        <v>1</v>
      </c>
      <c r="J5916">
        <v>0.59</v>
      </c>
      <c r="K5916">
        <v>-73.984573359999999</v>
      </c>
      <c r="L5916">
        <v>40.752418519999999</v>
      </c>
      <c r="M5916">
        <v>1</v>
      </c>
      <c r="N5916" t="s">
        <v>19</v>
      </c>
      <c r="O5916">
        <v>-73.991111759999995</v>
      </c>
      <c r="P5916">
        <v>40.755832669999997</v>
      </c>
      <c r="Q5916">
        <v>1</v>
      </c>
      <c r="R5916">
        <v>5.5</v>
      </c>
      <c r="S5916">
        <v>0</v>
      </c>
      <c r="T5916">
        <v>0.5</v>
      </c>
      <c r="U5916">
        <v>1.26</v>
      </c>
      <c r="V5916">
        <v>0</v>
      </c>
      <c r="W5916">
        <v>0.3</v>
      </c>
      <c r="X5916">
        <v>7.56</v>
      </c>
      <c r="Y5916">
        <v>10018</v>
      </c>
    </row>
    <row r="5917" spans="1:25" x14ac:dyDescent="0.25">
      <c r="A5917">
        <v>1</v>
      </c>
      <c r="B5917" s="2" t="s">
        <v>21</v>
      </c>
      <c r="C5917" s="2" t="s">
        <v>37</v>
      </c>
      <c r="D5917" s="2" t="s">
        <v>56</v>
      </c>
      <c r="E5917" s="2" t="s">
        <v>43</v>
      </c>
      <c r="F5917" s="2" t="s">
        <v>75</v>
      </c>
      <c r="G5917" s="2" t="s">
        <v>55</v>
      </c>
      <c r="H5917" s="1">
        <v>42141.57708333333</v>
      </c>
      <c r="I5917">
        <v>1</v>
      </c>
      <c r="J5917">
        <v>1.1000000000000001</v>
      </c>
      <c r="K5917">
        <v>-73.994194030000003</v>
      </c>
      <c r="L5917">
        <v>40.751091000000002</v>
      </c>
      <c r="M5917">
        <v>1</v>
      </c>
      <c r="N5917" t="s">
        <v>19</v>
      </c>
      <c r="O5917">
        <v>-74.003791809999996</v>
      </c>
      <c r="P5917">
        <v>40.742015840000001</v>
      </c>
      <c r="Q5917">
        <v>1</v>
      </c>
      <c r="R5917">
        <v>5.5</v>
      </c>
      <c r="S5917">
        <v>0</v>
      </c>
      <c r="T5917">
        <v>0.5</v>
      </c>
      <c r="U5917">
        <v>1.26</v>
      </c>
      <c r="V5917">
        <v>0</v>
      </c>
      <c r="W5917">
        <v>0.3</v>
      </c>
      <c r="X5917">
        <v>7.56</v>
      </c>
      <c r="Y5917">
        <v>10001</v>
      </c>
    </row>
    <row r="5918" spans="1:25" x14ac:dyDescent="0.25">
      <c r="A5918">
        <v>1</v>
      </c>
      <c r="B5918" s="2" t="s">
        <v>21</v>
      </c>
      <c r="C5918" s="2" t="s">
        <v>42</v>
      </c>
      <c r="D5918" s="2" t="s">
        <v>56</v>
      </c>
      <c r="E5918" s="2" t="s">
        <v>34</v>
      </c>
      <c r="F5918" s="2" t="s">
        <v>84</v>
      </c>
      <c r="G5918" s="2" t="s">
        <v>55</v>
      </c>
      <c r="H5918" s="1">
        <v>42149.799305555556</v>
      </c>
      <c r="I5918">
        <v>1</v>
      </c>
      <c r="J5918">
        <v>3.1</v>
      </c>
      <c r="K5918">
        <v>-73.991523740000005</v>
      </c>
      <c r="L5918">
        <v>40.750228880000002</v>
      </c>
      <c r="M5918">
        <v>1</v>
      </c>
      <c r="N5918" t="s">
        <v>19</v>
      </c>
      <c r="O5918">
        <v>-73.956764219999997</v>
      </c>
      <c r="P5918">
        <v>40.76683044</v>
      </c>
      <c r="Q5918">
        <v>1</v>
      </c>
      <c r="R5918">
        <v>12</v>
      </c>
      <c r="S5918">
        <v>0</v>
      </c>
      <c r="T5918">
        <v>0.5</v>
      </c>
      <c r="U5918">
        <v>2.5</v>
      </c>
      <c r="V5918">
        <v>0</v>
      </c>
      <c r="W5918">
        <v>0.3</v>
      </c>
      <c r="X5918">
        <v>15.3</v>
      </c>
      <c r="Y5918">
        <v>10001</v>
      </c>
    </row>
    <row r="5919" spans="1:25" x14ac:dyDescent="0.25">
      <c r="A5919">
        <v>1</v>
      </c>
      <c r="B5919" s="2" t="s">
        <v>21</v>
      </c>
      <c r="C5919" s="2" t="s">
        <v>32</v>
      </c>
      <c r="D5919" s="2" t="s">
        <v>56</v>
      </c>
      <c r="E5919" s="2" t="s">
        <v>24</v>
      </c>
      <c r="F5919" s="2" t="s">
        <v>42</v>
      </c>
      <c r="G5919" s="2" t="s">
        <v>55</v>
      </c>
      <c r="H5919" s="1">
        <v>42139.815972222219</v>
      </c>
      <c r="I5919">
        <v>2</v>
      </c>
      <c r="J5919">
        <v>2</v>
      </c>
      <c r="K5919">
        <v>-74.004768369999994</v>
      </c>
      <c r="L5919">
        <v>40.70768356</v>
      </c>
      <c r="M5919">
        <v>1</v>
      </c>
      <c r="N5919" t="s">
        <v>20</v>
      </c>
      <c r="O5919">
        <v>-74.001281739999996</v>
      </c>
      <c r="P5919">
        <v>40.729221340000002</v>
      </c>
      <c r="Q5919">
        <v>1</v>
      </c>
      <c r="R5919">
        <v>9</v>
      </c>
      <c r="S5919">
        <v>1</v>
      </c>
      <c r="T5919">
        <v>0.5</v>
      </c>
      <c r="U5919">
        <v>2.15</v>
      </c>
      <c r="V5919">
        <v>0</v>
      </c>
      <c r="W5919">
        <v>0.3</v>
      </c>
      <c r="X5919">
        <v>12.95</v>
      </c>
      <c r="Y5919">
        <v>10038</v>
      </c>
    </row>
    <row r="5920" spans="1:25" x14ac:dyDescent="0.25">
      <c r="A5920">
        <v>1</v>
      </c>
      <c r="B5920" s="2" t="s">
        <v>21</v>
      </c>
      <c r="C5920" s="2" t="s">
        <v>34</v>
      </c>
      <c r="D5920" s="2" t="s">
        <v>56</v>
      </c>
      <c r="E5920" s="2" t="s">
        <v>39</v>
      </c>
      <c r="F5920" s="2" t="s">
        <v>88</v>
      </c>
      <c r="G5920" s="2" t="s">
        <v>55</v>
      </c>
      <c r="H5920" s="1">
        <v>42130.84375</v>
      </c>
      <c r="I5920">
        <v>1</v>
      </c>
      <c r="J5920">
        <v>3.6</v>
      </c>
      <c r="K5920">
        <v>-73.986961359999995</v>
      </c>
      <c r="L5920">
        <v>40.72986221</v>
      </c>
      <c r="M5920">
        <v>1</v>
      </c>
      <c r="N5920" t="s">
        <v>19</v>
      </c>
      <c r="O5920">
        <v>-73.95799255</v>
      </c>
      <c r="P5920">
        <v>40.762771610000001</v>
      </c>
      <c r="Q5920">
        <v>1</v>
      </c>
      <c r="R5920">
        <v>13</v>
      </c>
      <c r="S5920">
        <v>0.5</v>
      </c>
      <c r="T5920">
        <v>0.5</v>
      </c>
      <c r="U5920">
        <v>2</v>
      </c>
      <c r="V5920">
        <v>0</v>
      </c>
      <c r="W5920">
        <v>0.3</v>
      </c>
      <c r="X5920">
        <v>16.3</v>
      </c>
      <c r="Y5920">
        <v>10003</v>
      </c>
    </row>
    <row r="5921" spans="1:25" x14ac:dyDescent="0.25">
      <c r="A5921">
        <v>2</v>
      </c>
      <c r="B5921" s="2" t="s">
        <v>21</v>
      </c>
      <c r="C5921" s="2" t="s">
        <v>41</v>
      </c>
      <c r="D5921" s="2" t="s">
        <v>56</v>
      </c>
      <c r="E5921" s="2" t="s">
        <v>43</v>
      </c>
      <c r="F5921" s="2" t="s">
        <v>63</v>
      </c>
      <c r="G5921" s="2" t="s">
        <v>55</v>
      </c>
      <c r="H5921" s="1">
        <v>42126.548611111109</v>
      </c>
      <c r="I5921">
        <v>5</v>
      </c>
      <c r="J5921">
        <v>0.78</v>
      </c>
      <c r="K5921">
        <v>-73.961425779999999</v>
      </c>
      <c r="L5921">
        <v>40.777057650000003</v>
      </c>
      <c r="M5921">
        <v>1</v>
      </c>
      <c r="N5921" t="s">
        <v>19</v>
      </c>
      <c r="O5921">
        <v>-73.955932619999999</v>
      </c>
      <c r="P5921">
        <v>40.785408019999998</v>
      </c>
      <c r="Q5921">
        <v>2</v>
      </c>
      <c r="R5921">
        <v>4</v>
      </c>
      <c r="S5921">
        <v>0</v>
      </c>
      <c r="T5921">
        <v>0.5</v>
      </c>
      <c r="U5921">
        <v>0</v>
      </c>
      <c r="V5921">
        <v>0</v>
      </c>
      <c r="W5921">
        <v>0.3</v>
      </c>
      <c r="X5921">
        <v>4.8</v>
      </c>
      <c r="Y5921">
        <v>10028</v>
      </c>
    </row>
    <row r="5922" spans="1:25" x14ac:dyDescent="0.25">
      <c r="A5922">
        <v>2</v>
      </c>
      <c r="B5922" s="2" t="s">
        <v>21</v>
      </c>
      <c r="C5922" s="2" t="s">
        <v>37</v>
      </c>
      <c r="D5922" s="2" t="s">
        <v>56</v>
      </c>
      <c r="E5922" s="2" t="s">
        <v>39</v>
      </c>
      <c r="F5922" s="2" t="s">
        <v>59</v>
      </c>
      <c r="G5922" s="2" t="s">
        <v>55</v>
      </c>
      <c r="H5922" s="1">
        <v>42141.864583333336</v>
      </c>
      <c r="I5922">
        <v>2</v>
      </c>
      <c r="J5922">
        <v>1.48</v>
      </c>
      <c r="K5922">
        <v>-74.002670289999998</v>
      </c>
      <c r="L5922">
        <v>40.739330289999998</v>
      </c>
      <c r="M5922">
        <v>1</v>
      </c>
      <c r="N5922" t="s">
        <v>19</v>
      </c>
      <c r="O5922">
        <v>-73.997047420000001</v>
      </c>
      <c r="P5922">
        <v>40.755538940000001</v>
      </c>
      <c r="Q5922">
        <v>2</v>
      </c>
      <c r="R5922">
        <v>7.5</v>
      </c>
      <c r="S5922">
        <v>0.5</v>
      </c>
      <c r="T5922">
        <v>0.5</v>
      </c>
      <c r="U5922">
        <v>0</v>
      </c>
      <c r="V5922">
        <v>0</v>
      </c>
      <c r="W5922">
        <v>0.3</v>
      </c>
      <c r="X5922">
        <v>8.8000000000000007</v>
      </c>
      <c r="Y5922">
        <v>10011</v>
      </c>
    </row>
    <row r="5923" spans="1:25" x14ac:dyDescent="0.25">
      <c r="A5923">
        <v>1</v>
      </c>
      <c r="B5923" s="2" t="s">
        <v>21</v>
      </c>
      <c r="C5923" s="2" t="s">
        <v>36</v>
      </c>
      <c r="D5923" s="2" t="s">
        <v>56</v>
      </c>
      <c r="E5923" s="2" t="s">
        <v>46</v>
      </c>
      <c r="F5923" s="2" t="s">
        <v>28</v>
      </c>
      <c r="G5923" s="2" t="s">
        <v>55</v>
      </c>
      <c r="H5923" s="1">
        <v>42154.63958333333</v>
      </c>
      <c r="I5923">
        <v>1</v>
      </c>
      <c r="J5923">
        <v>1.7</v>
      </c>
      <c r="K5923">
        <v>-73.981834410000005</v>
      </c>
      <c r="L5923">
        <v>40.768043519999999</v>
      </c>
      <c r="M5923">
        <v>1</v>
      </c>
      <c r="N5923" t="s">
        <v>19</v>
      </c>
      <c r="O5923">
        <v>-73.959716799999995</v>
      </c>
      <c r="P5923">
        <v>40.769329069999998</v>
      </c>
      <c r="Q5923">
        <v>1</v>
      </c>
      <c r="R5923">
        <v>9</v>
      </c>
      <c r="S5923">
        <v>0</v>
      </c>
      <c r="T5923">
        <v>0.5</v>
      </c>
      <c r="U5923">
        <v>1.95</v>
      </c>
      <c r="V5923">
        <v>0</v>
      </c>
      <c r="W5923">
        <v>0.3</v>
      </c>
      <c r="X5923">
        <v>11.75</v>
      </c>
      <c r="Y5923">
        <v>10019</v>
      </c>
    </row>
    <row r="5924" spans="1:25" x14ac:dyDescent="0.25">
      <c r="A5924">
        <v>2</v>
      </c>
      <c r="B5924" s="2" t="s">
        <v>21</v>
      </c>
      <c r="C5924" s="2" t="s">
        <v>44</v>
      </c>
      <c r="D5924" s="2" t="s">
        <v>56</v>
      </c>
      <c r="E5924" s="2" t="s">
        <v>24</v>
      </c>
      <c r="F5924" s="2" t="s">
        <v>91</v>
      </c>
      <c r="G5924" s="2" t="s">
        <v>54</v>
      </c>
      <c r="H5924" s="1">
        <v>42137.324305555558</v>
      </c>
      <c r="I5924">
        <v>1</v>
      </c>
      <c r="J5924">
        <v>2.3199999999999998</v>
      </c>
      <c r="K5924">
        <v>-73.954116819999996</v>
      </c>
      <c r="L5924">
        <v>40.781520839999999</v>
      </c>
      <c r="M5924">
        <v>1</v>
      </c>
      <c r="N5924" t="s">
        <v>19</v>
      </c>
      <c r="O5924">
        <v>-73.975372309999997</v>
      </c>
      <c r="P5924">
        <v>40.752128599999999</v>
      </c>
      <c r="Q5924">
        <v>1</v>
      </c>
      <c r="R5924">
        <v>10.5</v>
      </c>
      <c r="S5924">
        <v>0</v>
      </c>
      <c r="T5924">
        <v>0.5</v>
      </c>
      <c r="U5924">
        <v>1</v>
      </c>
      <c r="V5924">
        <v>0</v>
      </c>
      <c r="W5924">
        <v>0.3</v>
      </c>
      <c r="X5924">
        <v>12.3</v>
      </c>
      <c r="Y5924">
        <v>10128</v>
      </c>
    </row>
    <row r="5925" spans="1:25" x14ac:dyDescent="0.25">
      <c r="A5925">
        <v>1</v>
      </c>
      <c r="B5925" s="2" t="s">
        <v>21</v>
      </c>
      <c r="C5925" s="2" t="s">
        <v>34</v>
      </c>
      <c r="D5925" s="2" t="s">
        <v>56</v>
      </c>
      <c r="E5925" s="2" t="s">
        <v>50</v>
      </c>
      <c r="F5925" s="2" t="s">
        <v>67</v>
      </c>
      <c r="G5925" s="2" t="s">
        <v>55</v>
      </c>
      <c r="H5925" s="1">
        <v>42130.534722222219</v>
      </c>
      <c r="I5925">
        <v>1</v>
      </c>
      <c r="J5925">
        <v>3.8</v>
      </c>
      <c r="K5925">
        <v>-73.987014770000002</v>
      </c>
      <c r="L5925">
        <v>40.731010439999999</v>
      </c>
      <c r="M5925">
        <v>1</v>
      </c>
      <c r="N5925" t="s">
        <v>19</v>
      </c>
      <c r="O5925">
        <v>-74.011726379999999</v>
      </c>
      <c r="P5925">
        <v>40.703815460000001</v>
      </c>
      <c r="Q5925">
        <v>1</v>
      </c>
      <c r="R5925">
        <v>15</v>
      </c>
      <c r="S5925">
        <v>0</v>
      </c>
      <c r="T5925">
        <v>0.5</v>
      </c>
      <c r="U5925">
        <v>3.15</v>
      </c>
      <c r="V5925">
        <v>0</v>
      </c>
      <c r="W5925">
        <v>0.3</v>
      </c>
      <c r="X5925">
        <v>18.95</v>
      </c>
      <c r="Y5925">
        <v>10003</v>
      </c>
    </row>
    <row r="5926" spans="1:25" x14ac:dyDescent="0.25">
      <c r="A5926">
        <v>2</v>
      </c>
      <c r="B5926" s="2" t="s">
        <v>21</v>
      </c>
      <c r="C5926" s="2" t="s">
        <v>49</v>
      </c>
      <c r="D5926" s="2" t="s">
        <v>56</v>
      </c>
      <c r="E5926" s="2" t="s">
        <v>25</v>
      </c>
      <c r="F5926" s="2" t="s">
        <v>94</v>
      </c>
      <c r="G5926" s="2" t="s">
        <v>55</v>
      </c>
      <c r="H5926" s="1">
        <v>42145.912499999999</v>
      </c>
      <c r="I5926">
        <v>1</v>
      </c>
      <c r="J5926">
        <v>0.91</v>
      </c>
      <c r="K5926">
        <v>-73.974174500000004</v>
      </c>
      <c r="L5926">
        <v>40.754077909999999</v>
      </c>
      <c r="M5926">
        <v>1</v>
      </c>
      <c r="N5926" t="s">
        <v>19</v>
      </c>
      <c r="O5926">
        <v>-73.983840939999993</v>
      </c>
      <c r="P5926">
        <v>40.74339294</v>
      </c>
      <c r="Q5926">
        <v>1</v>
      </c>
      <c r="R5926">
        <v>6.5</v>
      </c>
      <c r="S5926">
        <v>0.5</v>
      </c>
      <c r="T5926">
        <v>0.5</v>
      </c>
      <c r="U5926">
        <v>1.56</v>
      </c>
      <c r="V5926">
        <v>0</v>
      </c>
      <c r="W5926">
        <v>0.3</v>
      </c>
      <c r="X5926">
        <v>9.36</v>
      </c>
      <c r="Y5926">
        <v>10172</v>
      </c>
    </row>
    <row r="5927" spans="1:25" x14ac:dyDescent="0.25">
      <c r="A5927">
        <v>1</v>
      </c>
      <c r="B5927" s="2" t="s">
        <v>21</v>
      </c>
      <c r="C5927" s="2" t="s">
        <v>28</v>
      </c>
      <c r="D5927" s="2" t="s">
        <v>56</v>
      </c>
      <c r="E5927" s="2" t="s">
        <v>41</v>
      </c>
      <c r="F5927" s="2" t="s">
        <v>59</v>
      </c>
      <c r="G5927" s="2" t="s">
        <v>55</v>
      </c>
      <c r="H5927" s="1">
        <v>42135.625</v>
      </c>
      <c r="I5927">
        <v>2</v>
      </c>
      <c r="J5927">
        <v>2.8</v>
      </c>
      <c r="K5927">
        <v>-73.953987119999994</v>
      </c>
      <c r="L5927">
        <v>40.743259430000002</v>
      </c>
      <c r="M5927">
        <v>1</v>
      </c>
      <c r="N5927" t="s">
        <v>19</v>
      </c>
      <c r="O5927">
        <v>-73.987571720000005</v>
      </c>
      <c r="P5927">
        <v>40.749706269999997</v>
      </c>
      <c r="Q5927">
        <v>2</v>
      </c>
      <c r="R5927">
        <v>15.5</v>
      </c>
      <c r="S5927">
        <v>0</v>
      </c>
      <c r="T5927">
        <v>0.5</v>
      </c>
      <c r="U5927">
        <v>0</v>
      </c>
      <c r="V5927">
        <v>5.54</v>
      </c>
      <c r="W5927">
        <v>0.3</v>
      </c>
      <c r="X5927">
        <v>21.84</v>
      </c>
      <c r="Y5927">
        <v>11101</v>
      </c>
    </row>
    <row r="5928" spans="1:25" x14ac:dyDescent="0.25">
      <c r="A5928">
        <v>2</v>
      </c>
      <c r="B5928" s="2" t="s">
        <v>21</v>
      </c>
      <c r="C5928" s="2" t="s">
        <v>21</v>
      </c>
      <c r="D5928" s="2" t="s">
        <v>56</v>
      </c>
      <c r="E5928" s="2" t="s">
        <v>34</v>
      </c>
      <c r="F5928" s="2" t="s">
        <v>76</v>
      </c>
      <c r="G5928" s="2" t="s">
        <v>54</v>
      </c>
      <c r="H5928" s="1">
        <v>42129.28125</v>
      </c>
      <c r="I5928">
        <v>2</v>
      </c>
      <c r="J5928">
        <v>0.79</v>
      </c>
      <c r="K5928">
        <v>-74.017082209999998</v>
      </c>
      <c r="L5928">
        <v>40.708625789999999</v>
      </c>
      <c r="M5928">
        <v>1</v>
      </c>
      <c r="N5928" t="s">
        <v>19</v>
      </c>
      <c r="O5928">
        <v>-74.010406489999994</v>
      </c>
      <c r="P5928">
        <v>40.712051389999999</v>
      </c>
      <c r="Q5928">
        <v>2</v>
      </c>
      <c r="R5928">
        <v>5</v>
      </c>
      <c r="S5928">
        <v>0</v>
      </c>
      <c r="T5928">
        <v>0.5</v>
      </c>
      <c r="U5928">
        <v>0</v>
      </c>
      <c r="V5928">
        <v>0</v>
      </c>
      <c r="W5928">
        <v>0.3</v>
      </c>
      <c r="X5928">
        <v>5.8</v>
      </c>
      <c r="Y5928">
        <v>10280</v>
      </c>
    </row>
    <row r="5929" spans="1:25" x14ac:dyDescent="0.25">
      <c r="A5929">
        <v>2</v>
      </c>
      <c r="B5929" s="2" t="s">
        <v>21</v>
      </c>
      <c r="C5929" s="2" t="s">
        <v>34</v>
      </c>
      <c r="D5929" s="2" t="s">
        <v>56</v>
      </c>
      <c r="E5929" s="2" t="s">
        <v>34</v>
      </c>
      <c r="F5929" s="2" t="s">
        <v>30</v>
      </c>
      <c r="G5929" s="2" t="s">
        <v>55</v>
      </c>
      <c r="H5929" s="1">
        <v>42130.765277777777</v>
      </c>
      <c r="I5929">
        <v>1</v>
      </c>
      <c r="J5929">
        <v>1.49</v>
      </c>
      <c r="K5929">
        <v>-73.987724299999996</v>
      </c>
      <c r="L5929">
        <v>40.770153049999998</v>
      </c>
      <c r="M5929">
        <v>1</v>
      </c>
      <c r="N5929" t="s">
        <v>19</v>
      </c>
      <c r="O5929">
        <v>-73.971107480000001</v>
      </c>
      <c r="P5929">
        <v>40.766773219999997</v>
      </c>
      <c r="Q5929">
        <v>2</v>
      </c>
      <c r="R5929">
        <v>9</v>
      </c>
      <c r="S5929">
        <v>1</v>
      </c>
      <c r="T5929">
        <v>0.5</v>
      </c>
      <c r="U5929">
        <v>0</v>
      </c>
      <c r="V5929">
        <v>0</v>
      </c>
      <c r="W5929">
        <v>0.3</v>
      </c>
      <c r="X5929">
        <v>10.8</v>
      </c>
      <c r="Y5929">
        <v>10019</v>
      </c>
    </row>
    <row r="5930" spans="1:25" x14ac:dyDescent="0.25">
      <c r="A5930">
        <v>1</v>
      </c>
      <c r="B5930" s="2" t="s">
        <v>21</v>
      </c>
      <c r="C5930" s="2" t="s">
        <v>22</v>
      </c>
      <c r="D5930" s="2" t="s">
        <v>56</v>
      </c>
      <c r="E5930" s="2" t="s">
        <v>46</v>
      </c>
      <c r="F5930" s="2" t="s">
        <v>84</v>
      </c>
      <c r="G5930" s="2" t="s">
        <v>55</v>
      </c>
      <c r="H5930" s="1">
        <v>42144.679861111108</v>
      </c>
      <c r="I5930">
        <v>1</v>
      </c>
      <c r="J5930">
        <v>3.8</v>
      </c>
      <c r="K5930">
        <v>-73.970886230000005</v>
      </c>
      <c r="L5930">
        <v>40.758697509999998</v>
      </c>
      <c r="M5930">
        <v>1</v>
      </c>
      <c r="N5930" t="s">
        <v>19</v>
      </c>
      <c r="O5930">
        <v>-74.004211429999998</v>
      </c>
      <c r="P5930">
        <v>40.720939639999997</v>
      </c>
      <c r="Q5930">
        <v>1</v>
      </c>
      <c r="R5930">
        <v>16</v>
      </c>
      <c r="S5930">
        <v>1</v>
      </c>
      <c r="T5930">
        <v>0.5</v>
      </c>
      <c r="U5930">
        <v>3.56</v>
      </c>
      <c r="V5930">
        <v>0</v>
      </c>
      <c r="W5930">
        <v>0.3</v>
      </c>
      <c r="X5930">
        <v>21.36</v>
      </c>
      <c r="Y5930">
        <v>10022</v>
      </c>
    </row>
    <row r="5931" spans="1:25" x14ac:dyDescent="0.25">
      <c r="A5931">
        <v>1</v>
      </c>
      <c r="B5931" s="2" t="s">
        <v>21</v>
      </c>
      <c r="C5931" s="2" t="s">
        <v>21</v>
      </c>
      <c r="D5931" s="2" t="s">
        <v>56</v>
      </c>
      <c r="E5931" s="2" t="s">
        <v>46</v>
      </c>
      <c r="F5931" s="2" t="s">
        <v>67</v>
      </c>
      <c r="G5931" s="2" t="s">
        <v>55</v>
      </c>
      <c r="H5931" s="1">
        <v>42129.658333333333</v>
      </c>
      <c r="I5931">
        <v>1</v>
      </c>
      <c r="J5931">
        <v>1.2</v>
      </c>
      <c r="K5931">
        <v>-73.975540159999994</v>
      </c>
      <c r="L5931">
        <v>40.755397799999997</v>
      </c>
      <c r="M5931">
        <v>1</v>
      </c>
      <c r="N5931" t="s">
        <v>19</v>
      </c>
      <c r="O5931">
        <v>-73.991325380000006</v>
      </c>
      <c r="P5931">
        <v>40.749481199999998</v>
      </c>
      <c r="Q5931">
        <v>2</v>
      </c>
      <c r="R5931">
        <v>9</v>
      </c>
      <c r="S5931">
        <v>0</v>
      </c>
      <c r="T5931">
        <v>0.5</v>
      </c>
      <c r="U5931">
        <v>0</v>
      </c>
      <c r="V5931">
        <v>0</v>
      </c>
      <c r="W5931">
        <v>0.3</v>
      </c>
      <c r="X5931">
        <v>9.8000000000000007</v>
      </c>
      <c r="Y5931">
        <v>10017</v>
      </c>
    </row>
    <row r="5932" spans="1:25" x14ac:dyDescent="0.25">
      <c r="A5932">
        <v>2</v>
      </c>
      <c r="B5932" s="2" t="s">
        <v>21</v>
      </c>
      <c r="C5932" s="2" t="s">
        <v>36</v>
      </c>
      <c r="D5932" s="2" t="s">
        <v>56</v>
      </c>
      <c r="E5932" s="2" t="s">
        <v>50</v>
      </c>
      <c r="F5932" s="2" t="s">
        <v>60</v>
      </c>
      <c r="G5932" s="2" t="s">
        <v>55</v>
      </c>
      <c r="H5932" s="1">
        <v>42154.534722222219</v>
      </c>
      <c r="I5932">
        <v>5</v>
      </c>
      <c r="J5932">
        <v>1.63</v>
      </c>
      <c r="K5932">
        <v>-73.992149350000005</v>
      </c>
      <c r="L5932">
        <v>40.742782589999997</v>
      </c>
      <c r="M5932">
        <v>1</v>
      </c>
      <c r="N5932" t="s">
        <v>19</v>
      </c>
      <c r="O5932">
        <v>-74.005264280000006</v>
      </c>
      <c r="P5932">
        <v>40.739803309999999</v>
      </c>
      <c r="Q5932">
        <v>1</v>
      </c>
      <c r="R5932">
        <v>9</v>
      </c>
      <c r="S5932">
        <v>0</v>
      </c>
      <c r="T5932">
        <v>0.5</v>
      </c>
      <c r="U5932">
        <v>2.4500000000000002</v>
      </c>
      <c r="V5932">
        <v>0</v>
      </c>
      <c r="W5932">
        <v>0.3</v>
      </c>
      <c r="X5932">
        <v>12.25</v>
      </c>
      <c r="Y5932">
        <v>10010</v>
      </c>
    </row>
    <row r="5933" spans="1:25" x14ac:dyDescent="0.25">
      <c r="A5933">
        <v>1</v>
      </c>
      <c r="B5933" s="2" t="s">
        <v>21</v>
      </c>
      <c r="C5933" s="2" t="s">
        <v>35</v>
      </c>
      <c r="D5933" s="2" t="s">
        <v>56</v>
      </c>
      <c r="E5933" s="2" t="s">
        <v>30</v>
      </c>
      <c r="F5933" s="2" t="s">
        <v>26</v>
      </c>
      <c r="G5933" s="2" t="s">
        <v>54</v>
      </c>
      <c r="H5933" s="1">
        <v>42128.447222222225</v>
      </c>
      <c r="I5933">
        <v>1</v>
      </c>
      <c r="J5933">
        <v>8.5</v>
      </c>
      <c r="K5933">
        <v>-74.011405940000003</v>
      </c>
      <c r="L5933">
        <v>40.713657380000001</v>
      </c>
      <c r="M5933">
        <v>1</v>
      </c>
      <c r="N5933" t="s">
        <v>19</v>
      </c>
      <c r="O5933">
        <v>-73.96060181</v>
      </c>
      <c r="P5933">
        <v>40.773803710000003</v>
      </c>
      <c r="Q5933">
        <v>1</v>
      </c>
      <c r="R5933">
        <v>26.5</v>
      </c>
      <c r="S5933">
        <v>0</v>
      </c>
      <c r="T5933">
        <v>0.5</v>
      </c>
      <c r="U5933">
        <v>2.5</v>
      </c>
      <c r="V5933">
        <v>0</v>
      </c>
      <c r="W5933">
        <v>0.3</v>
      </c>
      <c r="X5933">
        <v>29.8</v>
      </c>
      <c r="Y5933">
        <v>10007</v>
      </c>
    </row>
    <row r="5934" spans="1:25" x14ac:dyDescent="0.25">
      <c r="A5934">
        <v>2</v>
      </c>
      <c r="B5934" s="2" t="s">
        <v>21</v>
      </c>
      <c r="C5934" s="2" t="s">
        <v>41</v>
      </c>
      <c r="D5934" s="2" t="s">
        <v>56</v>
      </c>
      <c r="E5934" s="2" t="s">
        <v>41</v>
      </c>
      <c r="F5934" s="2" t="s">
        <v>78</v>
      </c>
      <c r="G5934" s="2" t="s">
        <v>55</v>
      </c>
      <c r="H5934" s="1">
        <v>42126.604166666664</v>
      </c>
      <c r="I5934">
        <v>1</v>
      </c>
      <c r="J5934">
        <v>2.65</v>
      </c>
      <c r="K5934">
        <v>-73.953361509999993</v>
      </c>
      <c r="L5934">
        <v>40.710803990000002</v>
      </c>
      <c r="M5934">
        <v>1</v>
      </c>
      <c r="N5934" t="s">
        <v>19</v>
      </c>
      <c r="O5934">
        <v>-73.996902469999995</v>
      </c>
      <c r="P5934">
        <v>40.723896029999999</v>
      </c>
      <c r="Q5934">
        <v>1</v>
      </c>
      <c r="R5934">
        <v>18</v>
      </c>
      <c r="S5934">
        <v>0</v>
      </c>
      <c r="T5934">
        <v>0.5</v>
      </c>
      <c r="U5934">
        <v>4.7</v>
      </c>
      <c r="V5934">
        <v>0</v>
      </c>
      <c r="W5934">
        <v>0.3</v>
      </c>
      <c r="X5934">
        <v>23.5</v>
      </c>
      <c r="Y5934">
        <v>11211</v>
      </c>
    </row>
    <row r="5935" spans="1:25" x14ac:dyDescent="0.25">
      <c r="A5935">
        <v>2</v>
      </c>
      <c r="B5935" s="2" t="s">
        <v>21</v>
      </c>
      <c r="C5935" s="2" t="s">
        <v>48</v>
      </c>
      <c r="D5935" s="2" t="s">
        <v>56</v>
      </c>
      <c r="E5935" s="2" t="s">
        <v>28</v>
      </c>
      <c r="F5935" s="2" t="s">
        <v>65</v>
      </c>
      <c r="G5935" s="2" t="s">
        <v>55</v>
      </c>
      <c r="H5935" s="1">
        <v>42148.967361111114</v>
      </c>
      <c r="I5935">
        <v>1</v>
      </c>
      <c r="J5935">
        <v>2.4700000000000002</v>
      </c>
      <c r="K5935">
        <v>-73.971733090000001</v>
      </c>
      <c r="L5935">
        <v>40.756988530000001</v>
      </c>
      <c r="M5935">
        <v>1</v>
      </c>
      <c r="N5935" t="s">
        <v>19</v>
      </c>
      <c r="O5935">
        <v>-73.999145510000005</v>
      </c>
      <c r="P5935">
        <v>40.739433290000001</v>
      </c>
      <c r="Q5935">
        <v>2</v>
      </c>
      <c r="R5935">
        <v>10</v>
      </c>
      <c r="S5935">
        <v>0.5</v>
      </c>
      <c r="T5935">
        <v>0.5</v>
      </c>
      <c r="U5935">
        <v>0</v>
      </c>
      <c r="V5935">
        <v>0</v>
      </c>
      <c r="W5935">
        <v>0.3</v>
      </c>
      <c r="X5935">
        <v>11.3</v>
      </c>
      <c r="Y5935">
        <v>10022</v>
      </c>
    </row>
    <row r="5936" spans="1:25" x14ac:dyDescent="0.25">
      <c r="A5936">
        <v>1</v>
      </c>
      <c r="B5936" s="2" t="s">
        <v>21</v>
      </c>
      <c r="C5936" s="2" t="s">
        <v>24</v>
      </c>
      <c r="D5936" s="2" t="s">
        <v>56</v>
      </c>
      <c r="E5936" s="2" t="s">
        <v>25</v>
      </c>
      <c r="F5936" s="2" t="s">
        <v>88</v>
      </c>
      <c r="G5936" s="2" t="s">
        <v>54</v>
      </c>
      <c r="H5936" s="1">
        <v>42131.415277777778</v>
      </c>
      <c r="I5936">
        <v>2</v>
      </c>
      <c r="J5936">
        <v>13.9</v>
      </c>
      <c r="K5936">
        <v>-73.872993469999997</v>
      </c>
      <c r="L5936">
        <v>40.773963930000001</v>
      </c>
      <c r="M5936">
        <v>1</v>
      </c>
      <c r="N5936" t="s">
        <v>19</v>
      </c>
      <c r="O5936">
        <v>-73.991722109999998</v>
      </c>
      <c r="P5936">
        <v>40.763832090000001</v>
      </c>
      <c r="Q5936">
        <v>1</v>
      </c>
      <c r="R5936">
        <v>48.5</v>
      </c>
      <c r="S5936">
        <v>0</v>
      </c>
      <c r="T5936">
        <v>0.5</v>
      </c>
      <c r="U5936">
        <v>10.95</v>
      </c>
      <c r="V5936">
        <v>5.54</v>
      </c>
      <c r="W5936">
        <v>0.3</v>
      </c>
      <c r="X5936">
        <v>65.790000000000006</v>
      </c>
      <c r="Y5936">
        <v>11371</v>
      </c>
    </row>
    <row r="5937" spans="1:25" x14ac:dyDescent="0.25">
      <c r="A5937">
        <v>2</v>
      </c>
      <c r="B5937" s="2" t="s">
        <v>21</v>
      </c>
      <c r="C5937" s="2" t="s">
        <v>22</v>
      </c>
      <c r="D5937" s="2" t="s">
        <v>56</v>
      </c>
      <c r="E5937" s="2" t="s">
        <v>25</v>
      </c>
      <c r="F5937" s="2" t="s">
        <v>89</v>
      </c>
      <c r="G5937" s="2" t="s">
        <v>54</v>
      </c>
      <c r="H5937" s="1">
        <v>42144.409722222219</v>
      </c>
      <c r="I5937">
        <v>1</v>
      </c>
      <c r="J5937">
        <v>1.29</v>
      </c>
      <c r="K5937">
        <v>-73.973579409999999</v>
      </c>
      <c r="L5937">
        <v>40.751758580000001</v>
      </c>
      <c r="M5937">
        <v>1</v>
      </c>
      <c r="N5937" t="s">
        <v>19</v>
      </c>
      <c r="O5937">
        <v>-73.959426879999995</v>
      </c>
      <c r="P5937">
        <v>40.76017761</v>
      </c>
      <c r="Q5937">
        <v>1</v>
      </c>
      <c r="R5937">
        <v>6.5</v>
      </c>
      <c r="S5937">
        <v>0</v>
      </c>
      <c r="T5937">
        <v>0.5</v>
      </c>
      <c r="U5937">
        <v>1.46</v>
      </c>
      <c r="V5937">
        <v>0</v>
      </c>
      <c r="W5937">
        <v>0.3</v>
      </c>
      <c r="X5937">
        <v>8.76</v>
      </c>
      <c r="Y5937">
        <v>10017</v>
      </c>
    </row>
    <row r="5938" spans="1:25" x14ac:dyDescent="0.25">
      <c r="A5938">
        <v>1</v>
      </c>
      <c r="B5938" s="2" t="s">
        <v>21</v>
      </c>
      <c r="C5938" s="2" t="s">
        <v>38</v>
      </c>
      <c r="D5938" s="2" t="s">
        <v>56</v>
      </c>
      <c r="E5938" s="2" t="s">
        <v>28</v>
      </c>
      <c r="F5938" s="2" t="s">
        <v>73</v>
      </c>
      <c r="G5938" s="2" t="s">
        <v>54</v>
      </c>
      <c r="H5938" s="1">
        <v>42153.497916666667</v>
      </c>
      <c r="I5938">
        <v>1</v>
      </c>
      <c r="J5938">
        <v>1</v>
      </c>
      <c r="K5938">
        <v>-73.972290040000004</v>
      </c>
      <c r="L5938">
        <v>40.796615600000003</v>
      </c>
      <c r="M5938">
        <v>1</v>
      </c>
      <c r="N5938" t="s">
        <v>19</v>
      </c>
      <c r="O5938">
        <v>-73.965751650000001</v>
      </c>
      <c r="P5938">
        <v>40.808914180000002</v>
      </c>
      <c r="Q5938">
        <v>1</v>
      </c>
      <c r="R5938">
        <v>6.5</v>
      </c>
      <c r="S5938">
        <v>0</v>
      </c>
      <c r="T5938">
        <v>0.5</v>
      </c>
      <c r="U5938">
        <v>1.8</v>
      </c>
      <c r="V5938">
        <v>0</v>
      </c>
      <c r="W5938">
        <v>0.3</v>
      </c>
      <c r="X5938">
        <v>9.1</v>
      </c>
      <c r="Y5938">
        <v>10025</v>
      </c>
    </row>
    <row r="5939" spans="1:25" x14ac:dyDescent="0.25">
      <c r="A5939">
        <v>1</v>
      </c>
      <c r="B5939" s="2" t="s">
        <v>21</v>
      </c>
      <c r="C5939" s="2" t="s">
        <v>37</v>
      </c>
      <c r="D5939" s="2" t="s">
        <v>56</v>
      </c>
      <c r="E5939" s="2" t="s">
        <v>39</v>
      </c>
      <c r="F5939" s="2" t="s">
        <v>65</v>
      </c>
      <c r="G5939" s="2" t="s">
        <v>54</v>
      </c>
      <c r="H5939" s="1">
        <v>42141.359722222223</v>
      </c>
      <c r="I5939">
        <v>1</v>
      </c>
      <c r="J5939">
        <v>17</v>
      </c>
      <c r="K5939">
        <v>-73.789825440000001</v>
      </c>
      <c r="L5939">
        <v>40.646709440000002</v>
      </c>
      <c r="M5939">
        <v>2</v>
      </c>
      <c r="N5939" t="s">
        <v>19</v>
      </c>
      <c r="O5939">
        <v>-73.978988650000005</v>
      </c>
      <c r="P5939">
        <v>40.762119290000001</v>
      </c>
      <c r="Q5939">
        <v>2</v>
      </c>
      <c r="R5939">
        <v>52</v>
      </c>
      <c r="S5939">
        <v>0</v>
      </c>
      <c r="T5939">
        <v>0.5</v>
      </c>
      <c r="U5939">
        <v>0</v>
      </c>
      <c r="V5939">
        <v>0</v>
      </c>
      <c r="W5939">
        <v>0.3</v>
      </c>
      <c r="X5939">
        <v>52.8</v>
      </c>
      <c r="Y5939">
        <v>11435</v>
      </c>
    </row>
    <row r="5940" spans="1:25" x14ac:dyDescent="0.25">
      <c r="A5940">
        <v>2</v>
      </c>
      <c r="B5940" s="2" t="s">
        <v>21</v>
      </c>
      <c r="C5940" s="2" t="s">
        <v>26</v>
      </c>
      <c r="D5940" s="2" t="s">
        <v>56</v>
      </c>
      <c r="E5940" s="2" t="s">
        <v>46</v>
      </c>
      <c r="F5940" s="2" t="s">
        <v>42</v>
      </c>
      <c r="G5940" s="2" t="s">
        <v>55</v>
      </c>
      <c r="H5940" s="1">
        <v>42146.674305555556</v>
      </c>
      <c r="I5940">
        <v>6</v>
      </c>
      <c r="J5940">
        <v>14.77</v>
      </c>
      <c r="K5940">
        <v>-73.784957890000001</v>
      </c>
      <c r="L5940">
        <v>40.648616789999998</v>
      </c>
      <c r="M5940">
        <v>1</v>
      </c>
      <c r="N5940" t="s">
        <v>19</v>
      </c>
      <c r="O5940">
        <v>-73.935302730000004</v>
      </c>
      <c r="P5940">
        <v>40.752185820000001</v>
      </c>
      <c r="Q5940">
        <v>1</v>
      </c>
      <c r="R5940">
        <v>45</v>
      </c>
      <c r="S5940">
        <v>0</v>
      </c>
      <c r="T5940">
        <v>0.5</v>
      </c>
      <c r="U5940">
        <v>8</v>
      </c>
      <c r="V5940">
        <v>0</v>
      </c>
      <c r="W5940">
        <v>0.3</v>
      </c>
      <c r="X5940">
        <v>53.8</v>
      </c>
      <c r="Y5940">
        <v>11430</v>
      </c>
    </row>
    <row r="5941" spans="1:25" x14ac:dyDescent="0.25">
      <c r="A5941">
        <v>2</v>
      </c>
      <c r="B5941" s="2" t="s">
        <v>21</v>
      </c>
      <c r="C5941" s="2" t="s">
        <v>50</v>
      </c>
      <c r="D5941" s="2" t="s">
        <v>56</v>
      </c>
      <c r="E5941" s="2" t="s">
        <v>50</v>
      </c>
      <c r="F5941" s="2" t="s">
        <v>88</v>
      </c>
      <c r="G5941" s="2" t="s">
        <v>55</v>
      </c>
      <c r="H5941" s="1">
        <v>42136.509722222225</v>
      </c>
      <c r="I5941">
        <v>1</v>
      </c>
      <c r="J5941">
        <v>0.71</v>
      </c>
      <c r="K5941">
        <v>-73.977638240000005</v>
      </c>
      <c r="L5941">
        <v>40.773937230000001</v>
      </c>
      <c r="M5941">
        <v>1</v>
      </c>
      <c r="N5941" t="s">
        <v>19</v>
      </c>
      <c r="O5941">
        <v>-73.969963070000006</v>
      </c>
      <c r="P5941">
        <v>40.767879489999999</v>
      </c>
      <c r="Q5941">
        <v>2</v>
      </c>
      <c r="R5941">
        <v>8</v>
      </c>
      <c r="S5941">
        <v>0</v>
      </c>
      <c r="T5941">
        <v>0.5</v>
      </c>
      <c r="U5941">
        <v>0</v>
      </c>
      <c r="V5941">
        <v>0</v>
      </c>
      <c r="W5941">
        <v>0.3</v>
      </c>
      <c r="X5941">
        <v>8.8000000000000007</v>
      </c>
      <c r="Y5941">
        <v>10023</v>
      </c>
    </row>
    <row r="5942" spans="1:25" x14ac:dyDescent="0.25">
      <c r="A5942">
        <v>1</v>
      </c>
      <c r="B5942" s="2" t="s">
        <v>21</v>
      </c>
      <c r="C5942" s="2" t="s">
        <v>38</v>
      </c>
      <c r="D5942" s="2" t="s">
        <v>56</v>
      </c>
      <c r="E5942" s="2" t="s">
        <v>28</v>
      </c>
      <c r="F5942" s="2" t="s">
        <v>47</v>
      </c>
      <c r="G5942" s="2" t="s">
        <v>54</v>
      </c>
      <c r="H5942" s="1">
        <v>42153.511111111111</v>
      </c>
      <c r="I5942">
        <v>2</v>
      </c>
      <c r="J5942">
        <v>3.6</v>
      </c>
      <c r="K5942">
        <v>-73.988235470000006</v>
      </c>
      <c r="L5942">
        <v>40.720077510000003</v>
      </c>
      <c r="M5942">
        <v>1</v>
      </c>
      <c r="N5942" t="s">
        <v>19</v>
      </c>
      <c r="O5942">
        <v>-73.97907257</v>
      </c>
      <c r="P5942">
        <v>40.762653350000001</v>
      </c>
      <c r="Q5942">
        <v>1</v>
      </c>
      <c r="R5942">
        <v>27</v>
      </c>
      <c r="S5942">
        <v>0</v>
      </c>
      <c r="T5942">
        <v>0.5</v>
      </c>
      <c r="U5942">
        <v>5.56</v>
      </c>
      <c r="V5942">
        <v>0</v>
      </c>
      <c r="W5942">
        <v>0.3</v>
      </c>
      <c r="X5942">
        <v>33.36</v>
      </c>
      <c r="Y5942">
        <v>10002</v>
      </c>
    </row>
    <row r="5943" spans="1:25" x14ac:dyDescent="0.25">
      <c r="A5943">
        <v>1</v>
      </c>
      <c r="B5943" s="2" t="s">
        <v>21</v>
      </c>
      <c r="C5943" s="2" t="s">
        <v>49</v>
      </c>
      <c r="D5943" s="2" t="s">
        <v>56</v>
      </c>
      <c r="E5943" s="2" t="s">
        <v>43</v>
      </c>
      <c r="F5943" s="2" t="s">
        <v>22</v>
      </c>
      <c r="G5943" s="2" t="s">
        <v>55</v>
      </c>
      <c r="H5943" s="1">
        <v>42145.582638888889</v>
      </c>
      <c r="I5943">
        <v>3</v>
      </c>
      <c r="J5943">
        <v>10.8</v>
      </c>
      <c r="K5943">
        <v>-73.863479609999999</v>
      </c>
      <c r="L5943">
        <v>40.76992035</v>
      </c>
      <c r="M5943">
        <v>1</v>
      </c>
      <c r="N5943" t="s">
        <v>19</v>
      </c>
      <c r="O5943">
        <v>-73.974876399999999</v>
      </c>
      <c r="P5943">
        <v>40.765121460000003</v>
      </c>
      <c r="Q5943">
        <v>1</v>
      </c>
      <c r="R5943">
        <v>36</v>
      </c>
      <c r="S5943">
        <v>0</v>
      </c>
      <c r="T5943">
        <v>0.5</v>
      </c>
      <c r="U5943">
        <v>8.4499999999999993</v>
      </c>
      <c r="V5943">
        <v>5.54</v>
      </c>
      <c r="W5943">
        <v>0.3</v>
      </c>
      <c r="X5943">
        <v>50.79</v>
      </c>
      <c r="Y5943">
        <v>11371</v>
      </c>
    </row>
    <row r="5944" spans="1:25" x14ac:dyDescent="0.25">
      <c r="A5944">
        <v>1</v>
      </c>
      <c r="B5944" s="2" t="s">
        <v>21</v>
      </c>
      <c r="C5944" s="2" t="s">
        <v>40</v>
      </c>
      <c r="D5944" s="2" t="s">
        <v>56</v>
      </c>
      <c r="E5944" s="2" t="s">
        <v>28</v>
      </c>
      <c r="F5944" s="2" t="s">
        <v>29</v>
      </c>
      <c r="G5944" s="2" t="s">
        <v>54</v>
      </c>
      <c r="H5944" s="1">
        <v>42143.477083333331</v>
      </c>
      <c r="I5944">
        <v>1</v>
      </c>
      <c r="J5944">
        <v>0.8</v>
      </c>
      <c r="K5944">
        <v>-73.960159300000001</v>
      </c>
      <c r="L5944">
        <v>40.781558990000001</v>
      </c>
      <c r="M5944">
        <v>1</v>
      </c>
      <c r="N5944" t="s">
        <v>19</v>
      </c>
      <c r="O5944">
        <v>-73.967529299999995</v>
      </c>
      <c r="P5944">
        <v>40.787792209999999</v>
      </c>
      <c r="Q5944">
        <v>1</v>
      </c>
      <c r="R5944">
        <v>5.5</v>
      </c>
      <c r="S5944">
        <v>0</v>
      </c>
      <c r="T5944">
        <v>0.5</v>
      </c>
      <c r="U5944">
        <v>1</v>
      </c>
      <c r="V5944">
        <v>0</v>
      </c>
      <c r="W5944">
        <v>0.3</v>
      </c>
      <c r="X5944">
        <v>7.3</v>
      </c>
      <c r="Y5944">
        <v>10028</v>
      </c>
    </row>
    <row r="5945" spans="1:25" x14ac:dyDescent="0.25">
      <c r="A5945">
        <v>2</v>
      </c>
      <c r="B5945" s="2" t="s">
        <v>21</v>
      </c>
      <c r="C5945" s="2" t="s">
        <v>21</v>
      </c>
      <c r="D5945" s="2" t="s">
        <v>56</v>
      </c>
      <c r="E5945" s="2" t="s">
        <v>30</v>
      </c>
      <c r="F5945" s="2" t="s">
        <v>62</v>
      </c>
      <c r="G5945" s="2" t="s">
        <v>55</v>
      </c>
      <c r="H5945" s="1">
        <v>42129.956944444442</v>
      </c>
      <c r="I5945">
        <v>1</v>
      </c>
      <c r="J5945">
        <v>3.84</v>
      </c>
      <c r="K5945">
        <v>-73.97622681</v>
      </c>
      <c r="L5945">
        <v>40.764022830000002</v>
      </c>
      <c r="M5945">
        <v>1</v>
      </c>
      <c r="N5945" t="s">
        <v>19</v>
      </c>
      <c r="O5945">
        <v>-74.001899719999997</v>
      </c>
      <c r="P5945">
        <v>40.719459530000002</v>
      </c>
      <c r="Q5945">
        <v>1</v>
      </c>
      <c r="R5945">
        <v>15</v>
      </c>
      <c r="S5945">
        <v>0.5</v>
      </c>
      <c r="T5945">
        <v>0.5</v>
      </c>
      <c r="U5945">
        <v>2</v>
      </c>
      <c r="V5945">
        <v>0</v>
      </c>
      <c r="W5945">
        <v>0.3</v>
      </c>
      <c r="X5945">
        <v>18.3</v>
      </c>
      <c r="Y5945">
        <v>10019</v>
      </c>
    </row>
    <row r="5946" spans="1:25" x14ac:dyDescent="0.25">
      <c r="A5946">
        <v>2</v>
      </c>
      <c r="B5946" s="2" t="s">
        <v>21</v>
      </c>
      <c r="C5946" s="2" t="s">
        <v>24</v>
      </c>
      <c r="D5946" s="2" t="s">
        <v>56</v>
      </c>
      <c r="E5946" s="2" t="s">
        <v>24</v>
      </c>
      <c r="F5946" s="2" t="s">
        <v>86</v>
      </c>
      <c r="G5946" s="2" t="s">
        <v>55</v>
      </c>
      <c r="H5946" s="1">
        <v>42131.834027777775</v>
      </c>
      <c r="I5946">
        <v>1</v>
      </c>
      <c r="J5946">
        <v>1.17</v>
      </c>
      <c r="K5946">
        <v>-73.973312379999996</v>
      </c>
      <c r="L5946">
        <v>40.76080322</v>
      </c>
      <c r="M5946">
        <v>1</v>
      </c>
      <c r="N5946" t="s">
        <v>19</v>
      </c>
      <c r="O5946">
        <v>-73.958656309999995</v>
      </c>
      <c r="P5946">
        <v>40.76422882</v>
      </c>
      <c r="Q5946">
        <v>2</v>
      </c>
      <c r="R5946">
        <v>6</v>
      </c>
      <c r="S5946">
        <v>1</v>
      </c>
      <c r="T5946">
        <v>0.5</v>
      </c>
      <c r="U5946">
        <v>0</v>
      </c>
      <c r="V5946">
        <v>0</v>
      </c>
      <c r="W5946">
        <v>0.3</v>
      </c>
      <c r="X5946">
        <v>7.8</v>
      </c>
      <c r="Y5946">
        <v>10022</v>
      </c>
    </row>
    <row r="5947" spans="1:25" x14ac:dyDescent="0.25">
      <c r="A5947">
        <v>1</v>
      </c>
      <c r="B5947" s="2" t="s">
        <v>21</v>
      </c>
      <c r="C5947" s="2" t="s">
        <v>44</v>
      </c>
      <c r="D5947" s="2" t="s">
        <v>56</v>
      </c>
      <c r="E5947" s="2" t="s">
        <v>39</v>
      </c>
      <c r="F5947" s="2" t="s">
        <v>57</v>
      </c>
      <c r="G5947" s="2" t="s">
        <v>55</v>
      </c>
      <c r="H5947" s="1">
        <v>42137.845138888886</v>
      </c>
      <c r="I5947">
        <v>1</v>
      </c>
      <c r="J5947">
        <v>2.6</v>
      </c>
      <c r="K5947">
        <v>-73.99175262</v>
      </c>
      <c r="L5947">
        <v>40.749114990000002</v>
      </c>
      <c r="M5947">
        <v>1</v>
      </c>
      <c r="N5947" t="s">
        <v>19</v>
      </c>
      <c r="O5947">
        <v>-74.006942749999993</v>
      </c>
      <c r="P5947">
        <v>40.715671540000002</v>
      </c>
      <c r="Q5947">
        <v>1</v>
      </c>
      <c r="R5947">
        <v>12.5</v>
      </c>
      <c r="S5947">
        <v>1</v>
      </c>
      <c r="T5947">
        <v>0.5</v>
      </c>
      <c r="U5947">
        <v>2</v>
      </c>
      <c r="V5947">
        <v>0</v>
      </c>
      <c r="W5947">
        <v>0.3</v>
      </c>
      <c r="X5947">
        <v>16.3</v>
      </c>
      <c r="Y5947">
        <v>10001</v>
      </c>
    </row>
    <row r="5948" spans="1:25" x14ac:dyDescent="0.25">
      <c r="A5948">
        <v>1</v>
      </c>
      <c r="B5948" s="2" t="s">
        <v>21</v>
      </c>
      <c r="C5948" s="2" t="s">
        <v>41</v>
      </c>
      <c r="D5948" s="2" t="s">
        <v>56</v>
      </c>
      <c r="E5948" s="2" t="s">
        <v>25</v>
      </c>
      <c r="F5948" s="2" t="s">
        <v>37</v>
      </c>
      <c r="G5948" s="2" t="s">
        <v>54</v>
      </c>
      <c r="H5948" s="1">
        <v>42126.393750000003</v>
      </c>
      <c r="I5948">
        <v>1</v>
      </c>
      <c r="J5948">
        <v>4.4000000000000004</v>
      </c>
      <c r="K5948">
        <v>-73.922325130000004</v>
      </c>
      <c r="L5948">
        <v>40.760597230000002</v>
      </c>
      <c r="M5948">
        <v>1</v>
      </c>
      <c r="N5948" t="s">
        <v>19</v>
      </c>
      <c r="O5948">
        <v>-73.918388370000002</v>
      </c>
      <c r="P5948">
        <v>40.810638429999997</v>
      </c>
      <c r="Q5948">
        <v>2</v>
      </c>
      <c r="R5948">
        <v>14.5</v>
      </c>
      <c r="S5948">
        <v>0</v>
      </c>
      <c r="T5948">
        <v>0.5</v>
      </c>
      <c r="U5948">
        <v>0</v>
      </c>
      <c r="V5948">
        <v>5.54</v>
      </c>
      <c r="W5948">
        <v>0.3</v>
      </c>
      <c r="X5948">
        <v>20.84</v>
      </c>
      <c r="Y5948">
        <v>11106</v>
      </c>
    </row>
    <row r="5949" spans="1:25" x14ac:dyDescent="0.25">
      <c r="A5949">
        <v>2</v>
      </c>
      <c r="B5949" s="2" t="s">
        <v>21</v>
      </c>
      <c r="C5949" s="2" t="s">
        <v>51</v>
      </c>
      <c r="D5949" s="2" t="s">
        <v>56</v>
      </c>
      <c r="E5949" s="2" t="s">
        <v>50</v>
      </c>
      <c r="F5949" s="2" t="s">
        <v>42</v>
      </c>
      <c r="G5949" s="2" t="s">
        <v>54</v>
      </c>
      <c r="H5949" s="1">
        <v>42138.029861111114</v>
      </c>
      <c r="I5949">
        <v>3</v>
      </c>
      <c r="J5949">
        <v>3.16</v>
      </c>
      <c r="K5949">
        <v>-73.992889399999996</v>
      </c>
      <c r="L5949">
        <v>40.745433810000002</v>
      </c>
      <c r="M5949">
        <v>1</v>
      </c>
      <c r="N5949" t="s">
        <v>19</v>
      </c>
      <c r="O5949">
        <v>-74.005439760000002</v>
      </c>
      <c r="P5949">
        <v>40.711277010000003</v>
      </c>
      <c r="Q5949">
        <v>1</v>
      </c>
      <c r="R5949">
        <v>13.5</v>
      </c>
      <c r="S5949">
        <v>0.5</v>
      </c>
      <c r="T5949">
        <v>0.5</v>
      </c>
      <c r="U5949">
        <v>4.4400000000000004</v>
      </c>
      <c r="V5949">
        <v>0</v>
      </c>
      <c r="W5949">
        <v>0.3</v>
      </c>
      <c r="X5949">
        <v>19.239999999999998</v>
      </c>
      <c r="Y5949">
        <v>10001</v>
      </c>
    </row>
    <row r="5950" spans="1:25" x14ac:dyDescent="0.25">
      <c r="A5950">
        <v>1</v>
      </c>
      <c r="B5950" s="2" t="s">
        <v>21</v>
      </c>
      <c r="C5950" s="2" t="s">
        <v>24</v>
      </c>
      <c r="D5950" s="2" t="s">
        <v>56</v>
      </c>
      <c r="E5950" s="2" t="s">
        <v>34</v>
      </c>
      <c r="F5950" s="2" t="s">
        <v>28</v>
      </c>
      <c r="G5950" s="2" t="s">
        <v>55</v>
      </c>
      <c r="H5950" s="1">
        <v>42131.768055555556</v>
      </c>
      <c r="I5950">
        <v>1</v>
      </c>
      <c r="J5950">
        <v>1.1000000000000001</v>
      </c>
      <c r="K5950">
        <v>-73.969062809999997</v>
      </c>
      <c r="L5950">
        <v>40.757808689999997</v>
      </c>
      <c r="M5950">
        <v>1</v>
      </c>
      <c r="N5950" t="s">
        <v>19</v>
      </c>
      <c r="O5950">
        <v>-73.985282900000001</v>
      </c>
      <c r="P5950">
        <v>40.758262629999997</v>
      </c>
      <c r="Q5950">
        <v>1</v>
      </c>
      <c r="R5950">
        <v>10</v>
      </c>
      <c r="S5950">
        <v>1</v>
      </c>
      <c r="T5950">
        <v>0.5</v>
      </c>
      <c r="U5950">
        <v>1</v>
      </c>
      <c r="V5950">
        <v>0</v>
      </c>
      <c r="W5950">
        <v>0.3</v>
      </c>
      <c r="X5950">
        <v>12.8</v>
      </c>
      <c r="Y5950">
        <v>10022</v>
      </c>
    </row>
    <row r="5951" spans="1:25" x14ac:dyDescent="0.25">
      <c r="A5951">
        <v>1</v>
      </c>
      <c r="B5951" s="2" t="s">
        <v>21</v>
      </c>
      <c r="C5951" s="2" t="s">
        <v>48</v>
      </c>
      <c r="D5951" s="2" t="s">
        <v>56</v>
      </c>
      <c r="E5951" s="2" t="s">
        <v>35</v>
      </c>
      <c r="F5951" s="2" t="s">
        <v>59</v>
      </c>
      <c r="G5951" s="2" t="s">
        <v>55</v>
      </c>
      <c r="H5951" s="1">
        <v>42148.702777777777</v>
      </c>
      <c r="I5951">
        <v>2</v>
      </c>
      <c r="J5951">
        <v>3.1</v>
      </c>
      <c r="K5951">
        <v>-73.993576050000001</v>
      </c>
      <c r="L5951">
        <v>40.727397920000001</v>
      </c>
      <c r="M5951">
        <v>1</v>
      </c>
      <c r="N5951" t="s">
        <v>19</v>
      </c>
      <c r="O5951">
        <v>-73.976768489999998</v>
      </c>
      <c r="P5951">
        <v>40.764965060000002</v>
      </c>
      <c r="Q5951">
        <v>1</v>
      </c>
      <c r="R5951">
        <v>13.5</v>
      </c>
      <c r="S5951">
        <v>0</v>
      </c>
      <c r="T5951">
        <v>0.5</v>
      </c>
      <c r="U5951">
        <v>2.85</v>
      </c>
      <c r="V5951">
        <v>0</v>
      </c>
      <c r="W5951">
        <v>0.3</v>
      </c>
      <c r="X5951">
        <v>17.149999999999999</v>
      </c>
      <c r="Y5951">
        <v>10003</v>
      </c>
    </row>
    <row r="5952" spans="1:25" x14ac:dyDescent="0.25">
      <c r="A5952">
        <v>1</v>
      </c>
      <c r="B5952" s="2" t="s">
        <v>21</v>
      </c>
      <c r="C5952" s="2" t="s">
        <v>35</v>
      </c>
      <c r="D5952" s="2" t="s">
        <v>56</v>
      </c>
      <c r="E5952" s="2" t="s">
        <v>39</v>
      </c>
      <c r="F5952" s="2" t="s">
        <v>50</v>
      </c>
      <c r="G5952" s="2" t="s">
        <v>55</v>
      </c>
      <c r="H5952" s="1">
        <v>42128.845833333333</v>
      </c>
      <c r="I5952">
        <v>1</v>
      </c>
      <c r="J5952">
        <v>1.3</v>
      </c>
      <c r="K5952">
        <v>-73.977371219999995</v>
      </c>
      <c r="L5952">
        <v>40.738849639999998</v>
      </c>
      <c r="M5952">
        <v>1</v>
      </c>
      <c r="N5952" t="s">
        <v>19</v>
      </c>
      <c r="O5952">
        <v>-73.991622919999998</v>
      </c>
      <c r="P5952">
        <v>40.726314539999997</v>
      </c>
      <c r="Q5952">
        <v>2</v>
      </c>
      <c r="R5952">
        <v>6.5</v>
      </c>
      <c r="S5952">
        <v>0.5</v>
      </c>
      <c r="T5952">
        <v>0.5</v>
      </c>
      <c r="U5952">
        <v>0</v>
      </c>
      <c r="V5952">
        <v>0</v>
      </c>
      <c r="W5952">
        <v>0.3</v>
      </c>
      <c r="X5952">
        <v>7.8</v>
      </c>
      <c r="Y5952">
        <v>10010</v>
      </c>
    </row>
    <row r="5953" spans="1:25" x14ac:dyDescent="0.25">
      <c r="A5953">
        <v>2</v>
      </c>
      <c r="B5953" s="2" t="s">
        <v>21</v>
      </c>
      <c r="C5953" s="2" t="s">
        <v>30</v>
      </c>
      <c r="D5953" s="2" t="s">
        <v>56</v>
      </c>
      <c r="E5953" s="2" t="s">
        <v>21</v>
      </c>
      <c r="F5953" s="2" t="s">
        <v>32</v>
      </c>
      <c r="G5953" s="2" t="s">
        <v>55</v>
      </c>
      <c r="H5953" s="1">
        <v>42134.727777777778</v>
      </c>
      <c r="I5953">
        <v>1</v>
      </c>
      <c r="J5953">
        <v>1.78</v>
      </c>
      <c r="K5953">
        <v>-73.966911319999994</v>
      </c>
      <c r="L5953">
        <v>40.801834110000001</v>
      </c>
      <c r="M5953">
        <v>1</v>
      </c>
      <c r="N5953" t="s">
        <v>19</v>
      </c>
      <c r="O5953">
        <v>-73.981613159999995</v>
      </c>
      <c r="P5953">
        <v>40.779655460000001</v>
      </c>
      <c r="Q5953">
        <v>2</v>
      </c>
      <c r="R5953">
        <v>10.5</v>
      </c>
      <c r="S5953">
        <v>0</v>
      </c>
      <c r="T5953">
        <v>0.5</v>
      </c>
      <c r="U5953">
        <v>0</v>
      </c>
      <c r="V5953">
        <v>0</v>
      </c>
      <c r="W5953">
        <v>0.3</v>
      </c>
      <c r="X5953">
        <v>11.3</v>
      </c>
      <c r="Y5953">
        <v>10025</v>
      </c>
    </row>
    <row r="5954" spans="1:25" x14ac:dyDescent="0.25">
      <c r="A5954">
        <v>2</v>
      </c>
      <c r="B5954" s="2" t="s">
        <v>21</v>
      </c>
      <c r="C5954" s="2" t="s">
        <v>38</v>
      </c>
      <c r="D5954" s="2" t="s">
        <v>56</v>
      </c>
      <c r="E5954" s="2" t="s">
        <v>30</v>
      </c>
      <c r="F5954" s="2" t="s">
        <v>77</v>
      </c>
      <c r="G5954" s="2" t="s">
        <v>54</v>
      </c>
      <c r="H5954" s="1">
        <v>42153.457638888889</v>
      </c>
      <c r="I5954">
        <v>1</v>
      </c>
      <c r="J5954">
        <v>0.39</v>
      </c>
      <c r="K5954">
        <v>-73.972480770000004</v>
      </c>
      <c r="L5954">
        <v>40.754566189999998</v>
      </c>
      <c r="M5954">
        <v>1</v>
      </c>
      <c r="N5954" t="s">
        <v>19</v>
      </c>
      <c r="O5954">
        <v>-73.976280209999999</v>
      </c>
      <c r="P5954">
        <v>40.750675200000003</v>
      </c>
      <c r="Q5954">
        <v>2</v>
      </c>
      <c r="R5954">
        <v>3.5</v>
      </c>
      <c r="S5954">
        <v>0</v>
      </c>
      <c r="T5954">
        <v>0.5</v>
      </c>
      <c r="U5954">
        <v>0</v>
      </c>
      <c r="V5954">
        <v>0</v>
      </c>
      <c r="W5954">
        <v>0.3</v>
      </c>
      <c r="X5954">
        <v>4.3</v>
      </c>
      <c r="Y5954">
        <v>10017</v>
      </c>
    </row>
    <row r="5955" spans="1:25" x14ac:dyDescent="0.25">
      <c r="A5955">
        <v>1</v>
      </c>
      <c r="B5955" s="2" t="s">
        <v>21</v>
      </c>
      <c r="C5955" s="2" t="s">
        <v>27</v>
      </c>
      <c r="D5955" s="2" t="s">
        <v>56</v>
      </c>
      <c r="E5955" s="2" t="s">
        <v>21</v>
      </c>
      <c r="F5955" s="2" t="s">
        <v>62</v>
      </c>
      <c r="G5955" s="2" t="s">
        <v>55</v>
      </c>
      <c r="H5955" s="1">
        <v>42151.75</v>
      </c>
      <c r="I5955">
        <v>2</v>
      </c>
      <c r="J5955">
        <v>1.2</v>
      </c>
      <c r="K5955">
        <v>-73.969413759999995</v>
      </c>
      <c r="L5955">
        <v>40.766029359999997</v>
      </c>
      <c r="M5955">
        <v>1</v>
      </c>
      <c r="N5955" t="s">
        <v>19</v>
      </c>
      <c r="O5955">
        <v>-73.983909609999998</v>
      </c>
      <c r="P5955">
        <v>40.767196660000003</v>
      </c>
      <c r="Q5955">
        <v>2</v>
      </c>
      <c r="R5955">
        <v>12</v>
      </c>
      <c r="S5955">
        <v>1</v>
      </c>
      <c r="T5955">
        <v>0.5</v>
      </c>
      <c r="U5955">
        <v>0</v>
      </c>
      <c r="V5955">
        <v>0</v>
      </c>
      <c r="W5955">
        <v>0.3</v>
      </c>
      <c r="X5955">
        <v>13.8</v>
      </c>
      <c r="Y5955">
        <v>10065</v>
      </c>
    </row>
    <row r="5956" spans="1:25" x14ac:dyDescent="0.25">
      <c r="A5956">
        <v>1</v>
      </c>
      <c r="B5956" s="2" t="s">
        <v>21</v>
      </c>
      <c r="C5956" s="2" t="s">
        <v>24</v>
      </c>
      <c r="D5956" s="2" t="s">
        <v>56</v>
      </c>
      <c r="E5956" s="2" t="s">
        <v>50</v>
      </c>
      <c r="F5956" s="2" t="s">
        <v>78</v>
      </c>
      <c r="G5956" s="2" t="s">
        <v>54</v>
      </c>
      <c r="H5956" s="1">
        <v>42131.025694444441</v>
      </c>
      <c r="I5956">
        <v>1</v>
      </c>
      <c r="J5956">
        <v>7.4</v>
      </c>
      <c r="K5956">
        <v>-73.98003387</v>
      </c>
      <c r="L5956">
        <v>40.75094223</v>
      </c>
      <c r="M5956">
        <v>1</v>
      </c>
      <c r="N5956" t="s">
        <v>19</v>
      </c>
      <c r="O5956">
        <v>-73.947090149999994</v>
      </c>
      <c r="P5956">
        <v>40.825813289999999</v>
      </c>
      <c r="Q5956">
        <v>1</v>
      </c>
      <c r="R5956">
        <v>29</v>
      </c>
      <c r="S5956">
        <v>0.5</v>
      </c>
      <c r="T5956">
        <v>0.5</v>
      </c>
      <c r="U5956">
        <v>6.05</v>
      </c>
      <c r="V5956">
        <v>0</v>
      </c>
      <c r="W5956">
        <v>0.3</v>
      </c>
      <c r="X5956">
        <v>36.35</v>
      </c>
      <c r="Y5956">
        <v>10016</v>
      </c>
    </row>
    <row r="5957" spans="1:25" x14ac:dyDescent="0.25">
      <c r="A5957">
        <v>1</v>
      </c>
      <c r="B5957" s="2" t="s">
        <v>21</v>
      </c>
      <c r="C5957" s="2" t="s">
        <v>46</v>
      </c>
      <c r="D5957" s="2" t="s">
        <v>56</v>
      </c>
      <c r="E5957" s="2" t="s">
        <v>50</v>
      </c>
      <c r="F5957" s="2" t="s">
        <v>42</v>
      </c>
      <c r="G5957" s="2" t="s">
        <v>54</v>
      </c>
      <c r="H5957" s="1">
        <v>42127.029861111114</v>
      </c>
      <c r="I5957">
        <v>2</v>
      </c>
      <c r="J5957">
        <v>6</v>
      </c>
      <c r="K5957">
        <v>-73.991775509999997</v>
      </c>
      <c r="L5957">
        <v>40.727184299999998</v>
      </c>
      <c r="M5957">
        <v>1</v>
      </c>
      <c r="N5957" t="s">
        <v>19</v>
      </c>
      <c r="O5957">
        <v>-73.960876459999994</v>
      </c>
      <c r="P5957">
        <v>40.796775820000001</v>
      </c>
      <c r="Q5957">
        <v>1</v>
      </c>
      <c r="R5957">
        <v>19</v>
      </c>
      <c r="S5957">
        <v>0.5</v>
      </c>
      <c r="T5957">
        <v>0.5</v>
      </c>
      <c r="U5957">
        <v>4.05</v>
      </c>
      <c r="V5957">
        <v>0</v>
      </c>
      <c r="W5957">
        <v>0.3</v>
      </c>
      <c r="X5957">
        <v>24.35</v>
      </c>
      <c r="Y5957">
        <v>10003</v>
      </c>
    </row>
    <row r="5958" spans="1:25" x14ac:dyDescent="0.25">
      <c r="A5958">
        <v>1</v>
      </c>
      <c r="B5958" s="2" t="s">
        <v>21</v>
      </c>
      <c r="C5958" s="2" t="s">
        <v>21</v>
      </c>
      <c r="D5958" s="2" t="s">
        <v>56</v>
      </c>
      <c r="E5958" s="2" t="s">
        <v>25</v>
      </c>
      <c r="F5958" s="2" t="s">
        <v>32</v>
      </c>
      <c r="G5958" s="2" t="s">
        <v>54</v>
      </c>
      <c r="H5958" s="1">
        <v>42129.399305555555</v>
      </c>
      <c r="I5958">
        <v>1</v>
      </c>
      <c r="J5958">
        <v>2</v>
      </c>
      <c r="K5958">
        <v>-73.98283386</v>
      </c>
      <c r="L5958">
        <v>40.775745389999997</v>
      </c>
      <c r="M5958">
        <v>1</v>
      </c>
      <c r="N5958" t="s">
        <v>19</v>
      </c>
      <c r="O5958">
        <v>-73.97955322</v>
      </c>
      <c r="P5958">
        <v>40.755397799999997</v>
      </c>
      <c r="Q5958">
        <v>1</v>
      </c>
      <c r="R5958">
        <v>13</v>
      </c>
      <c r="S5958">
        <v>0</v>
      </c>
      <c r="T5958">
        <v>0.5</v>
      </c>
      <c r="U5958">
        <v>2.75</v>
      </c>
      <c r="V5958">
        <v>0</v>
      </c>
      <c r="W5958">
        <v>0.3</v>
      </c>
      <c r="X5958">
        <v>16.55</v>
      </c>
      <c r="Y5958">
        <v>10023</v>
      </c>
    </row>
    <row r="5959" spans="1:25" x14ac:dyDescent="0.25">
      <c r="A5959">
        <v>1</v>
      </c>
      <c r="B5959" s="2" t="s">
        <v>21</v>
      </c>
      <c r="C5959" s="2" t="s">
        <v>34</v>
      </c>
      <c r="D5959" s="2" t="s">
        <v>56</v>
      </c>
      <c r="E5959" s="2" t="s">
        <v>35</v>
      </c>
      <c r="F5959" s="2" t="s">
        <v>73</v>
      </c>
      <c r="G5959" s="2" t="s">
        <v>55</v>
      </c>
      <c r="H5959" s="1">
        <v>42130.714583333334</v>
      </c>
      <c r="I5959">
        <v>1</v>
      </c>
      <c r="J5959">
        <v>5.8</v>
      </c>
      <c r="K5959">
        <v>-74.015869140000007</v>
      </c>
      <c r="L5959">
        <v>40.710063929999997</v>
      </c>
      <c r="M5959">
        <v>1</v>
      </c>
      <c r="N5959" t="s">
        <v>19</v>
      </c>
      <c r="O5959">
        <v>-73.961837770000002</v>
      </c>
      <c r="P5959">
        <v>40.709793089999998</v>
      </c>
      <c r="Q5959">
        <v>1</v>
      </c>
      <c r="R5959">
        <v>20.5</v>
      </c>
      <c r="S5959">
        <v>1</v>
      </c>
      <c r="T5959">
        <v>0.5</v>
      </c>
      <c r="U5959">
        <v>3.5</v>
      </c>
      <c r="V5959">
        <v>0</v>
      </c>
      <c r="W5959">
        <v>0.3</v>
      </c>
      <c r="X5959">
        <v>25.8</v>
      </c>
      <c r="Y5959">
        <v>10281</v>
      </c>
    </row>
    <row r="5960" spans="1:25" x14ac:dyDescent="0.25">
      <c r="A5960">
        <v>1</v>
      </c>
      <c r="B5960" s="2" t="s">
        <v>21</v>
      </c>
      <c r="C5960" s="2" t="s">
        <v>37</v>
      </c>
      <c r="D5960" s="2" t="s">
        <v>56</v>
      </c>
      <c r="E5960" s="2" t="s">
        <v>34</v>
      </c>
      <c r="F5960" s="2" t="s">
        <v>68</v>
      </c>
      <c r="G5960" s="2" t="s">
        <v>55</v>
      </c>
      <c r="H5960" s="1">
        <v>42141.790277777778</v>
      </c>
      <c r="I5960">
        <v>1</v>
      </c>
      <c r="J5960">
        <v>2.5</v>
      </c>
      <c r="K5960">
        <v>-73.976608279999994</v>
      </c>
      <c r="L5960">
        <v>40.759223939999998</v>
      </c>
      <c r="M5960">
        <v>1</v>
      </c>
      <c r="N5960" t="s">
        <v>19</v>
      </c>
      <c r="O5960">
        <v>-74.005546570000007</v>
      </c>
      <c r="P5960">
        <v>40.740245819999998</v>
      </c>
      <c r="Q5960">
        <v>2</v>
      </c>
      <c r="R5960">
        <v>11.5</v>
      </c>
      <c r="S5960">
        <v>0</v>
      </c>
      <c r="T5960">
        <v>0.5</v>
      </c>
      <c r="U5960">
        <v>0</v>
      </c>
      <c r="V5960">
        <v>0</v>
      </c>
      <c r="W5960">
        <v>0.3</v>
      </c>
      <c r="X5960">
        <v>12.3</v>
      </c>
      <c r="Y5960">
        <v>10022</v>
      </c>
    </row>
    <row r="5961" spans="1:25" x14ac:dyDescent="0.25">
      <c r="A5961">
        <v>2</v>
      </c>
      <c r="B5961" s="2" t="s">
        <v>21</v>
      </c>
      <c r="C5961" s="2" t="s">
        <v>48</v>
      </c>
      <c r="D5961" s="2" t="s">
        <v>56</v>
      </c>
      <c r="E5961" s="2" t="s">
        <v>50</v>
      </c>
      <c r="F5961" s="2" t="s">
        <v>91</v>
      </c>
      <c r="G5961" s="2" t="s">
        <v>55</v>
      </c>
      <c r="H5961" s="1">
        <v>42148.529166666667</v>
      </c>
      <c r="I5961">
        <v>1</v>
      </c>
      <c r="J5961">
        <v>1.22</v>
      </c>
      <c r="K5961">
        <v>-73.975097660000003</v>
      </c>
      <c r="L5961">
        <v>40.752868650000003</v>
      </c>
      <c r="M5961">
        <v>1</v>
      </c>
      <c r="N5961" t="s">
        <v>19</v>
      </c>
      <c r="O5961">
        <v>-73.98268127</v>
      </c>
      <c r="P5961">
        <v>40.761325839999998</v>
      </c>
      <c r="Q5961">
        <v>2</v>
      </c>
      <c r="R5961">
        <v>6.5</v>
      </c>
      <c r="S5961">
        <v>0</v>
      </c>
      <c r="T5961">
        <v>0.5</v>
      </c>
      <c r="U5961">
        <v>0</v>
      </c>
      <c r="V5961">
        <v>0</v>
      </c>
      <c r="W5961">
        <v>0.3</v>
      </c>
      <c r="X5961">
        <v>7.3</v>
      </c>
      <c r="Y5961">
        <v>10017</v>
      </c>
    </row>
    <row r="5962" spans="1:25" x14ac:dyDescent="0.25">
      <c r="A5962">
        <v>2</v>
      </c>
      <c r="B5962" s="2" t="s">
        <v>21</v>
      </c>
      <c r="C5962" s="2" t="s">
        <v>24</v>
      </c>
      <c r="D5962" s="2" t="s">
        <v>56</v>
      </c>
      <c r="E5962" s="2" t="s">
        <v>46</v>
      </c>
      <c r="F5962" s="2" t="s">
        <v>85</v>
      </c>
      <c r="G5962" s="2" t="s">
        <v>54</v>
      </c>
      <c r="H5962" s="1">
        <v>42131.162499999999</v>
      </c>
      <c r="I5962">
        <v>6</v>
      </c>
      <c r="J5962">
        <v>0.88</v>
      </c>
      <c r="K5962">
        <v>-73.998130799999998</v>
      </c>
      <c r="L5962">
        <v>40.74079132</v>
      </c>
      <c r="M5962">
        <v>1</v>
      </c>
      <c r="N5962" t="s">
        <v>19</v>
      </c>
      <c r="O5962">
        <v>-73.998130799999998</v>
      </c>
      <c r="P5962">
        <v>40.74079132</v>
      </c>
      <c r="Q5962">
        <v>1</v>
      </c>
      <c r="R5962">
        <v>5.5</v>
      </c>
      <c r="S5962">
        <v>0.5</v>
      </c>
      <c r="T5962">
        <v>0.5</v>
      </c>
      <c r="U5962">
        <v>1.36</v>
      </c>
      <c r="V5962">
        <v>0</v>
      </c>
      <c r="W5962">
        <v>0.3</v>
      </c>
      <c r="X5962">
        <v>8.16</v>
      </c>
      <c r="Y5962">
        <v>10011</v>
      </c>
    </row>
    <row r="5963" spans="1:25" x14ac:dyDescent="0.25">
      <c r="A5963">
        <v>1</v>
      </c>
      <c r="B5963" s="2" t="s">
        <v>21</v>
      </c>
      <c r="C5963" s="2" t="s">
        <v>44</v>
      </c>
      <c r="D5963" s="2" t="s">
        <v>56</v>
      </c>
      <c r="E5963" s="2" t="s">
        <v>24</v>
      </c>
      <c r="F5963" s="2" t="s">
        <v>74</v>
      </c>
      <c r="G5963" s="2" t="s">
        <v>54</v>
      </c>
      <c r="H5963" s="1">
        <v>42137.342361111114</v>
      </c>
      <c r="I5963">
        <v>1</v>
      </c>
      <c r="J5963">
        <v>17.399999999999999</v>
      </c>
      <c r="K5963">
        <v>-73.98216248</v>
      </c>
      <c r="L5963">
        <v>40.762836460000003</v>
      </c>
      <c r="M5963">
        <v>2</v>
      </c>
      <c r="N5963" t="s">
        <v>19</v>
      </c>
      <c r="O5963">
        <v>-73.783828740000004</v>
      </c>
      <c r="P5963">
        <v>40.643585209999998</v>
      </c>
      <c r="Q5963">
        <v>1</v>
      </c>
      <c r="R5963">
        <v>52</v>
      </c>
      <c r="S5963">
        <v>0</v>
      </c>
      <c r="T5963">
        <v>0.5</v>
      </c>
      <c r="U5963">
        <v>7</v>
      </c>
      <c r="V5963">
        <v>5.54</v>
      </c>
      <c r="W5963">
        <v>0.3</v>
      </c>
      <c r="X5963">
        <v>65.34</v>
      </c>
      <c r="Y5963">
        <v>10019</v>
      </c>
    </row>
    <row r="5964" spans="1:25" x14ac:dyDescent="0.25">
      <c r="A5964">
        <v>1</v>
      </c>
      <c r="B5964" s="2" t="s">
        <v>21</v>
      </c>
      <c r="C5964" s="2" t="s">
        <v>46</v>
      </c>
      <c r="D5964" s="2" t="s">
        <v>56</v>
      </c>
      <c r="E5964" s="2" t="s">
        <v>41</v>
      </c>
      <c r="F5964" s="2" t="s">
        <v>22</v>
      </c>
      <c r="G5964" s="2" t="s">
        <v>55</v>
      </c>
      <c r="H5964" s="1">
        <v>42127.604861111111</v>
      </c>
      <c r="I5964">
        <v>1</v>
      </c>
      <c r="J5964">
        <v>1.3</v>
      </c>
      <c r="K5964">
        <v>-73.975868230000003</v>
      </c>
      <c r="L5964">
        <v>40.757106780000001</v>
      </c>
      <c r="M5964">
        <v>1</v>
      </c>
      <c r="N5964" t="s">
        <v>19</v>
      </c>
      <c r="O5964">
        <v>-73.982086179999996</v>
      </c>
      <c r="P5964">
        <v>40.77051926</v>
      </c>
      <c r="Q5964">
        <v>2</v>
      </c>
      <c r="R5964">
        <v>8.5</v>
      </c>
      <c r="S5964">
        <v>0</v>
      </c>
      <c r="T5964">
        <v>0.5</v>
      </c>
      <c r="U5964">
        <v>0</v>
      </c>
      <c r="V5964">
        <v>0</v>
      </c>
      <c r="W5964">
        <v>0.3</v>
      </c>
      <c r="X5964">
        <v>9.3000000000000007</v>
      </c>
      <c r="Y5964">
        <v>10017</v>
      </c>
    </row>
    <row r="5965" spans="1:25" x14ac:dyDescent="0.25">
      <c r="A5965">
        <v>2</v>
      </c>
      <c r="B5965" s="2" t="s">
        <v>21</v>
      </c>
      <c r="C5965" s="2" t="s">
        <v>44</v>
      </c>
      <c r="D5965" s="2" t="s">
        <v>56</v>
      </c>
      <c r="E5965" s="2" t="s">
        <v>46</v>
      </c>
      <c r="F5965" s="2" t="s">
        <v>32</v>
      </c>
      <c r="G5965" s="2" t="s">
        <v>54</v>
      </c>
      <c r="H5965" s="1">
        <v>42137.140972222223</v>
      </c>
      <c r="I5965">
        <v>6</v>
      </c>
      <c r="J5965">
        <v>1.92</v>
      </c>
      <c r="K5965">
        <v>-73.962707519999995</v>
      </c>
      <c r="L5965">
        <v>40.761581419999999</v>
      </c>
      <c r="M5965">
        <v>1</v>
      </c>
      <c r="N5965" t="s">
        <v>19</v>
      </c>
      <c r="O5965">
        <v>-73.986221310000005</v>
      </c>
      <c r="P5965">
        <v>40.751571660000003</v>
      </c>
      <c r="Q5965">
        <v>2</v>
      </c>
      <c r="R5965">
        <v>9</v>
      </c>
      <c r="S5965">
        <v>0.5</v>
      </c>
      <c r="T5965">
        <v>0.5</v>
      </c>
      <c r="U5965">
        <v>0</v>
      </c>
      <c r="V5965">
        <v>0</v>
      </c>
      <c r="W5965">
        <v>0.3</v>
      </c>
      <c r="X5965">
        <v>10.3</v>
      </c>
      <c r="Y5965">
        <v>10065</v>
      </c>
    </row>
    <row r="5966" spans="1:25" x14ac:dyDescent="0.25">
      <c r="A5966">
        <v>2</v>
      </c>
      <c r="B5966" s="2" t="s">
        <v>21</v>
      </c>
      <c r="C5966" s="2" t="s">
        <v>43</v>
      </c>
      <c r="D5966" s="2" t="s">
        <v>56</v>
      </c>
      <c r="E5966" s="2" t="s">
        <v>25</v>
      </c>
      <c r="F5966" s="2" t="s">
        <v>94</v>
      </c>
      <c r="G5966" s="2" t="s">
        <v>54</v>
      </c>
      <c r="H5966" s="1">
        <v>42125.407638888886</v>
      </c>
      <c r="I5966">
        <v>6</v>
      </c>
      <c r="J5966">
        <v>0.44</v>
      </c>
      <c r="K5966">
        <v>-73.989219669999997</v>
      </c>
      <c r="L5966">
        <v>40.76285172</v>
      </c>
      <c r="M5966">
        <v>1</v>
      </c>
      <c r="N5966" t="s">
        <v>19</v>
      </c>
      <c r="O5966">
        <v>-73.993110659999999</v>
      </c>
      <c r="P5966">
        <v>40.757755279999998</v>
      </c>
      <c r="Q5966">
        <v>1</v>
      </c>
      <c r="R5966">
        <v>3.5</v>
      </c>
      <c r="S5966">
        <v>0</v>
      </c>
      <c r="T5966">
        <v>0.5</v>
      </c>
      <c r="U5966">
        <v>0.86</v>
      </c>
      <c r="V5966">
        <v>0</v>
      </c>
      <c r="W5966">
        <v>0.3</v>
      </c>
      <c r="X5966">
        <v>5.16</v>
      </c>
      <c r="Y5966">
        <v>10019</v>
      </c>
    </row>
    <row r="5967" spans="1:25" x14ac:dyDescent="0.25">
      <c r="A5967">
        <v>2</v>
      </c>
      <c r="B5967" s="2" t="s">
        <v>21</v>
      </c>
      <c r="C5967" s="2" t="s">
        <v>51</v>
      </c>
      <c r="D5967" s="2" t="s">
        <v>56</v>
      </c>
      <c r="E5967" s="2" t="s">
        <v>39</v>
      </c>
      <c r="F5967" s="2" t="s">
        <v>87</v>
      </c>
      <c r="G5967" s="2" t="s">
        <v>54</v>
      </c>
      <c r="H5967" s="1">
        <v>42138.377083333333</v>
      </c>
      <c r="I5967">
        <v>1</v>
      </c>
      <c r="J5967">
        <v>1.22</v>
      </c>
      <c r="K5967">
        <v>-73.991790769999994</v>
      </c>
      <c r="L5967">
        <v>40.742580410000002</v>
      </c>
      <c r="M5967">
        <v>1</v>
      </c>
      <c r="N5967" t="s">
        <v>19</v>
      </c>
      <c r="O5967">
        <v>-73.978408810000005</v>
      </c>
      <c r="P5967">
        <v>40.751098630000001</v>
      </c>
      <c r="Q5967">
        <v>1</v>
      </c>
      <c r="R5967">
        <v>8</v>
      </c>
      <c r="S5967">
        <v>0</v>
      </c>
      <c r="T5967">
        <v>0.5</v>
      </c>
      <c r="U5967">
        <v>1.76</v>
      </c>
      <c r="V5967">
        <v>0</v>
      </c>
      <c r="W5967">
        <v>0.3</v>
      </c>
      <c r="X5967">
        <v>10.56</v>
      </c>
      <c r="Y5967">
        <v>10010</v>
      </c>
    </row>
    <row r="5968" spans="1:25" x14ac:dyDescent="0.25">
      <c r="A5968">
        <v>2</v>
      </c>
      <c r="B5968" s="2" t="s">
        <v>21</v>
      </c>
      <c r="C5968" s="2" t="s">
        <v>39</v>
      </c>
      <c r="D5968" s="2" t="s">
        <v>56</v>
      </c>
      <c r="E5968" s="2" t="s">
        <v>34</v>
      </c>
      <c r="F5968" s="2" t="s">
        <v>45</v>
      </c>
      <c r="G5968" s="2" t="s">
        <v>55</v>
      </c>
      <c r="H5968" s="1">
        <v>42132.774305555555</v>
      </c>
      <c r="I5968">
        <v>2</v>
      </c>
      <c r="J5968">
        <v>1.38</v>
      </c>
      <c r="K5968">
        <v>-73.980232240000007</v>
      </c>
      <c r="L5968">
        <v>40.742961880000003</v>
      </c>
      <c r="M5968">
        <v>1</v>
      </c>
      <c r="N5968" t="s">
        <v>19</v>
      </c>
      <c r="O5968">
        <v>-73.987289430000004</v>
      </c>
      <c r="P5968">
        <v>40.729068759999997</v>
      </c>
      <c r="Q5968">
        <v>1</v>
      </c>
      <c r="R5968">
        <v>7.5</v>
      </c>
      <c r="S5968">
        <v>1</v>
      </c>
      <c r="T5968">
        <v>0.5</v>
      </c>
      <c r="U5968">
        <v>1.86</v>
      </c>
      <c r="V5968">
        <v>0</v>
      </c>
      <c r="W5968">
        <v>0.3</v>
      </c>
      <c r="X5968">
        <v>11.16</v>
      </c>
      <c r="Y5968">
        <v>10016</v>
      </c>
    </row>
    <row r="5969" spans="1:25" x14ac:dyDescent="0.25">
      <c r="A5969">
        <v>2</v>
      </c>
      <c r="B5969" s="2" t="s">
        <v>21</v>
      </c>
      <c r="C5969" s="2" t="s">
        <v>37</v>
      </c>
      <c r="D5969" s="2" t="s">
        <v>56</v>
      </c>
      <c r="E5969" s="2" t="s">
        <v>21</v>
      </c>
      <c r="F5969" s="2" t="s">
        <v>42</v>
      </c>
      <c r="G5969" s="2" t="s">
        <v>54</v>
      </c>
      <c r="H5969" s="1">
        <v>42141.240972222222</v>
      </c>
      <c r="I5969">
        <v>1</v>
      </c>
      <c r="J5969">
        <v>15.15</v>
      </c>
      <c r="K5969">
        <v>-74.005310059999999</v>
      </c>
      <c r="L5969">
        <v>40.746189119999997</v>
      </c>
      <c r="M5969">
        <v>1</v>
      </c>
      <c r="N5969" t="s">
        <v>19</v>
      </c>
      <c r="O5969">
        <v>-73.822319030000003</v>
      </c>
      <c r="P5969">
        <v>40.820400239999998</v>
      </c>
      <c r="Q5969">
        <v>1</v>
      </c>
      <c r="R5969">
        <v>41</v>
      </c>
      <c r="S5969">
        <v>0.5</v>
      </c>
      <c r="T5969">
        <v>0.5</v>
      </c>
      <c r="U5969">
        <v>0</v>
      </c>
      <c r="V5969">
        <v>0</v>
      </c>
      <c r="W5969">
        <v>0.3</v>
      </c>
      <c r="X5969">
        <v>42.3</v>
      </c>
      <c r="Y5969">
        <v>10011</v>
      </c>
    </row>
    <row r="5970" spans="1:25" x14ac:dyDescent="0.25">
      <c r="A5970">
        <v>2</v>
      </c>
      <c r="B5970" s="2" t="s">
        <v>21</v>
      </c>
      <c r="C5970" s="2" t="s">
        <v>31</v>
      </c>
      <c r="D5970" s="2" t="s">
        <v>56</v>
      </c>
      <c r="E5970" s="2" t="s">
        <v>30</v>
      </c>
      <c r="F5970" s="2" t="s">
        <v>68</v>
      </c>
      <c r="G5970" s="2" t="s">
        <v>54</v>
      </c>
      <c r="H5970" s="1">
        <v>42142.467361111114</v>
      </c>
      <c r="I5970">
        <v>1</v>
      </c>
      <c r="J5970">
        <v>4.7699999999999996</v>
      </c>
      <c r="K5970">
        <v>-73.974876399999999</v>
      </c>
      <c r="L5970">
        <v>40.763790129999997</v>
      </c>
      <c r="M5970">
        <v>1</v>
      </c>
      <c r="N5970" t="s">
        <v>19</v>
      </c>
      <c r="O5970">
        <v>-74.008430480000001</v>
      </c>
      <c r="P5970">
        <v>40.723918910000002</v>
      </c>
      <c r="Q5970">
        <v>1</v>
      </c>
      <c r="R5970">
        <v>21.5</v>
      </c>
      <c r="S5970">
        <v>0</v>
      </c>
      <c r="T5970">
        <v>0.5</v>
      </c>
      <c r="U5970">
        <v>1</v>
      </c>
      <c r="V5970">
        <v>0</v>
      </c>
      <c r="W5970">
        <v>0.3</v>
      </c>
      <c r="X5970">
        <v>23.3</v>
      </c>
      <c r="Y5970">
        <v>10019</v>
      </c>
    </row>
    <row r="5971" spans="1:25" x14ac:dyDescent="0.25">
      <c r="A5971">
        <v>1</v>
      </c>
      <c r="B5971" s="2" t="s">
        <v>21</v>
      </c>
      <c r="C5971" s="2" t="s">
        <v>37</v>
      </c>
      <c r="D5971" s="2" t="s">
        <v>56</v>
      </c>
      <c r="E5971" s="2" t="s">
        <v>30</v>
      </c>
      <c r="F5971" s="2" t="s">
        <v>30</v>
      </c>
      <c r="G5971" s="2" t="s">
        <v>54</v>
      </c>
      <c r="H5971" s="1">
        <v>42141.426388888889</v>
      </c>
      <c r="I5971">
        <v>1</v>
      </c>
      <c r="J5971">
        <v>1.3</v>
      </c>
      <c r="K5971">
        <v>-74.000663759999995</v>
      </c>
      <c r="L5971">
        <v>40.731971739999999</v>
      </c>
      <c r="M5971">
        <v>1</v>
      </c>
      <c r="N5971" t="s">
        <v>19</v>
      </c>
      <c r="O5971">
        <v>-73.985069269999997</v>
      </c>
      <c r="P5971">
        <v>40.739727019999997</v>
      </c>
      <c r="Q5971">
        <v>1</v>
      </c>
      <c r="R5971">
        <v>5.5</v>
      </c>
      <c r="S5971">
        <v>0</v>
      </c>
      <c r="T5971">
        <v>0.5</v>
      </c>
      <c r="U5971">
        <v>1.7</v>
      </c>
      <c r="V5971">
        <v>0</v>
      </c>
      <c r="W5971">
        <v>0.3</v>
      </c>
      <c r="X5971">
        <v>8</v>
      </c>
      <c r="Y5971">
        <v>10018</v>
      </c>
    </row>
    <row r="5972" spans="1:25" x14ac:dyDescent="0.25">
      <c r="A5972">
        <v>2</v>
      </c>
      <c r="B5972" s="2" t="s">
        <v>21</v>
      </c>
      <c r="C5972" s="2" t="s">
        <v>51</v>
      </c>
      <c r="D5972" s="2" t="s">
        <v>56</v>
      </c>
      <c r="E5972" s="2" t="s">
        <v>34</v>
      </c>
      <c r="F5972" s="2" t="s">
        <v>27</v>
      </c>
      <c r="G5972" s="2" t="s">
        <v>55</v>
      </c>
      <c r="H5972" s="1">
        <v>42138.770833333336</v>
      </c>
      <c r="I5972">
        <v>4</v>
      </c>
      <c r="J5972">
        <v>0.61</v>
      </c>
      <c r="K5972">
        <v>-73.963043209999995</v>
      </c>
      <c r="L5972">
        <v>40.769031519999999</v>
      </c>
      <c r="M5972">
        <v>1</v>
      </c>
      <c r="N5972" t="s">
        <v>19</v>
      </c>
      <c r="O5972">
        <v>-73.955360409999997</v>
      </c>
      <c r="P5972">
        <v>40.773349760000002</v>
      </c>
      <c r="Q5972">
        <v>2</v>
      </c>
      <c r="R5972">
        <v>4.5</v>
      </c>
      <c r="S5972">
        <v>1</v>
      </c>
      <c r="T5972">
        <v>0.5</v>
      </c>
      <c r="U5972">
        <v>0</v>
      </c>
      <c r="V5972">
        <v>0</v>
      </c>
      <c r="W5972">
        <v>0.3</v>
      </c>
      <c r="X5972">
        <v>6.3</v>
      </c>
      <c r="Y5972">
        <v>10021</v>
      </c>
    </row>
    <row r="5973" spans="1:25" x14ac:dyDescent="0.25">
      <c r="A5973">
        <v>2</v>
      </c>
      <c r="B5973" s="2" t="s">
        <v>21</v>
      </c>
      <c r="C5973" s="2" t="s">
        <v>50</v>
      </c>
      <c r="D5973" s="2" t="s">
        <v>56</v>
      </c>
      <c r="E5973" s="2" t="s">
        <v>25</v>
      </c>
      <c r="F5973" s="2" t="s">
        <v>45</v>
      </c>
      <c r="G5973" s="2" t="s">
        <v>55</v>
      </c>
      <c r="H5973" s="1">
        <v>42136.900694444441</v>
      </c>
      <c r="I5973">
        <v>1</v>
      </c>
      <c r="J5973">
        <v>2.37</v>
      </c>
      <c r="K5973">
        <v>-73.976310729999994</v>
      </c>
      <c r="L5973">
        <v>40.760219569999997</v>
      </c>
      <c r="M5973">
        <v>1</v>
      </c>
      <c r="N5973" t="s">
        <v>19</v>
      </c>
      <c r="O5973">
        <v>-73.953712460000006</v>
      </c>
      <c r="P5973">
        <v>40.787071230000002</v>
      </c>
      <c r="Q5973">
        <v>1</v>
      </c>
      <c r="R5973">
        <v>9.5</v>
      </c>
      <c r="S5973">
        <v>0.5</v>
      </c>
      <c r="T5973">
        <v>0.5</v>
      </c>
      <c r="U5973">
        <v>2.16</v>
      </c>
      <c r="V5973">
        <v>0</v>
      </c>
      <c r="W5973">
        <v>0.3</v>
      </c>
      <c r="X5973">
        <v>12.96</v>
      </c>
      <c r="Y5973">
        <v>10019</v>
      </c>
    </row>
    <row r="5974" spans="1:25" x14ac:dyDescent="0.25">
      <c r="A5974">
        <v>2</v>
      </c>
      <c r="B5974" s="2" t="s">
        <v>21</v>
      </c>
      <c r="C5974" s="2" t="s">
        <v>36</v>
      </c>
      <c r="D5974" s="2" t="s">
        <v>56</v>
      </c>
      <c r="E5974" s="2" t="s">
        <v>30</v>
      </c>
      <c r="F5974" s="2" t="s">
        <v>64</v>
      </c>
      <c r="G5974" s="2" t="s">
        <v>55</v>
      </c>
      <c r="H5974" s="1">
        <v>42154.970138888886</v>
      </c>
      <c r="I5974">
        <v>1</v>
      </c>
      <c r="J5974">
        <v>4.8</v>
      </c>
      <c r="K5974">
        <v>-74.005180359999997</v>
      </c>
      <c r="L5974">
        <v>40.740623470000003</v>
      </c>
      <c r="M5974">
        <v>1</v>
      </c>
      <c r="N5974" t="s">
        <v>19</v>
      </c>
      <c r="O5974">
        <v>-73.989410399999997</v>
      </c>
      <c r="P5974">
        <v>40.682296749999999</v>
      </c>
      <c r="Q5974">
        <v>1</v>
      </c>
      <c r="R5974">
        <v>20</v>
      </c>
      <c r="S5974">
        <v>0.5</v>
      </c>
      <c r="T5974">
        <v>0.5</v>
      </c>
      <c r="U5974">
        <v>5.32</v>
      </c>
      <c r="V5974">
        <v>0</v>
      </c>
      <c r="W5974">
        <v>0.3</v>
      </c>
      <c r="X5974">
        <v>26.62</v>
      </c>
      <c r="Y5974">
        <v>10014</v>
      </c>
    </row>
    <row r="5975" spans="1:25" x14ac:dyDescent="0.25">
      <c r="A5975">
        <v>1</v>
      </c>
      <c r="B5975" s="2" t="s">
        <v>21</v>
      </c>
      <c r="C5975" s="2" t="s">
        <v>32</v>
      </c>
      <c r="D5975" s="2" t="s">
        <v>56</v>
      </c>
      <c r="E5975" s="2" t="s">
        <v>46</v>
      </c>
      <c r="F5975" s="2" t="s">
        <v>42</v>
      </c>
      <c r="G5975" s="2" t="s">
        <v>54</v>
      </c>
      <c r="H5975" s="1">
        <v>42139.146527777775</v>
      </c>
      <c r="I5975">
        <v>1</v>
      </c>
      <c r="J5975">
        <v>1.7</v>
      </c>
      <c r="K5975">
        <v>-73.928802489999995</v>
      </c>
      <c r="L5975">
        <v>40.772239689999999</v>
      </c>
      <c r="M5975">
        <v>1</v>
      </c>
      <c r="N5975" t="s">
        <v>19</v>
      </c>
      <c r="O5975">
        <v>-73.906921389999994</v>
      </c>
      <c r="P5975">
        <v>40.773387909999997</v>
      </c>
      <c r="Q5975">
        <v>1</v>
      </c>
      <c r="R5975">
        <v>7.5</v>
      </c>
      <c r="S5975">
        <v>0.5</v>
      </c>
      <c r="T5975">
        <v>0.5</v>
      </c>
      <c r="U5975">
        <v>2.2000000000000002</v>
      </c>
      <c r="V5975">
        <v>0</v>
      </c>
      <c r="W5975">
        <v>0.3</v>
      </c>
      <c r="X5975">
        <v>11</v>
      </c>
      <c r="Y5975">
        <v>11102</v>
      </c>
    </row>
    <row r="5976" spans="1:25" x14ac:dyDescent="0.25">
      <c r="A5976">
        <v>1</v>
      </c>
      <c r="B5976" s="2" t="s">
        <v>21</v>
      </c>
      <c r="C5976" s="2" t="s">
        <v>24</v>
      </c>
      <c r="D5976" s="2" t="s">
        <v>56</v>
      </c>
      <c r="E5976" s="2" t="s">
        <v>35</v>
      </c>
      <c r="F5976" s="2" t="s">
        <v>82</v>
      </c>
      <c r="G5976" s="2" t="s">
        <v>55</v>
      </c>
      <c r="H5976" s="1">
        <v>42131.719444444447</v>
      </c>
      <c r="I5976">
        <v>2</v>
      </c>
      <c r="J5976">
        <v>2.6</v>
      </c>
      <c r="K5976">
        <v>-73.978950499999996</v>
      </c>
      <c r="L5976">
        <v>40.787601469999998</v>
      </c>
      <c r="M5976">
        <v>1</v>
      </c>
      <c r="N5976" t="s">
        <v>19</v>
      </c>
      <c r="O5976">
        <v>-73.962120060000004</v>
      </c>
      <c r="P5976">
        <v>40.763710019999998</v>
      </c>
      <c r="Q5976">
        <v>2</v>
      </c>
      <c r="R5976">
        <v>18</v>
      </c>
      <c r="S5976">
        <v>1</v>
      </c>
      <c r="T5976">
        <v>0.5</v>
      </c>
      <c r="U5976">
        <v>0</v>
      </c>
      <c r="V5976">
        <v>0</v>
      </c>
      <c r="W5976">
        <v>0.3</v>
      </c>
      <c r="X5976">
        <v>19.8</v>
      </c>
      <c r="Y5976">
        <v>10024</v>
      </c>
    </row>
    <row r="5977" spans="1:25" x14ac:dyDescent="0.25">
      <c r="A5977">
        <v>2</v>
      </c>
      <c r="B5977" s="2" t="s">
        <v>21</v>
      </c>
      <c r="C5977" s="2" t="s">
        <v>41</v>
      </c>
      <c r="D5977" s="2" t="s">
        <v>56</v>
      </c>
      <c r="E5977" s="2" t="s">
        <v>41</v>
      </c>
      <c r="F5977" s="2" t="s">
        <v>22</v>
      </c>
      <c r="G5977" s="2" t="s">
        <v>55</v>
      </c>
      <c r="H5977" s="1">
        <v>42126.607638888891</v>
      </c>
      <c r="I5977">
        <v>1</v>
      </c>
      <c r="J5977">
        <v>1.51</v>
      </c>
      <c r="K5977">
        <v>-73.992599490000003</v>
      </c>
      <c r="L5977">
        <v>40.72417068</v>
      </c>
      <c r="M5977">
        <v>1</v>
      </c>
      <c r="N5977" t="s">
        <v>19</v>
      </c>
      <c r="O5977">
        <v>-74.010108950000003</v>
      </c>
      <c r="P5977">
        <v>40.711841579999998</v>
      </c>
      <c r="Q5977">
        <v>2</v>
      </c>
      <c r="R5977">
        <v>11</v>
      </c>
      <c r="S5977">
        <v>0</v>
      </c>
      <c r="T5977">
        <v>0.5</v>
      </c>
      <c r="U5977">
        <v>0</v>
      </c>
      <c r="V5977">
        <v>0</v>
      </c>
      <c r="W5977">
        <v>0.3</v>
      </c>
      <c r="X5977">
        <v>11.8</v>
      </c>
      <c r="Y5977">
        <v>10012</v>
      </c>
    </row>
    <row r="5978" spans="1:25" x14ac:dyDescent="0.25">
      <c r="A5978">
        <v>2</v>
      </c>
      <c r="B5978" s="2" t="s">
        <v>21</v>
      </c>
      <c r="C5978" s="2" t="s">
        <v>50</v>
      </c>
      <c r="D5978" s="2" t="s">
        <v>56</v>
      </c>
      <c r="E5978" s="2" t="s">
        <v>28</v>
      </c>
      <c r="F5978" s="2" t="s">
        <v>58</v>
      </c>
      <c r="G5978" s="2" t="s">
        <v>54</v>
      </c>
      <c r="H5978" s="1">
        <v>42136.500694444447</v>
      </c>
      <c r="I5978">
        <v>1</v>
      </c>
      <c r="J5978">
        <v>2.16</v>
      </c>
      <c r="K5978">
        <v>-74.00501251</v>
      </c>
      <c r="L5978">
        <v>40.7191391</v>
      </c>
      <c r="M5978">
        <v>1</v>
      </c>
      <c r="N5978" t="s">
        <v>19</v>
      </c>
      <c r="O5978">
        <v>-73.989257809999998</v>
      </c>
      <c r="P5978">
        <v>40.747810360000003</v>
      </c>
      <c r="Q5978">
        <v>1</v>
      </c>
      <c r="R5978">
        <v>14</v>
      </c>
      <c r="S5978">
        <v>0</v>
      </c>
      <c r="T5978">
        <v>0.5</v>
      </c>
      <c r="U5978">
        <v>2.96</v>
      </c>
      <c r="V5978">
        <v>0</v>
      </c>
      <c r="W5978">
        <v>0.3</v>
      </c>
      <c r="X5978">
        <v>17.760000000000002</v>
      </c>
      <c r="Y5978">
        <v>10013</v>
      </c>
    </row>
    <row r="5979" spans="1:25" x14ac:dyDescent="0.25">
      <c r="A5979">
        <v>1</v>
      </c>
      <c r="B5979" s="2" t="s">
        <v>21</v>
      </c>
      <c r="C5979" s="2" t="s">
        <v>37</v>
      </c>
      <c r="D5979" s="2" t="s">
        <v>56</v>
      </c>
      <c r="E5979" s="2" t="s">
        <v>28</v>
      </c>
      <c r="F5979" s="2" t="s">
        <v>87</v>
      </c>
      <c r="G5979" s="2" t="s">
        <v>55</v>
      </c>
      <c r="H5979" s="1">
        <v>42141.997916666667</v>
      </c>
      <c r="I5979">
        <v>1</v>
      </c>
      <c r="J5979">
        <v>1.3</v>
      </c>
      <c r="K5979">
        <v>-73.980400090000003</v>
      </c>
      <c r="L5979">
        <v>40.750820160000004</v>
      </c>
      <c r="M5979">
        <v>1</v>
      </c>
      <c r="N5979" t="s">
        <v>19</v>
      </c>
      <c r="O5979">
        <v>-73.964561459999999</v>
      </c>
      <c r="P5979">
        <v>40.758556370000001</v>
      </c>
      <c r="Q5979">
        <v>1</v>
      </c>
      <c r="R5979">
        <v>6</v>
      </c>
      <c r="S5979">
        <v>0.5</v>
      </c>
      <c r="T5979">
        <v>0.5</v>
      </c>
      <c r="U5979">
        <v>1.45</v>
      </c>
      <c r="V5979">
        <v>0</v>
      </c>
      <c r="W5979">
        <v>0.3</v>
      </c>
      <c r="X5979">
        <v>8.75</v>
      </c>
      <c r="Y5979">
        <v>10016</v>
      </c>
    </row>
    <row r="5980" spans="1:25" x14ac:dyDescent="0.25">
      <c r="A5980">
        <v>1</v>
      </c>
      <c r="B5980" s="2" t="s">
        <v>21</v>
      </c>
      <c r="C5980" s="2" t="s">
        <v>37</v>
      </c>
      <c r="D5980" s="2" t="s">
        <v>56</v>
      </c>
      <c r="E5980" s="2" t="s">
        <v>43</v>
      </c>
      <c r="F5980" s="2" t="s">
        <v>37</v>
      </c>
      <c r="G5980" s="2" t="s">
        <v>54</v>
      </c>
      <c r="H5980" s="1">
        <v>42141.058333333334</v>
      </c>
      <c r="I5980">
        <v>1</v>
      </c>
      <c r="J5980">
        <v>1.2</v>
      </c>
      <c r="K5980">
        <v>-73.971664430000004</v>
      </c>
      <c r="L5980">
        <v>40.762710570000003</v>
      </c>
      <c r="M5980">
        <v>1</v>
      </c>
      <c r="N5980" t="s">
        <v>19</v>
      </c>
      <c r="O5980">
        <v>-73.985076899999996</v>
      </c>
      <c r="P5980">
        <v>40.758834839999999</v>
      </c>
      <c r="Q5980">
        <v>2</v>
      </c>
      <c r="R5980">
        <v>6.5</v>
      </c>
      <c r="S5980">
        <v>0.5</v>
      </c>
      <c r="T5980">
        <v>0.5</v>
      </c>
      <c r="U5980">
        <v>0</v>
      </c>
      <c r="V5980">
        <v>0</v>
      </c>
      <c r="W5980">
        <v>0.3</v>
      </c>
      <c r="X5980">
        <v>7.8</v>
      </c>
      <c r="Y5980">
        <v>10022</v>
      </c>
    </row>
    <row r="5981" spans="1:25" x14ac:dyDescent="0.25">
      <c r="A5981">
        <v>2</v>
      </c>
      <c r="B5981" s="2" t="s">
        <v>21</v>
      </c>
      <c r="C5981" s="2" t="s">
        <v>45</v>
      </c>
      <c r="D5981" s="2" t="s">
        <v>56</v>
      </c>
      <c r="E5981" s="2" t="s">
        <v>46</v>
      </c>
      <c r="F5981" s="2" t="s">
        <v>92</v>
      </c>
      <c r="G5981" s="2" t="s">
        <v>55</v>
      </c>
      <c r="H5981" s="1">
        <v>42150.686111111114</v>
      </c>
      <c r="I5981">
        <v>1</v>
      </c>
      <c r="J5981">
        <v>5.48</v>
      </c>
      <c r="K5981">
        <v>-74.010276790000006</v>
      </c>
      <c r="L5981">
        <v>40.719669340000003</v>
      </c>
      <c r="M5981">
        <v>1</v>
      </c>
      <c r="N5981" t="s">
        <v>19</v>
      </c>
      <c r="O5981">
        <v>-73.968986509999993</v>
      </c>
      <c r="P5981">
        <v>40.761371609999998</v>
      </c>
      <c r="Q5981">
        <v>2</v>
      </c>
      <c r="R5981">
        <v>25</v>
      </c>
      <c r="S5981">
        <v>0</v>
      </c>
      <c r="T5981">
        <v>0.5</v>
      </c>
      <c r="U5981">
        <v>0</v>
      </c>
      <c r="V5981">
        <v>0</v>
      </c>
      <c r="W5981">
        <v>0.3</v>
      </c>
      <c r="X5981">
        <v>25.8</v>
      </c>
      <c r="Y5981">
        <v>10013</v>
      </c>
    </row>
    <row r="5982" spans="1:25" x14ac:dyDescent="0.25">
      <c r="A5982">
        <v>1</v>
      </c>
      <c r="B5982" s="2" t="s">
        <v>21</v>
      </c>
      <c r="C5982" s="2" t="s">
        <v>38</v>
      </c>
      <c r="D5982" s="2" t="s">
        <v>56</v>
      </c>
      <c r="E5982" s="2" t="s">
        <v>43</v>
      </c>
      <c r="F5982" s="2" t="s">
        <v>22</v>
      </c>
      <c r="G5982" s="2" t="s">
        <v>55</v>
      </c>
      <c r="H5982" s="1">
        <v>42153.56527777778</v>
      </c>
      <c r="I5982">
        <v>1</v>
      </c>
      <c r="J5982">
        <v>1.7</v>
      </c>
      <c r="K5982">
        <v>-74.015907290000001</v>
      </c>
      <c r="L5982">
        <v>40.715381620000002</v>
      </c>
      <c r="M5982">
        <v>1</v>
      </c>
      <c r="N5982" t="s">
        <v>19</v>
      </c>
      <c r="O5982">
        <v>-74.000892640000004</v>
      </c>
      <c r="P5982">
        <v>40.725589749999997</v>
      </c>
      <c r="Q5982">
        <v>2</v>
      </c>
      <c r="R5982">
        <v>10.5</v>
      </c>
      <c r="S5982">
        <v>0</v>
      </c>
      <c r="T5982">
        <v>0.5</v>
      </c>
      <c r="U5982">
        <v>0</v>
      </c>
      <c r="V5982">
        <v>0</v>
      </c>
      <c r="W5982">
        <v>0.3</v>
      </c>
      <c r="X5982">
        <v>11.3</v>
      </c>
      <c r="Y5982">
        <v>10282</v>
      </c>
    </row>
    <row r="5983" spans="1:25" x14ac:dyDescent="0.25">
      <c r="A5983">
        <v>2</v>
      </c>
      <c r="B5983" s="2" t="s">
        <v>21</v>
      </c>
      <c r="C5983" s="2" t="s">
        <v>27</v>
      </c>
      <c r="D5983" s="2" t="s">
        <v>56</v>
      </c>
      <c r="E5983" s="2" t="s">
        <v>25</v>
      </c>
      <c r="F5983" s="2" t="s">
        <v>86</v>
      </c>
      <c r="G5983" s="2" t="s">
        <v>54</v>
      </c>
      <c r="H5983" s="1">
        <v>42151.417361111111</v>
      </c>
      <c r="I5983">
        <v>1</v>
      </c>
      <c r="J5983">
        <v>0.78</v>
      </c>
      <c r="K5983">
        <v>-73.990638730000001</v>
      </c>
      <c r="L5983">
        <v>40.750545500000001</v>
      </c>
      <c r="M5983">
        <v>1</v>
      </c>
      <c r="N5983" t="s">
        <v>19</v>
      </c>
      <c r="O5983">
        <v>-73.999198910000004</v>
      </c>
      <c r="P5983">
        <v>40.750518800000002</v>
      </c>
      <c r="Q5983">
        <v>2</v>
      </c>
      <c r="R5983">
        <v>5.5</v>
      </c>
      <c r="S5983">
        <v>0</v>
      </c>
      <c r="T5983">
        <v>0.5</v>
      </c>
      <c r="U5983">
        <v>0</v>
      </c>
      <c r="V5983">
        <v>0</v>
      </c>
      <c r="W5983">
        <v>0.3</v>
      </c>
      <c r="X5983">
        <v>6.3</v>
      </c>
      <c r="Y5983">
        <v>10001</v>
      </c>
    </row>
    <row r="5984" spans="1:25" x14ac:dyDescent="0.25">
      <c r="A5984">
        <v>2</v>
      </c>
      <c r="B5984" s="2" t="s">
        <v>21</v>
      </c>
      <c r="C5984" s="2" t="s">
        <v>44</v>
      </c>
      <c r="D5984" s="2" t="s">
        <v>56</v>
      </c>
      <c r="E5984" s="2" t="s">
        <v>43</v>
      </c>
      <c r="F5984" s="2" t="s">
        <v>51</v>
      </c>
      <c r="G5984" s="2" t="s">
        <v>55</v>
      </c>
      <c r="H5984" s="1">
        <v>42137.556944444441</v>
      </c>
      <c r="I5984">
        <v>1</v>
      </c>
      <c r="J5984">
        <v>0.94</v>
      </c>
      <c r="K5984">
        <v>-73.975784300000001</v>
      </c>
      <c r="L5984">
        <v>40.765476229999997</v>
      </c>
      <c r="M5984">
        <v>1</v>
      </c>
      <c r="N5984" t="s">
        <v>19</v>
      </c>
      <c r="O5984">
        <v>-73.980621339999999</v>
      </c>
      <c r="P5984">
        <v>40.75395966</v>
      </c>
      <c r="Q5984">
        <v>2</v>
      </c>
      <c r="R5984">
        <v>7.5</v>
      </c>
      <c r="S5984">
        <v>0</v>
      </c>
      <c r="T5984">
        <v>0.5</v>
      </c>
      <c r="U5984">
        <v>0</v>
      </c>
      <c r="V5984">
        <v>0</v>
      </c>
      <c r="W5984">
        <v>0.3</v>
      </c>
      <c r="X5984">
        <v>8.3000000000000007</v>
      </c>
      <c r="Y5984">
        <v>10019</v>
      </c>
    </row>
    <row r="5985" spans="1:25" x14ac:dyDescent="0.25">
      <c r="A5985">
        <v>1</v>
      </c>
      <c r="B5985" s="2" t="s">
        <v>21</v>
      </c>
      <c r="C5985" s="2" t="s">
        <v>48</v>
      </c>
      <c r="D5985" s="2" t="s">
        <v>56</v>
      </c>
      <c r="E5985" s="2" t="s">
        <v>30</v>
      </c>
      <c r="F5985" s="2" t="s">
        <v>89</v>
      </c>
      <c r="G5985" s="2" t="s">
        <v>54</v>
      </c>
      <c r="H5985" s="1">
        <v>42148.452777777777</v>
      </c>
      <c r="I5985">
        <v>1</v>
      </c>
      <c r="J5985">
        <v>1.8</v>
      </c>
      <c r="K5985">
        <v>-73.971710209999998</v>
      </c>
      <c r="L5985">
        <v>40.794528960000001</v>
      </c>
      <c r="M5985">
        <v>1</v>
      </c>
      <c r="N5985" t="s">
        <v>19</v>
      </c>
      <c r="O5985">
        <v>-73.958625789999999</v>
      </c>
      <c r="P5985">
        <v>40.778312679999999</v>
      </c>
      <c r="Q5985">
        <v>2</v>
      </c>
      <c r="R5985">
        <v>8.5</v>
      </c>
      <c r="S5985">
        <v>0</v>
      </c>
      <c r="T5985">
        <v>0.5</v>
      </c>
      <c r="U5985">
        <v>0</v>
      </c>
      <c r="V5985">
        <v>0</v>
      </c>
      <c r="W5985">
        <v>0.3</v>
      </c>
      <c r="X5985">
        <v>9.3000000000000007</v>
      </c>
      <c r="Y5985">
        <v>10025</v>
      </c>
    </row>
    <row r="5986" spans="1:25" x14ac:dyDescent="0.25">
      <c r="A5986">
        <v>1</v>
      </c>
      <c r="B5986" s="2" t="s">
        <v>21</v>
      </c>
      <c r="C5986" s="2" t="s">
        <v>32</v>
      </c>
      <c r="D5986" s="2" t="s">
        <v>56</v>
      </c>
      <c r="E5986" s="2" t="s">
        <v>41</v>
      </c>
      <c r="F5986" s="2" t="s">
        <v>61</v>
      </c>
      <c r="G5986" s="2" t="s">
        <v>55</v>
      </c>
      <c r="H5986" s="1">
        <v>42139.591666666667</v>
      </c>
      <c r="I5986">
        <v>1</v>
      </c>
      <c r="J5986">
        <v>0.2</v>
      </c>
      <c r="K5986">
        <v>-73.994392399999995</v>
      </c>
      <c r="L5986">
        <v>40.738838200000004</v>
      </c>
      <c r="M5986">
        <v>1</v>
      </c>
      <c r="N5986" t="s">
        <v>19</v>
      </c>
      <c r="O5986">
        <v>-73.998321529999998</v>
      </c>
      <c r="P5986">
        <v>40.740360260000003</v>
      </c>
      <c r="Q5986">
        <v>2</v>
      </c>
      <c r="R5986">
        <v>4</v>
      </c>
      <c r="S5986">
        <v>0</v>
      </c>
      <c r="T5986">
        <v>0.5</v>
      </c>
      <c r="U5986">
        <v>0</v>
      </c>
      <c r="V5986">
        <v>0</v>
      </c>
      <c r="W5986">
        <v>0.3</v>
      </c>
      <c r="X5986">
        <v>4.8</v>
      </c>
      <c r="Y5986">
        <v>10011</v>
      </c>
    </row>
    <row r="5987" spans="1:25" x14ac:dyDescent="0.25">
      <c r="A5987">
        <v>2</v>
      </c>
      <c r="B5987" s="2" t="s">
        <v>21</v>
      </c>
      <c r="C5987" s="2" t="s">
        <v>28</v>
      </c>
      <c r="D5987" s="2" t="s">
        <v>56</v>
      </c>
      <c r="E5987" s="2" t="s">
        <v>30</v>
      </c>
      <c r="F5987" s="2" t="s">
        <v>69</v>
      </c>
      <c r="G5987" s="2" t="s">
        <v>55</v>
      </c>
      <c r="H5987" s="1">
        <v>42135.929861111108</v>
      </c>
      <c r="I5987">
        <v>1</v>
      </c>
      <c r="J5987">
        <v>3.09</v>
      </c>
      <c r="K5987">
        <v>-73.972526549999998</v>
      </c>
      <c r="L5987">
        <v>40.754932400000001</v>
      </c>
      <c r="M5987">
        <v>1</v>
      </c>
      <c r="N5987" t="s">
        <v>19</v>
      </c>
      <c r="O5987">
        <v>-74.004997250000002</v>
      </c>
      <c r="P5987">
        <v>40.741641999999999</v>
      </c>
      <c r="Q5987">
        <v>2</v>
      </c>
      <c r="R5987">
        <v>12</v>
      </c>
      <c r="S5987">
        <v>0.5</v>
      </c>
      <c r="T5987">
        <v>0.5</v>
      </c>
      <c r="U5987">
        <v>0</v>
      </c>
      <c r="V5987">
        <v>0</v>
      </c>
      <c r="W5987">
        <v>0.3</v>
      </c>
      <c r="X5987">
        <v>13.3</v>
      </c>
      <c r="Y5987">
        <v>10017</v>
      </c>
    </row>
    <row r="5988" spans="1:25" x14ac:dyDescent="0.25">
      <c r="A5988">
        <v>1</v>
      </c>
      <c r="B5988" s="2" t="s">
        <v>21</v>
      </c>
      <c r="C5988" s="2" t="s">
        <v>21</v>
      </c>
      <c r="D5988" s="2" t="s">
        <v>56</v>
      </c>
      <c r="E5988" s="2" t="s">
        <v>21</v>
      </c>
      <c r="F5988" s="2" t="s">
        <v>82</v>
      </c>
      <c r="G5988" s="2" t="s">
        <v>55</v>
      </c>
      <c r="H5988" s="1">
        <v>42129.75</v>
      </c>
      <c r="I5988">
        <v>1</v>
      </c>
      <c r="J5988">
        <v>1.8</v>
      </c>
      <c r="K5988">
        <v>-73.980598450000002</v>
      </c>
      <c r="L5988">
        <v>40.760051730000001</v>
      </c>
      <c r="M5988">
        <v>1</v>
      </c>
      <c r="N5988" t="s">
        <v>19</v>
      </c>
      <c r="O5988">
        <v>-73.985679630000007</v>
      </c>
      <c r="P5988">
        <v>40.778102869999998</v>
      </c>
      <c r="Q5988">
        <v>1</v>
      </c>
      <c r="R5988">
        <v>9.5</v>
      </c>
      <c r="S5988">
        <v>1</v>
      </c>
      <c r="T5988">
        <v>0.5</v>
      </c>
      <c r="U5988">
        <v>2.82</v>
      </c>
      <c r="V5988">
        <v>0</v>
      </c>
      <c r="W5988">
        <v>0.3</v>
      </c>
      <c r="X5988">
        <v>14.12</v>
      </c>
      <c r="Y5988">
        <v>10020</v>
      </c>
    </row>
    <row r="5989" spans="1:25" x14ac:dyDescent="0.25">
      <c r="A5989">
        <v>2</v>
      </c>
      <c r="B5989" s="2" t="s">
        <v>21</v>
      </c>
      <c r="C5989" s="2" t="s">
        <v>29</v>
      </c>
      <c r="D5989" s="2" t="s">
        <v>56</v>
      </c>
      <c r="E5989" s="2" t="s">
        <v>28</v>
      </c>
      <c r="F5989" s="2" t="s">
        <v>94</v>
      </c>
      <c r="G5989" s="2" t="s">
        <v>55</v>
      </c>
      <c r="H5989" s="1">
        <v>42147.993055555555</v>
      </c>
      <c r="I5989">
        <v>1</v>
      </c>
      <c r="J5989">
        <v>0.89</v>
      </c>
      <c r="K5989">
        <v>-73.981849670000003</v>
      </c>
      <c r="L5989">
        <v>40.771373750000002</v>
      </c>
      <c r="M5989">
        <v>1</v>
      </c>
      <c r="N5989" t="s">
        <v>19</v>
      </c>
      <c r="O5989">
        <v>-73.978523249999995</v>
      </c>
      <c r="P5989">
        <v>40.782833099999998</v>
      </c>
      <c r="Q5989">
        <v>1</v>
      </c>
      <c r="R5989">
        <v>5.5</v>
      </c>
      <c r="S5989">
        <v>0.5</v>
      </c>
      <c r="T5989">
        <v>0.5</v>
      </c>
      <c r="U5989">
        <v>1</v>
      </c>
      <c r="V5989">
        <v>0</v>
      </c>
      <c r="W5989">
        <v>0.3</v>
      </c>
      <c r="X5989">
        <v>7.8</v>
      </c>
      <c r="Y5989">
        <v>10023</v>
      </c>
    </row>
    <row r="5990" spans="1:25" x14ac:dyDescent="0.25">
      <c r="A5990">
        <v>1</v>
      </c>
      <c r="B5990" s="2" t="s">
        <v>21</v>
      </c>
      <c r="C5990" s="2" t="s">
        <v>44</v>
      </c>
      <c r="D5990" s="2" t="s">
        <v>56</v>
      </c>
      <c r="E5990" s="2" t="s">
        <v>35</v>
      </c>
      <c r="F5990" s="2" t="s">
        <v>26</v>
      </c>
      <c r="G5990" s="2" t="s">
        <v>55</v>
      </c>
      <c r="H5990" s="1">
        <v>42137.684027777781</v>
      </c>
      <c r="I5990">
        <v>1</v>
      </c>
      <c r="J5990">
        <v>0.8</v>
      </c>
      <c r="K5990">
        <v>-73.959251399999999</v>
      </c>
      <c r="L5990">
        <v>40.77150726</v>
      </c>
      <c r="M5990">
        <v>1</v>
      </c>
      <c r="N5990" t="s">
        <v>19</v>
      </c>
      <c r="O5990">
        <v>-73.951606749999996</v>
      </c>
      <c r="P5990">
        <v>40.782135009999998</v>
      </c>
      <c r="Q5990">
        <v>2</v>
      </c>
      <c r="R5990">
        <v>5</v>
      </c>
      <c r="S5990">
        <v>1</v>
      </c>
      <c r="T5990">
        <v>0.5</v>
      </c>
      <c r="U5990">
        <v>0</v>
      </c>
      <c r="V5990">
        <v>0</v>
      </c>
      <c r="W5990">
        <v>0.3</v>
      </c>
      <c r="X5990">
        <v>6.8</v>
      </c>
      <c r="Y5990">
        <v>10021</v>
      </c>
    </row>
    <row r="5991" spans="1:25" x14ac:dyDescent="0.25">
      <c r="A5991">
        <v>2</v>
      </c>
      <c r="B5991" s="2" t="s">
        <v>21</v>
      </c>
      <c r="C5991" s="2" t="s">
        <v>50</v>
      </c>
      <c r="D5991" s="2" t="s">
        <v>56</v>
      </c>
      <c r="E5991" s="2" t="s">
        <v>25</v>
      </c>
      <c r="F5991" s="2" t="s">
        <v>27</v>
      </c>
      <c r="G5991" s="2" t="s">
        <v>55</v>
      </c>
      <c r="H5991" s="1">
        <v>42136.90625</v>
      </c>
      <c r="I5991">
        <v>2</v>
      </c>
      <c r="J5991">
        <v>3.46</v>
      </c>
      <c r="K5991">
        <v>-74.005866999999995</v>
      </c>
      <c r="L5991">
        <v>40.740097050000003</v>
      </c>
      <c r="M5991">
        <v>1</v>
      </c>
      <c r="N5991" t="s">
        <v>19</v>
      </c>
      <c r="O5991">
        <v>-73.963706970000004</v>
      </c>
      <c r="P5991">
        <v>40.757488250000002</v>
      </c>
      <c r="Q5991">
        <v>1</v>
      </c>
      <c r="R5991">
        <v>15</v>
      </c>
      <c r="S5991">
        <v>0.5</v>
      </c>
      <c r="T5991">
        <v>0.5</v>
      </c>
      <c r="U5991">
        <v>3.26</v>
      </c>
      <c r="V5991">
        <v>0</v>
      </c>
      <c r="W5991">
        <v>0.3</v>
      </c>
      <c r="X5991">
        <v>19.559999999999999</v>
      </c>
      <c r="Y5991">
        <v>10014</v>
      </c>
    </row>
    <row r="5992" spans="1:25" x14ac:dyDescent="0.25">
      <c r="A5992">
        <v>1</v>
      </c>
      <c r="B5992" s="2" t="s">
        <v>21</v>
      </c>
      <c r="C5992" s="2" t="s">
        <v>24</v>
      </c>
      <c r="D5992" s="2" t="s">
        <v>56</v>
      </c>
      <c r="E5992" s="2" t="s">
        <v>28</v>
      </c>
      <c r="F5992" s="2" t="s">
        <v>85</v>
      </c>
      <c r="G5992" s="2" t="s">
        <v>54</v>
      </c>
      <c r="H5992" s="1">
        <v>42131.495138888888</v>
      </c>
      <c r="I5992">
        <v>1</v>
      </c>
      <c r="J5992">
        <v>0.6</v>
      </c>
      <c r="K5992">
        <v>-73.968437190000003</v>
      </c>
      <c r="L5992">
        <v>40.764526369999999</v>
      </c>
      <c r="M5992">
        <v>1</v>
      </c>
      <c r="N5992" t="s">
        <v>19</v>
      </c>
      <c r="O5992">
        <v>-73.962402339999997</v>
      </c>
      <c r="P5992">
        <v>40.770614620000003</v>
      </c>
      <c r="Q5992">
        <v>1</v>
      </c>
      <c r="R5992">
        <v>4.5</v>
      </c>
      <c r="S5992">
        <v>0</v>
      </c>
      <c r="T5992">
        <v>0.5</v>
      </c>
      <c r="U5992">
        <v>1.05</v>
      </c>
      <c r="V5992">
        <v>0</v>
      </c>
      <c r="W5992">
        <v>0.3</v>
      </c>
      <c r="X5992">
        <v>6.35</v>
      </c>
      <c r="Y5992">
        <v>10065</v>
      </c>
    </row>
    <row r="5993" spans="1:25" x14ac:dyDescent="0.25">
      <c r="A5993">
        <v>1</v>
      </c>
      <c r="B5993" s="2" t="s">
        <v>21</v>
      </c>
      <c r="C5993" s="2" t="s">
        <v>25</v>
      </c>
      <c r="D5993" s="2" t="s">
        <v>56</v>
      </c>
      <c r="E5993" s="2" t="s">
        <v>50</v>
      </c>
      <c r="F5993" s="2" t="s">
        <v>71</v>
      </c>
      <c r="G5993" s="2" t="s">
        <v>55</v>
      </c>
      <c r="H5993" s="1">
        <v>42133.546527777777</v>
      </c>
      <c r="I5993">
        <v>1</v>
      </c>
      <c r="J5993">
        <v>2.6</v>
      </c>
      <c r="K5993">
        <v>-74.016983030000006</v>
      </c>
      <c r="L5993">
        <v>40.704769130000003</v>
      </c>
      <c r="M5993">
        <v>1</v>
      </c>
      <c r="N5993" t="s">
        <v>19</v>
      </c>
      <c r="O5993">
        <v>-74.007850649999995</v>
      </c>
      <c r="P5993">
        <v>40.742580410000002</v>
      </c>
      <c r="Q5993">
        <v>2</v>
      </c>
      <c r="R5993">
        <v>11.5</v>
      </c>
      <c r="S5993">
        <v>0</v>
      </c>
      <c r="T5993">
        <v>0.5</v>
      </c>
      <c r="U5993">
        <v>0</v>
      </c>
      <c r="V5993">
        <v>0</v>
      </c>
      <c r="W5993">
        <v>0.3</v>
      </c>
      <c r="X5993">
        <v>12.3</v>
      </c>
      <c r="Y5993">
        <v>10004</v>
      </c>
    </row>
    <row r="5994" spans="1:25" x14ac:dyDescent="0.25">
      <c r="A5994">
        <v>1</v>
      </c>
      <c r="B5994" s="2" t="s">
        <v>21</v>
      </c>
      <c r="C5994" s="2" t="s">
        <v>39</v>
      </c>
      <c r="D5994" s="2" t="s">
        <v>56</v>
      </c>
      <c r="E5994" s="2" t="s">
        <v>50</v>
      </c>
      <c r="F5994" s="2" t="s">
        <v>80</v>
      </c>
      <c r="G5994" s="2" t="s">
        <v>54</v>
      </c>
      <c r="H5994" s="1">
        <v>42132.03125</v>
      </c>
      <c r="I5994">
        <v>1</v>
      </c>
      <c r="J5994">
        <v>2</v>
      </c>
      <c r="K5994">
        <v>-73.979202270000002</v>
      </c>
      <c r="L5994">
        <v>40.771839139999997</v>
      </c>
      <c r="M5994">
        <v>1</v>
      </c>
      <c r="N5994" t="s">
        <v>19</v>
      </c>
      <c r="O5994">
        <v>-73.94955444</v>
      </c>
      <c r="P5994">
        <v>40.770015720000004</v>
      </c>
      <c r="Q5994">
        <v>1</v>
      </c>
      <c r="R5994">
        <v>8.5</v>
      </c>
      <c r="S5994">
        <v>0.5</v>
      </c>
      <c r="T5994">
        <v>0.5</v>
      </c>
      <c r="U5994">
        <v>1</v>
      </c>
      <c r="V5994">
        <v>0</v>
      </c>
      <c r="W5994">
        <v>0.3</v>
      </c>
      <c r="X5994">
        <v>10.8</v>
      </c>
      <c r="Y5994">
        <v>10023</v>
      </c>
    </row>
    <row r="5995" spans="1:25" x14ac:dyDescent="0.25">
      <c r="A5995">
        <v>1</v>
      </c>
      <c r="B5995" s="2" t="s">
        <v>21</v>
      </c>
      <c r="C5995" s="2" t="s">
        <v>40</v>
      </c>
      <c r="D5995" s="2" t="s">
        <v>56</v>
      </c>
      <c r="E5995" s="2" t="s">
        <v>30</v>
      </c>
      <c r="F5995" s="2" t="s">
        <v>31</v>
      </c>
      <c r="G5995" s="2" t="s">
        <v>55</v>
      </c>
      <c r="H5995" s="1">
        <v>42143.938194444447</v>
      </c>
      <c r="I5995">
        <v>1</v>
      </c>
      <c r="J5995">
        <v>2.6</v>
      </c>
      <c r="K5995">
        <v>-73.984008790000004</v>
      </c>
      <c r="L5995">
        <v>40.725399019999998</v>
      </c>
      <c r="M5995">
        <v>1</v>
      </c>
      <c r="N5995" t="s">
        <v>19</v>
      </c>
      <c r="O5995">
        <v>-73.986465449999997</v>
      </c>
      <c r="P5995">
        <v>40.750354770000001</v>
      </c>
      <c r="Q5995">
        <v>1</v>
      </c>
      <c r="R5995">
        <v>11.5</v>
      </c>
      <c r="S5995">
        <v>0.5</v>
      </c>
      <c r="T5995">
        <v>0.5</v>
      </c>
      <c r="U5995">
        <v>2.2999999999999998</v>
      </c>
      <c r="V5995">
        <v>0</v>
      </c>
      <c r="W5995">
        <v>0.3</v>
      </c>
      <c r="X5995">
        <v>15.1</v>
      </c>
      <c r="Y5995">
        <v>10009</v>
      </c>
    </row>
    <row r="5996" spans="1:25" x14ac:dyDescent="0.25">
      <c r="A5996">
        <v>1</v>
      </c>
      <c r="B5996" s="2" t="s">
        <v>21</v>
      </c>
      <c r="C5996" s="2" t="s">
        <v>45</v>
      </c>
      <c r="D5996" s="2" t="s">
        <v>56</v>
      </c>
      <c r="E5996" s="2" t="s">
        <v>25</v>
      </c>
      <c r="F5996" s="2" t="s">
        <v>88</v>
      </c>
      <c r="G5996" s="2" t="s">
        <v>54</v>
      </c>
      <c r="H5996" s="1">
        <v>42150.387499999997</v>
      </c>
      <c r="I5996">
        <v>1</v>
      </c>
      <c r="J5996">
        <v>1.7</v>
      </c>
      <c r="K5996">
        <v>-73.975395199999994</v>
      </c>
      <c r="L5996">
        <v>40.752777100000003</v>
      </c>
      <c r="M5996">
        <v>1</v>
      </c>
      <c r="N5996" t="s">
        <v>19</v>
      </c>
      <c r="O5996">
        <v>-73.994728089999995</v>
      </c>
      <c r="P5996">
        <v>40.765544890000001</v>
      </c>
      <c r="Q5996">
        <v>1</v>
      </c>
      <c r="R5996">
        <v>11</v>
      </c>
      <c r="S5996">
        <v>0</v>
      </c>
      <c r="T5996">
        <v>0.5</v>
      </c>
      <c r="U5996">
        <v>2.35</v>
      </c>
      <c r="V5996">
        <v>0</v>
      </c>
      <c r="W5996">
        <v>0.3</v>
      </c>
      <c r="X5996">
        <v>14.15</v>
      </c>
      <c r="Y5996">
        <v>10170</v>
      </c>
    </row>
    <row r="5997" spans="1:25" x14ac:dyDescent="0.25">
      <c r="A5997">
        <v>1</v>
      </c>
      <c r="B5997" s="2" t="s">
        <v>21</v>
      </c>
      <c r="C5997" s="2" t="s">
        <v>38</v>
      </c>
      <c r="D5997" s="2" t="s">
        <v>56</v>
      </c>
      <c r="E5997" s="2" t="s">
        <v>41</v>
      </c>
      <c r="F5997" s="2" t="s">
        <v>90</v>
      </c>
      <c r="G5997" s="2" t="s">
        <v>55</v>
      </c>
      <c r="H5997" s="1">
        <v>42153.635416666664</v>
      </c>
      <c r="I5997">
        <v>1</v>
      </c>
      <c r="J5997">
        <v>10.6</v>
      </c>
      <c r="K5997">
        <v>-73.994834900000001</v>
      </c>
      <c r="L5997">
        <v>40.731655119999999</v>
      </c>
      <c r="M5997">
        <v>1</v>
      </c>
      <c r="N5997" t="s">
        <v>19</v>
      </c>
      <c r="O5997">
        <v>-73.861968989999994</v>
      </c>
      <c r="P5997">
        <v>40.768466949999997</v>
      </c>
      <c r="Q5997">
        <v>1</v>
      </c>
      <c r="R5997">
        <v>35.5</v>
      </c>
      <c r="S5997">
        <v>0</v>
      </c>
      <c r="T5997">
        <v>0.5</v>
      </c>
      <c r="U5997">
        <v>6</v>
      </c>
      <c r="V5997">
        <v>5.54</v>
      </c>
      <c r="W5997">
        <v>0.3</v>
      </c>
      <c r="X5997">
        <v>47.84</v>
      </c>
      <c r="Y5997">
        <v>10003</v>
      </c>
    </row>
    <row r="5998" spans="1:25" x14ac:dyDescent="0.25">
      <c r="A5998">
        <v>1</v>
      </c>
      <c r="B5998" s="2" t="s">
        <v>21</v>
      </c>
      <c r="C5998" s="2" t="s">
        <v>33</v>
      </c>
      <c r="D5998" s="2" t="s">
        <v>56</v>
      </c>
      <c r="E5998" s="2" t="s">
        <v>21</v>
      </c>
      <c r="F5998" s="2" t="s">
        <v>57</v>
      </c>
      <c r="G5998" s="2" t="s">
        <v>54</v>
      </c>
      <c r="H5998" s="1">
        <v>42140.234722222223</v>
      </c>
      <c r="I5998">
        <v>1</v>
      </c>
      <c r="J5998">
        <v>8.3000000000000007</v>
      </c>
      <c r="K5998">
        <v>-74.005249019999994</v>
      </c>
      <c r="L5998">
        <v>40.740661619999997</v>
      </c>
      <c r="M5998">
        <v>1</v>
      </c>
      <c r="N5998" t="s">
        <v>19</v>
      </c>
      <c r="O5998">
        <v>-73.964271550000007</v>
      </c>
      <c r="P5998">
        <v>40.673908230000002</v>
      </c>
      <c r="Q5998">
        <v>2</v>
      </c>
      <c r="R5998">
        <v>31</v>
      </c>
      <c r="S5998">
        <v>0.5</v>
      </c>
      <c r="T5998">
        <v>0.5</v>
      </c>
      <c r="U5998">
        <v>0</v>
      </c>
      <c r="V5998">
        <v>0</v>
      </c>
      <c r="W5998">
        <v>0.3</v>
      </c>
      <c r="X5998">
        <v>32.299999999999997</v>
      </c>
      <c r="Y5998">
        <v>10014</v>
      </c>
    </row>
    <row r="5999" spans="1:25" x14ac:dyDescent="0.25">
      <c r="A5999">
        <v>2</v>
      </c>
      <c r="B5999" s="2" t="s">
        <v>21</v>
      </c>
      <c r="C5999" s="2" t="s">
        <v>48</v>
      </c>
      <c r="D5999" s="2" t="s">
        <v>56</v>
      </c>
      <c r="E5999" s="2" t="s">
        <v>35</v>
      </c>
      <c r="F5999" s="2" t="s">
        <v>36</v>
      </c>
      <c r="G5999" s="2" t="s">
        <v>55</v>
      </c>
      <c r="H5999" s="1">
        <v>42148.692361111112</v>
      </c>
      <c r="I5999">
        <v>2</v>
      </c>
      <c r="J5999">
        <v>1.21</v>
      </c>
      <c r="K5999">
        <v>-73.99652863</v>
      </c>
      <c r="L5999">
        <v>40.732231140000003</v>
      </c>
      <c r="M5999">
        <v>1</v>
      </c>
      <c r="N5999" t="s">
        <v>19</v>
      </c>
      <c r="O5999">
        <v>-73.988693240000003</v>
      </c>
      <c r="P5999">
        <v>40.738800050000002</v>
      </c>
      <c r="Q5999">
        <v>2</v>
      </c>
      <c r="R5999">
        <v>7</v>
      </c>
      <c r="S5999">
        <v>0</v>
      </c>
      <c r="T5999">
        <v>0.5</v>
      </c>
      <c r="U5999">
        <v>0</v>
      </c>
      <c r="V5999">
        <v>0</v>
      </c>
      <c r="W5999">
        <v>0.3</v>
      </c>
      <c r="X5999">
        <v>7.8</v>
      </c>
      <c r="Y5999">
        <v>10011</v>
      </c>
    </row>
    <row r="6000" spans="1:25" x14ac:dyDescent="0.25">
      <c r="A6000">
        <v>2</v>
      </c>
      <c r="B6000" s="2" t="s">
        <v>21</v>
      </c>
      <c r="C6000" s="2" t="s">
        <v>36</v>
      </c>
      <c r="D6000" s="2" t="s">
        <v>56</v>
      </c>
      <c r="E6000" s="2" t="s">
        <v>34</v>
      </c>
      <c r="F6000" s="2" t="s">
        <v>27</v>
      </c>
      <c r="G6000" s="2" t="s">
        <v>55</v>
      </c>
      <c r="H6000" s="1">
        <v>42154.784722222219</v>
      </c>
      <c r="I6000">
        <v>1</v>
      </c>
      <c r="J6000">
        <v>2.0099999999999998</v>
      </c>
      <c r="K6000">
        <v>-73.980850219999994</v>
      </c>
      <c r="L6000">
        <v>40.771221160000003</v>
      </c>
      <c r="M6000">
        <v>1</v>
      </c>
      <c r="N6000" t="s">
        <v>19</v>
      </c>
      <c r="O6000">
        <v>-73.977363589999996</v>
      </c>
      <c r="P6000">
        <v>40.751968380000001</v>
      </c>
      <c r="Q6000">
        <v>1</v>
      </c>
      <c r="R6000">
        <v>15.5</v>
      </c>
      <c r="S6000">
        <v>0</v>
      </c>
      <c r="T6000">
        <v>0.5</v>
      </c>
      <c r="U6000">
        <v>3.26</v>
      </c>
      <c r="V6000">
        <v>0</v>
      </c>
      <c r="W6000">
        <v>0.3</v>
      </c>
      <c r="X6000">
        <v>19.559999999999999</v>
      </c>
      <c r="Y6000">
        <v>10023</v>
      </c>
    </row>
    <row r="6001" spans="1:25" x14ac:dyDescent="0.25">
      <c r="A6001">
        <v>1</v>
      </c>
      <c r="B6001" s="2" t="s">
        <v>21</v>
      </c>
      <c r="C6001" s="2" t="s">
        <v>43</v>
      </c>
      <c r="D6001" s="2" t="s">
        <v>56</v>
      </c>
      <c r="E6001" s="2" t="s">
        <v>43</v>
      </c>
      <c r="F6001" s="2" t="s">
        <v>32</v>
      </c>
      <c r="G6001" s="2" t="s">
        <v>54</v>
      </c>
      <c r="H6001" s="1">
        <v>42125.056250000001</v>
      </c>
      <c r="I6001">
        <v>1</v>
      </c>
      <c r="J6001">
        <v>1.2</v>
      </c>
      <c r="K6001">
        <v>-73.982139590000003</v>
      </c>
      <c r="L6001">
        <v>40.728042600000002</v>
      </c>
      <c r="M6001">
        <v>1</v>
      </c>
      <c r="N6001" t="s">
        <v>19</v>
      </c>
      <c r="O6001">
        <v>-73.973396300000005</v>
      </c>
      <c r="P6001">
        <v>40.73820877</v>
      </c>
      <c r="Q6001">
        <v>1</v>
      </c>
      <c r="R6001">
        <v>6</v>
      </c>
      <c r="S6001">
        <v>0.5</v>
      </c>
      <c r="T6001">
        <v>0.5</v>
      </c>
      <c r="U6001">
        <v>1</v>
      </c>
      <c r="V6001">
        <v>0</v>
      </c>
      <c r="W6001">
        <v>0.3</v>
      </c>
      <c r="X6001">
        <v>8.3000000000000007</v>
      </c>
      <c r="Y6001">
        <v>10009</v>
      </c>
    </row>
    <row r="6002" spans="1:25" x14ac:dyDescent="0.25">
      <c r="A6002">
        <v>2</v>
      </c>
      <c r="B6002" s="2" t="s">
        <v>21</v>
      </c>
      <c r="C6002" s="2" t="s">
        <v>33</v>
      </c>
      <c r="D6002" s="2" t="s">
        <v>56</v>
      </c>
      <c r="E6002" s="2" t="s">
        <v>21</v>
      </c>
      <c r="F6002" s="2" t="s">
        <v>93</v>
      </c>
      <c r="G6002" s="2" t="s">
        <v>55</v>
      </c>
      <c r="H6002" s="1">
        <v>42140.754861111112</v>
      </c>
      <c r="I6002">
        <v>1</v>
      </c>
      <c r="J6002">
        <v>2.25</v>
      </c>
      <c r="K6002">
        <v>-73.98032379</v>
      </c>
      <c r="L6002">
        <v>40.78231049</v>
      </c>
      <c r="M6002">
        <v>1</v>
      </c>
      <c r="N6002" t="s">
        <v>19</v>
      </c>
      <c r="O6002">
        <v>-73.959251399999999</v>
      </c>
      <c r="P6002">
        <v>40.809150700000004</v>
      </c>
      <c r="Q6002">
        <v>1</v>
      </c>
      <c r="R6002">
        <v>9.5</v>
      </c>
      <c r="S6002">
        <v>0</v>
      </c>
      <c r="T6002">
        <v>0.5</v>
      </c>
      <c r="U6002">
        <v>2.06</v>
      </c>
      <c r="V6002">
        <v>0</v>
      </c>
      <c r="W6002">
        <v>0.3</v>
      </c>
      <c r="X6002">
        <v>12.36</v>
      </c>
      <c r="Y6002">
        <v>10024</v>
      </c>
    </row>
    <row r="6003" spans="1:25" x14ac:dyDescent="0.25">
      <c r="A6003">
        <v>1</v>
      </c>
      <c r="B6003" s="2" t="s">
        <v>21</v>
      </c>
      <c r="C6003" s="2" t="s">
        <v>40</v>
      </c>
      <c r="D6003" s="2" t="s">
        <v>56</v>
      </c>
      <c r="E6003" s="2" t="s">
        <v>30</v>
      </c>
      <c r="F6003" s="2" t="s">
        <v>64</v>
      </c>
      <c r="G6003" s="2" t="s">
        <v>54</v>
      </c>
      <c r="H6003" s="1">
        <v>42143.459027777775</v>
      </c>
      <c r="I6003">
        <v>1</v>
      </c>
      <c r="J6003">
        <v>1.8</v>
      </c>
      <c r="K6003">
        <v>-73.966560360000003</v>
      </c>
      <c r="L6003">
        <v>40.753356930000002</v>
      </c>
      <c r="M6003">
        <v>1</v>
      </c>
      <c r="N6003" t="s">
        <v>19</v>
      </c>
      <c r="O6003">
        <v>-73.962066649999997</v>
      </c>
      <c r="P6003">
        <v>40.774677279999999</v>
      </c>
      <c r="Q6003">
        <v>1</v>
      </c>
      <c r="R6003">
        <v>9.5</v>
      </c>
      <c r="S6003">
        <v>0</v>
      </c>
      <c r="T6003">
        <v>0.5</v>
      </c>
      <c r="U6003">
        <v>2.0499999999999998</v>
      </c>
      <c r="V6003">
        <v>0</v>
      </c>
      <c r="W6003">
        <v>0.3</v>
      </c>
      <c r="X6003">
        <v>12.35</v>
      </c>
      <c r="Y6003">
        <v>10022</v>
      </c>
    </row>
    <row r="6004" spans="1:25" x14ac:dyDescent="0.25">
      <c r="A6004">
        <v>2</v>
      </c>
      <c r="B6004" s="2" t="s">
        <v>21</v>
      </c>
      <c r="C6004" s="2" t="s">
        <v>45</v>
      </c>
      <c r="D6004" s="2" t="s">
        <v>56</v>
      </c>
      <c r="E6004" s="2" t="s">
        <v>28</v>
      </c>
      <c r="F6004" s="2" t="s">
        <v>50</v>
      </c>
      <c r="G6004" s="2" t="s">
        <v>55</v>
      </c>
      <c r="H6004" s="1">
        <v>42150.974305555559</v>
      </c>
      <c r="I6004">
        <v>1</v>
      </c>
      <c r="J6004">
        <v>2.58</v>
      </c>
      <c r="K6004">
        <v>-73.974357600000005</v>
      </c>
      <c r="L6004">
        <v>40.74674606</v>
      </c>
      <c r="M6004">
        <v>1</v>
      </c>
      <c r="N6004" t="s">
        <v>19</v>
      </c>
      <c r="O6004">
        <v>-73.996131899999995</v>
      </c>
      <c r="P6004">
        <v>40.716247559999999</v>
      </c>
      <c r="Q6004">
        <v>2</v>
      </c>
      <c r="R6004">
        <v>10.5</v>
      </c>
      <c r="S6004">
        <v>0.5</v>
      </c>
      <c r="T6004">
        <v>0.5</v>
      </c>
      <c r="U6004">
        <v>0</v>
      </c>
      <c r="V6004">
        <v>0</v>
      </c>
      <c r="W6004">
        <v>0.3</v>
      </c>
      <c r="X6004">
        <v>11.8</v>
      </c>
      <c r="Y6004">
        <v>10016</v>
      </c>
    </row>
    <row r="6005" spans="1:25" x14ac:dyDescent="0.25">
      <c r="A6005">
        <v>2</v>
      </c>
      <c r="B6005" s="2" t="s">
        <v>21</v>
      </c>
      <c r="C6005" s="2" t="s">
        <v>33</v>
      </c>
      <c r="D6005" s="2" t="s">
        <v>56</v>
      </c>
      <c r="E6005" s="2" t="s">
        <v>46</v>
      </c>
      <c r="F6005" s="2" t="s">
        <v>80</v>
      </c>
      <c r="G6005" s="2" t="s">
        <v>55</v>
      </c>
      <c r="H6005" s="1">
        <v>42140.656944444447</v>
      </c>
      <c r="I6005">
        <v>2</v>
      </c>
      <c r="J6005">
        <v>1.8</v>
      </c>
      <c r="K6005">
        <v>-73.971725460000002</v>
      </c>
      <c r="L6005">
        <v>40.763736719999997</v>
      </c>
      <c r="M6005">
        <v>1</v>
      </c>
      <c r="N6005" t="s">
        <v>19</v>
      </c>
      <c r="O6005">
        <v>-73.952568049999996</v>
      </c>
      <c r="P6005">
        <v>40.778221129999999</v>
      </c>
      <c r="Q6005">
        <v>1</v>
      </c>
      <c r="R6005">
        <v>7.5</v>
      </c>
      <c r="S6005">
        <v>0</v>
      </c>
      <c r="T6005">
        <v>0.5</v>
      </c>
      <c r="U6005">
        <v>1</v>
      </c>
      <c r="V6005">
        <v>0</v>
      </c>
      <c r="W6005">
        <v>0.3</v>
      </c>
      <c r="X6005">
        <v>9.3000000000000007</v>
      </c>
      <c r="Y6005">
        <v>10022</v>
      </c>
    </row>
    <row r="6006" spans="1:25" x14ac:dyDescent="0.25">
      <c r="A6006">
        <v>1</v>
      </c>
      <c r="B6006" s="2" t="s">
        <v>21</v>
      </c>
      <c r="C6006" s="2" t="s">
        <v>51</v>
      </c>
      <c r="D6006" s="2" t="s">
        <v>56</v>
      </c>
      <c r="E6006" s="2" t="s">
        <v>34</v>
      </c>
      <c r="F6006" s="2" t="s">
        <v>88</v>
      </c>
      <c r="G6006" s="2" t="s">
        <v>55</v>
      </c>
      <c r="H6006" s="1">
        <v>42138.770138888889</v>
      </c>
      <c r="I6006">
        <v>1</v>
      </c>
      <c r="J6006">
        <v>2.8</v>
      </c>
      <c r="K6006">
        <v>-73.954353330000004</v>
      </c>
      <c r="L6006">
        <v>40.7881012</v>
      </c>
      <c r="M6006">
        <v>1</v>
      </c>
      <c r="N6006" t="s">
        <v>19</v>
      </c>
      <c r="O6006">
        <v>-73.977989199999996</v>
      </c>
      <c r="P6006">
        <v>40.753963470000002</v>
      </c>
      <c r="Q6006">
        <v>1</v>
      </c>
      <c r="R6006">
        <v>17.5</v>
      </c>
      <c r="S6006">
        <v>1</v>
      </c>
      <c r="T6006">
        <v>0.5</v>
      </c>
      <c r="U6006">
        <v>3.85</v>
      </c>
      <c r="V6006">
        <v>0</v>
      </c>
      <c r="W6006">
        <v>0.3</v>
      </c>
      <c r="X6006">
        <v>23.15</v>
      </c>
      <c r="Y6006">
        <v>10029</v>
      </c>
    </row>
    <row r="6007" spans="1:25" x14ac:dyDescent="0.25">
      <c r="A6007">
        <v>2</v>
      </c>
      <c r="B6007" s="2" t="s">
        <v>21</v>
      </c>
      <c r="C6007" s="2" t="s">
        <v>29</v>
      </c>
      <c r="D6007" s="2" t="s">
        <v>56</v>
      </c>
      <c r="E6007" s="2" t="s">
        <v>24</v>
      </c>
      <c r="F6007" s="2" t="s">
        <v>83</v>
      </c>
      <c r="G6007" s="2" t="s">
        <v>55</v>
      </c>
      <c r="H6007" s="1">
        <v>42147.818749999999</v>
      </c>
      <c r="I6007">
        <v>6</v>
      </c>
      <c r="J6007">
        <v>1.4</v>
      </c>
      <c r="K6007">
        <v>-73.986984250000006</v>
      </c>
      <c r="L6007">
        <v>40.77594757</v>
      </c>
      <c r="M6007">
        <v>1</v>
      </c>
      <c r="N6007" t="s">
        <v>19</v>
      </c>
      <c r="O6007">
        <v>-73.987289430000004</v>
      </c>
      <c r="P6007">
        <v>40.761222840000002</v>
      </c>
      <c r="Q6007">
        <v>1</v>
      </c>
      <c r="R6007">
        <v>7</v>
      </c>
      <c r="S6007">
        <v>0</v>
      </c>
      <c r="T6007">
        <v>0.5</v>
      </c>
      <c r="U6007">
        <v>1</v>
      </c>
      <c r="V6007">
        <v>0</v>
      </c>
      <c r="W6007">
        <v>0.3</v>
      </c>
      <c r="X6007">
        <v>8.8000000000000007</v>
      </c>
      <c r="Y6007">
        <v>10023</v>
      </c>
    </row>
    <row r="6008" spans="1:25" x14ac:dyDescent="0.25">
      <c r="A6008">
        <v>1</v>
      </c>
      <c r="B6008" s="2" t="s">
        <v>21</v>
      </c>
      <c r="C6008" s="2" t="s">
        <v>41</v>
      </c>
      <c r="D6008" s="2" t="s">
        <v>56</v>
      </c>
      <c r="E6008" s="2" t="s">
        <v>35</v>
      </c>
      <c r="F6008" s="2" t="s">
        <v>44</v>
      </c>
      <c r="G6008" s="2" t="s">
        <v>55</v>
      </c>
      <c r="H6008" s="1">
        <v>42126.70208333333</v>
      </c>
      <c r="I6008">
        <v>2</v>
      </c>
      <c r="J6008">
        <v>10.199999999999999</v>
      </c>
      <c r="K6008">
        <v>-73.96590424</v>
      </c>
      <c r="L6008">
        <v>40.762191770000001</v>
      </c>
      <c r="M6008">
        <v>1</v>
      </c>
      <c r="N6008" t="s">
        <v>19</v>
      </c>
      <c r="O6008">
        <v>-73.844841000000002</v>
      </c>
      <c r="P6008">
        <v>40.840271000000001</v>
      </c>
      <c r="Q6008">
        <v>1</v>
      </c>
      <c r="R6008">
        <v>34.5</v>
      </c>
      <c r="S6008">
        <v>0</v>
      </c>
      <c r="T6008">
        <v>0.5</v>
      </c>
      <c r="U6008">
        <v>3</v>
      </c>
      <c r="V6008">
        <v>0</v>
      </c>
      <c r="W6008">
        <v>0.3</v>
      </c>
      <c r="X6008">
        <v>38.299999999999997</v>
      </c>
      <c r="Y6008">
        <v>10022</v>
      </c>
    </row>
    <row r="6009" spans="1:25" x14ac:dyDescent="0.25">
      <c r="A6009">
        <v>2</v>
      </c>
      <c r="B6009" s="2" t="s">
        <v>21</v>
      </c>
      <c r="C6009" s="2" t="s">
        <v>22</v>
      </c>
      <c r="D6009" s="2" t="s">
        <v>56</v>
      </c>
      <c r="E6009" s="2" t="s">
        <v>28</v>
      </c>
      <c r="F6009" s="2" t="s">
        <v>71</v>
      </c>
      <c r="G6009" s="2" t="s">
        <v>54</v>
      </c>
      <c r="H6009" s="1">
        <v>42144.498611111114</v>
      </c>
      <c r="I6009">
        <v>2</v>
      </c>
      <c r="J6009">
        <v>0.67</v>
      </c>
      <c r="K6009">
        <v>-73.967620850000003</v>
      </c>
      <c r="L6009">
        <v>40.787906649999996</v>
      </c>
      <c r="M6009">
        <v>1</v>
      </c>
      <c r="N6009" t="s">
        <v>19</v>
      </c>
      <c r="O6009">
        <v>-73.973449709999997</v>
      </c>
      <c r="P6009">
        <v>40.779785160000003</v>
      </c>
      <c r="Q6009">
        <v>1</v>
      </c>
      <c r="R6009">
        <v>5</v>
      </c>
      <c r="S6009">
        <v>0</v>
      </c>
      <c r="T6009">
        <v>0.5</v>
      </c>
      <c r="U6009">
        <v>1.45</v>
      </c>
      <c r="V6009">
        <v>0</v>
      </c>
      <c r="W6009">
        <v>0.3</v>
      </c>
      <c r="X6009">
        <v>7.25</v>
      </c>
      <c r="Y6009">
        <v>10024</v>
      </c>
    </row>
    <row r="6010" spans="1:25" x14ac:dyDescent="0.25">
      <c r="A6010">
        <v>2</v>
      </c>
      <c r="B6010" s="2" t="s">
        <v>21</v>
      </c>
      <c r="C6010" s="2" t="s">
        <v>46</v>
      </c>
      <c r="D6010" s="2" t="s">
        <v>56</v>
      </c>
      <c r="E6010" s="2" t="s">
        <v>41</v>
      </c>
      <c r="F6010" s="2" t="s">
        <v>51</v>
      </c>
      <c r="G6010" s="2" t="s">
        <v>54</v>
      </c>
      <c r="H6010" s="1">
        <v>42127.118055555555</v>
      </c>
      <c r="I6010">
        <v>1</v>
      </c>
      <c r="J6010">
        <v>12.99</v>
      </c>
      <c r="K6010">
        <v>-73.991020199999994</v>
      </c>
      <c r="L6010">
        <v>40.751190190000003</v>
      </c>
      <c r="M6010">
        <v>1</v>
      </c>
      <c r="N6010" t="s">
        <v>19</v>
      </c>
      <c r="O6010">
        <v>-73.977340699999999</v>
      </c>
      <c r="P6010">
        <v>40.677703860000001</v>
      </c>
      <c r="Q6010">
        <v>2</v>
      </c>
      <c r="R6010">
        <v>40.5</v>
      </c>
      <c r="S6010">
        <v>0.5</v>
      </c>
      <c r="T6010">
        <v>0.5</v>
      </c>
      <c r="U6010">
        <v>0</v>
      </c>
      <c r="V6010">
        <v>5.54</v>
      </c>
      <c r="W6010">
        <v>0.3</v>
      </c>
      <c r="X6010">
        <v>47.34</v>
      </c>
      <c r="Y6010">
        <v>10018</v>
      </c>
    </row>
    <row r="6011" spans="1:25" x14ac:dyDescent="0.25">
      <c r="A6011">
        <v>1</v>
      </c>
      <c r="B6011" s="2" t="s">
        <v>21</v>
      </c>
      <c r="C6011" s="2" t="s">
        <v>49</v>
      </c>
      <c r="D6011" s="2" t="s">
        <v>56</v>
      </c>
      <c r="E6011" s="2" t="s">
        <v>34</v>
      </c>
      <c r="F6011" s="2" t="s">
        <v>84</v>
      </c>
      <c r="G6011" s="2" t="s">
        <v>55</v>
      </c>
      <c r="H6011" s="1">
        <v>42145.794444444444</v>
      </c>
      <c r="I6011">
        <v>1</v>
      </c>
      <c r="J6011">
        <v>1.2</v>
      </c>
      <c r="K6011">
        <v>-74.006095889999997</v>
      </c>
      <c r="L6011">
        <v>40.735382080000001</v>
      </c>
      <c r="M6011">
        <v>1</v>
      </c>
      <c r="N6011" t="s">
        <v>19</v>
      </c>
      <c r="O6011">
        <v>-73.994911189999996</v>
      </c>
      <c r="P6011">
        <v>40.750320430000002</v>
      </c>
      <c r="Q6011">
        <v>1</v>
      </c>
      <c r="R6011">
        <v>6.5</v>
      </c>
      <c r="S6011">
        <v>1</v>
      </c>
      <c r="T6011">
        <v>0.5</v>
      </c>
      <c r="U6011">
        <v>1.65</v>
      </c>
      <c r="V6011">
        <v>0</v>
      </c>
      <c r="W6011">
        <v>0.3</v>
      </c>
      <c r="X6011">
        <v>9.9499999999999993</v>
      </c>
      <c r="Y6011">
        <v>10014</v>
      </c>
    </row>
    <row r="6012" spans="1:25" x14ac:dyDescent="0.25">
      <c r="A6012">
        <v>1</v>
      </c>
      <c r="B6012" s="2" t="s">
        <v>21</v>
      </c>
      <c r="C6012" s="2" t="s">
        <v>36</v>
      </c>
      <c r="D6012" s="2" t="s">
        <v>56</v>
      </c>
      <c r="E6012" s="2" t="s">
        <v>24</v>
      </c>
      <c r="F6012" s="2" t="s">
        <v>33</v>
      </c>
      <c r="G6012" s="2" t="s">
        <v>55</v>
      </c>
      <c r="H6012" s="1">
        <v>42154.805555555555</v>
      </c>
      <c r="I6012">
        <v>2</v>
      </c>
      <c r="J6012">
        <v>0.7</v>
      </c>
      <c r="K6012">
        <v>-73.955795289999998</v>
      </c>
      <c r="L6012">
        <v>40.787868500000002</v>
      </c>
      <c r="M6012">
        <v>1</v>
      </c>
      <c r="N6012" t="s">
        <v>19</v>
      </c>
      <c r="O6012">
        <v>-73.961967470000005</v>
      </c>
      <c r="P6012">
        <v>40.7795372</v>
      </c>
      <c r="Q6012">
        <v>1</v>
      </c>
      <c r="R6012">
        <v>4.5</v>
      </c>
      <c r="S6012">
        <v>0</v>
      </c>
      <c r="T6012">
        <v>0.5</v>
      </c>
      <c r="U6012">
        <v>1.05</v>
      </c>
      <c r="V6012">
        <v>0</v>
      </c>
      <c r="W6012">
        <v>0.3</v>
      </c>
      <c r="X6012">
        <v>6.35</v>
      </c>
      <c r="Y6012">
        <v>10128</v>
      </c>
    </row>
    <row r="6013" spans="1:25" x14ac:dyDescent="0.25">
      <c r="A6013">
        <v>1</v>
      </c>
      <c r="B6013" s="2" t="s">
        <v>21</v>
      </c>
      <c r="C6013" s="2" t="s">
        <v>49</v>
      </c>
      <c r="D6013" s="2" t="s">
        <v>56</v>
      </c>
      <c r="E6013" s="2" t="s">
        <v>25</v>
      </c>
      <c r="F6013" s="2" t="s">
        <v>94</v>
      </c>
      <c r="G6013" s="2" t="s">
        <v>55</v>
      </c>
      <c r="H6013" s="1">
        <v>42145.912499999999</v>
      </c>
      <c r="I6013">
        <v>1</v>
      </c>
      <c r="J6013">
        <v>1.1000000000000001</v>
      </c>
      <c r="K6013">
        <v>-73.963798519999997</v>
      </c>
      <c r="L6013">
        <v>40.682807920000002</v>
      </c>
      <c r="M6013">
        <v>1</v>
      </c>
      <c r="N6013" t="s">
        <v>19</v>
      </c>
      <c r="O6013">
        <v>-73.949905400000006</v>
      </c>
      <c r="P6013">
        <v>40.675148010000001</v>
      </c>
      <c r="Q6013">
        <v>2</v>
      </c>
      <c r="R6013">
        <v>7</v>
      </c>
      <c r="S6013">
        <v>0.5</v>
      </c>
      <c r="T6013">
        <v>0.5</v>
      </c>
      <c r="U6013">
        <v>0</v>
      </c>
      <c r="V6013">
        <v>0</v>
      </c>
      <c r="W6013">
        <v>0.3</v>
      </c>
      <c r="X6013">
        <v>8.3000000000000007</v>
      </c>
      <c r="Y6013">
        <v>11238</v>
      </c>
    </row>
    <row r="6014" spans="1:25" x14ac:dyDescent="0.25">
      <c r="A6014">
        <v>1</v>
      </c>
      <c r="B6014" s="2" t="s">
        <v>21</v>
      </c>
      <c r="C6014" s="2" t="s">
        <v>23</v>
      </c>
      <c r="D6014" s="2" t="s">
        <v>56</v>
      </c>
      <c r="E6014" s="2" t="s">
        <v>35</v>
      </c>
      <c r="F6014" s="2" t="s">
        <v>58</v>
      </c>
      <c r="G6014" s="2" t="s">
        <v>55</v>
      </c>
      <c r="H6014" s="1">
        <v>42152.702777777777</v>
      </c>
      <c r="I6014">
        <v>3</v>
      </c>
      <c r="J6014">
        <v>2.2000000000000002</v>
      </c>
      <c r="K6014">
        <v>-73.977706909999995</v>
      </c>
      <c r="L6014">
        <v>40.776939390000003</v>
      </c>
      <c r="M6014">
        <v>1</v>
      </c>
      <c r="N6014" t="s">
        <v>20</v>
      </c>
      <c r="O6014">
        <v>-73.947937010000004</v>
      </c>
      <c r="P6014">
        <v>40.776351929999997</v>
      </c>
      <c r="Q6014">
        <v>1</v>
      </c>
      <c r="R6014">
        <v>10.5</v>
      </c>
      <c r="S6014">
        <v>1</v>
      </c>
      <c r="T6014">
        <v>0.5</v>
      </c>
      <c r="U6014">
        <v>2.4500000000000002</v>
      </c>
      <c r="V6014">
        <v>0</v>
      </c>
      <c r="W6014">
        <v>0.3</v>
      </c>
      <c r="X6014">
        <v>14.75</v>
      </c>
      <c r="Y6014">
        <v>10023</v>
      </c>
    </row>
    <row r="6015" spans="1:25" x14ac:dyDescent="0.25">
      <c r="A6015">
        <v>2</v>
      </c>
      <c r="B6015" s="2" t="s">
        <v>21</v>
      </c>
      <c r="C6015" s="2" t="s">
        <v>38</v>
      </c>
      <c r="D6015" s="2" t="s">
        <v>56</v>
      </c>
      <c r="E6015" s="2" t="s">
        <v>28</v>
      </c>
      <c r="F6015" s="2" t="s">
        <v>65</v>
      </c>
      <c r="G6015" s="2" t="s">
        <v>55</v>
      </c>
      <c r="H6015" s="1">
        <v>42153.984722222223</v>
      </c>
      <c r="I6015">
        <v>5</v>
      </c>
      <c r="J6015">
        <v>7.67</v>
      </c>
      <c r="K6015">
        <v>-73.915191649999997</v>
      </c>
      <c r="L6015">
        <v>40.763858800000001</v>
      </c>
      <c r="M6015">
        <v>1</v>
      </c>
      <c r="N6015" t="s">
        <v>19</v>
      </c>
      <c r="O6015">
        <v>-73.824501040000001</v>
      </c>
      <c r="P6015">
        <v>40.776081089999998</v>
      </c>
      <c r="Q6015">
        <v>2</v>
      </c>
      <c r="R6015">
        <v>28</v>
      </c>
      <c r="S6015">
        <v>0.5</v>
      </c>
      <c r="T6015">
        <v>0.5</v>
      </c>
      <c r="U6015">
        <v>0</v>
      </c>
      <c r="V6015">
        <v>0</v>
      </c>
      <c r="W6015">
        <v>0.3</v>
      </c>
      <c r="X6015">
        <v>29.3</v>
      </c>
      <c r="Y6015">
        <v>11103</v>
      </c>
    </row>
    <row r="6016" spans="1:25" x14ac:dyDescent="0.25">
      <c r="A6016">
        <v>1</v>
      </c>
      <c r="B6016" s="2" t="s">
        <v>21</v>
      </c>
      <c r="C6016" s="2" t="s">
        <v>43</v>
      </c>
      <c r="D6016" s="2" t="s">
        <v>56</v>
      </c>
      <c r="E6016" s="2" t="s">
        <v>21</v>
      </c>
      <c r="F6016" s="2" t="s">
        <v>58</v>
      </c>
      <c r="G6016" s="2" t="s">
        <v>55</v>
      </c>
      <c r="H6016" s="1">
        <v>42125.740277777775</v>
      </c>
      <c r="I6016">
        <v>1</v>
      </c>
      <c r="J6016">
        <v>0.8</v>
      </c>
      <c r="K6016">
        <v>-73.966896059999996</v>
      </c>
      <c r="L6016">
        <v>40.767448430000002</v>
      </c>
      <c r="M6016">
        <v>1</v>
      </c>
      <c r="N6016" t="s">
        <v>19</v>
      </c>
      <c r="O6016">
        <v>-73.977836609999997</v>
      </c>
      <c r="P6016">
        <v>40.773536679999999</v>
      </c>
      <c r="Q6016">
        <v>2</v>
      </c>
      <c r="R6016">
        <v>6</v>
      </c>
      <c r="S6016">
        <v>1</v>
      </c>
      <c r="T6016">
        <v>0.5</v>
      </c>
      <c r="U6016">
        <v>0</v>
      </c>
      <c r="V6016">
        <v>0</v>
      </c>
      <c r="W6016">
        <v>0.3</v>
      </c>
      <c r="X6016">
        <v>7.8</v>
      </c>
      <c r="Y6016">
        <v>10065</v>
      </c>
    </row>
    <row r="6017" spans="1:25" x14ac:dyDescent="0.25">
      <c r="A6017">
        <v>1</v>
      </c>
      <c r="B6017" s="2" t="s">
        <v>21</v>
      </c>
      <c r="C6017" s="2" t="s">
        <v>22</v>
      </c>
      <c r="D6017" s="2" t="s">
        <v>56</v>
      </c>
      <c r="E6017" s="2" t="s">
        <v>24</v>
      </c>
      <c r="F6017" s="2" t="s">
        <v>36</v>
      </c>
      <c r="G6017" s="2" t="s">
        <v>55</v>
      </c>
      <c r="H6017" s="1">
        <v>42144.813888888886</v>
      </c>
      <c r="I6017">
        <v>1</v>
      </c>
      <c r="J6017">
        <v>0.4</v>
      </c>
      <c r="K6017">
        <v>-73.987144470000004</v>
      </c>
      <c r="L6017">
        <v>40.744537350000002</v>
      </c>
      <c r="M6017">
        <v>1</v>
      </c>
      <c r="N6017" t="s">
        <v>19</v>
      </c>
      <c r="O6017">
        <v>-73.99093628</v>
      </c>
      <c r="P6017">
        <v>40.739482879999997</v>
      </c>
      <c r="Q6017">
        <v>2</v>
      </c>
      <c r="R6017">
        <v>3.5</v>
      </c>
      <c r="S6017">
        <v>0.5</v>
      </c>
      <c r="T6017">
        <v>0.5</v>
      </c>
      <c r="U6017">
        <v>0</v>
      </c>
      <c r="V6017">
        <v>0</v>
      </c>
      <c r="W6017">
        <v>0.3</v>
      </c>
      <c r="X6017">
        <v>4.8</v>
      </c>
      <c r="Y6017">
        <v>10016</v>
      </c>
    </row>
    <row r="6018" spans="1:25" x14ac:dyDescent="0.25">
      <c r="A6018">
        <v>2</v>
      </c>
      <c r="B6018" s="2" t="s">
        <v>21</v>
      </c>
      <c r="C6018" s="2" t="s">
        <v>49</v>
      </c>
      <c r="D6018" s="2" t="s">
        <v>56</v>
      </c>
      <c r="E6018" s="2" t="s">
        <v>34</v>
      </c>
      <c r="F6018" s="2" t="s">
        <v>71</v>
      </c>
      <c r="G6018" s="2" t="s">
        <v>55</v>
      </c>
      <c r="H6018" s="1">
        <v>42145.793055555558</v>
      </c>
      <c r="I6018">
        <v>1</v>
      </c>
      <c r="J6018">
        <v>1.66</v>
      </c>
      <c r="K6018">
        <v>-73.978034969999996</v>
      </c>
      <c r="L6018">
        <v>40.737464899999999</v>
      </c>
      <c r="M6018">
        <v>1</v>
      </c>
      <c r="N6018" t="s">
        <v>19</v>
      </c>
      <c r="O6018">
        <v>-73.962951660000002</v>
      </c>
      <c r="P6018">
        <v>40.758090969999998</v>
      </c>
      <c r="Q6018">
        <v>2</v>
      </c>
      <c r="R6018">
        <v>8</v>
      </c>
      <c r="S6018">
        <v>1</v>
      </c>
      <c r="T6018">
        <v>0.5</v>
      </c>
      <c r="U6018">
        <v>0</v>
      </c>
      <c r="V6018">
        <v>0</v>
      </c>
      <c r="W6018">
        <v>0.3</v>
      </c>
      <c r="X6018">
        <v>9.8000000000000007</v>
      </c>
      <c r="Y6018">
        <v>10010</v>
      </c>
    </row>
    <row r="6019" spans="1:25" x14ac:dyDescent="0.25">
      <c r="A6019">
        <v>1</v>
      </c>
      <c r="B6019" s="2" t="s">
        <v>21</v>
      </c>
      <c r="C6019" s="2" t="s">
        <v>47</v>
      </c>
      <c r="D6019" s="2" t="s">
        <v>56</v>
      </c>
      <c r="E6019" s="2" t="s">
        <v>46</v>
      </c>
      <c r="F6019" s="2" t="s">
        <v>70</v>
      </c>
      <c r="G6019" s="2" t="s">
        <v>55</v>
      </c>
      <c r="H6019" s="1">
        <v>42155.636805555558</v>
      </c>
      <c r="I6019">
        <v>2</v>
      </c>
      <c r="J6019">
        <v>0.7</v>
      </c>
      <c r="K6019">
        <v>-74.00279999</v>
      </c>
      <c r="L6019">
        <v>40.760528559999997</v>
      </c>
      <c r="M6019">
        <v>1</v>
      </c>
      <c r="N6019" t="s">
        <v>19</v>
      </c>
      <c r="O6019">
        <v>-73.991394040000003</v>
      </c>
      <c r="P6019">
        <v>40.756149290000003</v>
      </c>
      <c r="Q6019">
        <v>2</v>
      </c>
      <c r="R6019">
        <v>7.5</v>
      </c>
      <c r="S6019">
        <v>0</v>
      </c>
      <c r="T6019">
        <v>0.5</v>
      </c>
      <c r="U6019">
        <v>0</v>
      </c>
      <c r="V6019">
        <v>0</v>
      </c>
      <c r="W6019">
        <v>0.3</v>
      </c>
      <c r="X6019">
        <v>8.3000000000000007</v>
      </c>
      <c r="Y6019">
        <v>10018</v>
      </c>
    </row>
    <row r="6020" spans="1:25" x14ac:dyDescent="0.25">
      <c r="A6020">
        <v>2</v>
      </c>
      <c r="B6020" s="2" t="s">
        <v>21</v>
      </c>
      <c r="C6020" s="2" t="s">
        <v>43</v>
      </c>
      <c r="D6020" s="2" t="s">
        <v>56</v>
      </c>
      <c r="E6020" s="2" t="s">
        <v>30</v>
      </c>
      <c r="F6020" s="2" t="s">
        <v>73</v>
      </c>
      <c r="G6020" s="2" t="s">
        <v>55</v>
      </c>
      <c r="H6020" s="1">
        <v>42125.960416666669</v>
      </c>
      <c r="I6020">
        <v>2</v>
      </c>
      <c r="J6020">
        <v>2.08</v>
      </c>
      <c r="K6020">
        <v>-73.991966250000004</v>
      </c>
      <c r="L6020">
        <v>40.747581480000001</v>
      </c>
      <c r="M6020">
        <v>1</v>
      </c>
      <c r="N6020" t="s">
        <v>19</v>
      </c>
      <c r="O6020">
        <v>-73.996620179999994</v>
      </c>
      <c r="P6020">
        <v>40.725490569999998</v>
      </c>
      <c r="Q6020">
        <v>1</v>
      </c>
      <c r="R6020">
        <v>10</v>
      </c>
      <c r="S6020">
        <v>0.5</v>
      </c>
      <c r="T6020">
        <v>0.5</v>
      </c>
      <c r="U6020">
        <v>2.2599999999999998</v>
      </c>
      <c r="V6020">
        <v>0</v>
      </c>
      <c r="W6020">
        <v>0.3</v>
      </c>
      <c r="X6020">
        <v>13.56</v>
      </c>
      <c r="Y6020">
        <v>10001</v>
      </c>
    </row>
    <row r="6021" spans="1:25" x14ac:dyDescent="0.25">
      <c r="A6021">
        <v>1</v>
      </c>
      <c r="B6021" s="2" t="s">
        <v>21</v>
      </c>
      <c r="C6021" s="2" t="s">
        <v>24</v>
      </c>
      <c r="D6021" s="2" t="s">
        <v>56</v>
      </c>
      <c r="E6021" s="2" t="s">
        <v>28</v>
      </c>
      <c r="F6021" s="2" t="s">
        <v>79</v>
      </c>
      <c r="G6021" s="2" t="s">
        <v>54</v>
      </c>
      <c r="H6021" s="1">
        <v>42131.504166666666</v>
      </c>
      <c r="I6021">
        <v>1</v>
      </c>
      <c r="J6021">
        <v>2.2000000000000002</v>
      </c>
      <c r="K6021">
        <v>-73.985885620000005</v>
      </c>
      <c r="L6021">
        <v>40.752853389999999</v>
      </c>
      <c r="M6021">
        <v>1</v>
      </c>
      <c r="N6021" t="s">
        <v>19</v>
      </c>
      <c r="O6021">
        <v>-74.008468629999996</v>
      </c>
      <c r="P6021">
        <v>40.739524840000001</v>
      </c>
      <c r="Q6021">
        <v>2</v>
      </c>
      <c r="R6021">
        <v>13</v>
      </c>
      <c r="S6021">
        <v>0</v>
      </c>
      <c r="T6021">
        <v>0.5</v>
      </c>
      <c r="U6021">
        <v>0</v>
      </c>
      <c r="V6021">
        <v>0</v>
      </c>
      <c r="W6021">
        <v>0.3</v>
      </c>
      <c r="X6021">
        <v>13.8</v>
      </c>
      <c r="Y6021">
        <v>10018</v>
      </c>
    </row>
    <row r="6022" spans="1:25" x14ac:dyDescent="0.25">
      <c r="A6022">
        <v>2</v>
      </c>
      <c r="B6022" s="2" t="s">
        <v>21</v>
      </c>
      <c r="C6022" s="2" t="s">
        <v>30</v>
      </c>
      <c r="D6022" s="2" t="s">
        <v>56</v>
      </c>
      <c r="E6022" s="2" t="s">
        <v>43</v>
      </c>
      <c r="F6022" s="2" t="s">
        <v>47</v>
      </c>
      <c r="G6022" s="2" t="s">
        <v>54</v>
      </c>
      <c r="H6022" s="1">
        <v>42134.074999999997</v>
      </c>
      <c r="I6022">
        <v>1</v>
      </c>
      <c r="J6022">
        <v>4.1900000000000004</v>
      </c>
      <c r="K6022">
        <v>-73.994873049999995</v>
      </c>
      <c r="L6022">
        <v>40.735778809999999</v>
      </c>
      <c r="M6022">
        <v>1</v>
      </c>
      <c r="N6022" t="s">
        <v>19</v>
      </c>
      <c r="O6022">
        <v>-73.975036619999997</v>
      </c>
      <c r="P6022">
        <v>40.758857730000003</v>
      </c>
      <c r="Q6022">
        <v>2</v>
      </c>
      <c r="R6022">
        <v>16</v>
      </c>
      <c r="S6022">
        <v>0.5</v>
      </c>
      <c r="T6022">
        <v>0.5</v>
      </c>
      <c r="U6022">
        <v>0</v>
      </c>
      <c r="V6022">
        <v>0</v>
      </c>
      <c r="W6022">
        <v>0.3</v>
      </c>
      <c r="X6022">
        <v>17.3</v>
      </c>
      <c r="Y6022">
        <v>10011</v>
      </c>
    </row>
    <row r="6023" spans="1:25" x14ac:dyDescent="0.25">
      <c r="A6023">
        <v>1</v>
      </c>
      <c r="B6023" s="2" t="s">
        <v>21</v>
      </c>
      <c r="C6023" s="2" t="s">
        <v>21</v>
      </c>
      <c r="D6023" s="2" t="s">
        <v>56</v>
      </c>
      <c r="E6023" s="2" t="s">
        <v>24</v>
      </c>
      <c r="F6023" s="2" t="s">
        <v>73</v>
      </c>
      <c r="G6023" s="2" t="s">
        <v>54</v>
      </c>
      <c r="H6023" s="1">
        <v>42129.332638888889</v>
      </c>
      <c r="I6023">
        <v>2</v>
      </c>
      <c r="J6023">
        <v>0.9</v>
      </c>
      <c r="K6023">
        <v>-73.969833370000003</v>
      </c>
      <c r="L6023">
        <v>40.797801970000002</v>
      </c>
      <c r="M6023">
        <v>1</v>
      </c>
      <c r="N6023" t="s">
        <v>19</v>
      </c>
      <c r="O6023">
        <v>-73.967857359999996</v>
      </c>
      <c r="P6023">
        <v>40.787967680000001</v>
      </c>
      <c r="Q6023">
        <v>1</v>
      </c>
      <c r="R6023">
        <v>7</v>
      </c>
      <c r="S6023">
        <v>0</v>
      </c>
      <c r="T6023">
        <v>0.5</v>
      </c>
      <c r="U6023">
        <v>1</v>
      </c>
      <c r="V6023">
        <v>0</v>
      </c>
      <c r="W6023">
        <v>0.3</v>
      </c>
      <c r="X6023">
        <v>8.8000000000000007</v>
      </c>
      <c r="Y6023">
        <v>10025</v>
      </c>
    </row>
    <row r="6024" spans="1:25" x14ac:dyDescent="0.25">
      <c r="A6024">
        <v>2</v>
      </c>
      <c r="B6024" s="2" t="s">
        <v>21</v>
      </c>
      <c r="C6024" s="2" t="s">
        <v>39</v>
      </c>
      <c r="D6024" s="2" t="s">
        <v>56</v>
      </c>
      <c r="E6024" s="2" t="s">
        <v>25</v>
      </c>
      <c r="F6024" s="2" t="s">
        <v>76</v>
      </c>
      <c r="G6024" s="2" t="s">
        <v>54</v>
      </c>
      <c r="H6024" s="1">
        <v>42132.413888888892</v>
      </c>
      <c r="I6024">
        <v>1</v>
      </c>
      <c r="J6024">
        <v>1.43</v>
      </c>
      <c r="K6024">
        <v>-74.008422850000002</v>
      </c>
      <c r="L6024">
        <v>40.738758089999997</v>
      </c>
      <c r="M6024">
        <v>1</v>
      </c>
      <c r="N6024" t="s">
        <v>19</v>
      </c>
      <c r="O6024">
        <v>-73.990112300000007</v>
      </c>
      <c r="P6024">
        <v>40.746540070000002</v>
      </c>
      <c r="Q6024">
        <v>1</v>
      </c>
      <c r="R6024">
        <v>10.5</v>
      </c>
      <c r="S6024">
        <v>0</v>
      </c>
      <c r="T6024">
        <v>0.5</v>
      </c>
      <c r="U6024">
        <v>2.2599999999999998</v>
      </c>
      <c r="V6024">
        <v>0</v>
      </c>
      <c r="W6024">
        <v>0.3</v>
      </c>
      <c r="X6024">
        <v>13.56</v>
      </c>
      <c r="Y6024">
        <v>10014</v>
      </c>
    </row>
    <row r="6025" spans="1:25" x14ac:dyDescent="0.25">
      <c r="A6025">
        <v>1</v>
      </c>
      <c r="B6025" s="2" t="s">
        <v>21</v>
      </c>
      <c r="C6025" s="2" t="s">
        <v>35</v>
      </c>
      <c r="D6025" s="2" t="s">
        <v>56</v>
      </c>
      <c r="E6025" s="2" t="s">
        <v>46</v>
      </c>
      <c r="F6025" s="2" t="s">
        <v>62</v>
      </c>
      <c r="G6025" s="2" t="s">
        <v>55</v>
      </c>
      <c r="H6025" s="1">
        <v>42128.665972222225</v>
      </c>
      <c r="I6025">
        <v>1</v>
      </c>
      <c r="J6025">
        <v>2.5</v>
      </c>
      <c r="K6025">
        <v>-73.991256710000002</v>
      </c>
      <c r="L6025">
        <v>40.754634860000003</v>
      </c>
      <c r="M6025">
        <v>1</v>
      </c>
      <c r="N6025" t="s">
        <v>19</v>
      </c>
      <c r="O6025">
        <v>-74.001373290000004</v>
      </c>
      <c r="P6025">
        <v>40.727607730000003</v>
      </c>
      <c r="Q6025">
        <v>1</v>
      </c>
      <c r="R6025">
        <v>12.5</v>
      </c>
      <c r="S6025">
        <v>0</v>
      </c>
      <c r="T6025">
        <v>0.5</v>
      </c>
      <c r="U6025">
        <v>2.66</v>
      </c>
      <c r="V6025">
        <v>0</v>
      </c>
      <c r="W6025">
        <v>0.3</v>
      </c>
      <c r="X6025">
        <v>15.96</v>
      </c>
      <c r="Y6025">
        <v>10018</v>
      </c>
    </row>
    <row r="6026" spans="1:25" x14ac:dyDescent="0.25">
      <c r="A6026">
        <v>1</v>
      </c>
      <c r="B6026" s="2" t="s">
        <v>21</v>
      </c>
      <c r="C6026" s="2" t="s">
        <v>31</v>
      </c>
      <c r="D6026" s="2" t="s">
        <v>56</v>
      </c>
      <c r="E6026" s="2" t="s">
        <v>21</v>
      </c>
      <c r="F6026" s="2" t="s">
        <v>48</v>
      </c>
      <c r="G6026" s="2" t="s">
        <v>55</v>
      </c>
      <c r="H6026" s="1">
        <v>42142.729861111111</v>
      </c>
      <c r="I6026">
        <v>1</v>
      </c>
      <c r="J6026">
        <v>1.5</v>
      </c>
      <c r="K6026">
        <v>-73.977783200000005</v>
      </c>
      <c r="L6026">
        <v>40.751800539999998</v>
      </c>
      <c r="M6026">
        <v>1</v>
      </c>
      <c r="N6026" t="s">
        <v>19</v>
      </c>
      <c r="O6026">
        <v>-73.974334720000002</v>
      </c>
      <c r="P6026">
        <v>40.739929199999999</v>
      </c>
      <c r="Q6026">
        <v>2</v>
      </c>
      <c r="R6026">
        <v>7.5</v>
      </c>
      <c r="S6026">
        <v>1</v>
      </c>
      <c r="T6026">
        <v>0.5</v>
      </c>
      <c r="U6026">
        <v>0</v>
      </c>
      <c r="V6026">
        <v>0</v>
      </c>
      <c r="W6026">
        <v>0.3</v>
      </c>
      <c r="X6026">
        <v>9.3000000000000007</v>
      </c>
      <c r="Y6026">
        <v>10168</v>
      </c>
    </row>
    <row r="6027" spans="1:25" x14ac:dyDescent="0.25">
      <c r="A6027">
        <v>2</v>
      </c>
      <c r="B6027" s="2" t="s">
        <v>21</v>
      </c>
      <c r="C6027" s="2" t="s">
        <v>30</v>
      </c>
      <c r="D6027" s="2" t="s">
        <v>56</v>
      </c>
      <c r="E6027" s="2" t="s">
        <v>35</v>
      </c>
      <c r="F6027" s="2" t="s">
        <v>76</v>
      </c>
      <c r="G6027" s="2" t="s">
        <v>55</v>
      </c>
      <c r="H6027" s="1">
        <v>42134.699305555558</v>
      </c>
      <c r="I6027">
        <v>5</v>
      </c>
      <c r="J6027">
        <v>1.28</v>
      </c>
      <c r="K6027">
        <v>-73.963996890000004</v>
      </c>
      <c r="L6027">
        <v>40.771129610000003</v>
      </c>
      <c r="M6027">
        <v>1</v>
      </c>
      <c r="N6027" t="s">
        <v>19</v>
      </c>
      <c r="O6027">
        <v>-73.951377870000002</v>
      </c>
      <c r="P6027">
        <v>40.785949709999997</v>
      </c>
      <c r="Q6027">
        <v>1</v>
      </c>
      <c r="R6027">
        <v>7</v>
      </c>
      <c r="S6027">
        <v>0</v>
      </c>
      <c r="T6027">
        <v>0.5</v>
      </c>
      <c r="U6027">
        <v>1</v>
      </c>
      <c r="V6027">
        <v>0</v>
      </c>
      <c r="W6027">
        <v>0.3</v>
      </c>
      <c r="X6027">
        <v>8.8000000000000007</v>
      </c>
      <c r="Y6027">
        <v>10021</v>
      </c>
    </row>
    <row r="6028" spans="1:25" x14ac:dyDescent="0.25">
      <c r="A6028">
        <v>2</v>
      </c>
      <c r="B6028" s="2" t="s">
        <v>21</v>
      </c>
      <c r="C6028" s="2" t="s">
        <v>36</v>
      </c>
      <c r="D6028" s="2" t="s">
        <v>56</v>
      </c>
      <c r="E6028" s="2" t="s">
        <v>21</v>
      </c>
      <c r="F6028" s="2" t="s">
        <v>90</v>
      </c>
      <c r="G6028" s="2" t="s">
        <v>55</v>
      </c>
      <c r="H6028" s="1">
        <v>42154.747916666667</v>
      </c>
      <c r="I6028">
        <v>1</v>
      </c>
      <c r="J6028">
        <v>2.52</v>
      </c>
      <c r="K6028">
        <v>-73.97106934</v>
      </c>
      <c r="L6028">
        <v>40.760856629999999</v>
      </c>
      <c r="M6028">
        <v>1</v>
      </c>
      <c r="N6028" t="s">
        <v>19</v>
      </c>
      <c r="O6028">
        <v>-73.98828125</v>
      </c>
      <c r="P6028">
        <v>40.730499270000003</v>
      </c>
      <c r="Q6028">
        <v>2</v>
      </c>
      <c r="R6028">
        <v>15.5</v>
      </c>
      <c r="S6028">
        <v>0</v>
      </c>
      <c r="T6028">
        <v>0.5</v>
      </c>
      <c r="U6028">
        <v>0</v>
      </c>
      <c r="V6028">
        <v>0</v>
      </c>
      <c r="W6028">
        <v>0.3</v>
      </c>
      <c r="X6028">
        <v>16.3</v>
      </c>
      <c r="Y6028">
        <v>10022</v>
      </c>
    </row>
    <row r="6029" spans="1:25" x14ac:dyDescent="0.25">
      <c r="A6029">
        <v>2</v>
      </c>
      <c r="B6029" s="2" t="s">
        <v>21</v>
      </c>
      <c r="C6029" s="2" t="s">
        <v>23</v>
      </c>
      <c r="D6029" s="2" t="s">
        <v>56</v>
      </c>
      <c r="E6029" s="2" t="s">
        <v>24</v>
      </c>
      <c r="F6029" s="2" t="s">
        <v>76</v>
      </c>
      <c r="G6029" s="2" t="s">
        <v>54</v>
      </c>
      <c r="H6029" s="1">
        <v>42152.32916666667</v>
      </c>
      <c r="I6029">
        <v>1</v>
      </c>
      <c r="J6029">
        <v>1.45</v>
      </c>
      <c r="K6029">
        <v>-73.962768550000007</v>
      </c>
      <c r="L6029">
        <v>40.77054596</v>
      </c>
      <c r="M6029">
        <v>1</v>
      </c>
      <c r="N6029" t="s">
        <v>19</v>
      </c>
      <c r="O6029">
        <v>-73.976280209999999</v>
      </c>
      <c r="P6029">
        <v>40.755893710000002</v>
      </c>
      <c r="Q6029">
        <v>1</v>
      </c>
      <c r="R6029">
        <v>9.5</v>
      </c>
      <c r="S6029">
        <v>0</v>
      </c>
      <c r="T6029">
        <v>0.5</v>
      </c>
      <c r="U6029">
        <v>2.06</v>
      </c>
      <c r="V6029">
        <v>0</v>
      </c>
      <c r="W6029">
        <v>0.3</v>
      </c>
      <c r="X6029">
        <v>12.36</v>
      </c>
      <c r="Y6029">
        <v>10021</v>
      </c>
    </row>
    <row r="6030" spans="1:25" x14ac:dyDescent="0.25">
      <c r="A6030">
        <v>1</v>
      </c>
      <c r="B6030" s="2" t="s">
        <v>21</v>
      </c>
      <c r="C6030" s="2" t="s">
        <v>49</v>
      </c>
      <c r="D6030" s="2" t="s">
        <v>56</v>
      </c>
      <c r="E6030" s="2" t="s">
        <v>30</v>
      </c>
      <c r="F6030" s="2" t="s">
        <v>81</v>
      </c>
      <c r="G6030" s="2" t="s">
        <v>54</v>
      </c>
      <c r="H6030" s="1">
        <v>42145.4375</v>
      </c>
      <c r="I6030">
        <v>1</v>
      </c>
      <c r="J6030">
        <v>10.199999999999999</v>
      </c>
      <c r="K6030">
        <v>-73.971618649999996</v>
      </c>
      <c r="L6030">
        <v>40.749626159999998</v>
      </c>
      <c r="M6030">
        <v>1</v>
      </c>
      <c r="N6030" t="s">
        <v>19</v>
      </c>
      <c r="O6030">
        <v>-73.87123871</v>
      </c>
      <c r="P6030">
        <v>40.774368289999998</v>
      </c>
      <c r="Q6030">
        <v>1</v>
      </c>
      <c r="R6030">
        <v>30</v>
      </c>
      <c r="S6030">
        <v>0</v>
      </c>
      <c r="T6030">
        <v>0.5</v>
      </c>
      <c r="U6030">
        <v>7.25</v>
      </c>
      <c r="V6030">
        <v>5.54</v>
      </c>
      <c r="W6030">
        <v>0.3</v>
      </c>
      <c r="X6030">
        <v>43.59</v>
      </c>
      <c r="Y6030">
        <v>10017</v>
      </c>
    </row>
    <row r="6031" spans="1:25" x14ac:dyDescent="0.25">
      <c r="A6031">
        <v>1</v>
      </c>
      <c r="B6031" s="2" t="s">
        <v>21</v>
      </c>
      <c r="C6031" s="2" t="s">
        <v>22</v>
      </c>
      <c r="D6031" s="2" t="s">
        <v>56</v>
      </c>
      <c r="E6031" s="2" t="s">
        <v>34</v>
      </c>
      <c r="F6031" s="2" t="s">
        <v>31</v>
      </c>
      <c r="G6031" s="2" t="s">
        <v>55</v>
      </c>
      <c r="H6031" s="1">
        <v>42144.787499999999</v>
      </c>
      <c r="I6031">
        <v>1</v>
      </c>
      <c r="J6031">
        <v>7.2</v>
      </c>
      <c r="K6031">
        <v>-74.009719849999996</v>
      </c>
      <c r="L6031">
        <v>40.706436160000003</v>
      </c>
      <c r="M6031">
        <v>1</v>
      </c>
      <c r="N6031" t="s">
        <v>19</v>
      </c>
      <c r="O6031">
        <v>-73.95095062</v>
      </c>
      <c r="P6031">
        <v>40.769744869999997</v>
      </c>
      <c r="Q6031">
        <v>1</v>
      </c>
      <c r="R6031">
        <v>27</v>
      </c>
      <c r="S6031">
        <v>1</v>
      </c>
      <c r="T6031">
        <v>0.5</v>
      </c>
      <c r="U6031">
        <v>7.2</v>
      </c>
      <c r="V6031">
        <v>0</v>
      </c>
      <c r="W6031">
        <v>0.3</v>
      </c>
      <c r="X6031">
        <v>36</v>
      </c>
      <c r="Y6031">
        <v>10005</v>
      </c>
    </row>
    <row r="6032" spans="1:25" x14ac:dyDescent="0.25">
      <c r="A6032">
        <v>2</v>
      </c>
      <c r="B6032" s="2" t="s">
        <v>21</v>
      </c>
      <c r="C6032" s="2" t="s">
        <v>24</v>
      </c>
      <c r="D6032" s="2" t="s">
        <v>56</v>
      </c>
      <c r="E6032" s="2" t="s">
        <v>24</v>
      </c>
      <c r="F6032" s="2" t="s">
        <v>63</v>
      </c>
      <c r="G6032" s="2" t="s">
        <v>55</v>
      </c>
      <c r="H6032" s="1">
        <v>42131.8</v>
      </c>
      <c r="I6032">
        <v>2</v>
      </c>
      <c r="J6032">
        <v>0.82</v>
      </c>
      <c r="K6032">
        <v>-74.002677919999996</v>
      </c>
      <c r="L6032">
        <v>40.739521029999999</v>
      </c>
      <c r="M6032">
        <v>1</v>
      </c>
      <c r="N6032" t="s">
        <v>19</v>
      </c>
      <c r="O6032">
        <v>-73.994140630000004</v>
      </c>
      <c r="P6032">
        <v>40.732799530000001</v>
      </c>
      <c r="Q6032">
        <v>2</v>
      </c>
      <c r="R6032">
        <v>5</v>
      </c>
      <c r="S6032">
        <v>1</v>
      </c>
      <c r="T6032">
        <v>0.5</v>
      </c>
      <c r="U6032">
        <v>0</v>
      </c>
      <c r="V6032">
        <v>0</v>
      </c>
      <c r="W6032">
        <v>0.3</v>
      </c>
      <c r="X6032">
        <v>6.8</v>
      </c>
      <c r="Y6032">
        <v>10011</v>
      </c>
    </row>
    <row r="6033" spans="1:25" x14ac:dyDescent="0.25">
      <c r="A6033">
        <v>2</v>
      </c>
      <c r="B6033" s="2" t="s">
        <v>21</v>
      </c>
      <c r="C6033" s="2" t="s">
        <v>44</v>
      </c>
      <c r="D6033" s="2" t="s">
        <v>56</v>
      </c>
      <c r="E6033" s="2" t="s">
        <v>30</v>
      </c>
      <c r="F6033" s="2" t="s">
        <v>59</v>
      </c>
      <c r="G6033" s="2" t="s">
        <v>55</v>
      </c>
      <c r="H6033" s="1">
        <v>42137.953472222223</v>
      </c>
      <c r="I6033">
        <v>6</v>
      </c>
      <c r="J6033">
        <v>3.74</v>
      </c>
      <c r="K6033">
        <v>-73.970550540000005</v>
      </c>
      <c r="L6033">
        <v>40.758769989999998</v>
      </c>
      <c r="M6033">
        <v>1</v>
      </c>
      <c r="N6033" t="s">
        <v>19</v>
      </c>
      <c r="O6033">
        <v>-74.009758000000005</v>
      </c>
      <c r="P6033">
        <v>40.725940700000002</v>
      </c>
      <c r="Q6033">
        <v>1</v>
      </c>
      <c r="R6033">
        <v>14</v>
      </c>
      <c r="S6033">
        <v>0.5</v>
      </c>
      <c r="T6033">
        <v>0.5</v>
      </c>
      <c r="U6033">
        <v>3.06</v>
      </c>
      <c r="V6033">
        <v>0</v>
      </c>
      <c r="W6033">
        <v>0.3</v>
      </c>
      <c r="X6033">
        <v>18.36</v>
      </c>
      <c r="Y6033">
        <v>10022</v>
      </c>
    </row>
    <row r="6034" spans="1:25" x14ac:dyDescent="0.25">
      <c r="A6034">
        <v>1</v>
      </c>
      <c r="B6034" s="2" t="s">
        <v>21</v>
      </c>
      <c r="C6034" s="2" t="s">
        <v>22</v>
      </c>
      <c r="D6034" s="2" t="s">
        <v>56</v>
      </c>
      <c r="E6034" s="2" t="s">
        <v>28</v>
      </c>
      <c r="F6034" s="2" t="s">
        <v>49</v>
      </c>
      <c r="G6034" s="2" t="s">
        <v>54</v>
      </c>
      <c r="H6034" s="1">
        <v>42144.502083333333</v>
      </c>
      <c r="I6034">
        <v>1</v>
      </c>
      <c r="J6034">
        <v>16.8</v>
      </c>
      <c r="K6034">
        <v>-73.780319210000002</v>
      </c>
      <c r="L6034">
        <v>40.645423890000004</v>
      </c>
      <c r="M6034">
        <v>2</v>
      </c>
      <c r="N6034" t="s">
        <v>20</v>
      </c>
      <c r="O6034">
        <v>-73.97627258</v>
      </c>
      <c r="P6034">
        <v>40.744258879999997</v>
      </c>
      <c r="Q6034">
        <v>1</v>
      </c>
      <c r="R6034">
        <v>52</v>
      </c>
      <c r="S6034">
        <v>0</v>
      </c>
      <c r="T6034">
        <v>0.5</v>
      </c>
      <c r="U6034">
        <v>11.66</v>
      </c>
      <c r="V6034">
        <v>5.54</v>
      </c>
      <c r="W6034">
        <v>0.3</v>
      </c>
      <c r="X6034">
        <v>70</v>
      </c>
      <c r="Y6034">
        <v>11430</v>
      </c>
    </row>
    <row r="6035" spans="1:25" x14ac:dyDescent="0.25">
      <c r="A6035">
        <v>2</v>
      </c>
      <c r="B6035" s="2" t="s">
        <v>21</v>
      </c>
      <c r="C6035" s="2" t="s">
        <v>37</v>
      </c>
      <c r="D6035" s="2" t="s">
        <v>56</v>
      </c>
      <c r="E6035" s="2" t="s">
        <v>25</v>
      </c>
      <c r="F6035" s="2" t="s">
        <v>32</v>
      </c>
      <c r="G6035" s="2" t="s">
        <v>54</v>
      </c>
      <c r="H6035" s="1">
        <v>42141.390277777777</v>
      </c>
      <c r="I6035">
        <v>1</v>
      </c>
      <c r="J6035">
        <v>1.1499999999999999</v>
      </c>
      <c r="K6035">
        <v>-73.977729800000006</v>
      </c>
      <c r="L6035">
        <v>40.752300259999998</v>
      </c>
      <c r="M6035">
        <v>1</v>
      </c>
      <c r="N6035" t="s">
        <v>19</v>
      </c>
      <c r="O6035">
        <v>-73.974372860000003</v>
      </c>
      <c r="P6035">
        <v>40.762908940000003</v>
      </c>
      <c r="Q6035">
        <v>2</v>
      </c>
      <c r="R6035">
        <v>6.5</v>
      </c>
      <c r="S6035">
        <v>0</v>
      </c>
      <c r="T6035">
        <v>0.5</v>
      </c>
      <c r="U6035">
        <v>0</v>
      </c>
      <c r="V6035">
        <v>0</v>
      </c>
      <c r="W6035">
        <v>0.3</v>
      </c>
      <c r="X6035">
        <v>7.3</v>
      </c>
      <c r="Y6035">
        <v>10016</v>
      </c>
    </row>
    <row r="6036" spans="1:25" x14ac:dyDescent="0.25">
      <c r="A6036">
        <v>2</v>
      </c>
      <c r="B6036" s="2" t="s">
        <v>21</v>
      </c>
      <c r="C6036" s="2" t="s">
        <v>30</v>
      </c>
      <c r="D6036" s="2" t="s">
        <v>56</v>
      </c>
      <c r="E6036" s="2" t="s">
        <v>50</v>
      </c>
      <c r="F6036" s="2" t="s">
        <v>74</v>
      </c>
      <c r="G6036" s="2" t="s">
        <v>54</v>
      </c>
      <c r="H6036" s="1">
        <v>42134.027083333334</v>
      </c>
      <c r="I6036">
        <v>1</v>
      </c>
      <c r="J6036">
        <v>1.04</v>
      </c>
      <c r="K6036">
        <v>-73.976928709999996</v>
      </c>
      <c r="L6036">
        <v>40.750576019999997</v>
      </c>
      <c r="M6036">
        <v>1</v>
      </c>
      <c r="N6036" t="s">
        <v>19</v>
      </c>
      <c r="O6036">
        <v>-73.991172789999993</v>
      </c>
      <c r="P6036">
        <v>40.750423429999998</v>
      </c>
      <c r="Q6036">
        <v>1</v>
      </c>
      <c r="R6036">
        <v>6</v>
      </c>
      <c r="S6036">
        <v>0.5</v>
      </c>
      <c r="T6036">
        <v>0.5</v>
      </c>
      <c r="U6036">
        <v>1.46</v>
      </c>
      <c r="V6036">
        <v>0</v>
      </c>
      <c r="W6036">
        <v>0.3</v>
      </c>
      <c r="X6036">
        <v>8.76</v>
      </c>
      <c r="Y6036">
        <v>10168</v>
      </c>
    </row>
    <row r="6037" spans="1:25" x14ac:dyDescent="0.25">
      <c r="A6037">
        <v>1</v>
      </c>
      <c r="B6037" s="2" t="s">
        <v>21</v>
      </c>
      <c r="C6037" s="2" t="s">
        <v>45</v>
      </c>
      <c r="D6037" s="2" t="s">
        <v>56</v>
      </c>
      <c r="E6037" s="2" t="s">
        <v>28</v>
      </c>
      <c r="F6037" s="2" t="s">
        <v>82</v>
      </c>
      <c r="G6037" s="2" t="s">
        <v>54</v>
      </c>
      <c r="H6037" s="1">
        <v>42150.492361111108</v>
      </c>
      <c r="I6037">
        <v>1</v>
      </c>
      <c r="J6037">
        <v>0.3</v>
      </c>
      <c r="K6037">
        <v>-73.946128849999994</v>
      </c>
      <c r="L6037">
        <v>40.77741623</v>
      </c>
      <c r="M6037">
        <v>1</v>
      </c>
      <c r="N6037" t="s">
        <v>19</v>
      </c>
      <c r="O6037">
        <v>-73.949569699999998</v>
      </c>
      <c r="P6037">
        <v>40.779579159999997</v>
      </c>
      <c r="Q6037">
        <v>1</v>
      </c>
      <c r="R6037">
        <v>3.5</v>
      </c>
      <c r="S6037">
        <v>0</v>
      </c>
      <c r="T6037">
        <v>0.5</v>
      </c>
      <c r="U6037">
        <v>1.05</v>
      </c>
      <c r="V6037">
        <v>0</v>
      </c>
      <c r="W6037">
        <v>0.3</v>
      </c>
      <c r="X6037">
        <v>5.35</v>
      </c>
      <c r="Y6037">
        <v>10128</v>
      </c>
    </row>
    <row r="6038" spans="1:25" x14ac:dyDescent="0.25">
      <c r="A6038">
        <v>2</v>
      </c>
      <c r="B6038" s="2" t="s">
        <v>21</v>
      </c>
      <c r="C6038" s="2" t="s">
        <v>45</v>
      </c>
      <c r="D6038" s="2" t="s">
        <v>56</v>
      </c>
      <c r="E6038" s="2" t="s">
        <v>41</v>
      </c>
      <c r="F6038" s="2" t="s">
        <v>36</v>
      </c>
      <c r="G6038" s="2" t="s">
        <v>55</v>
      </c>
      <c r="H6038" s="1">
        <v>42150.618055555555</v>
      </c>
      <c r="I6038">
        <v>1</v>
      </c>
      <c r="J6038">
        <v>2.84</v>
      </c>
      <c r="K6038">
        <v>-73.94439697</v>
      </c>
      <c r="L6038">
        <v>40.711639400000003</v>
      </c>
      <c r="M6038">
        <v>1</v>
      </c>
      <c r="N6038" t="s">
        <v>19</v>
      </c>
      <c r="O6038">
        <v>-73.938713070000006</v>
      </c>
      <c r="P6038">
        <v>40.676895139999999</v>
      </c>
      <c r="Q6038">
        <v>1</v>
      </c>
      <c r="R6038">
        <v>15</v>
      </c>
      <c r="S6038">
        <v>0</v>
      </c>
      <c r="T6038">
        <v>0.5</v>
      </c>
      <c r="U6038">
        <v>3.16</v>
      </c>
      <c r="V6038">
        <v>0</v>
      </c>
      <c r="W6038">
        <v>0.3</v>
      </c>
      <c r="X6038">
        <v>18.96</v>
      </c>
      <c r="Y6038">
        <v>11211</v>
      </c>
    </row>
    <row r="6039" spans="1:25" x14ac:dyDescent="0.25">
      <c r="A6039">
        <v>2</v>
      </c>
      <c r="B6039" s="2" t="s">
        <v>21</v>
      </c>
      <c r="C6039" s="2" t="s">
        <v>32</v>
      </c>
      <c r="D6039" s="2" t="s">
        <v>56</v>
      </c>
      <c r="E6039" s="2" t="s">
        <v>41</v>
      </c>
      <c r="F6039" s="2" t="s">
        <v>83</v>
      </c>
      <c r="G6039" s="2" t="s">
        <v>55</v>
      </c>
      <c r="H6039" s="1">
        <v>42139.606944444444</v>
      </c>
      <c r="I6039">
        <v>1</v>
      </c>
      <c r="J6039">
        <v>0.3</v>
      </c>
      <c r="K6039">
        <v>-73.962348939999998</v>
      </c>
      <c r="L6039">
        <v>40.773151400000003</v>
      </c>
      <c r="M6039">
        <v>1</v>
      </c>
      <c r="N6039" t="s">
        <v>19</v>
      </c>
      <c r="O6039">
        <v>-73.958808899999994</v>
      </c>
      <c r="P6039">
        <v>40.775840760000001</v>
      </c>
      <c r="Q6039">
        <v>2</v>
      </c>
      <c r="R6039">
        <v>3.5</v>
      </c>
      <c r="S6039">
        <v>0</v>
      </c>
      <c r="T6039">
        <v>0.5</v>
      </c>
      <c r="U6039">
        <v>0</v>
      </c>
      <c r="V6039">
        <v>0</v>
      </c>
      <c r="W6039">
        <v>0.3</v>
      </c>
      <c r="X6039">
        <v>4.3</v>
      </c>
      <c r="Y6039">
        <v>10021</v>
      </c>
    </row>
    <row r="6040" spans="1:25" x14ac:dyDescent="0.25">
      <c r="A6040">
        <v>1</v>
      </c>
      <c r="B6040" s="2" t="s">
        <v>21</v>
      </c>
      <c r="C6040" s="2" t="s">
        <v>33</v>
      </c>
      <c r="D6040" s="2" t="s">
        <v>56</v>
      </c>
      <c r="E6040" s="2" t="s">
        <v>50</v>
      </c>
      <c r="F6040" s="2" t="s">
        <v>66</v>
      </c>
      <c r="G6040" s="2" t="s">
        <v>55</v>
      </c>
      <c r="H6040" s="1">
        <v>42140.507638888892</v>
      </c>
      <c r="I6040">
        <v>1</v>
      </c>
      <c r="J6040">
        <v>1.4</v>
      </c>
      <c r="K6040">
        <v>-73.990188599999996</v>
      </c>
      <c r="L6040">
        <v>40.738113400000003</v>
      </c>
      <c r="M6040">
        <v>1</v>
      </c>
      <c r="N6040" t="s">
        <v>19</v>
      </c>
      <c r="O6040">
        <v>-74.000305179999998</v>
      </c>
      <c r="P6040">
        <v>40.723964690000003</v>
      </c>
      <c r="Q6040">
        <v>2</v>
      </c>
      <c r="R6040">
        <v>7.5</v>
      </c>
      <c r="S6040">
        <v>0</v>
      </c>
      <c r="T6040">
        <v>0.5</v>
      </c>
      <c r="U6040">
        <v>0</v>
      </c>
      <c r="V6040">
        <v>0</v>
      </c>
      <c r="W6040">
        <v>0.3</v>
      </c>
      <c r="X6040">
        <v>8.3000000000000007</v>
      </c>
      <c r="Y6040">
        <v>10003</v>
      </c>
    </row>
    <row r="6041" spans="1:25" x14ac:dyDescent="0.25">
      <c r="A6041">
        <v>1</v>
      </c>
      <c r="B6041" s="2" t="s">
        <v>21</v>
      </c>
      <c r="C6041" s="2" t="s">
        <v>21</v>
      </c>
      <c r="D6041" s="2" t="s">
        <v>56</v>
      </c>
      <c r="E6041" s="2" t="s">
        <v>50</v>
      </c>
      <c r="F6041" s="2" t="s">
        <v>50</v>
      </c>
      <c r="G6041" s="2" t="s">
        <v>54</v>
      </c>
      <c r="H6041" s="1">
        <v>42129.011805555558</v>
      </c>
      <c r="I6041">
        <v>1</v>
      </c>
      <c r="J6041">
        <v>1.1000000000000001</v>
      </c>
      <c r="K6041">
        <v>-74.004699709999997</v>
      </c>
      <c r="L6041">
        <v>40.737640380000002</v>
      </c>
      <c r="M6041">
        <v>1</v>
      </c>
      <c r="N6041" t="s">
        <v>19</v>
      </c>
      <c r="O6041">
        <v>-73.993682860000007</v>
      </c>
      <c r="P6041">
        <v>40.746620180000001</v>
      </c>
      <c r="Q6041">
        <v>2</v>
      </c>
      <c r="R6041">
        <v>5.5</v>
      </c>
      <c r="S6041">
        <v>0.5</v>
      </c>
      <c r="T6041">
        <v>0.5</v>
      </c>
      <c r="U6041">
        <v>0</v>
      </c>
      <c r="V6041">
        <v>0</v>
      </c>
      <c r="W6041">
        <v>0.3</v>
      </c>
      <c r="X6041">
        <v>6.8</v>
      </c>
      <c r="Y6041">
        <v>10014</v>
      </c>
    </row>
    <row r="6042" spans="1:25" x14ac:dyDescent="0.25">
      <c r="A6042">
        <v>2</v>
      </c>
      <c r="B6042" s="2" t="s">
        <v>21</v>
      </c>
      <c r="C6042" s="2" t="s">
        <v>35</v>
      </c>
      <c r="D6042" s="2" t="s">
        <v>56</v>
      </c>
      <c r="E6042" s="2" t="s">
        <v>30</v>
      </c>
      <c r="F6042" s="2" t="s">
        <v>50</v>
      </c>
      <c r="G6042" s="2" t="s">
        <v>55</v>
      </c>
      <c r="H6042" s="1">
        <v>42128.931944444441</v>
      </c>
      <c r="I6042">
        <v>1</v>
      </c>
      <c r="J6042">
        <v>2.42</v>
      </c>
      <c r="K6042">
        <v>-74.002517699999999</v>
      </c>
      <c r="L6042">
        <v>40.748580930000003</v>
      </c>
      <c r="M6042">
        <v>1</v>
      </c>
      <c r="N6042" t="s">
        <v>19</v>
      </c>
      <c r="O6042">
        <v>-73.988739010000003</v>
      </c>
      <c r="P6042">
        <v>40.727378850000001</v>
      </c>
      <c r="Q6042">
        <v>1</v>
      </c>
      <c r="R6042">
        <v>10</v>
      </c>
      <c r="S6042">
        <v>0.5</v>
      </c>
      <c r="T6042">
        <v>0.5</v>
      </c>
      <c r="U6042">
        <v>2</v>
      </c>
      <c r="V6042">
        <v>0</v>
      </c>
      <c r="W6042">
        <v>0.3</v>
      </c>
      <c r="X6042">
        <v>13.3</v>
      </c>
      <c r="Y6042">
        <v>10001</v>
      </c>
    </row>
    <row r="6043" spans="1:25" x14ac:dyDescent="0.25">
      <c r="A6043">
        <v>2</v>
      </c>
      <c r="B6043" s="2" t="s">
        <v>21</v>
      </c>
      <c r="C6043" s="2" t="s">
        <v>48</v>
      </c>
      <c r="D6043" s="2" t="s">
        <v>56</v>
      </c>
      <c r="E6043" s="2" t="s">
        <v>28</v>
      </c>
      <c r="F6043" s="2" t="s">
        <v>67</v>
      </c>
      <c r="G6043" s="2" t="s">
        <v>55</v>
      </c>
      <c r="H6043" s="1">
        <v>42148.986805555556</v>
      </c>
      <c r="I6043">
        <v>3</v>
      </c>
      <c r="J6043">
        <v>1.28</v>
      </c>
      <c r="K6043">
        <v>-73.984718319999999</v>
      </c>
      <c r="L6043">
        <v>40.767589569999998</v>
      </c>
      <c r="M6043">
        <v>1</v>
      </c>
      <c r="N6043" t="s">
        <v>19</v>
      </c>
      <c r="O6043">
        <v>-73.971099850000002</v>
      </c>
      <c r="P6043">
        <v>40.755519870000001</v>
      </c>
      <c r="Q6043">
        <v>2</v>
      </c>
      <c r="R6043">
        <v>6</v>
      </c>
      <c r="S6043">
        <v>0.5</v>
      </c>
      <c r="T6043">
        <v>0.5</v>
      </c>
      <c r="U6043">
        <v>0</v>
      </c>
      <c r="V6043">
        <v>0</v>
      </c>
      <c r="W6043">
        <v>0.3</v>
      </c>
      <c r="X6043">
        <v>7.3</v>
      </c>
      <c r="Y6043">
        <v>10019</v>
      </c>
    </row>
    <row r="6044" spans="1:25" x14ac:dyDescent="0.25">
      <c r="A6044">
        <v>2</v>
      </c>
      <c r="B6044" s="2" t="s">
        <v>21</v>
      </c>
      <c r="C6044" s="2" t="s">
        <v>26</v>
      </c>
      <c r="D6044" s="2" t="s">
        <v>56</v>
      </c>
      <c r="E6044" s="2" t="s">
        <v>28</v>
      </c>
      <c r="F6044" s="2" t="s">
        <v>70</v>
      </c>
      <c r="G6044" s="2" t="s">
        <v>54</v>
      </c>
      <c r="H6044" s="1">
        <v>42146.46597222222</v>
      </c>
      <c r="I6044">
        <v>1</v>
      </c>
      <c r="J6044">
        <v>0.61</v>
      </c>
      <c r="K6044">
        <v>-73.97044373</v>
      </c>
      <c r="L6044">
        <v>40.783893589999998</v>
      </c>
      <c r="M6044">
        <v>1</v>
      </c>
      <c r="N6044" t="s">
        <v>19</v>
      </c>
      <c r="O6044">
        <v>-73.973579409999999</v>
      </c>
      <c r="P6044">
        <v>40.779548650000002</v>
      </c>
      <c r="Q6044">
        <v>2</v>
      </c>
      <c r="R6044">
        <v>4.5</v>
      </c>
      <c r="S6044">
        <v>0</v>
      </c>
      <c r="T6044">
        <v>0.5</v>
      </c>
      <c r="U6044">
        <v>0</v>
      </c>
      <c r="V6044">
        <v>0</v>
      </c>
      <c r="W6044">
        <v>0.3</v>
      </c>
      <c r="X6044">
        <v>5.3</v>
      </c>
      <c r="Y6044">
        <v>10024</v>
      </c>
    </row>
    <row r="6045" spans="1:25" x14ac:dyDescent="0.25">
      <c r="A6045">
        <v>2</v>
      </c>
      <c r="B6045" s="2" t="s">
        <v>21</v>
      </c>
      <c r="C6045" s="2" t="s">
        <v>31</v>
      </c>
      <c r="D6045" s="2" t="s">
        <v>56</v>
      </c>
      <c r="E6045" s="2" t="s">
        <v>50</v>
      </c>
      <c r="F6045" s="2" t="s">
        <v>61</v>
      </c>
      <c r="G6045" s="2" t="s">
        <v>55</v>
      </c>
      <c r="H6045" s="1">
        <v>42142.515972222223</v>
      </c>
      <c r="I6045">
        <v>1</v>
      </c>
      <c r="J6045">
        <v>2.9</v>
      </c>
      <c r="K6045">
        <v>-73.984291080000006</v>
      </c>
      <c r="L6045">
        <v>40.7700119</v>
      </c>
      <c r="M6045">
        <v>1</v>
      </c>
      <c r="N6045" t="s">
        <v>19</v>
      </c>
      <c r="O6045">
        <v>-74.005073550000006</v>
      </c>
      <c r="P6045">
        <v>40.742881769999997</v>
      </c>
      <c r="Q6045">
        <v>1</v>
      </c>
      <c r="R6045">
        <v>12.5</v>
      </c>
      <c r="S6045">
        <v>0</v>
      </c>
      <c r="T6045">
        <v>0.5</v>
      </c>
      <c r="U6045">
        <v>2.66</v>
      </c>
      <c r="V6045">
        <v>0</v>
      </c>
      <c r="W6045">
        <v>0.3</v>
      </c>
      <c r="X6045">
        <v>15.96</v>
      </c>
      <c r="Y6045">
        <v>10023</v>
      </c>
    </row>
    <row r="6046" spans="1:25" x14ac:dyDescent="0.25">
      <c r="A6046">
        <v>2</v>
      </c>
      <c r="B6046" s="2" t="s">
        <v>21</v>
      </c>
      <c r="C6046" s="2" t="s">
        <v>34</v>
      </c>
      <c r="D6046" s="2" t="s">
        <v>56</v>
      </c>
      <c r="E6046" s="2" t="s">
        <v>24</v>
      </c>
      <c r="F6046" s="2" t="s">
        <v>74</v>
      </c>
      <c r="G6046" s="2" t="s">
        <v>54</v>
      </c>
      <c r="H6046" s="1">
        <v>42130.333333333336</v>
      </c>
      <c r="I6046">
        <v>6</v>
      </c>
      <c r="J6046">
        <v>5.23</v>
      </c>
      <c r="K6046">
        <v>-73.906219480000004</v>
      </c>
      <c r="L6046">
        <v>40.7730484</v>
      </c>
      <c r="M6046">
        <v>1</v>
      </c>
      <c r="N6046" t="s">
        <v>19</v>
      </c>
      <c r="O6046">
        <v>-73.971984860000006</v>
      </c>
      <c r="P6046">
        <v>40.761764530000001</v>
      </c>
      <c r="Q6046">
        <v>1</v>
      </c>
      <c r="R6046">
        <v>21.5</v>
      </c>
      <c r="S6046">
        <v>0</v>
      </c>
      <c r="T6046">
        <v>0.5</v>
      </c>
      <c r="U6046">
        <v>3</v>
      </c>
      <c r="V6046">
        <v>0</v>
      </c>
      <c r="W6046">
        <v>0.3</v>
      </c>
      <c r="X6046">
        <v>25.3</v>
      </c>
      <c r="Y6046">
        <v>11105</v>
      </c>
    </row>
    <row r="6047" spans="1:25" x14ac:dyDescent="0.25">
      <c r="A6047">
        <v>1</v>
      </c>
      <c r="B6047" s="2" t="s">
        <v>21</v>
      </c>
      <c r="C6047" s="2" t="s">
        <v>21</v>
      </c>
      <c r="D6047" s="2" t="s">
        <v>56</v>
      </c>
      <c r="E6047" s="2" t="s">
        <v>35</v>
      </c>
      <c r="F6047" s="2" t="s">
        <v>65</v>
      </c>
      <c r="G6047" s="2" t="s">
        <v>55</v>
      </c>
      <c r="H6047" s="1">
        <v>42129.675694444442</v>
      </c>
      <c r="I6047">
        <v>3</v>
      </c>
      <c r="J6047">
        <v>1.2</v>
      </c>
      <c r="K6047">
        <v>-73.986610409999997</v>
      </c>
      <c r="L6047">
        <v>40.766433720000002</v>
      </c>
      <c r="M6047">
        <v>1</v>
      </c>
      <c r="N6047" t="s">
        <v>19</v>
      </c>
      <c r="O6047">
        <v>-73.976364140000001</v>
      </c>
      <c r="P6047">
        <v>40.776374820000001</v>
      </c>
      <c r="Q6047">
        <v>2</v>
      </c>
      <c r="R6047">
        <v>7.5</v>
      </c>
      <c r="S6047">
        <v>1</v>
      </c>
      <c r="T6047">
        <v>0.5</v>
      </c>
      <c r="U6047">
        <v>0</v>
      </c>
      <c r="V6047">
        <v>0</v>
      </c>
      <c r="W6047">
        <v>0.3</v>
      </c>
      <c r="X6047">
        <v>9.3000000000000007</v>
      </c>
      <c r="Y6047">
        <v>10019</v>
      </c>
    </row>
    <row r="6048" spans="1:25" x14ac:dyDescent="0.25">
      <c r="A6048">
        <v>1</v>
      </c>
      <c r="B6048" s="2" t="s">
        <v>21</v>
      </c>
      <c r="C6048" s="2" t="s">
        <v>46</v>
      </c>
      <c r="D6048" s="2" t="s">
        <v>56</v>
      </c>
      <c r="E6048" s="2" t="s">
        <v>25</v>
      </c>
      <c r="F6048" s="2" t="s">
        <v>66</v>
      </c>
      <c r="G6048" s="2" t="s">
        <v>54</v>
      </c>
      <c r="H6048" s="1">
        <v>42127.397222222222</v>
      </c>
      <c r="I6048">
        <v>2</v>
      </c>
      <c r="J6048">
        <v>10.9</v>
      </c>
      <c r="K6048">
        <v>-73.986137389999996</v>
      </c>
      <c r="L6048">
        <v>40.758861539999998</v>
      </c>
      <c r="M6048">
        <v>1</v>
      </c>
      <c r="N6048" t="s">
        <v>19</v>
      </c>
      <c r="O6048">
        <v>-73.870971679999997</v>
      </c>
      <c r="P6048">
        <v>40.77416229</v>
      </c>
      <c r="Q6048">
        <v>1</v>
      </c>
      <c r="R6048">
        <v>34</v>
      </c>
      <c r="S6048">
        <v>0</v>
      </c>
      <c r="T6048">
        <v>0.5</v>
      </c>
      <c r="U6048">
        <v>10</v>
      </c>
      <c r="V6048">
        <v>5.54</v>
      </c>
      <c r="W6048">
        <v>0.3</v>
      </c>
      <c r="X6048">
        <v>50.34</v>
      </c>
      <c r="Y6048">
        <v>10036</v>
      </c>
    </row>
    <row r="6049" spans="1:25" x14ac:dyDescent="0.25">
      <c r="A6049">
        <v>1</v>
      </c>
      <c r="B6049" s="2" t="s">
        <v>21</v>
      </c>
      <c r="C6049" s="2" t="s">
        <v>43</v>
      </c>
      <c r="D6049" s="2" t="s">
        <v>56</v>
      </c>
      <c r="E6049" s="2" t="s">
        <v>28</v>
      </c>
      <c r="F6049" s="2" t="s">
        <v>48</v>
      </c>
      <c r="G6049" s="2" t="s">
        <v>54</v>
      </c>
      <c r="H6049" s="1">
        <v>42125.481944444444</v>
      </c>
      <c r="I6049">
        <v>1</v>
      </c>
      <c r="J6049">
        <v>0.9</v>
      </c>
      <c r="K6049">
        <v>-73.973007199999998</v>
      </c>
      <c r="L6049">
        <v>40.758541110000003</v>
      </c>
      <c r="M6049">
        <v>1</v>
      </c>
      <c r="N6049" t="s">
        <v>19</v>
      </c>
      <c r="O6049">
        <v>-73.98138428</v>
      </c>
      <c r="P6049">
        <v>40.747497559999999</v>
      </c>
      <c r="Q6049">
        <v>1</v>
      </c>
      <c r="R6049">
        <v>7.5</v>
      </c>
      <c r="S6049">
        <v>0</v>
      </c>
      <c r="T6049">
        <v>0.5</v>
      </c>
      <c r="U6049">
        <v>1.65</v>
      </c>
      <c r="V6049">
        <v>0</v>
      </c>
      <c r="W6049">
        <v>0.3</v>
      </c>
      <c r="X6049">
        <v>9.9499999999999993</v>
      </c>
      <c r="Y6049">
        <v>10022</v>
      </c>
    </row>
    <row r="6050" spans="1:25" x14ac:dyDescent="0.25">
      <c r="A6050">
        <v>2</v>
      </c>
      <c r="B6050" s="2" t="s">
        <v>21</v>
      </c>
      <c r="C6050" s="2" t="s">
        <v>44</v>
      </c>
      <c r="D6050" s="2" t="s">
        <v>56</v>
      </c>
      <c r="E6050" s="2" t="s">
        <v>39</v>
      </c>
      <c r="F6050" s="2" t="s">
        <v>67</v>
      </c>
      <c r="G6050" s="2" t="s">
        <v>55</v>
      </c>
      <c r="H6050" s="1">
        <v>42137.886805555558</v>
      </c>
      <c r="I6050">
        <v>3</v>
      </c>
      <c r="J6050">
        <v>18.670000000000002</v>
      </c>
      <c r="K6050">
        <v>-73.789512630000004</v>
      </c>
      <c r="L6050">
        <v>40.642967220000003</v>
      </c>
      <c r="M6050">
        <v>5</v>
      </c>
      <c r="N6050" t="s">
        <v>19</v>
      </c>
      <c r="O6050">
        <v>-73.982658389999997</v>
      </c>
      <c r="P6050">
        <v>40.755992890000002</v>
      </c>
      <c r="Q6050">
        <v>1</v>
      </c>
      <c r="R6050">
        <v>64</v>
      </c>
      <c r="S6050">
        <v>0</v>
      </c>
      <c r="T6050">
        <v>0.5</v>
      </c>
      <c r="U6050">
        <v>12.96</v>
      </c>
      <c r="V6050">
        <v>0</v>
      </c>
      <c r="W6050">
        <v>0.3</v>
      </c>
      <c r="X6050">
        <v>77.760000000000005</v>
      </c>
      <c r="Y6050">
        <v>11430</v>
      </c>
    </row>
    <row r="6051" spans="1:25" x14ac:dyDescent="0.25">
      <c r="A6051">
        <v>1</v>
      </c>
      <c r="B6051" s="2" t="s">
        <v>21</v>
      </c>
      <c r="C6051" s="2" t="s">
        <v>34</v>
      </c>
      <c r="D6051" s="2" t="s">
        <v>56</v>
      </c>
      <c r="E6051" s="2" t="s">
        <v>24</v>
      </c>
      <c r="F6051" s="2" t="s">
        <v>92</v>
      </c>
      <c r="G6051" s="2" t="s">
        <v>55</v>
      </c>
      <c r="H6051" s="1">
        <v>42130.830555555556</v>
      </c>
      <c r="I6051">
        <v>1</v>
      </c>
      <c r="J6051">
        <v>0.5</v>
      </c>
      <c r="K6051">
        <v>-73.980224609999993</v>
      </c>
      <c r="L6051">
        <v>40.775543210000002</v>
      </c>
      <c r="M6051">
        <v>1</v>
      </c>
      <c r="N6051" t="s">
        <v>19</v>
      </c>
      <c r="O6051">
        <v>-73.982452390000006</v>
      </c>
      <c r="P6051">
        <v>40.781558990000001</v>
      </c>
      <c r="Q6051">
        <v>1</v>
      </c>
      <c r="R6051">
        <v>4.5</v>
      </c>
      <c r="S6051">
        <v>0.5</v>
      </c>
      <c r="T6051">
        <v>0.5</v>
      </c>
      <c r="U6051">
        <v>1.1499999999999999</v>
      </c>
      <c r="V6051">
        <v>0</v>
      </c>
      <c r="W6051">
        <v>0.3</v>
      </c>
      <c r="X6051">
        <v>6.95</v>
      </c>
      <c r="Y6051">
        <v>10023</v>
      </c>
    </row>
    <row r="6052" spans="1:25" x14ac:dyDescent="0.25">
      <c r="A6052">
        <v>2</v>
      </c>
      <c r="B6052" s="2" t="s">
        <v>21</v>
      </c>
      <c r="C6052" s="2" t="s">
        <v>31</v>
      </c>
      <c r="D6052" s="2" t="s">
        <v>56</v>
      </c>
      <c r="E6052" s="2" t="s">
        <v>28</v>
      </c>
      <c r="F6052" s="2" t="s">
        <v>89</v>
      </c>
      <c r="G6052" s="2" t="s">
        <v>54</v>
      </c>
      <c r="H6052" s="1">
        <v>42142.511111111111</v>
      </c>
      <c r="I6052">
        <v>2</v>
      </c>
      <c r="J6052">
        <v>2.68</v>
      </c>
      <c r="K6052">
        <v>-73.995910640000005</v>
      </c>
      <c r="L6052">
        <v>40.753459929999998</v>
      </c>
      <c r="M6052">
        <v>1</v>
      </c>
      <c r="N6052" t="s">
        <v>19</v>
      </c>
      <c r="O6052">
        <v>-73.966491700000006</v>
      </c>
      <c r="P6052">
        <v>40.753131869999997</v>
      </c>
      <c r="Q6052">
        <v>2</v>
      </c>
      <c r="R6052">
        <v>19.5</v>
      </c>
      <c r="S6052">
        <v>0</v>
      </c>
      <c r="T6052">
        <v>0.5</v>
      </c>
      <c r="U6052">
        <v>0</v>
      </c>
      <c r="V6052">
        <v>0</v>
      </c>
      <c r="W6052">
        <v>0.3</v>
      </c>
      <c r="X6052">
        <v>20.3</v>
      </c>
      <c r="Y6052">
        <v>10001</v>
      </c>
    </row>
    <row r="6053" spans="1:25" x14ac:dyDescent="0.25">
      <c r="A6053">
        <v>2</v>
      </c>
      <c r="B6053" s="2" t="s">
        <v>21</v>
      </c>
      <c r="C6053" s="2" t="s">
        <v>45</v>
      </c>
      <c r="D6053" s="2" t="s">
        <v>56</v>
      </c>
      <c r="E6053" s="2" t="s">
        <v>24</v>
      </c>
      <c r="F6053" s="2" t="s">
        <v>86</v>
      </c>
      <c r="G6053" s="2" t="s">
        <v>54</v>
      </c>
      <c r="H6053" s="1">
        <v>42150.334027777775</v>
      </c>
      <c r="I6053">
        <v>2</v>
      </c>
      <c r="J6053">
        <v>0.61</v>
      </c>
      <c r="K6053">
        <v>-73.962066649999997</v>
      </c>
      <c r="L6053">
        <v>40.776531220000003</v>
      </c>
      <c r="M6053">
        <v>1</v>
      </c>
      <c r="N6053" t="s">
        <v>19</v>
      </c>
      <c r="O6053">
        <v>-73.956062320000001</v>
      </c>
      <c r="P6053">
        <v>40.784439089999999</v>
      </c>
      <c r="Q6053">
        <v>2</v>
      </c>
      <c r="R6053">
        <v>5.5</v>
      </c>
      <c r="S6053">
        <v>0</v>
      </c>
      <c r="T6053">
        <v>0.5</v>
      </c>
      <c r="U6053">
        <v>0</v>
      </c>
      <c r="V6053">
        <v>0</v>
      </c>
      <c r="W6053">
        <v>0.3</v>
      </c>
      <c r="X6053">
        <v>6.3</v>
      </c>
      <c r="Y6053">
        <v>10075</v>
      </c>
    </row>
    <row r="6054" spans="1:25" x14ac:dyDescent="0.25">
      <c r="A6054">
        <v>1</v>
      </c>
      <c r="B6054" s="2" t="s">
        <v>21</v>
      </c>
      <c r="C6054" s="2" t="s">
        <v>42</v>
      </c>
      <c r="D6054" s="2" t="s">
        <v>56</v>
      </c>
      <c r="E6054" s="2" t="s">
        <v>46</v>
      </c>
      <c r="F6054" s="2" t="s">
        <v>93</v>
      </c>
      <c r="G6054" s="2" t="s">
        <v>55</v>
      </c>
      <c r="H6054" s="1">
        <v>42149.683333333334</v>
      </c>
      <c r="I6054">
        <v>1</v>
      </c>
      <c r="J6054">
        <v>4.8</v>
      </c>
      <c r="K6054">
        <v>-74.002449040000002</v>
      </c>
      <c r="L6054">
        <v>40.734146119999998</v>
      </c>
      <c r="M6054">
        <v>1</v>
      </c>
      <c r="N6054" t="s">
        <v>19</v>
      </c>
      <c r="O6054">
        <v>-73.954750059999995</v>
      </c>
      <c r="P6054">
        <v>40.773910520000001</v>
      </c>
      <c r="Q6054">
        <v>1</v>
      </c>
      <c r="R6054">
        <v>20.5</v>
      </c>
      <c r="S6054">
        <v>0</v>
      </c>
      <c r="T6054">
        <v>0.5</v>
      </c>
      <c r="U6054">
        <v>4.25</v>
      </c>
      <c r="V6054">
        <v>0</v>
      </c>
      <c r="W6054">
        <v>0.3</v>
      </c>
      <c r="X6054">
        <v>25.55</v>
      </c>
      <c r="Y6054">
        <v>10014</v>
      </c>
    </row>
    <row r="6055" spans="1:25" x14ac:dyDescent="0.25">
      <c r="A6055">
        <v>1</v>
      </c>
      <c r="B6055" s="2" t="s">
        <v>21</v>
      </c>
      <c r="C6055" s="2" t="s">
        <v>26</v>
      </c>
      <c r="D6055" s="2" t="s">
        <v>56</v>
      </c>
      <c r="E6055" s="2" t="s">
        <v>43</v>
      </c>
      <c r="F6055" s="2" t="s">
        <v>85</v>
      </c>
      <c r="G6055" s="2" t="s">
        <v>55</v>
      </c>
      <c r="H6055" s="1">
        <v>42146.589583333334</v>
      </c>
      <c r="I6055">
        <v>1</v>
      </c>
      <c r="J6055">
        <v>3</v>
      </c>
      <c r="K6055">
        <v>-73.978759769999996</v>
      </c>
      <c r="L6055">
        <v>40.751670840000003</v>
      </c>
      <c r="M6055">
        <v>1</v>
      </c>
      <c r="N6055" t="s">
        <v>19</v>
      </c>
      <c r="O6055">
        <v>-73.956420899999998</v>
      </c>
      <c r="P6055">
        <v>40.784198760000002</v>
      </c>
      <c r="Q6055">
        <v>2</v>
      </c>
      <c r="R6055">
        <v>14.5</v>
      </c>
      <c r="S6055">
        <v>0</v>
      </c>
      <c r="T6055">
        <v>0.5</v>
      </c>
      <c r="U6055">
        <v>0</v>
      </c>
      <c r="V6055">
        <v>0</v>
      </c>
      <c r="W6055">
        <v>0.3</v>
      </c>
      <c r="X6055">
        <v>15.3</v>
      </c>
      <c r="Y6055">
        <v>10165</v>
      </c>
    </row>
    <row r="6056" spans="1:25" x14ac:dyDescent="0.25">
      <c r="A6056">
        <v>1</v>
      </c>
      <c r="B6056" s="2" t="s">
        <v>21</v>
      </c>
      <c r="C6056" s="2" t="s">
        <v>41</v>
      </c>
      <c r="D6056" s="2" t="s">
        <v>56</v>
      </c>
      <c r="E6056" s="2" t="s">
        <v>21</v>
      </c>
      <c r="F6056" s="2" t="s">
        <v>65</v>
      </c>
      <c r="G6056" s="2" t="s">
        <v>55</v>
      </c>
      <c r="H6056" s="1">
        <v>42126.725694444445</v>
      </c>
      <c r="I6056">
        <v>1</v>
      </c>
      <c r="J6056">
        <v>5.2</v>
      </c>
      <c r="K6056">
        <v>-73.914260859999999</v>
      </c>
      <c r="L6056">
        <v>40.753658289999997</v>
      </c>
      <c r="M6056">
        <v>1</v>
      </c>
      <c r="N6056" t="s">
        <v>19</v>
      </c>
      <c r="O6056">
        <v>-73.989105219999999</v>
      </c>
      <c r="P6056">
        <v>40.744583130000002</v>
      </c>
      <c r="Q6056">
        <v>2</v>
      </c>
      <c r="R6056">
        <v>19</v>
      </c>
      <c r="S6056">
        <v>0</v>
      </c>
      <c r="T6056">
        <v>0.5</v>
      </c>
      <c r="U6056">
        <v>0</v>
      </c>
      <c r="V6056">
        <v>0</v>
      </c>
      <c r="W6056">
        <v>0.3</v>
      </c>
      <c r="X6056">
        <v>19.8</v>
      </c>
      <c r="Y6056">
        <v>11101</v>
      </c>
    </row>
    <row r="6057" spans="1:25" x14ac:dyDescent="0.25">
      <c r="A6057">
        <v>1</v>
      </c>
      <c r="B6057" s="2" t="s">
        <v>21</v>
      </c>
      <c r="C6057" s="2" t="s">
        <v>47</v>
      </c>
      <c r="D6057" s="2" t="s">
        <v>56</v>
      </c>
      <c r="E6057" s="2" t="s">
        <v>24</v>
      </c>
      <c r="F6057" s="2" t="s">
        <v>57</v>
      </c>
      <c r="G6057" s="2" t="s">
        <v>55</v>
      </c>
      <c r="H6057" s="1">
        <v>42155.802083333336</v>
      </c>
      <c r="I6057">
        <v>1</v>
      </c>
      <c r="J6057">
        <v>1.8</v>
      </c>
      <c r="K6057">
        <v>-74.004440310000007</v>
      </c>
      <c r="L6057">
        <v>40.742183689999997</v>
      </c>
      <c r="M6057">
        <v>1</v>
      </c>
      <c r="N6057" t="s">
        <v>19</v>
      </c>
      <c r="O6057">
        <v>-73.982925420000001</v>
      </c>
      <c r="P6057">
        <v>40.739208220000002</v>
      </c>
      <c r="Q6057">
        <v>2</v>
      </c>
      <c r="R6057">
        <v>8</v>
      </c>
      <c r="S6057">
        <v>0</v>
      </c>
      <c r="T6057">
        <v>0.5</v>
      </c>
      <c r="U6057">
        <v>0</v>
      </c>
      <c r="V6057">
        <v>0</v>
      </c>
      <c r="W6057">
        <v>0.3</v>
      </c>
      <c r="X6057">
        <v>8.8000000000000007</v>
      </c>
      <c r="Y6057">
        <v>10011</v>
      </c>
    </row>
    <row r="6058" spans="1:25" x14ac:dyDescent="0.25">
      <c r="A6058">
        <v>1</v>
      </c>
      <c r="B6058" s="2" t="s">
        <v>21</v>
      </c>
      <c r="C6058" s="2" t="s">
        <v>35</v>
      </c>
      <c r="D6058" s="2" t="s">
        <v>56</v>
      </c>
      <c r="E6058" s="2" t="s">
        <v>34</v>
      </c>
      <c r="F6058" s="2" t="s">
        <v>82</v>
      </c>
      <c r="G6058" s="2" t="s">
        <v>54</v>
      </c>
      <c r="H6058" s="1">
        <v>42128.291666666664</v>
      </c>
      <c r="I6058">
        <v>1</v>
      </c>
      <c r="J6058">
        <v>3.3</v>
      </c>
      <c r="K6058">
        <v>-73.94955444</v>
      </c>
      <c r="L6058">
        <v>40.773059840000002</v>
      </c>
      <c r="M6058">
        <v>1</v>
      </c>
      <c r="N6058" t="s">
        <v>19</v>
      </c>
      <c r="O6058">
        <v>-73.983436580000003</v>
      </c>
      <c r="P6058">
        <v>40.74419022</v>
      </c>
      <c r="Q6058">
        <v>1</v>
      </c>
      <c r="R6058">
        <v>13</v>
      </c>
      <c r="S6058">
        <v>0</v>
      </c>
      <c r="T6058">
        <v>0.5</v>
      </c>
      <c r="U6058">
        <v>3</v>
      </c>
      <c r="V6058">
        <v>0</v>
      </c>
      <c r="W6058">
        <v>0.3</v>
      </c>
      <c r="X6058">
        <v>16.8</v>
      </c>
      <c r="Y6058">
        <v>10028</v>
      </c>
    </row>
    <row r="6059" spans="1:25" x14ac:dyDescent="0.25">
      <c r="A6059">
        <v>2</v>
      </c>
      <c r="B6059" s="2" t="s">
        <v>21</v>
      </c>
      <c r="C6059" s="2" t="s">
        <v>36</v>
      </c>
      <c r="D6059" s="2" t="s">
        <v>56</v>
      </c>
      <c r="E6059" s="2" t="s">
        <v>28</v>
      </c>
      <c r="F6059" s="2" t="s">
        <v>27</v>
      </c>
      <c r="G6059" s="2" t="s">
        <v>55</v>
      </c>
      <c r="H6059" s="1">
        <v>42154.988194444442</v>
      </c>
      <c r="I6059">
        <v>1</v>
      </c>
      <c r="J6059">
        <v>1.77</v>
      </c>
      <c r="K6059">
        <v>-73.988380430000007</v>
      </c>
      <c r="L6059">
        <v>40.745109560000003</v>
      </c>
      <c r="M6059">
        <v>1</v>
      </c>
      <c r="N6059" t="s">
        <v>19</v>
      </c>
      <c r="O6059">
        <v>-73.966682430000006</v>
      </c>
      <c r="P6059">
        <v>40.753189089999999</v>
      </c>
      <c r="Q6059">
        <v>1</v>
      </c>
      <c r="R6059">
        <v>12</v>
      </c>
      <c r="S6059">
        <v>0.5</v>
      </c>
      <c r="T6059">
        <v>0.5</v>
      </c>
      <c r="U6059">
        <v>0</v>
      </c>
      <c r="V6059">
        <v>0</v>
      </c>
      <c r="W6059">
        <v>0.3</v>
      </c>
      <c r="X6059">
        <v>13.3</v>
      </c>
      <c r="Y6059">
        <v>10001</v>
      </c>
    </row>
    <row r="6060" spans="1:25" x14ac:dyDescent="0.25">
      <c r="A6060">
        <v>1</v>
      </c>
      <c r="B6060" s="2" t="s">
        <v>21</v>
      </c>
      <c r="C6060" s="2" t="s">
        <v>33</v>
      </c>
      <c r="D6060" s="2" t="s">
        <v>56</v>
      </c>
      <c r="E6060" s="2" t="s">
        <v>46</v>
      </c>
      <c r="F6060" s="2" t="s">
        <v>28</v>
      </c>
      <c r="G6060" s="2" t="s">
        <v>54</v>
      </c>
      <c r="H6060" s="1">
        <v>42140.135416666664</v>
      </c>
      <c r="I6060">
        <v>1</v>
      </c>
      <c r="J6060">
        <v>0.5</v>
      </c>
      <c r="K6060">
        <v>-73.981201170000006</v>
      </c>
      <c r="L6060">
        <v>40.744560239999998</v>
      </c>
      <c r="M6060">
        <v>1</v>
      </c>
      <c r="N6060" t="s">
        <v>19</v>
      </c>
      <c r="O6060">
        <v>-73.989997860000003</v>
      </c>
      <c r="P6060">
        <v>40.748363490000003</v>
      </c>
      <c r="Q6060">
        <v>1</v>
      </c>
      <c r="R6060">
        <v>4.5</v>
      </c>
      <c r="S6060">
        <v>0.5</v>
      </c>
      <c r="T6060">
        <v>0.5</v>
      </c>
      <c r="U6060">
        <v>1</v>
      </c>
      <c r="V6060">
        <v>0</v>
      </c>
      <c r="W6060">
        <v>0.3</v>
      </c>
      <c r="X6060">
        <v>6.8</v>
      </c>
      <c r="Y6060">
        <v>10016</v>
      </c>
    </row>
    <row r="6061" spans="1:25" x14ac:dyDescent="0.25">
      <c r="A6061">
        <v>1</v>
      </c>
      <c r="B6061" s="2" t="s">
        <v>21</v>
      </c>
      <c r="C6061" s="2" t="s">
        <v>38</v>
      </c>
      <c r="D6061" s="2" t="s">
        <v>56</v>
      </c>
      <c r="E6061" s="2" t="s">
        <v>28</v>
      </c>
      <c r="F6061" s="2" t="s">
        <v>78</v>
      </c>
      <c r="G6061" s="2" t="s">
        <v>54</v>
      </c>
      <c r="H6061" s="1">
        <v>42153.464583333334</v>
      </c>
      <c r="I6061">
        <v>1</v>
      </c>
      <c r="J6061">
        <v>0.6</v>
      </c>
      <c r="K6061">
        <v>-74.001686100000001</v>
      </c>
      <c r="L6061">
        <v>40.745925900000003</v>
      </c>
      <c r="M6061">
        <v>1</v>
      </c>
      <c r="N6061" t="s">
        <v>19</v>
      </c>
      <c r="O6061">
        <v>-73.992065429999997</v>
      </c>
      <c r="P6061">
        <v>40.743633269999997</v>
      </c>
      <c r="Q6061">
        <v>2</v>
      </c>
      <c r="R6061">
        <v>5.5</v>
      </c>
      <c r="S6061">
        <v>0</v>
      </c>
      <c r="T6061">
        <v>0.5</v>
      </c>
      <c r="U6061">
        <v>0</v>
      </c>
      <c r="V6061">
        <v>0</v>
      </c>
      <c r="W6061">
        <v>0.3</v>
      </c>
      <c r="X6061">
        <v>6.3</v>
      </c>
      <c r="Y6061">
        <v>10011</v>
      </c>
    </row>
    <row r="6062" spans="1:25" x14ac:dyDescent="0.25">
      <c r="A6062">
        <v>2</v>
      </c>
      <c r="B6062" s="2" t="s">
        <v>21</v>
      </c>
      <c r="C6062" s="2" t="s">
        <v>30</v>
      </c>
      <c r="D6062" s="2" t="s">
        <v>56</v>
      </c>
      <c r="E6062" s="2" t="s">
        <v>24</v>
      </c>
      <c r="F6062" s="2" t="s">
        <v>71</v>
      </c>
      <c r="G6062" s="2" t="s">
        <v>55</v>
      </c>
      <c r="H6062" s="1">
        <v>42134.831944444442</v>
      </c>
      <c r="I6062">
        <v>1</v>
      </c>
      <c r="J6062">
        <v>0.51</v>
      </c>
      <c r="K6062">
        <v>-73.985687260000006</v>
      </c>
      <c r="L6062">
        <v>40.73521805</v>
      </c>
      <c r="M6062">
        <v>1</v>
      </c>
      <c r="N6062" t="s">
        <v>19</v>
      </c>
      <c r="O6062">
        <v>-73.981040949999993</v>
      </c>
      <c r="P6062">
        <v>40.741775509999997</v>
      </c>
      <c r="Q6062">
        <v>2</v>
      </c>
      <c r="R6062">
        <v>4.5</v>
      </c>
      <c r="S6062">
        <v>0</v>
      </c>
      <c r="T6062">
        <v>0.5</v>
      </c>
      <c r="U6062">
        <v>0</v>
      </c>
      <c r="V6062">
        <v>0</v>
      </c>
      <c r="W6062">
        <v>0.3</v>
      </c>
      <c r="X6062">
        <v>5.3</v>
      </c>
      <c r="Y6062">
        <v>10003</v>
      </c>
    </row>
    <row r="6063" spans="1:25" x14ac:dyDescent="0.25">
      <c r="A6063">
        <v>1</v>
      </c>
      <c r="B6063" s="2" t="s">
        <v>21</v>
      </c>
      <c r="C6063" s="2" t="s">
        <v>33</v>
      </c>
      <c r="D6063" s="2" t="s">
        <v>56</v>
      </c>
      <c r="E6063" s="2" t="s">
        <v>30</v>
      </c>
      <c r="F6063" s="2" t="s">
        <v>44</v>
      </c>
      <c r="G6063" s="2" t="s">
        <v>55</v>
      </c>
      <c r="H6063" s="1">
        <v>42140.927083333336</v>
      </c>
      <c r="I6063">
        <v>1</v>
      </c>
      <c r="J6063">
        <v>0.5</v>
      </c>
      <c r="K6063">
        <v>-73.955169679999997</v>
      </c>
      <c r="L6063">
        <v>40.801891329999997</v>
      </c>
      <c r="M6063">
        <v>1</v>
      </c>
      <c r="N6063" t="s">
        <v>19</v>
      </c>
      <c r="O6063">
        <v>-73.963508610000005</v>
      </c>
      <c r="P6063">
        <v>40.802841190000002</v>
      </c>
      <c r="Q6063">
        <v>1</v>
      </c>
      <c r="R6063">
        <v>4</v>
      </c>
      <c r="S6063">
        <v>0.5</v>
      </c>
      <c r="T6063">
        <v>0.5</v>
      </c>
      <c r="U6063">
        <v>1.05</v>
      </c>
      <c r="V6063">
        <v>0</v>
      </c>
      <c r="W6063">
        <v>0.3</v>
      </c>
      <c r="X6063">
        <v>6.35</v>
      </c>
      <c r="Y6063">
        <v>10026</v>
      </c>
    </row>
    <row r="6064" spans="1:25" x14ac:dyDescent="0.25">
      <c r="A6064">
        <v>1</v>
      </c>
      <c r="B6064" s="2" t="s">
        <v>21</v>
      </c>
      <c r="C6064" s="2" t="s">
        <v>35</v>
      </c>
      <c r="D6064" s="2" t="s">
        <v>56</v>
      </c>
      <c r="E6064" s="2" t="s">
        <v>41</v>
      </c>
      <c r="F6064" s="2" t="s">
        <v>85</v>
      </c>
      <c r="G6064" s="2" t="s">
        <v>55</v>
      </c>
      <c r="H6064" s="1">
        <v>42128.663888888892</v>
      </c>
      <c r="I6064">
        <v>1</v>
      </c>
      <c r="J6064">
        <v>21.6</v>
      </c>
      <c r="K6064">
        <v>-73.782096859999996</v>
      </c>
      <c r="L6064">
        <v>40.64489365</v>
      </c>
      <c r="M6064">
        <v>1</v>
      </c>
      <c r="N6064" t="s">
        <v>19</v>
      </c>
      <c r="O6064">
        <v>-73.98799133</v>
      </c>
      <c r="P6064">
        <v>40.664039610000003</v>
      </c>
      <c r="Q6064">
        <v>2</v>
      </c>
      <c r="R6064">
        <v>66.5</v>
      </c>
      <c r="S6064">
        <v>0</v>
      </c>
      <c r="T6064">
        <v>0.5</v>
      </c>
      <c r="U6064">
        <v>0</v>
      </c>
      <c r="V6064">
        <v>0</v>
      </c>
      <c r="W6064">
        <v>0.3</v>
      </c>
      <c r="X6064">
        <v>67.3</v>
      </c>
      <c r="Y6064">
        <v>11430</v>
      </c>
    </row>
    <row r="6065" spans="1:25" x14ac:dyDescent="0.25">
      <c r="A6065">
        <v>1</v>
      </c>
      <c r="B6065" s="2" t="s">
        <v>21</v>
      </c>
      <c r="C6065" s="2" t="s">
        <v>23</v>
      </c>
      <c r="D6065" s="2" t="s">
        <v>56</v>
      </c>
      <c r="E6065" s="2" t="s">
        <v>46</v>
      </c>
      <c r="F6065" s="2" t="s">
        <v>81</v>
      </c>
      <c r="G6065" s="2" t="s">
        <v>55</v>
      </c>
      <c r="H6065" s="1">
        <v>42152.638194444444</v>
      </c>
      <c r="I6065">
        <v>1</v>
      </c>
      <c r="J6065">
        <v>2.2000000000000002</v>
      </c>
      <c r="K6065">
        <v>-73.997161869999999</v>
      </c>
      <c r="L6065">
        <v>40.741745000000002</v>
      </c>
      <c r="M6065">
        <v>1</v>
      </c>
      <c r="N6065" t="s">
        <v>19</v>
      </c>
      <c r="O6065">
        <v>-74.013710020000005</v>
      </c>
      <c r="P6065">
        <v>40.714912409999997</v>
      </c>
      <c r="Q6065">
        <v>2</v>
      </c>
      <c r="R6065">
        <v>11</v>
      </c>
      <c r="S6065">
        <v>0</v>
      </c>
      <c r="T6065">
        <v>0.5</v>
      </c>
      <c r="U6065">
        <v>0</v>
      </c>
      <c r="V6065">
        <v>0</v>
      </c>
      <c r="W6065">
        <v>0.3</v>
      </c>
      <c r="X6065">
        <v>11.8</v>
      </c>
      <c r="Y6065">
        <v>10011</v>
      </c>
    </row>
    <row r="6066" spans="1:25" x14ac:dyDescent="0.25">
      <c r="A6066">
        <v>2</v>
      </c>
      <c r="B6066" s="2" t="s">
        <v>21</v>
      </c>
      <c r="C6066" s="2" t="s">
        <v>30</v>
      </c>
      <c r="D6066" s="2" t="s">
        <v>56</v>
      </c>
      <c r="E6066" s="2" t="s">
        <v>21</v>
      </c>
      <c r="F6066" s="2" t="s">
        <v>83</v>
      </c>
      <c r="G6066" s="2" t="s">
        <v>55</v>
      </c>
      <c r="H6066" s="1">
        <v>42134.737500000003</v>
      </c>
      <c r="I6066">
        <v>1</v>
      </c>
      <c r="J6066">
        <v>1.68</v>
      </c>
      <c r="K6066">
        <v>-73.993347170000007</v>
      </c>
      <c r="L6066">
        <v>40.751861570000003</v>
      </c>
      <c r="M6066">
        <v>1</v>
      </c>
      <c r="N6066" t="s">
        <v>19</v>
      </c>
      <c r="O6066">
        <v>-73.982078549999997</v>
      </c>
      <c r="P6066">
        <v>40.73926926</v>
      </c>
      <c r="Q6066">
        <v>1</v>
      </c>
      <c r="R6066">
        <v>9</v>
      </c>
      <c r="S6066">
        <v>0</v>
      </c>
      <c r="T6066">
        <v>0.5</v>
      </c>
      <c r="U6066">
        <v>1.96</v>
      </c>
      <c r="V6066">
        <v>0</v>
      </c>
      <c r="W6066">
        <v>0.3</v>
      </c>
      <c r="X6066">
        <v>11.76</v>
      </c>
      <c r="Y6066">
        <v>10001</v>
      </c>
    </row>
    <row r="6067" spans="1:25" x14ac:dyDescent="0.25">
      <c r="A6067">
        <v>2</v>
      </c>
      <c r="B6067" s="2" t="s">
        <v>21</v>
      </c>
      <c r="C6067" s="2" t="s">
        <v>37</v>
      </c>
      <c r="D6067" s="2" t="s">
        <v>56</v>
      </c>
      <c r="E6067" s="2" t="s">
        <v>39</v>
      </c>
      <c r="F6067" s="2" t="s">
        <v>59</v>
      </c>
      <c r="G6067" s="2" t="s">
        <v>55</v>
      </c>
      <c r="H6067" s="1">
        <v>42141.870833333334</v>
      </c>
      <c r="I6067">
        <v>2</v>
      </c>
      <c r="J6067">
        <v>1.98</v>
      </c>
      <c r="K6067">
        <v>-74.005561830000005</v>
      </c>
      <c r="L6067">
        <v>40.738681790000001</v>
      </c>
      <c r="M6067">
        <v>1</v>
      </c>
      <c r="N6067" t="s">
        <v>19</v>
      </c>
      <c r="O6067">
        <v>-73.988830570000005</v>
      </c>
      <c r="P6067">
        <v>40.719280240000003</v>
      </c>
      <c r="Q6067">
        <v>2</v>
      </c>
      <c r="R6067">
        <v>12</v>
      </c>
      <c r="S6067">
        <v>0.5</v>
      </c>
      <c r="T6067">
        <v>0.5</v>
      </c>
      <c r="U6067">
        <v>0</v>
      </c>
      <c r="V6067">
        <v>0</v>
      </c>
      <c r="W6067">
        <v>0.3</v>
      </c>
      <c r="X6067">
        <v>13.3</v>
      </c>
      <c r="Y6067">
        <v>10014</v>
      </c>
    </row>
    <row r="6068" spans="1:25" x14ac:dyDescent="0.25">
      <c r="A6068">
        <v>2</v>
      </c>
      <c r="B6068" s="2" t="s">
        <v>21</v>
      </c>
      <c r="C6068" s="2" t="s">
        <v>32</v>
      </c>
      <c r="D6068" s="2" t="s">
        <v>56</v>
      </c>
      <c r="E6068" s="2" t="s">
        <v>39</v>
      </c>
      <c r="F6068" s="2" t="s">
        <v>32</v>
      </c>
      <c r="G6068" s="2" t="s">
        <v>54</v>
      </c>
      <c r="H6068" s="1">
        <v>42139.350694444445</v>
      </c>
      <c r="I6068">
        <v>1</v>
      </c>
      <c r="J6068">
        <v>0.91</v>
      </c>
      <c r="K6068">
        <v>-73.975685119999994</v>
      </c>
      <c r="L6068">
        <v>40.749355319999999</v>
      </c>
      <c r="M6068">
        <v>1</v>
      </c>
      <c r="N6068" t="s">
        <v>19</v>
      </c>
      <c r="O6068">
        <v>-73.975067139999993</v>
      </c>
      <c r="P6068">
        <v>40.758861539999998</v>
      </c>
      <c r="Q6068">
        <v>1</v>
      </c>
      <c r="R6068">
        <v>8</v>
      </c>
      <c r="S6068">
        <v>0</v>
      </c>
      <c r="T6068">
        <v>0.5</v>
      </c>
      <c r="U6068">
        <v>1.76</v>
      </c>
      <c r="V6068">
        <v>0</v>
      </c>
      <c r="W6068">
        <v>0.3</v>
      </c>
      <c r="X6068">
        <v>10.56</v>
      </c>
      <c r="Y6068">
        <v>10016</v>
      </c>
    </row>
    <row r="6069" spans="1:25" x14ac:dyDescent="0.25">
      <c r="A6069">
        <v>2</v>
      </c>
      <c r="B6069" s="2" t="s">
        <v>21</v>
      </c>
      <c r="C6069" s="2" t="s">
        <v>21</v>
      </c>
      <c r="D6069" s="2" t="s">
        <v>56</v>
      </c>
      <c r="E6069" s="2" t="s">
        <v>28</v>
      </c>
      <c r="F6069" s="2" t="s">
        <v>82</v>
      </c>
      <c r="G6069" s="2" t="s">
        <v>54</v>
      </c>
      <c r="H6069" s="1">
        <v>42129.506944444445</v>
      </c>
      <c r="I6069">
        <v>1</v>
      </c>
      <c r="J6069">
        <v>5.5</v>
      </c>
      <c r="K6069">
        <v>-73.991645809999994</v>
      </c>
      <c r="L6069">
        <v>40.749851229999997</v>
      </c>
      <c r="M6069">
        <v>1</v>
      </c>
      <c r="N6069" t="s">
        <v>19</v>
      </c>
      <c r="O6069">
        <v>-74.010078429999993</v>
      </c>
      <c r="P6069">
        <v>40.701858520000002</v>
      </c>
      <c r="Q6069">
        <v>1</v>
      </c>
      <c r="R6069">
        <v>21</v>
      </c>
      <c r="S6069">
        <v>0</v>
      </c>
      <c r="T6069">
        <v>0.5</v>
      </c>
      <c r="U6069">
        <v>4.3600000000000003</v>
      </c>
      <c r="V6069">
        <v>0</v>
      </c>
      <c r="W6069">
        <v>0.3</v>
      </c>
      <c r="X6069">
        <v>26.16</v>
      </c>
      <c r="Y6069">
        <v>10121</v>
      </c>
    </row>
    <row r="6070" spans="1:25" x14ac:dyDescent="0.25">
      <c r="A6070">
        <v>1</v>
      </c>
      <c r="B6070" s="2" t="s">
        <v>21</v>
      </c>
      <c r="C6070" s="2" t="s">
        <v>43</v>
      </c>
      <c r="D6070" s="2" t="s">
        <v>56</v>
      </c>
      <c r="E6070" s="2" t="s">
        <v>25</v>
      </c>
      <c r="F6070" s="2" t="s">
        <v>90</v>
      </c>
      <c r="G6070" s="2" t="s">
        <v>55</v>
      </c>
      <c r="H6070" s="1">
        <v>42125.902083333334</v>
      </c>
      <c r="I6070">
        <v>2</v>
      </c>
      <c r="J6070">
        <v>1</v>
      </c>
      <c r="K6070">
        <v>-73.976608279999994</v>
      </c>
      <c r="L6070">
        <v>40.785812380000003</v>
      </c>
      <c r="M6070">
        <v>1</v>
      </c>
      <c r="N6070" t="s">
        <v>19</v>
      </c>
      <c r="O6070">
        <v>-73.983467099999999</v>
      </c>
      <c r="P6070">
        <v>40.775737759999998</v>
      </c>
      <c r="Q6070">
        <v>1</v>
      </c>
      <c r="R6070">
        <v>6</v>
      </c>
      <c r="S6070">
        <v>0.5</v>
      </c>
      <c r="T6070">
        <v>0.5</v>
      </c>
      <c r="U6070">
        <v>1</v>
      </c>
      <c r="V6070">
        <v>0</v>
      </c>
      <c r="W6070">
        <v>0.3</v>
      </c>
      <c r="X6070">
        <v>8.3000000000000007</v>
      </c>
      <c r="Y6070">
        <v>10024</v>
      </c>
    </row>
    <row r="6071" spans="1:25" x14ac:dyDescent="0.25">
      <c r="A6071">
        <v>1</v>
      </c>
      <c r="B6071" s="2" t="s">
        <v>21</v>
      </c>
      <c r="C6071" s="2" t="s">
        <v>31</v>
      </c>
      <c r="D6071" s="2" t="s">
        <v>56</v>
      </c>
      <c r="E6071" s="2" t="s">
        <v>46</v>
      </c>
      <c r="F6071" s="2" t="s">
        <v>61</v>
      </c>
      <c r="G6071" s="2" t="s">
        <v>54</v>
      </c>
      <c r="H6071" s="1">
        <v>42142.148611111108</v>
      </c>
      <c r="I6071">
        <v>2</v>
      </c>
      <c r="J6071">
        <v>6.4</v>
      </c>
      <c r="K6071">
        <v>-74.006401060000002</v>
      </c>
      <c r="L6071">
        <v>40.739566799999999</v>
      </c>
      <c r="M6071">
        <v>1</v>
      </c>
      <c r="N6071" t="s">
        <v>19</v>
      </c>
      <c r="O6071">
        <v>-73.92467499</v>
      </c>
      <c r="P6071">
        <v>40.700122829999998</v>
      </c>
      <c r="Q6071">
        <v>1</v>
      </c>
      <c r="R6071">
        <v>22.5</v>
      </c>
      <c r="S6071">
        <v>0.5</v>
      </c>
      <c r="T6071">
        <v>0.5</v>
      </c>
      <c r="U6071">
        <v>4</v>
      </c>
      <c r="V6071">
        <v>0</v>
      </c>
      <c r="W6071">
        <v>0.3</v>
      </c>
      <c r="X6071">
        <v>27.8</v>
      </c>
      <c r="Y6071">
        <v>10014</v>
      </c>
    </row>
    <row r="6072" spans="1:25" x14ac:dyDescent="0.25">
      <c r="A6072">
        <v>1</v>
      </c>
      <c r="B6072" s="2" t="s">
        <v>21</v>
      </c>
      <c r="C6072" s="2" t="s">
        <v>23</v>
      </c>
      <c r="D6072" s="2" t="s">
        <v>56</v>
      </c>
      <c r="E6072" s="2" t="s">
        <v>46</v>
      </c>
      <c r="F6072" s="2" t="s">
        <v>62</v>
      </c>
      <c r="G6072" s="2" t="s">
        <v>55</v>
      </c>
      <c r="H6072" s="1">
        <v>42152.65902777778</v>
      </c>
      <c r="I6072">
        <v>4</v>
      </c>
      <c r="J6072">
        <v>0.4</v>
      </c>
      <c r="K6072">
        <v>-73.993469239999996</v>
      </c>
      <c r="L6072">
        <v>40.752571109999998</v>
      </c>
      <c r="M6072">
        <v>1</v>
      </c>
      <c r="N6072" t="s">
        <v>19</v>
      </c>
      <c r="O6072">
        <v>-73.988815310000007</v>
      </c>
      <c r="P6072">
        <v>40.758651729999997</v>
      </c>
      <c r="Q6072">
        <v>2</v>
      </c>
      <c r="R6072">
        <v>5.5</v>
      </c>
      <c r="S6072">
        <v>0</v>
      </c>
      <c r="T6072">
        <v>0.5</v>
      </c>
      <c r="U6072">
        <v>0</v>
      </c>
      <c r="V6072">
        <v>0</v>
      </c>
      <c r="W6072">
        <v>0.3</v>
      </c>
      <c r="X6072">
        <v>6.3</v>
      </c>
      <c r="Y6072">
        <v>10001</v>
      </c>
    </row>
    <row r="6073" spans="1:25" x14ac:dyDescent="0.25">
      <c r="A6073">
        <v>2</v>
      </c>
      <c r="B6073" s="2" t="s">
        <v>21</v>
      </c>
      <c r="C6073" s="2" t="s">
        <v>37</v>
      </c>
      <c r="D6073" s="2" t="s">
        <v>56</v>
      </c>
      <c r="E6073" s="2" t="s">
        <v>25</v>
      </c>
      <c r="F6073" s="2" t="s">
        <v>68</v>
      </c>
      <c r="G6073" s="2" t="s">
        <v>54</v>
      </c>
      <c r="H6073" s="1">
        <v>42141.411805555559</v>
      </c>
      <c r="I6073">
        <v>5</v>
      </c>
      <c r="J6073">
        <v>2.17</v>
      </c>
      <c r="K6073">
        <v>-74.007629390000005</v>
      </c>
      <c r="L6073">
        <v>40.740932460000003</v>
      </c>
      <c r="M6073">
        <v>1</v>
      </c>
      <c r="N6073" t="s">
        <v>19</v>
      </c>
      <c r="O6073">
        <v>-74.011291499999999</v>
      </c>
      <c r="P6073">
        <v>40.713672639999999</v>
      </c>
      <c r="Q6073">
        <v>2</v>
      </c>
      <c r="R6073">
        <v>9.5</v>
      </c>
      <c r="S6073">
        <v>0</v>
      </c>
      <c r="T6073">
        <v>0.5</v>
      </c>
      <c r="U6073">
        <v>0</v>
      </c>
      <c r="V6073">
        <v>0</v>
      </c>
      <c r="W6073">
        <v>0.3</v>
      </c>
      <c r="X6073">
        <v>10.3</v>
      </c>
      <c r="Y6073">
        <v>10014</v>
      </c>
    </row>
    <row r="6074" spans="1:25" x14ac:dyDescent="0.25">
      <c r="A6074">
        <v>2</v>
      </c>
      <c r="B6074" s="2" t="s">
        <v>21</v>
      </c>
      <c r="C6074" s="2" t="s">
        <v>40</v>
      </c>
      <c r="D6074" s="2" t="s">
        <v>56</v>
      </c>
      <c r="E6074" s="2" t="s">
        <v>30</v>
      </c>
      <c r="F6074" s="2" t="s">
        <v>78</v>
      </c>
      <c r="G6074" s="2" t="s">
        <v>55</v>
      </c>
      <c r="H6074" s="1">
        <v>42143.930555555555</v>
      </c>
      <c r="I6074">
        <v>3</v>
      </c>
      <c r="J6074">
        <v>2.09</v>
      </c>
      <c r="K6074">
        <v>-73.986015320000007</v>
      </c>
      <c r="L6074">
        <v>40.745845789999997</v>
      </c>
      <c r="M6074">
        <v>1</v>
      </c>
      <c r="N6074" t="s">
        <v>19</v>
      </c>
      <c r="O6074">
        <v>-74.003517149999993</v>
      </c>
      <c r="P6074">
        <v>40.722625729999997</v>
      </c>
      <c r="Q6074">
        <v>2</v>
      </c>
      <c r="R6074">
        <v>12.5</v>
      </c>
      <c r="S6074">
        <v>0.5</v>
      </c>
      <c r="T6074">
        <v>0.5</v>
      </c>
      <c r="U6074">
        <v>0</v>
      </c>
      <c r="V6074">
        <v>0</v>
      </c>
      <c r="W6074">
        <v>0.3</v>
      </c>
      <c r="X6074">
        <v>13.8</v>
      </c>
      <c r="Y6074">
        <v>10016</v>
      </c>
    </row>
    <row r="6075" spans="1:25" x14ac:dyDescent="0.25">
      <c r="A6075">
        <v>1</v>
      </c>
      <c r="B6075" s="2" t="s">
        <v>21</v>
      </c>
      <c r="C6075" s="2" t="s">
        <v>47</v>
      </c>
      <c r="D6075" s="2" t="s">
        <v>56</v>
      </c>
      <c r="E6075" s="2" t="s">
        <v>25</v>
      </c>
      <c r="F6075" s="2" t="s">
        <v>70</v>
      </c>
      <c r="G6075" s="2" t="s">
        <v>55</v>
      </c>
      <c r="H6075" s="1">
        <v>42155.885416666664</v>
      </c>
      <c r="I6075">
        <v>1</v>
      </c>
      <c r="J6075">
        <v>2.1</v>
      </c>
      <c r="K6075">
        <v>-73.982452390000006</v>
      </c>
      <c r="L6075">
        <v>40.768459319999998</v>
      </c>
      <c r="M6075">
        <v>1</v>
      </c>
      <c r="N6075" t="s">
        <v>19</v>
      </c>
      <c r="O6075">
        <v>-73.963317869999997</v>
      </c>
      <c r="P6075">
        <v>40.77758789</v>
      </c>
      <c r="Q6075">
        <v>2</v>
      </c>
      <c r="R6075">
        <v>9</v>
      </c>
      <c r="S6075">
        <v>0.5</v>
      </c>
      <c r="T6075">
        <v>0.5</v>
      </c>
      <c r="U6075">
        <v>0</v>
      </c>
      <c r="V6075">
        <v>0</v>
      </c>
      <c r="W6075">
        <v>0.3</v>
      </c>
      <c r="X6075">
        <v>10.3</v>
      </c>
      <c r="Y6075">
        <v>10023</v>
      </c>
    </row>
    <row r="6076" spans="1:25" x14ac:dyDescent="0.25">
      <c r="A6076">
        <v>2</v>
      </c>
      <c r="B6076" s="2" t="s">
        <v>21</v>
      </c>
      <c r="C6076" s="2" t="s">
        <v>39</v>
      </c>
      <c r="D6076" s="2" t="s">
        <v>56</v>
      </c>
      <c r="E6076" s="2" t="s">
        <v>35</v>
      </c>
      <c r="F6076" s="2" t="s">
        <v>60</v>
      </c>
      <c r="G6076" s="2" t="s">
        <v>54</v>
      </c>
      <c r="H6076" s="1">
        <v>42132.205555555556</v>
      </c>
      <c r="I6076">
        <v>1</v>
      </c>
      <c r="J6076">
        <v>5.81</v>
      </c>
      <c r="K6076">
        <v>-73.990379329999996</v>
      </c>
      <c r="L6076">
        <v>40.686901089999999</v>
      </c>
      <c r="M6076">
        <v>1</v>
      </c>
      <c r="N6076" t="s">
        <v>19</v>
      </c>
      <c r="O6076">
        <v>-73.980339049999998</v>
      </c>
      <c r="P6076">
        <v>40.756641389999999</v>
      </c>
      <c r="Q6076">
        <v>1</v>
      </c>
      <c r="R6076">
        <v>18.5</v>
      </c>
      <c r="S6076">
        <v>0.5</v>
      </c>
      <c r="T6076">
        <v>0.5</v>
      </c>
      <c r="U6076">
        <v>2</v>
      </c>
      <c r="V6076">
        <v>0</v>
      </c>
      <c r="W6076">
        <v>0.3</v>
      </c>
      <c r="X6076">
        <v>21.8</v>
      </c>
      <c r="Y6076">
        <v>11201</v>
      </c>
    </row>
    <row r="6077" spans="1:25" x14ac:dyDescent="0.25">
      <c r="A6077">
        <v>2</v>
      </c>
      <c r="B6077" s="2" t="s">
        <v>21</v>
      </c>
      <c r="C6077" s="2" t="s">
        <v>42</v>
      </c>
      <c r="D6077" s="2" t="s">
        <v>56</v>
      </c>
      <c r="E6077" s="2" t="s">
        <v>39</v>
      </c>
      <c r="F6077" s="2" t="s">
        <v>85</v>
      </c>
      <c r="G6077" s="2" t="s">
        <v>55</v>
      </c>
      <c r="H6077" s="1">
        <v>42149.872916666667</v>
      </c>
      <c r="I6077">
        <v>1</v>
      </c>
      <c r="J6077">
        <v>1.41</v>
      </c>
      <c r="K6077">
        <v>-73.947059629999998</v>
      </c>
      <c r="L6077">
        <v>40.775623320000001</v>
      </c>
      <c r="M6077">
        <v>1</v>
      </c>
      <c r="N6077" t="s">
        <v>19</v>
      </c>
      <c r="O6077">
        <v>-73.960098270000003</v>
      </c>
      <c r="P6077">
        <v>40.757980349999997</v>
      </c>
      <c r="Q6077">
        <v>2</v>
      </c>
      <c r="R6077">
        <v>7.5</v>
      </c>
      <c r="S6077">
        <v>0.5</v>
      </c>
      <c r="T6077">
        <v>0.5</v>
      </c>
      <c r="U6077">
        <v>0</v>
      </c>
      <c r="V6077">
        <v>0</v>
      </c>
      <c r="W6077">
        <v>0.3</v>
      </c>
      <c r="X6077">
        <v>8.8000000000000007</v>
      </c>
      <c r="Y6077">
        <v>10028</v>
      </c>
    </row>
    <row r="6078" spans="1:25" x14ac:dyDescent="0.25">
      <c r="A6078">
        <v>2</v>
      </c>
      <c r="B6078" s="2" t="s">
        <v>21</v>
      </c>
      <c r="C6078" s="2" t="s">
        <v>31</v>
      </c>
      <c r="D6078" s="2" t="s">
        <v>56</v>
      </c>
      <c r="E6078" s="2" t="s">
        <v>25</v>
      </c>
      <c r="F6078" s="2" t="s">
        <v>89</v>
      </c>
      <c r="G6078" s="2" t="s">
        <v>54</v>
      </c>
      <c r="H6078" s="1">
        <v>42142.411111111112</v>
      </c>
      <c r="I6078">
        <v>6</v>
      </c>
      <c r="J6078">
        <v>1.2</v>
      </c>
      <c r="K6078">
        <v>-74.001831050000007</v>
      </c>
      <c r="L6078">
        <v>40.730194089999998</v>
      </c>
      <c r="M6078">
        <v>1</v>
      </c>
      <c r="N6078" t="s">
        <v>19</v>
      </c>
      <c r="O6078">
        <v>-74.007164000000003</v>
      </c>
      <c r="P6078">
        <v>40.74153519</v>
      </c>
      <c r="Q6078">
        <v>1</v>
      </c>
      <c r="R6078">
        <v>7.5</v>
      </c>
      <c r="S6078">
        <v>0</v>
      </c>
      <c r="T6078">
        <v>0.5</v>
      </c>
      <c r="U6078">
        <v>1</v>
      </c>
      <c r="V6078">
        <v>0</v>
      </c>
      <c r="W6078">
        <v>0.3</v>
      </c>
      <c r="X6078">
        <v>9.3000000000000007</v>
      </c>
      <c r="Y6078">
        <v>10014</v>
      </c>
    </row>
    <row r="6079" spans="1:25" x14ac:dyDescent="0.25">
      <c r="A6079">
        <v>1</v>
      </c>
      <c r="B6079" s="2" t="s">
        <v>21</v>
      </c>
      <c r="C6079" s="2" t="s">
        <v>49</v>
      </c>
      <c r="D6079" s="2" t="s">
        <v>56</v>
      </c>
      <c r="E6079" s="2" t="s">
        <v>39</v>
      </c>
      <c r="F6079" s="2" t="s">
        <v>36</v>
      </c>
      <c r="G6079" s="2" t="s">
        <v>55</v>
      </c>
      <c r="H6079" s="1">
        <v>42145.861805555556</v>
      </c>
      <c r="I6079">
        <v>1</v>
      </c>
      <c r="J6079">
        <v>1.4</v>
      </c>
      <c r="K6079">
        <v>-73.977836609999997</v>
      </c>
      <c r="L6079">
        <v>40.738082890000001</v>
      </c>
      <c r="M6079">
        <v>1</v>
      </c>
      <c r="N6079" t="s">
        <v>19</v>
      </c>
      <c r="O6079">
        <v>-73.976745609999995</v>
      </c>
      <c r="P6079">
        <v>40.754146579999997</v>
      </c>
      <c r="Q6079">
        <v>2</v>
      </c>
      <c r="R6079">
        <v>9.5</v>
      </c>
      <c r="S6079">
        <v>0.5</v>
      </c>
      <c r="T6079">
        <v>0.5</v>
      </c>
      <c r="U6079">
        <v>0</v>
      </c>
      <c r="V6079">
        <v>0</v>
      </c>
      <c r="W6079">
        <v>0.3</v>
      </c>
      <c r="X6079">
        <v>10.8</v>
      </c>
      <c r="Y6079">
        <v>10010</v>
      </c>
    </row>
    <row r="6080" spans="1:25" x14ac:dyDescent="0.25">
      <c r="A6080">
        <v>2</v>
      </c>
      <c r="B6080" s="2" t="s">
        <v>21</v>
      </c>
      <c r="C6080" s="2" t="s">
        <v>26</v>
      </c>
      <c r="D6080" s="2" t="s">
        <v>56</v>
      </c>
      <c r="E6080" s="2" t="s">
        <v>41</v>
      </c>
      <c r="F6080" s="2" t="s">
        <v>91</v>
      </c>
      <c r="G6080" s="2" t="s">
        <v>55</v>
      </c>
      <c r="H6080" s="1">
        <v>42146.661111111112</v>
      </c>
      <c r="I6080">
        <v>5</v>
      </c>
      <c r="J6080">
        <v>18.04</v>
      </c>
      <c r="K6080">
        <v>-73.782112119999994</v>
      </c>
      <c r="L6080">
        <v>40.644695280000001</v>
      </c>
      <c r="M6080">
        <v>2</v>
      </c>
      <c r="N6080" t="s">
        <v>19</v>
      </c>
      <c r="O6080">
        <v>-73.978713990000003</v>
      </c>
      <c r="P6080">
        <v>40.728580469999997</v>
      </c>
      <c r="Q6080">
        <v>2</v>
      </c>
      <c r="R6080">
        <v>52</v>
      </c>
      <c r="S6080">
        <v>0</v>
      </c>
      <c r="T6080">
        <v>0.5</v>
      </c>
      <c r="U6080">
        <v>0</v>
      </c>
      <c r="V6080">
        <v>5.54</v>
      </c>
      <c r="W6080">
        <v>0.3</v>
      </c>
      <c r="X6080">
        <v>58.34</v>
      </c>
      <c r="Y6080">
        <v>11430</v>
      </c>
    </row>
    <row r="6081" spans="1:25" x14ac:dyDescent="0.25">
      <c r="A6081">
        <v>2</v>
      </c>
      <c r="B6081" s="2" t="s">
        <v>21</v>
      </c>
      <c r="C6081" s="2" t="s">
        <v>36</v>
      </c>
      <c r="D6081" s="2" t="s">
        <v>56</v>
      </c>
      <c r="E6081" s="2" t="s">
        <v>30</v>
      </c>
      <c r="F6081" s="2" t="s">
        <v>81</v>
      </c>
      <c r="G6081" s="2" t="s">
        <v>54</v>
      </c>
      <c r="H6081" s="1">
        <v>42154.428472222222</v>
      </c>
      <c r="I6081">
        <v>3</v>
      </c>
      <c r="J6081">
        <v>1.86</v>
      </c>
      <c r="K6081">
        <v>-73.966117859999997</v>
      </c>
      <c r="L6081">
        <v>40.76198196</v>
      </c>
      <c r="M6081">
        <v>1</v>
      </c>
      <c r="N6081" t="s">
        <v>19</v>
      </c>
      <c r="O6081">
        <v>-73.986976619999993</v>
      </c>
      <c r="P6081">
        <v>40.750404359999997</v>
      </c>
      <c r="Q6081">
        <v>1</v>
      </c>
      <c r="R6081">
        <v>10</v>
      </c>
      <c r="S6081">
        <v>0</v>
      </c>
      <c r="T6081">
        <v>0.5</v>
      </c>
      <c r="U6081">
        <v>1</v>
      </c>
      <c r="V6081">
        <v>0</v>
      </c>
      <c r="W6081">
        <v>0.3</v>
      </c>
      <c r="X6081">
        <v>11.8</v>
      </c>
      <c r="Y6081">
        <v>10022</v>
      </c>
    </row>
    <row r="6082" spans="1:25" x14ac:dyDescent="0.25">
      <c r="A6082">
        <v>1</v>
      </c>
      <c r="B6082" s="2" t="s">
        <v>21</v>
      </c>
      <c r="C6082" s="2" t="s">
        <v>45</v>
      </c>
      <c r="D6082" s="2" t="s">
        <v>56</v>
      </c>
      <c r="E6082" s="2" t="s">
        <v>43</v>
      </c>
      <c r="F6082" s="2" t="s">
        <v>30</v>
      </c>
      <c r="G6082" s="2" t="s">
        <v>54</v>
      </c>
      <c r="H6082" s="1">
        <v>42150.057638888888</v>
      </c>
      <c r="I6082">
        <v>1</v>
      </c>
      <c r="J6082">
        <v>3.4</v>
      </c>
      <c r="K6082">
        <v>-73.986930849999993</v>
      </c>
      <c r="L6082">
        <v>40.764343259999997</v>
      </c>
      <c r="M6082">
        <v>1</v>
      </c>
      <c r="N6082" t="s">
        <v>19</v>
      </c>
      <c r="O6082">
        <v>-73.963401790000006</v>
      </c>
      <c r="P6082">
        <v>40.80348206</v>
      </c>
      <c r="Q6082">
        <v>1</v>
      </c>
      <c r="R6082">
        <v>13</v>
      </c>
      <c r="S6082">
        <v>0.5</v>
      </c>
      <c r="T6082">
        <v>0.5</v>
      </c>
      <c r="U6082">
        <v>2.86</v>
      </c>
      <c r="V6082">
        <v>0</v>
      </c>
      <c r="W6082">
        <v>0.3</v>
      </c>
      <c r="X6082">
        <v>17.16</v>
      </c>
      <c r="Y6082">
        <v>10019</v>
      </c>
    </row>
    <row r="6083" spans="1:25" x14ac:dyDescent="0.25">
      <c r="A6083">
        <v>2</v>
      </c>
      <c r="B6083" s="2" t="s">
        <v>21</v>
      </c>
      <c r="C6083" s="2" t="s">
        <v>22</v>
      </c>
      <c r="D6083" s="2" t="s">
        <v>56</v>
      </c>
      <c r="E6083" s="2" t="s">
        <v>25</v>
      </c>
      <c r="F6083" s="2" t="s">
        <v>62</v>
      </c>
      <c r="G6083" s="2" t="s">
        <v>55</v>
      </c>
      <c r="H6083" s="1">
        <v>42144.911111111112</v>
      </c>
      <c r="I6083">
        <v>2</v>
      </c>
      <c r="J6083">
        <v>1.7</v>
      </c>
      <c r="K6083">
        <v>-73.987930300000002</v>
      </c>
      <c r="L6083">
        <v>40.737735749999999</v>
      </c>
      <c r="M6083">
        <v>1</v>
      </c>
      <c r="N6083" t="s">
        <v>19</v>
      </c>
      <c r="O6083">
        <v>-73.985794069999997</v>
      </c>
      <c r="P6083">
        <v>40.755577090000003</v>
      </c>
      <c r="Q6083">
        <v>2</v>
      </c>
      <c r="R6083">
        <v>9</v>
      </c>
      <c r="S6083">
        <v>0.5</v>
      </c>
      <c r="T6083">
        <v>0.5</v>
      </c>
      <c r="U6083">
        <v>0</v>
      </c>
      <c r="V6083">
        <v>0</v>
      </c>
      <c r="W6083">
        <v>0.3</v>
      </c>
      <c r="X6083">
        <v>10.3</v>
      </c>
      <c r="Y6083">
        <v>10003</v>
      </c>
    </row>
    <row r="6084" spans="1:25" x14ac:dyDescent="0.25">
      <c r="A6084">
        <v>2</v>
      </c>
      <c r="B6084" s="2" t="s">
        <v>21</v>
      </c>
      <c r="C6084" s="2" t="s">
        <v>44</v>
      </c>
      <c r="D6084" s="2" t="s">
        <v>56</v>
      </c>
      <c r="E6084" s="2" t="s">
        <v>50</v>
      </c>
      <c r="F6084" s="2" t="s">
        <v>65</v>
      </c>
      <c r="G6084" s="2" t="s">
        <v>55</v>
      </c>
      <c r="H6084" s="1">
        <v>42137.510416666664</v>
      </c>
      <c r="I6084">
        <v>1</v>
      </c>
      <c r="J6084">
        <v>1.17</v>
      </c>
      <c r="K6084">
        <v>-73.975395199999994</v>
      </c>
      <c r="L6084">
        <v>40.76536179</v>
      </c>
      <c r="M6084">
        <v>1</v>
      </c>
      <c r="N6084" t="s">
        <v>19</v>
      </c>
      <c r="O6084">
        <v>-73.988639829999997</v>
      </c>
      <c r="P6084">
        <v>40.756866459999998</v>
      </c>
      <c r="Q6084">
        <v>2</v>
      </c>
      <c r="R6084">
        <v>8.5</v>
      </c>
      <c r="S6084">
        <v>0</v>
      </c>
      <c r="T6084">
        <v>0.5</v>
      </c>
      <c r="U6084">
        <v>0</v>
      </c>
      <c r="V6084">
        <v>0</v>
      </c>
      <c r="W6084">
        <v>0.3</v>
      </c>
      <c r="X6084">
        <v>9.3000000000000007</v>
      </c>
      <c r="Y6084">
        <v>10019</v>
      </c>
    </row>
    <row r="6085" spans="1:25" x14ac:dyDescent="0.25">
      <c r="A6085">
        <v>1</v>
      </c>
      <c r="B6085" s="2" t="s">
        <v>21</v>
      </c>
      <c r="C6085" s="2" t="s">
        <v>24</v>
      </c>
      <c r="D6085" s="2" t="s">
        <v>56</v>
      </c>
      <c r="E6085" s="2" t="s">
        <v>34</v>
      </c>
      <c r="F6085" s="2" t="s">
        <v>85</v>
      </c>
      <c r="G6085" s="2" t="s">
        <v>54</v>
      </c>
      <c r="H6085" s="1">
        <v>42131.291666666664</v>
      </c>
      <c r="I6085">
        <v>1</v>
      </c>
      <c r="J6085">
        <v>2.7</v>
      </c>
      <c r="K6085">
        <v>-73.980674739999998</v>
      </c>
      <c r="L6085">
        <v>40.7850647</v>
      </c>
      <c r="M6085">
        <v>1</v>
      </c>
      <c r="N6085" t="s">
        <v>19</v>
      </c>
      <c r="O6085">
        <v>-73.990196229999995</v>
      </c>
      <c r="P6085">
        <v>40.756675719999997</v>
      </c>
      <c r="Q6085">
        <v>2</v>
      </c>
      <c r="R6085">
        <v>10.5</v>
      </c>
      <c r="S6085">
        <v>0</v>
      </c>
      <c r="T6085">
        <v>0.5</v>
      </c>
      <c r="U6085">
        <v>0</v>
      </c>
      <c r="V6085">
        <v>0</v>
      </c>
      <c r="W6085">
        <v>0.3</v>
      </c>
      <c r="X6085">
        <v>11.3</v>
      </c>
      <c r="Y6085">
        <v>10024</v>
      </c>
    </row>
    <row r="6086" spans="1:25" x14ac:dyDescent="0.25">
      <c r="A6086">
        <v>1</v>
      </c>
      <c r="B6086" s="2" t="s">
        <v>21</v>
      </c>
      <c r="C6086" s="2" t="s">
        <v>42</v>
      </c>
      <c r="D6086" s="2" t="s">
        <v>56</v>
      </c>
      <c r="E6086" s="2" t="s">
        <v>28</v>
      </c>
      <c r="F6086" s="2" t="s">
        <v>64</v>
      </c>
      <c r="G6086" s="2" t="s">
        <v>54</v>
      </c>
      <c r="H6086" s="1">
        <v>42149.499305555553</v>
      </c>
      <c r="I6086">
        <v>1</v>
      </c>
      <c r="J6086">
        <v>2.1</v>
      </c>
      <c r="K6086">
        <v>-73.979316710000006</v>
      </c>
      <c r="L6086">
        <v>40.761314390000003</v>
      </c>
      <c r="M6086">
        <v>1</v>
      </c>
      <c r="N6086" t="s">
        <v>19</v>
      </c>
      <c r="O6086">
        <v>-73.990821839999995</v>
      </c>
      <c r="P6086">
        <v>40.7364502</v>
      </c>
      <c r="Q6086">
        <v>2</v>
      </c>
      <c r="R6086">
        <v>9.5</v>
      </c>
      <c r="S6086">
        <v>0</v>
      </c>
      <c r="T6086">
        <v>0.5</v>
      </c>
      <c r="U6086">
        <v>0</v>
      </c>
      <c r="V6086">
        <v>0</v>
      </c>
      <c r="W6086">
        <v>0.3</v>
      </c>
      <c r="X6086">
        <v>10.3</v>
      </c>
      <c r="Y6086">
        <v>10019</v>
      </c>
    </row>
    <row r="6087" spans="1:25" x14ac:dyDescent="0.25">
      <c r="A6087">
        <v>1</v>
      </c>
      <c r="B6087" s="2" t="s">
        <v>21</v>
      </c>
      <c r="C6087" s="2" t="s">
        <v>31</v>
      </c>
      <c r="D6087" s="2" t="s">
        <v>56</v>
      </c>
      <c r="E6087" s="2" t="s">
        <v>43</v>
      </c>
      <c r="F6087" s="2" t="s">
        <v>74</v>
      </c>
      <c r="G6087" s="2" t="s">
        <v>55</v>
      </c>
      <c r="H6087" s="1">
        <v>42142.581944444442</v>
      </c>
      <c r="I6087">
        <v>1</v>
      </c>
      <c r="J6087">
        <v>11.3</v>
      </c>
      <c r="K6087">
        <v>-73.874504090000002</v>
      </c>
      <c r="L6087">
        <v>40.773994450000004</v>
      </c>
      <c r="M6087">
        <v>1</v>
      </c>
      <c r="N6087" t="s">
        <v>19</v>
      </c>
      <c r="O6087">
        <v>-73.982383729999995</v>
      </c>
      <c r="P6087">
        <v>40.739402769999998</v>
      </c>
      <c r="Q6087">
        <v>1</v>
      </c>
      <c r="R6087">
        <v>33</v>
      </c>
      <c r="S6087">
        <v>0</v>
      </c>
      <c r="T6087">
        <v>0.5</v>
      </c>
      <c r="U6087">
        <v>7.86</v>
      </c>
      <c r="V6087">
        <v>5.54</v>
      </c>
      <c r="W6087">
        <v>0.3</v>
      </c>
      <c r="X6087">
        <v>47.2</v>
      </c>
      <c r="Y6087">
        <v>11371</v>
      </c>
    </row>
    <row r="6088" spans="1:25" x14ac:dyDescent="0.25">
      <c r="A6088">
        <v>2</v>
      </c>
      <c r="B6088" s="2" t="s">
        <v>21</v>
      </c>
      <c r="C6088" s="2" t="s">
        <v>35</v>
      </c>
      <c r="D6088" s="2" t="s">
        <v>56</v>
      </c>
      <c r="E6088" s="2" t="s">
        <v>34</v>
      </c>
      <c r="F6088" s="2" t="s">
        <v>44</v>
      </c>
      <c r="G6088" s="2" t="s">
        <v>55</v>
      </c>
      <c r="H6088" s="1">
        <v>42128.774305555555</v>
      </c>
      <c r="I6088">
        <v>1</v>
      </c>
      <c r="J6088">
        <v>2.44</v>
      </c>
      <c r="K6088">
        <v>-73.980453490000002</v>
      </c>
      <c r="L6088">
        <v>40.778083799999997</v>
      </c>
      <c r="M6088">
        <v>1</v>
      </c>
      <c r="N6088" t="s">
        <v>19</v>
      </c>
      <c r="O6088">
        <v>-73.970367429999996</v>
      </c>
      <c r="P6088">
        <v>40.752288819999997</v>
      </c>
      <c r="Q6088">
        <v>1</v>
      </c>
      <c r="R6088">
        <v>14.5</v>
      </c>
      <c r="S6088">
        <v>1</v>
      </c>
      <c r="T6088">
        <v>0.5</v>
      </c>
      <c r="U6088">
        <v>3</v>
      </c>
      <c r="V6088">
        <v>0</v>
      </c>
      <c r="W6088">
        <v>0.3</v>
      </c>
      <c r="X6088">
        <v>19.3</v>
      </c>
      <c r="Y6088">
        <v>10023</v>
      </c>
    </row>
    <row r="6089" spans="1:25" x14ac:dyDescent="0.25">
      <c r="A6089">
        <v>2</v>
      </c>
      <c r="B6089" s="2" t="s">
        <v>21</v>
      </c>
      <c r="C6089" s="2" t="s">
        <v>39</v>
      </c>
      <c r="D6089" s="2" t="s">
        <v>56</v>
      </c>
      <c r="E6089" s="2" t="s">
        <v>35</v>
      </c>
      <c r="F6089" s="2" t="s">
        <v>68</v>
      </c>
      <c r="G6089" s="2" t="s">
        <v>55</v>
      </c>
      <c r="H6089" s="1">
        <v>42132.70208333333</v>
      </c>
      <c r="I6089">
        <v>5</v>
      </c>
      <c r="J6089">
        <v>1.39</v>
      </c>
      <c r="K6089">
        <v>-73.990112300000007</v>
      </c>
      <c r="L6089">
        <v>40.732265470000002</v>
      </c>
      <c r="M6089">
        <v>1</v>
      </c>
      <c r="N6089" t="s">
        <v>19</v>
      </c>
      <c r="O6089">
        <v>-73.97641754</v>
      </c>
      <c r="P6089">
        <v>40.748092649999997</v>
      </c>
      <c r="Q6089">
        <v>1</v>
      </c>
      <c r="R6089">
        <v>7.5</v>
      </c>
      <c r="S6089">
        <v>1</v>
      </c>
      <c r="T6089">
        <v>0.5</v>
      </c>
      <c r="U6089">
        <v>1</v>
      </c>
      <c r="V6089">
        <v>0</v>
      </c>
      <c r="W6089">
        <v>0.3</v>
      </c>
      <c r="X6089">
        <v>10.3</v>
      </c>
      <c r="Y6089">
        <v>10003</v>
      </c>
    </row>
    <row r="6090" spans="1:25" x14ac:dyDescent="0.25">
      <c r="A6090">
        <v>2</v>
      </c>
      <c r="B6090" s="2" t="s">
        <v>21</v>
      </c>
      <c r="C6090" s="2" t="s">
        <v>25</v>
      </c>
      <c r="D6090" s="2" t="s">
        <v>56</v>
      </c>
      <c r="E6090" s="2" t="s">
        <v>41</v>
      </c>
      <c r="F6090" s="2" t="s">
        <v>61</v>
      </c>
      <c r="G6090" s="2" t="s">
        <v>54</v>
      </c>
      <c r="H6090" s="1">
        <v>42133.089583333334</v>
      </c>
      <c r="I6090">
        <v>1</v>
      </c>
      <c r="J6090">
        <v>0.06</v>
      </c>
      <c r="K6090">
        <v>-73.966918949999993</v>
      </c>
      <c r="L6090">
        <v>40.757339479999999</v>
      </c>
      <c r="M6090">
        <v>1</v>
      </c>
      <c r="N6090" t="s">
        <v>19</v>
      </c>
      <c r="O6090">
        <v>-73.96768951</v>
      </c>
      <c r="P6090">
        <v>40.756340029999997</v>
      </c>
      <c r="Q6090">
        <v>2</v>
      </c>
      <c r="R6090">
        <v>2.5</v>
      </c>
      <c r="S6090">
        <v>0.5</v>
      </c>
      <c r="T6090">
        <v>0.5</v>
      </c>
      <c r="U6090">
        <v>0</v>
      </c>
      <c r="V6090">
        <v>0</v>
      </c>
      <c r="W6090">
        <v>0.3</v>
      </c>
      <c r="X6090">
        <v>3.8</v>
      </c>
      <c r="Y6090">
        <v>10022</v>
      </c>
    </row>
    <row r="6091" spans="1:25" x14ac:dyDescent="0.25">
      <c r="A6091">
        <v>2</v>
      </c>
      <c r="B6091" s="2" t="s">
        <v>21</v>
      </c>
      <c r="C6091" s="2" t="s">
        <v>23</v>
      </c>
      <c r="D6091" s="2" t="s">
        <v>56</v>
      </c>
      <c r="E6091" s="2" t="s">
        <v>41</v>
      </c>
      <c r="F6091" s="2" t="s">
        <v>63</v>
      </c>
      <c r="G6091" s="2" t="s">
        <v>55</v>
      </c>
      <c r="H6091" s="1">
        <v>42152.602083333331</v>
      </c>
      <c r="I6091">
        <v>1</v>
      </c>
      <c r="J6091">
        <v>4.67</v>
      </c>
      <c r="K6091">
        <v>-74.015464780000002</v>
      </c>
      <c r="L6091">
        <v>40.714282990000001</v>
      </c>
      <c r="M6091">
        <v>1</v>
      </c>
      <c r="N6091" t="s">
        <v>19</v>
      </c>
      <c r="O6091">
        <v>-73.985374449999995</v>
      </c>
      <c r="P6091">
        <v>40.773380279999998</v>
      </c>
      <c r="Q6091">
        <v>1</v>
      </c>
      <c r="R6091">
        <v>16.5</v>
      </c>
      <c r="S6091">
        <v>0</v>
      </c>
      <c r="T6091">
        <v>0.5</v>
      </c>
      <c r="U6091">
        <v>3</v>
      </c>
      <c r="V6091">
        <v>0</v>
      </c>
      <c r="W6091">
        <v>0.3</v>
      </c>
      <c r="X6091">
        <v>20.3</v>
      </c>
      <c r="Y6091">
        <v>10281</v>
      </c>
    </row>
    <row r="6092" spans="1:25" x14ac:dyDescent="0.25">
      <c r="A6092">
        <v>2</v>
      </c>
      <c r="B6092" s="2" t="s">
        <v>21</v>
      </c>
      <c r="C6092" s="2" t="s">
        <v>39</v>
      </c>
      <c r="D6092" s="2" t="s">
        <v>56</v>
      </c>
      <c r="E6092" s="2" t="s">
        <v>50</v>
      </c>
      <c r="F6092" s="2" t="s">
        <v>57</v>
      </c>
      <c r="G6092" s="2" t="s">
        <v>55</v>
      </c>
      <c r="H6092" s="1">
        <v>42132.527777777781</v>
      </c>
      <c r="I6092">
        <v>1</v>
      </c>
      <c r="J6092">
        <v>3.54</v>
      </c>
      <c r="K6092">
        <v>-73.996963500000007</v>
      </c>
      <c r="L6092">
        <v>40.725147249999999</v>
      </c>
      <c r="M6092">
        <v>1</v>
      </c>
      <c r="N6092" t="s">
        <v>19</v>
      </c>
      <c r="O6092">
        <v>-73.969146730000006</v>
      </c>
      <c r="P6092">
        <v>40.763221739999999</v>
      </c>
      <c r="Q6092">
        <v>2</v>
      </c>
      <c r="R6092">
        <v>24.5</v>
      </c>
      <c r="S6092">
        <v>0</v>
      </c>
      <c r="T6092">
        <v>0.5</v>
      </c>
      <c r="U6092">
        <v>0</v>
      </c>
      <c r="V6092">
        <v>0</v>
      </c>
      <c r="W6092">
        <v>0.3</v>
      </c>
      <c r="X6092">
        <v>25.3</v>
      </c>
      <c r="Y6092">
        <v>10012</v>
      </c>
    </row>
    <row r="6093" spans="1:25" x14ac:dyDescent="0.25">
      <c r="A6093">
        <v>1</v>
      </c>
      <c r="B6093" s="2" t="s">
        <v>21</v>
      </c>
      <c r="C6093" s="2" t="s">
        <v>34</v>
      </c>
      <c r="D6093" s="2" t="s">
        <v>56</v>
      </c>
      <c r="E6093" s="2" t="s">
        <v>21</v>
      </c>
      <c r="F6093" s="2" t="s">
        <v>72</v>
      </c>
      <c r="G6093" s="2" t="s">
        <v>55</v>
      </c>
      <c r="H6093" s="1">
        <v>42130.751388888886</v>
      </c>
      <c r="I6093">
        <v>1</v>
      </c>
      <c r="J6093">
        <v>0.5</v>
      </c>
      <c r="K6093">
        <v>-74.002182009999999</v>
      </c>
      <c r="L6093">
        <v>40.745304109999999</v>
      </c>
      <c r="M6093">
        <v>1</v>
      </c>
      <c r="N6093" t="s">
        <v>19</v>
      </c>
      <c r="O6093">
        <v>-73.999160770000003</v>
      </c>
      <c r="P6093">
        <v>40.740192409999999</v>
      </c>
      <c r="Q6093">
        <v>1</v>
      </c>
      <c r="R6093">
        <v>4</v>
      </c>
      <c r="S6093">
        <v>1</v>
      </c>
      <c r="T6093">
        <v>0.5</v>
      </c>
      <c r="U6093">
        <v>1.2</v>
      </c>
      <c r="V6093">
        <v>0</v>
      </c>
      <c r="W6093">
        <v>0.3</v>
      </c>
      <c r="X6093">
        <v>7</v>
      </c>
      <c r="Y6093">
        <v>10011</v>
      </c>
    </row>
    <row r="6094" spans="1:25" x14ac:dyDescent="0.25">
      <c r="A6094">
        <v>2</v>
      </c>
      <c r="B6094" s="2" t="s">
        <v>21</v>
      </c>
      <c r="C6094" s="2" t="s">
        <v>38</v>
      </c>
      <c r="D6094" s="2" t="s">
        <v>56</v>
      </c>
      <c r="E6094" s="2" t="s">
        <v>28</v>
      </c>
      <c r="F6094" s="2" t="s">
        <v>45</v>
      </c>
      <c r="G6094" s="2" t="s">
        <v>54</v>
      </c>
      <c r="H6094" s="1">
        <v>42153.484027777777</v>
      </c>
      <c r="I6094">
        <v>2</v>
      </c>
      <c r="J6094">
        <v>1.67</v>
      </c>
      <c r="K6094">
        <v>-73.981246949999999</v>
      </c>
      <c r="L6094">
        <v>40.773841859999997</v>
      </c>
      <c r="M6094">
        <v>1</v>
      </c>
      <c r="N6094" t="s">
        <v>19</v>
      </c>
      <c r="O6094">
        <v>-74.000679020000007</v>
      </c>
      <c r="P6094">
        <v>40.761959079999997</v>
      </c>
      <c r="Q6094">
        <v>1</v>
      </c>
      <c r="R6094">
        <v>9</v>
      </c>
      <c r="S6094">
        <v>0</v>
      </c>
      <c r="T6094">
        <v>0.5</v>
      </c>
      <c r="U6094">
        <v>1.96</v>
      </c>
      <c r="V6094">
        <v>0</v>
      </c>
      <c r="W6094">
        <v>0.3</v>
      </c>
      <c r="X6094">
        <v>11.76</v>
      </c>
      <c r="Y6094">
        <v>10023</v>
      </c>
    </row>
    <row r="6095" spans="1:25" x14ac:dyDescent="0.25">
      <c r="A6095">
        <v>2</v>
      </c>
      <c r="B6095" s="2" t="s">
        <v>21</v>
      </c>
      <c r="C6095" s="2" t="s">
        <v>27</v>
      </c>
      <c r="D6095" s="2" t="s">
        <v>56</v>
      </c>
      <c r="E6095" s="2" t="s">
        <v>24</v>
      </c>
      <c r="F6095" s="2" t="s">
        <v>71</v>
      </c>
      <c r="G6095" s="2" t="s">
        <v>54</v>
      </c>
      <c r="H6095" s="1">
        <v>42151.343055555553</v>
      </c>
      <c r="I6095">
        <v>1</v>
      </c>
      <c r="J6095">
        <v>3.73</v>
      </c>
      <c r="K6095">
        <v>-73.991920469999997</v>
      </c>
      <c r="L6095">
        <v>40.725761409999997</v>
      </c>
      <c r="M6095">
        <v>1</v>
      </c>
      <c r="N6095" t="s">
        <v>19</v>
      </c>
      <c r="O6095">
        <v>-73.954467769999994</v>
      </c>
      <c r="P6095">
        <v>40.765911099999997</v>
      </c>
      <c r="Q6095">
        <v>2</v>
      </c>
      <c r="R6095">
        <v>16</v>
      </c>
      <c r="S6095">
        <v>0</v>
      </c>
      <c r="T6095">
        <v>0.5</v>
      </c>
      <c r="U6095">
        <v>0</v>
      </c>
      <c r="V6095">
        <v>0</v>
      </c>
      <c r="W6095">
        <v>0.3</v>
      </c>
      <c r="X6095">
        <v>16.8</v>
      </c>
      <c r="Y6095">
        <v>10003</v>
      </c>
    </row>
    <row r="6096" spans="1:25" x14ac:dyDescent="0.25">
      <c r="A6096">
        <v>1</v>
      </c>
      <c r="B6096" s="2" t="s">
        <v>21</v>
      </c>
      <c r="C6096" s="2" t="s">
        <v>25</v>
      </c>
      <c r="D6096" s="2" t="s">
        <v>56</v>
      </c>
      <c r="E6096" s="2" t="s">
        <v>25</v>
      </c>
      <c r="F6096" s="2" t="s">
        <v>78</v>
      </c>
      <c r="G6096" s="2" t="s">
        <v>55</v>
      </c>
      <c r="H6096" s="1">
        <v>42133.886805555558</v>
      </c>
      <c r="I6096">
        <v>2</v>
      </c>
      <c r="J6096">
        <v>2.5</v>
      </c>
      <c r="K6096">
        <v>-73.961288449999998</v>
      </c>
      <c r="L6096">
        <v>40.768932339999999</v>
      </c>
      <c r="M6096">
        <v>1</v>
      </c>
      <c r="N6096" t="s">
        <v>19</v>
      </c>
      <c r="O6096">
        <v>-73.990829469999994</v>
      </c>
      <c r="P6096">
        <v>40.755847930000002</v>
      </c>
      <c r="Q6096">
        <v>2</v>
      </c>
      <c r="R6096">
        <v>12.5</v>
      </c>
      <c r="S6096">
        <v>0.5</v>
      </c>
      <c r="T6096">
        <v>0.5</v>
      </c>
      <c r="U6096">
        <v>0</v>
      </c>
      <c r="V6096">
        <v>0</v>
      </c>
      <c r="W6096">
        <v>0.3</v>
      </c>
      <c r="X6096">
        <v>13.8</v>
      </c>
      <c r="Y6096">
        <v>10021</v>
      </c>
    </row>
    <row r="6097" spans="1:25" x14ac:dyDescent="0.25">
      <c r="A6097">
        <v>2</v>
      </c>
      <c r="B6097" s="2" t="s">
        <v>21</v>
      </c>
      <c r="C6097" s="2" t="s">
        <v>39</v>
      </c>
      <c r="D6097" s="2" t="s">
        <v>56</v>
      </c>
      <c r="E6097" s="2" t="s">
        <v>35</v>
      </c>
      <c r="F6097" s="2" t="s">
        <v>83</v>
      </c>
      <c r="G6097" s="2" t="s">
        <v>55</v>
      </c>
      <c r="H6097" s="1">
        <v>42132.702777777777</v>
      </c>
      <c r="I6097">
        <v>2</v>
      </c>
      <c r="J6097">
        <v>1.87</v>
      </c>
      <c r="K6097">
        <v>-73.984733579999997</v>
      </c>
      <c r="L6097">
        <v>40.745307920000002</v>
      </c>
      <c r="M6097">
        <v>1</v>
      </c>
      <c r="N6097" t="s">
        <v>19</v>
      </c>
      <c r="O6097">
        <v>-73.965522770000007</v>
      </c>
      <c r="P6097">
        <v>40.763511659999999</v>
      </c>
      <c r="Q6097">
        <v>1</v>
      </c>
      <c r="R6097">
        <v>13</v>
      </c>
      <c r="S6097">
        <v>1</v>
      </c>
      <c r="T6097">
        <v>0.5</v>
      </c>
      <c r="U6097">
        <v>2.96</v>
      </c>
      <c r="V6097">
        <v>0</v>
      </c>
      <c r="W6097">
        <v>0.3</v>
      </c>
      <c r="X6097">
        <v>17.760000000000002</v>
      </c>
      <c r="Y6097">
        <v>10016</v>
      </c>
    </row>
    <row r="6098" spans="1:25" x14ac:dyDescent="0.25">
      <c r="A6098">
        <v>2</v>
      </c>
      <c r="B6098" s="2" t="s">
        <v>21</v>
      </c>
      <c r="C6098" s="2" t="s">
        <v>49</v>
      </c>
      <c r="D6098" s="2" t="s">
        <v>56</v>
      </c>
      <c r="E6098" s="2" t="s">
        <v>34</v>
      </c>
      <c r="F6098" s="2" t="s">
        <v>29</v>
      </c>
      <c r="G6098" s="2" t="s">
        <v>55</v>
      </c>
      <c r="H6098" s="1">
        <v>42145.768750000003</v>
      </c>
      <c r="I6098">
        <v>2</v>
      </c>
      <c r="J6098">
        <v>0.97</v>
      </c>
      <c r="K6098">
        <v>-73.992912290000007</v>
      </c>
      <c r="L6098">
        <v>40.73017883</v>
      </c>
      <c r="M6098">
        <v>1</v>
      </c>
      <c r="N6098" t="s">
        <v>19</v>
      </c>
      <c r="O6098">
        <v>-73.994934079999993</v>
      </c>
      <c r="P6098">
        <v>40.7197113</v>
      </c>
      <c r="Q6098">
        <v>1</v>
      </c>
      <c r="R6098">
        <v>5.5</v>
      </c>
      <c r="S6098">
        <v>1</v>
      </c>
      <c r="T6098">
        <v>0.5</v>
      </c>
      <c r="U6098">
        <v>1</v>
      </c>
      <c r="V6098">
        <v>0</v>
      </c>
      <c r="W6098">
        <v>0.3</v>
      </c>
      <c r="X6098">
        <v>8.3000000000000007</v>
      </c>
      <c r="Y6098">
        <v>10003</v>
      </c>
    </row>
    <row r="6099" spans="1:25" x14ac:dyDescent="0.25">
      <c r="A6099">
        <v>1</v>
      </c>
      <c r="B6099" s="2" t="s">
        <v>21</v>
      </c>
      <c r="C6099" s="2" t="s">
        <v>41</v>
      </c>
      <c r="D6099" s="2" t="s">
        <v>56</v>
      </c>
      <c r="E6099" s="2" t="s">
        <v>41</v>
      </c>
      <c r="F6099" s="2" t="s">
        <v>45</v>
      </c>
      <c r="G6099" s="2" t="s">
        <v>55</v>
      </c>
      <c r="H6099" s="1">
        <v>42126.606249999997</v>
      </c>
      <c r="I6099">
        <v>1</v>
      </c>
      <c r="J6099">
        <v>0.8</v>
      </c>
      <c r="K6099">
        <v>-74.011535640000005</v>
      </c>
      <c r="L6099">
        <v>40.708854680000002</v>
      </c>
      <c r="M6099">
        <v>1</v>
      </c>
      <c r="N6099" t="s">
        <v>19</v>
      </c>
      <c r="O6099">
        <v>-74.016563419999997</v>
      </c>
      <c r="P6099">
        <v>40.70927811</v>
      </c>
      <c r="Q6099">
        <v>1</v>
      </c>
      <c r="R6099">
        <v>6</v>
      </c>
      <c r="S6099">
        <v>0</v>
      </c>
      <c r="T6099">
        <v>0.5</v>
      </c>
      <c r="U6099">
        <v>2</v>
      </c>
      <c r="V6099">
        <v>0</v>
      </c>
      <c r="W6099">
        <v>0.3</v>
      </c>
      <c r="X6099">
        <v>8.8000000000000007</v>
      </c>
      <c r="Y6099">
        <v>10006</v>
      </c>
    </row>
    <row r="6100" spans="1:25" x14ac:dyDescent="0.25">
      <c r="A6100">
        <v>1</v>
      </c>
      <c r="B6100" s="2" t="s">
        <v>21</v>
      </c>
      <c r="C6100" s="2" t="s">
        <v>41</v>
      </c>
      <c r="D6100" s="2" t="s">
        <v>56</v>
      </c>
      <c r="E6100" s="2" t="s">
        <v>25</v>
      </c>
      <c r="F6100" s="2" t="s">
        <v>77</v>
      </c>
      <c r="G6100" s="2" t="s">
        <v>55</v>
      </c>
      <c r="H6100" s="1">
        <v>42126.917361111111</v>
      </c>
      <c r="I6100">
        <v>1</v>
      </c>
      <c r="J6100">
        <v>1.2</v>
      </c>
      <c r="K6100">
        <v>-73.964927669999994</v>
      </c>
      <c r="L6100">
        <v>40.760128020000003</v>
      </c>
      <c r="M6100">
        <v>1</v>
      </c>
      <c r="N6100" t="s">
        <v>19</v>
      </c>
      <c r="O6100">
        <v>-73.976020809999994</v>
      </c>
      <c r="P6100">
        <v>40.744430540000003</v>
      </c>
      <c r="Q6100">
        <v>2</v>
      </c>
      <c r="R6100">
        <v>6</v>
      </c>
      <c r="S6100">
        <v>0.5</v>
      </c>
      <c r="T6100">
        <v>0.5</v>
      </c>
      <c r="U6100">
        <v>0</v>
      </c>
      <c r="V6100">
        <v>0</v>
      </c>
      <c r="W6100">
        <v>0.3</v>
      </c>
      <c r="X6100">
        <v>7.3</v>
      </c>
      <c r="Y6100">
        <v>10022</v>
      </c>
    </row>
    <row r="6101" spans="1:25" x14ac:dyDescent="0.25">
      <c r="A6101">
        <v>2</v>
      </c>
      <c r="B6101" s="2" t="s">
        <v>21</v>
      </c>
      <c r="C6101" s="2" t="s">
        <v>39</v>
      </c>
      <c r="D6101" s="2" t="s">
        <v>56</v>
      </c>
      <c r="E6101" s="2" t="s">
        <v>25</v>
      </c>
      <c r="F6101" s="2" t="s">
        <v>57</v>
      </c>
      <c r="G6101" s="2" t="s">
        <v>55</v>
      </c>
      <c r="H6101" s="1">
        <v>42132.87777777778</v>
      </c>
      <c r="I6101">
        <v>5</v>
      </c>
      <c r="J6101">
        <v>1.28</v>
      </c>
      <c r="K6101">
        <v>-73.959419249999996</v>
      </c>
      <c r="L6101">
        <v>40.763175959999998</v>
      </c>
      <c r="M6101">
        <v>1</v>
      </c>
      <c r="N6101" t="s">
        <v>19</v>
      </c>
      <c r="O6101">
        <v>-73.947685239999998</v>
      </c>
      <c r="P6101">
        <v>40.779155729999999</v>
      </c>
      <c r="Q6101">
        <v>2</v>
      </c>
      <c r="R6101">
        <v>5.5</v>
      </c>
      <c r="S6101">
        <v>0.5</v>
      </c>
      <c r="T6101">
        <v>0.5</v>
      </c>
      <c r="U6101">
        <v>0</v>
      </c>
      <c r="V6101">
        <v>0</v>
      </c>
      <c r="W6101">
        <v>0.3</v>
      </c>
      <c r="X6101">
        <v>6.8</v>
      </c>
      <c r="Y6101">
        <v>10065</v>
      </c>
    </row>
    <row r="6102" spans="1:25" x14ac:dyDescent="0.25">
      <c r="A6102">
        <v>2</v>
      </c>
      <c r="B6102" s="2" t="s">
        <v>21</v>
      </c>
      <c r="C6102" s="2" t="s">
        <v>43</v>
      </c>
      <c r="D6102" s="2" t="s">
        <v>56</v>
      </c>
      <c r="E6102" s="2" t="s">
        <v>39</v>
      </c>
      <c r="F6102" s="2" t="s">
        <v>75</v>
      </c>
      <c r="G6102" s="2" t="s">
        <v>55</v>
      </c>
      <c r="H6102" s="1">
        <v>42125.866666666669</v>
      </c>
      <c r="I6102">
        <v>1</v>
      </c>
      <c r="J6102">
        <v>0.36</v>
      </c>
      <c r="K6102">
        <v>-74.005081180000005</v>
      </c>
      <c r="L6102">
        <v>40.717220310000002</v>
      </c>
      <c r="M6102">
        <v>1</v>
      </c>
      <c r="N6102" t="s">
        <v>19</v>
      </c>
      <c r="O6102">
        <v>-74.009857179999997</v>
      </c>
      <c r="P6102">
        <v>40.720199579999999</v>
      </c>
      <c r="Q6102">
        <v>1</v>
      </c>
      <c r="R6102">
        <v>4</v>
      </c>
      <c r="S6102">
        <v>0.5</v>
      </c>
      <c r="T6102">
        <v>0.5</v>
      </c>
      <c r="U6102">
        <v>0.5</v>
      </c>
      <c r="V6102">
        <v>0</v>
      </c>
      <c r="W6102">
        <v>0.3</v>
      </c>
      <c r="X6102">
        <v>5.8</v>
      </c>
      <c r="Y6102">
        <v>10013</v>
      </c>
    </row>
    <row r="6103" spans="1:25" x14ac:dyDescent="0.25">
      <c r="A6103">
        <v>2</v>
      </c>
      <c r="B6103" s="2" t="s">
        <v>21</v>
      </c>
      <c r="C6103" s="2" t="s">
        <v>50</v>
      </c>
      <c r="D6103" s="2" t="s">
        <v>56</v>
      </c>
      <c r="E6103" s="2" t="s">
        <v>30</v>
      </c>
      <c r="F6103" s="2" t="s">
        <v>90</v>
      </c>
      <c r="G6103" s="2" t="s">
        <v>55</v>
      </c>
      <c r="H6103" s="1">
        <v>42136.957638888889</v>
      </c>
      <c r="I6103">
        <v>1</v>
      </c>
      <c r="J6103">
        <v>4.6399999999999997</v>
      </c>
      <c r="K6103">
        <v>-73.98934174</v>
      </c>
      <c r="L6103">
        <v>40.741916660000001</v>
      </c>
      <c r="M6103">
        <v>1</v>
      </c>
      <c r="N6103" t="s">
        <v>19</v>
      </c>
      <c r="O6103">
        <v>-73.986099240000001</v>
      </c>
      <c r="P6103">
        <v>40.692646029999999</v>
      </c>
      <c r="Q6103">
        <v>1</v>
      </c>
      <c r="R6103">
        <v>19</v>
      </c>
      <c r="S6103">
        <v>0.5</v>
      </c>
      <c r="T6103">
        <v>0.5</v>
      </c>
      <c r="U6103">
        <v>2</v>
      </c>
      <c r="V6103">
        <v>0</v>
      </c>
      <c r="W6103">
        <v>0.3</v>
      </c>
      <c r="X6103">
        <v>22.3</v>
      </c>
      <c r="Y6103">
        <v>10010</v>
      </c>
    </row>
    <row r="6104" spans="1:25" x14ac:dyDescent="0.25">
      <c r="A6104">
        <v>2</v>
      </c>
      <c r="B6104" s="2" t="s">
        <v>21</v>
      </c>
      <c r="C6104" s="2" t="s">
        <v>51</v>
      </c>
      <c r="D6104" s="2" t="s">
        <v>56</v>
      </c>
      <c r="E6104" s="2" t="s">
        <v>24</v>
      </c>
      <c r="F6104" s="2" t="s">
        <v>94</v>
      </c>
      <c r="G6104" s="2" t="s">
        <v>54</v>
      </c>
      <c r="H6104" s="1">
        <v>42138.331250000003</v>
      </c>
      <c r="I6104">
        <v>2</v>
      </c>
      <c r="J6104">
        <v>2.4700000000000002</v>
      </c>
      <c r="K6104">
        <v>-73.992660520000001</v>
      </c>
      <c r="L6104">
        <v>40.731418609999999</v>
      </c>
      <c r="M6104">
        <v>1</v>
      </c>
      <c r="N6104" t="s">
        <v>19</v>
      </c>
      <c r="O6104">
        <v>-74.013603209999999</v>
      </c>
      <c r="P6104">
        <v>40.714900970000002</v>
      </c>
      <c r="Q6104">
        <v>1</v>
      </c>
      <c r="R6104">
        <v>10.5</v>
      </c>
      <c r="S6104">
        <v>0</v>
      </c>
      <c r="T6104">
        <v>0.5</v>
      </c>
      <c r="U6104">
        <v>1</v>
      </c>
      <c r="V6104">
        <v>0</v>
      </c>
      <c r="W6104">
        <v>0.3</v>
      </c>
      <c r="X6104">
        <v>12.3</v>
      </c>
      <c r="Y6104">
        <v>10003</v>
      </c>
    </row>
    <row r="6105" spans="1:25" x14ac:dyDescent="0.25">
      <c r="A6105">
        <v>1</v>
      </c>
      <c r="B6105" s="2" t="s">
        <v>21</v>
      </c>
      <c r="C6105" s="2" t="s">
        <v>38</v>
      </c>
      <c r="D6105" s="2" t="s">
        <v>56</v>
      </c>
      <c r="E6105" s="2" t="s">
        <v>34</v>
      </c>
      <c r="F6105" s="2" t="s">
        <v>38</v>
      </c>
      <c r="G6105" s="2" t="s">
        <v>55</v>
      </c>
      <c r="H6105" s="1">
        <v>42153.799305555556</v>
      </c>
      <c r="I6105">
        <v>1</v>
      </c>
      <c r="J6105">
        <v>12.8</v>
      </c>
      <c r="K6105">
        <v>-73.972984310000001</v>
      </c>
      <c r="L6105">
        <v>40.752742769999998</v>
      </c>
      <c r="M6105">
        <v>1</v>
      </c>
      <c r="N6105" t="s">
        <v>19</v>
      </c>
      <c r="O6105">
        <v>-73.80281067</v>
      </c>
      <c r="P6105">
        <v>40.768638609999996</v>
      </c>
      <c r="Q6105">
        <v>1</v>
      </c>
      <c r="R6105">
        <v>38.5</v>
      </c>
      <c r="S6105">
        <v>1</v>
      </c>
      <c r="T6105">
        <v>0.5</v>
      </c>
      <c r="U6105">
        <v>4</v>
      </c>
      <c r="V6105">
        <v>5.54</v>
      </c>
      <c r="W6105">
        <v>0.3</v>
      </c>
      <c r="X6105">
        <v>49.84</v>
      </c>
      <c r="Y6105">
        <v>10017</v>
      </c>
    </row>
    <row r="6106" spans="1:25" x14ac:dyDescent="0.25">
      <c r="A6106">
        <v>2</v>
      </c>
      <c r="B6106" s="2" t="s">
        <v>21</v>
      </c>
      <c r="C6106" s="2" t="s">
        <v>22</v>
      </c>
      <c r="D6106" s="2" t="s">
        <v>56</v>
      </c>
      <c r="E6106" s="2" t="s">
        <v>43</v>
      </c>
      <c r="F6106" s="2" t="s">
        <v>45</v>
      </c>
      <c r="G6106" s="2" t="s">
        <v>55</v>
      </c>
      <c r="H6106" s="1">
        <v>42144.563888888886</v>
      </c>
      <c r="I6106">
        <v>6</v>
      </c>
      <c r="J6106">
        <v>0.89</v>
      </c>
      <c r="K6106">
        <v>-73.987716669999998</v>
      </c>
      <c r="L6106">
        <v>40.757061</v>
      </c>
      <c r="M6106">
        <v>1</v>
      </c>
      <c r="N6106" t="s">
        <v>19</v>
      </c>
      <c r="O6106">
        <v>-73.999771120000005</v>
      </c>
      <c r="P6106">
        <v>40.762973789999997</v>
      </c>
      <c r="Q6106">
        <v>1</v>
      </c>
      <c r="R6106">
        <v>6.5</v>
      </c>
      <c r="S6106">
        <v>0</v>
      </c>
      <c r="T6106">
        <v>0.5</v>
      </c>
      <c r="U6106">
        <v>1.46</v>
      </c>
      <c r="V6106">
        <v>0</v>
      </c>
      <c r="W6106">
        <v>0.3</v>
      </c>
      <c r="X6106">
        <v>8.76</v>
      </c>
      <c r="Y6106">
        <v>10036</v>
      </c>
    </row>
    <row r="6107" spans="1:25" x14ac:dyDescent="0.25">
      <c r="A6107">
        <v>1</v>
      </c>
      <c r="B6107" s="2" t="s">
        <v>21</v>
      </c>
      <c r="C6107" s="2" t="s">
        <v>21</v>
      </c>
      <c r="D6107" s="2" t="s">
        <v>56</v>
      </c>
      <c r="E6107" s="2" t="s">
        <v>30</v>
      </c>
      <c r="F6107" s="2" t="s">
        <v>85</v>
      </c>
      <c r="G6107" s="2" t="s">
        <v>55</v>
      </c>
      <c r="H6107" s="1">
        <v>42129.959027777775</v>
      </c>
      <c r="I6107">
        <v>1</v>
      </c>
      <c r="J6107">
        <v>2.5</v>
      </c>
      <c r="K6107">
        <v>-74.001304630000007</v>
      </c>
      <c r="L6107">
        <v>40.736557009999999</v>
      </c>
      <c r="M6107">
        <v>1</v>
      </c>
      <c r="N6107" t="s">
        <v>19</v>
      </c>
      <c r="O6107">
        <v>-73.992759699999993</v>
      </c>
      <c r="P6107">
        <v>40.75689697</v>
      </c>
      <c r="Q6107">
        <v>1</v>
      </c>
      <c r="R6107">
        <v>10.5</v>
      </c>
      <c r="S6107">
        <v>0.5</v>
      </c>
      <c r="T6107">
        <v>0.5</v>
      </c>
      <c r="U6107">
        <v>2.95</v>
      </c>
      <c r="V6107">
        <v>0</v>
      </c>
      <c r="W6107">
        <v>0.3</v>
      </c>
      <c r="X6107">
        <v>14.75</v>
      </c>
      <c r="Y6107">
        <v>10014</v>
      </c>
    </row>
    <row r="6108" spans="1:25" x14ac:dyDescent="0.25">
      <c r="A6108">
        <v>2</v>
      </c>
      <c r="B6108" s="2" t="s">
        <v>21</v>
      </c>
      <c r="C6108" s="2" t="s">
        <v>37</v>
      </c>
      <c r="D6108" s="2" t="s">
        <v>56</v>
      </c>
      <c r="E6108" s="2" t="s">
        <v>28</v>
      </c>
      <c r="F6108" s="2" t="s">
        <v>84</v>
      </c>
      <c r="G6108" s="2" t="s">
        <v>54</v>
      </c>
      <c r="H6108" s="1">
        <v>42141.508333333331</v>
      </c>
      <c r="I6108">
        <v>2</v>
      </c>
      <c r="J6108">
        <v>1.73</v>
      </c>
      <c r="K6108">
        <v>-73.986610409999997</v>
      </c>
      <c r="L6108">
        <v>40.721675869999999</v>
      </c>
      <c r="M6108">
        <v>1</v>
      </c>
      <c r="N6108" t="s">
        <v>19</v>
      </c>
      <c r="O6108">
        <v>-74.007919310000005</v>
      </c>
      <c r="P6108">
        <v>40.735584260000003</v>
      </c>
      <c r="Q6108">
        <v>2</v>
      </c>
      <c r="R6108">
        <v>11</v>
      </c>
      <c r="S6108">
        <v>0</v>
      </c>
      <c r="T6108">
        <v>0.5</v>
      </c>
      <c r="U6108">
        <v>0</v>
      </c>
      <c r="V6108">
        <v>0</v>
      </c>
      <c r="W6108">
        <v>0.3</v>
      </c>
      <c r="X6108">
        <v>11.8</v>
      </c>
      <c r="Y6108">
        <v>10002</v>
      </c>
    </row>
    <row r="6109" spans="1:25" x14ac:dyDescent="0.25">
      <c r="A6109">
        <v>2</v>
      </c>
      <c r="B6109" s="2" t="s">
        <v>21</v>
      </c>
      <c r="C6109" s="2" t="s">
        <v>39</v>
      </c>
      <c r="D6109" s="2" t="s">
        <v>56</v>
      </c>
      <c r="E6109" s="2" t="s">
        <v>39</v>
      </c>
      <c r="F6109" s="2" t="s">
        <v>84</v>
      </c>
      <c r="G6109" s="2" t="s">
        <v>55</v>
      </c>
      <c r="H6109" s="1">
        <v>42132.904166666667</v>
      </c>
      <c r="I6109">
        <v>1</v>
      </c>
      <c r="J6109">
        <v>17.68</v>
      </c>
      <c r="K6109">
        <v>-73.782073969999999</v>
      </c>
      <c r="L6109">
        <v>40.644710539999998</v>
      </c>
      <c r="M6109">
        <v>2</v>
      </c>
      <c r="N6109" t="s">
        <v>19</v>
      </c>
      <c r="O6109">
        <v>-73.992263789999996</v>
      </c>
      <c r="P6109">
        <v>40.74913025</v>
      </c>
      <c r="Q6109">
        <v>1</v>
      </c>
      <c r="R6109">
        <v>52</v>
      </c>
      <c r="S6109">
        <v>0</v>
      </c>
      <c r="T6109">
        <v>0.5</v>
      </c>
      <c r="U6109">
        <v>3.66</v>
      </c>
      <c r="V6109">
        <v>5.54</v>
      </c>
      <c r="W6109">
        <v>0.3</v>
      </c>
      <c r="X6109">
        <v>62</v>
      </c>
      <c r="Y6109">
        <v>11430</v>
      </c>
    </row>
    <row r="6110" spans="1:25" x14ac:dyDescent="0.25">
      <c r="A6110">
        <v>2</v>
      </c>
      <c r="B6110" s="2" t="s">
        <v>21</v>
      </c>
      <c r="C6110" s="2" t="s">
        <v>35</v>
      </c>
      <c r="D6110" s="2" t="s">
        <v>56</v>
      </c>
      <c r="E6110" s="2" t="s">
        <v>30</v>
      </c>
      <c r="F6110" s="2" t="s">
        <v>28</v>
      </c>
      <c r="G6110" s="2" t="s">
        <v>55</v>
      </c>
      <c r="H6110" s="1">
        <v>42128.942361111112</v>
      </c>
      <c r="I6110">
        <v>1</v>
      </c>
      <c r="J6110">
        <v>5.3</v>
      </c>
      <c r="K6110">
        <v>-74.007453920000003</v>
      </c>
      <c r="L6110">
        <v>40.742809299999998</v>
      </c>
      <c r="M6110">
        <v>1</v>
      </c>
      <c r="N6110" t="s">
        <v>19</v>
      </c>
      <c r="O6110">
        <v>-73.95187378</v>
      </c>
      <c r="P6110">
        <v>40.695041660000001</v>
      </c>
      <c r="Q6110">
        <v>1</v>
      </c>
      <c r="R6110">
        <v>21</v>
      </c>
      <c r="S6110">
        <v>0.5</v>
      </c>
      <c r="T6110">
        <v>0.5</v>
      </c>
      <c r="U6110">
        <v>4</v>
      </c>
      <c r="V6110">
        <v>0</v>
      </c>
      <c r="W6110">
        <v>0.3</v>
      </c>
      <c r="X6110">
        <v>26.3</v>
      </c>
      <c r="Y6110">
        <v>10011</v>
      </c>
    </row>
    <row r="6111" spans="1:25" x14ac:dyDescent="0.25">
      <c r="A6111">
        <v>1</v>
      </c>
      <c r="B6111" s="2" t="s">
        <v>21</v>
      </c>
      <c r="C6111" s="2" t="s">
        <v>28</v>
      </c>
      <c r="D6111" s="2" t="s">
        <v>56</v>
      </c>
      <c r="E6111" s="2" t="s">
        <v>46</v>
      </c>
      <c r="F6111" s="2" t="s">
        <v>49</v>
      </c>
      <c r="G6111" s="2" t="s">
        <v>55</v>
      </c>
      <c r="H6111" s="1">
        <v>42135.649305555555</v>
      </c>
      <c r="I6111">
        <v>1</v>
      </c>
      <c r="J6111">
        <v>1.4</v>
      </c>
      <c r="K6111">
        <v>-73.986572269999996</v>
      </c>
      <c r="L6111">
        <v>40.742591859999997</v>
      </c>
      <c r="M6111">
        <v>1</v>
      </c>
      <c r="N6111" t="s">
        <v>19</v>
      </c>
      <c r="O6111">
        <v>-73.982620240000003</v>
      </c>
      <c r="P6111">
        <v>40.759254460000001</v>
      </c>
      <c r="Q6111">
        <v>1</v>
      </c>
      <c r="R6111">
        <v>10</v>
      </c>
      <c r="S6111">
        <v>0</v>
      </c>
      <c r="T6111">
        <v>0.5</v>
      </c>
      <c r="U6111">
        <v>2.15</v>
      </c>
      <c r="V6111">
        <v>0</v>
      </c>
      <c r="W6111">
        <v>0.3</v>
      </c>
      <c r="X6111">
        <v>12.95</v>
      </c>
      <c r="Y6111">
        <v>10010</v>
      </c>
    </row>
    <row r="6112" spans="1:25" x14ac:dyDescent="0.25">
      <c r="A6112">
        <v>1</v>
      </c>
      <c r="B6112" s="2" t="s">
        <v>21</v>
      </c>
      <c r="C6112" s="2" t="s">
        <v>37</v>
      </c>
      <c r="D6112" s="2" t="s">
        <v>56</v>
      </c>
      <c r="E6112" s="2" t="s">
        <v>30</v>
      </c>
      <c r="F6112" s="2" t="s">
        <v>84</v>
      </c>
      <c r="G6112" s="2" t="s">
        <v>54</v>
      </c>
      <c r="H6112" s="1">
        <v>42141.459722222222</v>
      </c>
      <c r="I6112">
        <v>1</v>
      </c>
      <c r="J6112">
        <v>0.6</v>
      </c>
      <c r="K6112">
        <v>-73.990692139999993</v>
      </c>
      <c r="L6112">
        <v>40.734542849999997</v>
      </c>
      <c r="M6112">
        <v>1</v>
      </c>
      <c r="N6112" t="s">
        <v>19</v>
      </c>
      <c r="O6112">
        <v>-73.99638367</v>
      </c>
      <c r="P6112">
        <v>40.728607179999997</v>
      </c>
      <c r="Q6112">
        <v>2</v>
      </c>
      <c r="R6112">
        <v>4.5</v>
      </c>
      <c r="S6112">
        <v>0</v>
      </c>
      <c r="T6112">
        <v>0.5</v>
      </c>
      <c r="U6112">
        <v>0</v>
      </c>
      <c r="V6112">
        <v>0</v>
      </c>
      <c r="W6112">
        <v>0.3</v>
      </c>
      <c r="X6112">
        <v>5.3</v>
      </c>
      <c r="Y6112">
        <v>10003</v>
      </c>
    </row>
    <row r="6113" spans="1:25" x14ac:dyDescent="0.25">
      <c r="A6113">
        <v>2</v>
      </c>
      <c r="B6113" s="2" t="s">
        <v>21</v>
      </c>
      <c r="C6113" s="2" t="s">
        <v>26</v>
      </c>
      <c r="D6113" s="2" t="s">
        <v>56</v>
      </c>
      <c r="E6113" s="2" t="s">
        <v>25</v>
      </c>
      <c r="F6113" s="2" t="s">
        <v>38</v>
      </c>
      <c r="G6113" s="2" t="s">
        <v>55</v>
      </c>
      <c r="H6113" s="1">
        <v>42146.895138888889</v>
      </c>
      <c r="I6113">
        <v>4</v>
      </c>
      <c r="J6113">
        <v>0</v>
      </c>
      <c r="K6113">
        <v>-74.011688230000004</v>
      </c>
      <c r="L6113">
        <v>40.780021669999996</v>
      </c>
      <c r="M6113">
        <v>5</v>
      </c>
      <c r="N6113" t="s">
        <v>19</v>
      </c>
      <c r="O6113">
        <v>-74.011688230000004</v>
      </c>
      <c r="P6113">
        <v>40.780021669999996</v>
      </c>
      <c r="Q6113">
        <v>1</v>
      </c>
      <c r="R6113">
        <v>53</v>
      </c>
      <c r="S6113">
        <v>0</v>
      </c>
      <c r="T6113">
        <v>0.5</v>
      </c>
      <c r="U6113">
        <v>0</v>
      </c>
      <c r="V6113">
        <v>11</v>
      </c>
      <c r="W6113">
        <v>0.3</v>
      </c>
      <c r="X6113">
        <v>64.8</v>
      </c>
      <c r="Y6113">
        <v>7093</v>
      </c>
    </row>
    <row r="6114" spans="1:25" x14ac:dyDescent="0.25">
      <c r="A6114">
        <v>1</v>
      </c>
      <c r="B6114" s="2" t="s">
        <v>21</v>
      </c>
      <c r="C6114" s="2" t="s">
        <v>26</v>
      </c>
      <c r="D6114" s="2" t="s">
        <v>56</v>
      </c>
      <c r="E6114" s="2" t="s">
        <v>41</v>
      </c>
      <c r="F6114" s="2" t="s">
        <v>67</v>
      </c>
      <c r="G6114" s="2" t="s">
        <v>55</v>
      </c>
      <c r="H6114" s="1">
        <v>42146.620833333334</v>
      </c>
      <c r="I6114">
        <v>1</v>
      </c>
      <c r="J6114">
        <v>2.8</v>
      </c>
      <c r="K6114">
        <v>-73.981124879999996</v>
      </c>
      <c r="L6114">
        <v>40.753566739999997</v>
      </c>
      <c r="M6114">
        <v>1</v>
      </c>
      <c r="N6114" t="s">
        <v>19</v>
      </c>
      <c r="O6114">
        <v>-73.954345700000005</v>
      </c>
      <c r="P6114">
        <v>40.77218628</v>
      </c>
      <c r="Q6114">
        <v>1</v>
      </c>
      <c r="R6114">
        <v>13</v>
      </c>
      <c r="S6114">
        <v>0</v>
      </c>
      <c r="T6114">
        <v>0.5</v>
      </c>
      <c r="U6114">
        <v>2.75</v>
      </c>
      <c r="V6114">
        <v>0</v>
      </c>
      <c r="W6114">
        <v>0.3</v>
      </c>
      <c r="X6114">
        <v>16.55</v>
      </c>
      <c r="Y6114">
        <v>10036</v>
      </c>
    </row>
    <row r="6115" spans="1:25" x14ac:dyDescent="0.25">
      <c r="A6115">
        <v>2</v>
      </c>
      <c r="B6115" s="2" t="s">
        <v>21</v>
      </c>
      <c r="C6115" s="2" t="s">
        <v>36</v>
      </c>
      <c r="D6115" s="2" t="s">
        <v>56</v>
      </c>
      <c r="E6115" s="2" t="s">
        <v>24</v>
      </c>
      <c r="F6115" s="2" t="s">
        <v>65</v>
      </c>
      <c r="G6115" s="2" t="s">
        <v>55</v>
      </c>
      <c r="H6115" s="1">
        <v>42154.799305555556</v>
      </c>
      <c r="I6115">
        <v>1</v>
      </c>
      <c r="J6115">
        <v>1.04</v>
      </c>
      <c r="K6115">
        <v>-74.014030460000001</v>
      </c>
      <c r="L6115">
        <v>40.704582209999998</v>
      </c>
      <c r="M6115">
        <v>1</v>
      </c>
      <c r="N6115" t="s">
        <v>19</v>
      </c>
      <c r="O6115">
        <v>-74.01591492</v>
      </c>
      <c r="P6115">
        <v>40.715271000000001</v>
      </c>
      <c r="Q6115">
        <v>1</v>
      </c>
      <c r="R6115">
        <v>7</v>
      </c>
      <c r="S6115">
        <v>0</v>
      </c>
      <c r="T6115">
        <v>0.5</v>
      </c>
      <c r="U6115">
        <v>1.56</v>
      </c>
      <c r="V6115">
        <v>0</v>
      </c>
      <c r="W6115">
        <v>0.3</v>
      </c>
      <c r="X6115">
        <v>9.36</v>
      </c>
      <c r="Y6115">
        <v>10004</v>
      </c>
    </row>
    <row r="6116" spans="1:25" x14ac:dyDescent="0.25">
      <c r="A6116">
        <v>1</v>
      </c>
      <c r="B6116" s="2" t="s">
        <v>21</v>
      </c>
      <c r="C6116" s="2" t="s">
        <v>44</v>
      </c>
      <c r="D6116" s="2" t="s">
        <v>56</v>
      </c>
      <c r="E6116" s="2" t="s">
        <v>34</v>
      </c>
      <c r="F6116" s="2" t="s">
        <v>85</v>
      </c>
      <c r="G6116" s="2" t="s">
        <v>54</v>
      </c>
      <c r="H6116" s="1">
        <v>42137.286805555559</v>
      </c>
      <c r="I6116">
        <v>1</v>
      </c>
      <c r="J6116">
        <v>0.5</v>
      </c>
      <c r="K6116">
        <v>-73.987838749999995</v>
      </c>
      <c r="L6116">
        <v>40.74382782</v>
      </c>
      <c r="M6116">
        <v>1</v>
      </c>
      <c r="N6116" t="s">
        <v>19</v>
      </c>
      <c r="O6116">
        <v>-73.982185360000003</v>
      </c>
      <c r="P6116">
        <v>40.745788570000002</v>
      </c>
      <c r="Q6116">
        <v>1</v>
      </c>
      <c r="R6116">
        <v>4.5</v>
      </c>
      <c r="S6116">
        <v>0</v>
      </c>
      <c r="T6116">
        <v>0.5</v>
      </c>
      <c r="U6116">
        <v>1.05</v>
      </c>
      <c r="V6116">
        <v>0</v>
      </c>
      <c r="W6116">
        <v>0.3</v>
      </c>
      <c r="X6116">
        <v>6.35</v>
      </c>
      <c r="Y6116">
        <v>10010</v>
      </c>
    </row>
    <row r="6117" spans="1:25" x14ac:dyDescent="0.25">
      <c r="A6117">
        <v>1</v>
      </c>
      <c r="B6117" s="2" t="s">
        <v>21</v>
      </c>
      <c r="C6117" s="2" t="s">
        <v>29</v>
      </c>
      <c r="D6117" s="2" t="s">
        <v>56</v>
      </c>
      <c r="E6117" s="2" t="s">
        <v>50</v>
      </c>
      <c r="F6117" s="2" t="s">
        <v>79</v>
      </c>
      <c r="G6117" s="2" t="s">
        <v>54</v>
      </c>
      <c r="H6117" s="1">
        <v>42147.047222222223</v>
      </c>
      <c r="I6117">
        <v>1</v>
      </c>
      <c r="J6117">
        <v>5</v>
      </c>
      <c r="K6117">
        <v>-74.006874080000003</v>
      </c>
      <c r="L6117">
        <v>40.740783690000001</v>
      </c>
      <c r="M6117">
        <v>1</v>
      </c>
      <c r="N6117" t="s">
        <v>19</v>
      </c>
      <c r="O6117">
        <v>-73.977790830000004</v>
      </c>
      <c r="P6117">
        <v>40.680274959999998</v>
      </c>
      <c r="Q6117">
        <v>1</v>
      </c>
      <c r="R6117">
        <v>18.5</v>
      </c>
      <c r="S6117">
        <v>0.5</v>
      </c>
      <c r="T6117">
        <v>0.5</v>
      </c>
      <c r="U6117">
        <v>3.95</v>
      </c>
      <c r="V6117">
        <v>0</v>
      </c>
      <c r="W6117">
        <v>0.3</v>
      </c>
      <c r="X6117">
        <v>23.75</v>
      </c>
      <c r="Y6117">
        <v>10014</v>
      </c>
    </row>
    <row r="6118" spans="1:25" x14ac:dyDescent="0.25">
      <c r="A6118">
        <v>2</v>
      </c>
      <c r="B6118" s="2" t="s">
        <v>21</v>
      </c>
      <c r="C6118" s="2" t="s">
        <v>43</v>
      </c>
      <c r="D6118" s="2" t="s">
        <v>56</v>
      </c>
      <c r="E6118" s="2" t="s">
        <v>50</v>
      </c>
      <c r="F6118" s="2" t="s">
        <v>58</v>
      </c>
      <c r="G6118" s="2" t="s">
        <v>54</v>
      </c>
      <c r="H6118" s="1">
        <v>42125.034722222219</v>
      </c>
      <c r="I6118">
        <v>1</v>
      </c>
      <c r="J6118">
        <v>2.2799999999999998</v>
      </c>
      <c r="K6118">
        <v>-73.989967350000001</v>
      </c>
      <c r="L6118">
        <v>40.734966280000002</v>
      </c>
      <c r="M6118">
        <v>1</v>
      </c>
      <c r="N6118" t="s">
        <v>19</v>
      </c>
      <c r="O6118">
        <v>-73.969680789999998</v>
      </c>
      <c r="P6118">
        <v>40.763019559999996</v>
      </c>
      <c r="Q6118">
        <v>1</v>
      </c>
      <c r="R6118">
        <v>10</v>
      </c>
      <c r="S6118">
        <v>0.5</v>
      </c>
      <c r="T6118">
        <v>0.5</v>
      </c>
      <c r="U6118">
        <v>2.2599999999999998</v>
      </c>
      <c r="V6118">
        <v>0</v>
      </c>
      <c r="W6118">
        <v>0.3</v>
      </c>
      <c r="X6118">
        <v>13.56</v>
      </c>
      <c r="Y6118">
        <v>10003</v>
      </c>
    </row>
    <row r="6119" spans="1:25" x14ac:dyDescent="0.25">
      <c r="A6119">
        <v>2</v>
      </c>
      <c r="B6119" s="2" t="s">
        <v>21</v>
      </c>
      <c r="C6119" s="2" t="s">
        <v>32</v>
      </c>
      <c r="D6119" s="2" t="s">
        <v>56</v>
      </c>
      <c r="E6119" s="2" t="s">
        <v>25</v>
      </c>
      <c r="F6119" s="2" t="s">
        <v>65</v>
      </c>
      <c r="G6119" s="2" t="s">
        <v>55</v>
      </c>
      <c r="H6119" s="1">
        <v>42139.883333333331</v>
      </c>
      <c r="I6119">
        <v>1</v>
      </c>
      <c r="J6119">
        <v>1.27</v>
      </c>
      <c r="K6119">
        <v>-73.988868710000006</v>
      </c>
      <c r="L6119">
        <v>40.744899750000002</v>
      </c>
      <c r="M6119">
        <v>1</v>
      </c>
      <c r="N6119" t="s">
        <v>19</v>
      </c>
      <c r="O6119">
        <v>-74.004798890000004</v>
      </c>
      <c r="P6119">
        <v>40.741718290000001</v>
      </c>
      <c r="Q6119">
        <v>1</v>
      </c>
      <c r="R6119">
        <v>7</v>
      </c>
      <c r="S6119">
        <v>0.5</v>
      </c>
      <c r="T6119">
        <v>0.5</v>
      </c>
      <c r="U6119">
        <v>1.66</v>
      </c>
      <c r="V6119">
        <v>0</v>
      </c>
      <c r="W6119">
        <v>0.3</v>
      </c>
      <c r="X6119">
        <v>9.9600000000000009</v>
      </c>
      <c r="Y6119">
        <v>10001</v>
      </c>
    </row>
    <row r="6120" spans="1:25" x14ac:dyDescent="0.25">
      <c r="A6120">
        <v>2</v>
      </c>
      <c r="B6120" s="2" t="s">
        <v>21</v>
      </c>
      <c r="C6120" s="2" t="s">
        <v>49</v>
      </c>
      <c r="D6120" s="2" t="s">
        <v>56</v>
      </c>
      <c r="E6120" s="2" t="s">
        <v>35</v>
      </c>
      <c r="F6120" s="2" t="s">
        <v>26</v>
      </c>
      <c r="G6120" s="2" t="s">
        <v>54</v>
      </c>
      <c r="H6120" s="1">
        <v>42145.184027777781</v>
      </c>
      <c r="I6120">
        <v>1</v>
      </c>
      <c r="J6120">
        <v>0.89</v>
      </c>
      <c r="K6120">
        <v>-73.984703060000001</v>
      </c>
      <c r="L6120">
        <v>40.755081179999998</v>
      </c>
      <c r="M6120">
        <v>1</v>
      </c>
      <c r="N6120" t="s">
        <v>19</v>
      </c>
      <c r="O6120">
        <v>-73.999298100000004</v>
      </c>
      <c r="P6120">
        <v>40.761009219999998</v>
      </c>
      <c r="Q6120">
        <v>1</v>
      </c>
      <c r="R6120">
        <v>5</v>
      </c>
      <c r="S6120">
        <v>0.5</v>
      </c>
      <c r="T6120">
        <v>0.5</v>
      </c>
      <c r="U6120">
        <v>1</v>
      </c>
      <c r="V6120">
        <v>0</v>
      </c>
      <c r="W6120">
        <v>0.3</v>
      </c>
      <c r="X6120">
        <v>7.3</v>
      </c>
      <c r="Y6120">
        <v>10036</v>
      </c>
    </row>
    <row r="6121" spans="1:25" x14ac:dyDescent="0.25">
      <c r="A6121">
        <v>2</v>
      </c>
      <c r="B6121" s="2" t="s">
        <v>21</v>
      </c>
      <c r="C6121" s="2" t="s">
        <v>29</v>
      </c>
      <c r="D6121" s="2" t="s">
        <v>56</v>
      </c>
      <c r="E6121" s="2" t="s">
        <v>21</v>
      </c>
      <c r="F6121" s="2" t="s">
        <v>76</v>
      </c>
      <c r="G6121" s="2" t="s">
        <v>55</v>
      </c>
      <c r="H6121" s="1">
        <v>42147.741666666669</v>
      </c>
      <c r="I6121">
        <v>6</v>
      </c>
      <c r="J6121">
        <v>1.61</v>
      </c>
      <c r="K6121">
        <v>-73.982185360000003</v>
      </c>
      <c r="L6121">
        <v>40.771701810000003</v>
      </c>
      <c r="M6121">
        <v>1</v>
      </c>
      <c r="N6121" t="s">
        <v>19</v>
      </c>
      <c r="O6121">
        <v>-73.971450809999993</v>
      </c>
      <c r="P6121">
        <v>40.792640689999999</v>
      </c>
      <c r="Q6121">
        <v>1</v>
      </c>
      <c r="R6121">
        <v>7.5</v>
      </c>
      <c r="S6121">
        <v>0</v>
      </c>
      <c r="T6121">
        <v>0.5</v>
      </c>
      <c r="U6121">
        <v>2.08</v>
      </c>
      <c r="V6121">
        <v>0</v>
      </c>
      <c r="W6121">
        <v>0.3</v>
      </c>
      <c r="X6121">
        <v>10.38</v>
      </c>
      <c r="Y6121">
        <v>10023</v>
      </c>
    </row>
    <row r="6122" spans="1:25" x14ac:dyDescent="0.25">
      <c r="A6122">
        <v>2</v>
      </c>
      <c r="B6122" s="2" t="s">
        <v>21</v>
      </c>
      <c r="C6122" s="2" t="s">
        <v>42</v>
      </c>
      <c r="D6122" s="2" t="s">
        <v>56</v>
      </c>
      <c r="E6122" s="2" t="s">
        <v>39</v>
      </c>
      <c r="F6122" s="2" t="s">
        <v>70</v>
      </c>
      <c r="G6122" s="2" t="s">
        <v>55</v>
      </c>
      <c r="H6122" s="1">
        <v>42149.844444444447</v>
      </c>
      <c r="I6122">
        <v>1</v>
      </c>
      <c r="J6122">
        <v>0.78</v>
      </c>
      <c r="K6122">
        <v>-73.985061650000006</v>
      </c>
      <c r="L6122">
        <v>40.760318759999997</v>
      </c>
      <c r="M6122">
        <v>1</v>
      </c>
      <c r="N6122" t="s">
        <v>19</v>
      </c>
      <c r="O6122">
        <v>-73.993095400000001</v>
      </c>
      <c r="P6122">
        <v>40.757083889999997</v>
      </c>
      <c r="Q6122">
        <v>2</v>
      </c>
      <c r="R6122">
        <v>7.5</v>
      </c>
      <c r="S6122">
        <v>0.5</v>
      </c>
      <c r="T6122">
        <v>0.5</v>
      </c>
      <c r="U6122">
        <v>0</v>
      </c>
      <c r="V6122">
        <v>0</v>
      </c>
      <c r="W6122">
        <v>0.3</v>
      </c>
      <c r="X6122">
        <v>8.8000000000000007</v>
      </c>
      <c r="Y6122">
        <v>10019</v>
      </c>
    </row>
    <row r="6123" spans="1:25" x14ac:dyDescent="0.25">
      <c r="A6123">
        <v>1</v>
      </c>
      <c r="B6123" s="2" t="s">
        <v>21</v>
      </c>
      <c r="C6123" s="2" t="s">
        <v>41</v>
      </c>
      <c r="D6123" s="2" t="s">
        <v>56</v>
      </c>
      <c r="E6123" s="2" t="s">
        <v>25</v>
      </c>
      <c r="F6123" s="2" t="s">
        <v>31</v>
      </c>
      <c r="G6123" s="2" t="s">
        <v>54</v>
      </c>
      <c r="H6123" s="1">
        <v>42126.395833333336</v>
      </c>
      <c r="I6123">
        <v>1</v>
      </c>
      <c r="J6123">
        <v>3.8</v>
      </c>
      <c r="K6123">
        <v>-73.96016693</v>
      </c>
      <c r="L6123">
        <v>40.761302950000001</v>
      </c>
      <c r="M6123">
        <v>1</v>
      </c>
      <c r="N6123" t="s">
        <v>19</v>
      </c>
      <c r="O6123">
        <v>-74.000442500000005</v>
      </c>
      <c r="P6123">
        <v>40.737571719999998</v>
      </c>
      <c r="Q6123">
        <v>1</v>
      </c>
      <c r="R6123">
        <v>13.5</v>
      </c>
      <c r="S6123">
        <v>0</v>
      </c>
      <c r="T6123">
        <v>0.5</v>
      </c>
      <c r="U6123">
        <v>1</v>
      </c>
      <c r="V6123">
        <v>0</v>
      </c>
      <c r="W6123">
        <v>0.3</v>
      </c>
      <c r="X6123">
        <v>15.3</v>
      </c>
      <c r="Y6123">
        <v>10065</v>
      </c>
    </row>
    <row r="6124" spans="1:25" x14ac:dyDescent="0.25">
      <c r="A6124">
        <v>1</v>
      </c>
      <c r="B6124" s="2" t="s">
        <v>21</v>
      </c>
      <c r="C6124" s="2" t="s">
        <v>21</v>
      </c>
      <c r="D6124" s="2" t="s">
        <v>56</v>
      </c>
      <c r="E6124" s="2" t="s">
        <v>41</v>
      </c>
      <c r="F6124" s="2" t="s">
        <v>70</v>
      </c>
      <c r="G6124" s="2" t="s">
        <v>55</v>
      </c>
      <c r="H6124" s="1">
        <v>42129.604166666664</v>
      </c>
      <c r="I6124">
        <v>1</v>
      </c>
      <c r="J6124">
        <v>2</v>
      </c>
      <c r="K6124">
        <v>-73.981628420000007</v>
      </c>
      <c r="L6124">
        <v>40.746887209999997</v>
      </c>
      <c r="M6124">
        <v>1</v>
      </c>
      <c r="N6124" t="s">
        <v>19</v>
      </c>
      <c r="O6124">
        <v>-73.980995179999994</v>
      </c>
      <c r="P6124">
        <v>40.76765442</v>
      </c>
      <c r="Q6124">
        <v>1</v>
      </c>
      <c r="R6124">
        <v>15</v>
      </c>
      <c r="S6124">
        <v>0</v>
      </c>
      <c r="T6124">
        <v>0.5</v>
      </c>
      <c r="U6124">
        <v>3.15</v>
      </c>
      <c r="V6124">
        <v>0</v>
      </c>
      <c r="W6124">
        <v>0.3</v>
      </c>
      <c r="X6124">
        <v>18.95</v>
      </c>
      <c r="Y6124">
        <v>10016</v>
      </c>
    </row>
    <row r="6125" spans="1:25" x14ac:dyDescent="0.25">
      <c r="A6125">
        <v>1</v>
      </c>
      <c r="B6125" s="2" t="s">
        <v>21</v>
      </c>
      <c r="C6125" s="2" t="s">
        <v>25</v>
      </c>
      <c r="D6125" s="2" t="s">
        <v>56</v>
      </c>
      <c r="E6125" s="2" t="s">
        <v>43</v>
      </c>
      <c r="F6125" s="2" t="s">
        <v>65</v>
      </c>
      <c r="G6125" s="2" t="s">
        <v>54</v>
      </c>
      <c r="H6125" s="1">
        <v>42133.054861111108</v>
      </c>
      <c r="I6125">
        <v>1</v>
      </c>
      <c r="J6125">
        <v>4.0999999999999996</v>
      </c>
      <c r="K6125">
        <v>-74.000541690000006</v>
      </c>
      <c r="L6125">
        <v>40.73714828</v>
      </c>
      <c r="M6125">
        <v>1</v>
      </c>
      <c r="N6125" t="s">
        <v>19</v>
      </c>
      <c r="O6125">
        <v>-73.95544434</v>
      </c>
      <c r="P6125">
        <v>40.768592830000003</v>
      </c>
      <c r="Q6125">
        <v>1</v>
      </c>
      <c r="R6125">
        <v>14.5</v>
      </c>
      <c r="S6125">
        <v>0.5</v>
      </c>
      <c r="T6125">
        <v>0.5</v>
      </c>
      <c r="U6125">
        <v>3.15</v>
      </c>
      <c r="V6125">
        <v>0</v>
      </c>
      <c r="W6125">
        <v>0.3</v>
      </c>
      <c r="X6125">
        <v>18.95</v>
      </c>
      <c r="Y6125">
        <v>10011</v>
      </c>
    </row>
    <row r="6126" spans="1:25" x14ac:dyDescent="0.25">
      <c r="A6126">
        <v>2</v>
      </c>
      <c r="B6126" s="2" t="s">
        <v>21</v>
      </c>
      <c r="C6126" s="2" t="s">
        <v>40</v>
      </c>
      <c r="D6126" s="2" t="s">
        <v>56</v>
      </c>
      <c r="E6126" s="2" t="s">
        <v>43</v>
      </c>
      <c r="F6126" s="2" t="s">
        <v>91</v>
      </c>
      <c r="G6126" s="2" t="s">
        <v>55</v>
      </c>
      <c r="H6126" s="1">
        <v>42143.574999999997</v>
      </c>
      <c r="I6126">
        <v>1</v>
      </c>
      <c r="J6126">
        <v>1.36</v>
      </c>
      <c r="K6126">
        <v>-73.985176089999996</v>
      </c>
      <c r="L6126">
        <v>40.7448616</v>
      </c>
      <c r="M6126">
        <v>1</v>
      </c>
      <c r="N6126" t="s">
        <v>19</v>
      </c>
      <c r="O6126">
        <v>-73.972244259999997</v>
      </c>
      <c r="P6126">
        <v>40.759368899999998</v>
      </c>
      <c r="Q6126">
        <v>1</v>
      </c>
      <c r="R6126">
        <v>10</v>
      </c>
      <c r="S6126">
        <v>0</v>
      </c>
      <c r="T6126">
        <v>0.5</v>
      </c>
      <c r="U6126">
        <v>1.5</v>
      </c>
      <c r="V6126">
        <v>0</v>
      </c>
      <c r="W6126">
        <v>0.3</v>
      </c>
      <c r="X6126">
        <v>12.3</v>
      </c>
      <c r="Y6126">
        <v>10016</v>
      </c>
    </row>
    <row r="6127" spans="1:25" x14ac:dyDescent="0.25">
      <c r="A6127">
        <v>2</v>
      </c>
      <c r="B6127" s="2" t="s">
        <v>21</v>
      </c>
      <c r="C6127" s="2" t="s">
        <v>34</v>
      </c>
      <c r="D6127" s="2" t="s">
        <v>56</v>
      </c>
      <c r="E6127" s="2" t="s">
        <v>25</v>
      </c>
      <c r="F6127" s="2" t="s">
        <v>80</v>
      </c>
      <c r="G6127" s="2" t="s">
        <v>54</v>
      </c>
      <c r="H6127" s="1">
        <v>42130.405555555553</v>
      </c>
      <c r="I6127">
        <v>3</v>
      </c>
      <c r="J6127">
        <v>0.38</v>
      </c>
      <c r="K6127">
        <v>-73.998069760000007</v>
      </c>
      <c r="L6127">
        <v>40.760669710000002</v>
      </c>
      <c r="M6127">
        <v>1</v>
      </c>
      <c r="N6127" t="s">
        <v>19</v>
      </c>
      <c r="O6127">
        <v>-73.993209840000006</v>
      </c>
      <c r="P6127">
        <v>40.757560730000002</v>
      </c>
      <c r="Q6127">
        <v>2</v>
      </c>
      <c r="R6127">
        <v>5.5</v>
      </c>
      <c r="S6127">
        <v>0</v>
      </c>
      <c r="T6127">
        <v>0.5</v>
      </c>
      <c r="U6127">
        <v>0</v>
      </c>
      <c r="V6127">
        <v>0</v>
      </c>
      <c r="W6127">
        <v>0.3</v>
      </c>
      <c r="X6127">
        <v>6.3</v>
      </c>
      <c r="Y6127">
        <v>10036</v>
      </c>
    </row>
    <row r="6128" spans="1:25" x14ac:dyDescent="0.25">
      <c r="A6128">
        <v>2</v>
      </c>
      <c r="B6128" s="2" t="s">
        <v>21</v>
      </c>
      <c r="C6128" s="2" t="s">
        <v>28</v>
      </c>
      <c r="D6128" s="2" t="s">
        <v>56</v>
      </c>
      <c r="E6128" s="2" t="s">
        <v>43</v>
      </c>
      <c r="F6128" s="2" t="s">
        <v>60</v>
      </c>
      <c r="G6128" s="2" t="s">
        <v>55</v>
      </c>
      <c r="H6128" s="1">
        <v>42135.574999999997</v>
      </c>
      <c r="I6128">
        <v>1</v>
      </c>
      <c r="J6128">
        <v>1.32</v>
      </c>
      <c r="K6128">
        <v>-73.955932619999999</v>
      </c>
      <c r="L6128">
        <v>40.77900314</v>
      </c>
      <c r="M6128">
        <v>1</v>
      </c>
      <c r="N6128" t="s">
        <v>19</v>
      </c>
      <c r="O6128">
        <v>-73.976821900000004</v>
      </c>
      <c r="P6128">
        <v>40.788425449999998</v>
      </c>
      <c r="Q6128">
        <v>1</v>
      </c>
      <c r="R6128">
        <v>7.5</v>
      </c>
      <c r="S6128">
        <v>0</v>
      </c>
      <c r="T6128">
        <v>0.5</v>
      </c>
      <c r="U6128">
        <v>1</v>
      </c>
      <c r="V6128">
        <v>0</v>
      </c>
      <c r="W6128">
        <v>0.3</v>
      </c>
      <c r="X6128">
        <v>9.3000000000000007</v>
      </c>
      <c r="Y6128">
        <v>10028</v>
      </c>
    </row>
    <row r="6129" spans="1:25" x14ac:dyDescent="0.25">
      <c r="A6129">
        <v>2</v>
      </c>
      <c r="B6129" s="2" t="s">
        <v>21</v>
      </c>
      <c r="C6129" s="2" t="s">
        <v>51</v>
      </c>
      <c r="D6129" s="2" t="s">
        <v>56</v>
      </c>
      <c r="E6129" s="2" t="s">
        <v>28</v>
      </c>
      <c r="F6129" s="2" t="s">
        <v>38</v>
      </c>
      <c r="G6129" s="2" t="s">
        <v>55</v>
      </c>
      <c r="H6129" s="1">
        <v>42138.981944444444</v>
      </c>
      <c r="I6129">
        <v>1</v>
      </c>
      <c r="J6129">
        <v>0.96</v>
      </c>
      <c r="K6129">
        <v>-73.977081299999995</v>
      </c>
      <c r="L6129">
        <v>40.758480069999997</v>
      </c>
      <c r="M6129">
        <v>1</v>
      </c>
      <c r="N6129" t="s">
        <v>19</v>
      </c>
      <c r="O6129">
        <v>-73.969139100000007</v>
      </c>
      <c r="P6129">
        <v>40.766601559999998</v>
      </c>
      <c r="Q6129">
        <v>1</v>
      </c>
      <c r="R6129">
        <v>5.5</v>
      </c>
      <c r="S6129">
        <v>0.5</v>
      </c>
      <c r="T6129">
        <v>0.5</v>
      </c>
      <c r="U6129">
        <v>1.36</v>
      </c>
      <c r="V6129">
        <v>0</v>
      </c>
      <c r="W6129">
        <v>0.3</v>
      </c>
      <c r="X6129">
        <v>8.16</v>
      </c>
      <c r="Y6129">
        <v>10022</v>
      </c>
    </row>
    <row r="6130" spans="1:25" x14ac:dyDescent="0.25">
      <c r="A6130">
        <v>1</v>
      </c>
      <c r="B6130" s="2" t="s">
        <v>21</v>
      </c>
      <c r="C6130" s="2" t="s">
        <v>26</v>
      </c>
      <c r="D6130" s="2" t="s">
        <v>56</v>
      </c>
      <c r="E6130" s="2" t="s">
        <v>41</v>
      </c>
      <c r="F6130" s="2" t="s">
        <v>69</v>
      </c>
      <c r="G6130" s="2" t="s">
        <v>54</v>
      </c>
      <c r="H6130" s="1">
        <v>42146.097222222219</v>
      </c>
      <c r="I6130">
        <v>3</v>
      </c>
      <c r="J6130">
        <v>3</v>
      </c>
      <c r="K6130">
        <v>-73.989570619999995</v>
      </c>
      <c r="L6130">
        <v>40.756912229999998</v>
      </c>
      <c r="M6130">
        <v>1</v>
      </c>
      <c r="N6130" t="s">
        <v>19</v>
      </c>
      <c r="O6130">
        <v>-74.000686650000006</v>
      </c>
      <c r="P6130">
        <v>40.724769590000001</v>
      </c>
      <c r="Q6130">
        <v>2</v>
      </c>
      <c r="R6130">
        <v>12.5</v>
      </c>
      <c r="S6130">
        <v>0.5</v>
      </c>
      <c r="T6130">
        <v>0.5</v>
      </c>
      <c r="U6130">
        <v>0</v>
      </c>
      <c r="V6130">
        <v>0</v>
      </c>
      <c r="W6130">
        <v>0.3</v>
      </c>
      <c r="X6130">
        <v>13.8</v>
      </c>
      <c r="Y6130">
        <v>10036</v>
      </c>
    </row>
    <row r="6131" spans="1:25" x14ac:dyDescent="0.25">
      <c r="A6131">
        <v>1</v>
      </c>
      <c r="B6131" s="2" t="s">
        <v>21</v>
      </c>
      <c r="C6131" s="2" t="s">
        <v>49</v>
      </c>
      <c r="D6131" s="2" t="s">
        <v>56</v>
      </c>
      <c r="E6131" s="2" t="s">
        <v>39</v>
      </c>
      <c r="F6131" s="2" t="s">
        <v>61</v>
      </c>
      <c r="G6131" s="2" t="s">
        <v>54</v>
      </c>
      <c r="H6131" s="1">
        <v>42145.341666666667</v>
      </c>
      <c r="I6131">
        <v>2</v>
      </c>
      <c r="J6131">
        <v>0.7</v>
      </c>
      <c r="K6131">
        <v>-73.968849180000007</v>
      </c>
      <c r="L6131">
        <v>40.791488649999998</v>
      </c>
      <c r="M6131">
        <v>1</v>
      </c>
      <c r="N6131" t="s">
        <v>19</v>
      </c>
      <c r="O6131">
        <v>-73.975173949999999</v>
      </c>
      <c r="P6131">
        <v>40.782581329999999</v>
      </c>
      <c r="Q6131">
        <v>1</v>
      </c>
      <c r="R6131">
        <v>4.5</v>
      </c>
      <c r="S6131">
        <v>0</v>
      </c>
      <c r="T6131">
        <v>0.5</v>
      </c>
      <c r="U6131">
        <v>1</v>
      </c>
      <c r="V6131">
        <v>0</v>
      </c>
      <c r="W6131">
        <v>0.3</v>
      </c>
      <c r="X6131">
        <v>6.3</v>
      </c>
      <c r="Y6131">
        <v>10025</v>
      </c>
    </row>
    <row r="6132" spans="1:25" x14ac:dyDescent="0.25">
      <c r="A6132">
        <v>2</v>
      </c>
      <c r="B6132" s="2" t="s">
        <v>21</v>
      </c>
      <c r="C6132" s="2" t="s">
        <v>50</v>
      </c>
      <c r="D6132" s="2" t="s">
        <v>56</v>
      </c>
      <c r="E6132" s="2" t="s">
        <v>28</v>
      </c>
      <c r="F6132" s="2" t="s">
        <v>30</v>
      </c>
      <c r="G6132" s="2" t="s">
        <v>54</v>
      </c>
      <c r="H6132" s="1">
        <v>42136.472916666666</v>
      </c>
      <c r="I6132">
        <v>1</v>
      </c>
      <c r="J6132">
        <v>2.04</v>
      </c>
      <c r="K6132">
        <v>-73.954681399999998</v>
      </c>
      <c r="L6132">
        <v>40.789249419999997</v>
      </c>
      <c r="M6132">
        <v>1</v>
      </c>
      <c r="N6132" t="s">
        <v>19</v>
      </c>
      <c r="O6132">
        <v>-73.977386469999999</v>
      </c>
      <c r="P6132">
        <v>40.77435303</v>
      </c>
      <c r="Q6132">
        <v>2</v>
      </c>
      <c r="R6132">
        <v>10</v>
      </c>
      <c r="S6132">
        <v>0</v>
      </c>
      <c r="T6132">
        <v>0.5</v>
      </c>
      <c r="U6132">
        <v>0</v>
      </c>
      <c r="V6132">
        <v>0</v>
      </c>
      <c r="W6132">
        <v>0.3</v>
      </c>
      <c r="X6132">
        <v>10.8</v>
      </c>
      <c r="Y6132">
        <v>10029</v>
      </c>
    </row>
    <row r="6133" spans="1:25" x14ac:dyDescent="0.25">
      <c r="A6133">
        <v>1</v>
      </c>
      <c r="B6133" s="2" t="s">
        <v>21</v>
      </c>
      <c r="C6133" s="2" t="s">
        <v>38</v>
      </c>
      <c r="D6133" s="2" t="s">
        <v>56</v>
      </c>
      <c r="E6133" s="2" t="s">
        <v>30</v>
      </c>
      <c r="F6133" s="2" t="s">
        <v>42</v>
      </c>
      <c r="G6133" s="2" t="s">
        <v>54</v>
      </c>
      <c r="H6133" s="1">
        <v>42153.45416666667</v>
      </c>
      <c r="I6133">
        <v>1</v>
      </c>
      <c r="J6133">
        <v>11.5</v>
      </c>
      <c r="K6133">
        <v>-73.989990230000004</v>
      </c>
      <c r="L6133">
        <v>40.746757510000002</v>
      </c>
      <c r="M6133">
        <v>1</v>
      </c>
      <c r="N6133" t="s">
        <v>19</v>
      </c>
      <c r="O6133">
        <v>-73.870750430000001</v>
      </c>
      <c r="P6133">
        <v>40.774059299999998</v>
      </c>
      <c r="Q6133">
        <v>1</v>
      </c>
      <c r="R6133">
        <v>35</v>
      </c>
      <c r="S6133">
        <v>0</v>
      </c>
      <c r="T6133">
        <v>0.5</v>
      </c>
      <c r="U6133">
        <v>8.25</v>
      </c>
      <c r="V6133">
        <v>5.54</v>
      </c>
      <c r="W6133">
        <v>0.3</v>
      </c>
      <c r="X6133">
        <v>49.59</v>
      </c>
      <c r="Y6133">
        <v>10001</v>
      </c>
    </row>
    <row r="6134" spans="1:25" x14ac:dyDescent="0.25">
      <c r="A6134">
        <v>2</v>
      </c>
      <c r="B6134" s="2" t="s">
        <v>21</v>
      </c>
      <c r="C6134" s="2" t="s">
        <v>23</v>
      </c>
      <c r="D6134" s="2" t="s">
        <v>56</v>
      </c>
      <c r="E6134" s="2" t="s">
        <v>39</v>
      </c>
      <c r="F6134" s="2" t="s">
        <v>50</v>
      </c>
      <c r="G6134" s="2" t="s">
        <v>54</v>
      </c>
      <c r="H6134" s="1">
        <v>42152.349305555559</v>
      </c>
      <c r="I6134">
        <v>1</v>
      </c>
      <c r="J6134">
        <v>1.72</v>
      </c>
      <c r="K6134">
        <v>-73.981361390000004</v>
      </c>
      <c r="L6134">
        <v>40.778556819999999</v>
      </c>
      <c r="M6134">
        <v>1</v>
      </c>
      <c r="N6134" t="s">
        <v>19</v>
      </c>
      <c r="O6134">
        <v>-73.991874690000003</v>
      </c>
      <c r="P6134">
        <v>40.75805664</v>
      </c>
      <c r="Q6134">
        <v>1</v>
      </c>
      <c r="R6134">
        <v>9.5</v>
      </c>
      <c r="S6134">
        <v>0</v>
      </c>
      <c r="T6134">
        <v>0.5</v>
      </c>
      <c r="U6134">
        <v>2.06</v>
      </c>
      <c r="V6134">
        <v>0</v>
      </c>
      <c r="W6134">
        <v>0.3</v>
      </c>
      <c r="X6134">
        <v>12.36</v>
      </c>
      <c r="Y6134">
        <v>10023</v>
      </c>
    </row>
    <row r="6135" spans="1:25" x14ac:dyDescent="0.25">
      <c r="A6135">
        <v>1</v>
      </c>
      <c r="B6135" s="2" t="s">
        <v>21</v>
      </c>
      <c r="C6135" s="2" t="s">
        <v>47</v>
      </c>
      <c r="D6135" s="2" t="s">
        <v>56</v>
      </c>
      <c r="E6135" s="2" t="s">
        <v>50</v>
      </c>
      <c r="F6135" s="2" t="s">
        <v>70</v>
      </c>
      <c r="G6135" s="2" t="s">
        <v>55</v>
      </c>
      <c r="H6135" s="1">
        <v>42155.519444444442</v>
      </c>
      <c r="I6135">
        <v>1</v>
      </c>
      <c r="J6135">
        <v>2.2000000000000002</v>
      </c>
      <c r="K6135">
        <v>-73.958488459999998</v>
      </c>
      <c r="L6135">
        <v>40.778785710000001</v>
      </c>
      <c r="M6135">
        <v>1</v>
      </c>
      <c r="N6135" t="s">
        <v>19</v>
      </c>
      <c r="O6135">
        <v>-73.98842621</v>
      </c>
      <c r="P6135">
        <v>40.778831480000001</v>
      </c>
      <c r="Q6135">
        <v>2</v>
      </c>
      <c r="R6135">
        <v>14.5</v>
      </c>
      <c r="S6135">
        <v>0</v>
      </c>
      <c r="T6135">
        <v>0.5</v>
      </c>
      <c r="U6135">
        <v>0</v>
      </c>
      <c r="V6135">
        <v>0</v>
      </c>
      <c r="W6135">
        <v>0.3</v>
      </c>
      <c r="X6135">
        <v>15.3</v>
      </c>
      <c r="Y6135">
        <v>10028</v>
      </c>
    </row>
    <row r="6136" spans="1:25" x14ac:dyDescent="0.25">
      <c r="A6136">
        <v>2</v>
      </c>
      <c r="B6136" s="2" t="s">
        <v>21</v>
      </c>
      <c r="C6136" s="2" t="s">
        <v>39</v>
      </c>
      <c r="D6136" s="2" t="s">
        <v>56</v>
      </c>
      <c r="E6136" s="2" t="s">
        <v>28</v>
      </c>
      <c r="F6136" s="2" t="s">
        <v>27</v>
      </c>
      <c r="G6136" s="2" t="s">
        <v>55</v>
      </c>
      <c r="H6136" s="1">
        <v>42132.987500000003</v>
      </c>
      <c r="I6136">
        <v>1</v>
      </c>
      <c r="J6136">
        <v>4.12</v>
      </c>
      <c r="K6136">
        <v>-73.965087890000007</v>
      </c>
      <c r="L6136">
        <v>40.714298249999999</v>
      </c>
      <c r="M6136">
        <v>1</v>
      </c>
      <c r="N6136" t="s">
        <v>19</v>
      </c>
      <c r="O6136">
        <v>-73.991203310000003</v>
      </c>
      <c r="P6136">
        <v>40.681522370000003</v>
      </c>
      <c r="Q6136">
        <v>1</v>
      </c>
      <c r="R6136">
        <v>15</v>
      </c>
      <c r="S6136">
        <v>0.5</v>
      </c>
      <c r="T6136">
        <v>0.5</v>
      </c>
      <c r="U6136">
        <v>3.26</v>
      </c>
      <c r="V6136">
        <v>0</v>
      </c>
      <c r="W6136">
        <v>0.3</v>
      </c>
      <c r="X6136">
        <v>19.559999999999999</v>
      </c>
      <c r="Y6136">
        <v>11249</v>
      </c>
    </row>
    <row r="6137" spans="1:25" x14ac:dyDescent="0.25">
      <c r="A6137">
        <v>2</v>
      </c>
      <c r="B6137" s="2" t="s">
        <v>21</v>
      </c>
      <c r="C6137" s="2" t="s">
        <v>30</v>
      </c>
      <c r="D6137" s="2" t="s">
        <v>56</v>
      </c>
      <c r="E6137" s="2" t="s">
        <v>34</v>
      </c>
      <c r="F6137" s="2" t="s">
        <v>77</v>
      </c>
      <c r="G6137" s="2" t="s">
        <v>55</v>
      </c>
      <c r="H6137" s="1">
        <v>42134.820138888892</v>
      </c>
      <c r="I6137">
        <v>1</v>
      </c>
      <c r="J6137">
        <v>18.07</v>
      </c>
      <c r="K6137">
        <v>-73.998031620000006</v>
      </c>
      <c r="L6137">
        <v>40.720428470000002</v>
      </c>
      <c r="M6137">
        <v>2</v>
      </c>
      <c r="N6137" t="s">
        <v>19</v>
      </c>
      <c r="O6137">
        <v>-73.776329039999993</v>
      </c>
      <c r="P6137">
        <v>40.64570999</v>
      </c>
      <c r="Q6137">
        <v>1</v>
      </c>
      <c r="R6137">
        <v>52</v>
      </c>
      <c r="S6137">
        <v>0</v>
      </c>
      <c r="T6137">
        <v>0.5</v>
      </c>
      <c r="U6137">
        <v>7</v>
      </c>
      <c r="V6137">
        <v>0</v>
      </c>
      <c r="W6137">
        <v>0.3</v>
      </c>
      <c r="X6137">
        <v>59.8</v>
      </c>
      <c r="Y6137">
        <v>10013</v>
      </c>
    </row>
    <row r="6138" spans="1:25" x14ac:dyDescent="0.25">
      <c r="A6138">
        <v>1</v>
      </c>
      <c r="B6138" s="2" t="s">
        <v>21</v>
      </c>
      <c r="C6138" s="2" t="s">
        <v>49</v>
      </c>
      <c r="D6138" s="2" t="s">
        <v>56</v>
      </c>
      <c r="E6138" s="2" t="s">
        <v>28</v>
      </c>
      <c r="F6138" s="2" t="s">
        <v>49</v>
      </c>
      <c r="G6138" s="2" t="s">
        <v>55</v>
      </c>
      <c r="H6138" s="1">
        <v>42145.978472222225</v>
      </c>
      <c r="I6138">
        <v>1</v>
      </c>
      <c r="J6138">
        <v>1.4</v>
      </c>
      <c r="K6138">
        <v>-73.997741700000006</v>
      </c>
      <c r="L6138">
        <v>40.751335140000002</v>
      </c>
      <c r="M6138">
        <v>1</v>
      </c>
      <c r="N6138" t="s">
        <v>19</v>
      </c>
      <c r="O6138">
        <v>-73.978942869999997</v>
      </c>
      <c r="P6138">
        <v>40.740612030000001</v>
      </c>
      <c r="Q6138">
        <v>1</v>
      </c>
      <c r="R6138">
        <v>7</v>
      </c>
      <c r="S6138">
        <v>0.5</v>
      </c>
      <c r="T6138">
        <v>0.5</v>
      </c>
      <c r="U6138">
        <v>1.5</v>
      </c>
      <c r="V6138">
        <v>0</v>
      </c>
      <c r="W6138">
        <v>0.3</v>
      </c>
      <c r="X6138">
        <v>9.8000000000000007</v>
      </c>
      <c r="Y6138">
        <v>10001</v>
      </c>
    </row>
    <row r="6139" spans="1:25" x14ac:dyDescent="0.25">
      <c r="A6139">
        <v>2</v>
      </c>
      <c r="B6139" s="2" t="s">
        <v>21</v>
      </c>
      <c r="C6139" s="2" t="s">
        <v>25</v>
      </c>
      <c r="D6139" s="2" t="s">
        <v>56</v>
      </c>
      <c r="E6139" s="2" t="s">
        <v>28</v>
      </c>
      <c r="F6139" s="2" t="s">
        <v>64</v>
      </c>
      <c r="G6139" s="2" t="s">
        <v>55</v>
      </c>
      <c r="H6139" s="1">
        <v>42133.995833333334</v>
      </c>
      <c r="I6139">
        <v>6</v>
      </c>
      <c r="J6139">
        <v>0.56000000000000005</v>
      </c>
      <c r="K6139">
        <v>-74.000236509999993</v>
      </c>
      <c r="L6139">
        <v>40.734722140000002</v>
      </c>
      <c r="M6139">
        <v>1</v>
      </c>
      <c r="N6139" t="s">
        <v>19</v>
      </c>
      <c r="O6139">
        <v>-74.005729680000002</v>
      </c>
      <c r="P6139">
        <v>40.740173339999998</v>
      </c>
      <c r="Q6139">
        <v>1</v>
      </c>
      <c r="R6139">
        <v>5.5</v>
      </c>
      <c r="S6139">
        <v>0.5</v>
      </c>
      <c r="T6139">
        <v>0.5</v>
      </c>
      <c r="U6139">
        <v>1.36</v>
      </c>
      <c r="V6139">
        <v>0</v>
      </c>
      <c r="W6139">
        <v>0.3</v>
      </c>
      <c r="X6139">
        <v>8.16</v>
      </c>
      <c r="Y6139">
        <v>10014</v>
      </c>
    </row>
    <row r="6140" spans="1:25" x14ac:dyDescent="0.25">
      <c r="A6140">
        <v>2</v>
      </c>
      <c r="B6140" s="2" t="s">
        <v>21</v>
      </c>
      <c r="C6140" s="2" t="s">
        <v>43</v>
      </c>
      <c r="D6140" s="2" t="s">
        <v>56</v>
      </c>
      <c r="E6140" s="2" t="s">
        <v>50</v>
      </c>
      <c r="F6140" s="2" t="s">
        <v>30</v>
      </c>
      <c r="G6140" s="2" t="s">
        <v>55</v>
      </c>
      <c r="H6140" s="1">
        <v>42125.511111111111</v>
      </c>
      <c r="I6140">
        <v>2</v>
      </c>
      <c r="J6140">
        <v>1.34</v>
      </c>
      <c r="K6140">
        <v>-73.982063289999999</v>
      </c>
      <c r="L6140">
        <v>40.774559019999998</v>
      </c>
      <c r="M6140">
        <v>1</v>
      </c>
      <c r="N6140" t="s">
        <v>19</v>
      </c>
      <c r="O6140">
        <v>-73.971672060000003</v>
      </c>
      <c r="P6140">
        <v>40.792209630000002</v>
      </c>
      <c r="Q6140">
        <v>2</v>
      </c>
      <c r="R6140">
        <v>6.5</v>
      </c>
      <c r="S6140">
        <v>0</v>
      </c>
      <c r="T6140">
        <v>0.5</v>
      </c>
      <c r="U6140">
        <v>0</v>
      </c>
      <c r="V6140">
        <v>0</v>
      </c>
      <c r="W6140">
        <v>0.3</v>
      </c>
      <c r="X6140">
        <v>7.3</v>
      </c>
      <c r="Y6140">
        <v>10023</v>
      </c>
    </row>
    <row r="6141" spans="1:25" x14ac:dyDescent="0.25">
      <c r="A6141">
        <v>2</v>
      </c>
      <c r="B6141" s="2" t="s">
        <v>21</v>
      </c>
      <c r="C6141" s="2" t="s">
        <v>25</v>
      </c>
      <c r="D6141" s="2" t="s">
        <v>56</v>
      </c>
      <c r="E6141" s="2" t="s">
        <v>35</v>
      </c>
      <c r="F6141" s="2" t="s">
        <v>68</v>
      </c>
      <c r="G6141" s="2" t="s">
        <v>55</v>
      </c>
      <c r="H6141" s="1">
        <v>42133.704861111109</v>
      </c>
      <c r="I6141">
        <v>1</v>
      </c>
      <c r="J6141">
        <v>1.77</v>
      </c>
      <c r="K6141">
        <v>-73.999847410000001</v>
      </c>
      <c r="L6141">
        <v>40.732803339999997</v>
      </c>
      <c r="M6141">
        <v>1</v>
      </c>
      <c r="N6141" t="s">
        <v>19</v>
      </c>
      <c r="O6141">
        <v>-73.978752139999997</v>
      </c>
      <c r="P6141">
        <v>40.741035459999999</v>
      </c>
      <c r="Q6141">
        <v>1</v>
      </c>
      <c r="R6141">
        <v>9.5</v>
      </c>
      <c r="S6141">
        <v>0</v>
      </c>
      <c r="T6141">
        <v>0.5</v>
      </c>
      <c r="U6141">
        <v>1</v>
      </c>
      <c r="V6141">
        <v>0</v>
      </c>
      <c r="W6141">
        <v>0.3</v>
      </c>
      <c r="X6141">
        <v>11.3</v>
      </c>
      <c r="Y6141">
        <v>10011</v>
      </c>
    </row>
    <row r="6142" spans="1:25" x14ac:dyDescent="0.25">
      <c r="A6142">
        <v>2</v>
      </c>
      <c r="B6142" s="2" t="s">
        <v>21</v>
      </c>
      <c r="C6142" s="2" t="s">
        <v>48</v>
      </c>
      <c r="D6142" s="2" t="s">
        <v>56</v>
      </c>
      <c r="E6142" s="2" t="s">
        <v>25</v>
      </c>
      <c r="F6142" s="2" t="s">
        <v>88</v>
      </c>
      <c r="G6142" s="2" t="s">
        <v>54</v>
      </c>
      <c r="H6142" s="1">
        <v>42148.379861111112</v>
      </c>
      <c r="I6142">
        <v>1</v>
      </c>
      <c r="J6142">
        <v>0.94</v>
      </c>
      <c r="K6142">
        <v>-73.958442689999998</v>
      </c>
      <c r="L6142">
        <v>40.800239560000001</v>
      </c>
      <c r="M6142">
        <v>1</v>
      </c>
      <c r="N6142" t="s">
        <v>19</v>
      </c>
      <c r="O6142">
        <v>-73.946296689999997</v>
      </c>
      <c r="P6142">
        <v>40.807281490000001</v>
      </c>
      <c r="Q6142">
        <v>2</v>
      </c>
      <c r="R6142">
        <v>5.5</v>
      </c>
      <c r="S6142">
        <v>0</v>
      </c>
      <c r="T6142">
        <v>0.5</v>
      </c>
      <c r="U6142">
        <v>0</v>
      </c>
      <c r="V6142">
        <v>0</v>
      </c>
      <c r="W6142">
        <v>0.3</v>
      </c>
      <c r="X6142">
        <v>6.3</v>
      </c>
      <c r="Y6142">
        <v>10025</v>
      </c>
    </row>
    <row r="6143" spans="1:25" x14ac:dyDescent="0.25">
      <c r="A6143">
        <v>2</v>
      </c>
      <c r="B6143" s="2" t="s">
        <v>21</v>
      </c>
      <c r="C6143" s="2" t="s">
        <v>47</v>
      </c>
      <c r="D6143" s="2" t="s">
        <v>56</v>
      </c>
      <c r="E6143" s="2" t="s">
        <v>24</v>
      </c>
      <c r="F6143" s="2" t="s">
        <v>64</v>
      </c>
      <c r="G6143" s="2" t="s">
        <v>55</v>
      </c>
      <c r="H6143" s="1">
        <v>42155.828472222223</v>
      </c>
      <c r="I6143">
        <v>1</v>
      </c>
      <c r="J6143">
        <v>0.75</v>
      </c>
      <c r="K6143">
        <v>-73.987075809999993</v>
      </c>
      <c r="L6143">
        <v>40.768478389999999</v>
      </c>
      <c r="M6143">
        <v>1</v>
      </c>
      <c r="N6143" t="s">
        <v>19</v>
      </c>
      <c r="O6143">
        <v>-73.978118899999998</v>
      </c>
      <c r="P6143">
        <v>40.764045719999999</v>
      </c>
      <c r="Q6143">
        <v>2</v>
      </c>
      <c r="R6143">
        <v>4.5</v>
      </c>
      <c r="S6143">
        <v>0</v>
      </c>
      <c r="T6143">
        <v>0.5</v>
      </c>
      <c r="U6143">
        <v>0</v>
      </c>
      <c r="V6143">
        <v>0</v>
      </c>
      <c r="W6143">
        <v>0.3</v>
      </c>
      <c r="X6143">
        <v>5.3</v>
      </c>
      <c r="Y6143">
        <v>10019</v>
      </c>
    </row>
    <row r="6144" spans="1:25" x14ac:dyDescent="0.25">
      <c r="A6144">
        <v>2</v>
      </c>
      <c r="B6144" s="2" t="s">
        <v>21</v>
      </c>
      <c r="C6144" s="2" t="s">
        <v>34</v>
      </c>
      <c r="D6144" s="2" t="s">
        <v>56</v>
      </c>
      <c r="E6144" s="2" t="s">
        <v>50</v>
      </c>
      <c r="F6144" s="2" t="s">
        <v>50</v>
      </c>
      <c r="G6144" s="2" t="s">
        <v>54</v>
      </c>
      <c r="H6144" s="1">
        <v>42130.013194444444</v>
      </c>
      <c r="I6144">
        <v>1</v>
      </c>
      <c r="J6144">
        <v>0.94</v>
      </c>
      <c r="K6144">
        <v>-73.948814389999995</v>
      </c>
      <c r="L6144">
        <v>40.801639559999998</v>
      </c>
      <c r="M6144">
        <v>1</v>
      </c>
      <c r="N6144" t="s">
        <v>19</v>
      </c>
      <c r="O6144">
        <v>-73.934783940000003</v>
      </c>
      <c r="P6144">
        <v>40.796939850000001</v>
      </c>
      <c r="Q6144">
        <v>2</v>
      </c>
      <c r="R6144">
        <v>6.5</v>
      </c>
      <c r="S6144">
        <v>0.5</v>
      </c>
      <c r="T6144">
        <v>0.5</v>
      </c>
      <c r="U6144">
        <v>0</v>
      </c>
      <c r="V6144">
        <v>0</v>
      </c>
      <c r="W6144">
        <v>0.3</v>
      </c>
      <c r="X6144">
        <v>7.8</v>
      </c>
      <c r="Y6144">
        <v>10026</v>
      </c>
    </row>
    <row r="6145" spans="1:25" x14ac:dyDescent="0.25">
      <c r="A6145">
        <v>2</v>
      </c>
      <c r="B6145" s="2" t="s">
        <v>21</v>
      </c>
      <c r="C6145" s="2" t="s">
        <v>44</v>
      </c>
      <c r="D6145" s="2" t="s">
        <v>56</v>
      </c>
      <c r="E6145" s="2" t="s">
        <v>34</v>
      </c>
      <c r="F6145" s="2" t="s">
        <v>93</v>
      </c>
      <c r="G6145" s="2" t="s">
        <v>54</v>
      </c>
      <c r="H6145" s="1">
        <v>42137.293055555558</v>
      </c>
      <c r="I6145">
        <v>5</v>
      </c>
      <c r="J6145">
        <v>1.05</v>
      </c>
      <c r="K6145">
        <v>-73.990501399999999</v>
      </c>
      <c r="L6145">
        <v>40.761417389999998</v>
      </c>
      <c r="M6145">
        <v>1</v>
      </c>
      <c r="N6145" t="s">
        <v>19</v>
      </c>
      <c r="O6145">
        <v>-73.995056149999996</v>
      </c>
      <c r="P6145">
        <v>40.750003810000003</v>
      </c>
      <c r="Q6145">
        <v>1</v>
      </c>
      <c r="R6145">
        <v>5.5</v>
      </c>
      <c r="S6145">
        <v>0</v>
      </c>
      <c r="T6145">
        <v>0.5</v>
      </c>
      <c r="U6145">
        <v>1.26</v>
      </c>
      <c r="V6145">
        <v>0</v>
      </c>
      <c r="W6145">
        <v>0.3</v>
      </c>
      <c r="X6145">
        <v>7.56</v>
      </c>
      <c r="Y6145">
        <v>10036</v>
      </c>
    </row>
    <row r="6146" spans="1:25" x14ac:dyDescent="0.25">
      <c r="A6146">
        <v>1</v>
      </c>
      <c r="B6146" s="2" t="s">
        <v>21</v>
      </c>
      <c r="C6146" s="2" t="s">
        <v>40</v>
      </c>
      <c r="D6146" s="2" t="s">
        <v>56</v>
      </c>
      <c r="E6146" s="2" t="s">
        <v>46</v>
      </c>
      <c r="F6146" s="2" t="s">
        <v>87</v>
      </c>
      <c r="G6146" s="2" t="s">
        <v>55</v>
      </c>
      <c r="H6146" s="1">
        <v>42143.670138888891</v>
      </c>
      <c r="I6146">
        <v>1</v>
      </c>
      <c r="J6146">
        <v>1.4</v>
      </c>
      <c r="K6146">
        <v>-73.98466492</v>
      </c>
      <c r="L6146">
        <v>40.742683409999998</v>
      </c>
      <c r="M6146">
        <v>1</v>
      </c>
      <c r="N6146" t="s">
        <v>19</v>
      </c>
      <c r="O6146">
        <v>-73.970535280000007</v>
      </c>
      <c r="P6146">
        <v>40.757305150000001</v>
      </c>
      <c r="Q6146">
        <v>1</v>
      </c>
      <c r="R6146">
        <v>9.5</v>
      </c>
      <c r="S6146">
        <v>0</v>
      </c>
      <c r="T6146">
        <v>0.5</v>
      </c>
      <c r="U6146">
        <v>2.06</v>
      </c>
      <c r="V6146">
        <v>0</v>
      </c>
      <c r="W6146">
        <v>0.3</v>
      </c>
      <c r="X6146">
        <v>12.36</v>
      </c>
      <c r="Y6146">
        <v>10010</v>
      </c>
    </row>
    <row r="6147" spans="1:25" x14ac:dyDescent="0.25">
      <c r="A6147">
        <v>2</v>
      </c>
      <c r="B6147" s="2" t="s">
        <v>21</v>
      </c>
      <c r="C6147" s="2" t="s">
        <v>45</v>
      </c>
      <c r="D6147" s="2" t="s">
        <v>56</v>
      </c>
      <c r="E6147" s="2" t="s">
        <v>25</v>
      </c>
      <c r="F6147" s="2" t="s">
        <v>31</v>
      </c>
      <c r="G6147" s="2" t="s">
        <v>55</v>
      </c>
      <c r="H6147" s="1">
        <v>42150.893055555556</v>
      </c>
      <c r="I6147">
        <v>1</v>
      </c>
      <c r="J6147">
        <v>2.17</v>
      </c>
      <c r="K6147">
        <v>-73.97265625</v>
      </c>
      <c r="L6147">
        <v>40.755107879999997</v>
      </c>
      <c r="M6147">
        <v>1</v>
      </c>
      <c r="N6147" t="s">
        <v>19</v>
      </c>
      <c r="O6147">
        <v>-73.978759769999996</v>
      </c>
      <c r="P6147">
        <v>40.734561919999997</v>
      </c>
      <c r="Q6147">
        <v>2</v>
      </c>
      <c r="R6147">
        <v>9</v>
      </c>
      <c r="S6147">
        <v>0.5</v>
      </c>
      <c r="T6147">
        <v>0.5</v>
      </c>
      <c r="U6147">
        <v>0</v>
      </c>
      <c r="V6147">
        <v>0</v>
      </c>
      <c r="W6147">
        <v>0.3</v>
      </c>
      <c r="X6147">
        <v>10.3</v>
      </c>
      <c r="Y6147">
        <v>10017</v>
      </c>
    </row>
    <row r="6148" spans="1:25" x14ac:dyDescent="0.25">
      <c r="A6148">
        <v>1</v>
      </c>
      <c r="B6148" s="2" t="s">
        <v>21</v>
      </c>
      <c r="C6148" s="2" t="s">
        <v>21</v>
      </c>
      <c r="D6148" s="2" t="s">
        <v>56</v>
      </c>
      <c r="E6148" s="2" t="s">
        <v>30</v>
      </c>
      <c r="F6148" s="2" t="s">
        <v>48</v>
      </c>
      <c r="G6148" s="2" t="s">
        <v>54</v>
      </c>
      <c r="H6148" s="1">
        <v>42129.438888888886</v>
      </c>
      <c r="I6148">
        <v>1</v>
      </c>
      <c r="J6148">
        <v>1.4</v>
      </c>
      <c r="K6148">
        <v>-73.986686710000001</v>
      </c>
      <c r="L6148">
        <v>40.767475130000001</v>
      </c>
      <c r="M6148">
        <v>1</v>
      </c>
      <c r="N6148" t="s">
        <v>19</v>
      </c>
      <c r="O6148">
        <v>-73.976020809999994</v>
      </c>
      <c r="P6148">
        <v>40.780426030000001</v>
      </c>
      <c r="Q6148">
        <v>2</v>
      </c>
      <c r="R6148">
        <v>8</v>
      </c>
      <c r="S6148">
        <v>0</v>
      </c>
      <c r="T6148">
        <v>0.5</v>
      </c>
      <c r="U6148">
        <v>0</v>
      </c>
      <c r="V6148">
        <v>0</v>
      </c>
      <c r="W6148">
        <v>0.3</v>
      </c>
      <c r="X6148">
        <v>8.8000000000000007</v>
      </c>
      <c r="Y6148">
        <v>10019</v>
      </c>
    </row>
    <row r="6149" spans="1:25" x14ac:dyDescent="0.25">
      <c r="A6149">
        <v>1</v>
      </c>
      <c r="B6149" s="2" t="s">
        <v>21</v>
      </c>
      <c r="C6149" s="2" t="s">
        <v>49</v>
      </c>
      <c r="D6149" s="2" t="s">
        <v>56</v>
      </c>
      <c r="E6149" s="2" t="s">
        <v>46</v>
      </c>
      <c r="F6149" s="2" t="s">
        <v>33</v>
      </c>
      <c r="G6149" s="2" t="s">
        <v>55</v>
      </c>
      <c r="H6149" s="1">
        <v>42145.643750000003</v>
      </c>
      <c r="I6149">
        <v>1</v>
      </c>
      <c r="J6149">
        <v>0.7</v>
      </c>
      <c r="K6149">
        <v>-73.997627260000002</v>
      </c>
      <c r="L6149">
        <v>40.756671910000001</v>
      </c>
      <c r="M6149">
        <v>1</v>
      </c>
      <c r="N6149" t="s">
        <v>19</v>
      </c>
      <c r="O6149">
        <v>-73.990768430000003</v>
      </c>
      <c r="P6149">
        <v>40.751007080000001</v>
      </c>
      <c r="Q6149">
        <v>2</v>
      </c>
      <c r="R6149">
        <v>8</v>
      </c>
      <c r="S6149">
        <v>0</v>
      </c>
      <c r="T6149">
        <v>0.5</v>
      </c>
      <c r="U6149">
        <v>0</v>
      </c>
      <c r="V6149">
        <v>0</v>
      </c>
      <c r="W6149">
        <v>0.3</v>
      </c>
      <c r="X6149">
        <v>8.8000000000000007</v>
      </c>
      <c r="Y6149">
        <v>10018</v>
      </c>
    </row>
    <row r="6150" spans="1:25" x14ac:dyDescent="0.25">
      <c r="A6150">
        <v>1</v>
      </c>
      <c r="B6150" s="2" t="s">
        <v>21</v>
      </c>
      <c r="C6150" s="2" t="s">
        <v>31</v>
      </c>
      <c r="D6150" s="2" t="s">
        <v>56</v>
      </c>
      <c r="E6150" s="2" t="s">
        <v>28</v>
      </c>
      <c r="F6150" s="2" t="s">
        <v>90</v>
      </c>
      <c r="G6150" s="2" t="s">
        <v>54</v>
      </c>
      <c r="H6150" s="1">
        <v>42142.493055555555</v>
      </c>
      <c r="I6150">
        <v>1</v>
      </c>
      <c r="J6150">
        <v>4.9000000000000004</v>
      </c>
      <c r="K6150">
        <v>-73.980270390000001</v>
      </c>
      <c r="L6150">
        <v>40.78026199</v>
      </c>
      <c r="M6150">
        <v>1</v>
      </c>
      <c r="N6150" t="s">
        <v>19</v>
      </c>
      <c r="O6150">
        <v>-73.941810610000005</v>
      </c>
      <c r="P6150">
        <v>40.833633419999998</v>
      </c>
      <c r="Q6150">
        <v>2</v>
      </c>
      <c r="R6150">
        <v>18</v>
      </c>
      <c r="S6150">
        <v>0</v>
      </c>
      <c r="T6150">
        <v>0.5</v>
      </c>
      <c r="U6150">
        <v>0</v>
      </c>
      <c r="V6150">
        <v>0</v>
      </c>
      <c r="W6150">
        <v>0.3</v>
      </c>
      <c r="X6150">
        <v>18.8</v>
      </c>
      <c r="Y6150">
        <v>10023</v>
      </c>
    </row>
    <row r="6151" spans="1:25" x14ac:dyDescent="0.25">
      <c r="A6151">
        <v>1</v>
      </c>
      <c r="B6151" s="2" t="s">
        <v>21</v>
      </c>
      <c r="C6151" s="2" t="s">
        <v>29</v>
      </c>
      <c r="D6151" s="2" t="s">
        <v>56</v>
      </c>
      <c r="E6151" s="2" t="s">
        <v>34</v>
      </c>
      <c r="F6151" s="2" t="s">
        <v>81</v>
      </c>
      <c r="G6151" s="2" t="s">
        <v>55</v>
      </c>
      <c r="H6151" s="1">
        <v>42147.801388888889</v>
      </c>
      <c r="I6151">
        <v>2</v>
      </c>
      <c r="J6151">
        <v>19.899999999999999</v>
      </c>
      <c r="K6151">
        <v>-74.006805420000006</v>
      </c>
      <c r="L6151">
        <v>40.73584366</v>
      </c>
      <c r="M6151">
        <v>2</v>
      </c>
      <c r="N6151" t="s">
        <v>19</v>
      </c>
      <c r="O6151">
        <v>-73.782783510000002</v>
      </c>
      <c r="P6151">
        <v>40.644027710000003</v>
      </c>
      <c r="Q6151">
        <v>2</v>
      </c>
      <c r="R6151">
        <v>52</v>
      </c>
      <c r="S6151">
        <v>0</v>
      </c>
      <c r="T6151">
        <v>0.5</v>
      </c>
      <c r="U6151">
        <v>0</v>
      </c>
      <c r="V6151">
        <v>0</v>
      </c>
      <c r="W6151">
        <v>0.3</v>
      </c>
      <c r="X6151">
        <v>52.8</v>
      </c>
      <c r="Y6151">
        <v>10014</v>
      </c>
    </row>
    <row r="6152" spans="1:25" x14ac:dyDescent="0.25">
      <c r="A6152">
        <v>2</v>
      </c>
      <c r="B6152" s="2" t="s">
        <v>21</v>
      </c>
      <c r="C6152" s="2" t="s">
        <v>26</v>
      </c>
      <c r="D6152" s="2" t="s">
        <v>56</v>
      </c>
      <c r="E6152" s="2" t="s">
        <v>28</v>
      </c>
      <c r="F6152" s="2" t="s">
        <v>67</v>
      </c>
      <c r="G6152" s="2" t="s">
        <v>55</v>
      </c>
      <c r="H6152" s="1">
        <v>42146.98541666667</v>
      </c>
      <c r="I6152">
        <v>1</v>
      </c>
      <c r="J6152">
        <v>0.57999999999999996</v>
      </c>
      <c r="K6152">
        <v>-73.954780580000005</v>
      </c>
      <c r="L6152">
        <v>40.780376429999997</v>
      </c>
      <c r="M6152">
        <v>1</v>
      </c>
      <c r="N6152" t="s">
        <v>19</v>
      </c>
      <c r="O6152">
        <v>-73.954132079999994</v>
      </c>
      <c r="P6152">
        <v>40.7743988</v>
      </c>
      <c r="Q6152">
        <v>1</v>
      </c>
      <c r="R6152">
        <v>4</v>
      </c>
      <c r="S6152">
        <v>0.5</v>
      </c>
      <c r="T6152">
        <v>0.5</v>
      </c>
      <c r="U6152">
        <v>1.06</v>
      </c>
      <c r="V6152">
        <v>0</v>
      </c>
      <c r="W6152">
        <v>0.3</v>
      </c>
      <c r="X6152">
        <v>6.36</v>
      </c>
      <c r="Y6152">
        <v>10128</v>
      </c>
    </row>
    <row r="6153" spans="1:25" x14ac:dyDescent="0.25">
      <c r="A6153">
        <v>1</v>
      </c>
      <c r="B6153" s="2" t="s">
        <v>21</v>
      </c>
      <c r="C6153" s="2" t="s">
        <v>32</v>
      </c>
      <c r="D6153" s="2" t="s">
        <v>56</v>
      </c>
      <c r="E6153" s="2" t="s">
        <v>30</v>
      </c>
      <c r="F6153" s="2" t="s">
        <v>40</v>
      </c>
      <c r="G6153" s="2" t="s">
        <v>55</v>
      </c>
      <c r="H6153" s="1">
        <v>42139.94027777778</v>
      </c>
      <c r="I6153">
        <v>2</v>
      </c>
      <c r="J6153">
        <v>3.2</v>
      </c>
      <c r="K6153">
        <v>-73.977485659999999</v>
      </c>
      <c r="L6153">
        <v>40.746665950000001</v>
      </c>
      <c r="M6153">
        <v>1</v>
      </c>
      <c r="N6153" t="s">
        <v>19</v>
      </c>
      <c r="O6153">
        <v>-73.987579350000004</v>
      </c>
      <c r="P6153">
        <v>40.719936369999999</v>
      </c>
      <c r="Q6153">
        <v>2</v>
      </c>
      <c r="R6153">
        <v>13.5</v>
      </c>
      <c r="S6153">
        <v>0.5</v>
      </c>
      <c r="T6153">
        <v>0.5</v>
      </c>
      <c r="U6153">
        <v>0</v>
      </c>
      <c r="V6153">
        <v>0</v>
      </c>
      <c r="W6153">
        <v>0.3</v>
      </c>
      <c r="X6153">
        <v>14.8</v>
      </c>
      <c r="Y6153">
        <v>10016</v>
      </c>
    </row>
    <row r="6154" spans="1:25" x14ac:dyDescent="0.25">
      <c r="A6154">
        <v>1</v>
      </c>
      <c r="B6154" s="2" t="s">
        <v>21</v>
      </c>
      <c r="C6154" s="2" t="s">
        <v>46</v>
      </c>
      <c r="D6154" s="2" t="s">
        <v>56</v>
      </c>
      <c r="E6154" s="2" t="s">
        <v>41</v>
      </c>
      <c r="F6154" s="2" t="s">
        <v>73</v>
      </c>
      <c r="G6154" s="2" t="s">
        <v>54</v>
      </c>
      <c r="H6154" s="1">
        <v>42127.126388888886</v>
      </c>
      <c r="I6154">
        <v>1</v>
      </c>
      <c r="J6154">
        <v>2.6</v>
      </c>
      <c r="K6154">
        <v>-73.988998409999994</v>
      </c>
      <c r="L6154">
        <v>40.763553620000003</v>
      </c>
      <c r="M6154">
        <v>1</v>
      </c>
      <c r="N6154" t="s">
        <v>19</v>
      </c>
      <c r="O6154">
        <v>-73.992218019999996</v>
      </c>
      <c r="P6154">
        <v>40.7408638</v>
      </c>
      <c r="Q6154">
        <v>1</v>
      </c>
      <c r="R6154">
        <v>11</v>
      </c>
      <c r="S6154">
        <v>0.5</v>
      </c>
      <c r="T6154">
        <v>0.5</v>
      </c>
      <c r="U6154">
        <v>2.4500000000000002</v>
      </c>
      <c r="V6154">
        <v>0</v>
      </c>
      <c r="W6154">
        <v>0.3</v>
      </c>
      <c r="X6154">
        <v>14.75</v>
      </c>
      <c r="Y6154">
        <v>10019</v>
      </c>
    </row>
    <row r="6155" spans="1:25" x14ac:dyDescent="0.25">
      <c r="A6155">
        <v>1</v>
      </c>
      <c r="B6155" s="2" t="s">
        <v>21</v>
      </c>
      <c r="C6155" s="2" t="s">
        <v>46</v>
      </c>
      <c r="D6155" s="2" t="s">
        <v>56</v>
      </c>
      <c r="E6155" s="2" t="s">
        <v>39</v>
      </c>
      <c r="F6155" s="2" t="s">
        <v>85</v>
      </c>
      <c r="G6155" s="2" t="s">
        <v>54</v>
      </c>
      <c r="H6155" s="1">
        <v>42127.37222222222</v>
      </c>
      <c r="I6155">
        <v>1</v>
      </c>
      <c r="J6155">
        <v>0.9</v>
      </c>
      <c r="K6155">
        <v>-73.985008239999999</v>
      </c>
      <c r="L6155">
        <v>40.779060360000003</v>
      </c>
      <c r="M6155">
        <v>1</v>
      </c>
      <c r="N6155" t="s">
        <v>19</v>
      </c>
      <c r="O6155">
        <v>-73.973068240000003</v>
      </c>
      <c r="P6155">
        <v>40.78250122</v>
      </c>
      <c r="Q6155">
        <v>2</v>
      </c>
      <c r="R6155">
        <v>6</v>
      </c>
      <c r="S6155">
        <v>0</v>
      </c>
      <c r="T6155">
        <v>0.5</v>
      </c>
      <c r="U6155">
        <v>0</v>
      </c>
      <c r="V6155">
        <v>0</v>
      </c>
      <c r="W6155">
        <v>0.3</v>
      </c>
      <c r="X6155">
        <v>6.8</v>
      </c>
      <c r="Y6155">
        <v>10023</v>
      </c>
    </row>
    <row r="6156" spans="1:25" x14ac:dyDescent="0.25">
      <c r="A6156">
        <v>2</v>
      </c>
      <c r="B6156" s="2" t="s">
        <v>21</v>
      </c>
      <c r="C6156" s="2" t="s">
        <v>40</v>
      </c>
      <c r="D6156" s="2" t="s">
        <v>56</v>
      </c>
      <c r="E6156" s="2" t="s">
        <v>43</v>
      </c>
      <c r="F6156" s="2" t="s">
        <v>26</v>
      </c>
      <c r="G6156" s="2" t="s">
        <v>55</v>
      </c>
      <c r="H6156" s="1">
        <v>42143.569444444445</v>
      </c>
      <c r="I6156">
        <v>1</v>
      </c>
      <c r="J6156">
        <v>1.89</v>
      </c>
      <c r="K6156">
        <v>-73.971984860000006</v>
      </c>
      <c r="L6156">
        <v>40.76555252</v>
      </c>
      <c r="M6156">
        <v>1</v>
      </c>
      <c r="N6156" t="s">
        <v>19</v>
      </c>
      <c r="O6156">
        <v>-73.991691590000002</v>
      </c>
      <c r="P6156">
        <v>40.74729919</v>
      </c>
      <c r="Q6156">
        <v>2</v>
      </c>
      <c r="R6156">
        <v>12.5</v>
      </c>
      <c r="S6156">
        <v>0</v>
      </c>
      <c r="T6156">
        <v>0.5</v>
      </c>
      <c r="U6156">
        <v>0</v>
      </c>
      <c r="V6156">
        <v>0</v>
      </c>
      <c r="W6156">
        <v>0.3</v>
      </c>
      <c r="X6156">
        <v>13.3</v>
      </c>
      <c r="Y6156">
        <v>10065</v>
      </c>
    </row>
    <row r="6157" spans="1:25" x14ac:dyDescent="0.25">
      <c r="A6157">
        <v>2</v>
      </c>
      <c r="B6157" s="2" t="s">
        <v>21</v>
      </c>
      <c r="C6157" s="2" t="s">
        <v>49</v>
      </c>
      <c r="D6157" s="2" t="s">
        <v>56</v>
      </c>
      <c r="E6157" s="2" t="s">
        <v>43</v>
      </c>
      <c r="F6157" s="2" t="s">
        <v>65</v>
      </c>
      <c r="G6157" s="2" t="s">
        <v>55</v>
      </c>
      <c r="H6157" s="1">
        <v>42145.552083333336</v>
      </c>
      <c r="I6157">
        <v>1</v>
      </c>
      <c r="J6157">
        <v>1.95</v>
      </c>
      <c r="K6157">
        <v>-73.975242609999995</v>
      </c>
      <c r="L6157">
        <v>40.681159970000003</v>
      </c>
      <c r="M6157">
        <v>1</v>
      </c>
      <c r="N6157" t="s">
        <v>19</v>
      </c>
      <c r="O6157">
        <v>-73.999778750000004</v>
      </c>
      <c r="P6157">
        <v>40.679309840000002</v>
      </c>
      <c r="Q6157">
        <v>2</v>
      </c>
      <c r="R6157">
        <v>9.5</v>
      </c>
      <c r="S6157">
        <v>0</v>
      </c>
      <c r="T6157">
        <v>0.5</v>
      </c>
      <c r="U6157">
        <v>0</v>
      </c>
      <c r="V6157">
        <v>0</v>
      </c>
      <c r="W6157">
        <v>0.3</v>
      </c>
      <c r="X6157">
        <v>10.3</v>
      </c>
      <c r="Y6157">
        <v>11217</v>
      </c>
    </row>
    <row r="6158" spans="1:25" x14ac:dyDescent="0.25">
      <c r="A6158">
        <v>1</v>
      </c>
      <c r="B6158" s="2" t="s">
        <v>21</v>
      </c>
      <c r="C6158" s="2" t="s">
        <v>50</v>
      </c>
      <c r="D6158" s="2" t="s">
        <v>56</v>
      </c>
      <c r="E6158" s="2" t="s">
        <v>21</v>
      </c>
      <c r="F6158" s="2" t="s">
        <v>37</v>
      </c>
      <c r="G6158" s="2" t="s">
        <v>55</v>
      </c>
      <c r="H6158" s="1">
        <v>42136.728472222225</v>
      </c>
      <c r="I6158">
        <v>1</v>
      </c>
      <c r="J6158">
        <v>1</v>
      </c>
      <c r="K6158">
        <v>-73.999168400000002</v>
      </c>
      <c r="L6158">
        <v>40.717529300000002</v>
      </c>
      <c r="M6158">
        <v>1</v>
      </c>
      <c r="N6158" t="s">
        <v>19</v>
      </c>
      <c r="O6158">
        <v>-74.014305109999995</v>
      </c>
      <c r="P6158">
        <v>40.717491150000001</v>
      </c>
      <c r="Q6158">
        <v>1</v>
      </c>
      <c r="R6158">
        <v>9</v>
      </c>
      <c r="S6158">
        <v>1</v>
      </c>
      <c r="T6158">
        <v>0.5</v>
      </c>
      <c r="U6158">
        <v>2.15</v>
      </c>
      <c r="V6158">
        <v>0</v>
      </c>
      <c r="W6158">
        <v>0.3</v>
      </c>
      <c r="X6158">
        <v>12.95</v>
      </c>
      <c r="Y6158">
        <v>10013</v>
      </c>
    </row>
    <row r="6159" spans="1:25" x14ac:dyDescent="0.25">
      <c r="A6159">
        <v>1</v>
      </c>
      <c r="B6159" s="2" t="s">
        <v>21</v>
      </c>
      <c r="C6159" s="2" t="s">
        <v>21</v>
      </c>
      <c r="D6159" s="2" t="s">
        <v>56</v>
      </c>
      <c r="E6159" s="2" t="s">
        <v>30</v>
      </c>
      <c r="F6159" s="2" t="s">
        <v>60</v>
      </c>
      <c r="G6159" s="2" t="s">
        <v>54</v>
      </c>
      <c r="H6159" s="1">
        <v>42129.446527777778</v>
      </c>
      <c r="I6159">
        <v>1</v>
      </c>
      <c r="J6159">
        <v>0.4</v>
      </c>
      <c r="K6159">
        <v>-73.987564090000006</v>
      </c>
      <c r="L6159">
        <v>40.741550449999998</v>
      </c>
      <c r="M6159">
        <v>1</v>
      </c>
      <c r="N6159" t="s">
        <v>19</v>
      </c>
      <c r="O6159">
        <v>-73.984161380000003</v>
      </c>
      <c r="P6159">
        <v>40.746303560000001</v>
      </c>
      <c r="Q6159">
        <v>1</v>
      </c>
      <c r="R6159">
        <v>4</v>
      </c>
      <c r="S6159">
        <v>0</v>
      </c>
      <c r="T6159">
        <v>0.5</v>
      </c>
      <c r="U6159">
        <v>0.95</v>
      </c>
      <c r="V6159">
        <v>0</v>
      </c>
      <c r="W6159">
        <v>0.3</v>
      </c>
      <c r="X6159">
        <v>5.75</v>
      </c>
      <c r="Y6159">
        <v>10010</v>
      </c>
    </row>
    <row r="6160" spans="1:25" x14ac:dyDescent="0.25">
      <c r="A6160">
        <v>2</v>
      </c>
      <c r="B6160" s="2" t="s">
        <v>21</v>
      </c>
      <c r="C6160" s="2" t="s">
        <v>44</v>
      </c>
      <c r="D6160" s="2" t="s">
        <v>56</v>
      </c>
      <c r="E6160" s="2" t="s">
        <v>50</v>
      </c>
      <c r="F6160" s="2" t="s">
        <v>40</v>
      </c>
      <c r="G6160" s="2" t="s">
        <v>55</v>
      </c>
      <c r="H6160" s="1">
        <v>42137.518750000003</v>
      </c>
      <c r="I6160">
        <v>1</v>
      </c>
      <c r="J6160">
        <v>1.02</v>
      </c>
      <c r="K6160">
        <v>-73.974128719999996</v>
      </c>
      <c r="L6160">
        <v>40.762458799999997</v>
      </c>
      <c r="M6160">
        <v>1</v>
      </c>
      <c r="N6160" t="s">
        <v>19</v>
      </c>
      <c r="O6160">
        <v>-73.978042599999995</v>
      </c>
      <c r="P6160">
        <v>40.751716610000003</v>
      </c>
      <c r="Q6160">
        <v>2</v>
      </c>
      <c r="R6160">
        <v>7</v>
      </c>
      <c r="S6160">
        <v>0</v>
      </c>
      <c r="T6160">
        <v>0.5</v>
      </c>
      <c r="U6160">
        <v>0</v>
      </c>
      <c r="V6160">
        <v>0</v>
      </c>
      <c r="W6160">
        <v>0.3</v>
      </c>
      <c r="X6160">
        <v>7.8</v>
      </c>
      <c r="Y6160">
        <v>10022</v>
      </c>
    </row>
    <row r="6161" spans="1:25" x14ac:dyDescent="0.25">
      <c r="A6161">
        <v>1</v>
      </c>
      <c r="B6161" s="2" t="s">
        <v>21</v>
      </c>
      <c r="C6161" s="2" t="s">
        <v>33</v>
      </c>
      <c r="D6161" s="2" t="s">
        <v>56</v>
      </c>
      <c r="E6161" s="2" t="s">
        <v>50</v>
      </c>
      <c r="F6161" s="2" t="s">
        <v>38</v>
      </c>
      <c r="G6161" s="2" t="s">
        <v>55</v>
      </c>
      <c r="H6161" s="1">
        <v>42140.522222222222</v>
      </c>
      <c r="I6161">
        <v>1</v>
      </c>
      <c r="J6161">
        <v>0.7</v>
      </c>
      <c r="K6161">
        <v>-73.959693909999999</v>
      </c>
      <c r="L6161">
        <v>40.813575739999997</v>
      </c>
      <c r="M6161">
        <v>1</v>
      </c>
      <c r="N6161" t="s">
        <v>19</v>
      </c>
      <c r="O6161">
        <v>-73.953498839999995</v>
      </c>
      <c r="P6161">
        <v>40.82211685</v>
      </c>
      <c r="Q6161">
        <v>1</v>
      </c>
      <c r="R6161">
        <v>5</v>
      </c>
      <c r="S6161">
        <v>0</v>
      </c>
      <c r="T6161">
        <v>0.5</v>
      </c>
      <c r="U6161">
        <v>1.7</v>
      </c>
      <c r="V6161">
        <v>0</v>
      </c>
      <c r="W6161">
        <v>0.3</v>
      </c>
      <c r="X6161">
        <v>7.5</v>
      </c>
      <c r="Y6161">
        <v>10027</v>
      </c>
    </row>
    <row r="6162" spans="1:25" x14ac:dyDescent="0.25">
      <c r="A6162">
        <v>2</v>
      </c>
      <c r="B6162" s="2" t="s">
        <v>21</v>
      </c>
      <c r="C6162" s="2" t="s">
        <v>22</v>
      </c>
      <c r="D6162" s="2" t="s">
        <v>56</v>
      </c>
      <c r="E6162" s="2" t="s">
        <v>34</v>
      </c>
      <c r="F6162" s="2" t="s">
        <v>38</v>
      </c>
      <c r="G6162" s="2" t="s">
        <v>55</v>
      </c>
      <c r="H6162" s="1">
        <v>42144.783333333333</v>
      </c>
      <c r="I6162">
        <v>1</v>
      </c>
      <c r="J6162">
        <v>2.21</v>
      </c>
      <c r="K6162">
        <v>-73.976867679999998</v>
      </c>
      <c r="L6162">
        <v>40.774982450000003</v>
      </c>
      <c r="M6162">
        <v>1</v>
      </c>
      <c r="N6162" t="s">
        <v>19</v>
      </c>
      <c r="O6162">
        <v>-73.950370789999994</v>
      </c>
      <c r="P6162">
        <v>40.768802639999997</v>
      </c>
      <c r="Q6162">
        <v>1</v>
      </c>
      <c r="R6162">
        <v>12.5</v>
      </c>
      <c r="S6162">
        <v>1</v>
      </c>
      <c r="T6162">
        <v>0.5</v>
      </c>
      <c r="U6162">
        <v>3.58</v>
      </c>
      <c r="V6162">
        <v>0</v>
      </c>
      <c r="W6162">
        <v>0.3</v>
      </c>
      <c r="X6162">
        <v>17.88</v>
      </c>
      <c r="Y6162">
        <v>10023</v>
      </c>
    </row>
    <row r="6163" spans="1:25" x14ac:dyDescent="0.25">
      <c r="A6163">
        <v>1</v>
      </c>
      <c r="B6163" s="2" t="s">
        <v>21</v>
      </c>
      <c r="C6163" s="2" t="s">
        <v>29</v>
      </c>
      <c r="D6163" s="2" t="s">
        <v>56</v>
      </c>
      <c r="E6163" s="2" t="s">
        <v>41</v>
      </c>
      <c r="F6163" s="2" t="s">
        <v>75</v>
      </c>
      <c r="G6163" s="2" t="s">
        <v>55</v>
      </c>
      <c r="H6163" s="1">
        <v>42147.640277777777</v>
      </c>
      <c r="I6163">
        <v>1</v>
      </c>
      <c r="J6163">
        <v>15.9</v>
      </c>
      <c r="K6163">
        <v>-73.977966309999999</v>
      </c>
      <c r="L6163">
        <v>40.750675200000003</v>
      </c>
      <c r="M6163">
        <v>2</v>
      </c>
      <c r="N6163" t="s">
        <v>19</v>
      </c>
      <c r="O6163">
        <v>-73.776695250000003</v>
      </c>
      <c r="P6163">
        <v>40.64484787</v>
      </c>
      <c r="Q6163">
        <v>1</v>
      </c>
      <c r="R6163">
        <v>52</v>
      </c>
      <c r="S6163">
        <v>0</v>
      </c>
      <c r="T6163">
        <v>0.5</v>
      </c>
      <c r="U6163">
        <v>11.66</v>
      </c>
      <c r="V6163">
        <v>5.54</v>
      </c>
      <c r="W6163">
        <v>0.3</v>
      </c>
      <c r="X6163">
        <v>70</v>
      </c>
      <c r="Y6163">
        <v>10016</v>
      </c>
    </row>
    <row r="6164" spans="1:25" x14ac:dyDescent="0.25">
      <c r="A6164">
        <v>1</v>
      </c>
      <c r="B6164" s="2" t="s">
        <v>21</v>
      </c>
      <c r="C6164" s="2" t="s">
        <v>25</v>
      </c>
      <c r="D6164" s="2" t="s">
        <v>56</v>
      </c>
      <c r="E6164" s="2" t="s">
        <v>28</v>
      </c>
      <c r="F6164" s="2" t="s">
        <v>69</v>
      </c>
      <c r="G6164" s="2" t="s">
        <v>55</v>
      </c>
      <c r="H6164" s="1">
        <v>42133.96875</v>
      </c>
      <c r="I6164">
        <v>1</v>
      </c>
      <c r="J6164">
        <v>1.1000000000000001</v>
      </c>
      <c r="K6164">
        <v>-74.002487180000003</v>
      </c>
      <c r="L6164">
        <v>40.739833830000002</v>
      </c>
      <c r="M6164">
        <v>1</v>
      </c>
      <c r="N6164" t="s">
        <v>19</v>
      </c>
      <c r="O6164">
        <v>-73.987823489999997</v>
      </c>
      <c r="P6164">
        <v>40.733448029999998</v>
      </c>
      <c r="Q6164">
        <v>1</v>
      </c>
      <c r="R6164">
        <v>7.5</v>
      </c>
      <c r="S6164">
        <v>0.5</v>
      </c>
      <c r="T6164">
        <v>0.5</v>
      </c>
      <c r="U6164">
        <v>1</v>
      </c>
      <c r="V6164">
        <v>0</v>
      </c>
      <c r="W6164">
        <v>0.3</v>
      </c>
      <c r="X6164">
        <v>9.8000000000000007</v>
      </c>
      <c r="Y6164">
        <v>10011</v>
      </c>
    </row>
    <row r="6165" spans="1:25" x14ac:dyDescent="0.25">
      <c r="A6165">
        <v>2</v>
      </c>
      <c r="B6165" s="2" t="s">
        <v>21</v>
      </c>
      <c r="C6165" s="2" t="s">
        <v>31</v>
      </c>
      <c r="D6165" s="2" t="s">
        <v>56</v>
      </c>
      <c r="E6165" s="2" t="s">
        <v>24</v>
      </c>
      <c r="F6165" s="2" t="s">
        <v>26</v>
      </c>
      <c r="G6165" s="2" t="s">
        <v>54</v>
      </c>
      <c r="H6165" s="1">
        <v>42142.311805555553</v>
      </c>
      <c r="I6165">
        <v>1</v>
      </c>
      <c r="J6165">
        <v>1.29</v>
      </c>
      <c r="K6165">
        <v>-73.991401670000002</v>
      </c>
      <c r="L6165">
        <v>40.749938960000001</v>
      </c>
      <c r="M6165">
        <v>1</v>
      </c>
      <c r="N6165" t="s">
        <v>19</v>
      </c>
      <c r="O6165">
        <v>-73.973960880000007</v>
      </c>
      <c r="P6165">
        <v>40.75154114</v>
      </c>
      <c r="Q6165">
        <v>2</v>
      </c>
      <c r="R6165">
        <v>6.5</v>
      </c>
      <c r="S6165">
        <v>0</v>
      </c>
      <c r="T6165">
        <v>0.5</v>
      </c>
      <c r="U6165">
        <v>0</v>
      </c>
      <c r="V6165">
        <v>0</v>
      </c>
      <c r="W6165">
        <v>0.3</v>
      </c>
      <c r="X6165">
        <v>7.3</v>
      </c>
      <c r="Y6165">
        <v>10001</v>
      </c>
    </row>
    <row r="6166" spans="1:25" x14ac:dyDescent="0.25">
      <c r="A6166">
        <v>1</v>
      </c>
      <c r="B6166" s="2" t="s">
        <v>21</v>
      </c>
      <c r="C6166" s="2" t="s">
        <v>23</v>
      </c>
      <c r="D6166" s="2" t="s">
        <v>56</v>
      </c>
      <c r="E6166" s="2" t="s">
        <v>25</v>
      </c>
      <c r="F6166" s="2" t="s">
        <v>27</v>
      </c>
      <c r="G6166" s="2" t="s">
        <v>54</v>
      </c>
      <c r="H6166" s="1">
        <v>42152.395833333336</v>
      </c>
      <c r="I6166">
        <v>1</v>
      </c>
      <c r="J6166">
        <v>0.6</v>
      </c>
      <c r="K6166">
        <v>-73.982467650000004</v>
      </c>
      <c r="L6166">
        <v>40.762676239999998</v>
      </c>
      <c r="M6166">
        <v>1</v>
      </c>
      <c r="N6166" t="s">
        <v>19</v>
      </c>
      <c r="O6166">
        <v>-73.985351559999998</v>
      </c>
      <c r="P6166">
        <v>40.763435360000003</v>
      </c>
      <c r="Q6166">
        <v>2</v>
      </c>
      <c r="R6166">
        <v>4</v>
      </c>
      <c r="S6166">
        <v>0</v>
      </c>
      <c r="T6166">
        <v>0.5</v>
      </c>
      <c r="U6166">
        <v>0</v>
      </c>
      <c r="V6166">
        <v>0</v>
      </c>
      <c r="W6166">
        <v>0.3</v>
      </c>
      <c r="X6166">
        <v>4.8</v>
      </c>
      <c r="Y6166">
        <v>10019</v>
      </c>
    </row>
    <row r="6167" spans="1:25" x14ac:dyDescent="0.25">
      <c r="A6167">
        <v>2</v>
      </c>
      <c r="B6167" s="2" t="s">
        <v>21</v>
      </c>
      <c r="C6167" s="2" t="s">
        <v>30</v>
      </c>
      <c r="D6167" s="2" t="s">
        <v>56</v>
      </c>
      <c r="E6167" s="2" t="s">
        <v>46</v>
      </c>
      <c r="F6167" s="2" t="s">
        <v>26</v>
      </c>
      <c r="G6167" s="2" t="s">
        <v>55</v>
      </c>
      <c r="H6167" s="1">
        <v>42134.659722222219</v>
      </c>
      <c r="I6167">
        <v>1</v>
      </c>
      <c r="J6167">
        <v>11.05</v>
      </c>
      <c r="K6167">
        <v>-74.001808170000004</v>
      </c>
      <c r="L6167">
        <v>40.740776060000002</v>
      </c>
      <c r="M6167">
        <v>1</v>
      </c>
      <c r="N6167" t="s">
        <v>19</v>
      </c>
      <c r="O6167">
        <v>-73.863693240000003</v>
      </c>
      <c r="P6167">
        <v>40.7690506</v>
      </c>
      <c r="Q6167">
        <v>1</v>
      </c>
      <c r="R6167">
        <v>32.5</v>
      </c>
      <c r="S6167">
        <v>0</v>
      </c>
      <c r="T6167">
        <v>0.5</v>
      </c>
      <c r="U6167">
        <v>6</v>
      </c>
      <c r="V6167">
        <v>5.54</v>
      </c>
      <c r="W6167">
        <v>0.3</v>
      </c>
      <c r="X6167">
        <v>44.84</v>
      </c>
      <c r="Y6167">
        <v>10011</v>
      </c>
    </row>
    <row r="6168" spans="1:25" x14ac:dyDescent="0.25">
      <c r="A6168">
        <v>1</v>
      </c>
      <c r="B6168" s="2" t="s">
        <v>21</v>
      </c>
      <c r="C6168" s="2" t="s">
        <v>35</v>
      </c>
      <c r="D6168" s="2" t="s">
        <v>56</v>
      </c>
      <c r="E6168" s="2" t="s">
        <v>39</v>
      </c>
      <c r="F6168" s="2" t="s">
        <v>67</v>
      </c>
      <c r="G6168" s="2" t="s">
        <v>55</v>
      </c>
      <c r="H6168" s="1">
        <v>42128.863194444442</v>
      </c>
      <c r="I6168">
        <v>2</v>
      </c>
      <c r="J6168">
        <v>1</v>
      </c>
      <c r="K6168">
        <v>-73.987716669999998</v>
      </c>
      <c r="L6168">
        <v>40.752315520000003</v>
      </c>
      <c r="M6168">
        <v>1</v>
      </c>
      <c r="N6168" t="s">
        <v>19</v>
      </c>
      <c r="O6168">
        <v>-73.977706909999995</v>
      </c>
      <c r="P6168">
        <v>40.75482178</v>
      </c>
      <c r="Q6168">
        <v>1</v>
      </c>
      <c r="R6168">
        <v>6.5</v>
      </c>
      <c r="S6168">
        <v>0.5</v>
      </c>
      <c r="T6168">
        <v>0.5</v>
      </c>
      <c r="U6168">
        <v>1.95</v>
      </c>
      <c r="V6168">
        <v>0</v>
      </c>
      <c r="W6168">
        <v>0.3</v>
      </c>
      <c r="X6168">
        <v>9.75</v>
      </c>
      <c r="Y6168">
        <v>10018</v>
      </c>
    </row>
    <row r="6169" spans="1:25" x14ac:dyDescent="0.25">
      <c r="A6169">
        <v>2</v>
      </c>
      <c r="B6169" s="2" t="s">
        <v>21</v>
      </c>
      <c r="C6169" s="2" t="s">
        <v>21</v>
      </c>
      <c r="D6169" s="2" t="s">
        <v>56</v>
      </c>
      <c r="E6169" s="2" t="s">
        <v>34</v>
      </c>
      <c r="F6169" s="2" t="s">
        <v>75</v>
      </c>
      <c r="G6169" s="2" t="s">
        <v>55</v>
      </c>
      <c r="H6169" s="1">
        <v>42129.786111111112</v>
      </c>
      <c r="I6169">
        <v>6</v>
      </c>
      <c r="J6169">
        <v>1.0900000000000001</v>
      </c>
      <c r="K6169">
        <v>-73.998275759999999</v>
      </c>
      <c r="L6169">
        <v>40.723682400000001</v>
      </c>
      <c r="M6169">
        <v>1</v>
      </c>
      <c r="N6169" t="s">
        <v>19</v>
      </c>
      <c r="O6169">
        <v>-74.008697510000005</v>
      </c>
      <c r="P6169">
        <v>40.728496550000003</v>
      </c>
      <c r="Q6169">
        <v>1</v>
      </c>
      <c r="R6169">
        <v>6</v>
      </c>
      <c r="S6169">
        <v>1</v>
      </c>
      <c r="T6169">
        <v>0.5</v>
      </c>
      <c r="U6169">
        <v>1.56</v>
      </c>
      <c r="V6169">
        <v>0</v>
      </c>
      <c r="W6169">
        <v>0.3</v>
      </c>
      <c r="X6169">
        <v>9.36</v>
      </c>
      <c r="Y6169">
        <v>10012</v>
      </c>
    </row>
    <row r="6170" spans="1:25" x14ac:dyDescent="0.25">
      <c r="A6170">
        <v>2</v>
      </c>
      <c r="B6170" s="2" t="s">
        <v>21</v>
      </c>
      <c r="C6170" s="2" t="s">
        <v>38</v>
      </c>
      <c r="D6170" s="2" t="s">
        <v>56</v>
      </c>
      <c r="E6170" s="2" t="s">
        <v>46</v>
      </c>
      <c r="F6170" s="2" t="s">
        <v>65</v>
      </c>
      <c r="G6170" s="2" t="s">
        <v>55</v>
      </c>
      <c r="H6170" s="1">
        <v>42153.645833333336</v>
      </c>
      <c r="I6170">
        <v>1</v>
      </c>
      <c r="J6170">
        <v>2.46</v>
      </c>
      <c r="K6170">
        <v>-73.991859439999999</v>
      </c>
      <c r="L6170">
        <v>40.750011440000002</v>
      </c>
      <c r="M6170">
        <v>1</v>
      </c>
      <c r="N6170" t="s">
        <v>19</v>
      </c>
      <c r="O6170">
        <v>-74.004020690000004</v>
      </c>
      <c r="P6170">
        <v>40.722396850000003</v>
      </c>
      <c r="Q6170">
        <v>2</v>
      </c>
      <c r="R6170">
        <v>16.5</v>
      </c>
      <c r="S6170">
        <v>0</v>
      </c>
      <c r="T6170">
        <v>0.5</v>
      </c>
      <c r="U6170">
        <v>0</v>
      </c>
      <c r="V6170">
        <v>0</v>
      </c>
      <c r="W6170">
        <v>0.3</v>
      </c>
      <c r="X6170">
        <v>17.3</v>
      </c>
      <c r="Y6170">
        <v>10121</v>
      </c>
    </row>
    <row r="6171" spans="1:25" x14ac:dyDescent="0.25">
      <c r="A6171">
        <v>1</v>
      </c>
      <c r="B6171" s="2" t="s">
        <v>21</v>
      </c>
      <c r="C6171" s="2" t="s">
        <v>23</v>
      </c>
      <c r="D6171" s="2" t="s">
        <v>56</v>
      </c>
      <c r="E6171" s="2" t="s">
        <v>39</v>
      </c>
      <c r="F6171" s="2" t="s">
        <v>37</v>
      </c>
      <c r="G6171" s="2" t="s">
        <v>55</v>
      </c>
      <c r="H6171" s="1">
        <v>42152.852777777778</v>
      </c>
      <c r="I6171">
        <v>1</v>
      </c>
      <c r="J6171">
        <v>1.5</v>
      </c>
      <c r="K6171">
        <v>-73.973648069999996</v>
      </c>
      <c r="L6171">
        <v>40.787242890000002</v>
      </c>
      <c r="M6171">
        <v>1</v>
      </c>
      <c r="N6171" t="s">
        <v>19</v>
      </c>
      <c r="O6171">
        <v>-73.95080566</v>
      </c>
      <c r="P6171">
        <v>40.775871279999997</v>
      </c>
      <c r="Q6171">
        <v>2</v>
      </c>
      <c r="R6171">
        <v>9</v>
      </c>
      <c r="S6171">
        <v>0.5</v>
      </c>
      <c r="T6171">
        <v>0.5</v>
      </c>
      <c r="U6171">
        <v>0</v>
      </c>
      <c r="V6171">
        <v>0</v>
      </c>
      <c r="W6171">
        <v>0.3</v>
      </c>
      <c r="X6171">
        <v>10.3</v>
      </c>
      <c r="Y6171">
        <v>10024</v>
      </c>
    </row>
    <row r="6172" spans="1:25" x14ac:dyDescent="0.25">
      <c r="A6172">
        <v>2</v>
      </c>
      <c r="B6172" s="2" t="s">
        <v>21</v>
      </c>
      <c r="C6172" s="2" t="s">
        <v>22</v>
      </c>
      <c r="D6172" s="2" t="s">
        <v>56</v>
      </c>
      <c r="E6172" s="2" t="s">
        <v>34</v>
      </c>
      <c r="F6172" s="2" t="s">
        <v>45</v>
      </c>
      <c r="G6172" s="2" t="s">
        <v>55</v>
      </c>
      <c r="H6172" s="1">
        <v>42144.772916666669</v>
      </c>
      <c r="I6172">
        <v>1</v>
      </c>
      <c r="J6172">
        <v>1.44</v>
      </c>
      <c r="K6172">
        <v>-73.964317320000006</v>
      </c>
      <c r="L6172">
        <v>40.756587979999999</v>
      </c>
      <c r="M6172">
        <v>1</v>
      </c>
      <c r="N6172" t="s">
        <v>19</v>
      </c>
      <c r="O6172">
        <v>-73.949913019999997</v>
      </c>
      <c r="P6172">
        <v>40.772010799999997</v>
      </c>
      <c r="Q6172">
        <v>1</v>
      </c>
      <c r="R6172">
        <v>7</v>
      </c>
      <c r="S6172">
        <v>1</v>
      </c>
      <c r="T6172">
        <v>0.5</v>
      </c>
      <c r="U6172">
        <v>1.32</v>
      </c>
      <c r="V6172">
        <v>0</v>
      </c>
      <c r="W6172">
        <v>0.3</v>
      </c>
      <c r="X6172">
        <v>10.119999999999999</v>
      </c>
      <c r="Y6172">
        <v>10022</v>
      </c>
    </row>
    <row r="6173" spans="1:25" x14ac:dyDescent="0.25">
      <c r="A6173">
        <v>2</v>
      </c>
      <c r="B6173" s="2" t="s">
        <v>21</v>
      </c>
      <c r="C6173" s="2" t="s">
        <v>51</v>
      </c>
      <c r="D6173" s="2" t="s">
        <v>56</v>
      </c>
      <c r="E6173" s="2" t="s">
        <v>46</v>
      </c>
      <c r="F6173" s="2" t="s">
        <v>93</v>
      </c>
      <c r="G6173" s="2" t="s">
        <v>55</v>
      </c>
      <c r="H6173" s="1">
        <v>42138.675000000003</v>
      </c>
      <c r="I6173">
        <v>3</v>
      </c>
      <c r="J6173">
        <v>3.59</v>
      </c>
      <c r="K6173">
        <v>-73.954536439999998</v>
      </c>
      <c r="L6173">
        <v>40.773181919999999</v>
      </c>
      <c r="M6173">
        <v>1</v>
      </c>
      <c r="N6173" t="s">
        <v>19</v>
      </c>
      <c r="O6173">
        <v>-73.974136349999995</v>
      </c>
      <c r="P6173">
        <v>40.731212620000001</v>
      </c>
      <c r="Q6173">
        <v>1</v>
      </c>
      <c r="R6173">
        <v>14.5</v>
      </c>
      <c r="S6173">
        <v>1</v>
      </c>
      <c r="T6173">
        <v>0.5</v>
      </c>
      <c r="U6173">
        <v>3.26</v>
      </c>
      <c r="V6173">
        <v>0</v>
      </c>
      <c r="W6173">
        <v>0.3</v>
      </c>
      <c r="X6173">
        <v>19.559999999999999</v>
      </c>
      <c r="Y6173">
        <v>10075</v>
      </c>
    </row>
    <row r="6174" spans="1:25" x14ac:dyDescent="0.25">
      <c r="A6174">
        <v>2</v>
      </c>
      <c r="B6174" s="2" t="s">
        <v>21</v>
      </c>
      <c r="C6174" s="2" t="s">
        <v>28</v>
      </c>
      <c r="D6174" s="2" t="s">
        <v>56</v>
      </c>
      <c r="E6174" s="2" t="s">
        <v>21</v>
      </c>
      <c r="F6174" s="2" t="s">
        <v>59</v>
      </c>
      <c r="G6174" s="2" t="s">
        <v>55</v>
      </c>
      <c r="H6174" s="1">
        <v>42135.738194444442</v>
      </c>
      <c r="I6174">
        <v>1</v>
      </c>
      <c r="J6174">
        <v>0.81</v>
      </c>
      <c r="K6174">
        <v>-73.960990910000007</v>
      </c>
      <c r="L6174">
        <v>40.76993942</v>
      </c>
      <c r="M6174">
        <v>1</v>
      </c>
      <c r="N6174" t="s">
        <v>19</v>
      </c>
      <c r="O6174">
        <v>-73.970260620000005</v>
      </c>
      <c r="P6174">
        <v>40.764751429999997</v>
      </c>
      <c r="Q6174">
        <v>1</v>
      </c>
      <c r="R6174">
        <v>5.5</v>
      </c>
      <c r="S6174">
        <v>1</v>
      </c>
      <c r="T6174">
        <v>0.5</v>
      </c>
      <c r="U6174">
        <v>1.82</v>
      </c>
      <c r="V6174">
        <v>0</v>
      </c>
      <c r="W6174">
        <v>0.3</v>
      </c>
      <c r="X6174">
        <v>9.1199999999999992</v>
      </c>
      <c r="Y6174">
        <v>10021</v>
      </c>
    </row>
    <row r="6175" spans="1:25" x14ac:dyDescent="0.25">
      <c r="A6175">
        <v>1</v>
      </c>
      <c r="B6175" s="2" t="s">
        <v>21</v>
      </c>
      <c r="C6175" s="2" t="s">
        <v>48</v>
      </c>
      <c r="D6175" s="2" t="s">
        <v>56</v>
      </c>
      <c r="E6175" s="2" t="s">
        <v>43</v>
      </c>
      <c r="F6175" s="2" t="s">
        <v>90</v>
      </c>
      <c r="G6175" s="2" t="s">
        <v>54</v>
      </c>
      <c r="H6175" s="1">
        <v>42148.073611111111</v>
      </c>
      <c r="I6175">
        <v>1</v>
      </c>
      <c r="J6175">
        <v>4.5</v>
      </c>
      <c r="K6175">
        <v>-73.959808350000003</v>
      </c>
      <c r="L6175">
        <v>40.773571009999998</v>
      </c>
      <c r="M6175">
        <v>1</v>
      </c>
      <c r="N6175" t="s">
        <v>19</v>
      </c>
      <c r="O6175">
        <v>-73.922760010000005</v>
      </c>
      <c r="P6175">
        <v>40.767440800000003</v>
      </c>
      <c r="Q6175">
        <v>2</v>
      </c>
      <c r="R6175">
        <v>14</v>
      </c>
      <c r="S6175">
        <v>0.5</v>
      </c>
      <c r="T6175">
        <v>0.5</v>
      </c>
      <c r="U6175">
        <v>0</v>
      </c>
      <c r="V6175">
        <v>0</v>
      </c>
      <c r="W6175">
        <v>0.3</v>
      </c>
      <c r="X6175">
        <v>15.3</v>
      </c>
      <c r="Y6175">
        <v>10075</v>
      </c>
    </row>
    <row r="6176" spans="1:25" x14ac:dyDescent="0.25">
      <c r="A6176">
        <v>2</v>
      </c>
      <c r="B6176" s="2" t="s">
        <v>21</v>
      </c>
      <c r="C6176" s="2" t="s">
        <v>41</v>
      </c>
      <c r="D6176" s="2" t="s">
        <v>56</v>
      </c>
      <c r="E6176" s="2" t="s">
        <v>41</v>
      </c>
      <c r="F6176" s="2" t="s">
        <v>31</v>
      </c>
      <c r="G6176" s="2" t="s">
        <v>55</v>
      </c>
      <c r="H6176" s="1">
        <v>42126.609027777777</v>
      </c>
      <c r="I6176">
        <v>1</v>
      </c>
      <c r="J6176">
        <v>1.87</v>
      </c>
      <c r="K6176">
        <v>-73.998191829999996</v>
      </c>
      <c r="L6176">
        <v>40.755786899999997</v>
      </c>
      <c r="M6176">
        <v>1</v>
      </c>
      <c r="N6176" t="s">
        <v>19</v>
      </c>
      <c r="O6176">
        <v>-73.985359189999997</v>
      </c>
      <c r="P6176">
        <v>40.738758089999997</v>
      </c>
      <c r="Q6176">
        <v>2</v>
      </c>
      <c r="R6176">
        <v>12.5</v>
      </c>
      <c r="S6176">
        <v>0</v>
      </c>
      <c r="T6176">
        <v>0.5</v>
      </c>
      <c r="U6176">
        <v>0</v>
      </c>
      <c r="V6176">
        <v>0</v>
      </c>
      <c r="W6176">
        <v>0.3</v>
      </c>
      <c r="X6176">
        <v>13.3</v>
      </c>
      <c r="Y6176">
        <v>10018</v>
      </c>
    </row>
    <row r="6177" spans="1:25" x14ac:dyDescent="0.25">
      <c r="A6177">
        <v>2</v>
      </c>
      <c r="B6177" s="2" t="s">
        <v>21</v>
      </c>
      <c r="C6177" s="2" t="s">
        <v>30</v>
      </c>
      <c r="D6177" s="2" t="s">
        <v>56</v>
      </c>
      <c r="E6177" s="2" t="s">
        <v>39</v>
      </c>
      <c r="F6177" s="2" t="s">
        <v>44</v>
      </c>
      <c r="G6177" s="2" t="s">
        <v>55</v>
      </c>
      <c r="H6177" s="1">
        <v>42134.853472222225</v>
      </c>
      <c r="I6177">
        <v>2</v>
      </c>
      <c r="J6177">
        <v>3.71</v>
      </c>
      <c r="K6177">
        <v>-73.976310729999994</v>
      </c>
      <c r="L6177">
        <v>40.74760818</v>
      </c>
      <c r="M6177">
        <v>2</v>
      </c>
      <c r="N6177" t="s">
        <v>19</v>
      </c>
      <c r="O6177">
        <v>-73.994758610000005</v>
      </c>
      <c r="P6177">
        <v>40.764305110000002</v>
      </c>
      <c r="Q6177">
        <v>2</v>
      </c>
      <c r="R6177">
        <v>52</v>
      </c>
      <c r="S6177">
        <v>0</v>
      </c>
      <c r="T6177">
        <v>0.5</v>
      </c>
      <c r="U6177">
        <v>0</v>
      </c>
      <c r="V6177">
        <v>5.54</v>
      </c>
      <c r="W6177">
        <v>0.3</v>
      </c>
      <c r="X6177">
        <v>58.34</v>
      </c>
      <c r="Y6177">
        <v>10016</v>
      </c>
    </row>
    <row r="6178" spans="1:25" x14ac:dyDescent="0.25">
      <c r="A6178">
        <v>2</v>
      </c>
      <c r="B6178" s="2" t="s">
        <v>21</v>
      </c>
      <c r="C6178" s="2" t="s">
        <v>41</v>
      </c>
      <c r="D6178" s="2" t="s">
        <v>56</v>
      </c>
      <c r="E6178" s="2" t="s">
        <v>21</v>
      </c>
      <c r="F6178" s="2" t="s">
        <v>23</v>
      </c>
      <c r="G6178" s="2" t="s">
        <v>55</v>
      </c>
      <c r="H6178" s="1">
        <v>42126.736805555556</v>
      </c>
      <c r="I6178">
        <v>1</v>
      </c>
      <c r="J6178">
        <v>1.93</v>
      </c>
      <c r="K6178">
        <v>-73.976364140000001</v>
      </c>
      <c r="L6178">
        <v>40.743965150000001</v>
      </c>
      <c r="M6178">
        <v>1</v>
      </c>
      <c r="N6178" t="s">
        <v>19</v>
      </c>
      <c r="O6178">
        <v>-73.986511230000005</v>
      </c>
      <c r="P6178">
        <v>40.721843720000003</v>
      </c>
      <c r="Q6178">
        <v>1</v>
      </c>
      <c r="R6178">
        <v>10</v>
      </c>
      <c r="S6178">
        <v>0</v>
      </c>
      <c r="T6178">
        <v>0.5</v>
      </c>
      <c r="U6178">
        <v>2.16</v>
      </c>
      <c r="V6178">
        <v>0</v>
      </c>
      <c r="W6178">
        <v>0.3</v>
      </c>
      <c r="X6178">
        <v>12.96</v>
      </c>
      <c r="Y6178">
        <v>10016</v>
      </c>
    </row>
    <row r="6179" spans="1:25" x14ac:dyDescent="0.25">
      <c r="A6179">
        <v>2</v>
      </c>
      <c r="B6179" s="2" t="s">
        <v>21</v>
      </c>
      <c r="C6179" s="2" t="s">
        <v>42</v>
      </c>
      <c r="D6179" s="2" t="s">
        <v>56</v>
      </c>
      <c r="E6179" s="2" t="s">
        <v>34</v>
      </c>
      <c r="F6179" s="2" t="s">
        <v>80</v>
      </c>
      <c r="G6179" s="2" t="s">
        <v>55</v>
      </c>
      <c r="H6179" s="1">
        <v>42149.777777777781</v>
      </c>
      <c r="I6179">
        <v>3</v>
      </c>
      <c r="J6179">
        <v>0.35</v>
      </c>
      <c r="K6179">
        <v>-73.99156189</v>
      </c>
      <c r="L6179">
        <v>40.759891510000003</v>
      </c>
      <c r="M6179">
        <v>1</v>
      </c>
      <c r="N6179" t="s">
        <v>19</v>
      </c>
      <c r="O6179">
        <v>-73.989433289999994</v>
      </c>
      <c r="P6179">
        <v>40.757411959999999</v>
      </c>
      <c r="Q6179">
        <v>2</v>
      </c>
      <c r="R6179">
        <v>3.5</v>
      </c>
      <c r="S6179">
        <v>0</v>
      </c>
      <c r="T6179">
        <v>0.5</v>
      </c>
      <c r="U6179">
        <v>0</v>
      </c>
      <c r="V6179">
        <v>0</v>
      </c>
      <c r="W6179">
        <v>0.3</v>
      </c>
      <c r="X6179">
        <v>4.3</v>
      </c>
      <c r="Y6179">
        <v>10036</v>
      </c>
    </row>
    <row r="6180" spans="1:25" x14ac:dyDescent="0.25">
      <c r="A6180">
        <v>1</v>
      </c>
      <c r="B6180" s="2" t="s">
        <v>21</v>
      </c>
      <c r="C6180" s="2" t="s">
        <v>36</v>
      </c>
      <c r="D6180" s="2" t="s">
        <v>56</v>
      </c>
      <c r="E6180" s="2" t="s">
        <v>43</v>
      </c>
      <c r="F6180" s="2" t="s">
        <v>48</v>
      </c>
      <c r="G6180" s="2" t="s">
        <v>55</v>
      </c>
      <c r="H6180" s="1">
        <v>42154.560416666667</v>
      </c>
      <c r="I6180">
        <v>1</v>
      </c>
      <c r="J6180">
        <v>0.7</v>
      </c>
      <c r="K6180">
        <v>-73.980918880000004</v>
      </c>
      <c r="L6180">
        <v>40.729522709999998</v>
      </c>
      <c r="M6180">
        <v>1</v>
      </c>
      <c r="N6180" t="s">
        <v>19</v>
      </c>
      <c r="O6180">
        <v>-73.983390810000003</v>
      </c>
      <c r="P6180">
        <v>40.722141270000002</v>
      </c>
      <c r="Q6180">
        <v>2</v>
      </c>
      <c r="R6180">
        <v>4.5</v>
      </c>
      <c r="S6180">
        <v>0</v>
      </c>
      <c r="T6180">
        <v>0.5</v>
      </c>
      <c r="U6180">
        <v>0</v>
      </c>
      <c r="V6180">
        <v>0</v>
      </c>
      <c r="W6180">
        <v>0.3</v>
      </c>
      <c r="X6180">
        <v>5.3</v>
      </c>
      <c r="Y6180">
        <v>10009</v>
      </c>
    </row>
    <row r="6181" spans="1:25" x14ac:dyDescent="0.25">
      <c r="A6181">
        <v>1</v>
      </c>
      <c r="B6181" s="2" t="s">
        <v>21</v>
      </c>
      <c r="C6181" s="2" t="s">
        <v>34</v>
      </c>
      <c r="D6181" s="2" t="s">
        <v>56</v>
      </c>
      <c r="E6181" s="2" t="s">
        <v>39</v>
      </c>
      <c r="F6181" s="2" t="s">
        <v>48</v>
      </c>
      <c r="G6181" s="2" t="s">
        <v>54</v>
      </c>
      <c r="H6181" s="1">
        <v>42130.354166666664</v>
      </c>
      <c r="I6181">
        <v>1</v>
      </c>
      <c r="J6181">
        <v>1.1000000000000001</v>
      </c>
      <c r="K6181">
        <v>-73.989425659999995</v>
      </c>
      <c r="L6181">
        <v>40.756057740000003</v>
      </c>
      <c r="M6181">
        <v>1</v>
      </c>
      <c r="N6181" t="s">
        <v>19</v>
      </c>
      <c r="O6181">
        <v>-73.976196290000004</v>
      </c>
      <c r="P6181">
        <v>40.756057740000003</v>
      </c>
      <c r="Q6181">
        <v>1</v>
      </c>
      <c r="R6181">
        <v>6</v>
      </c>
      <c r="S6181">
        <v>0</v>
      </c>
      <c r="T6181">
        <v>0.5</v>
      </c>
      <c r="U6181">
        <v>1.35</v>
      </c>
      <c r="V6181">
        <v>0</v>
      </c>
      <c r="W6181">
        <v>0.3</v>
      </c>
      <c r="X6181">
        <v>8.15</v>
      </c>
      <c r="Y6181">
        <v>10018</v>
      </c>
    </row>
    <row r="6182" spans="1:25" x14ac:dyDescent="0.25">
      <c r="A6182">
        <v>1</v>
      </c>
      <c r="B6182" s="2" t="s">
        <v>21</v>
      </c>
      <c r="C6182" s="2" t="s">
        <v>27</v>
      </c>
      <c r="D6182" s="2" t="s">
        <v>56</v>
      </c>
      <c r="E6182" s="2" t="s">
        <v>46</v>
      </c>
      <c r="F6182" s="2" t="s">
        <v>69</v>
      </c>
      <c r="G6182" s="2" t="s">
        <v>55</v>
      </c>
      <c r="H6182" s="1">
        <v>42151.633333333331</v>
      </c>
      <c r="I6182">
        <v>1</v>
      </c>
      <c r="J6182">
        <v>0.7</v>
      </c>
      <c r="K6182">
        <v>-73.955360409999997</v>
      </c>
      <c r="L6182">
        <v>40.779399869999999</v>
      </c>
      <c r="M6182">
        <v>1</v>
      </c>
      <c r="N6182" t="s">
        <v>19</v>
      </c>
      <c r="O6182">
        <v>-73.945205689999995</v>
      </c>
      <c r="P6182">
        <v>40.774200440000001</v>
      </c>
      <c r="Q6182">
        <v>1</v>
      </c>
      <c r="R6182">
        <v>6</v>
      </c>
      <c r="S6182">
        <v>0</v>
      </c>
      <c r="T6182">
        <v>0.5</v>
      </c>
      <c r="U6182">
        <v>1.35</v>
      </c>
      <c r="V6182">
        <v>0</v>
      </c>
      <c r="W6182">
        <v>0.3</v>
      </c>
      <c r="X6182">
        <v>8.15</v>
      </c>
      <c r="Y6182">
        <v>10028</v>
      </c>
    </row>
    <row r="6183" spans="1:25" x14ac:dyDescent="0.25">
      <c r="A6183">
        <v>1</v>
      </c>
      <c r="B6183" s="2" t="s">
        <v>21</v>
      </c>
      <c r="C6183" s="2" t="s">
        <v>34</v>
      </c>
      <c r="D6183" s="2" t="s">
        <v>56</v>
      </c>
      <c r="E6183" s="2" t="s">
        <v>46</v>
      </c>
      <c r="F6183" s="2" t="s">
        <v>38</v>
      </c>
      <c r="G6183" s="2" t="s">
        <v>55</v>
      </c>
      <c r="H6183" s="1">
        <v>42130.660416666666</v>
      </c>
      <c r="I6183">
        <v>1</v>
      </c>
      <c r="J6183">
        <v>1.6</v>
      </c>
      <c r="K6183">
        <v>-73.980079649999993</v>
      </c>
      <c r="L6183">
        <v>40.739105219999999</v>
      </c>
      <c r="M6183">
        <v>1</v>
      </c>
      <c r="N6183" t="s">
        <v>19</v>
      </c>
      <c r="O6183">
        <v>-73.985816959999994</v>
      </c>
      <c r="P6183">
        <v>40.751972199999997</v>
      </c>
      <c r="Q6183">
        <v>1</v>
      </c>
      <c r="R6183">
        <v>14</v>
      </c>
      <c r="S6183">
        <v>0</v>
      </c>
      <c r="T6183">
        <v>0.5</v>
      </c>
      <c r="U6183">
        <v>2.95</v>
      </c>
      <c r="V6183">
        <v>0</v>
      </c>
      <c r="W6183">
        <v>0.3</v>
      </c>
      <c r="X6183">
        <v>17.75</v>
      </c>
      <c r="Y6183">
        <v>10010</v>
      </c>
    </row>
    <row r="6184" spans="1:25" x14ac:dyDescent="0.25">
      <c r="A6184">
        <v>1</v>
      </c>
      <c r="B6184" s="2" t="s">
        <v>21</v>
      </c>
      <c r="C6184" s="2" t="s">
        <v>46</v>
      </c>
      <c r="D6184" s="2" t="s">
        <v>56</v>
      </c>
      <c r="E6184" s="2" t="s">
        <v>39</v>
      </c>
      <c r="F6184" s="2" t="s">
        <v>50</v>
      </c>
      <c r="G6184" s="2" t="s">
        <v>55</v>
      </c>
      <c r="H6184" s="1">
        <v>42127.852777777778</v>
      </c>
      <c r="I6184">
        <v>1</v>
      </c>
      <c r="J6184">
        <v>4.3</v>
      </c>
      <c r="K6184">
        <v>-73.98268127</v>
      </c>
      <c r="L6184">
        <v>40.764171599999997</v>
      </c>
      <c r="M6184">
        <v>1</v>
      </c>
      <c r="N6184" t="s">
        <v>19</v>
      </c>
      <c r="O6184">
        <v>-73.954788210000004</v>
      </c>
      <c r="P6184">
        <v>40.734573359999999</v>
      </c>
      <c r="Q6184">
        <v>1</v>
      </c>
      <c r="R6184">
        <v>15.5</v>
      </c>
      <c r="S6184">
        <v>0.5</v>
      </c>
      <c r="T6184">
        <v>0.5</v>
      </c>
      <c r="U6184">
        <v>3</v>
      </c>
      <c r="V6184">
        <v>0</v>
      </c>
      <c r="W6184">
        <v>0.3</v>
      </c>
      <c r="X6184">
        <v>19.8</v>
      </c>
      <c r="Y6184">
        <v>10019</v>
      </c>
    </row>
    <row r="6185" spans="1:25" x14ac:dyDescent="0.25">
      <c r="A6185">
        <v>2</v>
      </c>
      <c r="B6185" s="2" t="s">
        <v>21</v>
      </c>
      <c r="C6185" s="2" t="s">
        <v>51</v>
      </c>
      <c r="D6185" s="2" t="s">
        <v>56</v>
      </c>
      <c r="E6185" s="2" t="s">
        <v>28</v>
      </c>
      <c r="F6185" s="2" t="s">
        <v>48</v>
      </c>
      <c r="G6185" s="2" t="s">
        <v>55</v>
      </c>
      <c r="H6185" s="1">
        <v>42138.979861111111</v>
      </c>
      <c r="I6185">
        <v>1</v>
      </c>
      <c r="J6185">
        <v>1.36</v>
      </c>
      <c r="K6185">
        <v>-74.004356380000004</v>
      </c>
      <c r="L6185">
        <v>40.730571750000003</v>
      </c>
      <c r="M6185">
        <v>1</v>
      </c>
      <c r="N6185" t="s">
        <v>19</v>
      </c>
      <c r="O6185">
        <v>-73.988174439999995</v>
      </c>
      <c r="P6185">
        <v>40.73751068</v>
      </c>
      <c r="Q6185">
        <v>2</v>
      </c>
      <c r="R6185">
        <v>7</v>
      </c>
      <c r="S6185">
        <v>0.5</v>
      </c>
      <c r="T6185">
        <v>0.5</v>
      </c>
      <c r="U6185">
        <v>0</v>
      </c>
      <c r="V6185">
        <v>0</v>
      </c>
      <c r="W6185">
        <v>0.3</v>
      </c>
      <c r="X6185">
        <v>8.3000000000000007</v>
      </c>
      <c r="Y6185">
        <v>10014</v>
      </c>
    </row>
    <row r="6186" spans="1:25" x14ac:dyDescent="0.25">
      <c r="A6186">
        <v>1</v>
      </c>
      <c r="B6186" s="2" t="s">
        <v>21</v>
      </c>
      <c r="C6186" s="2" t="s">
        <v>42</v>
      </c>
      <c r="D6186" s="2" t="s">
        <v>56</v>
      </c>
      <c r="E6186" s="2" t="s">
        <v>46</v>
      </c>
      <c r="F6186" s="2" t="s">
        <v>86</v>
      </c>
      <c r="G6186" s="2" t="s">
        <v>54</v>
      </c>
      <c r="H6186" s="1">
        <v>42149.174305555556</v>
      </c>
      <c r="I6186">
        <v>1</v>
      </c>
      <c r="J6186">
        <v>5</v>
      </c>
      <c r="K6186">
        <v>-73.978065490000006</v>
      </c>
      <c r="L6186">
        <v>40.762992859999997</v>
      </c>
      <c r="M6186">
        <v>1</v>
      </c>
      <c r="N6186" t="s">
        <v>19</v>
      </c>
      <c r="O6186">
        <v>-73.909065249999998</v>
      </c>
      <c r="P6186">
        <v>40.771671300000001</v>
      </c>
      <c r="Q6186">
        <v>2</v>
      </c>
      <c r="R6186">
        <v>17</v>
      </c>
      <c r="S6186">
        <v>0.5</v>
      </c>
      <c r="T6186">
        <v>0.5</v>
      </c>
      <c r="U6186">
        <v>0</v>
      </c>
      <c r="V6186">
        <v>0</v>
      </c>
      <c r="W6186">
        <v>0.3</v>
      </c>
      <c r="X6186">
        <v>18.3</v>
      </c>
      <c r="Y6186">
        <v>10019</v>
      </c>
    </row>
    <row r="6187" spans="1:25" x14ac:dyDescent="0.25">
      <c r="A6187">
        <v>1</v>
      </c>
      <c r="B6187" s="2" t="s">
        <v>21</v>
      </c>
      <c r="C6187" s="2" t="s">
        <v>44</v>
      </c>
      <c r="D6187" s="2" t="s">
        <v>56</v>
      </c>
      <c r="E6187" s="2" t="s">
        <v>25</v>
      </c>
      <c r="F6187" s="2" t="s">
        <v>87</v>
      </c>
      <c r="G6187" s="2" t="s">
        <v>54</v>
      </c>
      <c r="H6187" s="1">
        <v>42137.413194444445</v>
      </c>
      <c r="I6187">
        <v>1</v>
      </c>
      <c r="J6187">
        <v>0.4</v>
      </c>
      <c r="K6187">
        <v>-73.965980529999996</v>
      </c>
      <c r="L6187">
        <v>40.757556919999999</v>
      </c>
      <c r="M6187">
        <v>1</v>
      </c>
      <c r="N6187" t="s">
        <v>19</v>
      </c>
      <c r="O6187">
        <v>-73.966209410000005</v>
      </c>
      <c r="P6187">
        <v>40.754154210000003</v>
      </c>
      <c r="Q6187">
        <v>2</v>
      </c>
      <c r="R6187">
        <v>3.5</v>
      </c>
      <c r="S6187">
        <v>0</v>
      </c>
      <c r="T6187">
        <v>0.5</v>
      </c>
      <c r="U6187">
        <v>0</v>
      </c>
      <c r="V6187">
        <v>0</v>
      </c>
      <c r="W6187">
        <v>0.3</v>
      </c>
      <c r="X6187">
        <v>4.3</v>
      </c>
      <c r="Y6187">
        <v>10022</v>
      </c>
    </row>
    <row r="6188" spans="1:25" x14ac:dyDescent="0.25">
      <c r="A6188">
        <v>1</v>
      </c>
      <c r="B6188" s="2" t="s">
        <v>21</v>
      </c>
      <c r="C6188" s="2" t="s">
        <v>49</v>
      </c>
      <c r="D6188" s="2" t="s">
        <v>56</v>
      </c>
      <c r="E6188" s="2" t="s">
        <v>50</v>
      </c>
      <c r="F6188" s="2" t="s">
        <v>36</v>
      </c>
      <c r="G6188" s="2" t="s">
        <v>54</v>
      </c>
      <c r="H6188" s="1">
        <v>42145.025694444441</v>
      </c>
      <c r="I6188">
        <v>1</v>
      </c>
      <c r="J6188">
        <v>1.1000000000000001</v>
      </c>
      <c r="K6188">
        <v>-74.00043488</v>
      </c>
      <c r="L6188">
        <v>40.73015213</v>
      </c>
      <c r="M6188">
        <v>1</v>
      </c>
      <c r="N6188" t="s">
        <v>19</v>
      </c>
      <c r="O6188">
        <v>-73.987152100000003</v>
      </c>
      <c r="P6188">
        <v>40.72950745</v>
      </c>
      <c r="Q6188">
        <v>1</v>
      </c>
      <c r="R6188">
        <v>6.5</v>
      </c>
      <c r="S6188">
        <v>0.5</v>
      </c>
      <c r="T6188">
        <v>0.5</v>
      </c>
      <c r="U6188">
        <v>1.55</v>
      </c>
      <c r="V6188">
        <v>0</v>
      </c>
      <c r="W6188">
        <v>0.3</v>
      </c>
      <c r="X6188">
        <v>9.35</v>
      </c>
      <c r="Y6188">
        <v>10012</v>
      </c>
    </row>
    <row r="6189" spans="1:25" x14ac:dyDescent="0.25">
      <c r="A6189">
        <v>2</v>
      </c>
      <c r="B6189" s="2" t="s">
        <v>21</v>
      </c>
      <c r="C6189" s="2" t="s">
        <v>50</v>
      </c>
      <c r="D6189" s="2" t="s">
        <v>56</v>
      </c>
      <c r="E6189" s="2" t="s">
        <v>35</v>
      </c>
      <c r="F6189" s="2" t="s">
        <v>65</v>
      </c>
      <c r="G6189" s="2" t="s">
        <v>55</v>
      </c>
      <c r="H6189" s="1">
        <v>42136.67291666667</v>
      </c>
      <c r="I6189">
        <v>1</v>
      </c>
      <c r="J6189">
        <v>0.97</v>
      </c>
      <c r="K6189">
        <v>-73.951980590000005</v>
      </c>
      <c r="L6189">
        <v>40.770320890000001</v>
      </c>
      <c r="M6189">
        <v>1</v>
      </c>
      <c r="N6189" t="s">
        <v>19</v>
      </c>
      <c r="O6189">
        <v>-73.954597469999996</v>
      </c>
      <c r="P6189">
        <v>40.780231479999998</v>
      </c>
      <c r="Q6189">
        <v>1</v>
      </c>
      <c r="R6189">
        <v>5.5</v>
      </c>
      <c r="S6189">
        <v>1</v>
      </c>
      <c r="T6189">
        <v>0.5</v>
      </c>
      <c r="U6189">
        <v>1.46</v>
      </c>
      <c r="V6189">
        <v>0</v>
      </c>
      <c r="W6189">
        <v>0.3</v>
      </c>
      <c r="X6189">
        <v>8.76</v>
      </c>
      <c r="Y6189">
        <v>10075</v>
      </c>
    </row>
    <row r="6190" spans="1:25" x14ac:dyDescent="0.25">
      <c r="A6190">
        <v>1</v>
      </c>
      <c r="B6190" s="2" t="s">
        <v>21</v>
      </c>
      <c r="C6190" s="2" t="s">
        <v>27</v>
      </c>
      <c r="D6190" s="2" t="s">
        <v>56</v>
      </c>
      <c r="E6190" s="2" t="s">
        <v>50</v>
      </c>
      <c r="F6190" s="2" t="s">
        <v>80</v>
      </c>
      <c r="G6190" s="2" t="s">
        <v>55</v>
      </c>
      <c r="H6190" s="1">
        <v>42151.538888888892</v>
      </c>
      <c r="I6190">
        <v>1</v>
      </c>
      <c r="J6190">
        <v>1.3</v>
      </c>
      <c r="K6190">
        <v>-74.002403259999994</v>
      </c>
      <c r="L6190">
        <v>40.73979568</v>
      </c>
      <c r="M6190">
        <v>1</v>
      </c>
      <c r="N6190" t="s">
        <v>19</v>
      </c>
      <c r="O6190">
        <v>-73.984725949999998</v>
      </c>
      <c r="P6190">
        <v>40.745254520000003</v>
      </c>
      <c r="Q6190">
        <v>2</v>
      </c>
      <c r="R6190">
        <v>12</v>
      </c>
      <c r="S6190">
        <v>0</v>
      </c>
      <c r="T6190">
        <v>0.5</v>
      </c>
      <c r="U6190">
        <v>0</v>
      </c>
      <c r="V6190">
        <v>0</v>
      </c>
      <c r="W6190">
        <v>0.3</v>
      </c>
      <c r="X6190">
        <v>12.8</v>
      </c>
      <c r="Y6190">
        <v>10011</v>
      </c>
    </row>
    <row r="6191" spans="1:25" x14ac:dyDescent="0.25">
      <c r="A6191">
        <v>2</v>
      </c>
      <c r="B6191" s="2" t="s">
        <v>21</v>
      </c>
      <c r="C6191" s="2" t="s">
        <v>30</v>
      </c>
      <c r="D6191" s="2" t="s">
        <v>56</v>
      </c>
      <c r="E6191" s="2" t="s">
        <v>30</v>
      </c>
      <c r="F6191" s="2" t="s">
        <v>84</v>
      </c>
      <c r="G6191" s="2" t="s">
        <v>55</v>
      </c>
      <c r="H6191" s="1">
        <v>42134.963888888888</v>
      </c>
      <c r="I6191">
        <v>1</v>
      </c>
      <c r="J6191">
        <v>2.5</v>
      </c>
      <c r="K6191">
        <v>-73.966583249999999</v>
      </c>
      <c r="L6191">
        <v>40.767238620000001</v>
      </c>
      <c r="M6191">
        <v>1</v>
      </c>
      <c r="N6191" t="s">
        <v>19</v>
      </c>
      <c r="O6191">
        <v>-73.943519589999994</v>
      </c>
      <c r="P6191">
        <v>40.796108250000003</v>
      </c>
      <c r="Q6191">
        <v>2</v>
      </c>
      <c r="R6191">
        <v>10</v>
      </c>
      <c r="S6191">
        <v>0.5</v>
      </c>
      <c r="T6191">
        <v>0.5</v>
      </c>
      <c r="U6191">
        <v>0</v>
      </c>
      <c r="V6191">
        <v>0</v>
      </c>
      <c r="W6191">
        <v>0.3</v>
      </c>
      <c r="X6191">
        <v>11.3</v>
      </c>
      <c r="Y6191">
        <v>10065</v>
      </c>
    </row>
    <row r="6192" spans="1:25" x14ac:dyDescent="0.25">
      <c r="A6192">
        <v>1</v>
      </c>
      <c r="B6192" s="2" t="s">
        <v>21</v>
      </c>
      <c r="C6192" s="2" t="s">
        <v>33</v>
      </c>
      <c r="D6192" s="2" t="s">
        <v>56</v>
      </c>
      <c r="E6192" s="2" t="s">
        <v>25</v>
      </c>
      <c r="F6192" s="2" t="s">
        <v>70</v>
      </c>
      <c r="G6192" s="2" t="s">
        <v>55</v>
      </c>
      <c r="H6192" s="1">
        <v>42140.884722222225</v>
      </c>
      <c r="I6192">
        <v>1</v>
      </c>
      <c r="J6192">
        <v>0.3</v>
      </c>
      <c r="K6192">
        <v>-73.999252319999997</v>
      </c>
      <c r="L6192">
        <v>40.739498140000002</v>
      </c>
      <c r="M6192">
        <v>1</v>
      </c>
      <c r="N6192" t="s">
        <v>19</v>
      </c>
      <c r="O6192">
        <v>-74.002441410000003</v>
      </c>
      <c r="P6192">
        <v>40.734359740000002</v>
      </c>
      <c r="Q6192">
        <v>2</v>
      </c>
      <c r="R6192">
        <v>6</v>
      </c>
      <c r="S6192">
        <v>0.5</v>
      </c>
      <c r="T6192">
        <v>0.5</v>
      </c>
      <c r="U6192">
        <v>0</v>
      </c>
      <c r="V6192">
        <v>0</v>
      </c>
      <c r="W6192">
        <v>0.3</v>
      </c>
      <c r="X6192">
        <v>7.3</v>
      </c>
      <c r="Y6192">
        <v>10011</v>
      </c>
    </row>
    <row r="6193" spans="1:25" x14ac:dyDescent="0.25">
      <c r="A6193">
        <v>2</v>
      </c>
      <c r="B6193" s="2" t="s">
        <v>21</v>
      </c>
      <c r="C6193" s="2" t="s">
        <v>27</v>
      </c>
      <c r="D6193" s="2" t="s">
        <v>56</v>
      </c>
      <c r="E6193" s="2" t="s">
        <v>24</v>
      </c>
      <c r="F6193" s="2" t="s">
        <v>93</v>
      </c>
      <c r="G6193" s="2" t="s">
        <v>55</v>
      </c>
      <c r="H6193" s="1">
        <v>42151.834722222222</v>
      </c>
      <c r="I6193">
        <v>1</v>
      </c>
      <c r="J6193">
        <v>0.77</v>
      </c>
      <c r="K6193">
        <v>-73.999893189999995</v>
      </c>
      <c r="L6193">
        <v>40.738628390000002</v>
      </c>
      <c r="M6193">
        <v>1</v>
      </c>
      <c r="N6193" t="s">
        <v>19</v>
      </c>
      <c r="O6193">
        <v>-73.999023440000002</v>
      </c>
      <c r="P6193">
        <v>40.744560239999998</v>
      </c>
      <c r="Q6193">
        <v>2</v>
      </c>
      <c r="R6193">
        <v>5.5</v>
      </c>
      <c r="S6193">
        <v>1</v>
      </c>
      <c r="T6193">
        <v>0.5</v>
      </c>
      <c r="U6193">
        <v>0</v>
      </c>
      <c r="V6193">
        <v>0</v>
      </c>
      <c r="W6193">
        <v>0.3</v>
      </c>
      <c r="X6193">
        <v>7.3</v>
      </c>
      <c r="Y6193">
        <v>10011</v>
      </c>
    </row>
    <row r="6194" spans="1:25" x14ac:dyDescent="0.25">
      <c r="A6194">
        <v>2</v>
      </c>
      <c r="B6194" s="2" t="s">
        <v>21</v>
      </c>
      <c r="C6194" s="2" t="s">
        <v>34</v>
      </c>
      <c r="D6194" s="2" t="s">
        <v>56</v>
      </c>
      <c r="E6194" s="2" t="s">
        <v>24</v>
      </c>
      <c r="F6194" s="2" t="s">
        <v>65</v>
      </c>
      <c r="G6194" s="2" t="s">
        <v>55</v>
      </c>
      <c r="H6194" s="1">
        <v>42130.805555555555</v>
      </c>
      <c r="I6194">
        <v>1</v>
      </c>
      <c r="J6194">
        <v>1.05</v>
      </c>
      <c r="K6194">
        <v>-74.005134580000004</v>
      </c>
      <c r="L6194">
        <v>40.741020200000001</v>
      </c>
      <c r="M6194">
        <v>1</v>
      </c>
      <c r="N6194" t="s">
        <v>19</v>
      </c>
      <c r="O6194">
        <v>-73.994316100000006</v>
      </c>
      <c r="P6194">
        <v>40.750850679999999</v>
      </c>
      <c r="Q6194">
        <v>1</v>
      </c>
      <c r="R6194">
        <v>11</v>
      </c>
      <c r="S6194">
        <v>1</v>
      </c>
      <c r="T6194">
        <v>0.5</v>
      </c>
      <c r="U6194">
        <v>2.56</v>
      </c>
      <c r="V6194">
        <v>0</v>
      </c>
      <c r="W6194">
        <v>0.3</v>
      </c>
      <c r="X6194">
        <v>15.36</v>
      </c>
      <c r="Y6194">
        <v>10011</v>
      </c>
    </row>
    <row r="6195" spans="1:25" x14ac:dyDescent="0.25">
      <c r="A6195">
        <v>2</v>
      </c>
      <c r="B6195" s="2" t="s">
        <v>21</v>
      </c>
      <c r="C6195" s="2" t="s">
        <v>49</v>
      </c>
      <c r="D6195" s="2" t="s">
        <v>56</v>
      </c>
      <c r="E6195" s="2" t="s">
        <v>46</v>
      </c>
      <c r="F6195" s="2" t="s">
        <v>70</v>
      </c>
      <c r="G6195" s="2" t="s">
        <v>55</v>
      </c>
      <c r="H6195" s="1">
        <v>42145.678472222222</v>
      </c>
      <c r="I6195">
        <v>1</v>
      </c>
      <c r="J6195">
        <v>15.92</v>
      </c>
      <c r="K6195">
        <v>-73.973342900000006</v>
      </c>
      <c r="L6195">
        <v>40.754913330000001</v>
      </c>
      <c r="M6195">
        <v>2</v>
      </c>
      <c r="N6195" t="s">
        <v>19</v>
      </c>
      <c r="O6195">
        <v>-73.783355709999995</v>
      </c>
      <c r="P6195">
        <v>40.643810270000003</v>
      </c>
      <c r="Q6195">
        <v>2</v>
      </c>
      <c r="R6195">
        <v>52</v>
      </c>
      <c r="S6195">
        <v>0</v>
      </c>
      <c r="T6195">
        <v>0.5</v>
      </c>
      <c r="U6195">
        <v>0</v>
      </c>
      <c r="V6195">
        <v>5.54</v>
      </c>
      <c r="W6195">
        <v>0.3</v>
      </c>
      <c r="X6195">
        <v>58.34</v>
      </c>
      <c r="Y6195">
        <v>10017</v>
      </c>
    </row>
    <row r="6196" spans="1:25" x14ac:dyDescent="0.25">
      <c r="A6196">
        <v>2</v>
      </c>
      <c r="B6196" s="2" t="s">
        <v>21</v>
      </c>
      <c r="C6196" s="2" t="s">
        <v>25</v>
      </c>
      <c r="D6196" s="2" t="s">
        <v>56</v>
      </c>
      <c r="E6196" s="2" t="s">
        <v>46</v>
      </c>
      <c r="F6196" s="2" t="s">
        <v>73</v>
      </c>
      <c r="G6196" s="2" t="s">
        <v>55</v>
      </c>
      <c r="H6196" s="1">
        <v>42133.665277777778</v>
      </c>
      <c r="I6196">
        <v>1</v>
      </c>
      <c r="J6196">
        <v>0.77</v>
      </c>
      <c r="K6196">
        <v>-73.991149899999996</v>
      </c>
      <c r="L6196">
        <v>40.749668120000003</v>
      </c>
      <c r="M6196">
        <v>1</v>
      </c>
      <c r="N6196" t="s">
        <v>19</v>
      </c>
      <c r="O6196">
        <v>-73.991523740000005</v>
      </c>
      <c r="P6196">
        <v>40.741588589999999</v>
      </c>
      <c r="Q6196">
        <v>1</v>
      </c>
      <c r="R6196">
        <v>6</v>
      </c>
      <c r="S6196">
        <v>0</v>
      </c>
      <c r="T6196">
        <v>0.5</v>
      </c>
      <c r="U6196">
        <v>1</v>
      </c>
      <c r="V6196">
        <v>0</v>
      </c>
      <c r="W6196">
        <v>0.3</v>
      </c>
      <c r="X6196">
        <v>7.8</v>
      </c>
      <c r="Y6196">
        <v>10001</v>
      </c>
    </row>
    <row r="6197" spans="1:25" x14ac:dyDescent="0.25">
      <c r="A6197">
        <v>1</v>
      </c>
      <c r="B6197" s="2" t="s">
        <v>21</v>
      </c>
      <c r="C6197" s="2" t="s">
        <v>43</v>
      </c>
      <c r="D6197" s="2" t="s">
        <v>56</v>
      </c>
      <c r="E6197" s="2" t="s">
        <v>43</v>
      </c>
      <c r="F6197" s="2" t="s">
        <v>33</v>
      </c>
      <c r="G6197" s="2" t="s">
        <v>54</v>
      </c>
      <c r="H6197" s="1">
        <v>42125.070138888892</v>
      </c>
      <c r="I6197">
        <v>1</v>
      </c>
      <c r="J6197">
        <v>7.4</v>
      </c>
      <c r="K6197">
        <v>-73.984397889999997</v>
      </c>
      <c r="L6197">
        <v>40.748962400000003</v>
      </c>
      <c r="M6197">
        <v>1</v>
      </c>
      <c r="N6197" t="s">
        <v>19</v>
      </c>
      <c r="O6197">
        <v>-73.953712460000006</v>
      </c>
      <c r="P6197">
        <v>40.674625399999996</v>
      </c>
      <c r="Q6197">
        <v>1</v>
      </c>
      <c r="R6197">
        <v>24.5</v>
      </c>
      <c r="S6197">
        <v>0.5</v>
      </c>
      <c r="T6197">
        <v>0.5</v>
      </c>
      <c r="U6197">
        <v>5.15</v>
      </c>
      <c r="V6197">
        <v>0</v>
      </c>
      <c r="W6197">
        <v>0.3</v>
      </c>
      <c r="X6197">
        <v>30.95</v>
      </c>
      <c r="Y6197">
        <v>10001</v>
      </c>
    </row>
    <row r="6198" spans="1:25" x14ac:dyDescent="0.25">
      <c r="A6198">
        <v>1</v>
      </c>
      <c r="B6198" s="2" t="s">
        <v>21</v>
      </c>
      <c r="C6198" s="2" t="s">
        <v>30</v>
      </c>
      <c r="D6198" s="2" t="s">
        <v>56</v>
      </c>
      <c r="E6198" s="2" t="s">
        <v>50</v>
      </c>
      <c r="F6198" s="2" t="s">
        <v>87</v>
      </c>
      <c r="G6198" s="2" t="s">
        <v>55</v>
      </c>
      <c r="H6198" s="1">
        <v>42134.54583333333</v>
      </c>
      <c r="I6198">
        <v>1</v>
      </c>
      <c r="J6198">
        <v>2</v>
      </c>
      <c r="K6198">
        <v>-73.981788640000005</v>
      </c>
      <c r="L6198">
        <v>40.767719270000001</v>
      </c>
      <c r="M6198">
        <v>1</v>
      </c>
      <c r="N6198" t="s">
        <v>19</v>
      </c>
      <c r="O6198">
        <v>-73.954612729999994</v>
      </c>
      <c r="P6198">
        <v>40.765724179999999</v>
      </c>
      <c r="Q6198">
        <v>1</v>
      </c>
      <c r="R6198">
        <v>10.5</v>
      </c>
      <c r="S6198">
        <v>0</v>
      </c>
      <c r="T6198">
        <v>0.5</v>
      </c>
      <c r="U6198">
        <v>2.2599999999999998</v>
      </c>
      <c r="V6198">
        <v>0</v>
      </c>
      <c r="W6198">
        <v>0.3</v>
      </c>
      <c r="X6198">
        <v>13.56</v>
      </c>
      <c r="Y6198">
        <v>10019</v>
      </c>
    </row>
    <row r="6199" spans="1:25" x14ac:dyDescent="0.25">
      <c r="A6199">
        <v>1</v>
      </c>
      <c r="B6199" s="2" t="s">
        <v>21</v>
      </c>
      <c r="C6199" s="2" t="s">
        <v>51</v>
      </c>
      <c r="D6199" s="2" t="s">
        <v>56</v>
      </c>
      <c r="E6199" s="2" t="s">
        <v>25</v>
      </c>
      <c r="F6199" s="2" t="s">
        <v>59</v>
      </c>
      <c r="G6199" s="2" t="s">
        <v>55</v>
      </c>
      <c r="H6199" s="1">
        <v>42138.90902777778</v>
      </c>
      <c r="I6199">
        <v>1</v>
      </c>
      <c r="J6199">
        <v>1.5</v>
      </c>
      <c r="K6199">
        <v>-73.974769589999994</v>
      </c>
      <c r="L6199">
        <v>40.762493130000003</v>
      </c>
      <c r="M6199">
        <v>1</v>
      </c>
      <c r="N6199" t="s">
        <v>19</v>
      </c>
      <c r="O6199">
        <v>-73.991409300000001</v>
      </c>
      <c r="P6199">
        <v>40.751037599999997</v>
      </c>
      <c r="Q6199">
        <v>1</v>
      </c>
      <c r="R6199">
        <v>9</v>
      </c>
      <c r="S6199">
        <v>0.5</v>
      </c>
      <c r="T6199">
        <v>0.5</v>
      </c>
      <c r="U6199">
        <v>2.5499999999999998</v>
      </c>
      <c r="V6199">
        <v>0</v>
      </c>
      <c r="W6199">
        <v>0.3</v>
      </c>
      <c r="X6199">
        <v>12.85</v>
      </c>
      <c r="Y6199">
        <v>10019</v>
      </c>
    </row>
    <row r="6200" spans="1:25" x14ac:dyDescent="0.25">
      <c r="A6200">
        <v>2</v>
      </c>
      <c r="B6200" s="2" t="s">
        <v>21</v>
      </c>
      <c r="C6200" s="2" t="s">
        <v>31</v>
      </c>
      <c r="D6200" s="2" t="s">
        <v>56</v>
      </c>
      <c r="E6200" s="2" t="s">
        <v>35</v>
      </c>
      <c r="F6200" s="2" t="s">
        <v>42</v>
      </c>
      <c r="G6200" s="2" t="s">
        <v>55</v>
      </c>
      <c r="H6200" s="1">
        <v>42142.697916666664</v>
      </c>
      <c r="I6200">
        <v>1</v>
      </c>
      <c r="J6200">
        <v>3.59</v>
      </c>
      <c r="K6200">
        <v>-73.957229609999999</v>
      </c>
      <c r="L6200">
        <v>40.770061490000003</v>
      </c>
      <c r="M6200">
        <v>1</v>
      </c>
      <c r="N6200" t="s">
        <v>19</v>
      </c>
      <c r="O6200">
        <v>-73.984237669999999</v>
      </c>
      <c r="P6200">
        <v>40.733211519999998</v>
      </c>
      <c r="Q6200">
        <v>1</v>
      </c>
      <c r="R6200">
        <v>15</v>
      </c>
      <c r="S6200">
        <v>1</v>
      </c>
      <c r="T6200">
        <v>0.5</v>
      </c>
      <c r="U6200">
        <v>3.36</v>
      </c>
      <c r="V6200">
        <v>0</v>
      </c>
      <c r="W6200">
        <v>0.3</v>
      </c>
      <c r="X6200">
        <v>20.16</v>
      </c>
      <c r="Y6200">
        <v>10021</v>
      </c>
    </row>
    <row r="6201" spans="1:25" x14ac:dyDescent="0.25">
      <c r="A6201">
        <v>2</v>
      </c>
      <c r="B6201" s="2" t="s">
        <v>21</v>
      </c>
      <c r="C6201" s="2" t="s">
        <v>40</v>
      </c>
      <c r="D6201" s="2" t="s">
        <v>56</v>
      </c>
      <c r="E6201" s="2" t="s">
        <v>41</v>
      </c>
      <c r="F6201" s="2" t="s">
        <v>76</v>
      </c>
      <c r="G6201" s="2" t="s">
        <v>55</v>
      </c>
      <c r="H6201" s="1">
        <v>42143.626388888886</v>
      </c>
      <c r="I6201">
        <v>6</v>
      </c>
      <c r="J6201">
        <v>1.21</v>
      </c>
      <c r="K6201">
        <v>-73.993591309999999</v>
      </c>
      <c r="L6201">
        <v>40.739494319999999</v>
      </c>
      <c r="M6201">
        <v>1</v>
      </c>
      <c r="N6201" t="s">
        <v>19</v>
      </c>
      <c r="O6201">
        <v>-73.992301940000004</v>
      </c>
      <c r="P6201">
        <v>40.749416349999997</v>
      </c>
      <c r="Q6201">
        <v>1</v>
      </c>
      <c r="R6201">
        <v>13.5</v>
      </c>
      <c r="S6201">
        <v>0</v>
      </c>
      <c r="T6201">
        <v>0.5</v>
      </c>
      <c r="U6201">
        <v>2</v>
      </c>
      <c r="V6201">
        <v>0</v>
      </c>
      <c r="W6201">
        <v>0.3</v>
      </c>
      <c r="X6201">
        <v>16.3</v>
      </c>
      <c r="Y6201">
        <v>10011</v>
      </c>
    </row>
    <row r="6202" spans="1:25" x14ac:dyDescent="0.25">
      <c r="A6202">
        <v>1</v>
      </c>
      <c r="B6202" s="2" t="s">
        <v>21</v>
      </c>
      <c r="C6202" s="2" t="s">
        <v>21</v>
      </c>
      <c r="D6202" s="2" t="s">
        <v>56</v>
      </c>
      <c r="E6202" s="2" t="s">
        <v>34</v>
      </c>
      <c r="F6202" s="2" t="s">
        <v>82</v>
      </c>
      <c r="G6202" s="2" t="s">
        <v>54</v>
      </c>
      <c r="H6202" s="1">
        <v>42129.283333333333</v>
      </c>
      <c r="I6202">
        <v>1</v>
      </c>
      <c r="J6202">
        <v>0.1</v>
      </c>
      <c r="K6202">
        <v>-73.990074160000006</v>
      </c>
      <c r="L6202">
        <v>40.748348239999999</v>
      </c>
      <c r="M6202">
        <v>1</v>
      </c>
      <c r="N6202" t="s">
        <v>19</v>
      </c>
      <c r="O6202">
        <v>-73.990241999999995</v>
      </c>
      <c r="P6202">
        <v>40.748462680000003</v>
      </c>
      <c r="Q6202">
        <v>3</v>
      </c>
      <c r="R6202">
        <v>2.5</v>
      </c>
      <c r="S6202">
        <v>0</v>
      </c>
      <c r="T6202">
        <v>0.5</v>
      </c>
      <c r="U6202">
        <v>0</v>
      </c>
      <c r="V6202">
        <v>0</v>
      </c>
      <c r="W6202">
        <v>0.3</v>
      </c>
      <c r="X6202">
        <v>3.3</v>
      </c>
      <c r="Y6202">
        <v>10001</v>
      </c>
    </row>
    <row r="6203" spans="1:25" x14ac:dyDescent="0.25">
      <c r="A6203">
        <v>1</v>
      </c>
      <c r="B6203" s="2" t="s">
        <v>21</v>
      </c>
      <c r="C6203" s="2" t="s">
        <v>46</v>
      </c>
      <c r="D6203" s="2" t="s">
        <v>56</v>
      </c>
      <c r="E6203" s="2" t="s">
        <v>34</v>
      </c>
      <c r="F6203" s="2" t="s">
        <v>60</v>
      </c>
      <c r="G6203" s="2" t="s">
        <v>54</v>
      </c>
      <c r="H6203" s="1">
        <v>42127.286111111112</v>
      </c>
      <c r="I6203">
        <v>1</v>
      </c>
      <c r="J6203">
        <v>3.7</v>
      </c>
      <c r="K6203">
        <v>-73.991622919999998</v>
      </c>
      <c r="L6203">
        <v>40.727085109999997</v>
      </c>
      <c r="M6203">
        <v>1</v>
      </c>
      <c r="N6203" t="s">
        <v>19</v>
      </c>
      <c r="O6203">
        <v>-73.946815490000006</v>
      </c>
      <c r="P6203">
        <v>40.698089600000003</v>
      </c>
      <c r="Q6203">
        <v>2</v>
      </c>
      <c r="R6203">
        <v>13.5</v>
      </c>
      <c r="S6203">
        <v>0</v>
      </c>
      <c r="T6203">
        <v>0.5</v>
      </c>
      <c r="U6203">
        <v>0</v>
      </c>
      <c r="V6203">
        <v>0</v>
      </c>
      <c r="W6203">
        <v>0.3</v>
      </c>
      <c r="X6203">
        <v>14.3</v>
      </c>
      <c r="Y6203">
        <v>10012</v>
      </c>
    </row>
    <row r="6204" spans="1:25" x14ac:dyDescent="0.25">
      <c r="A6204">
        <v>1</v>
      </c>
      <c r="B6204" s="2" t="s">
        <v>21</v>
      </c>
      <c r="C6204" s="2" t="s">
        <v>32</v>
      </c>
      <c r="D6204" s="2" t="s">
        <v>56</v>
      </c>
      <c r="E6204" s="2" t="s">
        <v>50</v>
      </c>
      <c r="F6204" s="2" t="s">
        <v>90</v>
      </c>
      <c r="G6204" s="2" t="s">
        <v>55</v>
      </c>
      <c r="H6204" s="1">
        <v>42139.52847222222</v>
      </c>
      <c r="I6204">
        <v>1</v>
      </c>
      <c r="J6204">
        <v>0.9</v>
      </c>
      <c r="K6204">
        <v>-73.992393489999998</v>
      </c>
      <c r="L6204">
        <v>40.736988070000002</v>
      </c>
      <c r="M6204">
        <v>1</v>
      </c>
      <c r="N6204" t="s">
        <v>19</v>
      </c>
      <c r="O6204">
        <v>-74.000015259999998</v>
      </c>
      <c r="P6204">
        <v>40.726787569999999</v>
      </c>
      <c r="Q6204">
        <v>1</v>
      </c>
      <c r="R6204">
        <v>6.5</v>
      </c>
      <c r="S6204">
        <v>0</v>
      </c>
      <c r="T6204">
        <v>0.5</v>
      </c>
      <c r="U6204">
        <v>1.8</v>
      </c>
      <c r="V6204">
        <v>0</v>
      </c>
      <c r="W6204">
        <v>0.3</v>
      </c>
      <c r="X6204">
        <v>9.1</v>
      </c>
      <c r="Y6204">
        <v>10003</v>
      </c>
    </row>
    <row r="6205" spans="1:25" x14ac:dyDescent="0.25">
      <c r="A6205">
        <v>1</v>
      </c>
      <c r="B6205" s="2" t="s">
        <v>21</v>
      </c>
      <c r="C6205" s="2" t="s">
        <v>21</v>
      </c>
      <c r="D6205" s="2" t="s">
        <v>56</v>
      </c>
      <c r="E6205" s="2" t="s">
        <v>34</v>
      </c>
      <c r="F6205" s="2" t="s">
        <v>31</v>
      </c>
      <c r="G6205" s="2" t="s">
        <v>55</v>
      </c>
      <c r="H6205" s="1">
        <v>42129.771527777775</v>
      </c>
      <c r="I6205">
        <v>1</v>
      </c>
      <c r="J6205">
        <v>1.8</v>
      </c>
      <c r="K6205">
        <v>-73.977912900000007</v>
      </c>
      <c r="L6205">
        <v>40.788768769999997</v>
      </c>
      <c r="M6205">
        <v>1</v>
      </c>
      <c r="N6205" t="s">
        <v>19</v>
      </c>
      <c r="O6205">
        <v>-73.954116819999996</v>
      </c>
      <c r="P6205">
        <v>40.783912659999999</v>
      </c>
      <c r="Q6205">
        <v>2</v>
      </c>
      <c r="R6205">
        <v>10</v>
      </c>
      <c r="S6205">
        <v>1</v>
      </c>
      <c r="T6205">
        <v>0.5</v>
      </c>
      <c r="U6205">
        <v>0</v>
      </c>
      <c r="V6205">
        <v>0</v>
      </c>
      <c r="W6205">
        <v>0.3</v>
      </c>
      <c r="X6205">
        <v>11.8</v>
      </c>
      <c r="Y6205">
        <v>10024</v>
      </c>
    </row>
    <row r="6206" spans="1:25" x14ac:dyDescent="0.25">
      <c r="A6206">
        <v>1</v>
      </c>
      <c r="B6206" s="2" t="s">
        <v>21</v>
      </c>
      <c r="C6206" s="2" t="s">
        <v>44</v>
      </c>
      <c r="D6206" s="2" t="s">
        <v>56</v>
      </c>
      <c r="E6206" s="2" t="s">
        <v>21</v>
      </c>
      <c r="F6206" s="2" t="s">
        <v>61</v>
      </c>
      <c r="G6206" s="2" t="s">
        <v>55</v>
      </c>
      <c r="H6206" s="1">
        <v>42137.727777777778</v>
      </c>
      <c r="I6206">
        <v>1</v>
      </c>
      <c r="J6206">
        <v>2.9</v>
      </c>
      <c r="K6206">
        <v>-73.980499269999996</v>
      </c>
      <c r="L6206">
        <v>40.772960660000003</v>
      </c>
      <c r="M6206">
        <v>1</v>
      </c>
      <c r="N6206" t="s">
        <v>19</v>
      </c>
      <c r="O6206">
        <v>-73.952629090000002</v>
      </c>
      <c r="P6206">
        <v>40.791603090000002</v>
      </c>
      <c r="Q6206">
        <v>1</v>
      </c>
      <c r="R6206">
        <v>14</v>
      </c>
      <c r="S6206">
        <v>1</v>
      </c>
      <c r="T6206">
        <v>0.5</v>
      </c>
      <c r="U6206">
        <v>3.16</v>
      </c>
      <c r="V6206">
        <v>0</v>
      </c>
      <c r="W6206">
        <v>0.3</v>
      </c>
      <c r="X6206">
        <v>18.96</v>
      </c>
      <c r="Y6206">
        <v>10023</v>
      </c>
    </row>
    <row r="6207" spans="1:25" x14ac:dyDescent="0.25">
      <c r="A6207">
        <v>1</v>
      </c>
      <c r="B6207" s="2" t="s">
        <v>21</v>
      </c>
      <c r="C6207" s="2" t="s">
        <v>33</v>
      </c>
      <c r="D6207" s="2" t="s">
        <v>56</v>
      </c>
      <c r="E6207" s="2" t="s">
        <v>39</v>
      </c>
      <c r="F6207" s="2" t="s">
        <v>74</v>
      </c>
      <c r="G6207" s="2" t="s">
        <v>55</v>
      </c>
      <c r="H6207" s="1">
        <v>42140.87222222222</v>
      </c>
      <c r="I6207">
        <v>1</v>
      </c>
      <c r="J6207">
        <v>4.4000000000000004</v>
      </c>
      <c r="K6207">
        <v>-73.95018005</v>
      </c>
      <c r="L6207">
        <v>40.771747589999997</v>
      </c>
      <c r="M6207">
        <v>1</v>
      </c>
      <c r="N6207" t="s">
        <v>19</v>
      </c>
      <c r="O6207">
        <v>-73.99700928</v>
      </c>
      <c r="P6207">
        <v>40.736682889999997</v>
      </c>
      <c r="Q6207">
        <v>1</v>
      </c>
      <c r="R6207">
        <v>18.5</v>
      </c>
      <c r="S6207">
        <v>0.5</v>
      </c>
      <c r="T6207">
        <v>0.5</v>
      </c>
      <c r="U6207">
        <v>3.95</v>
      </c>
      <c r="V6207">
        <v>0</v>
      </c>
      <c r="W6207">
        <v>0.3</v>
      </c>
      <c r="X6207">
        <v>23.75</v>
      </c>
      <c r="Y6207">
        <v>10075</v>
      </c>
    </row>
    <row r="6208" spans="1:25" x14ac:dyDescent="0.25">
      <c r="A6208">
        <v>2</v>
      </c>
      <c r="B6208" s="2" t="s">
        <v>21</v>
      </c>
      <c r="C6208" s="2" t="s">
        <v>41</v>
      </c>
      <c r="D6208" s="2" t="s">
        <v>56</v>
      </c>
      <c r="E6208" s="2" t="s">
        <v>30</v>
      </c>
      <c r="F6208" s="2" t="s">
        <v>68</v>
      </c>
      <c r="G6208" s="2" t="s">
        <v>54</v>
      </c>
      <c r="H6208" s="1">
        <v>42126.461805555555</v>
      </c>
      <c r="I6208">
        <v>1</v>
      </c>
      <c r="J6208">
        <v>3.76</v>
      </c>
      <c r="K6208">
        <v>-73.950233460000007</v>
      </c>
      <c r="L6208">
        <v>40.78007126</v>
      </c>
      <c r="M6208">
        <v>1</v>
      </c>
      <c r="N6208" t="s">
        <v>19</v>
      </c>
      <c r="O6208">
        <v>-73.990676879999995</v>
      </c>
      <c r="P6208">
        <v>40.751171110000001</v>
      </c>
      <c r="Q6208">
        <v>2</v>
      </c>
      <c r="R6208">
        <v>16.5</v>
      </c>
      <c r="S6208">
        <v>0</v>
      </c>
      <c r="T6208">
        <v>0.5</v>
      </c>
      <c r="U6208">
        <v>0</v>
      </c>
      <c r="V6208">
        <v>0</v>
      </c>
      <c r="W6208">
        <v>0.3</v>
      </c>
      <c r="X6208">
        <v>17.3</v>
      </c>
      <c r="Y6208">
        <v>10128</v>
      </c>
    </row>
    <row r="6209" spans="1:25" x14ac:dyDescent="0.25">
      <c r="A6209">
        <v>2</v>
      </c>
      <c r="B6209" s="2" t="s">
        <v>21</v>
      </c>
      <c r="C6209" s="2" t="s">
        <v>33</v>
      </c>
      <c r="D6209" s="2" t="s">
        <v>56</v>
      </c>
      <c r="E6209" s="2" t="s">
        <v>25</v>
      </c>
      <c r="F6209" s="2" t="s">
        <v>29</v>
      </c>
      <c r="G6209" s="2" t="s">
        <v>54</v>
      </c>
      <c r="H6209" s="1">
        <v>42140.395138888889</v>
      </c>
      <c r="I6209">
        <v>1</v>
      </c>
      <c r="J6209">
        <v>0.75</v>
      </c>
      <c r="K6209">
        <v>-73.945709230000006</v>
      </c>
      <c r="L6209">
        <v>40.77780533</v>
      </c>
      <c r="M6209">
        <v>1</v>
      </c>
      <c r="N6209" t="s">
        <v>19</v>
      </c>
      <c r="O6209">
        <v>-73.952659609999998</v>
      </c>
      <c r="P6209">
        <v>40.783721919999998</v>
      </c>
      <c r="Q6209">
        <v>1</v>
      </c>
      <c r="R6209">
        <v>5.5</v>
      </c>
      <c r="S6209">
        <v>0</v>
      </c>
      <c r="T6209">
        <v>0.5</v>
      </c>
      <c r="U6209">
        <v>1</v>
      </c>
      <c r="V6209">
        <v>0</v>
      </c>
      <c r="W6209">
        <v>0.3</v>
      </c>
      <c r="X6209">
        <v>7.3</v>
      </c>
      <c r="Y6209">
        <v>10128</v>
      </c>
    </row>
    <row r="6210" spans="1:25" x14ac:dyDescent="0.25">
      <c r="A6210">
        <v>1</v>
      </c>
      <c r="B6210" s="2" t="s">
        <v>21</v>
      </c>
      <c r="C6210" s="2" t="s">
        <v>23</v>
      </c>
      <c r="D6210" s="2" t="s">
        <v>56</v>
      </c>
      <c r="E6210" s="2" t="s">
        <v>41</v>
      </c>
      <c r="F6210" s="2" t="s">
        <v>23</v>
      </c>
      <c r="G6210" s="2" t="s">
        <v>55</v>
      </c>
      <c r="H6210" s="1">
        <v>42152.613194444442</v>
      </c>
      <c r="I6210">
        <v>2</v>
      </c>
      <c r="J6210">
        <v>0.5</v>
      </c>
      <c r="K6210">
        <v>-73.967552190000006</v>
      </c>
      <c r="L6210">
        <v>40.763137819999997</v>
      </c>
      <c r="M6210">
        <v>1</v>
      </c>
      <c r="N6210" t="s">
        <v>19</v>
      </c>
      <c r="O6210">
        <v>-73.975616459999998</v>
      </c>
      <c r="P6210">
        <v>40.761322020000001</v>
      </c>
      <c r="Q6210">
        <v>1</v>
      </c>
      <c r="R6210">
        <v>10</v>
      </c>
      <c r="S6210">
        <v>0</v>
      </c>
      <c r="T6210">
        <v>0.5</v>
      </c>
      <c r="U6210">
        <v>2.16</v>
      </c>
      <c r="V6210">
        <v>0</v>
      </c>
      <c r="W6210">
        <v>0.3</v>
      </c>
      <c r="X6210">
        <v>12.96</v>
      </c>
      <c r="Y6210">
        <v>10065</v>
      </c>
    </row>
    <row r="6211" spans="1:25" x14ac:dyDescent="0.25">
      <c r="A6211">
        <v>2</v>
      </c>
      <c r="B6211" s="2" t="s">
        <v>21</v>
      </c>
      <c r="C6211" s="2" t="s">
        <v>33</v>
      </c>
      <c r="D6211" s="2" t="s">
        <v>56</v>
      </c>
      <c r="E6211" s="2" t="s">
        <v>25</v>
      </c>
      <c r="F6211" s="2" t="s">
        <v>88</v>
      </c>
      <c r="G6211" s="2" t="s">
        <v>55</v>
      </c>
      <c r="H6211" s="1">
        <v>42140.882638888892</v>
      </c>
      <c r="I6211">
        <v>1</v>
      </c>
      <c r="J6211">
        <v>2.2799999999999998</v>
      </c>
      <c r="K6211">
        <v>-73.982872009999994</v>
      </c>
      <c r="L6211">
        <v>40.742073060000003</v>
      </c>
      <c r="M6211">
        <v>1</v>
      </c>
      <c r="N6211" t="s">
        <v>19</v>
      </c>
      <c r="O6211">
        <v>-73.962066649999997</v>
      </c>
      <c r="P6211">
        <v>40.767723080000003</v>
      </c>
      <c r="Q6211">
        <v>1</v>
      </c>
      <c r="R6211">
        <v>9</v>
      </c>
      <c r="S6211">
        <v>0.5</v>
      </c>
      <c r="T6211">
        <v>0.5</v>
      </c>
      <c r="U6211">
        <v>1.25</v>
      </c>
      <c r="V6211">
        <v>0</v>
      </c>
      <c r="W6211">
        <v>0.3</v>
      </c>
      <c r="X6211">
        <v>11.55</v>
      </c>
      <c r="Y6211">
        <v>10016</v>
      </c>
    </row>
    <row r="6212" spans="1:25" x14ac:dyDescent="0.25">
      <c r="A6212">
        <v>1</v>
      </c>
      <c r="B6212" s="2" t="s">
        <v>21</v>
      </c>
      <c r="C6212" s="2" t="s">
        <v>27</v>
      </c>
      <c r="D6212" s="2" t="s">
        <v>56</v>
      </c>
      <c r="E6212" s="2" t="s">
        <v>50</v>
      </c>
      <c r="F6212" s="2" t="s">
        <v>47</v>
      </c>
      <c r="G6212" s="2" t="s">
        <v>55</v>
      </c>
      <c r="H6212" s="1">
        <v>42151.521527777775</v>
      </c>
      <c r="I6212">
        <v>1</v>
      </c>
      <c r="J6212">
        <v>0</v>
      </c>
      <c r="K6212">
        <v>-73.995849609999993</v>
      </c>
      <c r="L6212">
        <v>40.76364899</v>
      </c>
      <c r="M6212">
        <v>1</v>
      </c>
      <c r="N6212" t="s">
        <v>19</v>
      </c>
      <c r="O6212">
        <v>-73.995849609999993</v>
      </c>
      <c r="P6212">
        <v>40.76364899</v>
      </c>
      <c r="Q6212">
        <v>3</v>
      </c>
      <c r="R6212">
        <v>2.5</v>
      </c>
      <c r="S6212">
        <v>0</v>
      </c>
      <c r="T6212">
        <v>0.5</v>
      </c>
      <c r="U6212">
        <v>0</v>
      </c>
      <c r="V6212">
        <v>0</v>
      </c>
      <c r="W6212">
        <v>0.3</v>
      </c>
      <c r="X6212">
        <v>3.3</v>
      </c>
      <c r="Y6212">
        <v>10036</v>
      </c>
    </row>
    <row r="6213" spans="1:25" x14ac:dyDescent="0.25">
      <c r="A6213">
        <v>2</v>
      </c>
      <c r="B6213" s="2" t="s">
        <v>21</v>
      </c>
      <c r="C6213" s="2" t="s">
        <v>46</v>
      </c>
      <c r="D6213" s="2" t="s">
        <v>56</v>
      </c>
      <c r="E6213" s="2" t="s">
        <v>28</v>
      </c>
      <c r="F6213" s="2" t="s">
        <v>80</v>
      </c>
      <c r="G6213" s="2" t="s">
        <v>54</v>
      </c>
      <c r="H6213" s="1">
        <v>42127.488888888889</v>
      </c>
      <c r="I6213">
        <v>1</v>
      </c>
      <c r="J6213">
        <v>0.97</v>
      </c>
      <c r="K6213">
        <v>-73.954223630000001</v>
      </c>
      <c r="L6213">
        <v>40.7782135</v>
      </c>
      <c r="M6213">
        <v>1</v>
      </c>
      <c r="N6213" t="s">
        <v>19</v>
      </c>
      <c r="O6213">
        <v>-73.954933170000004</v>
      </c>
      <c r="P6213">
        <v>40.788494110000002</v>
      </c>
      <c r="Q6213">
        <v>1</v>
      </c>
      <c r="R6213">
        <v>6</v>
      </c>
      <c r="S6213">
        <v>0</v>
      </c>
      <c r="T6213">
        <v>0.5</v>
      </c>
      <c r="U6213">
        <v>1</v>
      </c>
      <c r="V6213">
        <v>0</v>
      </c>
      <c r="W6213">
        <v>0.3</v>
      </c>
      <c r="X6213">
        <v>7.8</v>
      </c>
      <c r="Y6213">
        <v>10028</v>
      </c>
    </row>
    <row r="6214" spans="1:25" x14ac:dyDescent="0.25">
      <c r="A6214">
        <v>1</v>
      </c>
      <c r="B6214" s="2" t="s">
        <v>21</v>
      </c>
      <c r="C6214" s="2" t="s">
        <v>45</v>
      </c>
      <c r="D6214" s="2" t="s">
        <v>56</v>
      </c>
      <c r="E6214" s="2" t="s">
        <v>30</v>
      </c>
      <c r="F6214" s="2" t="s">
        <v>62</v>
      </c>
      <c r="G6214" s="2" t="s">
        <v>54</v>
      </c>
      <c r="H6214" s="1">
        <v>42150.459027777775</v>
      </c>
      <c r="I6214">
        <v>1</v>
      </c>
      <c r="J6214">
        <v>3.1</v>
      </c>
      <c r="K6214">
        <v>-73.955070500000005</v>
      </c>
      <c r="L6214">
        <v>40.765857699999998</v>
      </c>
      <c r="M6214">
        <v>1</v>
      </c>
      <c r="N6214" t="s">
        <v>19</v>
      </c>
      <c r="O6214">
        <v>-73.976646419999994</v>
      </c>
      <c r="P6214">
        <v>40.787586210000001</v>
      </c>
      <c r="Q6214">
        <v>1</v>
      </c>
      <c r="R6214">
        <v>13.5</v>
      </c>
      <c r="S6214">
        <v>0</v>
      </c>
      <c r="T6214">
        <v>0.5</v>
      </c>
      <c r="U6214">
        <v>3.57</v>
      </c>
      <c r="V6214">
        <v>0</v>
      </c>
      <c r="W6214">
        <v>0.3</v>
      </c>
      <c r="X6214">
        <v>17.87</v>
      </c>
      <c r="Y6214">
        <v>10021</v>
      </c>
    </row>
    <row r="6215" spans="1:25" x14ac:dyDescent="0.25">
      <c r="A6215">
        <v>2</v>
      </c>
      <c r="B6215" s="2" t="s">
        <v>21</v>
      </c>
      <c r="C6215" s="2" t="s">
        <v>23</v>
      </c>
      <c r="D6215" s="2" t="s">
        <v>56</v>
      </c>
      <c r="E6215" s="2" t="s">
        <v>28</v>
      </c>
      <c r="F6215" s="2" t="s">
        <v>78</v>
      </c>
      <c r="G6215" s="2" t="s">
        <v>54</v>
      </c>
      <c r="H6215" s="1">
        <v>42152.47152777778</v>
      </c>
      <c r="I6215">
        <v>5</v>
      </c>
      <c r="J6215">
        <v>2.9</v>
      </c>
      <c r="K6215">
        <v>-73.980850219999994</v>
      </c>
      <c r="L6215">
        <v>40.730697630000002</v>
      </c>
      <c r="M6215">
        <v>1</v>
      </c>
      <c r="N6215" t="s">
        <v>19</v>
      </c>
      <c r="O6215">
        <v>-73.954208370000003</v>
      </c>
      <c r="P6215">
        <v>40.741844180000001</v>
      </c>
      <c r="Q6215">
        <v>2</v>
      </c>
      <c r="R6215">
        <v>13</v>
      </c>
      <c r="S6215">
        <v>0</v>
      </c>
      <c r="T6215">
        <v>0.5</v>
      </c>
      <c r="U6215">
        <v>0</v>
      </c>
      <c r="V6215">
        <v>5.54</v>
      </c>
      <c r="W6215">
        <v>0.3</v>
      </c>
      <c r="X6215">
        <v>19.34</v>
      </c>
      <c r="Y6215">
        <v>10009</v>
      </c>
    </row>
    <row r="6216" spans="1:25" x14ac:dyDescent="0.25">
      <c r="A6216">
        <v>1</v>
      </c>
      <c r="B6216" s="2" t="s">
        <v>21</v>
      </c>
      <c r="C6216" s="2" t="s">
        <v>24</v>
      </c>
      <c r="D6216" s="2" t="s">
        <v>56</v>
      </c>
      <c r="E6216" s="2" t="s">
        <v>28</v>
      </c>
      <c r="F6216" s="2" t="s">
        <v>87</v>
      </c>
      <c r="G6216" s="2" t="s">
        <v>54</v>
      </c>
      <c r="H6216" s="1">
        <v>42131.513194444444</v>
      </c>
      <c r="I6216">
        <v>1</v>
      </c>
      <c r="J6216">
        <v>2.2999999999999998</v>
      </c>
      <c r="K6216">
        <v>-73.991676330000004</v>
      </c>
      <c r="L6216">
        <v>40.754035950000002</v>
      </c>
      <c r="M6216">
        <v>1</v>
      </c>
      <c r="N6216" t="s">
        <v>19</v>
      </c>
      <c r="O6216">
        <v>-73.986190800000003</v>
      </c>
      <c r="P6216">
        <v>40.734771729999999</v>
      </c>
      <c r="Q6216">
        <v>1</v>
      </c>
      <c r="R6216">
        <v>16.5</v>
      </c>
      <c r="S6216">
        <v>0</v>
      </c>
      <c r="T6216">
        <v>0.5</v>
      </c>
      <c r="U6216">
        <v>3.45</v>
      </c>
      <c r="V6216">
        <v>0</v>
      </c>
      <c r="W6216">
        <v>0.3</v>
      </c>
      <c r="X6216">
        <v>20.75</v>
      </c>
      <c r="Y6216">
        <v>10018</v>
      </c>
    </row>
    <row r="6217" spans="1:25" x14ac:dyDescent="0.25">
      <c r="A6217">
        <v>1</v>
      </c>
      <c r="B6217" s="2" t="s">
        <v>21</v>
      </c>
      <c r="C6217" s="2" t="s">
        <v>29</v>
      </c>
      <c r="D6217" s="2" t="s">
        <v>56</v>
      </c>
      <c r="E6217" s="2" t="s">
        <v>39</v>
      </c>
      <c r="F6217" s="2" t="s">
        <v>67</v>
      </c>
      <c r="G6217" s="2" t="s">
        <v>55</v>
      </c>
      <c r="H6217" s="1">
        <v>42147.872916666667</v>
      </c>
      <c r="I6217">
        <v>1</v>
      </c>
      <c r="J6217">
        <v>2</v>
      </c>
      <c r="K6217">
        <v>-74.007652280000002</v>
      </c>
      <c r="L6217">
        <v>40.740741730000003</v>
      </c>
      <c r="M6217">
        <v>1</v>
      </c>
      <c r="N6217" t="s">
        <v>19</v>
      </c>
      <c r="O6217">
        <v>-73.98017883</v>
      </c>
      <c r="P6217">
        <v>40.726844790000001</v>
      </c>
      <c r="Q6217">
        <v>1</v>
      </c>
      <c r="R6217">
        <v>14</v>
      </c>
      <c r="S6217">
        <v>0.5</v>
      </c>
      <c r="T6217">
        <v>0.5</v>
      </c>
      <c r="U6217">
        <v>2.5</v>
      </c>
      <c r="V6217">
        <v>0</v>
      </c>
      <c r="W6217">
        <v>0.3</v>
      </c>
      <c r="X6217">
        <v>17.8</v>
      </c>
      <c r="Y6217">
        <v>10014</v>
      </c>
    </row>
    <row r="6218" spans="1:25" x14ac:dyDescent="0.25">
      <c r="A6218">
        <v>1</v>
      </c>
      <c r="B6218" s="2" t="s">
        <v>21</v>
      </c>
      <c r="C6218" s="2" t="s">
        <v>32</v>
      </c>
      <c r="D6218" s="2" t="s">
        <v>56</v>
      </c>
      <c r="E6218" s="2" t="s">
        <v>50</v>
      </c>
      <c r="F6218" s="2" t="s">
        <v>66</v>
      </c>
      <c r="G6218" s="2" t="s">
        <v>55</v>
      </c>
      <c r="H6218" s="1">
        <v>42139.522916666669</v>
      </c>
      <c r="I6218">
        <v>1</v>
      </c>
      <c r="J6218">
        <v>4.4000000000000004</v>
      </c>
      <c r="K6218">
        <v>-73.985183719999995</v>
      </c>
      <c r="L6218">
        <v>40.752330780000001</v>
      </c>
      <c r="M6218">
        <v>1</v>
      </c>
      <c r="N6218" t="s">
        <v>19</v>
      </c>
      <c r="O6218">
        <v>-73.966598509999997</v>
      </c>
      <c r="P6218">
        <v>40.801834110000001</v>
      </c>
      <c r="Q6218">
        <v>1</v>
      </c>
      <c r="R6218">
        <v>22</v>
      </c>
      <c r="S6218">
        <v>0</v>
      </c>
      <c r="T6218">
        <v>0.5</v>
      </c>
      <c r="U6218">
        <v>4</v>
      </c>
      <c r="V6218">
        <v>0</v>
      </c>
      <c r="W6218">
        <v>0.3</v>
      </c>
      <c r="X6218">
        <v>26.8</v>
      </c>
      <c r="Y6218">
        <v>10018</v>
      </c>
    </row>
    <row r="6219" spans="1:25" x14ac:dyDescent="0.25">
      <c r="A6219">
        <v>2</v>
      </c>
      <c r="B6219" s="2" t="s">
        <v>21</v>
      </c>
      <c r="C6219" s="2" t="s">
        <v>46</v>
      </c>
      <c r="D6219" s="2" t="s">
        <v>56</v>
      </c>
      <c r="E6219" s="2" t="s">
        <v>46</v>
      </c>
      <c r="F6219" s="2" t="s">
        <v>37</v>
      </c>
      <c r="G6219" s="2" t="s">
        <v>55</v>
      </c>
      <c r="H6219" s="1">
        <v>42127.643750000003</v>
      </c>
      <c r="I6219">
        <v>1</v>
      </c>
      <c r="J6219">
        <v>1.55</v>
      </c>
      <c r="K6219">
        <v>-73.985473630000001</v>
      </c>
      <c r="L6219">
        <v>40.738655090000002</v>
      </c>
      <c r="M6219">
        <v>1</v>
      </c>
      <c r="N6219" t="s">
        <v>19</v>
      </c>
      <c r="O6219">
        <v>-73.999603269999994</v>
      </c>
      <c r="P6219">
        <v>40.726070399999998</v>
      </c>
      <c r="Q6219">
        <v>2</v>
      </c>
      <c r="R6219">
        <v>8</v>
      </c>
      <c r="S6219">
        <v>0</v>
      </c>
      <c r="T6219">
        <v>0.5</v>
      </c>
      <c r="U6219">
        <v>0</v>
      </c>
      <c r="V6219">
        <v>0</v>
      </c>
      <c r="W6219">
        <v>0.3</v>
      </c>
      <c r="X6219">
        <v>8.8000000000000007</v>
      </c>
      <c r="Y6219">
        <v>10010</v>
      </c>
    </row>
    <row r="6220" spans="1:25" x14ac:dyDescent="0.25">
      <c r="A6220">
        <v>1</v>
      </c>
      <c r="B6220" s="2" t="s">
        <v>21</v>
      </c>
      <c r="C6220" s="2" t="s">
        <v>37</v>
      </c>
      <c r="D6220" s="2" t="s">
        <v>56</v>
      </c>
      <c r="E6220" s="2" t="s">
        <v>50</v>
      </c>
      <c r="F6220" s="2" t="s">
        <v>30</v>
      </c>
      <c r="G6220" s="2" t="s">
        <v>54</v>
      </c>
      <c r="H6220" s="1">
        <v>42141.013888888891</v>
      </c>
      <c r="I6220">
        <v>1</v>
      </c>
      <c r="J6220">
        <v>2.2999999999999998</v>
      </c>
      <c r="K6220">
        <v>-74.003448489999997</v>
      </c>
      <c r="L6220">
        <v>40.748554230000003</v>
      </c>
      <c r="M6220">
        <v>1</v>
      </c>
      <c r="N6220" t="s">
        <v>19</v>
      </c>
      <c r="O6220">
        <v>-73.982177730000004</v>
      </c>
      <c r="P6220">
        <v>40.778461460000003</v>
      </c>
      <c r="Q6220">
        <v>1</v>
      </c>
      <c r="R6220">
        <v>10</v>
      </c>
      <c r="S6220">
        <v>0.5</v>
      </c>
      <c r="T6220">
        <v>0.5</v>
      </c>
      <c r="U6220">
        <v>2.25</v>
      </c>
      <c r="V6220">
        <v>0</v>
      </c>
      <c r="W6220">
        <v>0.3</v>
      </c>
      <c r="X6220">
        <v>13.55</v>
      </c>
      <c r="Y6220">
        <v>10001</v>
      </c>
    </row>
    <row r="6221" spans="1:25" x14ac:dyDescent="0.25">
      <c r="A6221">
        <v>2</v>
      </c>
      <c r="B6221" s="2" t="s">
        <v>21</v>
      </c>
      <c r="C6221" s="2" t="s">
        <v>38</v>
      </c>
      <c r="D6221" s="2" t="s">
        <v>56</v>
      </c>
      <c r="E6221" s="2" t="s">
        <v>43</v>
      </c>
      <c r="F6221" s="2" t="s">
        <v>80</v>
      </c>
      <c r="G6221" s="2" t="s">
        <v>55</v>
      </c>
      <c r="H6221" s="1">
        <v>42153.582638888889</v>
      </c>
      <c r="I6221">
        <v>1</v>
      </c>
      <c r="J6221">
        <v>2.72</v>
      </c>
      <c r="K6221">
        <v>-73.975303650000001</v>
      </c>
      <c r="L6221">
        <v>40.758468630000003</v>
      </c>
      <c r="M6221">
        <v>1</v>
      </c>
      <c r="N6221" t="s">
        <v>19</v>
      </c>
      <c r="O6221">
        <v>-73.952613830000004</v>
      </c>
      <c r="P6221">
        <v>40.792373660000003</v>
      </c>
      <c r="Q6221">
        <v>2</v>
      </c>
      <c r="R6221">
        <v>15</v>
      </c>
      <c r="S6221">
        <v>0</v>
      </c>
      <c r="T6221">
        <v>0.5</v>
      </c>
      <c r="U6221">
        <v>0</v>
      </c>
      <c r="V6221">
        <v>0</v>
      </c>
      <c r="W6221">
        <v>0.3</v>
      </c>
      <c r="X6221">
        <v>15.8</v>
      </c>
      <c r="Y6221">
        <v>10022</v>
      </c>
    </row>
    <row r="6222" spans="1:25" x14ac:dyDescent="0.25">
      <c r="A6222">
        <v>1</v>
      </c>
      <c r="B6222" s="2" t="s">
        <v>21</v>
      </c>
      <c r="C6222" s="2" t="s">
        <v>36</v>
      </c>
      <c r="D6222" s="2" t="s">
        <v>56</v>
      </c>
      <c r="E6222" s="2" t="s">
        <v>24</v>
      </c>
      <c r="F6222" s="2" t="s">
        <v>22</v>
      </c>
      <c r="G6222" s="2" t="s">
        <v>55</v>
      </c>
      <c r="H6222" s="1">
        <v>42154.806944444441</v>
      </c>
      <c r="I6222">
        <v>1</v>
      </c>
      <c r="J6222">
        <v>0.3</v>
      </c>
      <c r="K6222">
        <v>-73.982711789999996</v>
      </c>
      <c r="L6222">
        <v>40.723438260000002</v>
      </c>
      <c r="M6222">
        <v>1</v>
      </c>
      <c r="N6222" t="s">
        <v>19</v>
      </c>
      <c r="O6222">
        <v>-73.984863279999999</v>
      </c>
      <c r="P6222">
        <v>40.726741789999998</v>
      </c>
      <c r="Q6222">
        <v>2</v>
      </c>
      <c r="R6222">
        <v>3.5</v>
      </c>
      <c r="S6222">
        <v>0</v>
      </c>
      <c r="T6222">
        <v>0.5</v>
      </c>
      <c r="U6222">
        <v>0</v>
      </c>
      <c r="V6222">
        <v>0</v>
      </c>
      <c r="W6222">
        <v>0.3</v>
      </c>
      <c r="X6222">
        <v>4.3</v>
      </c>
      <c r="Y6222">
        <v>10009</v>
      </c>
    </row>
    <row r="6223" spans="1:25" x14ac:dyDescent="0.25">
      <c r="A6223">
        <v>1</v>
      </c>
      <c r="B6223" s="2" t="s">
        <v>21</v>
      </c>
      <c r="C6223" s="2" t="s">
        <v>29</v>
      </c>
      <c r="D6223" s="2" t="s">
        <v>56</v>
      </c>
      <c r="E6223" s="2" t="s">
        <v>34</v>
      </c>
      <c r="F6223" s="2" t="s">
        <v>73</v>
      </c>
      <c r="G6223" s="2" t="s">
        <v>55</v>
      </c>
      <c r="H6223" s="1">
        <v>42147.793055555558</v>
      </c>
      <c r="I6223">
        <v>1</v>
      </c>
      <c r="J6223">
        <v>0.7</v>
      </c>
      <c r="K6223">
        <v>-73.987159730000002</v>
      </c>
      <c r="L6223">
        <v>40.765762330000001</v>
      </c>
      <c r="M6223">
        <v>1</v>
      </c>
      <c r="N6223" t="s">
        <v>19</v>
      </c>
      <c r="O6223">
        <v>-73.983787539999994</v>
      </c>
      <c r="P6223">
        <v>40.759124759999999</v>
      </c>
      <c r="Q6223">
        <v>2</v>
      </c>
      <c r="R6223">
        <v>8</v>
      </c>
      <c r="S6223">
        <v>0</v>
      </c>
      <c r="T6223">
        <v>0.5</v>
      </c>
      <c r="U6223">
        <v>0</v>
      </c>
      <c r="V6223">
        <v>0</v>
      </c>
      <c r="W6223">
        <v>0.3</v>
      </c>
      <c r="X6223">
        <v>8.8000000000000007</v>
      </c>
      <c r="Y6223">
        <v>10019</v>
      </c>
    </row>
    <row r="6224" spans="1:25" x14ac:dyDescent="0.25">
      <c r="A6224">
        <v>1</v>
      </c>
      <c r="B6224" s="2" t="s">
        <v>21</v>
      </c>
      <c r="C6224" s="2" t="s">
        <v>34</v>
      </c>
      <c r="D6224" s="2" t="s">
        <v>56</v>
      </c>
      <c r="E6224" s="2" t="s">
        <v>39</v>
      </c>
      <c r="F6224" s="2" t="s">
        <v>48</v>
      </c>
      <c r="G6224" s="2" t="s">
        <v>55</v>
      </c>
      <c r="H6224" s="1">
        <v>42130.859722222223</v>
      </c>
      <c r="I6224">
        <v>1</v>
      </c>
      <c r="J6224">
        <v>2.6</v>
      </c>
      <c r="K6224">
        <v>-73.956932069999993</v>
      </c>
      <c r="L6224">
        <v>40.767894740000003</v>
      </c>
      <c r="M6224">
        <v>1</v>
      </c>
      <c r="N6224" t="s">
        <v>19</v>
      </c>
      <c r="O6224">
        <v>-73.985740660000005</v>
      </c>
      <c r="P6224">
        <v>40.746715549999998</v>
      </c>
      <c r="Q6224">
        <v>1</v>
      </c>
      <c r="R6224">
        <v>11.5</v>
      </c>
      <c r="S6224">
        <v>0.5</v>
      </c>
      <c r="T6224">
        <v>0.5</v>
      </c>
      <c r="U6224">
        <v>2.5499999999999998</v>
      </c>
      <c r="V6224">
        <v>0</v>
      </c>
      <c r="W6224">
        <v>0.3</v>
      </c>
      <c r="X6224">
        <v>15.35</v>
      </c>
      <c r="Y6224">
        <v>10021</v>
      </c>
    </row>
    <row r="6225" spans="1:25" x14ac:dyDescent="0.25">
      <c r="A6225">
        <v>2</v>
      </c>
      <c r="B6225" s="2" t="s">
        <v>21</v>
      </c>
      <c r="C6225" s="2" t="s">
        <v>34</v>
      </c>
      <c r="D6225" s="2" t="s">
        <v>56</v>
      </c>
      <c r="E6225" s="2" t="s">
        <v>21</v>
      </c>
      <c r="F6225" s="2" t="s">
        <v>60</v>
      </c>
      <c r="G6225" s="2" t="s">
        <v>55</v>
      </c>
      <c r="H6225" s="1">
        <v>42130.74722222222</v>
      </c>
      <c r="I6225">
        <v>1</v>
      </c>
      <c r="J6225">
        <v>1.34</v>
      </c>
      <c r="K6225">
        <v>-73.964981080000001</v>
      </c>
      <c r="L6225">
        <v>40.759910580000003</v>
      </c>
      <c r="M6225">
        <v>1</v>
      </c>
      <c r="N6225" t="s">
        <v>19</v>
      </c>
      <c r="O6225">
        <v>-73.978393550000007</v>
      </c>
      <c r="P6225">
        <v>40.744979860000001</v>
      </c>
      <c r="Q6225">
        <v>1</v>
      </c>
      <c r="R6225">
        <v>11</v>
      </c>
      <c r="S6225">
        <v>1</v>
      </c>
      <c r="T6225">
        <v>0.5</v>
      </c>
      <c r="U6225">
        <v>2.56</v>
      </c>
      <c r="V6225">
        <v>0</v>
      </c>
      <c r="W6225">
        <v>0.3</v>
      </c>
      <c r="X6225">
        <v>15.36</v>
      </c>
      <c r="Y6225">
        <v>10022</v>
      </c>
    </row>
    <row r="6226" spans="1:25" x14ac:dyDescent="0.25">
      <c r="A6226">
        <v>1</v>
      </c>
      <c r="B6226" s="2" t="s">
        <v>21</v>
      </c>
      <c r="C6226" s="2" t="s">
        <v>24</v>
      </c>
      <c r="D6226" s="2" t="s">
        <v>56</v>
      </c>
      <c r="E6226" s="2" t="s">
        <v>50</v>
      </c>
      <c r="F6226" s="2" t="s">
        <v>22</v>
      </c>
      <c r="G6226" s="2" t="s">
        <v>55</v>
      </c>
      <c r="H6226" s="1">
        <v>42131.521527777775</v>
      </c>
      <c r="I6226">
        <v>1</v>
      </c>
      <c r="J6226">
        <v>0.8</v>
      </c>
      <c r="K6226">
        <v>-73.979606630000006</v>
      </c>
      <c r="L6226">
        <v>40.756221770000003</v>
      </c>
      <c r="M6226">
        <v>1</v>
      </c>
      <c r="N6226" t="s">
        <v>19</v>
      </c>
      <c r="O6226">
        <v>-73.990356449999993</v>
      </c>
      <c r="P6226">
        <v>40.751148219999997</v>
      </c>
      <c r="Q6226">
        <v>2</v>
      </c>
      <c r="R6226">
        <v>8</v>
      </c>
      <c r="S6226">
        <v>0</v>
      </c>
      <c r="T6226">
        <v>0.5</v>
      </c>
      <c r="U6226">
        <v>0</v>
      </c>
      <c r="V6226">
        <v>0</v>
      </c>
      <c r="W6226">
        <v>0.3</v>
      </c>
      <c r="X6226">
        <v>8.8000000000000007</v>
      </c>
      <c r="Y6226">
        <v>10036</v>
      </c>
    </row>
    <row r="6227" spans="1:25" x14ac:dyDescent="0.25">
      <c r="A6227">
        <v>1</v>
      </c>
      <c r="B6227" s="2" t="s">
        <v>21</v>
      </c>
      <c r="C6227" s="2" t="s">
        <v>46</v>
      </c>
      <c r="D6227" s="2" t="s">
        <v>56</v>
      </c>
      <c r="E6227" s="2" t="s">
        <v>28</v>
      </c>
      <c r="F6227" s="2" t="s">
        <v>73</v>
      </c>
      <c r="G6227" s="2" t="s">
        <v>54</v>
      </c>
      <c r="H6227" s="1">
        <v>42127.508333333331</v>
      </c>
      <c r="I6227">
        <v>1</v>
      </c>
      <c r="J6227">
        <v>10.3</v>
      </c>
      <c r="K6227">
        <v>-73.99575806</v>
      </c>
      <c r="L6227">
        <v>40.738708500000001</v>
      </c>
      <c r="M6227">
        <v>1</v>
      </c>
      <c r="N6227" t="s">
        <v>19</v>
      </c>
      <c r="O6227">
        <v>-73.861564639999997</v>
      </c>
      <c r="P6227">
        <v>40.768211360000002</v>
      </c>
      <c r="Q6227">
        <v>1</v>
      </c>
      <c r="R6227">
        <v>29.5</v>
      </c>
      <c r="S6227">
        <v>0</v>
      </c>
      <c r="T6227">
        <v>0.5</v>
      </c>
      <c r="U6227">
        <v>5</v>
      </c>
      <c r="V6227">
        <v>5.54</v>
      </c>
      <c r="W6227">
        <v>0.3</v>
      </c>
      <c r="X6227">
        <v>40.840000000000003</v>
      </c>
      <c r="Y6227">
        <v>10011</v>
      </c>
    </row>
    <row r="6228" spans="1:25" x14ac:dyDescent="0.25">
      <c r="A6228">
        <v>1</v>
      </c>
      <c r="B6228" s="2" t="s">
        <v>21</v>
      </c>
      <c r="C6228" s="2" t="s">
        <v>36</v>
      </c>
      <c r="D6228" s="2" t="s">
        <v>56</v>
      </c>
      <c r="E6228" s="2" t="s">
        <v>34</v>
      </c>
      <c r="F6228" s="2" t="s">
        <v>80</v>
      </c>
      <c r="G6228" s="2" t="s">
        <v>55</v>
      </c>
      <c r="H6228" s="1">
        <v>42154.781944444447</v>
      </c>
      <c r="I6228">
        <v>1</v>
      </c>
      <c r="J6228">
        <v>0.6</v>
      </c>
      <c r="K6228">
        <v>-73.988937379999996</v>
      </c>
      <c r="L6228">
        <v>40.753032679999997</v>
      </c>
      <c r="M6228">
        <v>1</v>
      </c>
      <c r="N6228" t="s">
        <v>19</v>
      </c>
      <c r="O6228">
        <v>-73.988700870000002</v>
      </c>
      <c r="P6228">
        <v>40.759357450000003</v>
      </c>
      <c r="Q6228">
        <v>1</v>
      </c>
      <c r="R6228">
        <v>6</v>
      </c>
      <c r="S6228">
        <v>0</v>
      </c>
      <c r="T6228">
        <v>0.5</v>
      </c>
      <c r="U6228">
        <v>1</v>
      </c>
      <c r="V6228">
        <v>0</v>
      </c>
      <c r="W6228">
        <v>0.3</v>
      </c>
      <c r="X6228">
        <v>7.8</v>
      </c>
      <c r="Y6228">
        <v>10018</v>
      </c>
    </row>
    <row r="6229" spans="1:25" x14ac:dyDescent="0.25">
      <c r="A6229">
        <v>2</v>
      </c>
      <c r="B6229" s="2" t="s">
        <v>21</v>
      </c>
      <c r="C6229" s="2" t="s">
        <v>36</v>
      </c>
      <c r="D6229" s="2" t="s">
        <v>56</v>
      </c>
      <c r="E6229" s="2" t="s">
        <v>43</v>
      </c>
      <c r="F6229" s="2" t="s">
        <v>64</v>
      </c>
      <c r="G6229" s="2" t="s">
        <v>55</v>
      </c>
      <c r="H6229" s="1">
        <v>42154.579861111109</v>
      </c>
      <c r="I6229">
        <v>1</v>
      </c>
      <c r="J6229">
        <v>2.34</v>
      </c>
      <c r="K6229">
        <v>-73.984756469999994</v>
      </c>
      <c r="L6229">
        <v>40.76919556</v>
      </c>
      <c r="M6229">
        <v>1</v>
      </c>
      <c r="N6229" t="s">
        <v>19</v>
      </c>
      <c r="O6229">
        <v>-73.971588130000001</v>
      </c>
      <c r="P6229">
        <v>40.79719162</v>
      </c>
      <c r="Q6229">
        <v>1</v>
      </c>
      <c r="R6229">
        <v>8.5</v>
      </c>
      <c r="S6229">
        <v>0</v>
      </c>
      <c r="T6229">
        <v>0.5</v>
      </c>
      <c r="U6229">
        <v>1.86</v>
      </c>
      <c r="V6229">
        <v>0</v>
      </c>
      <c r="W6229">
        <v>0.3</v>
      </c>
      <c r="X6229">
        <v>11.16</v>
      </c>
      <c r="Y6229">
        <v>10019</v>
      </c>
    </row>
    <row r="6230" spans="1:25" x14ac:dyDescent="0.25">
      <c r="A6230">
        <v>1</v>
      </c>
      <c r="B6230" s="2" t="s">
        <v>21</v>
      </c>
      <c r="C6230" s="2" t="s">
        <v>29</v>
      </c>
      <c r="D6230" s="2" t="s">
        <v>56</v>
      </c>
      <c r="E6230" s="2" t="s">
        <v>35</v>
      </c>
      <c r="F6230" s="2" t="s">
        <v>67</v>
      </c>
      <c r="G6230" s="2" t="s">
        <v>54</v>
      </c>
      <c r="H6230" s="1">
        <v>42147.193055555559</v>
      </c>
      <c r="I6230">
        <v>1</v>
      </c>
      <c r="J6230">
        <v>0.6</v>
      </c>
      <c r="K6230">
        <v>-73.987312320000001</v>
      </c>
      <c r="L6230">
        <v>40.72239304</v>
      </c>
      <c r="M6230">
        <v>1</v>
      </c>
      <c r="N6230" t="s">
        <v>19</v>
      </c>
      <c r="O6230">
        <v>-73.97969818</v>
      </c>
      <c r="P6230">
        <v>40.727176669999999</v>
      </c>
      <c r="Q6230">
        <v>1</v>
      </c>
      <c r="R6230">
        <v>4</v>
      </c>
      <c r="S6230">
        <v>0.5</v>
      </c>
      <c r="T6230">
        <v>0.5</v>
      </c>
      <c r="U6230">
        <v>1.05</v>
      </c>
      <c r="V6230">
        <v>0</v>
      </c>
      <c r="W6230">
        <v>0.3</v>
      </c>
      <c r="X6230">
        <v>6.35</v>
      </c>
      <c r="Y6230">
        <v>10002</v>
      </c>
    </row>
    <row r="6231" spans="1:25" x14ac:dyDescent="0.25">
      <c r="A6231">
        <v>2</v>
      </c>
      <c r="B6231" s="2" t="s">
        <v>21</v>
      </c>
      <c r="C6231" s="2" t="s">
        <v>28</v>
      </c>
      <c r="D6231" s="2" t="s">
        <v>56</v>
      </c>
      <c r="E6231" s="2" t="s">
        <v>46</v>
      </c>
      <c r="F6231" s="2" t="s">
        <v>85</v>
      </c>
      <c r="G6231" s="2" t="s">
        <v>55</v>
      </c>
      <c r="H6231" s="1">
        <v>42135.669444444444</v>
      </c>
      <c r="I6231">
        <v>1</v>
      </c>
      <c r="J6231">
        <v>2.4500000000000002</v>
      </c>
      <c r="K6231">
        <v>-73.975761410000004</v>
      </c>
      <c r="L6231">
        <v>40.752197270000003</v>
      </c>
      <c r="M6231">
        <v>1</v>
      </c>
      <c r="N6231" t="s">
        <v>19</v>
      </c>
      <c r="O6231">
        <v>-73.955978389999999</v>
      </c>
      <c r="P6231">
        <v>40.744613649999998</v>
      </c>
      <c r="Q6231">
        <v>2</v>
      </c>
      <c r="R6231">
        <v>11</v>
      </c>
      <c r="S6231">
        <v>0</v>
      </c>
      <c r="T6231">
        <v>0.5</v>
      </c>
      <c r="U6231">
        <v>0</v>
      </c>
      <c r="V6231">
        <v>5.54</v>
      </c>
      <c r="W6231">
        <v>0.3</v>
      </c>
      <c r="X6231">
        <v>17.34</v>
      </c>
      <c r="Y6231">
        <v>10017</v>
      </c>
    </row>
    <row r="6232" spans="1:25" x14ac:dyDescent="0.25">
      <c r="A6232">
        <v>2</v>
      </c>
      <c r="B6232" s="2" t="s">
        <v>21</v>
      </c>
      <c r="C6232" s="2" t="s">
        <v>26</v>
      </c>
      <c r="D6232" s="2" t="s">
        <v>56</v>
      </c>
      <c r="E6232" s="2" t="s">
        <v>41</v>
      </c>
      <c r="F6232" s="2" t="s">
        <v>50</v>
      </c>
      <c r="G6232" s="2" t="s">
        <v>55</v>
      </c>
      <c r="H6232" s="1">
        <v>42146.611805555556</v>
      </c>
      <c r="I6232">
        <v>2</v>
      </c>
      <c r="J6232">
        <v>6.68</v>
      </c>
      <c r="K6232">
        <v>-73.99170685</v>
      </c>
      <c r="L6232">
        <v>40.750118260000001</v>
      </c>
      <c r="M6232">
        <v>1</v>
      </c>
      <c r="N6232" t="s">
        <v>19</v>
      </c>
      <c r="O6232">
        <v>-73.988769529999999</v>
      </c>
      <c r="P6232">
        <v>40.693386080000003</v>
      </c>
      <c r="Q6232">
        <v>1</v>
      </c>
      <c r="R6232">
        <v>24.5</v>
      </c>
      <c r="S6232">
        <v>0</v>
      </c>
      <c r="T6232">
        <v>0.5</v>
      </c>
      <c r="U6232">
        <v>5.0599999999999996</v>
      </c>
      <c r="V6232">
        <v>0</v>
      </c>
      <c r="W6232">
        <v>0.3</v>
      </c>
      <c r="X6232">
        <v>30.36</v>
      </c>
      <c r="Y6232">
        <v>10001</v>
      </c>
    </row>
    <row r="6233" spans="1:25" x14ac:dyDescent="0.25">
      <c r="A6233">
        <v>1</v>
      </c>
      <c r="B6233" s="2" t="s">
        <v>21</v>
      </c>
      <c r="C6233" s="2" t="s">
        <v>22</v>
      </c>
      <c r="D6233" s="2" t="s">
        <v>56</v>
      </c>
      <c r="E6233" s="2" t="s">
        <v>35</v>
      </c>
      <c r="F6233" s="2" t="s">
        <v>89</v>
      </c>
      <c r="G6233" s="2" t="s">
        <v>55</v>
      </c>
      <c r="H6233" s="1">
        <v>42144.70208333333</v>
      </c>
      <c r="I6233">
        <v>3</v>
      </c>
      <c r="J6233">
        <v>1.3</v>
      </c>
      <c r="K6233">
        <v>-73.994583129999995</v>
      </c>
      <c r="L6233">
        <v>40.72602844</v>
      </c>
      <c r="M6233">
        <v>1</v>
      </c>
      <c r="N6233" t="s">
        <v>19</v>
      </c>
      <c r="O6233">
        <v>-73.982025149999998</v>
      </c>
      <c r="P6233">
        <v>40.740245819999998</v>
      </c>
      <c r="Q6233">
        <v>1</v>
      </c>
      <c r="R6233">
        <v>7</v>
      </c>
      <c r="S6233">
        <v>1</v>
      </c>
      <c r="T6233">
        <v>0.5</v>
      </c>
      <c r="U6233">
        <v>1.75</v>
      </c>
      <c r="V6233">
        <v>0</v>
      </c>
      <c r="W6233">
        <v>0.3</v>
      </c>
      <c r="X6233">
        <v>10.55</v>
      </c>
      <c r="Y6233">
        <v>10012</v>
      </c>
    </row>
    <row r="6234" spans="1:25" x14ac:dyDescent="0.25">
      <c r="A6234">
        <v>1</v>
      </c>
      <c r="B6234" s="2" t="s">
        <v>21</v>
      </c>
      <c r="C6234" s="2" t="s">
        <v>49</v>
      </c>
      <c r="D6234" s="2" t="s">
        <v>56</v>
      </c>
      <c r="E6234" s="2" t="s">
        <v>34</v>
      </c>
      <c r="F6234" s="2" t="s">
        <v>32</v>
      </c>
      <c r="G6234" s="2" t="s">
        <v>54</v>
      </c>
      <c r="H6234" s="1">
        <v>42145.273611111108</v>
      </c>
      <c r="I6234">
        <v>1</v>
      </c>
      <c r="J6234">
        <v>9.6</v>
      </c>
      <c r="K6234">
        <v>-73.776771550000007</v>
      </c>
      <c r="L6234">
        <v>40.645168300000002</v>
      </c>
      <c r="M6234">
        <v>4</v>
      </c>
      <c r="N6234" t="s">
        <v>19</v>
      </c>
      <c r="O6234">
        <v>-73.720062260000006</v>
      </c>
      <c r="P6234">
        <v>40.696926120000001</v>
      </c>
      <c r="Q6234">
        <v>1</v>
      </c>
      <c r="R6234">
        <v>37.5</v>
      </c>
      <c r="S6234">
        <v>0</v>
      </c>
      <c r="T6234">
        <v>0.5</v>
      </c>
      <c r="U6234">
        <v>5</v>
      </c>
      <c r="V6234">
        <v>0</v>
      </c>
      <c r="W6234">
        <v>0.3</v>
      </c>
      <c r="X6234">
        <v>43.3</v>
      </c>
      <c r="Y6234">
        <v>11430</v>
      </c>
    </row>
    <row r="6235" spans="1:25" x14ac:dyDescent="0.25">
      <c r="A6235">
        <v>1</v>
      </c>
      <c r="B6235" s="2" t="s">
        <v>21</v>
      </c>
      <c r="C6235" s="2" t="s">
        <v>40</v>
      </c>
      <c r="D6235" s="2" t="s">
        <v>56</v>
      </c>
      <c r="E6235" s="2" t="s">
        <v>41</v>
      </c>
      <c r="F6235" s="2" t="s">
        <v>61</v>
      </c>
      <c r="G6235" s="2" t="s">
        <v>55</v>
      </c>
      <c r="H6235" s="1">
        <v>42143.595833333333</v>
      </c>
      <c r="I6235">
        <v>1</v>
      </c>
      <c r="J6235">
        <v>1.4</v>
      </c>
      <c r="K6235">
        <v>-73.975410460000006</v>
      </c>
      <c r="L6235">
        <v>40.761577610000003</v>
      </c>
      <c r="M6235">
        <v>1</v>
      </c>
      <c r="N6235" t="s">
        <v>19</v>
      </c>
      <c r="O6235">
        <v>-73.990661619999997</v>
      </c>
      <c r="P6235">
        <v>40.751213069999999</v>
      </c>
      <c r="Q6235">
        <v>1</v>
      </c>
      <c r="R6235">
        <v>8</v>
      </c>
      <c r="S6235">
        <v>0</v>
      </c>
      <c r="T6235">
        <v>0.5</v>
      </c>
      <c r="U6235">
        <v>1.75</v>
      </c>
      <c r="V6235">
        <v>0</v>
      </c>
      <c r="W6235">
        <v>0.3</v>
      </c>
      <c r="X6235">
        <v>10.55</v>
      </c>
      <c r="Y6235">
        <v>10019</v>
      </c>
    </row>
    <row r="6236" spans="1:25" x14ac:dyDescent="0.25">
      <c r="A6236">
        <v>2</v>
      </c>
      <c r="B6236" s="2" t="s">
        <v>21</v>
      </c>
      <c r="C6236" s="2" t="s">
        <v>33</v>
      </c>
      <c r="D6236" s="2" t="s">
        <v>56</v>
      </c>
      <c r="E6236" s="2" t="s">
        <v>25</v>
      </c>
      <c r="F6236" s="2" t="s">
        <v>94</v>
      </c>
      <c r="G6236" s="2" t="s">
        <v>54</v>
      </c>
      <c r="H6236" s="1">
        <v>42140.412499999999</v>
      </c>
      <c r="I6236">
        <v>1</v>
      </c>
      <c r="J6236">
        <v>1.82</v>
      </c>
      <c r="K6236">
        <v>-73.972099299999996</v>
      </c>
      <c r="L6236">
        <v>40.749916079999998</v>
      </c>
      <c r="M6236">
        <v>1</v>
      </c>
      <c r="N6236" t="s">
        <v>19</v>
      </c>
      <c r="O6236">
        <v>-73.986495969999993</v>
      </c>
      <c r="P6236">
        <v>40.73020554</v>
      </c>
      <c r="Q6236">
        <v>1</v>
      </c>
      <c r="R6236">
        <v>8</v>
      </c>
      <c r="S6236">
        <v>0</v>
      </c>
      <c r="T6236">
        <v>0.5</v>
      </c>
      <c r="U6236">
        <v>1.76</v>
      </c>
      <c r="V6236">
        <v>0</v>
      </c>
      <c r="W6236">
        <v>0.3</v>
      </c>
      <c r="X6236">
        <v>10.56</v>
      </c>
      <c r="Y6236">
        <v>10017</v>
      </c>
    </row>
    <row r="6237" spans="1:25" x14ac:dyDescent="0.25">
      <c r="A6237">
        <v>1</v>
      </c>
      <c r="B6237" s="2" t="s">
        <v>21</v>
      </c>
      <c r="C6237" s="2" t="s">
        <v>33</v>
      </c>
      <c r="D6237" s="2" t="s">
        <v>56</v>
      </c>
      <c r="E6237" s="2" t="s">
        <v>41</v>
      </c>
      <c r="F6237" s="2" t="s">
        <v>49</v>
      </c>
      <c r="G6237" s="2" t="s">
        <v>55</v>
      </c>
      <c r="H6237" s="1">
        <v>42140.613194444442</v>
      </c>
      <c r="I6237">
        <v>1</v>
      </c>
      <c r="J6237">
        <v>4</v>
      </c>
      <c r="K6237">
        <v>-73.988380430000007</v>
      </c>
      <c r="L6237">
        <v>40.731571199999998</v>
      </c>
      <c r="M6237">
        <v>1</v>
      </c>
      <c r="N6237" t="s">
        <v>19</v>
      </c>
      <c r="O6237">
        <v>-73.983810419999998</v>
      </c>
      <c r="P6237">
        <v>40.774562840000002</v>
      </c>
      <c r="Q6237">
        <v>2</v>
      </c>
      <c r="R6237">
        <v>17</v>
      </c>
      <c r="S6237">
        <v>0</v>
      </c>
      <c r="T6237">
        <v>0.5</v>
      </c>
      <c r="U6237">
        <v>0</v>
      </c>
      <c r="V6237">
        <v>0</v>
      </c>
      <c r="W6237">
        <v>0.3</v>
      </c>
      <c r="X6237">
        <v>17.8</v>
      </c>
      <c r="Y6237">
        <v>10003</v>
      </c>
    </row>
    <row r="6238" spans="1:25" x14ac:dyDescent="0.25">
      <c r="A6238">
        <v>1</v>
      </c>
      <c r="B6238" s="2" t="s">
        <v>21</v>
      </c>
      <c r="C6238" s="2" t="s">
        <v>29</v>
      </c>
      <c r="D6238" s="2" t="s">
        <v>56</v>
      </c>
      <c r="E6238" s="2" t="s">
        <v>24</v>
      </c>
      <c r="F6238" s="2" t="s">
        <v>84</v>
      </c>
      <c r="G6238" s="2" t="s">
        <v>55</v>
      </c>
      <c r="H6238" s="1">
        <v>42147.838194444441</v>
      </c>
      <c r="I6238">
        <v>1</v>
      </c>
      <c r="J6238">
        <v>2.8</v>
      </c>
      <c r="K6238">
        <v>-74.001495360000007</v>
      </c>
      <c r="L6238">
        <v>40.707878110000003</v>
      </c>
      <c r="M6238">
        <v>1</v>
      </c>
      <c r="N6238" t="s">
        <v>19</v>
      </c>
      <c r="O6238">
        <v>-73.982048030000001</v>
      </c>
      <c r="P6238">
        <v>40.727851870000002</v>
      </c>
      <c r="Q6238">
        <v>1</v>
      </c>
      <c r="R6238">
        <v>10.5</v>
      </c>
      <c r="S6238">
        <v>0</v>
      </c>
      <c r="T6238">
        <v>0.5</v>
      </c>
      <c r="U6238">
        <v>2.25</v>
      </c>
      <c r="V6238">
        <v>0</v>
      </c>
      <c r="W6238">
        <v>0.3</v>
      </c>
      <c r="X6238">
        <v>13.55</v>
      </c>
      <c r="Y6238">
        <v>10038</v>
      </c>
    </row>
    <row r="6239" spans="1:25" x14ac:dyDescent="0.25">
      <c r="A6239">
        <v>1</v>
      </c>
      <c r="B6239" s="2" t="s">
        <v>21</v>
      </c>
      <c r="C6239" s="2" t="s">
        <v>33</v>
      </c>
      <c r="D6239" s="2" t="s">
        <v>56</v>
      </c>
      <c r="E6239" s="2" t="s">
        <v>50</v>
      </c>
      <c r="F6239" s="2" t="s">
        <v>45</v>
      </c>
      <c r="G6239" s="2" t="s">
        <v>55</v>
      </c>
      <c r="H6239" s="1">
        <v>42140.525694444441</v>
      </c>
      <c r="I6239">
        <v>1</v>
      </c>
      <c r="J6239">
        <v>1.4</v>
      </c>
      <c r="K6239">
        <v>-73.974143979999994</v>
      </c>
      <c r="L6239">
        <v>40.743225099999997</v>
      </c>
      <c r="M6239">
        <v>1</v>
      </c>
      <c r="N6239" t="s">
        <v>19</v>
      </c>
      <c r="O6239">
        <v>-73.992431640000007</v>
      </c>
      <c r="P6239">
        <v>40.73796463</v>
      </c>
      <c r="Q6239">
        <v>1</v>
      </c>
      <c r="R6239">
        <v>8.5</v>
      </c>
      <c r="S6239">
        <v>0</v>
      </c>
      <c r="T6239">
        <v>0.5</v>
      </c>
      <c r="U6239">
        <v>1.85</v>
      </c>
      <c r="V6239">
        <v>0</v>
      </c>
      <c r="W6239">
        <v>0.3</v>
      </c>
      <c r="X6239">
        <v>11.15</v>
      </c>
      <c r="Y6239">
        <v>10016</v>
      </c>
    </row>
    <row r="6240" spans="1:25" x14ac:dyDescent="0.25">
      <c r="A6240">
        <v>2</v>
      </c>
      <c r="B6240" s="2" t="s">
        <v>21</v>
      </c>
      <c r="C6240" s="2" t="s">
        <v>21</v>
      </c>
      <c r="D6240" s="2" t="s">
        <v>56</v>
      </c>
      <c r="E6240" s="2" t="s">
        <v>34</v>
      </c>
      <c r="F6240" s="2" t="s">
        <v>84</v>
      </c>
      <c r="G6240" s="2" t="s">
        <v>55</v>
      </c>
      <c r="H6240" s="1">
        <v>42129.802083333336</v>
      </c>
      <c r="I6240">
        <v>1</v>
      </c>
      <c r="J6240">
        <v>2.95</v>
      </c>
      <c r="K6240">
        <v>-74.011512760000002</v>
      </c>
      <c r="L6240">
        <v>40.702529910000003</v>
      </c>
      <c r="M6240">
        <v>1</v>
      </c>
      <c r="N6240" t="s">
        <v>19</v>
      </c>
      <c r="O6240">
        <v>-73.997451780000006</v>
      </c>
      <c r="P6240">
        <v>40.736389160000002</v>
      </c>
      <c r="Q6240">
        <v>1</v>
      </c>
      <c r="R6240">
        <v>12.5</v>
      </c>
      <c r="S6240">
        <v>1</v>
      </c>
      <c r="T6240">
        <v>0.5</v>
      </c>
      <c r="U6240">
        <v>2</v>
      </c>
      <c r="V6240">
        <v>0</v>
      </c>
      <c r="W6240">
        <v>0.3</v>
      </c>
      <c r="X6240">
        <v>16.3</v>
      </c>
      <c r="Y6240">
        <v>10004</v>
      </c>
    </row>
    <row r="6241" spans="1:25" x14ac:dyDescent="0.25">
      <c r="A6241">
        <v>1</v>
      </c>
      <c r="B6241" s="2" t="s">
        <v>21</v>
      </c>
      <c r="C6241" s="2" t="s">
        <v>25</v>
      </c>
      <c r="D6241" s="2" t="s">
        <v>56</v>
      </c>
      <c r="E6241" s="2" t="s">
        <v>30</v>
      </c>
      <c r="F6241" s="2" t="s">
        <v>26</v>
      </c>
      <c r="G6241" s="2" t="s">
        <v>54</v>
      </c>
      <c r="H6241" s="1">
        <v>42133.439583333333</v>
      </c>
      <c r="I6241">
        <v>2</v>
      </c>
      <c r="J6241">
        <v>2.5</v>
      </c>
      <c r="K6241">
        <v>-73.95331573</v>
      </c>
      <c r="L6241">
        <v>40.786945340000003</v>
      </c>
      <c r="M6241">
        <v>1</v>
      </c>
      <c r="N6241" t="s">
        <v>19</v>
      </c>
      <c r="O6241">
        <v>-73.975143430000003</v>
      </c>
      <c r="P6241">
        <v>40.755664830000001</v>
      </c>
      <c r="Q6241">
        <v>2</v>
      </c>
      <c r="R6241">
        <v>11</v>
      </c>
      <c r="S6241">
        <v>0</v>
      </c>
      <c r="T6241">
        <v>0.5</v>
      </c>
      <c r="U6241">
        <v>0</v>
      </c>
      <c r="V6241">
        <v>0</v>
      </c>
      <c r="W6241">
        <v>0.3</v>
      </c>
      <c r="X6241">
        <v>11.8</v>
      </c>
      <c r="Y6241">
        <v>10128</v>
      </c>
    </row>
    <row r="6242" spans="1:25" x14ac:dyDescent="0.25">
      <c r="A6242">
        <v>1</v>
      </c>
      <c r="B6242" s="2" t="s">
        <v>21</v>
      </c>
      <c r="C6242" s="2" t="s">
        <v>22</v>
      </c>
      <c r="D6242" s="2" t="s">
        <v>56</v>
      </c>
      <c r="E6242" s="2" t="s">
        <v>30</v>
      </c>
      <c r="F6242" s="2" t="s">
        <v>64</v>
      </c>
      <c r="G6242" s="2" t="s">
        <v>55</v>
      </c>
      <c r="H6242" s="1">
        <v>42144.961805555555</v>
      </c>
      <c r="I6242">
        <v>1</v>
      </c>
      <c r="J6242">
        <v>5.9</v>
      </c>
      <c r="K6242">
        <v>-73.98847198</v>
      </c>
      <c r="L6242">
        <v>40.71438217</v>
      </c>
      <c r="M6242">
        <v>1</v>
      </c>
      <c r="N6242" t="s">
        <v>19</v>
      </c>
      <c r="O6242">
        <v>-73.956146239999995</v>
      </c>
      <c r="P6242">
        <v>40.775894170000001</v>
      </c>
      <c r="Q6242">
        <v>1</v>
      </c>
      <c r="R6242">
        <v>19</v>
      </c>
      <c r="S6242">
        <v>0.5</v>
      </c>
      <c r="T6242">
        <v>0.5</v>
      </c>
      <c r="U6242">
        <v>1.7</v>
      </c>
      <c r="V6242">
        <v>0</v>
      </c>
      <c r="W6242">
        <v>0.3</v>
      </c>
      <c r="X6242">
        <v>22</v>
      </c>
      <c r="Y6242">
        <v>10002</v>
      </c>
    </row>
    <row r="6243" spans="1:25" x14ac:dyDescent="0.25">
      <c r="A6243">
        <v>1</v>
      </c>
      <c r="B6243" s="2" t="s">
        <v>21</v>
      </c>
      <c r="C6243" s="2" t="s">
        <v>33</v>
      </c>
      <c r="D6243" s="2" t="s">
        <v>56</v>
      </c>
      <c r="E6243" s="2" t="s">
        <v>21</v>
      </c>
      <c r="F6243" s="2" t="s">
        <v>44</v>
      </c>
      <c r="G6243" s="2" t="s">
        <v>55</v>
      </c>
      <c r="H6243" s="1">
        <v>42140.724305555559</v>
      </c>
      <c r="I6243">
        <v>1</v>
      </c>
      <c r="J6243">
        <v>2.2000000000000002</v>
      </c>
      <c r="K6243">
        <v>-73.978279110000003</v>
      </c>
      <c r="L6243">
        <v>40.782917019999999</v>
      </c>
      <c r="M6243">
        <v>1</v>
      </c>
      <c r="N6243" t="s">
        <v>19</v>
      </c>
      <c r="O6243">
        <v>-73.954025270000002</v>
      </c>
      <c r="P6243">
        <v>40.79012299</v>
      </c>
      <c r="Q6243">
        <v>1</v>
      </c>
      <c r="R6243">
        <v>9.5</v>
      </c>
      <c r="S6243">
        <v>0</v>
      </c>
      <c r="T6243">
        <v>0.5</v>
      </c>
      <c r="U6243">
        <v>1.2</v>
      </c>
      <c r="V6243">
        <v>0</v>
      </c>
      <c r="W6243">
        <v>0.3</v>
      </c>
      <c r="X6243">
        <v>11.5</v>
      </c>
      <c r="Y6243">
        <v>10024</v>
      </c>
    </row>
    <row r="6244" spans="1:25" x14ac:dyDescent="0.25">
      <c r="A6244">
        <v>1</v>
      </c>
      <c r="B6244" s="2" t="s">
        <v>21</v>
      </c>
      <c r="C6244" s="2" t="s">
        <v>36</v>
      </c>
      <c r="D6244" s="2" t="s">
        <v>56</v>
      </c>
      <c r="E6244" s="2" t="s">
        <v>24</v>
      </c>
      <c r="F6244" s="2" t="s">
        <v>62</v>
      </c>
      <c r="G6244" s="2" t="s">
        <v>54</v>
      </c>
      <c r="H6244" s="1">
        <v>42154.325694444444</v>
      </c>
      <c r="I6244">
        <v>1</v>
      </c>
      <c r="J6244">
        <v>2.8</v>
      </c>
      <c r="K6244">
        <v>-74.006843570000001</v>
      </c>
      <c r="L6244">
        <v>40.711822509999998</v>
      </c>
      <c r="M6244">
        <v>1</v>
      </c>
      <c r="N6244" t="s">
        <v>19</v>
      </c>
      <c r="O6244">
        <v>-73.979415889999999</v>
      </c>
      <c r="P6244">
        <v>40.723285679999996</v>
      </c>
      <c r="Q6244">
        <v>1</v>
      </c>
      <c r="R6244">
        <v>10.5</v>
      </c>
      <c r="S6244">
        <v>0</v>
      </c>
      <c r="T6244">
        <v>0.5</v>
      </c>
      <c r="U6244">
        <v>2</v>
      </c>
      <c r="V6244">
        <v>0</v>
      </c>
      <c r="W6244">
        <v>0.3</v>
      </c>
      <c r="X6244">
        <v>13.3</v>
      </c>
      <c r="Y6244">
        <v>10038</v>
      </c>
    </row>
    <row r="6245" spans="1:25" x14ac:dyDescent="0.25">
      <c r="A6245">
        <v>2</v>
      </c>
      <c r="B6245" s="2" t="s">
        <v>21</v>
      </c>
      <c r="C6245" s="2" t="s">
        <v>36</v>
      </c>
      <c r="D6245" s="2" t="s">
        <v>56</v>
      </c>
      <c r="E6245" s="2" t="s">
        <v>34</v>
      </c>
      <c r="F6245" s="2" t="s">
        <v>26</v>
      </c>
      <c r="G6245" s="2" t="s">
        <v>55</v>
      </c>
      <c r="H6245" s="1">
        <v>42154.776388888888</v>
      </c>
      <c r="I6245">
        <v>2</v>
      </c>
      <c r="J6245">
        <v>8.5399999999999991</v>
      </c>
      <c r="K6245">
        <v>-73.966300959999998</v>
      </c>
      <c r="L6245">
        <v>40.794639590000003</v>
      </c>
      <c r="M6245">
        <v>1</v>
      </c>
      <c r="N6245" t="s">
        <v>19</v>
      </c>
      <c r="O6245">
        <v>-73.911521910000005</v>
      </c>
      <c r="P6245">
        <v>40.889820100000001</v>
      </c>
      <c r="Q6245">
        <v>2</v>
      </c>
      <c r="R6245">
        <v>25</v>
      </c>
      <c r="S6245">
        <v>0</v>
      </c>
      <c r="T6245">
        <v>0.5</v>
      </c>
      <c r="U6245">
        <v>0</v>
      </c>
      <c r="V6245">
        <v>2.54</v>
      </c>
      <c r="W6245">
        <v>0.3</v>
      </c>
      <c r="X6245">
        <v>28.34</v>
      </c>
      <c r="Y6245">
        <v>10025</v>
      </c>
    </row>
    <row r="6246" spans="1:25" x14ac:dyDescent="0.25">
      <c r="A6246">
        <v>1</v>
      </c>
      <c r="B6246" s="2" t="s">
        <v>21</v>
      </c>
      <c r="C6246" s="2" t="s">
        <v>36</v>
      </c>
      <c r="D6246" s="2" t="s">
        <v>56</v>
      </c>
      <c r="E6246" s="2" t="s">
        <v>35</v>
      </c>
      <c r="F6246" s="2" t="s">
        <v>42</v>
      </c>
      <c r="G6246" s="2" t="s">
        <v>55</v>
      </c>
      <c r="H6246" s="1">
        <v>42154.691666666666</v>
      </c>
      <c r="I6246">
        <v>2</v>
      </c>
      <c r="J6246">
        <v>1.9</v>
      </c>
      <c r="K6246">
        <v>-73.966331479999994</v>
      </c>
      <c r="L6246">
        <v>40.763126370000002</v>
      </c>
      <c r="M6246">
        <v>1</v>
      </c>
      <c r="N6246" t="s">
        <v>19</v>
      </c>
      <c r="O6246">
        <v>-73.980056759999997</v>
      </c>
      <c r="P6246">
        <v>40.780494689999998</v>
      </c>
      <c r="Q6246">
        <v>1</v>
      </c>
      <c r="R6246">
        <v>9</v>
      </c>
      <c r="S6246">
        <v>0</v>
      </c>
      <c r="T6246">
        <v>0.5</v>
      </c>
      <c r="U6246">
        <v>1.95</v>
      </c>
      <c r="V6246">
        <v>0</v>
      </c>
      <c r="W6246">
        <v>0.3</v>
      </c>
      <c r="X6246">
        <v>11.75</v>
      </c>
      <c r="Y6246">
        <v>10065</v>
      </c>
    </row>
    <row r="6247" spans="1:25" x14ac:dyDescent="0.25">
      <c r="A6247">
        <v>1</v>
      </c>
      <c r="B6247" s="2" t="s">
        <v>21</v>
      </c>
      <c r="C6247" s="2" t="s">
        <v>29</v>
      </c>
      <c r="D6247" s="2" t="s">
        <v>56</v>
      </c>
      <c r="E6247" s="2" t="s">
        <v>28</v>
      </c>
      <c r="F6247" s="2" t="s">
        <v>73</v>
      </c>
      <c r="G6247" s="2" t="s">
        <v>54</v>
      </c>
      <c r="H6247" s="1">
        <v>42147.498611111114</v>
      </c>
      <c r="I6247">
        <v>2</v>
      </c>
      <c r="J6247">
        <v>1.5</v>
      </c>
      <c r="K6247">
        <v>-73.991950990000007</v>
      </c>
      <c r="L6247">
        <v>40.749370570000004</v>
      </c>
      <c r="M6247">
        <v>1</v>
      </c>
      <c r="N6247" t="s">
        <v>19</v>
      </c>
      <c r="O6247">
        <v>-73.996185299999993</v>
      </c>
      <c r="P6247">
        <v>40.732349399999997</v>
      </c>
      <c r="Q6247">
        <v>1</v>
      </c>
      <c r="R6247">
        <v>7.5</v>
      </c>
      <c r="S6247">
        <v>0</v>
      </c>
      <c r="T6247">
        <v>0.5</v>
      </c>
      <c r="U6247">
        <v>1.65</v>
      </c>
      <c r="V6247">
        <v>0</v>
      </c>
      <c r="W6247">
        <v>0.3</v>
      </c>
      <c r="X6247">
        <v>9.9499999999999993</v>
      </c>
      <c r="Y6247">
        <v>10001</v>
      </c>
    </row>
    <row r="6248" spans="1:25" x14ac:dyDescent="0.25">
      <c r="A6248">
        <v>1</v>
      </c>
      <c r="B6248" s="2" t="s">
        <v>21</v>
      </c>
      <c r="C6248" s="2" t="s">
        <v>35</v>
      </c>
      <c r="D6248" s="2" t="s">
        <v>56</v>
      </c>
      <c r="E6248" s="2" t="s">
        <v>21</v>
      </c>
      <c r="F6248" s="2" t="s">
        <v>48</v>
      </c>
      <c r="G6248" s="2" t="s">
        <v>55</v>
      </c>
      <c r="H6248" s="1">
        <v>42128.734722222223</v>
      </c>
      <c r="I6248">
        <v>1</v>
      </c>
      <c r="J6248">
        <v>2.4</v>
      </c>
      <c r="K6248">
        <v>-73.982467650000004</v>
      </c>
      <c r="L6248">
        <v>40.7720871</v>
      </c>
      <c r="M6248">
        <v>1</v>
      </c>
      <c r="N6248" t="s">
        <v>19</v>
      </c>
      <c r="O6248">
        <v>-73.955741880000005</v>
      </c>
      <c r="P6248">
        <v>40.772228239999997</v>
      </c>
      <c r="Q6248">
        <v>1</v>
      </c>
      <c r="R6248">
        <v>11.5</v>
      </c>
      <c r="S6248">
        <v>1</v>
      </c>
      <c r="T6248">
        <v>0.5</v>
      </c>
      <c r="U6248">
        <v>2.66</v>
      </c>
      <c r="V6248">
        <v>0</v>
      </c>
      <c r="W6248">
        <v>0.3</v>
      </c>
      <c r="X6248">
        <v>15.96</v>
      </c>
      <c r="Y6248">
        <v>10023</v>
      </c>
    </row>
    <row r="6249" spans="1:25" x14ac:dyDescent="0.25">
      <c r="A6249">
        <v>1</v>
      </c>
      <c r="B6249" s="2" t="s">
        <v>21</v>
      </c>
      <c r="C6249" s="2" t="s">
        <v>34</v>
      </c>
      <c r="D6249" s="2" t="s">
        <v>56</v>
      </c>
      <c r="E6249" s="2" t="s">
        <v>43</v>
      </c>
      <c r="F6249" s="2" t="s">
        <v>31</v>
      </c>
      <c r="G6249" s="2" t="s">
        <v>55</v>
      </c>
      <c r="H6249" s="1">
        <v>42130.559027777781</v>
      </c>
      <c r="I6249">
        <v>1</v>
      </c>
      <c r="J6249">
        <v>1.2</v>
      </c>
      <c r="K6249">
        <v>-73.956207280000001</v>
      </c>
      <c r="L6249">
        <v>40.784111019999997</v>
      </c>
      <c r="M6249">
        <v>1</v>
      </c>
      <c r="N6249" t="s">
        <v>19</v>
      </c>
      <c r="O6249">
        <v>-73.970687870000006</v>
      </c>
      <c r="P6249">
        <v>40.78361511</v>
      </c>
      <c r="Q6249">
        <v>1</v>
      </c>
      <c r="R6249">
        <v>7</v>
      </c>
      <c r="S6249">
        <v>0</v>
      </c>
      <c r="T6249">
        <v>0.5</v>
      </c>
      <c r="U6249">
        <v>1.55</v>
      </c>
      <c r="V6249">
        <v>0</v>
      </c>
      <c r="W6249">
        <v>0.3</v>
      </c>
      <c r="X6249">
        <v>9.35</v>
      </c>
      <c r="Y6249">
        <v>10128</v>
      </c>
    </row>
    <row r="6250" spans="1:25" x14ac:dyDescent="0.25">
      <c r="A6250">
        <v>1</v>
      </c>
      <c r="B6250" s="2" t="s">
        <v>21</v>
      </c>
      <c r="C6250" s="2" t="s">
        <v>23</v>
      </c>
      <c r="D6250" s="2" t="s">
        <v>56</v>
      </c>
      <c r="E6250" s="2" t="s">
        <v>21</v>
      </c>
      <c r="F6250" s="2" t="s">
        <v>49</v>
      </c>
      <c r="G6250" s="2" t="s">
        <v>54</v>
      </c>
      <c r="H6250" s="1">
        <v>42152.240277777775</v>
      </c>
      <c r="I6250">
        <v>1</v>
      </c>
      <c r="J6250">
        <v>16.600000000000001</v>
      </c>
      <c r="K6250">
        <v>-73.999061580000003</v>
      </c>
      <c r="L6250">
        <v>40.744556430000003</v>
      </c>
      <c r="M6250">
        <v>2</v>
      </c>
      <c r="N6250" t="s">
        <v>19</v>
      </c>
      <c r="O6250">
        <v>-73.798492429999996</v>
      </c>
      <c r="P6250">
        <v>40.644924160000002</v>
      </c>
      <c r="Q6250">
        <v>2</v>
      </c>
      <c r="R6250">
        <v>52</v>
      </c>
      <c r="S6250">
        <v>0</v>
      </c>
      <c r="T6250">
        <v>0.5</v>
      </c>
      <c r="U6250">
        <v>0</v>
      </c>
      <c r="V6250">
        <v>5.54</v>
      </c>
      <c r="W6250">
        <v>0.3</v>
      </c>
      <c r="X6250">
        <v>58.34</v>
      </c>
      <c r="Y6250">
        <v>10011</v>
      </c>
    </row>
    <row r="6251" spans="1:25" x14ac:dyDescent="0.25">
      <c r="A6251">
        <v>2</v>
      </c>
      <c r="B6251" s="2" t="s">
        <v>21</v>
      </c>
      <c r="C6251" s="2" t="s">
        <v>25</v>
      </c>
      <c r="D6251" s="2" t="s">
        <v>56</v>
      </c>
      <c r="E6251" s="2" t="s">
        <v>34</v>
      </c>
      <c r="F6251" s="2" t="s">
        <v>94</v>
      </c>
      <c r="G6251" s="2" t="s">
        <v>55</v>
      </c>
      <c r="H6251" s="1">
        <v>42133.788888888892</v>
      </c>
      <c r="I6251">
        <v>1</v>
      </c>
      <c r="J6251">
        <v>1.08</v>
      </c>
      <c r="K6251">
        <v>-73.977706909999995</v>
      </c>
      <c r="L6251">
        <v>40.75236511</v>
      </c>
      <c r="M6251">
        <v>1</v>
      </c>
      <c r="N6251" t="s">
        <v>19</v>
      </c>
      <c r="O6251">
        <v>-73.977378849999994</v>
      </c>
      <c r="P6251">
        <v>40.764263149999998</v>
      </c>
      <c r="Q6251">
        <v>1</v>
      </c>
      <c r="R6251">
        <v>8</v>
      </c>
      <c r="S6251">
        <v>0</v>
      </c>
      <c r="T6251">
        <v>0.5</v>
      </c>
      <c r="U6251">
        <v>1.5</v>
      </c>
      <c r="V6251">
        <v>0</v>
      </c>
      <c r="W6251">
        <v>0.3</v>
      </c>
      <c r="X6251">
        <v>10.3</v>
      </c>
      <c r="Y6251">
        <v>10016</v>
      </c>
    </row>
    <row r="6252" spans="1:25" x14ac:dyDescent="0.25">
      <c r="A6252">
        <v>2</v>
      </c>
      <c r="B6252" s="2" t="s">
        <v>21</v>
      </c>
      <c r="C6252" s="2" t="s">
        <v>35</v>
      </c>
      <c r="D6252" s="2" t="s">
        <v>56</v>
      </c>
      <c r="E6252" s="2" t="s">
        <v>25</v>
      </c>
      <c r="F6252" s="2" t="s">
        <v>27</v>
      </c>
      <c r="G6252" s="2" t="s">
        <v>54</v>
      </c>
      <c r="H6252" s="1">
        <v>42128.399305555555</v>
      </c>
      <c r="I6252">
        <v>2</v>
      </c>
      <c r="J6252">
        <v>0.81</v>
      </c>
      <c r="K6252">
        <v>-73.984893799999995</v>
      </c>
      <c r="L6252">
        <v>40.736362460000002</v>
      </c>
      <c r="M6252">
        <v>1</v>
      </c>
      <c r="N6252" t="s">
        <v>19</v>
      </c>
      <c r="O6252">
        <v>-73.982276920000004</v>
      </c>
      <c r="P6252">
        <v>40.745376589999999</v>
      </c>
      <c r="Q6252">
        <v>1</v>
      </c>
      <c r="R6252">
        <v>6.5</v>
      </c>
      <c r="S6252">
        <v>0</v>
      </c>
      <c r="T6252">
        <v>0.5</v>
      </c>
      <c r="U6252">
        <v>1.46</v>
      </c>
      <c r="V6252">
        <v>0</v>
      </c>
      <c r="W6252">
        <v>0.3</v>
      </c>
      <c r="X6252">
        <v>8.76</v>
      </c>
      <c r="Y6252">
        <v>10003</v>
      </c>
    </row>
    <row r="6253" spans="1:25" x14ac:dyDescent="0.25">
      <c r="A6253">
        <v>1</v>
      </c>
      <c r="B6253" s="2" t="s">
        <v>21</v>
      </c>
      <c r="C6253" s="2" t="s">
        <v>41</v>
      </c>
      <c r="D6253" s="2" t="s">
        <v>56</v>
      </c>
      <c r="E6253" s="2" t="s">
        <v>34</v>
      </c>
      <c r="F6253" s="2" t="s">
        <v>48</v>
      </c>
      <c r="G6253" s="2" t="s">
        <v>55</v>
      </c>
      <c r="H6253" s="1">
        <v>42126.786111111112</v>
      </c>
      <c r="I6253">
        <v>2</v>
      </c>
      <c r="J6253">
        <v>4.7</v>
      </c>
      <c r="K6253">
        <v>-73.971374510000004</v>
      </c>
      <c r="L6253">
        <v>40.675743099999998</v>
      </c>
      <c r="M6253">
        <v>1</v>
      </c>
      <c r="N6253" t="s">
        <v>19</v>
      </c>
      <c r="O6253">
        <v>-73.960296630000002</v>
      </c>
      <c r="P6253">
        <v>40.715446470000003</v>
      </c>
      <c r="Q6253">
        <v>1</v>
      </c>
      <c r="R6253">
        <v>20.5</v>
      </c>
      <c r="S6253">
        <v>0</v>
      </c>
      <c r="T6253">
        <v>0.5</v>
      </c>
      <c r="U6253">
        <v>4.25</v>
      </c>
      <c r="V6253">
        <v>0</v>
      </c>
      <c r="W6253">
        <v>0.3</v>
      </c>
      <c r="X6253">
        <v>25.55</v>
      </c>
      <c r="Y6253">
        <v>11238</v>
      </c>
    </row>
    <row r="6254" spans="1:25" x14ac:dyDescent="0.25">
      <c r="A6254">
        <v>1</v>
      </c>
      <c r="B6254" s="2" t="s">
        <v>21</v>
      </c>
      <c r="C6254" s="2" t="s">
        <v>21</v>
      </c>
      <c r="D6254" s="2" t="s">
        <v>56</v>
      </c>
      <c r="E6254" s="2" t="s">
        <v>25</v>
      </c>
      <c r="F6254" s="2" t="s">
        <v>36</v>
      </c>
      <c r="G6254" s="2" t="s">
        <v>55</v>
      </c>
      <c r="H6254" s="1">
        <v>42129.910416666666</v>
      </c>
      <c r="I6254">
        <v>2</v>
      </c>
      <c r="J6254">
        <v>4.9000000000000004</v>
      </c>
      <c r="K6254">
        <v>-73.986877440000001</v>
      </c>
      <c r="L6254">
        <v>40.764221190000001</v>
      </c>
      <c r="M6254">
        <v>1</v>
      </c>
      <c r="N6254" t="s">
        <v>19</v>
      </c>
      <c r="O6254">
        <v>-73.941604609999999</v>
      </c>
      <c r="P6254">
        <v>40.806179049999997</v>
      </c>
      <c r="Q6254">
        <v>1</v>
      </c>
      <c r="R6254">
        <v>18</v>
      </c>
      <c r="S6254">
        <v>0.5</v>
      </c>
      <c r="T6254">
        <v>0.5</v>
      </c>
      <c r="U6254">
        <v>4.8</v>
      </c>
      <c r="V6254">
        <v>0</v>
      </c>
      <c r="W6254">
        <v>0.3</v>
      </c>
      <c r="X6254">
        <v>24.1</v>
      </c>
      <c r="Y6254">
        <v>10019</v>
      </c>
    </row>
    <row r="6255" spans="1:25" x14ac:dyDescent="0.25">
      <c r="A6255">
        <v>1</v>
      </c>
      <c r="B6255" s="2" t="s">
        <v>21</v>
      </c>
      <c r="C6255" s="2" t="s">
        <v>23</v>
      </c>
      <c r="D6255" s="2" t="s">
        <v>56</v>
      </c>
      <c r="E6255" s="2" t="s">
        <v>39</v>
      </c>
      <c r="F6255" s="2" t="s">
        <v>84</v>
      </c>
      <c r="G6255" s="2" t="s">
        <v>54</v>
      </c>
      <c r="H6255" s="1">
        <v>42152.377083333333</v>
      </c>
      <c r="I6255">
        <v>1</v>
      </c>
      <c r="J6255">
        <v>0.3</v>
      </c>
      <c r="K6255">
        <v>-73.971107480000001</v>
      </c>
      <c r="L6255">
        <v>40.748256679999997</v>
      </c>
      <c r="M6255">
        <v>1</v>
      </c>
      <c r="N6255" t="s">
        <v>19</v>
      </c>
      <c r="O6255">
        <v>-73.974090579999995</v>
      </c>
      <c r="P6255">
        <v>40.752235409999997</v>
      </c>
      <c r="Q6255">
        <v>2</v>
      </c>
      <c r="R6255">
        <v>5</v>
      </c>
      <c r="S6255">
        <v>0</v>
      </c>
      <c r="T6255">
        <v>0.5</v>
      </c>
      <c r="U6255">
        <v>0</v>
      </c>
      <c r="V6255">
        <v>0</v>
      </c>
      <c r="W6255">
        <v>0.3</v>
      </c>
      <c r="X6255">
        <v>5.8</v>
      </c>
      <c r="Y6255">
        <v>10017</v>
      </c>
    </row>
    <row r="6256" spans="1:25" x14ac:dyDescent="0.25">
      <c r="A6256">
        <v>1</v>
      </c>
      <c r="B6256" s="2" t="s">
        <v>21</v>
      </c>
      <c r="C6256" s="2" t="s">
        <v>21</v>
      </c>
      <c r="D6256" s="2" t="s">
        <v>56</v>
      </c>
      <c r="E6256" s="2" t="s">
        <v>28</v>
      </c>
      <c r="F6256" s="2" t="s">
        <v>63</v>
      </c>
      <c r="G6256" s="2" t="s">
        <v>54</v>
      </c>
      <c r="H6256" s="1">
        <v>42129.474999999999</v>
      </c>
      <c r="I6256">
        <v>1</v>
      </c>
      <c r="J6256">
        <v>1.8</v>
      </c>
      <c r="K6256">
        <v>-73.972274780000006</v>
      </c>
      <c r="L6256">
        <v>40.758987429999998</v>
      </c>
      <c r="M6256">
        <v>1</v>
      </c>
      <c r="N6256" t="s">
        <v>19</v>
      </c>
      <c r="O6256">
        <v>-73.981147770000007</v>
      </c>
      <c r="P6256">
        <v>40.737361909999997</v>
      </c>
      <c r="Q6256">
        <v>1</v>
      </c>
      <c r="R6256">
        <v>11.5</v>
      </c>
      <c r="S6256">
        <v>0</v>
      </c>
      <c r="T6256">
        <v>0.5</v>
      </c>
      <c r="U6256">
        <v>2.4500000000000002</v>
      </c>
      <c r="V6256">
        <v>0</v>
      </c>
      <c r="W6256">
        <v>0.3</v>
      </c>
      <c r="X6256">
        <v>14.75</v>
      </c>
      <c r="Y6256">
        <v>10022</v>
      </c>
    </row>
    <row r="6257" spans="1:25" x14ac:dyDescent="0.25">
      <c r="A6257">
        <v>1</v>
      </c>
      <c r="B6257" s="2" t="s">
        <v>21</v>
      </c>
      <c r="C6257" s="2" t="s">
        <v>48</v>
      </c>
      <c r="D6257" s="2" t="s">
        <v>56</v>
      </c>
      <c r="E6257" s="2" t="s">
        <v>35</v>
      </c>
      <c r="F6257" s="2" t="s">
        <v>74</v>
      </c>
      <c r="G6257" s="2" t="s">
        <v>54</v>
      </c>
      <c r="H6257" s="1">
        <v>42148.2</v>
      </c>
      <c r="I6257">
        <v>1</v>
      </c>
      <c r="J6257">
        <v>4.8</v>
      </c>
      <c r="K6257">
        <v>-73.982215879999998</v>
      </c>
      <c r="L6257">
        <v>40.76296997</v>
      </c>
      <c r="M6257">
        <v>1</v>
      </c>
      <c r="N6257" t="s">
        <v>19</v>
      </c>
      <c r="O6257">
        <v>-73.936927800000007</v>
      </c>
      <c r="P6257">
        <v>40.813934330000002</v>
      </c>
      <c r="Q6257">
        <v>1</v>
      </c>
      <c r="R6257">
        <v>15.5</v>
      </c>
      <c r="S6257">
        <v>0.5</v>
      </c>
      <c r="T6257">
        <v>0.5</v>
      </c>
      <c r="U6257">
        <v>4.2</v>
      </c>
      <c r="V6257">
        <v>0</v>
      </c>
      <c r="W6257">
        <v>0.3</v>
      </c>
      <c r="X6257">
        <v>21</v>
      </c>
      <c r="Y6257">
        <v>10019</v>
      </c>
    </row>
    <row r="6258" spans="1:25" x14ac:dyDescent="0.25">
      <c r="A6258">
        <v>2</v>
      </c>
      <c r="B6258" s="2" t="s">
        <v>21</v>
      </c>
      <c r="C6258" s="2" t="s">
        <v>47</v>
      </c>
      <c r="D6258" s="2" t="s">
        <v>56</v>
      </c>
      <c r="E6258" s="2" t="s">
        <v>35</v>
      </c>
      <c r="F6258" s="2" t="s">
        <v>28</v>
      </c>
      <c r="G6258" s="2" t="s">
        <v>55</v>
      </c>
      <c r="H6258" s="1">
        <v>42155.688888888886</v>
      </c>
      <c r="I6258">
        <v>2</v>
      </c>
      <c r="J6258">
        <v>3.33</v>
      </c>
      <c r="K6258">
        <v>-73.991012569999995</v>
      </c>
      <c r="L6258">
        <v>40.739681240000003</v>
      </c>
      <c r="M6258">
        <v>1</v>
      </c>
      <c r="N6258" t="s">
        <v>19</v>
      </c>
      <c r="O6258">
        <v>-73.963005069999994</v>
      </c>
      <c r="P6258">
        <v>40.775180820000003</v>
      </c>
      <c r="Q6258">
        <v>1</v>
      </c>
      <c r="R6258">
        <v>15.5</v>
      </c>
      <c r="S6258">
        <v>0</v>
      </c>
      <c r="T6258">
        <v>0.5</v>
      </c>
      <c r="U6258">
        <v>1.5</v>
      </c>
      <c r="V6258">
        <v>0</v>
      </c>
      <c r="W6258">
        <v>0.3</v>
      </c>
      <c r="X6258">
        <v>17.8</v>
      </c>
      <c r="Y6258">
        <v>10011</v>
      </c>
    </row>
    <row r="6259" spans="1:25" x14ac:dyDescent="0.25">
      <c r="A6259">
        <v>2</v>
      </c>
      <c r="B6259" s="2" t="s">
        <v>21</v>
      </c>
      <c r="C6259" s="2" t="s">
        <v>25</v>
      </c>
      <c r="D6259" s="2" t="s">
        <v>56</v>
      </c>
      <c r="E6259" s="2" t="s">
        <v>50</v>
      </c>
      <c r="F6259" s="2" t="s">
        <v>31</v>
      </c>
      <c r="G6259" s="2" t="s">
        <v>55</v>
      </c>
      <c r="H6259" s="1">
        <v>42133.517361111109</v>
      </c>
      <c r="I6259">
        <v>1</v>
      </c>
      <c r="J6259">
        <v>1.27</v>
      </c>
      <c r="K6259">
        <v>-73.969169620000002</v>
      </c>
      <c r="L6259">
        <v>40.761043549999997</v>
      </c>
      <c r="M6259">
        <v>1</v>
      </c>
      <c r="N6259" t="s">
        <v>19</v>
      </c>
      <c r="O6259">
        <v>-73.981307979999997</v>
      </c>
      <c r="P6259">
        <v>40.746860499999997</v>
      </c>
      <c r="Q6259">
        <v>1</v>
      </c>
      <c r="R6259">
        <v>7</v>
      </c>
      <c r="S6259">
        <v>0</v>
      </c>
      <c r="T6259">
        <v>0.5</v>
      </c>
      <c r="U6259">
        <v>1.56</v>
      </c>
      <c r="V6259">
        <v>0</v>
      </c>
      <c r="W6259">
        <v>0.3</v>
      </c>
      <c r="X6259">
        <v>9.36</v>
      </c>
      <c r="Y6259">
        <v>10022</v>
      </c>
    </row>
    <row r="6260" spans="1:25" x14ac:dyDescent="0.25">
      <c r="A6260">
        <v>1</v>
      </c>
      <c r="B6260" s="2" t="s">
        <v>21</v>
      </c>
      <c r="C6260" s="2" t="s">
        <v>43</v>
      </c>
      <c r="D6260" s="2" t="s">
        <v>56</v>
      </c>
      <c r="E6260" s="2" t="s">
        <v>34</v>
      </c>
      <c r="F6260" s="2" t="s">
        <v>79</v>
      </c>
      <c r="G6260" s="2" t="s">
        <v>55</v>
      </c>
      <c r="H6260" s="1">
        <v>42125.8</v>
      </c>
      <c r="I6260">
        <v>1</v>
      </c>
      <c r="J6260">
        <v>3.8</v>
      </c>
      <c r="K6260">
        <v>-73.973159789999997</v>
      </c>
      <c r="L6260">
        <v>40.758323670000003</v>
      </c>
      <c r="M6260">
        <v>1</v>
      </c>
      <c r="N6260" t="s">
        <v>19</v>
      </c>
      <c r="O6260">
        <v>-73.981346130000006</v>
      </c>
      <c r="P6260">
        <v>40.71503448</v>
      </c>
      <c r="Q6260">
        <v>1</v>
      </c>
      <c r="R6260">
        <v>18.5</v>
      </c>
      <c r="S6260">
        <v>1</v>
      </c>
      <c r="T6260">
        <v>0.5</v>
      </c>
      <c r="U6260">
        <v>5.05</v>
      </c>
      <c r="V6260">
        <v>0</v>
      </c>
      <c r="W6260">
        <v>0.3</v>
      </c>
      <c r="X6260">
        <v>25.35</v>
      </c>
      <c r="Y6260">
        <v>10022</v>
      </c>
    </row>
    <row r="6261" spans="1:25" x14ac:dyDescent="0.25">
      <c r="A6261">
        <v>1</v>
      </c>
      <c r="B6261" s="2" t="s">
        <v>21</v>
      </c>
      <c r="C6261" s="2" t="s">
        <v>41</v>
      </c>
      <c r="D6261" s="2" t="s">
        <v>56</v>
      </c>
      <c r="E6261" s="2" t="s">
        <v>34</v>
      </c>
      <c r="F6261" s="2" t="s">
        <v>36</v>
      </c>
      <c r="G6261" s="2" t="s">
        <v>55</v>
      </c>
      <c r="H6261" s="1">
        <v>42126.805555555555</v>
      </c>
      <c r="I6261">
        <v>2</v>
      </c>
      <c r="J6261">
        <v>7.5</v>
      </c>
      <c r="K6261">
        <v>-73.951599119999997</v>
      </c>
      <c r="L6261">
        <v>40.766445160000004</v>
      </c>
      <c r="M6261">
        <v>1</v>
      </c>
      <c r="N6261" t="s">
        <v>19</v>
      </c>
      <c r="O6261">
        <v>-73.952316280000005</v>
      </c>
      <c r="P6261">
        <v>40.717395779999997</v>
      </c>
      <c r="Q6261">
        <v>1</v>
      </c>
      <c r="R6261">
        <v>34.5</v>
      </c>
      <c r="S6261">
        <v>0</v>
      </c>
      <c r="T6261">
        <v>0.5</v>
      </c>
      <c r="U6261">
        <v>7.06</v>
      </c>
      <c r="V6261">
        <v>0</v>
      </c>
      <c r="W6261">
        <v>0.3</v>
      </c>
      <c r="X6261">
        <v>42.36</v>
      </c>
      <c r="Y6261">
        <v>10021</v>
      </c>
    </row>
    <row r="6262" spans="1:25" x14ac:dyDescent="0.25">
      <c r="A6262">
        <v>1</v>
      </c>
      <c r="B6262" s="2" t="s">
        <v>21</v>
      </c>
      <c r="C6262" s="2" t="s">
        <v>44</v>
      </c>
      <c r="D6262" s="2" t="s">
        <v>56</v>
      </c>
      <c r="E6262" s="2" t="s">
        <v>34</v>
      </c>
      <c r="F6262" s="2" t="s">
        <v>22</v>
      </c>
      <c r="G6262" s="2" t="s">
        <v>55</v>
      </c>
      <c r="H6262" s="1">
        <v>42137.772916666669</v>
      </c>
      <c r="I6262">
        <v>1</v>
      </c>
      <c r="J6262">
        <v>1.3</v>
      </c>
      <c r="K6262">
        <v>-74.00563812</v>
      </c>
      <c r="L6262">
        <v>40.74052811</v>
      </c>
      <c r="M6262">
        <v>1</v>
      </c>
      <c r="N6262" t="s">
        <v>19</v>
      </c>
      <c r="O6262">
        <v>-73.986480709999995</v>
      </c>
      <c r="P6262">
        <v>40.731334689999997</v>
      </c>
      <c r="Q6262">
        <v>1</v>
      </c>
      <c r="R6262">
        <v>10</v>
      </c>
      <c r="S6262">
        <v>1</v>
      </c>
      <c r="T6262">
        <v>0.5</v>
      </c>
      <c r="U6262">
        <v>2.35</v>
      </c>
      <c r="V6262">
        <v>0</v>
      </c>
      <c r="W6262">
        <v>0.3</v>
      </c>
      <c r="X6262">
        <v>14.15</v>
      </c>
      <c r="Y6262">
        <v>10014</v>
      </c>
    </row>
    <row r="6263" spans="1:25" x14ac:dyDescent="0.25">
      <c r="A6263">
        <v>1</v>
      </c>
      <c r="B6263" s="2" t="s">
        <v>21</v>
      </c>
      <c r="C6263" s="2" t="s">
        <v>23</v>
      </c>
      <c r="D6263" s="2" t="s">
        <v>56</v>
      </c>
      <c r="E6263" s="2" t="s">
        <v>46</v>
      </c>
      <c r="F6263" s="2" t="s">
        <v>40</v>
      </c>
      <c r="G6263" s="2" t="s">
        <v>55</v>
      </c>
      <c r="H6263" s="1">
        <v>42152.661805555559</v>
      </c>
      <c r="I6263">
        <v>1</v>
      </c>
      <c r="J6263">
        <v>2.7</v>
      </c>
      <c r="K6263">
        <v>-73.964080809999999</v>
      </c>
      <c r="L6263">
        <v>40.76781845</v>
      </c>
      <c r="M6263">
        <v>1</v>
      </c>
      <c r="N6263" t="s">
        <v>19</v>
      </c>
      <c r="O6263">
        <v>-73.995018009999995</v>
      </c>
      <c r="P6263">
        <v>40.745182040000003</v>
      </c>
      <c r="Q6263">
        <v>2</v>
      </c>
      <c r="R6263">
        <v>21</v>
      </c>
      <c r="S6263">
        <v>0</v>
      </c>
      <c r="T6263">
        <v>0.5</v>
      </c>
      <c r="U6263">
        <v>0</v>
      </c>
      <c r="V6263">
        <v>0</v>
      </c>
      <c r="W6263">
        <v>0.3</v>
      </c>
      <c r="X6263">
        <v>21.8</v>
      </c>
      <c r="Y6263">
        <v>10065</v>
      </c>
    </row>
    <row r="6264" spans="1:25" x14ac:dyDescent="0.25">
      <c r="A6264">
        <v>2</v>
      </c>
      <c r="B6264" s="2" t="s">
        <v>21</v>
      </c>
      <c r="C6264" s="2" t="s">
        <v>37</v>
      </c>
      <c r="D6264" s="2" t="s">
        <v>56</v>
      </c>
      <c r="E6264" s="2" t="s">
        <v>28</v>
      </c>
      <c r="F6264" s="2" t="s">
        <v>37</v>
      </c>
      <c r="G6264" s="2" t="s">
        <v>54</v>
      </c>
      <c r="H6264" s="1">
        <v>42141.476388888892</v>
      </c>
      <c r="I6264">
        <v>4</v>
      </c>
      <c r="J6264">
        <v>1.49</v>
      </c>
      <c r="K6264">
        <v>-73.987823489999997</v>
      </c>
      <c r="L6264">
        <v>40.748180390000002</v>
      </c>
      <c r="M6264">
        <v>1</v>
      </c>
      <c r="N6264" t="s">
        <v>19</v>
      </c>
      <c r="O6264">
        <v>-73.975303650000001</v>
      </c>
      <c r="P6264">
        <v>40.761859889999997</v>
      </c>
      <c r="Q6264">
        <v>2</v>
      </c>
      <c r="R6264">
        <v>8</v>
      </c>
      <c r="S6264">
        <v>0</v>
      </c>
      <c r="T6264">
        <v>0.5</v>
      </c>
      <c r="U6264">
        <v>0</v>
      </c>
      <c r="V6264">
        <v>0</v>
      </c>
      <c r="W6264">
        <v>0.3</v>
      </c>
      <c r="X6264">
        <v>8.8000000000000007</v>
      </c>
      <c r="Y6264">
        <v>10001</v>
      </c>
    </row>
    <row r="6265" spans="1:25" x14ac:dyDescent="0.25">
      <c r="A6265">
        <v>1</v>
      </c>
      <c r="B6265" s="2" t="s">
        <v>21</v>
      </c>
      <c r="C6265" s="2" t="s">
        <v>24</v>
      </c>
      <c r="D6265" s="2" t="s">
        <v>56</v>
      </c>
      <c r="E6265" s="2" t="s">
        <v>24</v>
      </c>
      <c r="F6265" s="2" t="s">
        <v>89</v>
      </c>
      <c r="G6265" s="2" t="s">
        <v>54</v>
      </c>
      <c r="H6265" s="1">
        <v>42131.331250000003</v>
      </c>
      <c r="I6265">
        <v>1</v>
      </c>
      <c r="J6265">
        <v>3</v>
      </c>
      <c r="K6265">
        <v>-74.009674070000003</v>
      </c>
      <c r="L6265">
        <v>40.726116179999998</v>
      </c>
      <c r="M6265">
        <v>1</v>
      </c>
      <c r="N6265" t="s">
        <v>19</v>
      </c>
      <c r="O6265">
        <v>-73.976989750000001</v>
      </c>
      <c r="P6265">
        <v>40.748546599999997</v>
      </c>
      <c r="Q6265">
        <v>1</v>
      </c>
      <c r="R6265">
        <v>12.5</v>
      </c>
      <c r="S6265">
        <v>0</v>
      </c>
      <c r="T6265">
        <v>0.5</v>
      </c>
      <c r="U6265">
        <v>2.4</v>
      </c>
      <c r="V6265">
        <v>0</v>
      </c>
      <c r="W6265">
        <v>0.3</v>
      </c>
      <c r="X6265">
        <v>15.7</v>
      </c>
      <c r="Y6265">
        <v>10013</v>
      </c>
    </row>
    <row r="6266" spans="1:25" x14ac:dyDescent="0.25">
      <c r="A6266">
        <v>2</v>
      </c>
      <c r="B6266" s="2" t="s">
        <v>21</v>
      </c>
      <c r="C6266" s="2" t="s">
        <v>41</v>
      </c>
      <c r="D6266" s="2" t="s">
        <v>56</v>
      </c>
      <c r="E6266" s="2" t="s">
        <v>30</v>
      </c>
      <c r="F6266" s="2" t="s">
        <v>69</v>
      </c>
      <c r="G6266" s="2" t="s">
        <v>54</v>
      </c>
      <c r="H6266" s="1">
        <v>42126.436805555553</v>
      </c>
      <c r="I6266">
        <v>2</v>
      </c>
      <c r="J6266">
        <v>10.16</v>
      </c>
      <c r="K6266">
        <v>-73.980018619999996</v>
      </c>
      <c r="L6266">
        <v>40.75320816</v>
      </c>
      <c r="M6266">
        <v>5</v>
      </c>
      <c r="N6266" t="s">
        <v>19</v>
      </c>
      <c r="O6266">
        <v>-74.07185364</v>
      </c>
      <c r="P6266">
        <v>40.815185550000002</v>
      </c>
      <c r="Q6266">
        <v>1</v>
      </c>
      <c r="R6266">
        <v>50</v>
      </c>
      <c r="S6266">
        <v>0</v>
      </c>
      <c r="T6266">
        <v>0.5</v>
      </c>
      <c r="U6266">
        <v>12.51</v>
      </c>
      <c r="V6266">
        <v>11.75</v>
      </c>
      <c r="W6266">
        <v>0.3</v>
      </c>
      <c r="X6266">
        <v>75.06</v>
      </c>
      <c r="Y6266">
        <v>10017</v>
      </c>
    </row>
    <row r="6267" spans="1:25" x14ac:dyDescent="0.25">
      <c r="A6267">
        <v>2</v>
      </c>
      <c r="B6267" s="2" t="s">
        <v>21</v>
      </c>
      <c r="C6267" s="2" t="s">
        <v>49</v>
      </c>
      <c r="D6267" s="2" t="s">
        <v>56</v>
      </c>
      <c r="E6267" s="2" t="s">
        <v>39</v>
      </c>
      <c r="F6267" s="2" t="s">
        <v>62</v>
      </c>
      <c r="G6267" s="2" t="s">
        <v>55</v>
      </c>
      <c r="H6267" s="1">
        <v>42145.871527777781</v>
      </c>
      <c r="I6267">
        <v>1</v>
      </c>
      <c r="J6267">
        <v>1.59</v>
      </c>
      <c r="K6267">
        <v>-73.980865480000006</v>
      </c>
      <c r="L6267">
        <v>40.742843630000003</v>
      </c>
      <c r="M6267">
        <v>1</v>
      </c>
      <c r="N6267" t="s">
        <v>19</v>
      </c>
      <c r="O6267">
        <v>-74.001899719999997</v>
      </c>
      <c r="P6267">
        <v>40.739482879999997</v>
      </c>
      <c r="Q6267">
        <v>1</v>
      </c>
      <c r="R6267">
        <v>10</v>
      </c>
      <c r="S6267">
        <v>0.5</v>
      </c>
      <c r="T6267">
        <v>0.5</v>
      </c>
      <c r="U6267">
        <v>2.2599999999999998</v>
      </c>
      <c r="V6267">
        <v>0</v>
      </c>
      <c r="W6267">
        <v>0.3</v>
      </c>
      <c r="X6267">
        <v>13.56</v>
      </c>
      <c r="Y6267">
        <v>10016</v>
      </c>
    </row>
    <row r="6268" spans="1:25" x14ac:dyDescent="0.25">
      <c r="A6268">
        <v>2</v>
      </c>
      <c r="B6268" s="2" t="s">
        <v>21</v>
      </c>
      <c r="C6268" s="2" t="s">
        <v>45</v>
      </c>
      <c r="D6268" s="2" t="s">
        <v>56</v>
      </c>
      <c r="E6268" s="2" t="s">
        <v>39</v>
      </c>
      <c r="F6268" s="2" t="s">
        <v>71</v>
      </c>
      <c r="G6268" s="2" t="s">
        <v>54</v>
      </c>
      <c r="H6268" s="1">
        <v>42150.375694444447</v>
      </c>
      <c r="I6268">
        <v>5</v>
      </c>
      <c r="J6268">
        <v>1.1100000000000001</v>
      </c>
      <c r="K6268">
        <v>-74.000137330000001</v>
      </c>
      <c r="L6268">
        <v>40.745983119999998</v>
      </c>
      <c r="M6268">
        <v>1</v>
      </c>
      <c r="N6268" t="s">
        <v>19</v>
      </c>
      <c r="O6268">
        <v>-74.004623409999994</v>
      </c>
      <c r="P6268">
        <v>40.741878509999999</v>
      </c>
      <c r="Q6268">
        <v>2</v>
      </c>
      <c r="R6268">
        <v>6.5</v>
      </c>
      <c r="S6268">
        <v>0</v>
      </c>
      <c r="T6268">
        <v>0.5</v>
      </c>
      <c r="U6268">
        <v>0</v>
      </c>
      <c r="V6268">
        <v>0</v>
      </c>
      <c r="W6268">
        <v>0.3</v>
      </c>
      <c r="X6268">
        <v>7.3</v>
      </c>
      <c r="Y6268">
        <v>10011</v>
      </c>
    </row>
    <row r="6269" spans="1:25" x14ac:dyDescent="0.25">
      <c r="A6269">
        <v>1</v>
      </c>
      <c r="B6269" s="2" t="s">
        <v>21</v>
      </c>
      <c r="C6269" s="2" t="s">
        <v>30</v>
      </c>
      <c r="D6269" s="2" t="s">
        <v>56</v>
      </c>
      <c r="E6269" s="2" t="s">
        <v>46</v>
      </c>
      <c r="F6269" s="2" t="s">
        <v>86</v>
      </c>
      <c r="G6269" s="2" t="s">
        <v>55</v>
      </c>
      <c r="H6269" s="1">
        <v>42134.675000000003</v>
      </c>
      <c r="I6269">
        <v>1</v>
      </c>
      <c r="J6269">
        <v>2.5</v>
      </c>
      <c r="K6269">
        <v>-73.952026369999999</v>
      </c>
      <c r="L6269">
        <v>40.714103700000003</v>
      </c>
      <c r="M6269">
        <v>1</v>
      </c>
      <c r="N6269" t="s">
        <v>19</v>
      </c>
      <c r="O6269">
        <v>-73.985794069999997</v>
      </c>
      <c r="P6269">
        <v>40.72290039</v>
      </c>
      <c r="Q6269">
        <v>1</v>
      </c>
      <c r="R6269">
        <v>13</v>
      </c>
      <c r="S6269">
        <v>0</v>
      </c>
      <c r="T6269">
        <v>0.5</v>
      </c>
      <c r="U6269">
        <v>2</v>
      </c>
      <c r="V6269">
        <v>0</v>
      </c>
      <c r="W6269">
        <v>0.3</v>
      </c>
      <c r="X6269">
        <v>15.8</v>
      </c>
      <c r="Y6269">
        <v>11211</v>
      </c>
    </row>
    <row r="6270" spans="1:25" x14ac:dyDescent="0.25">
      <c r="A6270">
        <v>1</v>
      </c>
      <c r="B6270" s="2" t="s">
        <v>21</v>
      </c>
      <c r="C6270" s="2" t="s">
        <v>40</v>
      </c>
      <c r="D6270" s="2" t="s">
        <v>56</v>
      </c>
      <c r="E6270" s="2" t="s">
        <v>25</v>
      </c>
      <c r="F6270" s="2" t="s">
        <v>23</v>
      </c>
      <c r="G6270" s="2" t="s">
        <v>55</v>
      </c>
      <c r="H6270" s="1">
        <v>42143.931250000001</v>
      </c>
      <c r="I6270">
        <v>1</v>
      </c>
      <c r="J6270">
        <v>20.100000000000001</v>
      </c>
      <c r="K6270">
        <v>-73.974754329999996</v>
      </c>
      <c r="L6270">
        <v>40.787860870000003</v>
      </c>
      <c r="M6270">
        <v>2</v>
      </c>
      <c r="N6270" t="s">
        <v>19</v>
      </c>
      <c r="O6270">
        <v>-73.790061949999995</v>
      </c>
      <c r="P6270">
        <v>40.643405909999998</v>
      </c>
      <c r="Q6270">
        <v>1</v>
      </c>
      <c r="R6270">
        <v>52</v>
      </c>
      <c r="S6270">
        <v>0</v>
      </c>
      <c r="T6270">
        <v>0.5</v>
      </c>
      <c r="U6270">
        <v>10</v>
      </c>
      <c r="V6270">
        <v>5.54</v>
      </c>
      <c r="W6270">
        <v>0.3</v>
      </c>
      <c r="X6270">
        <v>68.34</v>
      </c>
      <c r="Y6270">
        <v>10024</v>
      </c>
    </row>
    <row r="6271" spans="1:25" x14ac:dyDescent="0.25">
      <c r="A6271">
        <v>1</v>
      </c>
      <c r="B6271" s="2" t="s">
        <v>21</v>
      </c>
      <c r="C6271" s="2" t="s">
        <v>27</v>
      </c>
      <c r="D6271" s="2" t="s">
        <v>56</v>
      </c>
      <c r="E6271" s="2" t="s">
        <v>39</v>
      </c>
      <c r="F6271" s="2" t="s">
        <v>92</v>
      </c>
      <c r="G6271" s="2" t="s">
        <v>55</v>
      </c>
      <c r="H6271" s="1">
        <v>42151.879166666666</v>
      </c>
      <c r="I6271">
        <v>1</v>
      </c>
      <c r="J6271">
        <v>2</v>
      </c>
      <c r="K6271">
        <v>-73.988082890000001</v>
      </c>
      <c r="L6271">
        <v>40.752685550000002</v>
      </c>
      <c r="M6271">
        <v>1</v>
      </c>
      <c r="N6271" t="s">
        <v>19</v>
      </c>
      <c r="O6271">
        <v>-73.964324950000005</v>
      </c>
      <c r="P6271">
        <v>40.764877319999997</v>
      </c>
      <c r="Q6271">
        <v>1</v>
      </c>
      <c r="R6271">
        <v>10.5</v>
      </c>
      <c r="S6271">
        <v>0.5</v>
      </c>
      <c r="T6271">
        <v>0.5</v>
      </c>
      <c r="U6271">
        <v>2.35</v>
      </c>
      <c r="V6271">
        <v>0</v>
      </c>
      <c r="W6271">
        <v>0.3</v>
      </c>
      <c r="X6271">
        <v>14.15</v>
      </c>
      <c r="Y6271">
        <v>10018</v>
      </c>
    </row>
    <row r="6272" spans="1:25" x14ac:dyDescent="0.25">
      <c r="A6272">
        <v>1</v>
      </c>
      <c r="B6272" s="2" t="s">
        <v>21</v>
      </c>
      <c r="C6272" s="2" t="s">
        <v>49</v>
      </c>
      <c r="D6272" s="2" t="s">
        <v>56</v>
      </c>
      <c r="E6272" s="2" t="s">
        <v>34</v>
      </c>
      <c r="F6272" s="2" t="s">
        <v>67</v>
      </c>
      <c r="G6272" s="2" t="s">
        <v>55</v>
      </c>
      <c r="H6272" s="1">
        <v>42145.779166666667</v>
      </c>
      <c r="I6272">
        <v>1</v>
      </c>
      <c r="J6272">
        <v>1.1000000000000001</v>
      </c>
      <c r="K6272">
        <v>-73.980766299999999</v>
      </c>
      <c r="L6272">
        <v>40.782497409999998</v>
      </c>
      <c r="M6272">
        <v>1</v>
      </c>
      <c r="N6272" t="s">
        <v>19</v>
      </c>
      <c r="O6272">
        <v>-73.972404479999994</v>
      </c>
      <c r="P6272">
        <v>40.796203609999999</v>
      </c>
      <c r="Q6272">
        <v>1</v>
      </c>
      <c r="R6272">
        <v>6.5</v>
      </c>
      <c r="S6272">
        <v>1</v>
      </c>
      <c r="T6272">
        <v>0.5</v>
      </c>
      <c r="U6272">
        <v>1.65</v>
      </c>
      <c r="V6272">
        <v>0</v>
      </c>
      <c r="W6272">
        <v>0.3</v>
      </c>
      <c r="X6272">
        <v>9.9499999999999993</v>
      </c>
      <c r="Y6272">
        <v>10024</v>
      </c>
    </row>
    <row r="6273" spans="1:25" x14ac:dyDescent="0.25">
      <c r="A6273">
        <v>1</v>
      </c>
      <c r="B6273" s="2" t="s">
        <v>21</v>
      </c>
      <c r="C6273" s="2" t="s">
        <v>36</v>
      </c>
      <c r="D6273" s="2" t="s">
        <v>56</v>
      </c>
      <c r="E6273" s="2" t="s">
        <v>24</v>
      </c>
      <c r="F6273" s="2" t="s">
        <v>64</v>
      </c>
      <c r="G6273" s="2" t="s">
        <v>54</v>
      </c>
      <c r="H6273" s="1">
        <v>42154.330555555556</v>
      </c>
      <c r="I6273">
        <v>1</v>
      </c>
      <c r="J6273">
        <v>1.5</v>
      </c>
      <c r="K6273">
        <v>-73.990951539999998</v>
      </c>
      <c r="L6273">
        <v>40.751098630000001</v>
      </c>
      <c r="M6273">
        <v>1</v>
      </c>
      <c r="N6273" t="s">
        <v>19</v>
      </c>
      <c r="O6273">
        <v>-73.974616999999995</v>
      </c>
      <c r="P6273">
        <v>40.756557460000003</v>
      </c>
      <c r="Q6273">
        <v>2</v>
      </c>
      <c r="R6273">
        <v>7.5</v>
      </c>
      <c r="S6273">
        <v>0</v>
      </c>
      <c r="T6273">
        <v>0.5</v>
      </c>
      <c r="U6273">
        <v>0</v>
      </c>
      <c r="V6273">
        <v>0</v>
      </c>
      <c r="W6273">
        <v>0.3</v>
      </c>
      <c r="X6273">
        <v>8.3000000000000007</v>
      </c>
      <c r="Y6273">
        <v>10018</v>
      </c>
    </row>
    <row r="6274" spans="1:25" x14ac:dyDescent="0.25">
      <c r="A6274">
        <v>2</v>
      </c>
      <c r="B6274" s="2" t="s">
        <v>21</v>
      </c>
      <c r="C6274" s="2" t="s">
        <v>41</v>
      </c>
      <c r="D6274" s="2" t="s">
        <v>56</v>
      </c>
      <c r="E6274" s="2" t="s">
        <v>34</v>
      </c>
      <c r="F6274" s="2" t="s">
        <v>88</v>
      </c>
      <c r="G6274" s="2" t="s">
        <v>55</v>
      </c>
      <c r="H6274" s="1">
        <v>42126.754861111112</v>
      </c>
      <c r="I6274">
        <v>1</v>
      </c>
      <c r="J6274">
        <v>0.68</v>
      </c>
      <c r="K6274">
        <v>-73.967727659999994</v>
      </c>
      <c r="L6274">
        <v>40.765590670000002</v>
      </c>
      <c r="M6274">
        <v>1</v>
      </c>
      <c r="N6274" t="s">
        <v>19</v>
      </c>
      <c r="O6274">
        <v>-73.959465030000004</v>
      </c>
      <c r="P6274">
        <v>40.76760101</v>
      </c>
      <c r="Q6274">
        <v>1</v>
      </c>
      <c r="R6274">
        <v>5</v>
      </c>
      <c r="S6274">
        <v>0</v>
      </c>
      <c r="T6274">
        <v>0.5</v>
      </c>
      <c r="U6274">
        <v>1.1599999999999999</v>
      </c>
      <c r="V6274">
        <v>0</v>
      </c>
      <c r="W6274">
        <v>0.3</v>
      </c>
      <c r="X6274">
        <v>6.96</v>
      </c>
      <c r="Y6274">
        <v>10065</v>
      </c>
    </row>
    <row r="6275" spans="1:25" x14ac:dyDescent="0.25">
      <c r="A6275">
        <v>1</v>
      </c>
      <c r="B6275" s="2" t="s">
        <v>21</v>
      </c>
      <c r="C6275" s="2" t="s">
        <v>22</v>
      </c>
      <c r="D6275" s="2" t="s">
        <v>56</v>
      </c>
      <c r="E6275" s="2" t="s">
        <v>34</v>
      </c>
      <c r="F6275" s="2" t="s">
        <v>28</v>
      </c>
      <c r="G6275" s="2" t="s">
        <v>55</v>
      </c>
      <c r="H6275" s="1">
        <v>42144.765277777777</v>
      </c>
      <c r="I6275">
        <v>1</v>
      </c>
      <c r="J6275">
        <v>1</v>
      </c>
      <c r="K6275">
        <v>-73.987762450000005</v>
      </c>
      <c r="L6275">
        <v>40.738121030000002</v>
      </c>
      <c r="M6275">
        <v>1</v>
      </c>
      <c r="N6275" t="s">
        <v>19</v>
      </c>
      <c r="O6275">
        <v>-73.987251279999995</v>
      </c>
      <c r="P6275">
        <v>40.726909640000002</v>
      </c>
      <c r="Q6275">
        <v>1</v>
      </c>
      <c r="R6275">
        <v>8.5</v>
      </c>
      <c r="S6275">
        <v>1</v>
      </c>
      <c r="T6275">
        <v>0.5</v>
      </c>
      <c r="U6275">
        <v>3.05</v>
      </c>
      <c r="V6275">
        <v>0</v>
      </c>
      <c r="W6275">
        <v>0.3</v>
      </c>
      <c r="X6275">
        <v>13.35</v>
      </c>
      <c r="Y6275">
        <v>10003</v>
      </c>
    </row>
    <row r="6276" spans="1:25" x14ac:dyDescent="0.25">
      <c r="A6276">
        <v>2</v>
      </c>
      <c r="B6276" s="2" t="s">
        <v>21</v>
      </c>
      <c r="C6276" s="2" t="s">
        <v>46</v>
      </c>
      <c r="D6276" s="2" t="s">
        <v>56</v>
      </c>
      <c r="E6276" s="2" t="s">
        <v>46</v>
      </c>
      <c r="F6276" s="2" t="s">
        <v>66</v>
      </c>
      <c r="G6276" s="2" t="s">
        <v>54</v>
      </c>
      <c r="H6276" s="1">
        <v>42127.131944444445</v>
      </c>
      <c r="I6276">
        <v>1</v>
      </c>
      <c r="J6276">
        <v>0.56999999999999995</v>
      </c>
      <c r="K6276">
        <v>-74.004524230000001</v>
      </c>
      <c r="L6276">
        <v>40.742214199999999</v>
      </c>
      <c r="M6276">
        <v>1</v>
      </c>
      <c r="N6276" t="s">
        <v>19</v>
      </c>
      <c r="O6276">
        <v>-74.008850100000004</v>
      </c>
      <c r="P6276">
        <v>40.738800050000002</v>
      </c>
      <c r="Q6276">
        <v>2</v>
      </c>
      <c r="R6276">
        <v>6.5</v>
      </c>
      <c r="S6276">
        <v>0.5</v>
      </c>
      <c r="T6276">
        <v>0.5</v>
      </c>
      <c r="U6276">
        <v>0</v>
      </c>
      <c r="V6276">
        <v>0</v>
      </c>
      <c r="W6276">
        <v>0.3</v>
      </c>
      <c r="X6276">
        <v>7.8</v>
      </c>
      <c r="Y6276">
        <v>10011</v>
      </c>
    </row>
    <row r="6277" spans="1:25" x14ac:dyDescent="0.25">
      <c r="A6277">
        <v>1</v>
      </c>
      <c r="B6277" s="2" t="s">
        <v>21</v>
      </c>
      <c r="C6277" s="2" t="s">
        <v>23</v>
      </c>
      <c r="D6277" s="2" t="s">
        <v>56</v>
      </c>
      <c r="E6277" s="2" t="s">
        <v>28</v>
      </c>
      <c r="F6277" s="2" t="s">
        <v>40</v>
      </c>
      <c r="G6277" s="2" t="s">
        <v>55</v>
      </c>
      <c r="H6277" s="1">
        <v>42152.979861111111</v>
      </c>
      <c r="I6277">
        <v>1</v>
      </c>
      <c r="J6277">
        <v>2</v>
      </c>
      <c r="K6277">
        <v>-73.958015439999997</v>
      </c>
      <c r="L6277">
        <v>40.773715969999998</v>
      </c>
      <c r="M6277">
        <v>1</v>
      </c>
      <c r="N6277" t="s">
        <v>19</v>
      </c>
      <c r="O6277">
        <v>-73.975486759999995</v>
      </c>
      <c r="P6277">
        <v>40.755649570000003</v>
      </c>
      <c r="Q6277">
        <v>1</v>
      </c>
      <c r="R6277">
        <v>10</v>
      </c>
      <c r="S6277">
        <v>0.5</v>
      </c>
      <c r="T6277">
        <v>0.5</v>
      </c>
      <c r="U6277">
        <v>2.2599999999999998</v>
      </c>
      <c r="V6277">
        <v>0</v>
      </c>
      <c r="W6277">
        <v>0.3</v>
      </c>
      <c r="X6277">
        <v>13.56</v>
      </c>
      <c r="Y6277">
        <v>10075</v>
      </c>
    </row>
    <row r="6278" spans="1:25" x14ac:dyDescent="0.25">
      <c r="A6278">
        <v>2</v>
      </c>
      <c r="B6278" s="2" t="s">
        <v>21</v>
      </c>
      <c r="C6278" s="2" t="s">
        <v>35</v>
      </c>
      <c r="D6278" s="2" t="s">
        <v>56</v>
      </c>
      <c r="E6278" s="2" t="s">
        <v>24</v>
      </c>
      <c r="F6278" s="2" t="s">
        <v>59</v>
      </c>
      <c r="G6278" s="2" t="s">
        <v>54</v>
      </c>
      <c r="H6278" s="1">
        <v>42128.353472222225</v>
      </c>
      <c r="I6278">
        <v>2</v>
      </c>
      <c r="J6278">
        <v>12.22</v>
      </c>
      <c r="K6278">
        <v>-73.863105770000004</v>
      </c>
      <c r="L6278">
        <v>40.769107820000002</v>
      </c>
      <c r="M6278">
        <v>1</v>
      </c>
      <c r="N6278" t="s">
        <v>19</v>
      </c>
      <c r="O6278">
        <v>-73.975730900000002</v>
      </c>
      <c r="P6278">
        <v>40.756828310000003</v>
      </c>
      <c r="Q6278">
        <v>1</v>
      </c>
      <c r="R6278">
        <v>44</v>
      </c>
      <c r="S6278">
        <v>0</v>
      </c>
      <c r="T6278">
        <v>0.5</v>
      </c>
      <c r="U6278">
        <v>15.1</v>
      </c>
      <c r="V6278">
        <v>5.54</v>
      </c>
      <c r="W6278">
        <v>0.3</v>
      </c>
      <c r="X6278">
        <v>65.44</v>
      </c>
      <c r="Y6278">
        <v>11371</v>
      </c>
    </row>
    <row r="6279" spans="1:25" x14ac:dyDescent="0.25">
      <c r="A6279">
        <v>2</v>
      </c>
      <c r="B6279" s="2" t="s">
        <v>21</v>
      </c>
      <c r="C6279" s="2" t="s">
        <v>51</v>
      </c>
      <c r="D6279" s="2" t="s">
        <v>56</v>
      </c>
      <c r="E6279" s="2" t="s">
        <v>24</v>
      </c>
      <c r="F6279" s="2" t="s">
        <v>28</v>
      </c>
      <c r="G6279" s="2" t="s">
        <v>55</v>
      </c>
      <c r="H6279" s="1">
        <v>42138.811805555553</v>
      </c>
      <c r="I6279">
        <v>2</v>
      </c>
      <c r="J6279">
        <v>2.5299999999999998</v>
      </c>
      <c r="K6279">
        <v>-73.975402829999993</v>
      </c>
      <c r="L6279">
        <v>40.752380369999997</v>
      </c>
      <c r="M6279">
        <v>1</v>
      </c>
      <c r="N6279" t="s">
        <v>19</v>
      </c>
      <c r="O6279">
        <v>-73.982986449999999</v>
      </c>
      <c r="P6279">
        <v>40.727031709999999</v>
      </c>
      <c r="Q6279">
        <v>1</v>
      </c>
      <c r="R6279">
        <v>13</v>
      </c>
      <c r="S6279">
        <v>1</v>
      </c>
      <c r="T6279">
        <v>0.5</v>
      </c>
      <c r="U6279">
        <v>0</v>
      </c>
      <c r="V6279">
        <v>0</v>
      </c>
      <c r="W6279">
        <v>0.3</v>
      </c>
      <c r="X6279">
        <v>14.8</v>
      </c>
      <c r="Y6279">
        <v>10170</v>
      </c>
    </row>
    <row r="6280" spans="1:25" x14ac:dyDescent="0.25">
      <c r="A6280">
        <v>2</v>
      </c>
      <c r="B6280" s="2" t="s">
        <v>21</v>
      </c>
      <c r="C6280" s="2" t="s">
        <v>41</v>
      </c>
      <c r="D6280" s="2" t="s">
        <v>56</v>
      </c>
      <c r="E6280" s="2" t="s">
        <v>34</v>
      </c>
      <c r="F6280" s="2" t="s">
        <v>47</v>
      </c>
      <c r="G6280" s="2" t="s">
        <v>55</v>
      </c>
      <c r="H6280" s="1">
        <v>42126.784722222219</v>
      </c>
      <c r="I6280">
        <v>2</v>
      </c>
      <c r="J6280">
        <v>4.78</v>
      </c>
      <c r="K6280">
        <v>-73.955589290000006</v>
      </c>
      <c r="L6280">
        <v>40.782180789999998</v>
      </c>
      <c r="M6280">
        <v>1</v>
      </c>
      <c r="N6280" t="s">
        <v>19</v>
      </c>
      <c r="O6280">
        <v>-73.948753359999998</v>
      </c>
      <c r="P6280">
        <v>40.828525540000001</v>
      </c>
      <c r="Q6280">
        <v>1</v>
      </c>
      <c r="R6280">
        <v>18</v>
      </c>
      <c r="S6280">
        <v>0</v>
      </c>
      <c r="T6280">
        <v>0.5</v>
      </c>
      <c r="U6280">
        <v>3.76</v>
      </c>
      <c r="V6280">
        <v>0</v>
      </c>
      <c r="W6280">
        <v>0.3</v>
      </c>
      <c r="X6280">
        <v>22.56</v>
      </c>
      <c r="Y6280">
        <v>10128</v>
      </c>
    </row>
    <row r="6281" spans="1:25" x14ac:dyDescent="0.25">
      <c r="A6281">
        <v>2</v>
      </c>
      <c r="B6281" s="2" t="s">
        <v>21</v>
      </c>
      <c r="C6281" s="2" t="s">
        <v>28</v>
      </c>
      <c r="D6281" s="2" t="s">
        <v>56</v>
      </c>
      <c r="E6281" s="2" t="s">
        <v>28</v>
      </c>
      <c r="F6281" s="2" t="s">
        <v>62</v>
      </c>
      <c r="G6281" s="2" t="s">
        <v>54</v>
      </c>
      <c r="H6281" s="1">
        <v>42135.491666666669</v>
      </c>
      <c r="I6281">
        <v>1</v>
      </c>
      <c r="J6281">
        <v>0.98</v>
      </c>
      <c r="K6281">
        <v>-73.99015808</v>
      </c>
      <c r="L6281">
        <v>40.757022859999999</v>
      </c>
      <c r="M6281">
        <v>1</v>
      </c>
      <c r="N6281" t="s">
        <v>19</v>
      </c>
      <c r="O6281">
        <v>-73.998451230000001</v>
      </c>
      <c r="P6281">
        <v>40.756023409999997</v>
      </c>
      <c r="Q6281">
        <v>1</v>
      </c>
      <c r="R6281">
        <v>6</v>
      </c>
      <c r="S6281">
        <v>0</v>
      </c>
      <c r="T6281">
        <v>0.5</v>
      </c>
      <c r="U6281">
        <v>1.36</v>
      </c>
      <c r="V6281">
        <v>0</v>
      </c>
      <c r="W6281">
        <v>0.3</v>
      </c>
      <c r="X6281">
        <v>8.16</v>
      </c>
      <c r="Y6281">
        <v>10109</v>
      </c>
    </row>
    <row r="6282" spans="1:25" x14ac:dyDescent="0.25">
      <c r="A6282">
        <v>1</v>
      </c>
      <c r="B6282" s="2" t="s">
        <v>21</v>
      </c>
      <c r="C6282" s="2" t="s">
        <v>36</v>
      </c>
      <c r="D6282" s="2" t="s">
        <v>56</v>
      </c>
      <c r="E6282" s="2" t="s">
        <v>50</v>
      </c>
      <c r="F6282" s="2" t="s">
        <v>32</v>
      </c>
      <c r="G6282" s="2" t="s">
        <v>55</v>
      </c>
      <c r="H6282" s="1">
        <v>42154.518055555556</v>
      </c>
      <c r="I6282">
        <v>1</v>
      </c>
      <c r="J6282">
        <v>1.6</v>
      </c>
      <c r="K6282">
        <v>-73.963973999999993</v>
      </c>
      <c r="L6282">
        <v>40.777038570000002</v>
      </c>
      <c r="M6282">
        <v>1</v>
      </c>
      <c r="N6282" t="s">
        <v>19</v>
      </c>
      <c r="O6282">
        <v>-73.958709720000002</v>
      </c>
      <c r="P6282">
        <v>40.760124210000001</v>
      </c>
      <c r="Q6282">
        <v>1</v>
      </c>
      <c r="R6282">
        <v>8.5</v>
      </c>
      <c r="S6282">
        <v>0</v>
      </c>
      <c r="T6282">
        <v>0.5</v>
      </c>
      <c r="U6282">
        <v>1.85</v>
      </c>
      <c r="V6282">
        <v>0</v>
      </c>
      <c r="W6282">
        <v>0.3</v>
      </c>
      <c r="X6282">
        <v>11.15</v>
      </c>
      <c r="Y6282">
        <v>10021</v>
      </c>
    </row>
    <row r="6283" spans="1:25" x14ac:dyDescent="0.25">
      <c r="A6283">
        <v>2</v>
      </c>
      <c r="B6283" s="2" t="s">
        <v>21</v>
      </c>
      <c r="C6283" s="2" t="s">
        <v>44</v>
      </c>
      <c r="D6283" s="2" t="s">
        <v>56</v>
      </c>
      <c r="E6283" s="2" t="s">
        <v>30</v>
      </c>
      <c r="F6283" s="2" t="s">
        <v>38</v>
      </c>
      <c r="G6283" s="2" t="s">
        <v>54</v>
      </c>
      <c r="H6283" s="1">
        <v>42137.455555555556</v>
      </c>
      <c r="I6283">
        <v>1</v>
      </c>
      <c r="J6283">
        <v>3.24</v>
      </c>
      <c r="K6283">
        <v>-73.985137940000001</v>
      </c>
      <c r="L6283">
        <v>40.727638239999997</v>
      </c>
      <c r="M6283">
        <v>1</v>
      </c>
      <c r="N6283" t="s">
        <v>19</v>
      </c>
      <c r="O6283">
        <v>-73.962127690000003</v>
      </c>
      <c r="P6283">
        <v>40.764686580000003</v>
      </c>
      <c r="Q6283">
        <v>1</v>
      </c>
      <c r="R6283">
        <v>17.5</v>
      </c>
      <c r="S6283">
        <v>0</v>
      </c>
      <c r="T6283">
        <v>0.5</v>
      </c>
      <c r="U6283">
        <v>2</v>
      </c>
      <c r="V6283">
        <v>0</v>
      </c>
      <c r="W6283">
        <v>0.3</v>
      </c>
      <c r="X6283">
        <v>20.3</v>
      </c>
      <c r="Y6283">
        <v>10009</v>
      </c>
    </row>
    <row r="6284" spans="1:25" x14ac:dyDescent="0.25">
      <c r="A6284">
        <v>2</v>
      </c>
      <c r="B6284" s="2" t="s">
        <v>21</v>
      </c>
      <c r="C6284" s="2" t="s">
        <v>25</v>
      </c>
      <c r="D6284" s="2" t="s">
        <v>56</v>
      </c>
      <c r="E6284" s="2" t="s">
        <v>35</v>
      </c>
      <c r="F6284" s="2" t="s">
        <v>72</v>
      </c>
      <c r="G6284" s="2" t="s">
        <v>55</v>
      </c>
      <c r="H6284" s="1">
        <v>42133.711111111108</v>
      </c>
      <c r="I6284">
        <v>1</v>
      </c>
      <c r="J6284">
        <v>1.73</v>
      </c>
      <c r="K6284">
        <v>-73.953765869999998</v>
      </c>
      <c r="L6284">
        <v>40.766807559999997</v>
      </c>
      <c r="M6284">
        <v>1</v>
      </c>
      <c r="N6284" t="s">
        <v>19</v>
      </c>
      <c r="O6284">
        <v>-73.964622500000004</v>
      </c>
      <c r="P6284">
        <v>40.7551384</v>
      </c>
      <c r="Q6284">
        <v>1</v>
      </c>
      <c r="R6284">
        <v>7.5</v>
      </c>
      <c r="S6284">
        <v>0</v>
      </c>
      <c r="T6284">
        <v>0.5</v>
      </c>
      <c r="U6284">
        <v>1.66</v>
      </c>
      <c r="V6284">
        <v>0</v>
      </c>
      <c r="W6284">
        <v>0.3</v>
      </c>
      <c r="X6284">
        <v>9.9600000000000009</v>
      </c>
      <c r="Y6284">
        <v>10021</v>
      </c>
    </row>
    <row r="6285" spans="1:25" x14ac:dyDescent="0.25">
      <c r="A6285">
        <v>1</v>
      </c>
      <c r="B6285" s="2" t="s">
        <v>21</v>
      </c>
      <c r="C6285" s="2" t="s">
        <v>37</v>
      </c>
      <c r="D6285" s="2" t="s">
        <v>56</v>
      </c>
      <c r="E6285" s="2" t="s">
        <v>50</v>
      </c>
      <c r="F6285" s="2" t="s">
        <v>65</v>
      </c>
      <c r="G6285" s="2" t="s">
        <v>54</v>
      </c>
      <c r="H6285" s="1">
        <v>42141.007638888892</v>
      </c>
      <c r="I6285">
        <v>1</v>
      </c>
      <c r="J6285">
        <v>1.4</v>
      </c>
      <c r="K6285">
        <v>-73.990928650000001</v>
      </c>
      <c r="L6285">
        <v>40.751167299999999</v>
      </c>
      <c r="M6285">
        <v>1</v>
      </c>
      <c r="N6285" t="s">
        <v>19</v>
      </c>
      <c r="O6285">
        <v>-73.980682369999997</v>
      </c>
      <c r="P6285">
        <v>40.765911099999997</v>
      </c>
      <c r="Q6285">
        <v>2</v>
      </c>
      <c r="R6285">
        <v>7</v>
      </c>
      <c r="S6285">
        <v>0.5</v>
      </c>
      <c r="T6285">
        <v>0.5</v>
      </c>
      <c r="U6285">
        <v>0</v>
      </c>
      <c r="V6285">
        <v>0</v>
      </c>
      <c r="W6285">
        <v>0.3</v>
      </c>
      <c r="X6285">
        <v>8.3000000000000007</v>
      </c>
      <c r="Y6285">
        <v>10018</v>
      </c>
    </row>
    <row r="6286" spans="1:25" x14ac:dyDescent="0.25">
      <c r="A6286">
        <v>2</v>
      </c>
      <c r="B6286" s="2" t="s">
        <v>21</v>
      </c>
      <c r="C6286" s="2" t="s">
        <v>47</v>
      </c>
      <c r="D6286" s="2" t="s">
        <v>56</v>
      </c>
      <c r="E6286" s="2" t="s">
        <v>50</v>
      </c>
      <c r="F6286" s="2" t="s">
        <v>79</v>
      </c>
      <c r="G6286" s="2" t="s">
        <v>55</v>
      </c>
      <c r="H6286" s="1">
        <v>42155.556250000001</v>
      </c>
      <c r="I6286">
        <v>1</v>
      </c>
      <c r="J6286">
        <v>13.12</v>
      </c>
      <c r="K6286">
        <v>-73.863014219999997</v>
      </c>
      <c r="L6286">
        <v>40.76876068</v>
      </c>
      <c r="M6286">
        <v>1</v>
      </c>
      <c r="N6286" t="s">
        <v>19</v>
      </c>
      <c r="O6286">
        <v>-74.014648440000002</v>
      </c>
      <c r="P6286">
        <v>40.717140200000003</v>
      </c>
      <c r="Q6286">
        <v>1</v>
      </c>
      <c r="R6286">
        <v>38.5</v>
      </c>
      <c r="S6286">
        <v>0</v>
      </c>
      <c r="T6286">
        <v>0.5</v>
      </c>
      <c r="U6286">
        <v>7.86</v>
      </c>
      <c r="V6286">
        <v>0</v>
      </c>
      <c r="W6286">
        <v>0.3</v>
      </c>
      <c r="X6286">
        <v>47.16</v>
      </c>
      <c r="Y6286">
        <v>11371</v>
      </c>
    </row>
    <row r="6287" spans="1:25" x14ac:dyDescent="0.25">
      <c r="A6287">
        <v>1</v>
      </c>
      <c r="B6287" s="2" t="s">
        <v>21</v>
      </c>
      <c r="C6287" s="2" t="s">
        <v>31</v>
      </c>
      <c r="D6287" s="2" t="s">
        <v>56</v>
      </c>
      <c r="E6287" s="2" t="s">
        <v>50</v>
      </c>
      <c r="F6287" s="2" t="s">
        <v>92</v>
      </c>
      <c r="G6287" s="2" t="s">
        <v>54</v>
      </c>
      <c r="H6287" s="1">
        <v>42142.043749999997</v>
      </c>
      <c r="I6287">
        <v>1</v>
      </c>
      <c r="J6287">
        <v>8.1999999999999993</v>
      </c>
      <c r="K6287">
        <v>-73.954597469999996</v>
      </c>
      <c r="L6287">
        <v>40.713775630000001</v>
      </c>
      <c r="M6287">
        <v>1</v>
      </c>
      <c r="N6287" t="s">
        <v>19</v>
      </c>
      <c r="O6287">
        <v>-73.979148859999995</v>
      </c>
      <c r="P6287">
        <v>40.642982480000001</v>
      </c>
      <c r="Q6287">
        <v>1</v>
      </c>
      <c r="R6287">
        <v>23</v>
      </c>
      <c r="S6287">
        <v>0.5</v>
      </c>
      <c r="T6287">
        <v>0.5</v>
      </c>
      <c r="U6287">
        <v>4.8499999999999996</v>
      </c>
      <c r="V6287">
        <v>0</v>
      </c>
      <c r="W6287">
        <v>0.3</v>
      </c>
      <c r="X6287">
        <v>29.15</v>
      </c>
      <c r="Y6287">
        <v>11211</v>
      </c>
    </row>
    <row r="6288" spans="1:25" x14ac:dyDescent="0.25">
      <c r="A6288">
        <v>2</v>
      </c>
      <c r="B6288" s="2" t="s">
        <v>21</v>
      </c>
      <c r="C6288" s="2" t="s">
        <v>26</v>
      </c>
      <c r="D6288" s="2" t="s">
        <v>56</v>
      </c>
      <c r="E6288" s="2" t="s">
        <v>30</v>
      </c>
      <c r="F6288" s="2" t="s">
        <v>58</v>
      </c>
      <c r="G6288" s="2" t="s">
        <v>54</v>
      </c>
      <c r="H6288" s="1">
        <v>42146.465277777781</v>
      </c>
      <c r="I6288">
        <v>5</v>
      </c>
      <c r="J6288">
        <v>11.18</v>
      </c>
      <c r="K6288">
        <v>-73.788444519999999</v>
      </c>
      <c r="L6288">
        <v>40.641193389999998</v>
      </c>
      <c r="M6288">
        <v>1</v>
      </c>
      <c r="N6288" t="s">
        <v>19</v>
      </c>
      <c r="O6288">
        <v>-73.909545899999998</v>
      </c>
      <c r="P6288">
        <v>40.678260799999997</v>
      </c>
      <c r="Q6288">
        <v>1</v>
      </c>
      <c r="R6288">
        <v>34.5</v>
      </c>
      <c r="S6288">
        <v>0</v>
      </c>
      <c r="T6288">
        <v>0.5</v>
      </c>
      <c r="U6288">
        <v>7.06</v>
      </c>
      <c r="V6288">
        <v>0</v>
      </c>
      <c r="W6288">
        <v>0.3</v>
      </c>
      <c r="X6288">
        <v>42.36</v>
      </c>
      <c r="Y6288">
        <v>11430</v>
      </c>
    </row>
    <row r="6289" spans="1:25" x14ac:dyDescent="0.25">
      <c r="A6289">
        <v>2</v>
      </c>
      <c r="B6289" s="2" t="s">
        <v>21</v>
      </c>
      <c r="C6289" s="2" t="s">
        <v>45</v>
      </c>
      <c r="D6289" s="2" t="s">
        <v>56</v>
      </c>
      <c r="E6289" s="2" t="s">
        <v>28</v>
      </c>
      <c r="F6289" s="2" t="s">
        <v>66</v>
      </c>
      <c r="G6289" s="2" t="s">
        <v>54</v>
      </c>
      <c r="H6289" s="1">
        <v>42150.470138888886</v>
      </c>
      <c r="I6289">
        <v>6</v>
      </c>
      <c r="J6289">
        <v>1.31</v>
      </c>
      <c r="K6289">
        <v>-73.985565190000003</v>
      </c>
      <c r="L6289">
        <v>40.738685609999997</v>
      </c>
      <c r="M6289">
        <v>1</v>
      </c>
      <c r="N6289" t="s">
        <v>19</v>
      </c>
      <c r="O6289">
        <v>-73.983489989999995</v>
      </c>
      <c r="P6289">
        <v>40.752227779999998</v>
      </c>
      <c r="Q6289">
        <v>1</v>
      </c>
      <c r="R6289">
        <v>11</v>
      </c>
      <c r="S6289">
        <v>0</v>
      </c>
      <c r="T6289">
        <v>0.5</v>
      </c>
      <c r="U6289">
        <v>2.36</v>
      </c>
      <c r="V6289">
        <v>0</v>
      </c>
      <c r="W6289">
        <v>0.3</v>
      </c>
      <c r="X6289">
        <v>14.16</v>
      </c>
      <c r="Y6289">
        <v>10010</v>
      </c>
    </row>
    <row r="6290" spans="1:25" x14ac:dyDescent="0.25">
      <c r="A6290">
        <v>2</v>
      </c>
      <c r="B6290" s="2" t="s">
        <v>21</v>
      </c>
      <c r="C6290" s="2" t="s">
        <v>42</v>
      </c>
      <c r="D6290" s="2" t="s">
        <v>56</v>
      </c>
      <c r="E6290" s="2" t="s">
        <v>46</v>
      </c>
      <c r="F6290" s="2" t="s">
        <v>63</v>
      </c>
      <c r="G6290" s="2" t="s">
        <v>54</v>
      </c>
      <c r="H6290" s="1">
        <v>42149.138888888891</v>
      </c>
      <c r="I6290">
        <v>5</v>
      </c>
      <c r="J6290">
        <v>3.26</v>
      </c>
      <c r="K6290">
        <v>-74.003265380000002</v>
      </c>
      <c r="L6290">
        <v>40.731708529999999</v>
      </c>
      <c r="M6290">
        <v>1</v>
      </c>
      <c r="N6290" t="s">
        <v>19</v>
      </c>
      <c r="O6290">
        <v>-73.968795779999994</v>
      </c>
      <c r="P6290">
        <v>40.754528049999998</v>
      </c>
      <c r="Q6290">
        <v>1</v>
      </c>
      <c r="R6290">
        <v>12</v>
      </c>
      <c r="S6290">
        <v>0.5</v>
      </c>
      <c r="T6290">
        <v>0.5</v>
      </c>
      <c r="U6290">
        <v>2</v>
      </c>
      <c r="V6290">
        <v>0</v>
      </c>
      <c r="W6290">
        <v>0.3</v>
      </c>
      <c r="X6290">
        <v>15.3</v>
      </c>
      <c r="Y6290">
        <v>10014</v>
      </c>
    </row>
    <row r="6291" spans="1:25" x14ac:dyDescent="0.25">
      <c r="A6291">
        <v>2</v>
      </c>
      <c r="B6291" s="2" t="s">
        <v>21</v>
      </c>
      <c r="C6291" s="2" t="s">
        <v>24</v>
      </c>
      <c r="D6291" s="2" t="s">
        <v>56</v>
      </c>
      <c r="E6291" s="2" t="s">
        <v>28</v>
      </c>
      <c r="F6291" s="2" t="s">
        <v>76</v>
      </c>
      <c r="G6291" s="2" t="s">
        <v>55</v>
      </c>
      <c r="H6291" s="1">
        <v>42131.989583333336</v>
      </c>
      <c r="I6291">
        <v>2</v>
      </c>
      <c r="J6291">
        <v>0.59</v>
      </c>
      <c r="K6291">
        <v>-73.980834959999996</v>
      </c>
      <c r="L6291">
        <v>40.765857699999998</v>
      </c>
      <c r="M6291">
        <v>1</v>
      </c>
      <c r="N6291" t="s">
        <v>19</v>
      </c>
      <c r="O6291">
        <v>-73.988265990000002</v>
      </c>
      <c r="P6291">
        <v>40.76560593</v>
      </c>
      <c r="Q6291">
        <v>2</v>
      </c>
      <c r="R6291">
        <v>4.5</v>
      </c>
      <c r="S6291">
        <v>0.5</v>
      </c>
      <c r="T6291">
        <v>0.5</v>
      </c>
      <c r="U6291">
        <v>0</v>
      </c>
      <c r="V6291">
        <v>0</v>
      </c>
      <c r="W6291">
        <v>0.3</v>
      </c>
      <c r="X6291">
        <v>5.8</v>
      </c>
      <c r="Y6291">
        <v>10019</v>
      </c>
    </row>
    <row r="6292" spans="1:25" x14ac:dyDescent="0.25">
      <c r="A6292">
        <v>1</v>
      </c>
      <c r="B6292" s="2" t="s">
        <v>21</v>
      </c>
      <c r="C6292" s="2" t="s">
        <v>49</v>
      </c>
      <c r="D6292" s="2" t="s">
        <v>56</v>
      </c>
      <c r="E6292" s="2" t="s">
        <v>35</v>
      </c>
      <c r="F6292" s="2" t="s">
        <v>85</v>
      </c>
      <c r="G6292" s="2" t="s">
        <v>55</v>
      </c>
      <c r="H6292" s="1">
        <v>42145.71597222222</v>
      </c>
      <c r="I6292">
        <v>2</v>
      </c>
      <c r="J6292">
        <v>2.4</v>
      </c>
      <c r="K6292">
        <v>-73.955993649999996</v>
      </c>
      <c r="L6292">
        <v>40.78211975</v>
      </c>
      <c r="M6292">
        <v>1</v>
      </c>
      <c r="N6292" t="s">
        <v>19</v>
      </c>
      <c r="O6292">
        <v>-73.976043700000005</v>
      </c>
      <c r="P6292">
        <v>40.758903500000002</v>
      </c>
      <c r="Q6292">
        <v>1</v>
      </c>
      <c r="R6292">
        <v>14</v>
      </c>
      <c r="S6292">
        <v>1</v>
      </c>
      <c r="T6292">
        <v>0.5</v>
      </c>
      <c r="U6292">
        <v>3.95</v>
      </c>
      <c r="V6292">
        <v>0</v>
      </c>
      <c r="W6292">
        <v>0.3</v>
      </c>
      <c r="X6292">
        <v>19.75</v>
      </c>
      <c r="Y6292">
        <v>10128</v>
      </c>
    </row>
    <row r="6293" spans="1:25" x14ac:dyDescent="0.25">
      <c r="A6293">
        <v>1</v>
      </c>
      <c r="B6293" s="2" t="s">
        <v>21</v>
      </c>
      <c r="C6293" s="2" t="s">
        <v>48</v>
      </c>
      <c r="D6293" s="2" t="s">
        <v>56</v>
      </c>
      <c r="E6293" s="2" t="s">
        <v>24</v>
      </c>
      <c r="F6293" s="2" t="s">
        <v>70</v>
      </c>
      <c r="G6293" s="2" t="s">
        <v>55</v>
      </c>
      <c r="H6293" s="1">
        <v>42148.804166666669</v>
      </c>
      <c r="I6293">
        <v>1</v>
      </c>
      <c r="J6293">
        <v>3.4</v>
      </c>
      <c r="K6293">
        <v>-73.984420779999994</v>
      </c>
      <c r="L6293">
        <v>40.745536799999996</v>
      </c>
      <c r="M6293">
        <v>1</v>
      </c>
      <c r="N6293" t="s">
        <v>19</v>
      </c>
      <c r="O6293">
        <v>-73.948181149999996</v>
      </c>
      <c r="P6293">
        <v>40.778617859999997</v>
      </c>
      <c r="Q6293">
        <v>1</v>
      </c>
      <c r="R6293">
        <v>12</v>
      </c>
      <c r="S6293">
        <v>0</v>
      </c>
      <c r="T6293">
        <v>0.5</v>
      </c>
      <c r="U6293">
        <v>3.8</v>
      </c>
      <c r="V6293">
        <v>0</v>
      </c>
      <c r="W6293">
        <v>0.3</v>
      </c>
      <c r="X6293">
        <v>16.600000000000001</v>
      </c>
      <c r="Y6293">
        <v>10016</v>
      </c>
    </row>
    <row r="6294" spans="1:25" x14ac:dyDescent="0.25">
      <c r="A6294">
        <v>1</v>
      </c>
      <c r="B6294" s="2" t="s">
        <v>21</v>
      </c>
      <c r="C6294" s="2" t="s">
        <v>40</v>
      </c>
      <c r="D6294" s="2" t="s">
        <v>56</v>
      </c>
      <c r="E6294" s="2" t="s">
        <v>35</v>
      </c>
      <c r="F6294" s="2" t="s">
        <v>44</v>
      </c>
      <c r="G6294" s="2" t="s">
        <v>55</v>
      </c>
      <c r="H6294" s="1">
        <v>42143.691666666666</v>
      </c>
      <c r="I6294">
        <v>1</v>
      </c>
      <c r="J6294">
        <v>3</v>
      </c>
      <c r="K6294">
        <v>-73.998115540000001</v>
      </c>
      <c r="L6294">
        <v>40.740596770000003</v>
      </c>
      <c r="M6294">
        <v>1</v>
      </c>
      <c r="N6294" t="s">
        <v>19</v>
      </c>
      <c r="O6294">
        <v>-73.992546079999997</v>
      </c>
      <c r="P6294">
        <v>40.767547610000001</v>
      </c>
      <c r="Q6294">
        <v>1</v>
      </c>
      <c r="R6294">
        <v>15</v>
      </c>
      <c r="S6294">
        <v>1</v>
      </c>
      <c r="T6294">
        <v>0.5</v>
      </c>
      <c r="U6294">
        <v>2</v>
      </c>
      <c r="V6294">
        <v>0</v>
      </c>
      <c r="W6294">
        <v>0.3</v>
      </c>
      <c r="X6294">
        <v>18.8</v>
      </c>
      <c r="Y6294">
        <v>10011</v>
      </c>
    </row>
    <row r="6295" spans="1:25" x14ac:dyDescent="0.25">
      <c r="A6295">
        <v>1</v>
      </c>
      <c r="B6295" s="2" t="s">
        <v>21</v>
      </c>
      <c r="C6295" s="2" t="s">
        <v>25</v>
      </c>
      <c r="D6295" s="2" t="s">
        <v>56</v>
      </c>
      <c r="E6295" s="2" t="s">
        <v>46</v>
      </c>
      <c r="F6295" s="2" t="s">
        <v>84</v>
      </c>
      <c r="G6295" s="2" t="s">
        <v>55</v>
      </c>
      <c r="H6295" s="1">
        <v>42133.669444444444</v>
      </c>
      <c r="I6295">
        <v>1</v>
      </c>
      <c r="J6295">
        <v>1.1000000000000001</v>
      </c>
      <c r="K6295">
        <v>-73.948547360000006</v>
      </c>
      <c r="L6295">
        <v>40.773830410000002</v>
      </c>
      <c r="M6295">
        <v>1</v>
      </c>
      <c r="N6295" t="s">
        <v>19</v>
      </c>
      <c r="O6295">
        <v>-73.960807799999998</v>
      </c>
      <c r="P6295">
        <v>40.760711669999999</v>
      </c>
      <c r="Q6295">
        <v>2</v>
      </c>
      <c r="R6295">
        <v>6.5</v>
      </c>
      <c r="S6295">
        <v>0</v>
      </c>
      <c r="T6295">
        <v>0.5</v>
      </c>
      <c r="U6295">
        <v>0</v>
      </c>
      <c r="V6295">
        <v>0</v>
      </c>
      <c r="W6295">
        <v>0.3</v>
      </c>
      <c r="X6295">
        <v>7.3</v>
      </c>
      <c r="Y6295">
        <v>10028</v>
      </c>
    </row>
    <row r="6296" spans="1:25" x14ac:dyDescent="0.25">
      <c r="A6296">
        <v>2</v>
      </c>
      <c r="B6296" s="2" t="s">
        <v>21</v>
      </c>
      <c r="C6296" s="2" t="s">
        <v>25</v>
      </c>
      <c r="D6296" s="2" t="s">
        <v>56</v>
      </c>
      <c r="E6296" s="2" t="s">
        <v>24</v>
      </c>
      <c r="F6296" s="2" t="s">
        <v>76</v>
      </c>
      <c r="G6296" s="2" t="s">
        <v>55</v>
      </c>
      <c r="H6296" s="1">
        <v>42133.832638888889</v>
      </c>
      <c r="I6296">
        <v>1</v>
      </c>
      <c r="J6296">
        <v>1.95</v>
      </c>
      <c r="K6296">
        <v>-73.987121579999993</v>
      </c>
      <c r="L6296">
        <v>40.739215850000001</v>
      </c>
      <c r="M6296">
        <v>1</v>
      </c>
      <c r="N6296" t="s">
        <v>19</v>
      </c>
      <c r="O6296">
        <v>-73.986686710000001</v>
      </c>
      <c r="P6296">
        <v>40.719688419999997</v>
      </c>
      <c r="Q6296">
        <v>1</v>
      </c>
      <c r="R6296">
        <v>12.5</v>
      </c>
      <c r="S6296">
        <v>0</v>
      </c>
      <c r="T6296">
        <v>0.5</v>
      </c>
      <c r="U6296">
        <v>3.32</v>
      </c>
      <c r="V6296">
        <v>0</v>
      </c>
      <c r="W6296">
        <v>0.3</v>
      </c>
      <c r="X6296">
        <v>16.62</v>
      </c>
      <c r="Y6296">
        <v>10010</v>
      </c>
    </row>
    <row r="6297" spans="1:25" x14ac:dyDescent="0.25">
      <c r="A6297">
        <v>2</v>
      </c>
      <c r="B6297" s="2" t="s">
        <v>21</v>
      </c>
      <c r="C6297" s="2" t="s">
        <v>27</v>
      </c>
      <c r="D6297" s="2" t="s">
        <v>56</v>
      </c>
      <c r="E6297" s="2" t="s">
        <v>24</v>
      </c>
      <c r="F6297" s="2" t="s">
        <v>36</v>
      </c>
      <c r="G6297" s="2" t="s">
        <v>55</v>
      </c>
      <c r="H6297" s="1">
        <v>42151.818055555559</v>
      </c>
      <c r="I6297">
        <v>1</v>
      </c>
      <c r="J6297">
        <v>0.93</v>
      </c>
      <c r="K6297">
        <v>-73.999023440000002</v>
      </c>
      <c r="L6297">
        <v>40.708255770000001</v>
      </c>
      <c r="M6297">
        <v>1</v>
      </c>
      <c r="N6297" t="s">
        <v>19</v>
      </c>
      <c r="O6297">
        <v>-73.999023440000002</v>
      </c>
      <c r="P6297">
        <v>40.708255770000001</v>
      </c>
      <c r="Q6297">
        <v>2</v>
      </c>
      <c r="R6297">
        <v>7</v>
      </c>
      <c r="S6297">
        <v>1</v>
      </c>
      <c r="T6297">
        <v>0.5</v>
      </c>
      <c r="U6297">
        <v>0</v>
      </c>
      <c r="V6297">
        <v>0</v>
      </c>
      <c r="W6297">
        <v>0.3</v>
      </c>
      <c r="X6297">
        <v>8.8000000000000007</v>
      </c>
      <c r="Y6297">
        <v>10038</v>
      </c>
    </row>
    <row r="6298" spans="1:25" x14ac:dyDescent="0.25">
      <c r="A6298">
        <v>1</v>
      </c>
      <c r="B6298" s="2" t="s">
        <v>21</v>
      </c>
      <c r="C6298" s="2" t="s">
        <v>43</v>
      </c>
      <c r="D6298" s="2" t="s">
        <v>56</v>
      </c>
      <c r="E6298" s="2" t="s">
        <v>41</v>
      </c>
      <c r="F6298" s="2" t="s">
        <v>77</v>
      </c>
      <c r="G6298" s="2" t="s">
        <v>55</v>
      </c>
      <c r="H6298" s="1">
        <v>42125.65347222222</v>
      </c>
      <c r="I6298">
        <v>1</v>
      </c>
      <c r="J6298">
        <v>4.5999999999999996</v>
      </c>
      <c r="K6298">
        <v>-73.971847530000005</v>
      </c>
      <c r="L6298">
        <v>40.758396150000003</v>
      </c>
      <c r="M6298">
        <v>1</v>
      </c>
      <c r="N6298" t="s">
        <v>19</v>
      </c>
      <c r="O6298">
        <v>-74.009834290000001</v>
      </c>
      <c r="P6298">
        <v>40.725425719999997</v>
      </c>
      <c r="Q6298">
        <v>1</v>
      </c>
      <c r="R6298">
        <v>28</v>
      </c>
      <c r="S6298">
        <v>0</v>
      </c>
      <c r="T6298">
        <v>0.5</v>
      </c>
      <c r="U6298">
        <v>5.75</v>
      </c>
      <c r="V6298">
        <v>0</v>
      </c>
      <c r="W6298">
        <v>0.3</v>
      </c>
      <c r="X6298">
        <v>34.549999999999997</v>
      </c>
      <c r="Y6298">
        <v>10152</v>
      </c>
    </row>
    <row r="6299" spans="1:25" x14ac:dyDescent="0.25">
      <c r="A6299">
        <v>1</v>
      </c>
      <c r="B6299" s="2" t="s">
        <v>21</v>
      </c>
      <c r="C6299" s="2" t="s">
        <v>40</v>
      </c>
      <c r="D6299" s="2" t="s">
        <v>56</v>
      </c>
      <c r="E6299" s="2" t="s">
        <v>28</v>
      </c>
      <c r="F6299" s="2" t="s">
        <v>57</v>
      </c>
      <c r="G6299" s="2" t="s">
        <v>55</v>
      </c>
      <c r="H6299" s="1">
        <v>42143.965277777781</v>
      </c>
      <c r="I6299">
        <v>1</v>
      </c>
      <c r="J6299">
        <v>2.9</v>
      </c>
      <c r="K6299">
        <v>-73.986732480000001</v>
      </c>
      <c r="L6299">
        <v>40.725738530000001</v>
      </c>
      <c r="M6299">
        <v>1</v>
      </c>
      <c r="N6299" t="s">
        <v>19</v>
      </c>
      <c r="O6299">
        <v>-73.959434509999994</v>
      </c>
      <c r="P6299">
        <v>40.763290410000003</v>
      </c>
      <c r="Q6299">
        <v>1</v>
      </c>
      <c r="R6299">
        <v>10.5</v>
      </c>
      <c r="S6299">
        <v>0.5</v>
      </c>
      <c r="T6299">
        <v>0.5</v>
      </c>
      <c r="U6299">
        <v>2.36</v>
      </c>
      <c r="V6299">
        <v>0</v>
      </c>
      <c r="W6299">
        <v>0.3</v>
      </c>
      <c r="X6299">
        <v>14.16</v>
      </c>
      <c r="Y6299">
        <v>10003</v>
      </c>
    </row>
    <row r="6300" spans="1:25" x14ac:dyDescent="0.25">
      <c r="A6300">
        <v>1</v>
      </c>
      <c r="B6300" s="2" t="s">
        <v>21</v>
      </c>
      <c r="C6300" s="2" t="s">
        <v>31</v>
      </c>
      <c r="D6300" s="2" t="s">
        <v>56</v>
      </c>
      <c r="E6300" s="2" t="s">
        <v>41</v>
      </c>
      <c r="F6300" s="2" t="s">
        <v>40</v>
      </c>
      <c r="G6300" s="2" t="s">
        <v>55</v>
      </c>
      <c r="H6300" s="1">
        <v>42142.613194444442</v>
      </c>
      <c r="I6300">
        <v>3</v>
      </c>
      <c r="J6300">
        <v>2</v>
      </c>
      <c r="K6300">
        <v>-73.977577210000007</v>
      </c>
      <c r="L6300">
        <v>40.761558530000002</v>
      </c>
      <c r="M6300">
        <v>1</v>
      </c>
      <c r="N6300" t="s">
        <v>19</v>
      </c>
      <c r="O6300">
        <v>-73.961616520000007</v>
      </c>
      <c r="P6300">
        <v>40.77959061</v>
      </c>
      <c r="Q6300">
        <v>2</v>
      </c>
      <c r="R6300">
        <v>15</v>
      </c>
      <c r="S6300">
        <v>0</v>
      </c>
      <c r="T6300">
        <v>0.5</v>
      </c>
      <c r="U6300">
        <v>0</v>
      </c>
      <c r="V6300">
        <v>0</v>
      </c>
      <c r="W6300">
        <v>0.3</v>
      </c>
      <c r="X6300">
        <v>15.8</v>
      </c>
      <c r="Y6300">
        <v>10019</v>
      </c>
    </row>
    <row r="6301" spans="1:25" x14ac:dyDescent="0.25">
      <c r="A6301">
        <v>2</v>
      </c>
      <c r="B6301" s="2" t="s">
        <v>21</v>
      </c>
      <c r="C6301" s="2" t="s">
        <v>47</v>
      </c>
      <c r="D6301" s="2" t="s">
        <v>56</v>
      </c>
      <c r="E6301" s="2" t="s">
        <v>39</v>
      </c>
      <c r="F6301" s="2" t="s">
        <v>33</v>
      </c>
      <c r="G6301" s="2" t="s">
        <v>55</v>
      </c>
      <c r="H6301" s="1">
        <v>42155.848611111112</v>
      </c>
      <c r="I6301">
        <v>1</v>
      </c>
      <c r="J6301">
        <v>0.84</v>
      </c>
      <c r="K6301">
        <v>-73.988029479999994</v>
      </c>
      <c r="L6301">
        <v>40.764808649999999</v>
      </c>
      <c r="M6301">
        <v>1</v>
      </c>
      <c r="N6301" t="s">
        <v>19</v>
      </c>
      <c r="O6301">
        <v>-73.984397889999997</v>
      </c>
      <c r="P6301">
        <v>40.768768309999999</v>
      </c>
      <c r="Q6301">
        <v>2</v>
      </c>
      <c r="R6301">
        <v>5.5</v>
      </c>
      <c r="S6301">
        <v>0.5</v>
      </c>
      <c r="T6301">
        <v>0.5</v>
      </c>
      <c r="U6301">
        <v>0</v>
      </c>
      <c r="V6301">
        <v>0</v>
      </c>
      <c r="W6301">
        <v>0.3</v>
      </c>
      <c r="X6301">
        <v>6.8</v>
      </c>
      <c r="Y6301">
        <v>10019</v>
      </c>
    </row>
    <row r="6302" spans="1:25" x14ac:dyDescent="0.25">
      <c r="A6302">
        <v>2</v>
      </c>
      <c r="B6302" s="2" t="s">
        <v>21</v>
      </c>
      <c r="C6302" s="2" t="s">
        <v>27</v>
      </c>
      <c r="D6302" s="2" t="s">
        <v>56</v>
      </c>
      <c r="E6302" s="2" t="s">
        <v>34</v>
      </c>
      <c r="F6302" s="2" t="s">
        <v>73</v>
      </c>
      <c r="G6302" s="2" t="s">
        <v>55</v>
      </c>
      <c r="H6302" s="1">
        <v>42151.802777777775</v>
      </c>
      <c r="I6302">
        <v>1</v>
      </c>
      <c r="J6302">
        <v>3.94</v>
      </c>
      <c r="K6302">
        <v>-73.983909609999998</v>
      </c>
      <c r="L6302">
        <v>40.743518829999999</v>
      </c>
      <c r="M6302">
        <v>1</v>
      </c>
      <c r="N6302" t="s">
        <v>19</v>
      </c>
      <c r="O6302">
        <v>-73.992530819999999</v>
      </c>
      <c r="P6302">
        <v>40.698326109999996</v>
      </c>
      <c r="Q6302">
        <v>1</v>
      </c>
      <c r="R6302">
        <v>17</v>
      </c>
      <c r="S6302">
        <v>1</v>
      </c>
      <c r="T6302">
        <v>0.5</v>
      </c>
      <c r="U6302">
        <v>3.76</v>
      </c>
      <c r="V6302">
        <v>0</v>
      </c>
      <c r="W6302">
        <v>0.3</v>
      </c>
      <c r="X6302">
        <v>22.56</v>
      </c>
      <c r="Y6302">
        <v>10016</v>
      </c>
    </row>
    <row r="6303" spans="1:25" x14ac:dyDescent="0.25">
      <c r="A6303">
        <v>1</v>
      </c>
      <c r="B6303" s="2" t="s">
        <v>21</v>
      </c>
      <c r="C6303" s="2" t="s">
        <v>46</v>
      </c>
      <c r="D6303" s="2" t="s">
        <v>56</v>
      </c>
      <c r="E6303" s="2" t="s">
        <v>43</v>
      </c>
      <c r="F6303" s="2" t="s">
        <v>78</v>
      </c>
      <c r="G6303" s="2" t="s">
        <v>55</v>
      </c>
      <c r="H6303" s="1">
        <v>42127.552083333336</v>
      </c>
      <c r="I6303">
        <v>2</v>
      </c>
      <c r="J6303">
        <v>2.9</v>
      </c>
      <c r="K6303">
        <v>-73.962402339999997</v>
      </c>
      <c r="L6303">
        <v>40.763172150000003</v>
      </c>
      <c r="M6303">
        <v>1</v>
      </c>
      <c r="N6303" t="s">
        <v>19</v>
      </c>
      <c r="O6303">
        <v>-73.984558109999995</v>
      </c>
      <c r="P6303">
        <v>40.727394099999998</v>
      </c>
      <c r="Q6303">
        <v>1</v>
      </c>
      <c r="R6303">
        <v>12</v>
      </c>
      <c r="S6303">
        <v>0</v>
      </c>
      <c r="T6303">
        <v>0.5</v>
      </c>
      <c r="U6303">
        <v>2</v>
      </c>
      <c r="V6303">
        <v>0</v>
      </c>
      <c r="W6303">
        <v>0.3</v>
      </c>
      <c r="X6303">
        <v>14.8</v>
      </c>
      <c r="Y6303">
        <v>10065</v>
      </c>
    </row>
    <row r="6304" spans="1:25" x14ac:dyDescent="0.25">
      <c r="A6304">
        <v>2</v>
      </c>
      <c r="B6304" s="2" t="s">
        <v>21</v>
      </c>
      <c r="C6304" s="2" t="s">
        <v>41</v>
      </c>
      <c r="D6304" s="2" t="s">
        <v>56</v>
      </c>
      <c r="E6304" s="2" t="s">
        <v>41</v>
      </c>
      <c r="F6304" s="2" t="s">
        <v>26</v>
      </c>
      <c r="G6304" s="2" t="s">
        <v>55</v>
      </c>
      <c r="H6304" s="1">
        <v>42126.613888888889</v>
      </c>
      <c r="I6304">
        <v>1</v>
      </c>
      <c r="J6304">
        <v>4.7</v>
      </c>
      <c r="K6304">
        <v>-73.988067630000003</v>
      </c>
      <c r="L6304">
        <v>40.72378922</v>
      </c>
      <c r="M6304">
        <v>1</v>
      </c>
      <c r="N6304" t="s">
        <v>19</v>
      </c>
      <c r="O6304">
        <v>-73.97265625</v>
      </c>
      <c r="P6304">
        <v>40.669689179999999</v>
      </c>
      <c r="Q6304">
        <v>1</v>
      </c>
      <c r="R6304">
        <v>19</v>
      </c>
      <c r="S6304">
        <v>0</v>
      </c>
      <c r="T6304">
        <v>0.5</v>
      </c>
      <c r="U6304">
        <v>2</v>
      </c>
      <c r="V6304">
        <v>0</v>
      </c>
      <c r="W6304">
        <v>0.3</v>
      </c>
      <c r="X6304">
        <v>21.8</v>
      </c>
      <c r="Y6304">
        <v>10003</v>
      </c>
    </row>
    <row r="6305" spans="1:25" x14ac:dyDescent="0.25">
      <c r="A6305">
        <v>2</v>
      </c>
      <c r="B6305" s="2" t="s">
        <v>21</v>
      </c>
      <c r="C6305" s="2" t="s">
        <v>46</v>
      </c>
      <c r="D6305" s="2" t="s">
        <v>56</v>
      </c>
      <c r="E6305" s="2" t="s">
        <v>50</v>
      </c>
      <c r="F6305" s="2" t="s">
        <v>82</v>
      </c>
      <c r="G6305" s="2" t="s">
        <v>54</v>
      </c>
      <c r="H6305" s="1">
        <v>42127.043749999997</v>
      </c>
      <c r="I6305">
        <v>5</v>
      </c>
      <c r="J6305">
        <v>2.91</v>
      </c>
      <c r="K6305">
        <v>-73.980361939999995</v>
      </c>
      <c r="L6305">
        <v>40.741088869999999</v>
      </c>
      <c r="M6305">
        <v>1</v>
      </c>
      <c r="N6305" t="s">
        <v>19</v>
      </c>
      <c r="O6305">
        <v>-73.987930300000002</v>
      </c>
      <c r="P6305">
        <v>40.720748899999997</v>
      </c>
      <c r="Q6305">
        <v>1</v>
      </c>
      <c r="R6305">
        <v>13</v>
      </c>
      <c r="S6305">
        <v>0.5</v>
      </c>
      <c r="T6305">
        <v>0.5</v>
      </c>
      <c r="U6305">
        <v>0</v>
      </c>
      <c r="V6305">
        <v>0</v>
      </c>
      <c r="W6305">
        <v>0.3</v>
      </c>
      <c r="X6305">
        <v>14.3</v>
      </c>
      <c r="Y6305">
        <v>10016</v>
      </c>
    </row>
    <row r="6306" spans="1:25" x14ac:dyDescent="0.25">
      <c r="A6306">
        <v>2</v>
      </c>
      <c r="B6306" s="2" t="s">
        <v>21</v>
      </c>
      <c r="C6306" s="2" t="s">
        <v>21</v>
      </c>
      <c r="D6306" s="2" t="s">
        <v>56</v>
      </c>
      <c r="E6306" s="2" t="s">
        <v>39</v>
      </c>
      <c r="F6306" s="2" t="s">
        <v>68</v>
      </c>
      <c r="G6306" s="2" t="s">
        <v>55</v>
      </c>
      <c r="H6306" s="1">
        <v>42129.868055555555</v>
      </c>
      <c r="I6306">
        <v>5</v>
      </c>
      <c r="J6306">
        <v>1.31</v>
      </c>
      <c r="K6306">
        <v>-73.975883479999993</v>
      </c>
      <c r="L6306">
        <v>40.744945530000003</v>
      </c>
      <c r="M6306">
        <v>1</v>
      </c>
      <c r="N6306" t="s">
        <v>19</v>
      </c>
      <c r="O6306">
        <v>-73.975074770000006</v>
      </c>
      <c r="P6306">
        <v>40.758358000000001</v>
      </c>
      <c r="Q6306">
        <v>1</v>
      </c>
      <c r="R6306">
        <v>6.5</v>
      </c>
      <c r="S6306">
        <v>0.5</v>
      </c>
      <c r="T6306">
        <v>0.5</v>
      </c>
      <c r="U6306">
        <v>2.34</v>
      </c>
      <c r="V6306">
        <v>0</v>
      </c>
      <c r="W6306">
        <v>0.3</v>
      </c>
      <c r="X6306">
        <v>10.14</v>
      </c>
      <c r="Y6306">
        <v>10016</v>
      </c>
    </row>
    <row r="6307" spans="1:25" x14ac:dyDescent="0.25">
      <c r="A6307">
        <v>1</v>
      </c>
      <c r="B6307" s="2" t="s">
        <v>21</v>
      </c>
      <c r="C6307" s="2" t="s">
        <v>32</v>
      </c>
      <c r="D6307" s="2" t="s">
        <v>56</v>
      </c>
      <c r="E6307" s="2" t="s">
        <v>50</v>
      </c>
      <c r="F6307" s="2" t="s">
        <v>87</v>
      </c>
      <c r="G6307" s="2" t="s">
        <v>55</v>
      </c>
      <c r="H6307" s="1">
        <v>42139.543749999997</v>
      </c>
      <c r="I6307">
        <v>3</v>
      </c>
      <c r="J6307">
        <v>1.5</v>
      </c>
      <c r="K6307">
        <v>-74.007247919999998</v>
      </c>
      <c r="L6307">
        <v>40.727870940000003</v>
      </c>
      <c r="M6307">
        <v>1</v>
      </c>
      <c r="N6307" t="s">
        <v>19</v>
      </c>
      <c r="O6307">
        <v>-73.994972230000002</v>
      </c>
      <c r="P6307">
        <v>40.740348820000001</v>
      </c>
      <c r="Q6307">
        <v>1</v>
      </c>
      <c r="R6307">
        <v>8.5</v>
      </c>
      <c r="S6307">
        <v>0</v>
      </c>
      <c r="T6307">
        <v>0.5</v>
      </c>
      <c r="U6307">
        <v>1.85</v>
      </c>
      <c r="V6307">
        <v>0</v>
      </c>
      <c r="W6307">
        <v>0.3</v>
      </c>
      <c r="X6307">
        <v>11.15</v>
      </c>
      <c r="Y6307">
        <v>10014</v>
      </c>
    </row>
    <row r="6308" spans="1:25" x14ac:dyDescent="0.25">
      <c r="A6308">
        <v>1</v>
      </c>
      <c r="B6308" s="2" t="s">
        <v>21</v>
      </c>
      <c r="C6308" s="2" t="s">
        <v>26</v>
      </c>
      <c r="D6308" s="2" t="s">
        <v>56</v>
      </c>
      <c r="E6308" s="2" t="s">
        <v>50</v>
      </c>
      <c r="F6308" s="2" t="s">
        <v>72</v>
      </c>
      <c r="G6308" s="2" t="s">
        <v>54</v>
      </c>
      <c r="H6308" s="1">
        <v>42146.043055555558</v>
      </c>
      <c r="I6308">
        <v>4</v>
      </c>
      <c r="J6308">
        <v>0.6</v>
      </c>
      <c r="K6308">
        <v>-73.982002260000002</v>
      </c>
      <c r="L6308">
        <v>40.76873398</v>
      </c>
      <c r="M6308">
        <v>1</v>
      </c>
      <c r="N6308" t="s">
        <v>19</v>
      </c>
      <c r="O6308">
        <v>-73.979034420000005</v>
      </c>
      <c r="P6308">
        <v>40.762767789999998</v>
      </c>
      <c r="Q6308">
        <v>2</v>
      </c>
      <c r="R6308">
        <v>4.5</v>
      </c>
      <c r="S6308">
        <v>0.5</v>
      </c>
      <c r="T6308">
        <v>0.5</v>
      </c>
      <c r="U6308">
        <v>0</v>
      </c>
      <c r="V6308">
        <v>0</v>
      </c>
      <c r="W6308">
        <v>0.3</v>
      </c>
      <c r="X6308">
        <v>5.8</v>
      </c>
      <c r="Y6308">
        <v>10023</v>
      </c>
    </row>
    <row r="6309" spans="1:25" x14ac:dyDescent="0.25">
      <c r="A6309">
        <v>1</v>
      </c>
      <c r="B6309" s="2" t="s">
        <v>21</v>
      </c>
      <c r="C6309" s="2" t="s">
        <v>39</v>
      </c>
      <c r="D6309" s="2" t="s">
        <v>56</v>
      </c>
      <c r="E6309" s="2" t="s">
        <v>50</v>
      </c>
      <c r="F6309" s="2" t="s">
        <v>62</v>
      </c>
      <c r="G6309" s="2" t="s">
        <v>55</v>
      </c>
      <c r="H6309" s="1">
        <v>42132.540277777778</v>
      </c>
      <c r="I6309">
        <v>1</v>
      </c>
      <c r="J6309">
        <v>1.8</v>
      </c>
      <c r="K6309">
        <v>-73.960769650000003</v>
      </c>
      <c r="L6309">
        <v>40.769367219999999</v>
      </c>
      <c r="M6309">
        <v>1</v>
      </c>
      <c r="N6309" t="s">
        <v>19</v>
      </c>
      <c r="O6309">
        <v>-73.951530460000001</v>
      </c>
      <c r="P6309">
        <v>40.790855409999999</v>
      </c>
      <c r="Q6309">
        <v>1</v>
      </c>
      <c r="R6309">
        <v>11</v>
      </c>
      <c r="S6309">
        <v>0</v>
      </c>
      <c r="T6309">
        <v>0.5</v>
      </c>
      <c r="U6309">
        <v>2.95</v>
      </c>
      <c r="V6309">
        <v>0</v>
      </c>
      <c r="W6309">
        <v>0.3</v>
      </c>
      <c r="X6309">
        <v>14.75</v>
      </c>
      <c r="Y6309">
        <v>10021</v>
      </c>
    </row>
    <row r="6310" spans="1:25" x14ac:dyDescent="0.25">
      <c r="A6310">
        <v>2</v>
      </c>
      <c r="B6310" s="2" t="s">
        <v>21</v>
      </c>
      <c r="C6310" s="2" t="s">
        <v>26</v>
      </c>
      <c r="D6310" s="2" t="s">
        <v>56</v>
      </c>
      <c r="E6310" s="2" t="s">
        <v>28</v>
      </c>
      <c r="F6310" s="2" t="s">
        <v>85</v>
      </c>
      <c r="G6310" s="2" t="s">
        <v>55</v>
      </c>
      <c r="H6310" s="1">
        <v>42146.996527777781</v>
      </c>
      <c r="I6310">
        <v>4</v>
      </c>
      <c r="J6310">
        <v>1.08</v>
      </c>
      <c r="K6310">
        <v>-73.989830019999999</v>
      </c>
      <c r="L6310">
        <v>40.735321040000002</v>
      </c>
      <c r="M6310">
        <v>1</v>
      </c>
      <c r="N6310" t="s">
        <v>19</v>
      </c>
      <c r="O6310">
        <v>-73.978630069999994</v>
      </c>
      <c r="P6310">
        <v>40.744979860000001</v>
      </c>
      <c r="Q6310">
        <v>2</v>
      </c>
      <c r="R6310">
        <v>6</v>
      </c>
      <c r="S6310">
        <v>0.5</v>
      </c>
      <c r="T6310">
        <v>0.5</v>
      </c>
      <c r="U6310">
        <v>0</v>
      </c>
      <c r="V6310">
        <v>0</v>
      </c>
      <c r="W6310">
        <v>0.3</v>
      </c>
      <c r="X6310">
        <v>7.3</v>
      </c>
      <c r="Y6310">
        <v>10003</v>
      </c>
    </row>
    <row r="6311" spans="1:25" x14ac:dyDescent="0.25">
      <c r="A6311">
        <v>2</v>
      </c>
      <c r="B6311" s="2" t="s">
        <v>21</v>
      </c>
      <c r="C6311" s="2" t="s">
        <v>28</v>
      </c>
      <c r="D6311" s="2" t="s">
        <v>56</v>
      </c>
      <c r="E6311" s="2" t="s">
        <v>41</v>
      </c>
      <c r="F6311" s="2" t="s">
        <v>50</v>
      </c>
      <c r="G6311" s="2" t="s">
        <v>55</v>
      </c>
      <c r="H6311" s="1">
        <v>42135.637499999997</v>
      </c>
      <c r="I6311">
        <v>1</v>
      </c>
      <c r="J6311">
        <v>21.95</v>
      </c>
      <c r="K6311">
        <v>-73.98543549</v>
      </c>
      <c r="L6311">
        <v>40.767688749999998</v>
      </c>
      <c r="M6311">
        <v>2</v>
      </c>
      <c r="N6311" t="s">
        <v>19</v>
      </c>
      <c r="O6311">
        <v>-73.78954315</v>
      </c>
      <c r="P6311">
        <v>40.647018430000003</v>
      </c>
      <c r="Q6311">
        <v>1</v>
      </c>
      <c r="R6311">
        <v>52</v>
      </c>
      <c r="S6311">
        <v>0</v>
      </c>
      <c r="T6311">
        <v>0.5</v>
      </c>
      <c r="U6311">
        <v>11.67</v>
      </c>
      <c r="V6311">
        <v>5.54</v>
      </c>
      <c r="W6311">
        <v>0.3</v>
      </c>
      <c r="X6311">
        <v>70.010000000000005</v>
      </c>
      <c r="Y6311">
        <v>10019</v>
      </c>
    </row>
    <row r="6312" spans="1:25" x14ac:dyDescent="0.25">
      <c r="A6312">
        <v>2</v>
      </c>
      <c r="B6312" s="2" t="s">
        <v>21</v>
      </c>
      <c r="C6312" s="2" t="s">
        <v>45</v>
      </c>
      <c r="D6312" s="2" t="s">
        <v>56</v>
      </c>
      <c r="E6312" s="2" t="s">
        <v>28</v>
      </c>
      <c r="F6312" s="2" t="s">
        <v>23</v>
      </c>
      <c r="G6312" s="2" t="s">
        <v>55</v>
      </c>
      <c r="H6312" s="1">
        <v>42150.986805555556</v>
      </c>
      <c r="I6312">
        <v>1</v>
      </c>
      <c r="J6312">
        <v>3.69</v>
      </c>
      <c r="K6312">
        <v>-74.007942200000002</v>
      </c>
      <c r="L6312">
        <v>40.714710240000002</v>
      </c>
      <c r="M6312">
        <v>1</v>
      </c>
      <c r="N6312" t="s">
        <v>19</v>
      </c>
      <c r="O6312">
        <v>-73.980674739999998</v>
      </c>
      <c r="P6312">
        <v>40.762336730000001</v>
      </c>
      <c r="Q6312">
        <v>2</v>
      </c>
      <c r="R6312">
        <v>13</v>
      </c>
      <c r="S6312">
        <v>0.5</v>
      </c>
      <c r="T6312">
        <v>0.5</v>
      </c>
      <c r="U6312">
        <v>0</v>
      </c>
      <c r="V6312">
        <v>0</v>
      </c>
      <c r="W6312">
        <v>0.3</v>
      </c>
      <c r="X6312">
        <v>14.3</v>
      </c>
      <c r="Y6312">
        <v>10007</v>
      </c>
    </row>
    <row r="6313" spans="1:25" x14ac:dyDescent="0.25">
      <c r="A6313">
        <v>1</v>
      </c>
      <c r="B6313" s="2" t="s">
        <v>21</v>
      </c>
      <c r="C6313" s="2" t="s">
        <v>28</v>
      </c>
      <c r="D6313" s="2" t="s">
        <v>56</v>
      </c>
      <c r="E6313" s="2" t="s">
        <v>35</v>
      </c>
      <c r="F6313" s="2" t="s">
        <v>32</v>
      </c>
      <c r="G6313" s="2" t="s">
        <v>55</v>
      </c>
      <c r="H6313" s="1">
        <v>42135.681250000001</v>
      </c>
      <c r="I6313">
        <v>2</v>
      </c>
      <c r="J6313">
        <v>0.4</v>
      </c>
      <c r="K6313">
        <v>-73.997817990000001</v>
      </c>
      <c r="L6313">
        <v>40.735912319999997</v>
      </c>
      <c r="M6313">
        <v>1</v>
      </c>
      <c r="N6313" t="s">
        <v>19</v>
      </c>
      <c r="O6313">
        <v>-73.990516659999997</v>
      </c>
      <c r="P6313">
        <v>40.732875819999997</v>
      </c>
      <c r="Q6313">
        <v>2</v>
      </c>
      <c r="R6313">
        <v>5</v>
      </c>
      <c r="S6313">
        <v>1</v>
      </c>
      <c r="T6313">
        <v>0.5</v>
      </c>
      <c r="U6313">
        <v>0</v>
      </c>
      <c r="V6313">
        <v>0</v>
      </c>
      <c r="W6313">
        <v>0.3</v>
      </c>
      <c r="X6313">
        <v>6.8</v>
      </c>
      <c r="Y6313">
        <v>10011</v>
      </c>
    </row>
    <row r="6314" spans="1:25" x14ac:dyDescent="0.25">
      <c r="A6314">
        <v>2</v>
      </c>
      <c r="B6314" s="2" t="s">
        <v>21</v>
      </c>
      <c r="C6314" s="2" t="s">
        <v>44</v>
      </c>
      <c r="D6314" s="2" t="s">
        <v>56</v>
      </c>
      <c r="E6314" s="2" t="s">
        <v>39</v>
      </c>
      <c r="F6314" s="2" t="s">
        <v>45</v>
      </c>
      <c r="G6314" s="2" t="s">
        <v>55</v>
      </c>
      <c r="H6314" s="1">
        <v>42137.855555555558</v>
      </c>
      <c r="I6314">
        <v>1</v>
      </c>
      <c r="J6314">
        <v>1.43</v>
      </c>
      <c r="K6314">
        <v>-74.005195619999995</v>
      </c>
      <c r="L6314">
        <v>40.751670840000003</v>
      </c>
      <c r="M6314">
        <v>1</v>
      </c>
      <c r="N6314" t="s">
        <v>19</v>
      </c>
      <c r="O6314">
        <v>-73.995574950000005</v>
      </c>
      <c r="P6314">
        <v>40.73849869</v>
      </c>
      <c r="Q6314">
        <v>1</v>
      </c>
      <c r="R6314">
        <v>6.5</v>
      </c>
      <c r="S6314">
        <v>0.5</v>
      </c>
      <c r="T6314">
        <v>0.5</v>
      </c>
      <c r="U6314">
        <v>1</v>
      </c>
      <c r="V6314">
        <v>0</v>
      </c>
      <c r="W6314">
        <v>0.3</v>
      </c>
      <c r="X6314">
        <v>8.8000000000000007</v>
      </c>
      <c r="Y6314">
        <v>10001</v>
      </c>
    </row>
    <row r="6315" spans="1:25" x14ac:dyDescent="0.25">
      <c r="A6315">
        <v>2</v>
      </c>
      <c r="B6315" s="2" t="s">
        <v>21</v>
      </c>
      <c r="C6315" s="2" t="s">
        <v>27</v>
      </c>
      <c r="D6315" s="2" t="s">
        <v>56</v>
      </c>
      <c r="E6315" s="2" t="s">
        <v>30</v>
      </c>
      <c r="F6315" s="2" t="s">
        <v>40</v>
      </c>
      <c r="G6315" s="2" t="s">
        <v>55</v>
      </c>
      <c r="H6315" s="1">
        <v>42151.933333333334</v>
      </c>
      <c r="I6315">
        <v>2</v>
      </c>
      <c r="J6315">
        <v>0.76</v>
      </c>
      <c r="K6315">
        <v>-73.961616520000007</v>
      </c>
      <c r="L6315">
        <v>40.771148680000003</v>
      </c>
      <c r="M6315">
        <v>1</v>
      </c>
      <c r="N6315" t="s">
        <v>19</v>
      </c>
      <c r="O6315">
        <v>-73.969116209999996</v>
      </c>
      <c r="P6315">
        <v>40.763706210000002</v>
      </c>
      <c r="Q6315">
        <v>2</v>
      </c>
      <c r="R6315">
        <v>5.5</v>
      </c>
      <c r="S6315">
        <v>0.5</v>
      </c>
      <c r="T6315">
        <v>0.5</v>
      </c>
      <c r="U6315">
        <v>0</v>
      </c>
      <c r="V6315">
        <v>0</v>
      </c>
      <c r="W6315">
        <v>0.3</v>
      </c>
      <c r="X6315">
        <v>6.8</v>
      </c>
      <c r="Y6315">
        <v>10021</v>
      </c>
    </row>
    <row r="6316" spans="1:25" x14ac:dyDescent="0.25">
      <c r="A6316">
        <v>2</v>
      </c>
      <c r="B6316" s="2" t="s">
        <v>21</v>
      </c>
      <c r="C6316" s="2" t="s">
        <v>47</v>
      </c>
      <c r="D6316" s="2" t="s">
        <v>56</v>
      </c>
      <c r="E6316" s="2" t="s">
        <v>43</v>
      </c>
      <c r="F6316" s="2" t="s">
        <v>62</v>
      </c>
      <c r="G6316" s="2" t="s">
        <v>54</v>
      </c>
      <c r="H6316" s="1">
        <v>42155.076388888891</v>
      </c>
      <c r="I6316">
        <v>1</v>
      </c>
      <c r="J6316">
        <v>1.56</v>
      </c>
      <c r="K6316">
        <v>-74.002456670000001</v>
      </c>
      <c r="L6316">
        <v>40.733688350000001</v>
      </c>
      <c r="M6316">
        <v>1</v>
      </c>
      <c r="N6316" t="s">
        <v>19</v>
      </c>
      <c r="O6316">
        <v>-73.978973389999993</v>
      </c>
      <c r="P6316">
        <v>40.731079100000002</v>
      </c>
      <c r="Q6316">
        <v>1</v>
      </c>
      <c r="R6316">
        <v>7.5</v>
      </c>
      <c r="S6316">
        <v>0.5</v>
      </c>
      <c r="T6316">
        <v>0.5</v>
      </c>
      <c r="U6316">
        <v>1.76</v>
      </c>
      <c r="V6316">
        <v>0</v>
      </c>
      <c r="W6316">
        <v>0.3</v>
      </c>
      <c r="X6316">
        <v>10.56</v>
      </c>
      <c r="Y6316">
        <v>10014</v>
      </c>
    </row>
    <row r="6317" spans="1:25" x14ac:dyDescent="0.25">
      <c r="A6317">
        <v>1</v>
      </c>
      <c r="B6317" s="2" t="s">
        <v>21</v>
      </c>
      <c r="C6317" s="2" t="s">
        <v>24</v>
      </c>
      <c r="D6317" s="2" t="s">
        <v>56</v>
      </c>
      <c r="E6317" s="2" t="s">
        <v>24</v>
      </c>
      <c r="F6317" s="2" t="s">
        <v>47</v>
      </c>
      <c r="G6317" s="2" t="s">
        <v>55</v>
      </c>
      <c r="H6317" s="1">
        <v>42131.834027777775</v>
      </c>
      <c r="I6317">
        <v>1</v>
      </c>
      <c r="J6317">
        <v>8.5</v>
      </c>
      <c r="K6317">
        <v>-73.870841979999994</v>
      </c>
      <c r="L6317">
        <v>40.773777010000003</v>
      </c>
      <c r="M6317">
        <v>1</v>
      </c>
      <c r="N6317" t="s">
        <v>19</v>
      </c>
      <c r="O6317">
        <v>-73.971435549999995</v>
      </c>
      <c r="P6317">
        <v>40.75882721</v>
      </c>
      <c r="Q6317">
        <v>1</v>
      </c>
      <c r="R6317">
        <v>28.5</v>
      </c>
      <c r="S6317">
        <v>1</v>
      </c>
      <c r="T6317">
        <v>0.5</v>
      </c>
      <c r="U6317">
        <v>6.05</v>
      </c>
      <c r="V6317">
        <v>0</v>
      </c>
      <c r="W6317">
        <v>0.3</v>
      </c>
      <c r="X6317">
        <v>36.35</v>
      </c>
      <c r="Y6317">
        <v>11371</v>
      </c>
    </row>
    <row r="6318" spans="1:25" x14ac:dyDescent="0.25">
      <c r="A6318">
        <v>2</v>
      </c>
      <c r="B6318" s="2" t="s">
        <v>21</v>
      </c>
      <c r="C6318" s="2" t="s">
        <v>38</v>
      </c>
      <c r="D6318" s="2" t="s">
        <v>56</v>
      </c>
      <c r="E6318" s="2" t="s">
        <v>24</v>
      </c>
      <c r="F6318" s="2" t="s">
        <v>79</v>
      </c>
      <c r="G6318" s="2" t="s">
        <v>55</v>
      </c>
      <c r="H6318" s="1">
        <v>42153.830555555556</v>
      </c>
      <c r="I6318">
        <v>1</v>
      </c>
      <c r="J6318">
        <v>0.93</v>
      </c>
      <c r="K6318">
        <v>-73.988754270000001</v>
      </c>
      <c r="L6318">
        <v>40.746330260000001</v>
      </c>
      <c r="M6318">
        <v>1</v>
      </c>
      <c r="N6318" t="s">
        <v>19</v>
      </c>
      <c r="O6318">
        <v>-73.983474729999998</v>
      </c>
      <c r="P6318">
        <v>40.756984709999998</v>
      </c>
      <c r="Q6318">
        <v>1</v>
      </c>
      <c r="R6318">
        <v>7.5</v>
      </c>
      <c r="S6318">
        <v>1</v>
      </c>
      <c r="T6318">
        <v>0.5</v>
      </c>
      <c r="U6318">
        <v>2.3199999999999998</v>
      </c>
      <c r="V6318">
        <v>0</v>
      </c>
      <c r="W6318">
        <v>0.3</v>
      </c>
      <c r="X6318">
        <v>11.62</v>
      </c>
      <c r="Y6318">
        <v>10001</v>
      </c>
    </row>
    <row r="6319" spans="1:25" x14ac:dyDescent="0.25">
      <c r="A6319">
        <v>2</v>
      </c>
      <c r="B6319" s="2" t="s">
        <v>21</v>
      </c>
      <c r="C6319" s="2" t="s">
        <v>22</v>
      </c>
      <c r="D6319" s="2" t="s">
        <v>56</v>
      </c>
      <c r="E6319" s="2" t="s">
        <v>24</v>
      </c>
      <c r="F6319" s="2" t="s">
        <v>93</v>
      </c>
      <c r="G6319" s="2" t="s">
        <v>55</v>
      </c>
      <c r="H6319" s="1">
        <v>42144.833333333336</v>
      </c>
      <c r="I6319">
        <v>2</v>
      </c>
      <c r="J6319">
        <v>0.87</v>
      </c>
      <c r="K6319">
        <v>-73.968055730000003</v>
      </c>
      <c r="L6319">
        <v>40.75518417</v>
      </c>
      <c r="M6319">
        <v>1</v>
      </c>
      <c r="N6319" t="s">
        <v>19</v>
      </c>
      <c r="O6319">
        <v>-73.97685242</v>
      </c>
      <c r="P6319">
        <v>40.746105190000002</v>
      </c>
      <c r="Q6319">
        <v>2</v>
      </c>
      <c r="R6319">
        <v>5</v>
      </c>
      <c r="S6319">
        <v>1</v>
      </c>
      <c r="T6319">
        <v>0.5</v>
      </c>
      <c r="U6319">
        <v>0</v>
      </c>
      <c r="V6319">
        <v>0</v>
      </c>
      <c r="W6319">
        <v>0.3</v>
      </c>
      <c r="X6319">
        <v>6.8</v>
      </c>
      <c r="Y6319">
        <v>10022</v>
      </c>
    </row>
    <row r="6320" spans="1:25" x14ac:dyDescent="0.25">
      <c r="A6320">
        <v>2</v>
      </c>
      <c r="B6320" s="2" t="s">
        <v>21</v>
      </c>
      <c r="C6320" s="2" t="s">
        <v>31</v>
      </c>
      <c r="D6320" s="2" t="s">
        <v>56</v>
      </c>
      <c r="E6320" s="2" t="s">
        <v>30</v>
      </c>
      <c r="F6320" s="2" t="s">
        <v>86</v>
      </c>
      <c r="G6320" s="2" t="s">
        <v>54</v>
      </c>
      <c r="H6320" s="1">
        <v>42142.472222222219</v>
      </c>
      <c r="I6320">
        <v>1</v>
      </c>
      <c r="J6320">
        <v>2.66</v>
      </c>
      <c r="K6320">
        <v>-73.971809390000004</v>
      </c>
      <c r="L6320">
        <v>40.760208130000002</v>
      </c>
      <c r="M6320">
        <v>1</v>
      </c>
      <c r="N6320" t="s">
        <v>19</v>
      </c>
      <c r="O6320">
        <v>-74.000640869999998</v>
      </c>
      <c r="P6320">
        <v>40.737415310000003</v>
      </c>
      <c r="Q6320">
        <v>2</v>
      </c>
      <c r="R6320">
        <v>16</v>
      </c>
      <c r="S6320">
        <v>0</v>
      </c>
      <c r="T6320">
        <v>0.5</v>
      </c>
      <c r="U6320">
        <v>0</v>
      </c>
      <c r="V6320">
        <v>0</v>
      </c>
      <c r="W6320">
        <v>0.3</v>
      </c>
      <c r="X6320">
        <v>16.8</v>
      </c>
      <c r="Y6320">
        <v>10022</v>
      </c>
    </row>
    <row r="6321" spans="1:25" x14ac:dyDescent="0.25">
      <c r="A6321">
        <v>2</v>
      </c>
      <c r="B6321" s="2" t="s">
        <v>21</v>
      </c>
      <c r="C6321" s="2" t="s">
        <v>23</v>
      </c>
      <c r="D6321" s="2" t="s">
        <v>56</v>
      </c>
      <c r="E6321" s="2" t="s">
        <v>25</v>
      </c>
      <c r="F6321" s="2" t="s">
        <v>82</v>
      </c>
      <c r="G6321" s="2" t="s">
        <v>55</v>
      </c>
      <c r="H6321" s="1">
        <v>42152.911805555559</v>
      </c>
      <c r="I6321">
        <v>2</v>
      </c>
      <c r="J6321">
        <v>0.96</v>
      </c>
      <c r="K6321">
        <v>-73.981758119999995</v>
      </c>
      <c r="L6321">
        <v>40.758533479999997</v>
      </c>
      <c r="M6321">
        <v>1</v>
      </c>
      <c r="N6321" t="s">
        <v>19</v>
      </c>
      <c r="O6321">
        <v>-73.971366880000005</v>
      </c>
      <c r="P6321">
        <v>40.763935089999997</v>
      </c>
      <c r="Q6321">
        <v>2</v>
      </c>
      <c r="R6321">
        <v>5.5</v>
      </c>
      <c r="S6321">
        <v>0.5</v>
      </c>
      <c r="T6321">
        <v>0.5</v>
      </c>
      <c r="U6321">
        <v>0</v>
      </c>
      <c r="V6321">
        <v>0</v>
      </c>
      <c r="W6321">
        <v>0.3</v>
      </c>
      <c r="X6321">
        <v>6.8</v>
      </c>
      <c r="Y6321">
        <v>10036</v>
      </c>
    </row>
    <row r="6322" spans="1:25" x14ac:dyDescent="0.25">
      <c r="A6322">
        <v>2</v>
      </c>
      <c r="B6322" s="2" t="s">
        <v>21</v>
      </c>
      <c r="C6322" s="2" t="s">
        <v>25</v>
      </c>
      <c r="D6322" s="2" t="s">
        <v>56</v>
      </c>
      <c r="E6322" s="2" t="s">
        <v>41</v>
      </c>
      <c r="F6322" s="2" t="s">
        <v>77</v>
      </c>
      <c r="G6322" s="2" t="s">
        <v>55</v>
      </c>
      <c r="H6322" s="1">
        <v>42133.638194444444</v>
      </c>
      <c r="I6322">
        <v>1</v>
      </c>
      <c r="J6322">
        <v>3.07</v>
      </c>
      <c r="K6322">
        <v>-73.977630619999999</v>
      </c>
      <c r="L6322">
        <v>40.749355319999999</v>
      </c>
      <c r="M6322">
        <v>1</v>
      </c>
      <c r="N6322" t="s">
        <v>19</v>
      </c>
      <c r="O6322">
        <v>-73.988815310000007</v>
      </c>
      <c r="P6322">
        <v>40.773796079999997</v>
      </c>
      <c r="Q6322">
        <v>1</v>
      </c>
      <c r="R6322">
        <v>16</v>
      </c>
      <c r="S6322">
        <v>0</v>
      </c>
      <c r="T6322">
        <v>0.5</v>
      </c>
      <c r="U6322">
        <v>3.36</v>
      </c>
      <c r="V6322">
        <v>0</v>
      </c>
      <c r="W6322">
        <v>0.3</v>
      </c>
      <c r="X6322">
        <v>20.16</v>
      </c>
      <c r="Y6322">
        <v>10016</v>
      </c>
    </row>
    <row r="6323" spans="1:25" x14ac:dyDescent="0.25">
      <c r="A6323">
        <v>2</v>
      </c>
      <c r="B6323" s="2" t="s">
        <v>21</v>
      </c>
      <c r="C6323" s="2" t="s">
        <v>24</v>
      </c>
      <c r="D6323" s="2" t="s">
        <v>56</v>
      </c>
      <c r="E6323" s="2" t="s">
        <v>39</v>
      </c>
      <c r="F6323" s="2" t="s">
        <v>47</v>
      </c>
      <c r="G6323" s="2" t="s">
        <v>55</v>
      </c>
      <c r="H6323" s="1">
        <v>42131.869444444441</v>
      </c>
      <c r="I6323">
        <v>5</v>
      </c>
      <c r="J6323">
        <v>2.86</v>
      </c>
      <c r="K6323">
        <v>-73.982269290000005</v>
      </c>
      <c r="L6323">
        <v>40.74276733</v>
      </c>
      <c r="M6323">
        <v>1</v>
      </c>
      <c r="N6323" t="s">
        <v>19</v>
      </c>
      <c r="O6323">
        <v>-73.982772830000002</v>
      </c>
      <c r="P6323">
        <v>40.771194459999997</v>
      </c>
      <c r="Q6323">
        <v>2</v>
      </c>
      <c r="R6323">
        <v>15.5</v>
      </c>
      <c r="S6323">
        <v>0.5</v>
      </c>
      <c r="T6323">
        <v>0.5</v>
      </c>
      <c r="U6323">
        <v>0</v>
      </c>
      <c r="V6323">
        <v>0</v>
      </c>
      <c r="W6323">
        <v>0.3</v>
      </c>
      <c r="X6323">
        <v>16.8</v>
      </c>
      <c r="Y6323">
        <v>10016</v>
      </c>
    </row>
    <row r="6324" spans="1:25" x14ac:dyDescent="0.25">
      <c r="A6324">
        <v>1</v>
      </c>
      <c r="B6324" s="2" t="s">
        <v>21</v>
      </c>
      <c r="C6324" s="2" t="s">
        <v>43</v>
      </c>
      <c r="D6324" s="2" t="s">
        <v>56</v>
      </c>
      <c r="E6324" s="2" t="s">
        <v>24</v>
      </c>
      <c r="F6324" s="2" t="s">
        <v>60</v>
      </c>
      <c r="G6324" s="2" t="s">
        <v>54</v>
      </c>
      <c r="H6324" s="1">
        <v>42125.324305555558</v>
      </c>
      <c r="I6324">
        <v>1</v>
      </c>
      <c r="J6324">
        <v>1.9</v>
      </c>
      <c r="K6324">
        <v>-73.985260010000005</v>
      </c>
      <c r="L6324">
        <v>40.736000060000002</v>
      </c>
      <c r="M6324">
        <v>1</v>
      </c>
      <c r="N6324" t="s">
        <v>19</v>
      </c>
      <c r="O6324">
        <v>-73.973030089999995</v>
      </c>
      <c r="P6324">
        <v>40.758747100000001</v>
      </c>
      <c r="Q6324">
        <v>1</v>
      </c>
      <c r="R6324">
        <v>8</v>
      </c>
      <c r="S6324">
        <v>0</v>
      </c>
      <c r="T6324">
        <v>0.5</v>
      </c>
      <c r="U6324">
        <v>1</v>
      </c>
      <c r="V6324">
        <v>0</v>
      </c>
      <c r="W6324">
        <v>0.3</v>
      </c>
      <c r="X6324">
        <v>9.8000000000000007</v>
      </c>
      <c r="Y6324">
        <v>10003</v>
      </c>
    </row>
    <row r="6325" spans="1:25" x14ac:dyDescent="0.25">
      <c r="A6325">
        <v>2</v>
      </c>
      <c r="B6325" s="2" t="s">
        <v>21</v>
      </c>
      <c r="C6325" s="2" t="s">
        <v>22</v>
      </c>
      <c r="D6325" s="2" t="s">
        <v>56</v>
      </c>
      <c r="E6325" s="2" t="s">
        <v>50</v>
      </c>
      <c r="F6325" s="2" t="s">
        <v>42</v>
      </c>
      <c r="G6325" s="2" t="s">
        <v>54</v>
      </c>
      <c r="H6325" s="1">
        <v>42144.018055555556</v>
      </c>
      <c r="I6325">
        <v>5</v>
      </c>
      <c r="J6325">
        <v>0</v>
      </c>
      <c r="K6325">
        <v>-73.761489870000005</v>
      </c>
      <c r="L6325">
        <v>40.725349430000001</v>
      </c>
      <c r="M6325">
        <v>1</v>
      </c>
      <c r="N6325" t="s">
        <v>19</v>
      </c>
      <c r="O6325">
        <v>-73.761489870000005</v>
      </c>
      <c r="P6325">
        <v>40.725349430000001</v>
      </c>
      <c r="Q6325">
        <v>2</v>
      </c>
      <c r="R6325">
        <v>2.5</v>
      </c>
      <c r="S6325">
        <v>0.5</v>
      </c>
      <c r="T6325">
        <v>0.5</v>
      </c>
      <c r="U6325">
        <v>0</v>
      </c>
      <c r="V6325">
        <v>0</v>
      </c>
      <c r="W6325">
        <v>0.3</v>
      </c>
      <c r="X6325">
        <v>3.8</v>
      </c>
      <c r="Y6325">
        <v>11427</v>
      </c>
    </row>
    <row r="6326" spans="1:25" x14ac:dyDescent="0.25">
      <c r="A6326">
        <v>1</v>
      </c>
      <c r="B6326" s="2" t="s">
        <v>21</v>
      </c>
      <c r="C6326" s="2" t="s">
        <v>24</v>
      </c>
      <c r="D6326" s="2" t="s">
        <v>56</v>
      </c>
      <c r="E6326" s="2" t="s">
        <v>35</v>
      </c>
      <c r="F6326" s="2" t="s">
        <v>88</v>
      </c>
      <c r="G6326" s="2" t="s">
        <v>55</v>
      </c>
      <c r="H6326" s="1">
        <v>42131.711111111108</v>
      </c>
      <c r="I6326">
        <v>1</v>
      </c>
      <c r="J6326">
        <v>12.2</v>
      </c>
      <c r="K6326">
        <v>-74.009956360000004</v>
      </c>
      <c r="L6326">
        <v>40.711017609999999</v>
      </c>
      <c r="M6326">
        <v>1</v>
      </c>
      <c r="N6326" t="s">
        <v>19</v>
      </c>
      <c r="O6326">
        <v>-73.865089420000004</v>
      </c>
      <c r="P6326">
        <v>40.770538330000001</v>
      </c>
      <c r="Q6326">
        <v>1</v>
      </c>
      <c r="R6326">
        <v>43</v>
      </c>
      <c r="S6326">
        <v>1</v>
      </c>
      <c r="T6326">
        <v>0.5</v>
      </c>
      <c r="U6326">
        <v>11.2</v>
      </c>
      <c r="V6326">
        <v>0</v>
      </c>
      <c r="W6326">
        <v>0.3</v>
      </c>
      <c r="X6326">
        <v>56</v>
      </c>
      <c r="Y6326">
        <v>10007</v>
      </c>
    </row>
    <row r="6327" spans="1:25" x14ac:dyDescent="0.25">
      <c r="A6327">
        <v>1</v>
      </c>
      <c r="B6327" s="2" t="s">
        <v>21</v>
      </c>
      <c r="C6327" s="2" t="s">
        <v>27</v>
      </c>
      <c r="D6327" s="2" t="s">
        <v>56</v>
      </c>
      <c r="E6327" s="2" t="s">
        <v>25</v>
      </c>
      <c r="F6327" s="2" t="s">
        <v>84</v>
      </c>
      <c r="G6327" s="2" t="s">
        <v>54</v>
      </c>
      <c r="H6327" s="1">
        <v>42151.424305555556</v>
      </c>
      <c r="I6327">
        <v>1</v>
      </c>
      <c r="J6327">
        <v>1.2</v>
      </c>
      <c r="K6327">
        <v>-73.965591430000003</v>
      </c>
      <c r="L6327">
        <v>40.774147030000002</v>
      </c>
      <c r="M6327">
        <v>1</v>
      </c>
      <c r="N6327" t="s">
        <v>19</v>
      </c>
      <c r="O6327">
        <v>-73.978355410000006</v>
      </c>
      <c r="P6327">
        <v>40.759761810000001</v>
      </c>
      <c r="Q6327">
        <v>1</v>
      </c>
      <c r="R6327">
        <v>9.5</v>
      </c>
      <c r="S6327">
        <v>0</v>
      </c>
      <c r="T6327">
        <v>0.5</v>
      </c>
      <c r="U6327">
        <v>2.06</v>
      </c>
      <c r="V6327">
        <v>0</v>
      </c>
      <c r="W6327">
        <v>0.3</v>
      </c>
      <c r="X6327">
        <v>12.36</v>
      </c>
      <c r="Y6327">
        <v>10021</v>
      </c>
    </row>
    <row r="6328" spans="1:25" x14ac:dyDescent="0.25">
      <c r="A6328">
        <v>1</v>
      </c>
      <c r="B6328" s="2" t="s">
        <v>21</v>
      </c>
      <c r="C6328" s="2" t="s">
        <v>49</v>
      </c>
      <c r="D6328" s="2" t="s">
        <v>56</v>
      </c>
      <c r="E6328" s="2" t="s">
        <v>39</v>
      </c>
      <c r="F6328" s="2" t="s">
        <v>26</v>
      </c>
      <c r="G6328" s="2" t="s">
        <v>55</v>
      </c>
      <c r="H6328" s="1">
        <v>42145.856249999997</v>
      </c>
      <c r="I6328">
        <v>3</v>
      </c>
      <c r="J6328">
        <v>1.8</v>
      </c>
      <c r="K6328">
        <v>-73.992118840000003</v>
      </c>
      <c r="L6328">
        <v>40.754413599999999</v>
      </c>
      <c r="M6328">
        <v>1</v>
      </c>
      <c r="N6328" t="s">
        <v>19</v>
      </c>
      <c r="O6328">
        <v>-73.998764039999998</v>
      </c>
      <c r="P6328">
        <v>40.734596250000003</v>
      </c>
      <c r="Q6328">
        <v>2</v>
      </c>
      <c r="R6328">
        <v>9.5</v>
      </c>
      <c r="S6328">
        <v>0.5</v>
      </c>
      <c r="T6328">
        <v>0.5</v>
      </c>
      <c r="U6328">
        <v>0</v>
      </c>
      <c r="V6328">
        <v>0</v>
      </c>
      <c r="W6328">
        <v>0.3</v>
      </c>
      <c r="X6328">
        <v>10.8</v>
      </c>
      <c r="Y6328">
        <v>10018</v>
      </c>
    </row>
    <row r="6329" spans="1:25" x14ac:dyDescent="0.25">
      <c r="A6329">
        <v>1</v>
      </c>
      <c r="B6329" s="2" t="s">
        <v>21</v>
      </c>
      <c r="C6329" s="2" t="s">
        <v>50</v>
      </c>
      <c r="D6329" s="2" t="s">
        <v>56</v>
      </c>
      <c r="E6329" s="2" t="s">
        <v>35</v>
      </c>
      <c r="F6329" s="2" t="s">
        <v>79</v>
      </c>
      <c r="G6329" s="2" t="s">
        <v>54</v>
      </c>
      <c r="H6329" s="1">
        <v>42136.20416666667</v>
      </c>
      <c r="I6329">
        <v>1</v>
      </c>
      <c r="J6329">
        <v>0.7</v>
      </c>
      <c r="K6329">
        <v>-73.915969849999996</v>
      </c>
      <c r="L6329">
        <v>40.82012177</v>
      </c>
      <c r="M6329">
        <v>1</v>
      </c>
      <c r="N6329" t="s">
        <v>19</v>
      </c>
      <c r="O6329">
        <v>-73.914672850000002</v>
      </c>
      <c r="P6329">
        <v>40.81985092</v>
      </c>
      <c r="Q6329">
        <v>2</v>
      </c>
      <c r="R6329">
        <v>6</v>
      </c>
      <c r="S6329">
        <v>0.5</v>
      </c>
      <c r="T6329">
        <v>0.5</v>
      </c>
      <c r="U6329">
        <v>0</v>
      </c>
      <c r="V6329">
        <v>0</v>
      </c>
      <c r="W6329">
        <v>0.3</v>
      </c>
      <c r="X6329">
        <v>7.3</v>
      </c>
      <c r="Y6329">
        <v>10455</v>
      </c>
    </row>
    <row r="6330" spans="1:25" x14ac:dyDescent="0.25">
      <c r="A6330">
        <v>2</v>
      </c>
      <c r="B6330" s="2" t="s">
        <v>21</v>
      </c>
      <c r="C6330" s="2" t="s">
        <v>41</v>
      </c>
      <c r="D6330" s="2" t="s">
        <v>56</v>
      </c>
      <c r="E6330" s="2" t="s">
        <v>25</v>
      </c>
      <c r="F6330" s="2" t="s">
        <v>71</v>
      </c>
      <c r="G6330" s="2" t="s">
        <v>54</v>
      </c>
      <c r="H6330" s="1">
        <v>42126.418055555558</v>
      </c>
      <c r="I6330">
        <v>2</v>
      </c>
      <c r="J6330">
        <v>1.17</v>
      </c>
      <c r="K6330">
        <v>-73.966934199999997</v>
      </c>
      <c r="L6330">
        <v>40.766956329999999</v>
      </c>
      <c r="M6330">
        <v>1</v>
      </c>
      <c r="N6330" t="s">
        <v>19</v>
      </c>
      <c r="O6330">
        <v>-73.952606200000005</v>
      </c>
      <c r="P6330">
        <v>40.772411349999999</v>
      </c>
      <c r="Q6330">
        <v>2</v>
      </c>
      <c r="R6330">
        <v>7</v>
      </c>
      <c r="S6330">
        <v>0</v>
      </c>
      <c r="T6330">
        <v>0.5</v>
      </c>
      <c r="U6330">
        <v>0</v>
      </c>
      <c r="V6330">
        <v>0</v>
      </c>
      <c r="W6330">
        <v>0.3</v>
      </c>
      <c r="X6330">
        <v>7.8</v>
      </c>
      <c r="Y6330">
        <v>10065</v>
      </c>
    </row>
    <row r="6331" spans="1:25" x14ac:dyDescent="0.25">
      <c r="A6331">
        <v>2</v>
      </c>
      <c r="B6331" s="2" t="s">
        <v>21</v>
      </c>
      <c r="C6331" s="2" t="s">
        <v>32</v>
      </c>
      <c r="D6331" s="2" t="s">
        <v>56</v>
      </c>
      <c r="E6331" s="2" t="s">
        <v>46</v>
      </c>
      <c r="F6331" s="2" t="s">
        <v>47</v>
      </c>
      <c r="G6331" s="2" t="s">
        <v>55</v>
      </c>
      <c r="H6331" s="1">
        <v>42139.661111111112</v>
      </c>
      <c r="I6331">
        <v>1</v>
      </c>
      <c r="J6331">
        <v>2.17</v>
      </c>
      <c r="K6331">
        <v>-73.966140749999994</v>
      </c>
      <c r="L6331">
        <v>40.770286560000002</v>
      </c>
      <c r="M6331">
        <v>1</v>
      </c>
      <c r="N6331" t="s">
        <v>19</v>
      </c>
      <c r="O6331">
        <v>-73.972808839999999</v>
      </c>
      <c r="P6331">
        <v>40.790691379999998</v>
      </c>
      <c r="Q6331">
        <v>2</v>
      </c>
      <c r="R6331">
        <v>14</v>
      </c>
      <c r="S6331">
        <v>0</v>
      </c>
      <c r="T6331">
        <v>0.5</v>
      </c>
      <c r="U6331">
        <v>0</v>
      </c>
      <c r="V6331">
        <v>0</v>
      </c>
      <c r="W6331">
        <v>0.3</v>
      </c>
      <c r="X6331">
        <v>14.8</v>
      </c>
      <c r="Y6331">
        <v>10021</v>
      </c>
    </row>
    <row r="6332" spans="1:25" x14ac:dyDescent="0.25">
      <c r="A6332">
        <v>1</v>
      </c>
      <c r="B6332" s="2" t="s">
        <v>21</v>
      </c>
      <c r="C6332" s="2" t="s">
        <v>37</v>
      </c>
      <c r="D6332" s="2" t="s">
        <v>56</v>
      </c>
      <c r="E6332" s="2" t="s">
        <v>24</v>
      </c>
      <c r="F6332" s="2" t="s">
        <v>69</v>
      </c>
      <c r="G6332" s="2" t="s">
        <v>55</v>
      </c>
      <c r="H6332" s="1">
        <v>42141.813888888886</v>
      </c>
      <c r="I6332">
        <v>2</v>
      </c>
      <c r="J6332">
        <v>12.1</v>
      </c>
      <c r="K6332">
        <v>-73.862792970000001</v>
      </c>
      <c r="L6332">
        <v>40.768871310000002</v>
      </c>
      <c r="M6332">
        <v>1</v>
      </c>
      <c r="N6332" t="s">
        <v>19</v>
      </c>
      <c r="O6332">
        <v>-73.983055109999995</v>
      </c>
      <c r="P6332">
        <v>40.734985350000002</v>
      </c>
      <c r="Q6332">
        <v>1</v>
      </c>
      <c r="R6332">
        <v>34</v>
      </c>
      <c r="S6332">
        <v>0</v>
      </c>
      <c r="T6332">
        <v>0.5</v>
      </c>
      <c r="U6332">
        <v>8.0500000000000007</v>
      </c>
      <c r="V6332">
        <v>5.54</v>
      </c>
      <c r="W6332">
        <v>0.3</v>
      </c>
      <c r="X6332">
        <v>48.39</v>
      </c>
      <c r="Y6332">
        <v>11371</v>
      </c>
    </row>
    <row r="6333" spans="1:25" x14ac:dyDescent="0.25">
      <c r="A6333">
        <v>1</v>
      </c>
      <c r="B6333" s="2" t="s">
        <v>21</v>
      </c>
      <c r="C6333" s="2" t="s">
        <v>37</v>
      </c>
      <c r="D6333" s="2" t="s">
        <v>56</v>
      </c>
      <c r="E6333" s="2" t="s">
        <v>34</v>
      </c>
      <c r="F6333" s="2" t="s">
        <v>64</v>
      </c>
      <c r="G6333" s="2" t="s">
        <v>55</v>
      </c>
      <c r="H6333" s="1">
        <v>42141.786111111112</v>
      </c>
      <c r="I6333">
        <v>1</v>
      </c>
      <c r="J6333">
        <v>0.7</v>
      </c>
      <c r="K6333">
        <v>-73.925621030000002</v>
      </c>
      <c r="L6333">
        <v>40.76212692</v>
      </c>
      <c r="M6333">
        <v>1</v>
      </c>
      <c r="N6333" t="s">
        <v>19</v>
      </c>
      <c r="O6333">
        <v>-73.928619380000001</v>
      </c>
      <c r="P6333">
        <v>40.76877975</v>
      </c>
      <c r="Q6333">
        <v>1</v>
      </c>
      <c r="R6333">
        <v>4.5</v>
      </c>
      <c r="S6333">
        <v>0</v>
      </c>
      <c r="T6333">
        <v>0.5</v>
      </c>
      <c r="U6333">
        <v>1.55</v>
      </c>
      <c r="V6333">
        <v>0</v>
      </c>
      <c r="W6333">
        <v>0.3</v>
      </c>
      <c r="X6333">
        <v>6.85</v>
      </c>
      <c r="Y6333">
        <v>11106</v>
      </c>
    </row>
    <row r="6334" spans="1:25" x14ac:dyDescent="0.25">
      <c r="A6334">
        <v>1</v>
      </c>
      <c r="B6334" s="2" t="s">
        <v>21</v>
      </c>
      <c r="C6334" s="2" t="s">
        <v>51</v>
      </c>
      <c r="D6334" s="2" t="s">
        <v>56</v>
      </c>
      <c r="E6334" s="2" t="s">
        <v>28</v>
      </c>
      <c r="F6334" s="2" t="s">
        <v>80</v>
      </c>
      <c r="G6334" s="2" t="s">
        <v>55</v>
      </c>
      <c r="H6334" s="1">
        <v>42139.00277777778</v>
      </c>
      <c r="I6334">
        <v>2</v>
      </c>
      <c r="J6334">
        <v>6</v>
      </c>
      <c r="K6334">
        <v>-73.997543329999999</v>
      </c>
      <c r="L6334">
        <v>40.72145081</v>
      </c>
      <c r="M6334">
        <v>1</v>
      </c>
      <c r="N6334" t="s">
        <v>19</v>
      </c>
      <c r="O6334">
        <v>-73.97434998</v>
      </c>
      <c r="P6334">
        <v>40.791046139999999</v>
      </c>
      <c r="Q6334">
        <v>1</v>
      </c>
      <c r="R6334">
        <v>23</v>
      </c>
      <c r="S6334">
        <v>0.5</v>
      </c>
      <c r="T6334">
        <v>0.5</v>
      </c>
      <c r="U6334">
        <v>4.8499999999999996</v>
      </c>
      <c r="V6334">
        <v>0</v>
      </c>
      <c r="W6334">
        <v>0.3</v>
      </c>
      <c r="X6334">
        <v>29.15</v>
      </c>
      <c r="Y6334">
        <v>10012</v>
      </c>
    </row>
    <row r="6335" spans="1:25" x14ac:dyDescent="0.25">
      <c r="A6335">
        <v>2</v>
      </c>
      <c r="B6335" s="2" t="s">
        <v>21</v>
      </c>
      <c r="C6335" s="2" t="s">
        <v>34</v>
      </c>
      <c r="D6335" s="2" t="s">
        <v>56</v>
      </c>
      <c r="E6335" s="2" t="s">
        <v>28</v>
      </c>
      <c r="F6335" s="2" t="s">
        <v>87</v>
      </c>
      <c r="G6335" s="2" t="s">
        <v>54</v>
      </c>
      <c r="H6335" s="1">
        <v>42130.504861111112</v>
      </c>
      <c r="I6335">
        <v>3</v>
      </c>
      <c r="J6335">
        <v>2.21</v>
      </c>
      <c r="K6335">
        <v>-73.991783139999995</v>
      </c>
      <c r="L6335">
        <v>40.749893190000002</v>
      </c>
      <c r="M6335">
        <v>1</v>
      </c>
      <c r="N6335" t="s">
        <v>19</v>
      </c>
      <c r="O6335">
        <v>-73.989181520000002</v>
      </c>
      <c r="P6335">
        <v>40.726863860000002</v>
      </c>
      <c r="Q6335">
        <v>2</v>
      </c>
      <c r="R6335">
        <v>11.5</v>
      </c>
      <c r="S6335">
        <v>0</v>
      </c>
      <c r="T6335">
        <v>0.5</v>
      </c>
      <c r="U6335">
        <v>0</v>
      </c>
      <c r="V6335">
        <v>0</v>
      </c>
      <c r="W6335">
        <v>0.3</v>
      </c>
      <c r="X6335">
        <v>12.3</v>
      </c>
      <c r="Y6335">
        <v>10121</v>
      </c>
    </row>
    <row r="6336" spans="1:25" x14ac:dyDescent="0.25">
      <c r="A6336">
        <v>1</v>
      </c>
      <c r="B6336" s="2" t="s">
        <v>21</v>
      </c>
      <c r="C6336" s="2" t="s">
        <v>34</v>
      </c>
      <c r="D6336" s="2" t="s">
        <v>56</v>
      </c>
      <c r="E6336" s="2" t="s">
        <v>39</v>
      </c>
      <c r="F6336" s="2" t="s">
        <v>59</v>
      </c>
      <c r="G6336" s="2" t="s">
        <v>55</v>
      </c>
      <c r="H6336" s="1">
        <v>42130.866666666669</v>
      </c>
      <c r="I6336">
        <v>1</v>
      </c>
      <c r="J6336">
        <v>1.3</v>
      </c>
      <c r="K6336">
        <v>-74.000465390000002</v>
      </c>
      <c r="L6336">
        <v>40.729011540000002</v>
      </c>
      <c r="M6336">
        <v>1</v>
      </c>
      <c r="N6336" t="s">
        <v>19</v>
      </c>
      <c r="O6336">
        <v>-74.008613589999996</v>
      </c>
      <c r="P6336">
        <v>40.738235469999999</v>
      </c>
      <c r="Q6336">
        <v>1</v>
      </c>
      <c r="R6336">
        <v>8.5</v>
      </c>
      <c r="S6336">
        <v>0.5</v>
      </c>
      <c r="T6336">
        <v>0.5</v>
      </c>
      <c r="U6336">
        <v>1.96</v>
      </c>
      <c r="V6336">
        <v>0</v>
      </c>
      <c r="W6336">
        <v>0.3</v>
      </c>
      <c r="X6336">
        <v>11.76</v>
      </c>
      <c r="Y6336">
        <v>10012</v>
      </c>
    </row>
    <row r="6337" spans="1:25" x14ac:dyDescent="0.25">
      <c r="A6337">
        <v>2</v>
      </c>
      <c r="B6337" s="2" t="s">
        <v>21</v>
      </c>
      <c r="C6337" s="2" t="s">
        <v>48</v>
      </c>
      <c r="D6337" s="2" t="s">
        <v>56</v>
      </c>
      <c r="E6337" s="2" t="s">
        <v>35</v>
      </c>
      <c r="F6337" s="2" t="s">
        <v>93</v>
      </c>
      <c r="G6337" s="2" t="s">
        <v>55</v>
      </c>
      <c r="H6337" s="1">
        <v>42148.72152777778</v>
      </c>
      <c r="I6337">
        <v>5</v>
      </c>
      <c r="J6337">
        <v>5.47</v>
      </c>
      <c r="K6337">
        <v>-73.998008729999995</v>
      </c>
      <c r="L6337">
        <v>40.764011379999999</v>
      </c>
      <c r="M6337">
        <v>1</v>
      </c>
      <c r="N6337" t="s">
        <v>19</v>
      </c>
      <c r="O6337">
        <v>-74.005279540000004</v>
      </c>
      <c r="P6337">
        <v>40.705013280000003</v>
      </c>
      <c r="Q6337">
        <v>1</v>
      </c>
      <c r="R6337">
        <v>20</v>
      </c>
      <c r="S6337">
        <v>0</v>
      </c>
      <c r="T6337">
        <v>0.5</v>
      </c>
      <c r="U6337">
        <v>4.16</v>
      </c>
      <c r="V6337">
        <v>0</v>
      </c>
      <c r="W6337">
        <v>0.3</v>
      </c>
      <c r="X6337">
        <v>24.96</v>
      </c>
      <c r="Y6337">
        <v>10036</v>
      </c>
    </row>
    <row r="6338" spans="1:25" x14ac:dyDescent="0.25">
      <c r="A6338">
        <v>2</v>
      </c>
      <c r="B6338" s="2" t="s">
        <v>21</v>
      </c>
      <c r="C6338" s="2" t="s">
        <v>27</v>
      </c>
      <c r="D6338" s="2" t="s">
        <v>56</v>
      </c>
      <c r="E6338" s="2" t="s">
        <v>24</v>
      </c>
      <c r="F6338" s="2" t="s">
        <v>38</v>
      </c>
      <c r="G6338" s="2" t="s">
        <v>54</v>
      </c>
      <c r="H6338" s="1">
        <v>42151.318749999999</v>
      </c>
      <c r="I6338">
        <v>1</v>
      </c>
      <c r="J6338">
        <v>1.28</v>
      </c>
      <c r="K6338">
        <v>-73.973747250000002</v>
      </c>
      <c r="L6338">
        <v>40.75190353</v>
      </c>
      <c r="M6338">
        <v>1</v>
      </c>
      <c r="N6338" t="s">
        <v>19</v>
      </c>
      <c r="O6338">
        <v>-73.987075809999993</v>
      </c>
      <c r="P6338">
        <v>40.74503326</v>
      </c>
      <c r="Q6338">
        <v>1</v>
      </c>
      <c r="R6338">
        <v>8</v>
      </c>
      <c r="S6338">
        <v>0</v>
      </c>
      <c r="T6338">
        <v>0.5</v>
      </c>
      <c r="U6338">
        <v>2.2000000000000002</v>
      </c>
      <c r="V6338">
        <v>0</v>
      </c>
      <c r="W6338">
        <v>0.3</v>
      </c>
      <c r="X6338">
        <v>11</v>
      </c>
      <c r="Y6338">
        <v>10017</v>
      </c>
    </row>
    <row r="6339" spans="1:25" x14ac:dyDescent="0.25">
      <c r="A6339">
        <v>1</v>
      </c>
      <c r="B6339" s="2" t="s">
        <v>21</v>
      </c>
      <c r="C6339" s="2" t="s">
        <v>43</v>
      </c>
      <c r="D6339" s="2" t="s">
        <v>56</v>
      </c>
      <c r="E6339" s="2" t="s">
        <v>41</v>
      </c>
      <c r="F6339" s="2" t="s">
        <v>44</v>
      </c>
      <c r="G6339" s="2" t="s">
        <v>55</v>
      </c>
      <c r="H6339" s="1">
        <v>42125.600694444445</v>
      </c>
      <c r="I6339">
        <v>1</v>
      </c>
      <c r="J6339">
        <v>1.7</v>
      </c>
      <c r="K6339">
        <v>-73.987625120000004</v>
      </c>
      <c r="L6339">
        <v>40.734649660000002</v>
      </c>
      <c r="M6339">
        <v>1</v>
      </c>
      <c r="N6339" t="s">
        <v>19</v>
      </c>
      <c r="O6339">
        <v>-73.972885129999995</v>
      </c>
      <c r="P6339">
        <v>40.758163449999998</v>
      </c>
      <c r="Q6339">
        <v>2</v>
      </c>
      <c r="R6339">
        <v>9.5</v>
      </c>
      <c r="S6339">
        <v>0</v>
      </c>
      <c r="T6339">
        <v>0.5</v>
      </c>
      <c r="U6339">
        <v>0</v>
      </c>
      <c r="V6339">
        <v>0</v>
      </c>
      <c r="W6339">
        <v>0.3</v>
      </c>
      <c r="X6339">
        <v>10.3</v>
      </c>
      <c r="Y6339">
        <v>10003</v>
      </c>
    </row>
    <row r="6340" spans="1:25" x14ac:dyDescent="0.25">
      <c r="A6340">
        <v>2</v>
      </c>
      <c r="B6340" s="2" t="s">
        <v>21</v>
      </c>
      <c r="C6340" s="2" t="s">
        <v>35</v>
      </c>
      <c r="D6340" s="2" t="s">
        <v>56</v>
      </c>
      <c r="E6340" s="2" t="s">
        <v>34</v>
      </c>
      <c r="F6340" s="2" t="s">
        <v>87</v>
      </c>
      <c r="G6340" s="2" t="s">
        <v>55</v>
      </c>
      <c r="H6340" s="1">
        <v>42128.79583333333</v>
      </c>
      <c r="I6340">
        <v>1</v>
      </c>
      <c r="J6340">
        <v>2.0499999999999998</v>
      </c>
      <c r="K6340">
        <v>-73.982505799999998</v>
      </c>
      <c r="L6340">
        <v>40.745941160000001</v>
      </c>
      <c r="M6340">
        <v>1</v>
      </c>
      <c r="N6340" t="s">
        <v>19</v>
      </c>
      <c r="O6340">
        <v>-73.959358219999999</v>
      </c>
      <c r="P6340">
        <v>40.763008120000002</v>
      </c>
      <c r="Q6340">
        <v>2</v>
      </c>
      <c r="R6340">
        <v>10.5</v>
      </c>
      <c r="S6340">
        <v>1</v>
      </c>
      <c r="T6340">
        <v>0.5</v>
      </c>
      <c r="U6340">
        <v>0</v>
      </c>
      <c r="V6340">
        <v>0</v>
      </c>
      <c r="W6340">
        <v>0.3</v>
      </c>
      <c r="X6340">
        <v>12.3</v>
      </c>
      <c r="Y6340">
        <v>10016</v>
      </c>
    </row>
    <row r="6341" spans="1:25" x14ac:dyDescent="0.25">
      <c r="A6341">
        <v>2</v>
      </c>
      <c r="B6341" s="2" t="s">
        <v>21</v>
      </c>
      <c r="C6341" s="2" t="s">
        <v>31</v>
      </c>
      <c r="D6341" s="2" t="s">
        <v>56</v>
      </c>
      <c r="E6341" s="2" t="s">
        <v>24</v>
      </c>
      <c r="F6341" s="2" t="s">
        <v>71</v>
      </c>
      <c r="G6341" s="2" t="s">
        <v>55</v>
      </c>
      <c r="H6341" s="1">
        <v>42142.848611111112</v>
      </c>
      <c r="I6341">
        <v>5</v>
      </c>
      <c r="J6341">
        <v>12.39</v>
      </c>
      <c r="K6341">
        <v>-74.007728580000006</v>
      </c>
      <c r="L6341">
        <v>40.715221409999998</v>
      </c>
      <c r="M6341">
        <v>1</v>
      </c>
      <c r="N6341" t="s">
        <v>19</v>
      </c>
      <c r="O6341">
        <v>-73.927268979999994</v>
      </c>
      <c r="P6341">
        <v>40.866748809999997</v>
      </c>
      <c r="Q6341">
        <v>1</v>
      </c>
      <c r="R6341">
        <v>36.5</v>
      </c>
      <c r="S6341">
        <v>1</v>
      </c>
      <c r="T6341">
        <v>0.5</v>
      </c>
      <c r="U6341">
        <v>9.58</v>
      </c>
      <c r="V6341">
        <v>0</v>
      </c>
      <c r="W6341">
        <v>0.3</v>
      </c>
      <c r="X6341">
        <v>47.88</v>
      </c>
      <c r="Y6341">
        <v>10007</v>
      </c>
    </row>
    <row r="6342" spans="1:25" x14ac:dyDescent="0.25">
      <c r="A6342">
        <v>2</v>
      </c>
      <c r="B6342" s="2" t="s">
        <v>21</v>
      </c>
      <c r="C6342" s="2" t="s">
        <v>28</v>
      </c>
      <c r="D6342" s="2" t="s">
        <v>56</v>
      </c>
      <c r="E6342" s="2" t="s">
        <v>25</v>
      </c>
      <c r="F6342" s="2" t="s">
        <v>84</v>
      </c>
      <c r="G6342" s="2" t="s">
        <v>54</v>
      </c>
      <c r="H6342" s="1">
        <v>42135.429861111108</v>
      </c>
      <c r="I6342">
        <v>1</v>
      </c>
      <c r="J6342">
        <v>2.69</v>
      </c>
      <c r="K6342">
        <v>-73.984672549999999</v>
      </c>
      <c r="L6342">
        <v>40.724452970000002</v>
      </c>
      <c r="M6342">
        <v>1</v>
      </c>
      <c r="N6342" t="s">
        <v>19</v>
      </c>
      <c r="O6342">
        <v>-73.980476379999999</v>
      </c>
      <c r="P6342">
        <v>40.754428859999997</v>
      </c>
      <c r="Q6342">
        <v>1</v>
      </c>
      <c r="R6342">
        <v>15</v>
      </c>
      <c r="S6342">
        <v>0</v>
      </c>
      <c r="T6342">
        <v>0.5</v>
      </c>
      <c r="U6342">
        <v>3</v>
      </c>
      <c r="V6342">
        <v>0</v>
      </c>
      <c r="W6342">
        <v>0.3</v>
      </c>
      <c r="X6342">
        <v>18.8</v>
      </c>
      <c r="Y6342">
        <v>10009</v>
      </c>
    </row>
    <row r="6343" spans="1:25" x14ac:dyDescent="0.25">
      <c r="A6343">
        <v>1</v>
      </c>
      <c r="B6343" s="2" t="s">
        <v>21</v>
      </c>
      <c r="C6343" s="2" t="s">
        <v>40</v>
      </c>
      <c r="D6343" s="2" t="s">
        <v>56</v>
      </c>
      <c r="E6343" s="2" t="s">
        <v>25</v>
      </c>
      <c r="F6343" s="2" t="s">
        <v>81</v>
      </c>
      <c r="G6343" s="2" t="s">
        <v>54</v>
      </c>
      <c r="H6343" s="1">
        <v>42143.395833333336</v>
      </c>
      <c r="I6343">
        <v>1</v>
      </c>
      <c r="J6343">
        <v>8.1</v>
      </c>
      <c r="K6343">
        <v>-73.968185419999998</v>
      </c>
      <c r="L6343">
        <v>40.762157440000003</v>
      </c>
      <c r="M6343">
        <v>1</v>
      </c>
      <c r="N6343" t="s">
        <v>19</v>
      </c>
      <c r="O6343">
        <v>-73.911895749999999</v>
      </c>
      <c r="P6343">
        <v>40.780330659999997</v>
      </c>
      <c r="Q6343">
        <v>1</v>
      </c>
      <c r="R6343">
        <v>27.5</v>
      </c>
      <c r="S6343">
        <v>0</v>
      </c>
      <c r="T6343">
        <v>0.5</v>
      </c>
      <c r="U6343">
        <v>4</v>
      </c>
      <c r="V6343">
        <v>5.54</v>
      </c>
      <c r="W6343">
        <v>0.3</v>
      </c>
      <c r="X6343">
        <v>37.840000000000003</v>
      </c>
      <c r="Y6343">
        <v>10022</v>
      </c>
    </row>
    <row r="6344" spans="1:25" x14ac:dyDescent="0.25">
      <c r="A6344">
        <v>2</v>
      </c>
      <c r="B6344" s="2" t="s">
        <v>21</v>
      </c>
      <c r="C6344" s="2" t="s">
        <v>46</v>
      </c>
      <c r="D6344" s="2" t="s">
        <v>56</v>
      </c>
      <c r="E6344" s="2" t="s">
        <v>41</v>
      </c>
      <c r="F6344" s="2" t="s">
        <v>91</v>
      </c>
      <c r="G6344" s="2" t="s">
        <v>54</v>
      </c>
      <c r="H6344" s="1">
        <v>42127.125694444447</v>
      </c>
      <c r="I6344">
        <v>4</v>
      </c>
      <c r="J6344">
        <v>16.38</v>
      </c>
      <c r="K6344">
        <v>-73.919799800000007</v>
      </c>
      <c r="L6344">
        <v>40.8681488</v>
      </c>
      <c r="M6344">
        <v>5</v>
      </c>
      <c r="N6344" t="s">
        <v>19</v>
      </c>
      <c r="O6344">
        <v>-74.053161619999997</v>
      </c>
      <c r="P6344">
        <v>40.747955320000003</v>
      </c>
      <c r="Q6344">
        <v>1</v>
      </c>
      <c r="R6344">
        <v>55</v>
      </c>
      <c r="S6344">
        <v>0</v>
      </c>
      <c r="T6344">
        <v>0</v>
      </c>
      <c r="U6344">
        <v>0</v>
      </c>
      <c r="V6344">
        <v>11.75</v>
      </c>
      <c r="W6344">
        <v>0.3</v>
      </c>
      <c r="X6344">
        <v>67.05</v>
      </c>
      <c r="Y6344">
        <v>10034</v>
      </c>
    </row>
    <row r="6345" spans="1:25" x14ac:dyDescent="0.25">
      <c r="A6345">
        <v>1</v>
      </c>
      <c r="B6345" s="2" t="s">
        <v>21</v>
      </c>
      <c r="C6345" s="2" t="s">
        <v>38</v>
      </c>
      <c r="D6345" s="2" t="s">
        <v>56</v>
      </c>
      <c r="E6345" s="2" t="s">
        <v>25</v>
      </c>
      <c r="F6345" s="2" t="s">
        <v>30</v>
      </c>
      <c r="G6345" s="2" t="s">
        <v>55</v>
      </c>
      <c r="H6345" s="1">
        <v>42153.886111111111</v>
      </c>
      <c r="I6345">
        <v>2</v>
      </c>
      <c r="J6345">
        <v>1.1000000000000001</v>
      </c>
      <c r="K6345">
        <v>-73.978935239999998</v>
      </c>
      <c r="L6345">
        <v>40.758110049999999</v>
      </c>
      <c r="M6345">
        <v>1</v>
      </c>
      <c r="N6345" t="s">
        <v>19</v>
      </c>
      <c r="O6345">
        <v>-73.993759159999996</v>
      </c>
      <c r="P6345">
        <v>40.759181980000001</v>
      </c>
      <c r="Q6345">
        <v>1</v>
      </c>
      <c r="R6345">
        <v>6</v>
      </c>
      <c r="S6345">
        <v>0.5</v>
      </c>
      <c r="T6345">
        <v>0.5</v>
      </c>
      <c r="U6345">
        <v>1.45</v>
      </c>
      <c r="V6345">
        <v>0</v>
      </c>
      <c r="W6345">
        <v>0.3</v>
      </c>
      <c r="X6345">
        <v>8.75</v>
      </c>
      <c r="Y6345">
        <v>10020</v>
      </c>
    </row>
    <row r="6346" spans="1:25" x14ac:dyDescent="0.25">
      <c r="A6346">
        <v>1</v>
      </c>
      <c r="B6346" s="2" t="s">
        <v>21</v>
      </c>
      <c r="C6346" s="2" t="s">
        <v>43</v>
      </c>
      <c r="D6346" s="2" t="s">
        <v>56</v>
      </c>
      <c r="E6346" s="2" t="s">
        <v>30</v>
      </c>
      <c r="F6346" s="2" t="s">
        <v>63</v>
      </c>
      <c r="G6346" s="2" t="s">
        <v>54</v>
      </c>
      <c r="H6346" s="1">
        <v>42125.425694444442</v>
      </c>
      <c r="I6346">
        <v>1</v>
      </c>
      <c r="J6346">
        <v>0.5</v>
      </c>
      <c r="K6346">
        <v>-73.950447080000004</v>
      </c>
      <c r="L6346">
        <v>40.779731750000003</v>
      </c>
      <c r="M6346">
        <v>1</v>
      </c>
      <c r="N6346" t="s">
        <v>19</v>
      </c>
      <c r="O6346">
        <v>-73.955581670000001</v>
      </c>
      <c r="P6346">
        <v>40.772777560000002</v>
      </c>
      <c r="Q6346">
        <v>2</v>
      </c>
      <c r="R6346">
        <v>4.5</v>
      </c>
      <c r="S6346">
        <v>0</v>
      </c>
      <c r="T6346">
        <v>0.5</v>
      </c>
      <c r="U6346">
        <v>0</v>
      </c>
      <c r="V6346">
        <v>0</v>
      </c>
      <c r="W6346">
        <v>0.3</v>
      </c>
      <c r="X6346">
        <v>5.3</v>
      </c>
      <c r="Y6346">
        <v>10128</v>
      </c>
    </row>
    <row r="6347" spans="1:25" x14ac:dyDescent="0.25">
      <c r="A6347">
        <v>2</v>
      </c>
      <c r="B6347" s="2" t="s">
        <v>21</v>
      </c>
      <c r="C6347" s="2" t="s">
        <v>24</v>
      </c>
      <c r="D6347" s="2" t="s">
        <v>56</v>
      </c>
      <c r="E6347" s="2" t="s">
        <v>34</v>
      </c>
      <c r="F6347" s="2" t="s">
        <v>84</v>
      </c>
      <c r="G6347" s="2" t="s">
        <v>54</v>
      </c>
      <c r="H6347" s="1">
        <v>42131.293749999997</v>
      </c>
      <c r="I6347">
        <v>1</v>
      </c>
      <c r="J6347">
        <v>0.87</v>
      </c>
      <c r="K6347">
        <v>-73.985214229999997</v>
      </c>
      <c r="L6347">
        <v>40.75521088</v>
      </c>
      <c r="M6347">
        <v>1</v>
      </c>
      <c r="N6347" t="s">
        <v>19</v>
      </c>
      <c r="O6347">
        <v>-73.999214170000002</v>
      </c>
      <c r="P6347">
        <v>40.761199949999998</v>
      </c>
      <c r="Q6347">
        <v>2</v>
      </c>
      <c r="R6347">
        <v>6</v>
      </c>
      <c r="S6347">
        <v>0</v>
      </c>
      <c r="T6347">
        <v>0.5</v>
      </c>
      <c r="U6347">
        <v>0</v>
      </c>
      <c r="V6347">
        <v>0</v>
      </c>
      <c r="W6347">
        <v>0.3</v>
      </c>
      <c r="X6347">
        <v>6.8</v>
      </c>
      <c r="Y6347">
        <v>10036</v>
      </c>
    </row>
    <row r="6348" spans="1:25" x14ac:dyDescent="0.25">
      <c r="A6348">
        <v>2</v>
      </c>
      <c r="B6348" s="2" t="s">
        <v>21</v>
      </c>
      <c r="C6348" s="2" t="s">
        <v>31</v>
      </c>
      <c r="D6348" s="2" t="s">
        <v>56</v>
      </c>
      <c r="E6348" s="2" t="s">
        <v>39</v>
      </c>
      <c r="F6348" s="2" t="s">
        <v>30</v>
      </c>
      <c r="G6348" s="2" t="s">
        <v>55</v>
      </c>
      <c r="H6348" s="1">
        <v>42142.84652777778</v>
      </c>
      <c r="I6348">
        <v>4</v>
      </c>
      <c r="J6348">
        <v>1.65</v>
      </c>
      <c r="K6348">
        <v>-73.976615910000007</v>
      </c>
      <c r="L6348">
        <v>40.672958370000003</v>
      </c>
      <c r="M6348">
        <v>1</v>
      </c>
      <c r="N6348" t="s">
        <v>19</v>
      </c>
      <c r="O6348">
        <v>-73.990104680000002</v>
      </c>
      <c r="P6348">
        <v>40.686603550000001</v>
      </c>
      <c r="Q6348">
        <v>2</v>
      </c>
      <c r="R6348">
        <v>8.5</v>
      </c>
      <c r="S6348">
        <v>0.5</v>
      </c>
      <c r="T6348">
        <v>0.5</v>
      </c>
      <c r="U6348">
        <v>0</v>
      </c>
      <c r="V6348">
        <v>0</v>
      </c>
      <c r="W6348">
        <v>0.3</v>
      </c>
      <c r="X6348">
        <v>9.8000000000000007</v>
      </c>
      <c r="Y6348">
        <v>11215</v>
      </c>
    </row>
    <row r="6349" spans="1:25" x14ac:dyDescent="0.25">
      <c r="A6349">
        <v>2</v>
      </c>
      <c r="B6349" s="2" t="s">
        <v>21</v>
      </c>
      <c r="C6349" s="2" t="s">
        <v>46</v>
      </c>
      <c r="D6349" s="2" t="s">
        <v>56</v>
      </c>
      <c r="E6349" s="2" t="s">
        <v>50</v>
      </c>
      <c r="F6349" s="2" t="s">
        <v>51</v>
      </c>
      <c r="G6349" s="2" t="s">
        <v>55</v>
      </c>
      <c r="H6349" s="1">
        <v>42127.522916666669</v>
      </c>
      <c r="I6349">
        <v>1</v>
      </c>
      <c r="J6349">
        <v>5.88</v>
      </c>
      <c r="K6349">
        <v>-74.007408139999995</v>
      </c>
      <c r="L6349">
        <v>40.740081789999998</v>
      </c>
      <c r="M6349">
        <v>1</v>
      </c>
      <c r="N6349" t="s">
        <v>19</v>
      </c>
      <c r="O6349">
        <v>-73.95423126</v>
      </c>
      <c r="P6349">
        <v>40.787227629999997</v>
      </c>
      <c r="Q6349">
        <v>2</v>
      </c>
      <c r="R6349">
        <v>20.5</v>
      </c>
      <c r="S6349">
        <v>0</v>
      </c>
      <c r="T6349">
        <v>0.5</v>
      </c>
      <c r="U6349">
        <v>0</v>
      </c>
      <c r="V6349">
        <v>0</v>
      </c>
      <c r="W6349">
        <v>0.3</v>
      </c>
      <c r="X6349">
        <v>21.3</v>
      </c>
      <c r="Y6349">
        <v>10014</v>
      </c>
    </row>
    <row r="6350" spans="1:25" x14ac:dyDescent="0.25">
      <c r="A6350">
        <v>1</v>
      </c>
      <c r="B6350" s="2" t="s">
        <v>21</v>
      </c>
      <c r="C6350" s="2" t="s">
        <v>23</v>
      </c>
      <c r="D6350" s="2" t="s">
        <v>56</v>
      </c>
      <c r="E6350" s="2" t="s">
        <v>39</v>
      </c>
      <c r="F6350" s="2" t="s">
        <v>30</v>
      </c>
      <c r="G6350" s="2" t="s">
        <v>54</v>
      </c>
      <c r="H6350" s="1">
        <v>42152.349305555559</v>
      </c>
      <c r="I6350">
        <v>1</v>
      </c>
      <c r="J6350">
        <v>1.9</v>
      </c>
      <c r="K6350">
        <v>-73.95375061</v>
      </c>
      <c r="L6350">
        <v>40.778804780000002</v>
      </c>
      <c r="M6350">
        <v>1</v>
      </c>
      <c r="N6350" t="s">
        <v>19</v>
      </c>
      <c r="O6350">
        <v>-73.968383790000004</v>
      </c>
      <c r="P6350">
        <v>40.754829409999999</v>
      </c>
      <c r="Q6350">
        <v>1</v>
      </c>
      <c r="R6350">
        <v>10</v>
      </c>
      <c r="S6350">
        <v>0</v>
      </c>
      <c r="T6350">
        <v>0.5</v>
      </c>
      <c r="U6350">
        <v>2.7</v>
      </c>
      <c r="V6350">
        <v>0</v>
      </c>
      <c r="W6350">
        <v>0.3</v>
      </c>
      <c r="X6350">
        <v>13.5</v>
      </c>
      <c r="Y6350">
        <v>10028</v>
      </c>
    </row>
    <row r="6351" spans="1:25" x14ac:dyDescent="0.25">
      <c r="A6351">
        <v>2</v>
      </c>
      <c r="B6351" s="2" t="s">
        <v>21</v>
      </c>
      <c r="C6351" s="2" t="s">
        <v>43</v>
      </c>
      <c r="D6351" s="2" t="s">
        <v>56</v>
      </c>
      <c r="E6351" s="2" t="s">
        <v>30</v>
      </c>
      <c r="F6351" s="2" t="s">
        <v>31</v>
      </c>
      <c r="G6351" s="2" t="s">
        <v>54</v>
      </c>
      <c r="H6351" s="1">
        <v>42125.438888888886</v>
      </c>
      <c r="I6351">
        <v>1</v>
      </c>
      <c r="J6351">
        <v>2.59</v>
      </c>
      <c r="K6351">
        <v>-73.948753359999998</v>
      </c>
      <c r="L6351">
        <v>40.773849490000003</v>
      </c>
      <c r="M6351">
        <v>1</v>
      </c>
      <c r="N6351" t="s">
        <v>19</v>
      </c>
      <c r="O6351">
        <v>-73.976432799999998</v>
      </c>
      <c r="P6351">
        <v>40.757736209999997</v>
      </c>
      <c r="Q6351">
        <v>1</v>
      </c>
      <c r="R6351">
        <v>11.5</v>
      </c>
      <c r="S6351">
        <v>0</v>
      </c>
      <c r="T6351">
        <v>0.5</v>
      </c>
      <c r="U6351">
        <v>2.46</v>
      </c>
      <c r="V6351">
        <v>0</v>
      </c>
      <c r="W6351">
        <v>0.3</v>
      </c>
      <c r="X6351">
        <v>14.76</v>
      </c>
      <c r="Y6351">
        <v>10028</v>
      </c>
    </row>
    <row r="6352" spans="1:25" x14ac:dyDescent="0.25">
      <c r="A6352">
        <v>2</v>
      </c>
      <c r="B6352" s="2" t="s">
        <v>21</v>
      </c>
      <c r="C6352" s="2" t="s">
        <v>45</v>
      </c>
      <c r="D6352" s="2" t="s">
        <v>56</v>
      </c>
      <c r="E6352" s="2" t="s">
        <v>25</v>
      </c>
      <c r="F6352" s="2" t="s">
        <v>70</v>
      </c>
      <c r="G6352" s="2" t="s">
        <v>54</v>
      </c>
      <c r="H6352" s="1">
        <v>42150.395138888889</v>
      </c>
      <c r="I6352">
        <v>1</v>
      </c>
      <c r="J6352">
        <v>1.67</v>
      </c>
      <c r="K6352">
        <v>-73.991241459999998</v>
      </c>
      <c r="L6352">
        <v>40.750137330000001</v>
      </c>
      <c r="M6352">
        <v>1</v>
      </c>
      <c r="N6352" t="s">
        <v>19</v>
      </c>
      <c r="O6352">
        <v>-73.972389219999997</v>
      </c>
      <c r="P6352">
        <v>40.753021240000002</v>
      </c>
      <c r="Q6352">
        <v>2</v>
      </c>
      <c r="R6352">
        <v>14</v>
      </c>
      <c r="S6352">
        <v>0</v>
      </c>
      <c r="T6352">
        <v>0.5</v>
      </c>
      <c r="U6352">
        <v>0</v>
      </c>
      <c r="V6352">
        <v>0</v>
      </c>
      <c r="W6352">
        <v>0.3</v>
      </c>
      <c r="X6352">
        <v>14.8</v>
      </c>
      <c r="Y6352">
        <v>10001</v>
      </c>
    </row>
    <row r="6353" spans="1:25" x14ac:dyDescent="0.25">
      <c r="A6353">
        <v>2</v>
      </c>
      <c r="B6353" s="2" t="s">
        <v>21</v>
      </c>
      <c r="C6353" s="2" t="s">
        <v>28</v>
      </c>
      <c r="D6353" s="2" t="s">
        <v>56</v>
      </c>
      <c r="E6353" s="2" t="s">
        <v>39</v>
      </c>
      <c r="F6353" s="2" t="s">
        <v>71</v>
      </c>
      <c r="G6353" s="2" t="s">
        <v>55</v>
      </c>
      <c r="H6353" s="1">
        <v>42135.875694444447</v>
      </c>
      <c r="I6353">
        <v>1</v>
      </c>
      <c r="J6353">
        <v>1.27</v>
      </c>
      <c r="K6353">
        <v>-73.977111820000005</v>
      </c>
      <c r="L6353">
        <v>40.747131349999997</v>
      </c>
      <c r="M6353">
        <v>1</v>
      </c>
      <c r="N6353" t="s">
        <v>19</v>
      </c>
      <c r="O6353">
        <v>-73.992126459999994</v>
      </c>
      <c r="P6353">
        <v>40.749626159999998</v>
      </c>
      <c r="Q6353">
        <v>1</v>
      </c>
      <c r="R6353">
        <v>7</v>
      </c>
      <c r="S6353">
        <v>0.5</v>
      </c>
      <c r="T6353">
        <v>0.5</v>
      </c>
      <c r="U6353">
        <v>1.66</v>
      </c>
      <c r="V6353">
        <v>0</v>
      </c>
      <c r="W6353">
        <v>0.3</v>
      </c>
      <c r="X6353">
        <v>9.9600000000000009</v>
      </c>
      <c r="Y6353">
        <v>10016</v>
      </c>
    </row>
    <row r="6354" spans="1:25" x14ac:dyDescent="0.25">
      <c r="A6354">
        <v>1</v>
      </c>
      <c r="B6354" s="2" t="s">
        <v>21</v>
      </c>
      <c r="C6354" s="2" t="s">
        <v>23</v>
      </c>
      <c r="D6354" s="2" t="s">
        <v>56</v>
      </c>
      <c r="E6354" s="2" t="s">
        <v>39</v>
      </c>
      <c r="F6354" s="2" t="s">
        <v>57</v>
      </c>
      <c r="G6354" s="2" t="s">
        <v>55</v>
      </c>
      <c r="H6354" s="1">
        <v>42152.84375</v>
      </c>
      <c r="I6354">
        <v>1</v>
      </c>
      <c r="J6354">
        <v>4.0999999999999996</v>
      </c>
      <c r="K6354">
        <v>-74.004287719999994</v>
      </c>
      <c r="L6354">
        <v>40.747909550000003</v>
      </c>
      <c r="M6354">
        <v>1</v>
      </c>
      <c r="N6354" t="s">
        <v>19</v>
      </c>
      <c r="O6354">
        <v>-73.963539119999993</v>
      </c>
      <c r="P6354">
        <v>40.794532779999997</v>
      </c>
      <c r="Q6354">
        <v>1</v>
      </c>
      <c r="R6354">
        <v>14.5</v>
      </c>
      <c r="S6354">
        <v>0.5</v>
      </c>
      <c r="T6354">
        <v>0.5</v>
      </c>
      <c r="U6354">
        <v>3.15</v>
      </c>
      <c r="V6354">
        <v>0</v>
      </c>
      <c r="W6354">
        <v>0.3</v>
      </c>
      <c r="X6354">
        <v>18.95</v>
      </c>
      <c r="Y6354">
        <v>10011</v>
      </c>
    </row>
    <row r="6355" spans="1:25" x14ac:dyDescent="0.25">
      <c r="A6355">
        <v>1</v>
      </c>
      <c r="B6355" s="2" t="s">
        <v>21</v>
      </c>
      <c r="C6355" s="2" t="s">
        <v>34</v>
      </c>
      <c r="D6355" s="2" t="s">
        <v>56</v>
      </c>
      <c r="E6355" s="2" t="s">
        <v>25</v>
      </c>
      <c r="F6355" s="2" t="s">
        <v>77</v>
      </c>
      <c r="G6355" s="2" t="s">
        <v>55</v>
      </c>
      <c r="H6355" s="1">
        <v>42130.920138888891</v>
      </c>
      <c r="I6355">
        <v>1</v>
      </c>
      <c r="J6355">
        <v>1.6</v>
      </c>
      <c r="K6355">
        <v>-73.990249629999994</v>
      </c>
      <c r="L6355">
        <v>40.756492610000002</v>
      </c>
      <c r="M6355">
        <v>1</v>
      </c>
      <c r="N6355" t="s">
        <v>19</v>
      </c>
      <c r="O6355">
        <v>-73.987770080000004</v>
      </c>
      <c r="P6355">
        <v>40.77548599</v>
      </c>
      <c r="Q6355">
        <v>1</v>
      </c>
      <c r="R6355">
        <v>8.5</v>
      </c>
      <c r="S6355">
        <v>0.5</v>
      </c>
      <c r="T6355">
        <v>0.5</v>
      </c>
      <c r="U6355">
        <v>1.95</v>
      </c>
      <c r="V6355">
        <v>0</v>
      </c>
      <c r="W6355">
        <v>0.3</v>
      </c>
      <c r="X6355">
        <v>11.75</v>
      </c>
      <c r="Y6355">
        <v>10018</v>
      </c>
    </row>
    <row r="6356" spans="1:25" x14ac:dyDescent="0.25">
      <c r="A6356">
        <v>2</v>
      </c>
      <c r="B6356" s="2" t="s">
        <v>21</v>
      </c>
      <c r="C6356" s="2" t="s">
        <v>22</v>
      </c>
      <c r="D6356" s="2" t="s">
        <v>56</v>
      </c>
      <c r="E6356" s="2" t="s">
        <v>24</v>
      </c>
      <c r="F6356" s="2" t="s">
        <v>72</v>
      </c>
      <c r="G6356" s="2" t="s">
        <v>54</v>
      </c>
      <c r="H6356" s="1">
        <v>42144.333333333336</v>
      </c>
      <c r="I6356">
        <v>1</v>
      </c>
      <c r="J6356">
        <v>0.3</v>
      </c>
      <c r="K6356">
        <v>-73.991859439999999</v>
      </c>
      <c r="L6356">
        <v>40.74440002</v>
      </c>
      <c r="M6356">
        <v>1</v>
      </c>
      <c r="N6356" t="s">
        <v>19</v>
      </c>
      <c r="O6356">
        <v>-73.987907410000005</v>
      </c>
      <c r="P6356">
        <v>40.749401089999999</v>
      </c>
      <c r="Q6356">
        <v>2</v>
      </c>
      <c r="R6356">
        <v>3</v>
      </c>
      <c r="S6356">
        <v>0</v>
      </c>
      <c r="T6356">
        <v>0.5</v>
      </c>
      <c r="U6356">
        <v>0</v>
      </c>
      <c r="V6356">
        <v>0</v>
      </c>
      <c r="W6356">
        <v>0.3</v>
      </c>
      <c r="X6356">
        <v>3.8</v>
      </c>
      <c r="Y6356">
        <v>10001</v>
      </c>
    </row>
    <row r="6357" spans="1:25" x14ac:dyDescent="0.25">
      <c r="A6357">
        <v>1</v>
      </c>
      <c r="B6357" s="2" t="s">
        <v>21</v>
      </c>
      <c r="C6357" s="2" t="s">
        <v>21</v>
      </c>
      <c r="D6357" s="2" t="s">
        <v>56</v>
      </c>
      <c r="E6357" s="2" t="s">
        <v>50</v>
      </c>
      <c r="F6357" s="2" t="s">
        <v>49</v>
      </c>
      <c r="G6357" s="2" t="s">
        <v>54</v>
      </c>
      <c r="H6357" s="1">
        <v>42129.020833333336</v>
      </c>
      <c r="I6357">
        <v>1</v>
      </c>
      <c r="J6357">
        <v>1.9</v>
      </c>
      <c r="K6357">
        <v>-73.965728760000005</v>
      </c>
      <c r="L6357">
        <v>40.76864243</v>
      </c>
      <c r="M6357">
        <v>1</v>
      </c>
      <c r="N6357" t="s">
        <v>19</v>
      </c>
      <c r="O6357">
        <v>-73.969985960000002</v>
      </c>
      <c r="P6357">
        <v>40.7881012</v>
      </c>
      <c r="Q6357">
        <v>1</v>
      </c>
      <c r="R6357">
        <v>8.5</v>
      </c>
      <c r="S6357">
        <v>0.5</v>
      </c>
      <c r="T6357">
        <v>0.5</v>
      </c>
      <c r="U6357">
        <v>1</v>
      </c>
      <c r="V6357">
        <v>0</v>
      </c>
      <c r="W6357">
        <v>0.3</v>
      </c>
      <c r="X6357">
        <v>10.8</v>
      </c>
      <c r="Y6357">
        <v>10065</v>
      </c>
    </row>
    <row r="6358" spans="1:25" x14ac:dyDescent="0.25">
      <c r="A6358">
        <v>2</v>
      </c>
      <c r="B6358" s="2" t="s">
        <v>21</v>
      </c>
      <c r="C6358" s="2" t="s">
        <v>51</v>
      </c>
      <c r="D6358" s="2" t="s">
        <v>56</v>
      </c>
      <c r="E6358" s="2" t="s">
        <v>30</v>
      </c>
      <c r="F6358" s="2" t="s">
        <v>42</v>
      </c>
      <c r="G6358" s="2" t="s">
        <v>55</v>
      </c>
      <c r="H6358" s="1">
        <v>42138.936805555553</v>
      </c>
      <c r="I6358">
        <v>6</v>
      </c>
      <c r="J6358">
        <v>0.42</v>
      </c>
      <c r="K6358">
        <v>-73.980529790000006</v>
      </c>
      <c r="L6358">
        <v>40.738773350000002</v>
      </c>
      <c r="M6358">
        <v>1</v>
      </c>
      <c r="N6358" t="s">
        <v>19</v>
      </c>
      <c r="O6358">
        <v>-73.975158690000001</v>
      </c>
      <c r="P6358">
        <v>40.735157010000002</v>
      </c>
      <c r="Q6358">
        <v>1</v>
      </c>
      <c r="R6358">
        <v>5</v>
      </c>
      <c r="S6358">
        <v>0.5</v>
      </c>
      <c r="T6358">
        <v>0.5</v>
      </c>
      <c r="U6358">
        <v>1</v>
      </c>
      <c r="V6358">
        <v>0</v>
      </c>
      <c r="W6358">
        <v>0.3</v>
      </c>
      <c r="X6358">
        <v>7.3</v>
      </c>
      <c r="Y6358">
        <v>10010</v>
      </c>
    </row>
    <row r="6359" spans="1:25" x14ac:dyDescent="0.25">
      <c r="A6359">
        <v>2</v>
      </c>
      <c r="B6359" s="2" t="s">
        <v>21</v>
      </c>
      <c r="C6359" s="2" t="s">
        <v>30</v>
      </c>
      <c r="D6359" s="2" t="s">
        <v>56</v>
      </c>
      <c r="E6359" s="2" t="s">
        <v>28</v>
      </c>
      <c r="F6359" s="2" t="s">
        <v>57</v>
      </c>
      <c r="G6359" s="2" t="s">
        <v>54</v>
      </c>
      <c r="H6359" s="1">
        <v>42134.466666666667</v>
      </c>
      <c r="I6359">
        <v>5</v>
      </c>
      <c r="J6359">
        <v>2.1800000000000002</v>
      </c>
      <c r="K6359">
        <v>-74.003540040000004</v>
      </c>
      <c r="L6359">
        <v>40.741691590000002</v>
      </c>
      <c r="M6359">
        <v>1</v>
      </c>
      <c r="N6359" t="s">
        <v>19</v>
      </c>
      <c r="O6359">
        <v>-73.981277469999995</v>
      </c>
      <c r="P6359">
        <v>40.76337814</v>
      </c>
      <c r="Q6359">
        <v>2</v>
      </c>
      <c r="R6359">
        <v>10.5</v>
      </c>
      <c r="S6359">
        <v>0</v>
      </c>
      <c r="T6359">
        <v>0.5</v>
      </c>
      <c r="U6359">
        <v>0</v>
      </c>
      <c r="V6359">
        <v>0</v>
      </c>
      <c r="W6359">
        <v>0.3</v>
      </c>
      <c r="X6359">
        <v>11.3</v>
      </c>
      <c r="Y6359">
        <v>10011</v>
      </c>
    </row>
    <row r="6360" spans="1:25" x14ac:dyDescent="0.25">
      <c r="A6360">
        <v>2</v>
      </c>
      <c r="B6360" s="2" t="s">
        <v>21</v>
      </c>
      <c r="C6360" s="2" t="s">
        <v>22</v>
      </c>
      <c r="D6360" s="2" t="s">
        <v>56</v>
      </c>
      <c r="E6360" s="2" t="s">
        <v>34</v>
      </c>
      <c r="F6360" s="2" t="s">
        <v>88</v>
      </c>
      <c r="G6360" s="2" t="s">
        <v>55</v>
      </c>
      <c r="H6360" s="1">
        <v>42144.774305555555</v>
      </c>
      <c r="I6360">
        <v>2</v>
      </c>
      <c r="J6360">
        <v>3.41</v>
      </c>
      <c r="K6360">
        <v>-73.982215879999998</v>
      </c>
      <c r="L6360">
        <v>40.762481690000001</v>
      </c>
      <c r="M6360">
        <v>1</v>
      </c>
      <c r="N6360" t="s">
        <v>19</v>
      </c>
      <c r="O6360">
        <v>-73.994850159999999</v>
      </c>
      <c r="P6360">
        <v>40.7214241</v>
      </c>
      <c r="Q6360">
        <v>2</v>
      </c>
      <c r="R6360">
        <v>21</v>
      </c>
      <c r="S6360">
        <v>1</v>
      </c>
      <c r="T6360">
        <v>0.5</v>
      </c>
      <c r="U6360">
        <v>0</v>
      </c>
      <c r="V6360">
        <v>0</v>
      </c>
      <c r="W6360">
        <v>0.3</v>
      </c>
      <c r="X6360">
        <v>22.8</v>
      </c>
      <c r="Y6360">
        <v>10019</v>
      </c>
    </row>
    <row r="6361" spans="1:25" x14ac:dyDescent="0.25">
      <c r="A6361">
        <v>1</v>
      </c>
      <c r="B6361" s="2" t="s">
        <v>21</v>
      </c>
      <c r="C6361" s="2" t="s">
        <v>40</v>
      </c>
      <c r="D6361" s="2" t="s">
        <v>56</v>
      </c>
      <c r="E6361" s="2" t="s">
        <v>24</v>
      </c>
      <c r="F6361" s="2" t="s">
        <v>65</v>
      </c>
      <c r="G6361" s="2" t="s">
        <v>54</v>
      </c>
      <c r="H6361" s="1">
        <v>42143.301388888889</v>
      </c>
      <c r="I6361">
        <v>1</v>
      </c>
      <c r="J6361">
        <v>1.1000000000000001</v>
      </c>
      <c r="K6361">
        <v>-73.981445309999998</v>
      </c>
      <c r="L6361">
        <v>40.770236969999999</v>
      </c>
      <c r="M6361">
        <v>1</v>
      </c>
      <c r="N6361" t="s">
        <v>19</v>
      </c>
      <c r="O6361">
        <v>-73.970542910000006</v>
      </c>
      <c r="P6361">
        <v>40.758815769999998</v>
      </c>
      <c r="Q6361">
        <v>2</v>
      </c>
      <c r="R6361">
        <v>8</v>
      </c>
      <c r="S6361">
        <v>0</v>
      </c>
      <c r="T6361">
        <v>0.5</v>
      </c>
      <c r="U6361">
        <v>0</v>
      </c>
      <c r="V6361">
        <v>0</v>
      </c>
      <c r="W6361">
        <v>0.3</v>
      </c>
      <c r="X6361">
        <v>8.8000000000000007</v>
      </c>
      <c r="Y6361">
        <v>10023</v>
      </c>
    </row>
    <row r="6362" spans="1:25" x14ac:dyDescent="0.25">
      <c r="A6362">
        <v>2</v>
      </c>
      <c r="B6362" s="2" t="s">
        <v>21</v>
      </c>
      <c r="C6362" s="2" t="s">
        <v>48</v>
      </c>
      <c r="D6362" s="2" t="s">
        <v>56</v>
      </c>
      <c r="E6362" s="2" t="s">
        <v>50</v>
      </c>
      <c r="F6362" s="2" t="s">
        <v>31</v>
      </c>
      <c r="G6362" s="2" t="s">
        <v>54</v>
      </c>
      <c r="H6362" s="1">
        <v>42148.015277777777</v>
      </c>
      <c r="I6362">
        <v>2</v>
      </c>
      <c r="J6362">
        <v>0.85</v>
      </c>
      <c r="K6362">
        <v>-73.986389160000002</v>
      </c>
      <c r="L6362">
        <v>40.761417389999998</v>
      </c>
      <c r="M6362">
        <v>1</v>
      </c>
      <c r="N6362" t="s">
        <v>19</v>
      </c>
      <c r="O6362">
        <v>-73.985031129999996</v>
      </c>
      <c r="P6362">
        <v>40.768463130000001</v>
      </c>
      <c r="Q6362">
        <v>2</v>
      </c>
      <c r="R6362">
        <v>5</v>
      </c>
      <c r="S6362">
        <v>0.5</v>
      </c>
      <c r="T6362">
        <v>0.5</v>
      </c>
      <c r="U6362">
        <v>0</v>
      </c>
      <c r="V6362">
        <v>0</v>
      </c>
      <c r="W6362">
        <v>0.3</v>
      </c>
      <c r="X6362">
        <v>6.3</v>
      </c>
      <c r="Y6362">
        <v>10019</v>
      </c>
    </row>
    <row r="6363" spans="1:25" x14ac:dyDescent="0.25">
      <c r="A6363">
        <v>1</v>
      </c>
      <c r="B6363" s="2" t="s">
        <v>21</v>
      </c>
      <c r="C6363" s="2" t="s">
        <v>38</v>
      </c>
      <c r="D6363" s="2" t="s">
        <v>56</v>
      </c>
      <c r="E6363" s="2" t="s">
        <v>25</v>
      </c>
      <c r="F6363" s="2" t="s">
        <v>71</v>
      </c>
      <c r="G6363" s="2" t="s">
        <v>54</v>
      </c>
      <c r="H6363" s="1">
        <v>42153.429166666669</v>
      </c>
      <c r="I6363">
        <v>2</v>
      </c>
      <c r="J6363">
        <v>1.1000000000000001</v>
      </c>
      <c r="K6363">
        <v>-73.963233950000003</v>
      </c>
      <c r="L6363">
        <v>40.765575409999997</v>
      </c>
      <c r="M6363">
        <v>1</v>
      </c>
      <c r="N6363" t="s">
        <v>19</v>
      </c>
      <c r="O6363">
        <v>-73.974998470000003</v>
      </c>
      <c r="P6363">
        <v>40.752414700000003</v>
      </c>
      <c r="Q6363">
        <v>2</v>
      </c>
      <c r="R6363">
        <v>15</v>
      </c>
      <c r="S6363">
        <v>0</v>
      </c>
      <c r="T6363">
        <v>0.5</v>
      </c>
      <c r="U6363">
        <v>0</v>
      </c>
      <c r="V6363">
        <v>0</v>
      </c>
      <c r="W6363">
        <v>0.3</v>
      </c>
      <c r="X6363">
        <v>15.8</v>
      </c>
      <c r="Y6363">
        <v>10065</v>
      </c>
    </row>
    <row r="6364" spans="1:25" x14ac:dyDescent="0.25">
      <c r="A6364">
        <v>2</v>
      </c>
      <c r="B6364" s="2" t="s">
        <v>21</v>
      </c>
      <c r="C6364" s="2" t="s">
        <v>34</v>
      </c>
      <c r="D6364" s="2" t="s">
        <v>56</v>
      </c>
      <c r="E6364" s="2" t="s">
        <v>25</v>
      </c>
      <c r="F6364" s="2" t="s">
        <v>72</v>
      </c>
      <c r="G6364" s="2" t="s">
        <v>54</v>
      </c>
      <c r="H6364" s="1">
        <v>42130.421527777777</v>
      </c>
      <c r="I6364">
        <v>1</v>
      </c>
      <c r="J6364">
        <v>1.45</v>
      </c>
      <c r="K6364">
        <v>-73.978324889999996</v>
      </c>
      <c r="L6364">
        <v>40.74160767</v>
      </c>
      <c r="M6364">
        <v>1</v>
      </c>
      <c r="N6364" t="s">
        <v>19</v>
      </c>
      <c r="O6364">
        <v>-73.994300839999994</v>
      </c>
      <c r="P6364">
        <v>40.729518890000001</v>
      </c>
      <c r="Q6364">
        <v>1</v>
      </c>
      <c r="R6364">
        <v>7.5</v>
      </c>
      <c r="S6364">
        <v>0</v>
      </c>
      <c r="T6364">
        <v>0.5</v>
      </c>
      <c r="U6364">
        <v>0.7</v>
      </c>
      <c r="V6364">
        <v>0</v>
      </c>
      <c r="W6364">
        <v>0.3</v>
      </c>
      <c r="X6364">
        <v>9</v>
      </c>
      <c r="Y6364">
        <v>10016</v>
      </c>
    </row>
    <row r="6365" spans="1:25" x14ac:dyDescent="0.25">
      <c r="A6365">
        <v>1</v>
      </c>
      <c r="B6365" s="2" t="s">
        <v>21</v>
      </c>
      <c r="C6365" s="2" t="s">
        <v>43</v>
      </c>
      <c r="D6365" s="2" t="s">
        <v>56</v>
      </c>
      <c r="E6365" s="2" t="s">
        <v>25</v>
      </c>
      <c r="F6365" s="2" t="s">
        <v>29</v>
      </c>
      <c r="G6365" s="2" t="s">
        <v>55</v>
      </c>
      <c r="H6365" s="1">
        <v>42125.895138888889</v>
      </c>
      <c r="I6365">
        <v>1</v>
      </c>
      <c r="J6365">
        <v>0.7</v>
      </c>
      <c r="K6365">
        <v>-73.989593510000006</v>
      </c>
      <c r="L6365">
        <v>40.729911799999996</v>
      </c>
      <c r="M6365">
        <v>1</v>
      </c>
      <c r="N6365" t="s">
        <v>19</v>
      </c>
      <c r="O6365">
        <v>-73.998283389999997</v>
      </c>
      <c r="P6365">
        <v>40.724956509999998</v>
      </c>
      <c r="Q6365">
        <v>1</v>
      </c>
      <c r="R6365">
        <v>5.5</v>
      </c>
      <c r="S6365">
        <v>0.5</v>
      </c>
      <c r="T6365">
        <v>0.5</v>
      </c>
      <c r="U6365">
        <v>1.7</v>
      </c>
      <c r="V6365">
        <v>0</v>
      </c>
      <c r="W6365">
        <v>0.3</v>
      </c>
      <c r="X6365">
        <v>8.5</v>
      </c>
      <c r="Y6365">
        <v>10003</v>
      </c>
    </row>
    <row r="6366" spans="1:25" x14ac:dyDescent="0.25">
      <c r="A6366">
        <v>1</v>
      </c>
      <c r="B6366" s="2" t="s">
        <v>21</v>
      </c>
      <c r="C6366" s="2" t="s">
        <v>49</v>
      </c>
      <c r="D6366" s="2" t="s">
        <v>56</v>
      </c>
      <c r="E6366" s="2" t="s">
        <v>25</v>
      </c>
      <c r="F6366" s="2" t="s">
        <v>61</v>
      </c>
      <c r="G6366" s="2" t="s">
        <v>55</v>
      </c>
      <c r="H6366" s="1">
        <v>42145.888888888891</v>
      </c>
      <c r="I6366">
        <v>1</v>
      </c>
      <c r="J6366">
        <v>3.9</v>
      </c>
      <c r="K6366">
        <v>-74.006927489999995</v>
      </c>
      <c r="L6366">
        <v>40.704891199999999</v>
      </c>
      <c r="M6366">
        <v>1</v>
      </c>
      <c r="N6366" t="s">
        <v>19</v>
      </c>
      <c r="O6366">
        <v>-73.982948300000004</v>
      </c>
      <c r="P6366">
        <v>40.73703003</v>
      </c>
      <c r="Q6366">
        <v>1</v>
      </c>
      <c r="R6366">
        <v>13.5</v>
      </c>
      <c r="S6366">
        <v>0.5</v>
      </c>
      <c r="T6366">
        <v>0.5</v>
      </c>
      <c r="U6366">
        <v>1.5</v>
      </c>
      <c r="V6366">
        <v>0</v>
      </c>
      <c r="W6366">
        <v>0.3</v>
      </c>
      <c r="X6366">
        <v>16.3</v>
      </c>
      <c r="Y6366">
        <v>10005</v>
      </c>
    </row>
    <row r="6367" spans="1:25" x14ac:dyDescent="0.25">
      <c r="A6367">
        <v>1</v>
      </c>
      <c r="B6367" s="2" t="s">
        <v>21</v>
      </c>
      <c r="C6367" s="2" t="s">
        <v>21</v>
      </c>
      <c r="D6367" s="2" t="s">
        <v>56</v>
      </c>
      <c r="E6367" s="2" t="s">
        <v>43</v>
      </c>
      <c r="F6367" s="2" t="s">
        <v>93</v>
      </c>
      <c r="G6367" s="2" t="s">
        <v>55</v>
      </c>
      <c r="H6367" s="1">
        <v>42129.588194444441</v>
      </c>
      <c r="I6367">
        <v>1</v>
      </c>
      <c r="J6367">
        <v>4.8</v>
      </c>
      <c r="K6367">
        <v>-73.988937379999996</v>
      </c>
      <c r="L6367">
        <v>40.776779169999998</v>
      </c>
      <c r="M6367">
        <v>1</v>
      </c>
      <c r="N6367" t="s">
        <v>19</v>
      </c>
      <c r="O6367">
        <v>-73.958389280000006</v>
      </c>
      <c r="P6367">
        <v>40.807590480000002</v>
      </c>
      <c r="Q6367">
        <v>1</v>
      </c>
      <c r="R6367">
        <v>15.5</v>
      </c>
      <c r="S6367">
        <v>0</v>
      </c>
      <c r="T6367">
        <v>0.5</v>
      </c>
      <c r="U6367">
        <v>1.5</v>
      </c>
      <c r="V6367">
        <v>0</v>
      </c>
      <c r="W6367">
        <v>0.3</v>
      </c>
      <c r="X6367">
        <v>17.8</v>
      </c>
      <c r="Y6367">
        <v>10069</v>
      </c>
    </row>
    <row r="6368" spans="1:25" x14ac:dyDescent="0.25">
      <c r="A6368">
        <v>1</v>
      </c>
      <c r="B6368" s="2" t="s">
        <v>21</v>
      </c>
      <c r="C6368" s="2" t="s">
        <v>49</v>
      </c>
      <c r="D6368" s="2" t="s">
        <v>56</v>
      </c>
      <c r="E6368" s="2" t="s">
        <v>50</v>
      </c>
      <c r="F6368" s="2" t="s">
        <v>73</v>
      </c>
      <c r="G6368" s="2" t="s">
        <v>54</v>
      </c>
      <c r="H6368" s="1">
        <v>42145.044444444444</v>
      </c>
      <c r="I6368">
        <v>2</v>
      </c>
      <c r="J6368">
        <v>2.9</v>
      </c>
      <c r="K6368">
        <v>-73.990043639999996</v>
      </c>
      <c r="L6368">
        <v>40.714412690000003</v>
      </c>
      <c r="M6368">
        <v>1</v>
      </c>
      <c r="N6368" t="s">
        <v>19</v>
      </c>
      <c r="O6368">
        <v>-73.990509029999998</v>
      </c>
      <c r="P6368">
        <v>40.746246339999999</v>
      </c>
      <c r="Q6368">
        <v>1</v>
      </c>
      <c r="R6368">
        <v>12</v>
      </c>
      <c r="S6368">
        <v>0.5</v>
      </c>
      <c r="T6368">
        <v>0.5</v>
      </c>
      <c r="U6368">
        <v>2.65</v>
      </c>
      <c r="V6368">
        <v>0</v>
      </c>
      <c r="W6368">
        <v>0.3</v>
      </c>
      <c r="X6368">
        <v>15.95</v>
      </c>
      <c r="Y6368">
        <v>10002</v>
      </c>
    </row>
    <row r="6369" spans="1:25" x14ac:dyDescent="0.25">
      <c r="A6369">
        <v>1</v>
      </c>
      <c r="B6369" s="2" t="s">
        <v>21</v>
      </c>
      <c r="C6369" s="2" t="s">
        <v>47</v>
      </c>
      <c r="D6369" s="2" t="s">
        <v>56</v>
      </c>
      <c r="E6369" s="2" t="s">
        <v>24</v>
      </c>
      <c r="F6369" s="2" t="s">
        <v>59</v>
      </c>
      <c r="G6369" s="2" t="s">
        <v>55</v>
      </c>
      <c r="H6369" s="1">
        <v>42155.824999999997</v>
      </c>
      <c r="I6369">
        <v>1</v>
      </c>
      <c r="J6369">
        <v>2</v>
      </c>
      <c r="K6369">
        <v>-74.007560729999994</v>
      </c>
      <c r="L6369">
        <v>40.743114470000002</v>
      </c>
      <c r="M6369">
        <v>1</v>
      </c>
      <c r="N6369" t="s">
        <v>19</v>
      </c>
      <c r="O6369">
        <v>-73.986724850000002</v>
      </c>
      <c r="P6369">
        <v>40.762458799999997</v>
      </c>
      <c r="Q6369">
        <v>1</v>
      </c>
      <c r="R6369">
        <v>9</v>
      </c>
      <c r="S6369">
        <v>0</v>
      </c>
      <c r="T6369">
        <v>0.5</v>
      </c>
      <c r="U6369">
        <v>1</v>
      </c>
      <c r="V6369">
        <v>0</v>
      </c>
      <c r="W6369">
        <v>0.3</v>
      </c>
      <c r="X6369">
        <v>10.8</v>
      </c>
      <c r="Y6369">
        <v>10011</v>
      </c>
    </row>
    <row r="6370" spans="1:25" x14ac:dyDescent="0.25">
      <c r="A6370">
        <v>2</v>
      </c>
      <c r="B6370" s="2" t="s">
        <v>21</v>
      </c>
      <c r="C6370" s="2" t="s">
        <v>22</v>
      </c>
      <c r="D6370" s="2" t="s">
        <v>56</v>
      </c>
      <c r="E6370" s="2" t="s">
        <v>43</v>
      </c>
      <c r="F6370" s="2" t="s">
        <v>45</v>
      </c>
      <c r="G6370" s="2" t="s">
        <v>54</v>
      </c>
      <c r="H6370" s="1">
        <v>42144.063888888886</v>
      </c>
      <c r="I6370">
        <v>2</v>
      </c>
      <c r="J6370">
        <v>1.0900000000000001</v>
      </c>
      <c r="K6370">
        <v>-73.974014280000006</v>
      </c>
      <c r="L6370">
        <v>40.79190826</v>
      </c>
      <c r="M6370">
        <v>1</v>
      </c>
      <c r="N6370" t="s">
        <v>19</v>
      </c>
      <c r="O6370">
        <v>-73.966979980000005</v>
      </c>
      <c r="P6370">
        <v>40.803646090000001</v>
      </c>
      <c r="Q6370">
        <v>1</v>
      </c>
      <c r="R6370">
        <v>6.5</v>
      </c>
      <c r="S6370">
        <v>0.5</v>
      </c>
      <c r="T6370">
        <v>0.5</v>
      </c>
      <c r="U6370">
        <v>1.56</v>
      </c>
      <c r="V6370">
        <v>0</v>
      </c>
      <c r="W6370">
        <v>0.3</v>
      </c>
      <c r="X6370">
        <v>9.36</v>
      </c>
      <c r="Y6370">
        <v>10025</v>
      </c>
    </row>
    <row r="6371" spans="1:25" x14ac:dyDescent="0.25">
      <c r="A6371">
        <v>2</v>
      </c>
      <c r="B6371" s="2" t="s">
        <v>21</v>
      </c>
      <c r="C6371" s="2" t="s">
        <v>29</v>
      </c>
      <c r="D6371" s="2" t="s">
        <v>56</v>
      </c>
      <c r="E6371" s="2" t="s">
        <v>21</v>
      </c>
      <c r="F6371" s="2" t="s">
        <v>90</v>
      </c>
      <c r="G6371" s="2" t="s">
        <v>55</v>
      </c>
      <c r="H6371" s="1">
        <v>42147.744444444441</v>
      </c>
      <c r="I6371">
        <v>2</v>
      </c>
      <c r="J6371">
        <v>3.79</v>
      </c>
      <c r="K6371">
        <v>-73.982437129999994</v>
      </c>
      <c r="L6371">
        <v>40.731262209999997</v>
      </c>
      <c r="M6371">
        <v>1</v>
      </c>
      <c r="N6371" t="s">
        <v>19</v>
      </c>
      <c r="O6371">
        <v>-73.963424680000003</v>
      </c>
      <c r="P6371">
        <v>40.718681340000003</v>
      </c>
      <c r="Q6371">
        <v>1</v>
      </c>
      <c r="R6371">
        <v>15.5</v>
      </c>
      <c r="S6371">
        <v>0</v>
      </c>
      <c r="T6371">
        <v>0.5</v>
      </c>
      <c r="U6371">
        <v>1</v>
      </c>
      <c r="V6371">
        <v>0</v>
      </c>
      <c r="W6371">
        <v>0.3</v>
      </c>
      <c r="X6371">
        <v>17.3</v>
      </c>
      <c r="Y6371">
        <v>10009</v>
      </c>
    </row>
    <row r="6372" spans="1:25" x14ac:dyDescent="0.25">
      <c r="A6372">
        <v>2</v>
      </c>
      <c r="B6372" s="2" t="s">
        <v>21</v>
      </c>
      <c r="C6372" s="2" t="s">
        <v>39</v>
      </c>
      <c r="D6372" s="2" t="s">
        <v>56</v>
      </c>
      <c r="E6372" s="2" t="s">
        <v>30</v>
      </c>
      <c r="F6372" s="2" t="s">
        <v>92</v>
      </c>
      <c r="G6372" s="2" t="s">
        <v>55</v>
      </c>
      <c r="H6372" s="1">
        <v>42132.963194444441</v>
      </c>
      <c r="I6372">
        <v>1</v>
      </c>
      <c r="J6372">
        <v>4.68</v>
      </c>
      <c r="K6372">
        <v>-73.985649109999997</v>
      </c>
      <c r="L6372">
        <v>40.746665950000001</v>
      </c>
      <c r="M6372">
        <v>1</v>
      </c>
      <c r="N6372" t="s">
        <v>19</v>
      </c>
      <c r="O6372">
        <v>-74.00544739</v>
      </c>
      <c r="P6372">
        <v>40.70915222</v>
      </c>
      <c r="Q6372">
        <v>2</v>
      </c>
      <c r="R6372">
        <v>17</v>
      </c>
      <c r="S6372">
        <v>0.5</v>
      </c>
      <c r="T6372">
        <v>0.5</v>
      </c>
      <c r="U6372">
        <v>0</v>
      </c>
      <c r="V6372">
        <v>0</v>
      </c>
      <c r="W6372">
        <v>0.3</v>
      </c>
      <c r="X6372">
        <v>18.3</v>
      </c>
      <c r="Y6372">
        <v>10016</v>
      </c>
    </row>
    <row r="6373" spans="1:25" x14ac:dyDescent="0.25">
      <c r="A6373">
        <v>2</v>
      </c>
      <c r="B6373" s="2" t="s">
        <v>21</v>
      </c>
      <c r="C6373" s="2" t="s">
        <v>22</v>
      </c>
      <c r="D6373" s="2" t="s">
        <v>56</v>
      </c>
      <c r="E6373" s="2" t="s">
        <v>24</v>
      </c>
      <c r="F6373" s="2" t="s">
        <v>31</v>
      </c>
      <c r="G6373" s="2" t="s">
        <v>55</v>
      </c>
      <c r="H6373" s="1">
        <v>42144.807638888888</v>
      </c>
      <c r="I6373">
        <v>1</v>
      </c>
      <c r="J6373">
        <v>0.6</v>
      </c>
      <c r="K6373">
        <v>-73.971252440000001</v>
      </c>
      <c r="L6373">
        <v>40.755367280000002</v>
      </c>
      <c r="M6373">
        <v>1</v>
      </c>
      <c r="N6373" t="s">
        <v>19</v>
      </c>
      <c r="O6373">
        <v>-73.97294617</v>
      </c>
      <c r="P6373">
        <v>40.750343319999999</v>
      </c>
      <c r="Q6373">
        <v>1</v>
      </c>
      <c r="R6373">
        <v>5</v>
      </c>
      <c r="S6373">
        <v>1</v>
      </c>
      <c r="T6373">
        <v>0.5</v>
      </c>
      <c r="U6373">
        <v>1.36</v>
      </c>
      <c r="V6373">
        <v>0</v>
      </c>
      <c r="W6373">
        <v>0.3</v>
      </c>
      <c r="X6373">
        <v>8.16</v>
      </c>
      <c r="Y6373">
        <v>10022</v>
      </c>
    </row>
    <row r="6374" spans="1:25" x14ac:dyDescent="0.25">
      <c r="A6374">
        <v>1</v>
      </c>
      <c r="B6374" s="2" t="s">
        <v>21</v>
      </c>
      <c r="C6374" s="2" t="s">
        <v>38</v>
      </c>
      <c r="D6374" s="2" t="s">
        <v>56</v>
      </c>
      <c r="E6374" s="2" t="s">
        <v>50</v>
      </c>
      <c r="F6374" s="2" t="s">
        <v>87</v>
      </c>
      <c r="G6374" s="2" t="s">
        <v>54</v>
      </c>
      <c r="H6374" s="1">
        <v>42153.045138888891</v>
      </c>
      <c r="I6374">
        <v>1</v>
      </c>
      <c r="J6374">
        <v>2</v>
      </c>
      <c r="K6374">
        <v>-73.902877810000007</v>
      </c>
      <c r="L6374">
        <v>40.753803249999997</v>
      </c>
      <c r="M6374">
        <v>1</v>
      </c>
      <c r="N6374" t="s">
        <v>19</v>
      </c>
      <c r="O6374">
        <v>-73.921646120000005</v>
      </c>
      <c r="P6374">
        <v>40.737976070000002</v>
      </c>
      <c r="Q6374">
        <v>2</v>
      </c>
      <c r="R6374">
        <v>10.5</v>
      </c>
      <c r="S6374">
        <v>0.5</v>
      </c>
      <c r="T6374">
        <v>0.5</v>
      </c>
      <c r="U6374">
        <v>0</v>
      </c>
      <c r="V6374">
        <v>0</v>
      </c>
      <c r="W6374">
        <v>0.3</v>
      </c>
      <c r="X6374">
        <v>11.8</v>
      </c>
      <c r="Y6374">
        <v>11377</v>
      </c>
    </row>
    <row r="6375" spans="1:25" x14ac:dyDescent="0.25">
      <c r="A6375">
        <v>1</v>
      </c>
      <c r="B6375" s="2" t="s">
        <v>21</v>
      </c>
      <c r="C6375" s="2" t="s">
        <v>50</v>
      </c>
      <c r="D6375" s="2" t="s">
        <v>56</v>
      </c>
      <c r="E6375" s="2" t="s">
        <v>41</v>
      </c>
      <c r="F6375" s="2" t="s">
        <v>45</v>
      </c>
      <c r="G6375" s="2" t="s">
        <v>55</v>
      </c>
      <c r="H6375" s="1">
        <v>42136.612500000003</v>
      </c>
      <c r="I6375">
        <v>3</v>
      </c>
      <c r="J6375">
        <v>0.9</v>
      </c>
      <c r="K6375">
        <v>-73.993537900000007</v>
      </c>
      <c r="L6375">
        <v>40.741958619999998</v>
      </c>
      <c r="M6375">
        <v>1</v>
      </c>
      <c r="N6375" t="s">
        <v>19</v>
      </c>
      <c r="O6375">
        <v>-73.980781559999997</v>
      </c>
      <c r="P6375">
        <v>40.742801669999999</v>
      </c>
      <c r="Q6375">
        <v>2</v>
      </c>
      <c r="R6375">
        <v>10</v>
      </c>
      <c r="S6375">
        <v>0</v>
      </c>
      <c r="T6375">
        <v>0.5</v>
      </c>
      <c r="U6375">
        <v>0</v>
      </c>
      <c r="V6375">
        <v>0</v>
      </c>
      <c r="W6375">
        <v>0.3</v>
      </c>
      <c r="X6375">
        <v>10.8</v>
      </c>
      <c r="Y6375">
        <v>10010</v>
      </c>
    </row>
    <row r="6376" spans="1:25" x14ac:dyDescent="0.25">
      <c r="A6376">
        <v>1</v>
      </c>
      <c r="B6376" s="2" t="s">
        <v>21</v>
      </c>
      <c r="C6376" s="2" t="s">
        <v>28</v>
      </c>
      <c r="D6376" s="2" t="s">
        <v>56</v>
      </c>
      <c r="E6376" s="2" t="s">
        <v>24</v>
      </c>
      <c r="F6376" s="2" t="s">
        <v>51</v>
      </c>
      <c r="G6376" s="2" t="s">
        <v>55</v>
      </c>
      <c r="H6376" s="1">
        <v>42135.809027777781</v>
      </c>
      <c r="I6376">
        <v>1</v>
      </c>
      <c r="J6376">
        <v>1.2</v>
      </c>
      <c r="K6376">
        <v>-73.984359740000002</v>
      </c>
      <c r="L6376">
        <v>40.761638640000001</v>
      </c>
      <c r="M6376">
        <v>1</v>
      </c>
      <c r="N6376" t="s">
        <v>19</v>
      </c>
      <c r="O6376">
        <v>-73.985244750000007</v>
      </c>
      <c r="P6376">
        <v>40.749622340000002</v>
      </c>
      <c r="Q6376">
        <v>2</v>
      </c>
      <c r="R6376">
        <v>8</v>
      </c>
      <c r="S6376">
        <v>1</v>
      </c>
      <c r="T6376">
        <v>0.5</v>
      </c>
      <c r="U6376">
        <v>0</v>
      </c>
      <c r="V6376">
        <v>0</v>
      </c>
      <c r="W6376">
        <v>0.3</v>
      </c>
      <c r="X6376">
        <v>9.8000000000000007</v>
      </c>
      <c r="Y6376">
        <v>10019</v>
      </c>
    </row>
    <row r="6377" spans="1:25" x14ac:dyDescent="0.25">
      <c r="A6377">
        <v>2</v>
      </c>
      <c r="B6377" s="2" t="s">
        <v>21</v>
      </c>
      <c r="C6377" s="2" t="s">
        <v>33</v>
      </c>
      <c r="D6377" s="2" t="s">
        <v>56</v>
      </c>
      <c r="E6377" s="2" t="s">
        <v>46</v>
      </c>
      <c r="F6377" s="2" t="s">
        <v>91</v>
      </c>
      <c r="G6377" s="2" t="s">
        <v>55</v>
      </c>
      <c r="H6377" s="1">
        <v>42140.65347222222</v>
      </c>
      <c r="I6377">
        <v>1</v>
      </c>
      <c r="J6377">
        <v>1.5</v>
      </c>
      <c r="K6377">
        <v>-73.959068299999998</v>
      </c>
      <c r="L6377">
        <v>40.76330566</v>
      </c>
      <c r="M6377">
        <v>1</v>
      </c>
      <c r="N6377" t="s">
        <v>19</v>
      </c>
      <c r="O6377">
        <v>-73.943664549999994</v>
      </c>
      <c r="P6377">
        <v>40.77664566</v>
      </c>
      <c r="Q6377">
        <v>2</v>
      </c>
      <c r="R6377">
        <v>6.5</v>
      </c>
      <c r="S6377">
        <v>0</v>
      </c>
      <c r="T6377">
        <v>0.5</v>
      </c>
      <c r="U6377">
        <v>0</v>
      </c>
      <c r="V6377">
        <v>0</v>
      </c>
      <c r="W6377">
        <v>0.3</v>
      </c>
      <c r="X6377">
        <v>7.3</v>
      </c>
      <c r="Y6377">
        <v>10065</v>
      </c>
    </row>
    <row r="6378" spans="1:25" x14ac:dyDescent="0.25">
      <c r="A6378">
        <v>2</v>
      </c>
      <c r="B6378" s="2" t="s">
        <v>21</v>
      </c>
      <c r="C6378" s="2" t="s">
        <v>38</v>
      </c>
      <c r="D6378" s="2" t="s">
        <v>56</v>
      </c>
      <c r="E6378" s="2" t="s">
        <v>50</v>
      </c>
      <c r="F6378" s="2" t="s">
        <v>79</v>
      </c>
      <c r="G6378" s="2" t="s">
        <v>55</v>
      </c>
      <c r="H6378" s="1">
        <v>42153.543055555558</v>
      </c>
      <c r="I6378">
        <v>1</v>
      </c>
      <c r="J6378">
        <v>1.63</v>
      </c>
      <c r="K6378">
        <v>-73.957534789999997</v>
      </c>
      <c r="L6378">
        <v>40.779617309999999</v>
      </c>
      <c r="M6378">
        <v>1</v>
      </c>
      <c r="N6378" t="s">
        <v>19</v>
      </c>
      <c r="O6378">
        <v>-73.954200740000005</v>
      </c>
      <c r="P6378">
        <v>40.763870240000003</v>
      </c>
      <c r="Q6378">
        <v>2</v>
      </c>
      <c r="R6378">
        <v>10.5</v>
      </c>
      <c r="S6378">
        <v>0</v>
      </c>
      <c r="T6378">
        <v>0.5</v>
      </c>
      <c r="U6378">
        <v>0</v>
      </c>
      <c r="V6378">
        <v>0</v>
      </c>
      <c r="W6378">
        <v>0.3</v>
      </c>
      <c r="X6378">
        <v>11.3</v>
      </c>
      <c r="Y6378">
        <v>10028</v>
      </c>
    </row>
    <row r="6379" spans="1:25" x14ac:dyDescent="0.25">
      <c r="A6379">
        <v>2</v>
      </c>
      <c r="B6379" s="2" t="s">
        <v>21</v>
      </c>
      <c r="C6379" s="2" t="s">
        <v>29</v>
      </c>
      <c r="D6379" s="2" t="s">
        <v>56</v>
      </c>
      <c r="E6379" s="2" t="s">
        <v>30</v>
      </c>
      <c r="F6379" s="2" t="s">
        <v>70</v>
      </c>
      <c r="G6379" s="2" t="s">
        <v>55</v>
      </c>
      <c r="H6379" s="1">
        <v>42147.940972222219</v>
      </c>
      <c r="I6379">
        <v>2</v>
      </c>
      <c r="J6379">
        <v>12.53</v>
      </c>
      <c r="K6379">
        <v>-73.863021849999996</v>
      </c>
      <c r="L6379">
        <v>40.769569400000002</v>
      </c>
      <c r="M6379">
        <v>1</v>
      </c>
      <c r="N6379" t="s">
        <v>19</v>
      </c>
      <c r="O6379">
        <v>-74.008811949999995</v>
      </c>
      <c r="P6379">
        <v>40.726039890000003</v>
      </c>
      <c r="Q6379">
        <v>2</v>
      </c>
      <c r="R6379">
        <v>35</v>
      </c>
      <c r="S6379">
        <v>0.5</v>
      </c>
      <c r="T6379">
        <v>0.5</v>
      </c>
      <c r="U6379">
        <v>0</v>
      </c>
      <c r="V6379">
        <v>0</v>
      </c>
      <c r="W6379">
        <v>0.3</v>
      </c>
      <c r="X6379">
        <v>36.299999999999997</v>
      </c>
      <c r="Y6379">
        <v>11371</v>
      </c>
    </row>
    <row r="6380" spans="1:25" x14ac:dyDescent="0.25">
      <c r="A6380">
        <v>2</v>
      </c>
      <c r="B6380" s="2" t="s">
        <v>21</v>
      </c>
      <c r="C6380" s="2" t="s">
        <v>21</v>
      </c>
      <c r="D6380" s="2" t="s">
        <v>56</v>
      </c>
      <c r="E6380" s="2" t="s">
        <v>25</v>
      </c>
      <c r="F6380" s="2" t="s">
        <v>72</v>
      </c>
      <c r="G6380" s="2" t="s">
        <v>54</v>
      </c>
      <c r="H6380" s="1">
        <v>42129.418749999997</v>
      </c>
      <c r="I6380">
        <v>1</v>
      </c>
      <c r="J6380">
        <v>1.1499999999999999</v>
      </c>
      <c r="K6380">
        <v>-73.957191469999998</v>
      </c>
      <c r="L6380">
        <v>40.770431520000002</v>
      </c>
      <c r="M6380">
        <v>1</v>
      </c>
      <c r="N6380" t="s">
        <v>19</v>
      </c>
      <c r="O6380">
        <v>-73.949531559999997</v>
      </c>
      <c r="P6380">
        <v>40.781101229999997</v>
      </c>
      <c r="Q6380">
        <v>1</v>
      </c>
      <c r="R6380">
        <v>5.5</v>
      </c>
      <c r="S6380">
        <v>0</v>
      </c>
      <c r="T6380">
        <v>0.5</v>
      </c>
      <c r="U6380">
        <v>1.26</v>
      </c>
      <c r="V6380">
        <v>0</v>
      </c>
      <c r="W6380">
        <v>0.3</v>
      </c>
      <c r="X6380">
        <v>7.56</v>
      </c>
      <c r="Y6380">
        <v>10021</v>
      </c>
    </row>
    <row r="6381" spans="1:25" x14ac:dyDescent="0.25">
      <c r="A6381">
        <v>1</v>
      </c>
      <c r="B6381" s="2" t="s">
        <v>21</v>
      </c>
      <c r="C6381" s="2" t="s">
        <v>46</v>
      </c>
      <c r="D6381" s="2" t="s">
        <v>56</v>
      </c>
      <c r="E6381" s="2" t="s">
        <v>43</v>
      </c>
      <c r="F6381" s="2" t="s">
        <v>30</v>
      </c>
      <c r="G6381" s="2" t="s">
        <v>54</v>
      </c>
      <c r="H6381" s="1">
        <v>42127.053472222222</v>
      </c>
      <c r="I6381">
        <v>2</v>
      </c>
      <c r="J6381">
        <v>1.9</v>
      </c>
      <c r="K6381">
        <v>-73.953033450000007</v>
      </c>
      <c r="L6381">
        <v>40.775974269999999</v>
      </c>
      <c r="M6381">
        <v>1</v>
      </c>
      <c r="N6381" t="s">
        <v>19</v>
      </c>
      <c r="O6381">
        <v>-73.970565800000003</v>
      </c>
      <c r="P6381">
        <v>40.751777650000001</v>
      </c>
      <c r="Q6381">
        <v>1</v>
      </c>
      <c r="R6381">
        <v>8</v>
      </c>
      <c r="S6381">
        <v>0.5</v>
      </c>
      <c r="T6381">
        <v>0.5</v>
      </c>
      <c r="U6381">
        <v>1.2</v>
      </c>
      <c r="V6381">
        <v>0</v>
      </c>
      <c r="W6381">
        <v>0.3</v>
      </c>
      <c r="X6381">
        <v>10.5</v>
      </c>
      <c r="Y6381">
        <v>10028</v>
      </c>
    </row>
    <row r="6382" spans="1:25" x14ac:dyDescent="0.25">
      <c r="A6382">
        <v>2</v>
      </c>
      <c r="B6382" s="2" t="s">
        <v>21</v>
      </c>
      <c r="C6382" s="2" t="s">
        <v>29</v>
      </c>
      <c r="D6382" s="2" t="s">
        <v>56</v>
      </c>
      <c r="E6382" s="2" t="s">
        <v>46</v>
      </c>
      <c r="F6382" s="2" t="s">
        <v>79</v>
      </c>
      <c r="G6382" s="2" t="s">
        <v>54</v>
      </c>
      <c r="H6382" s="1">
        <v>42147.164583333331</v>
      </c>
      <c r="I6382">
        <v>5</v>
      </c>
      <c r="J6382">
        <v>1.77</v>
      </c>
      <c r="K6382">
        <v>-74.004478449999993</v>
      </c>
      <c r="L6382">
        <v>40.742099760000002</v>
      </c>
      <c r="M6382">
        <v>1</v>
      </c>
      <c r="N6382" t="s">
        <v>19</v>
      </c>
      <c r="O6382">
        <v>-73.982887270000006</v>
      </c>
      <c r="P6382">
        <v>40.731426239999998</v>
      </c>
      <c r="Q6382">
        <v>1</v>
      </c>
      <c r="R6382">
        <v>9</v>
      </c>
      <c r="S6382">
        <v>0.5</v>
      </c>
      <c r="T6382">
        <v>0.5</v>
      </c>
      <c r="U6382">
        <v>3.09</v>
      </c>
      <c r="V6382">
        <v>0</v>
      </c>
      <c r="W6382">
        <v>0.3</v>
      </c>
      <c r="X6382">
        <v>13.39</v>
      </c>
      <c r="Y6382">
        <v>10011</v>
      </c>
    </row>
    <row r="6383" spans="1:25" x14ac:dyDescent="0.25">
      <c r="A6383">
        <v>2</v>
      </c>
      <c r="B6383" s="2" t="s">
        <v>21</v>
      </c>
      <c r="C6383" s="2" t="s">
        <v>37</v>
      </c>
      <c r="D6383" s="2" t="s">
        <v>56</v>
      </c>
      <c r="E6383" s="2" t="s">
        <v>43</v>
      </c>
      <c r="F6383" s="2" t="s">
        <v>92</v>
      </c>
      <c r="G6383" s="2" t="s">
        <v>54</v>
      </c>
      <c r="H6383" s="1">
        <v>42141.094444444447</v>
      </c>
      <c r="I6383">
        <v>1</v>
      </c>
      <c r="J6383">
        <v>6.68</v>
      </c>
      <c r="K6383">
        <v>-73.990470889999997</v>
      </c>
      <c r="L6383">
        <v>40.718788150000002</v>
      </c>
      <c r="M6383">
        <v>1</v>
      </c>
      <c r="N6383" t="s">
        <v>19</v>
      </c>
      <c r="O6383">
        <v>-73.98997498</v>
      </c>
      <c r="P6383">
        <v>40.665031429999999</v>
      </c>
      <c r="Q6383">
        <v>2</v>
      </c>
      <c r="R6383">
        <v>23.5</v>
      </c>
      <c r="S6383">
        <v>0.5</v>
      </c>
      <c r="T6383">
        <v>0.5</v>
      </c>
      <c r="U6383">
        <v>0</v>
      </c>
      <c r="V6383">
        <v>0</v>
      </c>
      <c r="W6383">
        <v>0.3</v>
      </c>
      <c r="X6383">
        <v>24.8</v>
      </c>
      <c r="Y6383">
        <v>10002</v>
      </c>
    </row>
    <row r="6384" spans="1:25" x14ac:dyDescent="0.25">
      <c r="A6384">
        <v>2</v>
      </c>
      <c r="B6384" s="2" t="s">
        <v>21</v>
      </c>
      <c r="C6384" s="2" t="s">
        <v>34</v>
      </c>
      <c r="D6384" s="2" t="s">
        <v>56</v>
      </c>
      <c r="E6384" s="2" t="s">
        <v>30</v>
      </c>
      <c r="F6384" s="2" t="s">
        <v>26</v>
      </c>
      <c r="G6384" s="2" t="s">
        <v>54</v>
      </c>
      <c r="H6384" s="1">
        <v>42130.438194444447</v>
      </c>
      <c r="I6384">
        <v>6</v>
      </c>
      <c r="J6384">
        <v>1.1200000000000001</v>
      </c>
      <c r="K6384">
        <v>-73.954109189999997</v>
      </c>
      <c r="L6384">
        <v>40.770500179999999</v>
      </c>
      <c r="M6384">
        <v>1</v>
      </c>
      <c r="N6384" t="s">
        <v>19</v>
      </c>
      <c r="O6384">
        <v>-73.961448669999996</v>
      </c>
      <c r="P6384">
        <v>40.7802887</v>
      </c>
      <c r="Q6384">
        <v>2</v>
      </c>
      <c r="R6384">
        <v>7.5</v>
      </c>
      <c r="S6384">
        <v>0</v>
      </c>
      <c r="T6384">
        <v>0.5</v>
      </c>
      <c r="U6384">
        <v>0</v>
      </c>
      <c r="V6384">
        <v>0</v>
      </c>
      <c r="W6384">
        <v>0.3</v>
      </c>
      <c r="X6384">
        <v>8.3000000000000007</v>
      </c>
      <c r="Y6384">
        <v>10075</v>
      </c>
    </row>
    <row r="6385" spans="1:25" x14ac:dyDescent="0.25">
      <c r="A6385">
        <v>1</v>
      </c>
      <c r="B6385" s="2" t="s">
        <v>21</v>
      </c>
      <c r="C6385" s="2" t="s">
        <v>21</v>
      </c>
      <c r="D6385" s="2" t="s">
        <v>56</v>
      </c>
      <c r="E6385" s="2" t="s">
        <v>46</v>
      </c>
      <c r="F6385" s="2" t="s">
        <v>59</v>
      </c>
      <c r="G6385" s="2" t="s">
        <v>55</v>
      </c>
      <c r="H6385" s="1">
        <v>42129.660416666666</v>
      </c>
      <c r="I6385">
        <v>1</v>
      </c>
      <c r="J6385">
        <v>1.1000000000000001</v>
      </c>
      <c r="K6385">
        <v>-73.959457400000005</v>
      </c>
      <c r="L6385">
        <v>40.780239109999997</v>
      </c>
      <c r="M6385">
        <v>1</v>
      </c>
      <c r="N6385" t="s">
        <v>19</v>
      </c>
      <c r="O6385">
        <v>-73.970809939999995</v>
      </c>
      <c r="P6385">
        <v>40.766754149999997</v>
      </c>
      <c r="Q6385">
        <v>2</v>
      </c>
      <c r="R6385">
        <v>10</v>
      </c>
      <c r="S6385">
        <v>0</v>
      </c>
      <c r="T6385">
        <v>0.5</v>
      </c>
      <c r="U6385">
        <v>0</v>
      </c>
      <c r="V6385">
        <v>0</v>
      </c>
      <c r="W6385">
        <v>0.3</v>
      </c>
      <c r="X6385">
        <v>10.8</v>
      </c>
      <c r="Y6385">
        <v>10028</v>
      </c>
    </row>
    <row r="6386" spans="1:25" x14ac:dyDescent="0.25">
      <c r="A6386">
        <v>1</v>
      </c>
      <c r="B6386" s="2" t="s">
        <v>21</v>
      </c>
      <c r="C6386" s="2" t="s">
        <v>36</v>
      </c>
      <c r="D6386" s="2" t="s">
        <v>56</v>
      </c>
      <c r="E6386" s="2" t="s">
        <v>34</v>
      </c>
      <c r="F6386" s="2" t="s">
        <v>38</v>
      </c>
      <c r="G6386" s="2" t="s">
        <v>55</v>
      </c>
      <c r="H6386" s="1">
        <v>42154.777083333334</v>
      </c>
      <c r="I6386">
        <v>1</v>
      </c>
      <c r="J6386">
        <v>2.1</v>
      </c>
      <c r="K6386">
        <v>-73.975097660000003</v>
      </c>
      <c r="L6386">
        <v>40.755187990000003</v>
      </c>
      <c r="M6386">
        <v>1</v>
      </c>
      <c r="N6386" t="s">
        <v>19</v>
      </c>
      <c r="O6386">
        <v>-73.955650329999997</v>
      </c>
      <c r="P6386">
        <v>40.7820015</v>
      </c>
      <c r="Q6386">
        <v>1</v>
      </c>
      <c r="R6386">
        <v>10</v>
      </c>
      <c r="S6386">
        <v>0</v>
      </c>
      <c r="T6386">
        <v>0.5</v>
      </c>
      <c r="U6386">
        <v>2.15</v>
      </c>
      <c r="V6386">
        <v>0</v>
      </c>
      <c r="W6386">
        <v>0.3</v>
      </c>
      <c r="X6386">
        <v>12.95</v>
      </c>
      <c r="Y6386">
        <v>10017</v>
      </c>
    </row>
    <row r="6387" spans="1:25" x14ac:dyDescent="0.25">
      <c r="A6387">
        <v>2</v>
      </c>
      <c r="B6387" s="2" t="s">
        <v>21</v>
      </c>
      <c r="C6387" s="2" t="s">
        <v>45</v>
      </c>
      <c r="D6387" s="2" t="s">
        <v>56</v>
      </c>
      <c r="E6387" s="2" t="s">
        <v>28</v>
      </c>
      <c r="F6387" s="2" t="s">
        <v>92</v>
      </c>
      <c r="G6387" s="2" t="s">
        <v>55</v>
      </c>
      <c r="H6387" s="1">
        <v>42150.997916666667</v>
      </c>
      <c r="I6387">
        <v>1</v>
      </c>
      <c r="J6387">
        <v>0.78</v>
      </c>
      <c r="K6387">
        <v>-73.997711179999996</v>
      </c>
      <c r="L6387">
        <v>40.725940700000002</v>
      </c>
      <c r="M6387">
        <v>1</v>
      </c>
      <c r="N6387" t="s">
        <v>19</v>
      </c>
      <c r="O6387">
        <v>-74.009483340000003</v>
      </c>
      <c r="P6387">
        <v>40.729721069999997</v>
      </c>
      <c r="Q6387">
        <v>2</v>
      </c>
      <c r="R6387">
        <v>5.5</v>
      </c>
      <c r="S6387">
        <v>0.5</v>
      </c>
      <c r="T6387">
        <v>0.5</v>
      </c>
      <c r="U6387">
        <v>0</v>
      </c>
      <c r="V6387">
        <v>0</v>
      </c>
      <c r="W6387">
        <v>0.3</v>
      </c>
      <c r="X6387">
        <v>6.8</v>
      </c>
      <c r="Y6387">
        <v>10012</v>
      </c>
    </row>
    <row r="6388" spans="1:25" x14ac:dyDescent="0.25">
      <c r="A6388">
        <v>2</v>
      </c>
      <c r="B6388" s="2" t="s">
        <v>21</v>
      </c>
      <c r="C6388" s="2" t="s">
        <v>47</v>
      </c>
      <c r="D6388" s="2" t="s">
        <v>56</v>
      </c>
      <c r="E6388" s="2" t="s">
        <v>21</v>
      </c>
      <c r="F6388" s="2" t="s">
        <v>59</v>
      </c>
      <c r="G6388" s="2" t="s">
        <v>55</v>
      </c>
      <c r="H6388" s="1">
        <v>42155.738888888889</v>
      </c>
      <c r="I6388">
        <v>1</v>
      </c>
      <c r="J6388">
        <v>1.29</v>
      </c>
      <c r="K6388">
        <v>-73.98722076</v>
      </c>
      <c r="L6388">
        <v>40.727691649999997</v>
      </c>
      <c r="M6388">
        <v>1</v>
      </c>
      <c r="N6388" t="s">
        <v>19</v>
      </c>
      <c r="O6388">
        <v>-73.980079649999993</v>
      </c>
      <c r="P6388">
        <v>40.743190769999998</v>
      </c>
      <c r="Q6388">
        <v>1</v>
      </c>
      <c r="R6388">
        <v>7</v>
      </c>
      <c r="S6388">
        <v>0</v>
      </c>
      <c r="T6388">
        <v>0.5</v>
      </c>
      <c r="U6388">
        <v>1.95</v>
      </c>
      <c r="V6388">
        <v>0</v>
      </c>
      <c r="W6388">
        <v>0.3</v>
      </c>
      <c r="X6388">
        <v>9.75</v>
      </c>
      <c r="Y6388">
        <v>10003</v>
      </c>
    </row>
    <row r="6389" spans="1:25" x14ac:dyDescent="0.25">
      <c r="A6389">
        <v>1</v>
      </c>
      <c r="B6389" s="2" t="s">
        <v>21</v>
      </c>
      <c r="C6389" s="2" t="s">
        <v>40</v>
      </c>
      <c r="D6389" s="2" t="s">
        <v>56</v>
      </c>
      <c r="E6389" s="2" t="s">
        <v>30</v>
      </c>
      <c r="F6389" s="2" t="s">
        <v>22</v>
      </c>
      <c r="G6389" s="2" t="s">
        <v>55</v>
      </c>
      <c r="H6389" s="1">
        <v>42143.939583333333</v>
      </c>
      <c r="I6389">
        <v>1</v>
      </c>
      <c r="J6389">
        <v>5.2</v>
      </c>
      <c r="K6389">
        <v>-74.01200867</v>
      </c>
      <c r="L6389">
        <v>40.703613279999999</v>
      </c>
      <c r="M6389">
        <v>1</v>
      </c>
      <c r="N6389" t="s">
        <v>19</v>
      </c>
      <c r="O6389">
        <v>-73.975837709999993</v>
      </c>
      <c r="P6389">
        <v>40.751445769999997</v>
      </c>
      <c r="Q6389">
        <v>1</v>
      </c>
      <c r="R6389">
        <v>17.5</v>
      </c>
      <c r="S6389">
        <v>0.5</v>
      </c>
      <c r="T6389">
        <v>0.5</v>
      </c>
      <c r="U6389">
        <v>3.75</v>
      </c>
      <c r="V6389">
        <v>0</v>
      </c>
      <c r="W6389">
        <v>0.3</v>
      </c>
      <c r="X6389">
        <v>22.55</v>
      </c>
      <c r="Y6389">
        <v>10004</v>
      </c>
    </row>
    <row r="6390" spans="1:25" x14ac:dyDescent="0.25">
      <c r="A6390">
        <v>1</v>
      </c>
      <c r="B6390" s="2" t="s">
        <v>21</v>
      </c>
      <c r="C6390" s="2" t="s">
        <v>36</v>
      </c>
      <c r="D6390" s="2" t="s">
        <v>56</v>
      </c>
      <c r="E6390" s="2" t="s">
        <v>39</v>
      </c>
      <c r="F6390" s="2" t="s">
        <v>88</v>
      </c>
      <c r="G6390" s="2" t="s">
        <v>55</v>
      </c>
      <c r="H6390" s="1">
        <v>42154.84375</v>
      </c>
      <c r="I6390">
        <v>1</v>
      </c>
      <c r="J6390">
        <v>2.4</v>
      </c>
      <c r="K6390">
        <v>-73.995147709999998</v>
      </c>
      <c r="L6390">
        <v>40.765167239999997</v>
      </c>
      <c r="M6390">
        <v>1</v>
      </c>
      <c r="N6390" t="s">
        <v>19</v>
      </c>
      <c r="O6390">
        <v>-73.987358090000001</v>
      </c>
      <c r="P6390">
        <v>40.741527560000002</v>
      </c>
      <c r="Q6390">
        <v>1</v>
      </c>
      <c r="R6390">
        <v>11</v>
      </c>
      <c r="S6390">
        <v>0.5</v>
      </c>
      <c r="T6390">
        <v>0.5</v>
      </c>
      <c r="U6390">
        <v>0.1</v>
      </c>
      <c r="V6390">
        <v>0</v>
      </c>
      <c r="W6390">
        <v>0.3</v>
      </c>
      <c r="X6390">
        <v>12.4</v>
      </c>
      <c r="Y6390">
        <v>10019</v>
      </c>
    </row>
    <row r="6391" spans="1:25" x14ac:dyDescent="0.25">
      <c r="A6391">
        <v>2</v>
      </c>
      <c r="B6391" s="2" t="s">
        <v>21</v>
      </c>
      <c r="C6391" s="2" t="s">
        <v>28</v>
      </c>
      <c r="D6391" s="2" t="s">
        <v>56</v>
      </c>
      <c r="E6391" s="2" t="s">
        <v>39</v>
      </c>
      <c r="F6391" s="2" t="s">
        <v>27</v>
      </c>
      <c r="G6391" s="2" t="s">
        <v>55</v>
      </c>
      <c r="H6391" s="1">
        <v>42135.85833333333</v>
      </c>
      <c r="I6391">
        <v>1</v>
      </c>
      <c r="J6391">
        <v>2.2599999999999998</v>
      </c>
      <c r="K6391">
        <v>-73.954452509999996</v>
      </c>
      <c r="L6391">
        <v>40.78736877</v>
      </c>
      <c r="M6391">
        <v>1</v>
      </c>
      <c r="N6391" t="s">
        <v>19</v>
      </c>
      <c r="O6391">
        <v>-73.978683469999993</v>
      </c>
      <c r="P6391">
        <v>40.772541050000001</v>
      </c>
      <c r="Q6391">
        <v>1</v>
      </c>
      <c r="R6391">
        <v>9</v>
      </c>
      <c r="S6391">
        <v>0.5</v>
      </c>
      <c r="T6391">
        <v>0.5</v>
      </c>
      <c r="U6391">
        <v>2.06</v>
      </c>
      <c r="V6391">
        <v>0</v>
      </c>
      <c r="W6391">
        <v>0.3</v>
      </c>
      <c r="X6391">
        <v>12.36</v>
      </c>
      <c r="Y6391">
        <v>10128</v>
      </c>
    </row>
    <row r="6392" spans="1:25" x14ac:dyDescent="0.25">
      <c r="A6392">
        <v>1</v>
      </c>
      <c r="B6392" s="2" t="s">
        <v>21</v>
      </c>
      <c r="C6392" s="2" t="s">
        <v>41</v>
      </c>
      <c r="D6392" s="2" t="s">
        <v>56</v>
      </c>
      <c r="E6392" s="2" t="s">
        <v>39</v>
      </c>
      <c r="F6392" s="2" t="s">
        <v>40</v>
      </c>
      <c r="G6392" s="2" t="s">
        <v>54</v>
      </c>
      <c r="H6392" s="1">
        <v>42126.35</v>
      </c>
      <c r="I6392">
        <v>1</v>
      </c>
      <c r="J6392">
        <v>2.2000000000000002</v>
      </c>
      <c r="K6392">
        <v>-73.953147889999997</v>
      </c>
      <c r="L6392">
        <v>40.767379759999997</v>
      </c>
      <c r="M6392">
        <v>1</v>
      </c>
      <c r="N6392" t="s">
        <v>19</v>
      </c>
      <c r="O6392">
        <v>-73.976570129999999</v>
      </c>
      <c r="P6392">
        <v>40.75164032</v>
      </c>
      <c r="Q6392">
        <v>1</v>
      </c>
      <c r="R6392">
        <v>8</v>
      </c>
      <c r="S6392">
        <v>0</v>
      </c>
      <c r="T6392">
        <v>0.5</v>
      </c>
      <c r="U6392">
        <v>2.2000000000000002</v>
      </c>
      <c r="V6392">
        <v>0</v>
      </c>
      <c r="W6392">
        <v>0.3</v>
      </c>
      <c r="X6392">
        <v>11</v>
      </c>
      <c r="Y6392">
        <v>10021</v>
      </c>
    </row>
    <row r="6393" spans="1:25" x14ac:dyDescent="0.25">
      <c r="A6393">
        <v>2</v>
      </c>
      <c r="B6393" s="2" t="s">
        <v>21</v>
      </c>
      <c r="C6393" s="2" t="s">
        <v>41</v>
      </c>
      <c r="D6393" s="2" t="s">
        <v>56</v>
      </c>
      <c r="E6393" s="2" t="s">
        <v>39</v>
      </c>
      <c r="F6393" s="2" t="s">
        <v>83</v>
      </c>
      <c r="G6393" s="2" t="s">
        <v>55</v>
      </c>
      <c r="H6393" s="1">
        <v>42126.862500000003</v>
      </c>
      <c r="I6393">
        <v>1</v>
      </c>
      <c r="J6393">
        <v>1.81</v>
      </c>
      <c r="K6393">
        <v>-73.959846499999998</v>
      </c>
      <c r="L6393">
        <v>40.772251130000001</v>
      </c>
      <c r="M6393">
        <v>1</v>
      </c>
      <c r="N6393" t="s">
        <v>19</v>
      </c>
      <c r="O6393">
        <v>-73.959846499999998</v>
      </c>
      <c r="P6393">
        <v>40.772251130000001</v>
      </c>
      <c r="Q6393">
        <v>2</v>
      </c>
      <c r="R6393">
        <v>9</v>
      </c>
      <c r="S6393">
        <v>0.5</v>
      </c>
      <c r="T6393">
        <v>0.5</v>
      </c>
      <c r="U6393">
        <v>0</v>
      </c>
      <c r="V6393">
        <v>0</v>
      </c>
      <c r="W6393">
        <v>0.3</v>
      </c>
      <c r="X6393">
        <v>10.3</v>
      </c>
      <c r="Y6393">
        <v>10021</v>
      </c>
    </row>
    <row r="6394" spans="1:25" x14ac:dyDescent="0.25">
      <c r="A6394">
        <v>1</v>
      </c>
      <c r="B6394" s="2" t="s">
        <v>21</v>
      </c>
      <c r="C6394" s="2" t="s">
        <v>36</v>
      </c>
      <c r="D6394" s="2" t="s">
        <v>56</v>
      </c>
      <c r="E6394" s="2" t="s">
        <v>28</v>
      </c>
      <c r="F6394" s="2" t="s">
        <v>71</v>
      </c>
      <c r="G6394" s="2" t="s">
        <v>55</v>
      </c>
      <c r="H6394" s="1">
        <v>42155.010416666664</v>
      </c>
      <c r="I6394">
        <v>1</v>
      </c>
      <c r="J6394">
        <v>9.9</v>
      </c>
      <c r="K6394">
        <v>-74.004234310000001</v>
      </c>
      <c r="L6394">
        <v>40.747692110000003</v>
      </c>
      <c r="M6394">
        <v>1</v>
      </c>
      <c r="N6394" t="s">
        <v>19</v>
      </c>
      <c r="O6394">
        <v>-73.924667360000001</v>
      </c>
      <c r="P6394">
        <v>40.866394040000003</v>
      </c>
      <c r="Q6394">
        <v>1</v>
      </c>
      <c r="R6394">
        <v>29.5</v>
      </c>
      <c r="S6394">
        <v>0.5</v>
      </c>
      <c r="T6394">
        <v>0.5</v>
      </c>
      <c r="U6394">
        <v>4</v>
      </c>
      <c r="V6394">
        <v>0</v>
      </c>
      <c r="W6394">
        <v>0.3</v>
      </c>
      <c r="X6394">
        <v>34.799999999999997</v>
      </c>
      <c r="Y6394">
        <v>10011</v>
      </c>
    </row>
    <row r="6395" spans="1:25" x14ac:dyDescent="0.25">
      <c r="A6395">
        <v>1</v>
      </c>
      <c r="B6395" s="2" t="s">
        <v>21</v>
      </c>
      <c r="C6395" s="2" t="s">
        <v>33</v>
      </c>
      <c r="D6395" s="2" t="s">
        <v>56</v>
      </c>
      <c r="E6395" s="2" t="s">
        <v>50</v>
      </c>
      <c r="F6395" s="2" t="s">
        <v>30</v>
      </c>
      <c r="G6395" s="2" t="s">
        <v>55</v>
      </c>
      <c r="H6395" s="1">
        <v>42140.517361111109</v>
      </c>
      <c r="I6395">
        <v>1</v>
      </c>
      <c r="J6395">
        <v>3.1</v>
      </c>
      <c r="K6395">
        <v>-73.992103580000006</v>
      </c>
      <c r="L6395">
        <v>40.742736819999998</v>
      </c>
      <c r="M6395">
        <v>1</v>
      </c>
      <c r="N6395" t="s">
        <v>19</v>
      </c>
      <c r="O6395">
        <v>-73.960449220000001</v>
      </c>
      <c r="P6395">
        <v>40.761775970000002</v>
      </c>
      <c r="Q6395">
        <v>1</v>
      </c>
      <c r="R6395">
        <v>14</v>
      </c>
      <c r="S6395">
        <v>0</v>
      </c>
      <c r="T6395">
        <v>0.5</v>
      </c>
      <c r="U6395">
        <v>2.96</v>
      </c>
      <c r="V6395">
        <v>0</v>
      </c>
      <c r="W6395">
        <v>0.3</v>
      </c>
      <c r="X6395">
        <v>17.760000000000002</v>
      </c>
      <c r="Y6395">
        <v>10010</v>
      </c>
    </row>
    <row r="6396" spans="1:25" x14ac:dyDescent="0.25">
      <c r="A6396">
        <v>2</v>
      </c>
      <c r="B6396" s="2" t="s">
        <v>21</v>
      </c>
      <c r="C6396" s="2" t="s">
        <v>43</v>
      </c>
      <c r="D6396" s="2" t="s">
        <v>56</v>
      </c>
      <c r="E6396" s="2" t="s">
        <v>41</v>
      </c>
      <c r="F6396" s="2" t="s">
        <v>49</v>
      </c>
      <c r="G6396" s="2" t="s">
        <v>54</v>
      </c>
      <c r="H6396" s="1">
        <v>42125.109722222223</v>
      </c>
      <c r="I6396">
        <v>2</v>
      </c>
      <c r="J6396">
        <v>5.27</v>
      </c>
      <c r="K6396">
        <v>-73.980331419999999</v>
      </c>
      <c r="L6396">
        <v>40.751342770000001</v>
      </c>
      <c r="M6396">
        <v>1</v>
      </c>
      <c r="N6396" t="s">
        <v>19</v>
      </c>
      <c r="O6396">
        <v>-73.952598570000006</v>
      </c>
      <c r="P6396">
        <v>40.714103700000003</v>
      </c>
      <c r="Q6396">
        <v>1</v>
      </c>
      <c r="R6396">
        <v>18</v>
      </c>
      <c r="S6396">
        <v>0.5</v>
      </c>
      <c r="T6396">
        <v>0.5</v>
      </c>
      <c r="U6396">
        <v>3</v>
      </c>
      <c r="V6396">
        <v>0</v>
      </c>
      <c r="W6396">
        <v>0.3</v>
      </c>
      <c r="X6396">
        <v>22.3</v>
      </c>
      <c r="Y6396">
        <v>10016</v>
      </c>
    </row>
    <row r="6397" spans="1:25" x14ac:dyDescent="0.25">
      <c r="A6397">
        <v>2</v>
      </c>
      <c r="B6397" s="2" t="s">
        <v>21</v>
      </c>
      <c r="C6397" s="2" t="s">
        <v>44</v>
      </c>
      <c r="D6397" s="2" t="s">
        <v>56</v>
      </c>
      <c r="E6397" s="2" t="s">
        <v>28</v>
      </c>
      <c r="F6397" s="2" t="s">
        <v>60</v>
      </c>
      <c r="G6397" s="2" t="s">
        <v>54</v>
      </c>
      <c r="H6397" s="1">
        <v>42137.500694444447</v>
      </c>
      <c r="I6397">
        <v>6</v>
      </c>
      <c r="J6397">
        <v>8.41</v>
      </c>
      <c r="K6397">
        <v>-74.013061519999994</v>
      </c>
      <c r="L6397">
        <v>40.705596919999998</v>
      </c>
      <c r="M6397">
        <v>1</v>
      </c>
      <c r="N6397" t="s">
        <v>19</v>
      </c>
      <c r="O6397">
        <v>-73.945533749999996</v>
      </c>
      <c r="P6397">
        <v>40.778106690000001</v>
      </c>
      <c r="Q6397">
        <v>2</v>
      </c>
      <c r="R6397">
        <v>25.5</v>
      </c>
      <c r="S6397">
        <v>0</v>
      </c>
      <c r="T6397">
        <v>0.5</v>
      </c>
      <c r="U6397">
        <v>0</v>
      </c>
      <c r="V6397">
        <v>0</v>
      </c>
      <c r="W6397">
        <v>0.3</v>
      </c>
      <c r="X6397">
        <v>26.3</v>
      </c>
      <c r="Y6397">
        <v>10004</v>
      </c>
    </row>
    <row r="6398" spans="1:25" x14ac:dyDescent="0.25">
      <c r="A6398">
        <v>2</v>
      </c>
      <c r="B6398" s="2" t="s">
        <v>21</v>
      </c>
      <c r="C6398" s="2" t="s">
        <v>34</v>
      </c>
      <c r="D6398" s="2" t="s">
        <v>56</v>
      </c>
      <c r="E6398" s="2" t="s">
        <v>46</v>
      </c>
      <c r="F6398" s="2" t="s">
        <v>76</v>
      </c>
      <c r="G6398" s="2" t="s">
        <v>55</v>
      </c>
      <c r="H6398" s="1">
        <v>42130.663888888892</v>
      </c>
      <c r="I6398">
        <v>5</v>
      </c>
      <c r="J6398">
        <v>1.37</v>
      </c>
      <c r="K6398">
        <v>-74.007270809999994</v>
      </c>
      <c r="L6398">
        <v>40.741889950000001</v>
      </c>
      <c r="M6398">
        <v>1</v>
      </c>
      <c r="N6398" t="s">
        <v>19</v>
      </c>
      <c r="O6398">
        <v>-74.002456670000001</v>
      </c>
      <c r="P6398">
        <v>40.755939480000002</v>
      </c>
      <c r="Q6398">
        <v>1</v>
      </c>
      <c r="R6398">
        <v>10.5</v>
      </c>
      <c r="S6398">
        <v>0</v>
      </c>
      <c r="T6398">
        <v>0.5</v>
      </c>
      <c r="U6398">
        <v>1</v>
      </c>
      <c r="V6398">
        <v>0</v>
      </c>
      <c r="W6398">
        <v>0.3</v>
      </c>
      <c r="X6398">
        <v>12.3</v>
      </c>
      <c r="Y6398">
        <v>10014</v>
      </c>
    </row>
    <row r="6399" spans="1:25" x14ac:dyDescent="0.25">
      <c r="A6399">
        <v>2</v>
      </c>
      <c r="B6399" s="2" t="s">
        <v>21</v>
      </c>
      <c r="C6399" s="2" t="s">
        <v>44</v>
      </c>
      <c r="D6399" s="2" t="s">
        <v>56</v>
      </c>
      <c r="E6399" s="2" t="s">
        <v>34</v>
      </c>
      <c r="F6399" s="2" t="s">
        <v>87</v>
      </c>
      <c r="G6399" s="2" t="s">
        <v>55</v>
      </c>
      <c r="H6399" s="1">
        <v>42137.791666666664</v>
      </c>
      <c r="I6399">
        <v>1</v>
      </c>
      <c r="J6399">
        <v>0.7</v>
      </c>
      <c r="K6399">
        <v>-74.005577090000003</v>
      </c>
      <c r="L6399">
        <v>40.725700379999999</v>
      </c>
      <c r="M6399">
        <v>1</v>
      </c>
      <c r="N6399" t="s">
        <v>19</v>
      </c>
      <c r="O6399">
        <v>-73.99590302</v>
      </c>
      <c r="P6399">
        <v>40.720436100000001</v>
      </c>
      <c r="Q6399">
        <v>1</v>
      </c>
      <c r="R6399">
        <v>6.5</v>
      </c>
      <c r="S6399">
        <v>1</v>
      </c>
      <c r="T6399">
        <v>0.5</v>
      </c>
      <c r="U6399">
        <v>1.66</v>
      </c>
      <c r="V6399">
        <v>0</v>
      </c>
      <c r="W6399">
        <v>0.3</v>
      </c>
      <c r="X6399">
        <v>9.9600000000000009</v>
      </c>
      <c r="Y6399">
        <v>10013</v>
      </c>
    </row>
    <row r="6400" spans="1:25" x14ac:dyDescent="0.25">
      <c r="A6400">
        <v>2</v>
      </c>
      <c r="B6400" s="2" t="s">
        <v>21</v>
      </c>
      <c r="C6400" s="2" t="s">
        <v>46</v>
      </c>
      <c r="D6400" s="2" t="s">
        <v>56</v>
      </c>
      <c r="E6400" s="2" t="s">
        <v>25</v>
      </c>
      <c r="F6400" s="2" t="s">
        <v>45</v>
      </c>
      <c r="G6400" s="2" t="s">
        <v>55</v>
      </c>
      <c r="H6400" s="1">
        <v>42127.90347222222</v>
      </c>
      <c r="I6400">
        <v>2</v>
      </c>
      <c r="J6400">
        <v>5.26</v>
      </c>
      <c r="K6400">
        <v>-73.949851989999999</v>
      </c>
      <c r="L6400">
        <v>40.773571009999998</v>
      </c>
      <c r="M6400">
        <v>1</v>
      </c>
      <c r="N6400" t="s">
        <v>19</v>
      </c>
      <c r="O6400">
        <v>-73.98703003</v>
      </c>
      <c r="P6400">
        <v>40.725379940000003</v>
      </c>
      <c r="Q6400">
        <v>1</v>
      </c>
      <c r="R6400">
        <v>18</v>
      </c>
      <c r="S6400">
        <v>0.5</v>
      </c>
      <c r="T6400">
        <v>0.5</v>
      </c>
      <c r="U6400">
        <v>2.7</v>
      </c>
      <c r="V6400">
        <v>0</v>
      </c>
      <c r="W6400">
        <v>0.3</v>
      </c>
      <c r="X6400">
        <v>22</v>
      </c>
      <c r="Y6400">
        <v>10028</v>
      </c>
    </row>
    <row r="6401" spans="1:25" x14ac:dyDescent="0.25">
      <c r="A6401">
        <v>1</v>
      </c>
      <c r="B6401" s="2" t="s">
        <v>21</v>
      </c>
      <c r="C6401" s="2" t="s">
        <v>26</v>
      </c>
      <c r="D6401" s="2" t="s">
        <v>56</v>
      </c>
      <c r="E6401" s="2" t="s">
        <v>43</v>
      </c>
      <c r="F6401" s="2" t="s">
        <v>33</v>
      </c>
      <c r="G6401" s="2" t="s">
        <v>54</v>
      </c>
      <c r="H6401" s="1">
        <v>42146.058333333334</v>
      </c>
      <c r="I6401">
        <v>2</v>
      </c>
      <c r="J6401">
        <v>2.1</v>
      </c>
      <c r="K6401">
        <v>-73.996711730000001</v>
      </c>
      <c r="L6401">
        <v>40.726860049999999</v>
      </c>
      <c r="M6401">
        <v>1</v>
      </c>
      <c r="N6401" t="s">
        <v>19</v>
      </c>
      <c r="O6401">
        <v>-73.985725400000007</v>
      </c>
      <c r="P6401">
        <v>40.748973849999999</v>
      </c>
      <c r="Q6401">
        <v>1</v>
      </c>
      <c r="R6401">
        <v>8.5</v>
      </c>
      <c r="S6401">
        <v>0.5</v>
      </c>
      <c r="T6401">
        <v>0.5</v>
      </c>
      <c r="U6401">
        <v>1.96</v>
      </c>
      <c r="V6401">
        <v>0</v>
      </c>
      <c r="W6401">
        <v>0.3</v>
      </c>
      <c r="X6401">
        <v>11.76</v>
      </c>
      <c r="Y6401">
        <v>10012</v>
      </c>
    </row>
    <row r="6402" spans="1:25" x14ac:dyDescent="0.25">
      <c r="A6402">
        <v>2</v>
      </c>
      <c r="B6402" s="2" t="s">
        <v>21</v>
      </c>
      <c r="C6402" s="2" t="s">
        <v>30</v>
      </c>
      <c r="D6402" s="2" t="s">
        <v>56</v>
      </c>
      <c r="E6402" s="2" t="s">
        <v>28</v>
      </c>
      <c r="F6402" s="2" t="s">
        <v>23</v>
      </c>
      <c r="G6402" s="2" t="s">
        <v>55</v>
      </c>
      <c r="H6402" s="1">
        <v>42134.98333333333</v>
      </c>
      <c r="I6402">
        <v>1</v>
      </c>
      <c r="J6402">
        <v>2.33</v>
      </c>
      <c r="K6402">
        <v>-73.97434998</v>
      </c>
      <c r="L6402">
        <v>40.759513849999998</v>
      </c>
      <c r="M6402">
        <v>1</v>
      </c>
      <c r="N6402" t="s">
        <v>19</v>
      </c>
      <c r="O6402">
        <v>-73.983345029999995</v>
      </c>
      <c r="P6402">
        <v>40.781963349999998</v>
      </c>
      <c r="Q6402">
        <v>1</v>
      </c>
      <c r="R6402">
        <v>9.5</v>
      </c>
      <c r="S6402">
        <v>0.5</v>
      </c>
      <c r="T6402">
        <v>0.5</v>
      </c>
      <c r="U6402">
        <v>2.16</v>
      </c>
      <c r="V6402">
        <v>0</v>
      </c>
      <c r="W6402">
        <v>0.3</v>
      </c>
      <c r="X6402">
        <v>12.96</v>
      </c>
      <c r="Y6402">
        <v>10022</v>
      </c>
    </row>
    <row r="6403" spans="1:25" x14ac:dyDescent="0.25">
      <c r="A6403">
        <v>1</v>
      </c>
      <c r="B6403" s="2" t="s">
        <v>21</v>
      </c>
      <c r="C6403" s="2" t="s">
        <v>31</v>
      </c>
      <c r="D6403" s="2" t="s">
        <v>56</v>
      </c>
      <c r="E6403" s="2" t="s">
        <v>39</v>
      </c>
      <c r="F6403" s="2" t="s">
        <v>60</v>
      </c>
      <c r="G6403" s="2" t="s">
        <v>54</v>
      </c>
      <c r="H6403" s="1">
        <v>42142.374305555553</v>
      </c>
      <c r="I6403">
        <v>1</v>
      </c>
      <c r="J6403">
        <v>1.5</v>
      </c>
      <c r="K6403">
        <v>-73.995819089999998</v>
      </c>
      <c r="L6403">
        <v>40.759330749999997</v>
      </c>
      <c r="M6403">
        <v>1</v>
      </c>
      <c r="N6403" t="s">
        <v>19</v>
      </c>
      <c r="O6403">
        <v>-73.984596249999996</v>
      </c>
      <c r="P6403">
        <v>40.745796200000001</v>
      </c>
      <c r="Q6403">
        <v>1</v>
      </c>
      <c r="R6403">
        <v>13</v>
      </c>
      <c r="S6403">
        <v>0</v>
      </c>
      <c r="T6403">
        <v>0.5</v>
      </c>
      <c r="U6403">
        <v>2.2200000000000002</v>
      </c>
      <c r="V6403">
        <v>0</v>
      </c>
      <c r="W6403">
        <v>0.3</v>
      </c>
      <c r="X6403">
        <v>16.02</v>
      </c>
      <c r="Y6403">
        <v>10036</v>
      </c>
    </row>
    <row r="6404" spans="1:25" x14ac:dyDescent="0.25">
      <c r="A6404">
        <v>1</v>
      </c>
      <c r="B6404" s="2" t="s">
        <v>21</v>
      </c>
      <c r="C6404" s="2" t="s">
        <v>43</v>
      </c>
      <c r="D6404" s="2" t="s">
        <v>56</v>
      </c>
      <c r="E6404" s="2" t="s">
        <v>39</v>
      </c>
      <c r="F6404" s="2" t="s">
        <v>88</v>
      </c>
      <c r="G6404" s="2" t="s">
        <v>54</v>
      </c>
      <c r="H6404" s="1">
        <v>42125.354861111111</v>
      </c>
      <c r="I6404">
        <v>1</v>
      </c>
      <c r="J6404">
        <v>4.0999999999999996</v>
      </c>
      <c r="K6404">
        <v>-73.971038820000004</v>
      </c>
      <c r="L6404">
        <v>40.761516569999998</v>
      </c>
      <c r="M6404">
        <v>1</v>
      </c>
      <c r="N6404" t="s">
        <v>19</v>
      </c>
      <c r="O6404">
        <v>-73.937599180000007</v>
      </c>
      <c r="P6404">
        <v>40.812599179999999</v>
      </c>
      <c r="Q6404">
        <v>2</v>
      </c>
      <c r="R6404">
        <v>19.5</v>
      </c>
      <c r="S6404">
        <v>0</v>
      </c>
      <c r="T6404">
        <v>0.5</v>
      </c>
      <c r="U6404">
        <v>0</v>
      </c>
      <c r="V6404">
        <v>0</v>
      </c>
      <c r="W6404">
        <v>0.3</v>
      </c>
      <c r="X6404">
        <v>20.3</v>
      </c>
      <c r="Y6404">
        <v>10022</v>
      </c>
    </row>
    <row r="6405" spans="1:25" x14ac:dyDescent="0.25">
      <c r="A6405">
        <v>1</v>
      </c>
      <c r="B6405" s="2" t="s">
        <v>21</v>
      </c>
      <c r="C6405" s="2" t="s">
        <v>22</v>
      </c>
      <c r="D6405" s="2" t="s">
        <v>56</v>
      </c>
      <c r="E6405" s="2" t="s">
        <v>35</v>
      </c>
      <c r="F6405" s="2" t="s">
        <v>31</v>
      </c>
      <c r="G6405" s="2" t="s">
        <v>55</v>
      </c>
      <c r="H6405" s="1">
        <v>42144.698611111111</v>
      </c>
      <c r="I6405">
        <v>1</v>
      </c>
      <c r="J6405">
        <v>4.5999999999999996</v>
      </c>
      <c r="K6405">
        <v>-73.951316829999996</v>
      </c>
      <c r="L6405">
        <v>40.777580260000001</v>
      </c>
      <c r="M6405">
        <v>1</v>
      </c>
      <c r="N6405" t="s">
        <v>19</v>
      </c>
      <c r="O6405">
        <v>-73.990875239999994</v>
      </c>
      <c r="P6405">
        <v>40.739852910000003</v>
      </c>
      <c r="Q6405">
        <v>2</v>
      </c>
      <c r="R6405">
        <v>21</v>
      </c>
      <c r="S6405">
        <v>1</v>
      </c>
      <c r="T6405">
        <v>0.5</v>
      </c>
      <c r="U6405">
        <v>0</v>
      </c>
      <c r="V6405">
        <v>0</v>
      </c>
      <c r="W6405">
        <v>0.3</v>
      </c>
      <c r="X6405">
        <v>22.8</v>
      </c>
      <c r="Y6405">
        <v>10028</v>
      </c>
    </row>
    <row r="6406" spans="1:25" x14ac:dyDescent="0.25">
      <c r="A6406">
        <v>2</v>
      </c>
      <c r="B6406" s="2" t="s">
        <v>21</v>
      </c>
      <c r="C6406" s="2" t="s">
        <v>47</v>
      </c>
      <c r="D6406" s="2" t="s">
        <v>56</v>
      </c>
      <c r="E6406" s="2" t="s">
        <v>43</v>
      </c>
      <c r="F6406" s="2" t="s">
        <v>84</v>
      </c>
      <c r="G6406" s="2" t="s">
        <v>54</v>
      </c>
      <c r="H6406" s="1">
        <v>42155.088888888888</v>
      </c>
      <c r="I6406">
        <v>2</v>
      </c>
      <c r="J6406">
        <v>2.17</v>
      </c>
      <c r="K6406">
        <v>-74.003593440000003</v>
      </c>
      <c r="L6406">
        <v>40.741603849999997</v>
      </c>
      <c r="M6406">
        <v>1</v>
      </c>
      <c r="N6406" t="s">
        <v>19</v>
      </c>
      <c r="O6406">
        <v>-73.978767399999995</v>
      </c>
      <c r="P6406">
        <v>40.724178309999999</v>
      </c>
      <c r="Q6406">
        <v>2</v>
      </c>
      <c r="R6406">
        <v>9.5</v>
      </c>
      <c r="S6406">
        <v>0.5</v>
      </c>
      <c r="T6406">
        <v>0.5</v>
      </c>
      <c r="U6406">
        <v>0</v>
      </c>
      <c r="V6406">
        <v>0</v>
      </c>
      <c r="W6406">
        <v>0.3</v>
      </c>
      <c r="X6406">
        <v>10.8</v>
      </c>
      <c r="Y6406">
        <v>10011</v>
      </c>
    </row>
    <row r="6407" spans="1:25" x14ac:dyDescent="0.25">
      <c r="A6407">
        <v>1</v>
      </c>
      <c r="B6407" s="2" t="s">
        <v>21</v>
      </c>
      <c r="C6407" s="2" t="s">
        <v>49</v>
      </c>
      <c r="D6407" s="2" t="s">
        <v>56</v>
      </c>
      <c r="E6407" s="2" t="s">
        <v>28</v>
      </c>
      <c r="F6407" s="2" t="s">
        <v>77</v>
      </c>
      <c r="G6407" s="2" t="s">
        <v>54</v>
      </c>
      <c r="H6407" s="1">
        <v>42145.51666666667</v>
      </c>
      <c r="I6407">
        <v>1</v>
      </c>
      <c r="J6407">
        <v>7.5</v>
      </c>
      <c r="K6407">
        <v>-74.015083309999994</v>
      </c>
      <c r="L6407">
        <v>40.713989259999998</v>
      </c>
      <c r="M6407">
        <v>1</v>
      </c>
      <c r="N6407" t="s">
        <v>19</v>
      </c>
      <c r="O6407">
        <v>-73.957397459999996</v>
      </c>
      <c r="P6407">
        <v>40.767612460000002</v>
      </c>
      <c r="Q6407">
        <v>1</v>
      </c>
      <c r="R6407">
        <v>27.5</v>
      </c>
      <c r="S6407">
        <v>0</v>
      </c>
      <c r="T6407">
        <v>0.5</v>
      </c>
      <c r="U6407">
        <v>3</v>
      </c>
      <c r="V6407">
        <v>0</v>
      </c>
      <c r="W6407">
        <v>0.3</v>
      </c>
      <c r="X6407">
        <v>31.3</v>
      </c>
      <c r="Y6407">
        <v>10281</v>
      </c>
    </row>
    <row r="6408" spans="1:25" x14ac:dyDescent="0.25">
      <c r="A6408">
        <v>1</v>
      </c>
      <c r="B6408" s="2" t="s">
        <v>21</v>
      </c>
      <c r="C6408" s="2" t="s">
        <v>22</v>
      </c>
      <c r="D6408" s="2" t="s">
        <v>56</v>
      </c>
      <c r="E6408" s="2" t="s">
        <v>46</v>
      </c>
      <c r="F6408" s="2" t="s">
        <v>69</v>
      </c>
      <c r="G6408" s="2" t="s">
        <v>55</v>
      </c>
      <c r="H6408" s="1">
        <v>42144.65902777778</v>
      </c>
      <c r="I6408">
        <v>1</v>
      </c>
      <c r="J6408">
        <v>11.9</v>
      </c>
      <c r="K6408">
        <v>-73.885223389999993</v>
      </c>
      <c r="L6408">
        <v>40.773006440000003</v>
      </c>
      <c r="M6408">
        <v>1</v>
      </c>
      <c r="N6408" t="s">
        <v>19</v>
      </c>
      <c r="O6408">
        <v>-74.005538939999994</v>
      </c>
      <c r="P6408">
        <v>40.710971829999998</v>
      </c>
      <c r="Q6408">
        <v>1</v>
      </c>
      <c r="R6408">
        <v>40</v>
      </c>
      <c r="S6408">
        <v>0</v>
      </c>
      <c r="T6408">
        <v>0.5</v>
      </c>
      <c r="U6408">
        <v>9.26</v>
      </c>
      <c r="V6408">
        <v>5.54</v>
      </c>
      <c r="W6408">
        <v>0.3</v>
      </c>
      <c r="X6408">
        <v>55.6</v>
      </c>
      <c r="Y6408">
        <v>11371</v>
      </c>
    </row>
    <row r="6409" spans="1:25" x14ac:dyDescent="0.25">
      <c r="A6409">
        <v>1</v>
      </c>
      <c r="B6409" s="2" t="s">
        <v>21</v>
      </c>
      <c r="C6409" s="2" t="s">
        <v>35</v>
      </c>
      <c r="D6409" s="2" t="s">
        <v>56</v>
      </c>
      <c r="E6409" s="2" t="s">
        <v>41</v>
      </c>
      <c r="F6409" s="2" t="s">
        <v>74</v>
      </c>
      <c r="G6409" s="2" t="s">
        <v>55</v>
      </c>
      <c r="H6409" s="1">
        <v>42128.614583333336</v>
      </c>
      <c r="I6409">
        <v>1</v>
      </c>
      <c r="J6409">
        <v>1.6</v>
      </c>
      <c r="K6409">
        <v>-73.987686159999996</v>
      </c>
      <c r="L6409">
        <v>40.743968959999997</v>
      </c>
      <c r="M6409">
        <v>1</v>
      </c>
      <c r="N6409" t="s">
        <v>19</v>
      </c>
      <c r="O6409">
        <v>-73.989540099999999</v>
      </c>
      <c r="P6409">
        <v>40.726078029999996</v>
      </c>
      <c r="Q6409">
        <v>1</v>
      </c>
      <c r="R6409">
        <v>9.5</v>
      </c>
      <c r="S6409">
        <v>0</v>
      </c>
      <c r="T6409">
        <v>0.5</v>
      </c>
      <c r="U6409">
        <v>2.0499999999999998</v>
      </c>
      <c r="V6409">
        <v>0</v>
      </c>
      <c r="W6409">
        <v>0.3</v>
      </c>
      <c r="X6409">
        <v>12.35</v>
      </c>
      <c r="Y6409">
        <v>10001</v>
      </c>
    </row>
    <row r="6410" spans="1:25" x14ac:dyDescent="0.25">
      <c r="A6410">
        <v>1</v>
      </c>
      <c r="B6410" s="2" t="s">
        <v>21</v>
      </c>
      <c r="C6410" s="2" t="s">
        <v>47</v>
      </c>
      <c r="D6410" s="2" t="s">
        <v>56</v>
      </c>
      <c r="E6410" s="2" t="s">
        <v>24</v>
      </c>
      <c r="F6410" s="2" t="s">
        <v>61</v>
      </c>
      <c r="G6410" s="2" t="s">
        <v>55</v>
      </c>
      <c r="H6410" s="1">
        <v>42155.801388888889</v>
      </c>
      <c r="I6410">
        <v>1</v>
      </c>
      <c r="J6410">
        <v>1.5</v>
      </c>
      <c r="K6410">
        <v>-73.97294617</v>
      </c>
      <c r="L6410">
        <v>40.763866419999999</v>
      </c>
      <c r="M6410">
        <v>1</v>
      </c>
      <c r="N6410" t="s">
        <v>19</v>
      </c>
      <c r="O6410">
        <v>-73.959571839999995</v>
      </c>
      <c r="P6410">
        <v>40.781517030000003</v>
      </c>
      <c r="Q6410">
        <v>2</v>
      </c>
      <c r="R6410">
        <v>6.5</v>
      </c>
      <c r="S6410">
        <v>0</v>
      </c>
      <c r="T6410">
        <v>0.5</v>
      </c>
      <c r="U6410">
        <v>0</v>
      </c>
      <c r="V6410">
        <v>0</v>
      </c>
      <c r="W6410">
        <v>0.3</v>
      </c>
      <c r="X6410">
        <v>7.3</v>
      </c>
      <c r="Y6410">
        <v>10022</v>
      </c>
    </row>
    <row r="6411" spans="1:25" x14ac:dyDescent="0.25">
      <c r="A6411">
        <v>1</v>
      </c>
      <c r="B6411" s="2" t="s">
        <v>21</v>
      </c>
      <c r="C6411" s="2" t="s">
        <v>25</v>
      </c>
      <c r="D6411" s="2" t="s">
        <v>56</v>
      </c>
      <c r="E6411" s="2" t="s">
        <v>24</v>
      </c>
      <c r="F6411" s="2" t="s">
        <v>92</v>
      </c>
      <c r="G6411" s="2" t="s">
        <v>55</v>
      </c>
      <c r="H6411" s="1">
        <v>42133.831944444442</v>
      </c>
      <c r="I6411">
        <v>2</v>
      </c>
      <c r="J6411">
        <v>1.2</v>
      </c>
      <c r="K6411">
        <v>-74.014221190000001</v>
      </c>
      <c r="L6411">
        <v>40.717197419999998</v>
      </c>
      <c r="M6411">
        <v>1</v>
      </c>
      <c r="N6411" t="s">
        <v>19</v>
      </c>
      <c r="O6411">
        <v>-74.0068512</v>
      </c>
      <c r="P6411">
        <v>40.730388640000001</v>
      </c>
      <c r="Q6411">
        <v>1</v>
      </c>
      <c r="R6411">
        <v>6.5</v>
      </c>
      <c r="S6411">
        <v>0.5</v>
      </c>
      <c r="T6411">
        <v>0.5</v>
      </c>
      <c r="U6411">
        <v>1</v>
      </c>
      <c r="V6411">
        <v>0</v>
      </c>
      <c r="W6411">
        <v>0.3</v>
      </c>
      <c r="X6411">
        <v>8.8000000000000007</v>
      </c>
      <c r="Y6411">
        <v>10282</v>
      </c>
    </row>
    <row r="6412" spans="1:25" x14ac:dyDescent="0.25">
      <c r="A6412">
        <v>1</v>
      </c>
      <c r="B6412" s="2" t="s">
        <v>21</v>
      </c>
      <c r="C6412" s="2" t="s">
        <v>50</v>
      </c>
      <c r="D6412" s="2" t="s">
        <v>56</v>
      </c>
      <c r="E6412" s="2" t="s">
        <v>30</v>
      </c>
      <c r="F6412" s="2" t="s">
        <v>76</v>
      </c>
      <c r="G6412" s="2" t="s">
        <v>54</v>
      </c>
      <c r="H6412" s="1">
        <v>42136.450694444444</v>
      </c>
      <c r="I6412">
        <v>1</v>
      </c>
      <c r="J6412">
        <v>2.2999999999999998</v>
      </c>
      <c r="K6412">
        <v>-73.981147770000007</v>
      </c>
      <c r="L6412">
        <v>40.78443146</v>
      </c>
      <c r="M6412">
        <v>1</v>
      </c>
      <c r="N6412" t="s">
        <v>19</v>
      </c>
      <c r="O6412">
        <v>-73.987472530000005</v>
      </c>
      <c r="P6412">
        <v>40.762809750000002</v>
      </c>
      <c r="Q6412">
        <v>2</v>
      </c>
      <c r="R6412">
        <v>9.5</v>
      </c>
      <c r="S6412">
        <v>0</v>
      </c>
      <c r="T6412">
        <v>0.5</v>
      </c>
      <c r="U6412">
        <v>0</v>
      </c>
      <c r="V6412">
        <v>0</v>
      </c>
      <c r="W6412">
        <v>0.3</v>
      </c>
      <c r="X6412">
        <v>10.3</v>
      </c>
      <c r="Y6412">
        <v>10024</v>
      </c>
    </row>
    <row r="6413" spans="1:25" x14ac:dyDescent="0.25">
      <c r="A6413">
        <v>1</v>
      </c>
      <c r="B6413" s="2" t="s">
        <v>21</v>
      </c>
      <c r="C6413" s="2" t="s">
        <v>33</v>
      </c>
      <c r="D6413" s="2" t="s">
        <v>56</v>
      </c>
      <c r="E6413" s="2" t="s">
        <v>28</v>
      </c>
      <c r="F6413" s="2" t="s">
        <v>89</v>
      </c>
      <c r="G6413" s="2" t="s">
        <v>55</v>
      </c>
      <c r="H6413" s="1">
        <v>42140.993750000001</v>
      </c>
      <c r="I6413">
        <v>2</v>
      </c>
      <c r="J6413">
        <v>1.1000000000000001</v>
      </c>
      <c r="K6413">
        <v>-74.002113339999994</v>
      </c>
      <c r="L6413">
        <v>40.730358119999998</v>
      </c>
      <c r="M6413">
        <v>1</v>
      </c>
      <c r="N6413" t="s">
        <v>19</v>
      </c>
      <c r="O6413">
        <v>-74.007026670000002</v>
      </c>
      <c r="P6413">
        <v>40.739528659999998</v>
      </c>
      <c r="Q6413">
        <v>1</v>
      </c>
      <c r="R6413">
        <v>6</v>
      </c>
      <c r="S6413">
        <v>0.5</v>
      </c>
      <c r="T6413">
        <v>0.5</v>
      </c>
      <c r="U6413">
        <v>1.45</v>
      </c>
      <c r="V6413">
        <v>0</v>
      </c>
      <c r="W6413">
        <v>0.3</v>
      </c>
      <c r="X6413">
        <v>8.75</v>
      </c>
      <c r="Y6413">
        <v>10014</v>
      </c>
    </row>
    <row r="6414" spans="1:25" x14ac:dyDescent="0.25">
      <c r="A6414">
        <v>1</v>
      </c>
      <c r="B6414" s="2" t="s">
        <v>21</v>
      </c>
      <c r="C6414" s="2" t="s">
        <v>38</v>
      </c>
      <c r="D6414" s="2" t="s">
        <v>56</v>
      </c>
      <c r="E6414" s="2" t="s">
        <v>24</v>
      </c>
      <c r="F6414" s="2" t="s">
        <v>81</v>
      </c>
      <c r="G6414" s="2" t="s">
        <v>55</v>
      </c>
      <c r="H6414" s="1">
        <v>42153.8125</v>
      </c>
      <c r="I6414">
        <v>1</v>
      </c>
      <c r="J6414">
        <v>9.6</v>
      </c>
      <c r="K6414">
        <v>-73.975891110000006</v>
      </c>
      <c r="L6414">
        <v>40.7513237</v>
      </c>
      <c r="M6414">
        <v>1</v>
      </c>
      <c r="N6414" t="s">
        <v>19</v>
      </c>
      <c r="O6414">
        <v>-73.981872559999999</v>
      </c>
      <c r="P6414">
        <v>40.666625979999999</v>
      </c>
      <c r="Q6414">
        <v>1</v>
      </c>
      <c r="R6414">
        <v>29</v>
      </c>
      <c r="S6414">
        <v>1</v>
      </c>
      <c r="T6414">
        <v>0.5</v>
      </c>
      <c r="U6414">
        <v>7.25</v>
      </c>
      <c r="V6414">
        <v>5.54</v>
      </c>
      <c r="W6414">
        <v>0.3</v>
      </c>
      <c r="X6414">
        <v>43.59</v>
      </c>
      <c r="Y6414">
        <v>10017</v>
      </c>
    </row>
    <row r="6415" spans="1:25" x14ac:dyDescent="0.25">
      <c r="A6415">
        <v>2</v>
      </c>
      <c r="B6415" s="2" t="s">
        <v>21</v>
      </c>
      <c r="C6415" s="2" t="s">
        <v>22</v>
      </c>
      <c r="D6415" s="2" t="s">
        <v>56</v>
      </c>
      <c r="E6415" s="2" t="s">
        <v>43</v>
      </c>
      <c r="F6415" s="2" t="s">
        <v>45</v>
      </c>
      <c r="G6415" s="2" t="s">
        <v>55</v>
      </c>
      <c r="H6415" s="1">
        <v>42144.572222222225</v>
      </c>
      <c r="I6415">
        <v>1</v>
      </c>
      <c r="J6415">
        <v>2.2999999999999998</v>
      </c>
      <c r="K6415">
        <v>-73.975425720000004</v>
      </c>
      <c r="L6415">
        <v>40.765293120000003</v>
      </c>
      <c r="M6415">
        <v>1</v>
      </c>
      <c r="N6415" t="s">
        <v>19</v>
      </c>
      <c r="O6415">
        <v>-74.002883909999994</v>
      </c>
      <c r="P6415">
        <v>40.760372160000003</v>
      </c>
      <c r="Q6415">
        <v>2</v>
      </c>
      <c r="R6415">
        <v>13</v>
      </c>
      <c r="S6415">
        <v>0</v>
      </c>
      <c r="T6415">
        <v>0.5</v>
      </c>
      <c r="U6415">
        <v>0</v>
      </c>
      <c r="V6415">
        <v>0</v>
      </c>
      <c r="W6415">
        <v>0.3</v>
      </c>
      <c r="X6415">
        <v>13.8</v>
      </c>
      <c r="Y6415">
        <v>10019</v>
      </c>
    </row>
    <row r="6416" spans="1:25" x14ac:dyDescent="0.25">
      <c r="A6416">
        <v>2</v>
      </c>
      <c r="B6416" s="2" t="s">
        <v>21</v>
      </c>
      <c r="C6416" s="2" t="s">
        <v>24</v>
      </c>
      <c r="D6416" s="2" t="s">
        <v>56</v>
      </c>
      <c r="E6416" s="2" t="s">
        <v>28</v>
      </c>
      <c r="F6416" s="2" t="s">
        <v>67</v>
      </c>
      <c r="G6416" s="2" t="s">
        <v>55</v>
      </c>
      <c r="H6416" s="1">
        <v>42132.029166666667</v>
      </c>
      <c r="I6416">
        <v>1</v>
      </c>
      <c r="J6416">
        <v>18.14</v>
      </c>
      <c r="K6416">
        <v>-73.789970400000001</v>
      </c>
      <c r="L6416">
        <v>40.646678919999999</v>
      </c>
      <c r="M6416">
        <v>2</v>
      </c>
      <c r="N6416" t="s">
        <v>19</v>
      </c>
      <c r="O6416">
        <v>-74.001899719999997</v>
      </c>
      <c r="P6416">
        <v>40.746799469999999</v>
      </c>
      <c r="Q6416">
        <v>1</v>
      </c>
      <c r="R6416">
        <v>52</v>
      </c>
      <c r="S6416">
        <v>0</v>
      </c>
      <c r="T6416">
        <v>0.5</v>
      </c>
      <c r="U6416">
        <v>14.58</v>
      </c>
      <c r="V6416">
        <v>5.54</v>
      </c>
      <c r="W6416">
        <v>0.3</v>
      </c>
      <c r="X6416">
        <v>72.92</v>
      </c>
      <c r="Y6416">
        <v>11430</v>
      </c>
    </row>
    <row r="6417" spans="1:25" x14ac:dyDescent="0.25">
      <c r="A6417">
        <v>2</v>
      </c>
      <c r="B6417" s="2" t="s">
        <v>21</v>
      </c>
      <c r="C6417" s="2" t="s">
        <v>23</v>
      </c>
      <c r="D6417" s="2" t="s">
        <v>56</v>
      </c>
      <c r="E6417" s="2" t="s">
        <v>24</v>
      </c>
      <c r="F6417" s="2" t="s">
        <v>42</v>
      </c>
      <c r="G6417" s="2" t="s">
        <v>55</v>
      </c>
      <c r="H6417" s="1">
        <v>42152.818749999999</v>
      </c>
      <c r="I6417">
        <v>1</v>
      </c>
      <c r="J6417">
        <v>2.29</v>
      </c>
      <c r="K6417">
        <v>-74.007209779999997</v>
      </c>
      <c r="L6417">
        <v>40.743495940000003</v>
      </c>
      <c r="M6417">
        <v>1</v>
      </c>
      <c r="N6417" t="s">
        <v>19</v>
      </c>
      <c r="O6417">
        <v>-73.979736329999994</v>
      </c>
      <c r="P6417">
        <v>40.752689359999998</v>
      </c>
      <c r="Q6417">
        <v>1</v>
      </c>
      <c r="R6417">
        <v>11</v>
      </c>
      <c r="S6417">
        <v>1</v>
      </c>
      <c r="T6417">
        <v>0.5</v>
      </c>
      <c r="U6417">
        <v>2.56</v>
      </c>
      <c r="V6417">
        <v>0</v>
      </c>
      <c r="W6417">
        <v>0.3</v>
      </c>
      <c r="X6417">
        <v>15.36</v>
      </c>
      <c r="Y6417">
        <v>10011</v>
      </c>
    </row>
    <row r="6418" spans="1:25" x14ac:dyDescent="0.25">
      <c r="A6418">
        <v>2</v>
      </c>
      <c r="B6418" s="2" t="s">
        <v>21</v>
      </c>
      <c r="C6418" s="2" t="s">
        <v>28</v>
      </c>
      <c r="D6418" s="2" t="s">
        <v>56</v>
      </c>
      <c r="E6418" s="2" t="s">
        <v>21</v>
      </c>
      <c r="F6418" s="2" t="s">
        <v>22</v>
      </c>
      <c r="G6418" s="2" t="s">
        <v>55</v>
      </c>
      <c r="H6418" s="1">
        <v>42135.743750000001</v>
      </c>
      <c r="I6418">
        <v>1</v>
      </c>
      <c r="J6418">
        <v>4.62</v>
      </c>
      <c r="K6418">
        <v>-73.999244689999998</v>
      </c>
      <c r="L6418">
        <v>40.728199009999997</v>
      </c>
      <c r="M6418">
        <v>1</v>
      </c>
      <c r="N6418" t="s">
        <v>19</v>
      </c>
      <c r="O6418">
        <v>-73.96450806</v>
      </c>
      <c r="P6418">
        <v>40.77030182</v>
      </c>
      <c r="Q6418">
        <v>1</v>
      </c>
      <c r="R6418">
        <v>22</v>
      </c>
      <c r="S6418">
        <v>1</v>
      </c>
      <c r="T6418">
        <v>0.5</v>
      </c>
      <c r="U6418">
        <v>5.95</v>
      </c>
      <c r="V6418">
        <v>0</v>
      </c>
      <c r="W6418">
        <v>0.3</v>
      </c>
      <c r="X6418">
        <v>29.75</v>
      </c>
      <c r="Y6418">
        <v>10012</v>
      </c>
    </row>
    <row r="6419" spans="1:25" x14ac:dyDescent="0.25">
      <c r="A6419">
        <v>2</v>
      </c>
      <c r="B6419" s="2" t="s">
        <v>21</v>
      </c>
      <c r="C6419" s="2" t="s">
        <v>38</v>
      </c>
      <c r="D6419" s="2" t="s">
        <v>56</v>
      </c>
      <c r="E6419" s="2" t="s">
        <v>25</v>
      </c>
      <c r="F6419" s="2" t="s">
        <v>92</v>
      </c>
      <c r="G6419" s="2" t="s">
        <v>55</v>
      </c>
      <c r="H6419" s="1">
        <v>42153.912499999999</v>
      </c>
      <c r="I6419">
        <v>1</v>
      </c>
      <c r="J6419">
        <v>0.25</v>
      </c>
      <c r="K6419">
        <v>-73.958129880000001</v>
      </c>
      <c r="L6419">
        <v>40.718002319999997</v>
      </c>
      <c r="M6419">
        <v>1</v>
      </c>
      <c r="N6419" t="s">
        <v>19</v>
      </c>
      <c r="O6419">
        <v>-73.955833440000006</v>
      </c>
      <c r="P6419">
        <v>40.719631200000002</v>
      </c>
      <c r="Q6419">
        <v>2</v>
      </c>
      <c r="R6419">
        <v>3.5</v>
      </c>
      <c r="S6419">
        <v>0.5</v>
      </c>
      <c r="T6419">
        <v>0.5</v>
      </c>
      <c r="U6419">
        <v>0</v>
      </c>
      <c r="V6419">
        <v>0</v>
      </c>
      <c r="W6419">
        <v>0.3</v>
      </c>
      <c r="X6419">
        <v>4.8</v>
      </c>
      <c r="Y6419">
        <v>11249</v>
      </c>
    </row>
    <row r="6420" spans="1:25" x14ac:dyDescent="0.25">
      <c r="A6420">
        <v>2</v>
      </c>
      <c r="B6420" s="2" t="s">
        <v>21</v>
      </c>
      <c r="C6420" s="2" t="s">
        <v>26</v>
      </c>
      <c r="D6420" s="2" t="s">
        <v>56</v>
      </c>
      <c r="E6420" s="2" t="s">
        <v>30</v>
      </c>
      <c r="F6420" s="2" t="s">
        <v>30</v>
      </c>
      <c r="G6420" s="2" t="s">
        <v>54</v>
      </c>
      <c r="H6420" s="1">
        <v>42146.426388888889</v>
      </c>
      <c r="I6420">
        <v>1</v>
      </c>
      <c r="J6420">
        <v>0.6</v>
      </c>
      <c r="K6420">
        <v>-73.954627990000006</v>
      </c>
      <c r="L6420">
        <v>40.769710539999998</v>
      </c>
      <c r="M6420">
        <v>1</v>
      </c>
      <c r="N6420" t="s">
        <v>19</v>
      </c>
      <c r="O6420">
        <v>-73.958557130000003</v>
      </c>
      <c r="P6420">
        <v>40.774845120000002</v>
      </c>
      <c r="Q6420">
        <v>2</v>
      </c>
      <c r="R6420">
        <v>4.5</v>
      </c>
      <c r="S6420">
        <v>0</v>
      </c>
      <c r="T6420">
        <v>0.5</v>
      </c>
      <c r="U6420">
        <v>0</v>
      </c>
      <c r="V6420">
        <v>0</v>
      </c>
      <c r="W6420">
        <v>0.3</v>
      </c>
      <c r="X6420">
        <v>5.3</v>
      </c>
      <c r="Y6420">
        <v>10021</v>
      </c>
    </row>
    <row r="6421" spans="1:25" x14ac:dyDescent="0.25">
      <c r="A6421">
        <v>1</v>
      </c>
      <c r="B6421" s="2" t="s">
        <v>21</v>
      </c>
      <c r="C6421" s="2" t="s">
        <v>25</v>
      </c>
      <c r="D6421" s="2" t="s">
        <v>56</v>
      </c>
      <c r="E6421" s="2" t="s">
        <v>50</v>
      </c>
      <c r="F6421" s="2" t="s">
        <v>38</v>
      </c>
      <c r="G6421" s="2" t="s">
        <v>54</v>
      </c>
      <c r="H6421" s="1">
        <v>42133.065972222219</v>
      </c>
      <c r="I6421">
        <v>2</v>
      </c>
      <c r="J6421">
        <v>17.899999999999999</v>
      </c>
      <c r="K6421">
        <v>-73.776855470000001</v>
      </c>
      <c r="L6421">
        <v>40.645488739999998</v>
      </c>
      <c r="M6421">
        <v>2</v>
      </c>
      <c r="N6421" t="s">
        <v>19</v>
      </c>
      <c r="O6421">
        <v>-73.989715579999995</v>
      </c>
      <c r="P6421">
        <v>40.757804870000001</v>
      </c>
      <c r="Q6421">
        <v>1</v>
      </c>
      <c r="R6421">
        <v>52</v>
      </c>
      <c r="S6421">
        <v>0</v>
      </c>
      <c r="T6421">
        <v>0.5</v>
      </c>
      <c r="U6421">
        <v>6</v>
      </c>
      <c r="V6421">
        <v>5.54</v>
      </c>
      <c r="W6421">
        <v>0.3</v>
      </c>
      <c r="X6421">
        <v>64.34</v>
      </c>
      <c r="Y6421">
        <v>11430</v>
      </c>
    </row>
    <row r="6422" spans="1:25" x14ac:dyDescent="0.25">
      <c r="A6422">
        <v>2</v>
      </c>
      <c r="B6422" s="2" t="s">
        <v>21</v>
      </c>
      <c r="C6422" s="2" t="s">
        <v>36</v>
      </c>
      <c r="D6422" s="2" t="s">
        <v>56</v>
      </c>
      <c r="E6422" s="2" t="s">
        <v>41</v>
      </c>
      <c r="F6422" s="2" t="s">
        <v>68</v>
      </c>
      <c r="G6422" s="2" t="s">
        <v>54</v>
      </c>
      <c r="H6422" s="1">
        <v>42154.122916666667</v>
      </c>
      <c r="I6422">
        <v>1</v>
      </c>
      <c r="J6422">
        <v>3.98</v>
      </c>
      <c r="K6422">
        <v>-73.952941890000005</v>
      </c>
      <c r="L6422">
        <v>40.776367190000002</v>
      </c>
      <c r="M6422">
        <v>1</v>
      </c>
      <c r="N6422" t="s">
        <v>19</v>
      </c>
      <c r="O6422">
        <v>-73.923912049999998</v>
      </c>
      <c r="P6422">
        <v>40.761096950000002</v>
      </c>
      <c r="Q6422">
        <v>1</v>
      </c>
      <c r="R6422">
        <v>14</v>
      </c>
      <c r="S6422">
        <v>0.5</v>
      </c>
      <c r="T6422">
        <v>0.5</v>
      </c>
      <c r="U6422">
        <v>3.06</v>
      </c>
      <c r="V6422">
        <v>0</v>
      </c>
      <c r="W6422">
        <v>0.3</v>
      </c>
      <c r="X6422">
        <v>18.36</v>
      </c>
      <c r="Y6422">
        <v>10075</v>
      </c>
    </row>
    <row r="6423" spans="1:25" x14ac:dyDescent="0.25">
      <c r="A6423">
        <v>2</v>
      </c>
      <c r="B6423" s="2" t="s">
        <v>21</v>
      </c>
      <c r="C6423" s="2" t="s">
        <v>50</v>
      </c>
      <c r="D6423" s="2" t="s">
        <v>56</v>
      </c>
      <c r="E6423" s="2" t="s">
        <v>24</v>
      </c>
      <c r="F6423" s="2" t="s">
        <v>58</v>
      </c>
      <c r="G6423" s="2" t="s">
        <v>55</v>
      </c>
      <c r="H6423" s="1">
        <v>42136.823611111111</v>
      </c>
      <c r="I6423">
        <v>1</v>
      </c>
      <c r="J6423">
        <v>1</v>
      </c>
      <c r="K6423">
        <v>-74.005607600000005</v>
      </c>
      <c r="L6423">
        <v>40.749969479999997</v>
      </c>
      <c r="M6423">
        <v>1</v>
      </c>
      <c r="N6423" t="s">
        <v>19</v>
      </c>
      <c r="O6423">
        <v>-74.002838130000001</v>
      </c>
      <c r="P6423">
        <v>40.739841460000001</v>
      </c>
      <c r="Q6423">
        <v>2</v>
      </c>
      <c r="R6423">
        <v>6</v>
      </c>
      <c r="S6423">
        <v>1</v>
      </c>
      <c r="T6423">
        <v>0.5</v>
      </c>
      <c r="U6423">
        <v>0</v>
      </c>
      <c r="V6423">
        <v>0</v>
      </c>
      <c r="W6423">
        <v>0.3</v>
      </c>
      <c r="X6423">
        <v>7.8</v>
      </c>
      <c r="Y6423">
        <v>10001</v>
      </c>
    </row>
    <row r="6424" spans="1:25" x14ac:dyDescent="0.25">
      <c r="A6424">
        <v>2</v>
      </c>
      <c r="B6424" s="2" t="s">
        <v>21</v>
      </c>
      <c r="C6424" s="2" t="s">
        <v>24</v>
      </c>
      <c r="D6424" s="2" t="s">
        <v>56</v>
      </c>
      <c r="E6424" s="2" t="s">
        <v>39</v>
      </c>
      <c r="F6424" s="2" t="s">
        <v>36</v>
      </c>
      <c r="G6424" s="2" t="s">
        <v>54</v>
      </c>
      <c r="H6424" s="1">
        <v>42131.359722222223</v>
      </c>
      <c r="I6424">
        <v>1</v>
      </c>
      <c r="J6424">
        <v>1.4</v>
      </c>
      <c r="K6424">
        <v>-73.968040470000005</v>
      </c>
      <c r="L6424">
        <v>40.800861359999999</v>
      </c>
      <c r="M6424">
        <v>1</v>
      </c>
      <c r="N6424" t="s">
        <v>19</v>
      </c>
      <c r="O6424">
        <v>-73.978919980000001</v>
      </c>
      <c r="P6424">
        <v>40.783309940000002</v>
      </c>
      <c r="Q6424">
        <v>1</v>
      </c>
      <c r="R6424">
        <v>7.5</v>
      </c>
      <c r="S6424">
        <v>0</v>
      </c>
      <c r="T6424">
        <v>0.5</v>
      </c>
      <c r="U6424">
        <v>2.08</v>
      </c>
      <c r="V6424">
        <v>0</v>
      </c>
      <c r="W6424">
        <v>0.3</v>
      </c>
      <c r="X6424">
        <v>10.38</v>
      </c>
      <c r="Y6424">
        <v>10025</v>
      </c>
    </row>
    <row r="6425" spans="1:25" x14ac:dyDescent="0.25">
      <c r="A6425">
        <v>1</v>
      </c>
      <c r="B6425" s="2" t="s">
        <v>21</v>
      </c>
      <c r="C6425" s="2" t="s">
        <v>36</v>
      </c>
      <c r="D6425" s="2" t="s">
        <v>56</v>
      </c>
      <c r="E6425" s="2" t="s">
        <v>30</v>
      </c>
      <c r="F6425" s="2" t="s">
        <v>33</v>
      </c>
      <c r="G6425" s="2" t="s">
        <v>54</v>
      </c>
      <c r="H6425" s="1">
        <v>42154.429166666669</v>
      </c>
      <c r="I6425">
        <v>1</v>
      </c>
      <c r="J6425">
        <v>0.6</v>
      </c>
      <c r="K6425">
        <v>-73.960105900000002</v>
      </c>
      <c r="L6425">
        <v>40.71761703</v>
      </c>
      <c r="M6425">
        <v>1</v>
      </c>
      <c r="N6425" t="s">
        <v>19</v>
      </c>
      <c r="O6425">
        <v>-73.951019290000005</v>
      </c>
      <c r="P6425">
        <v>40.723697659999999</v>
      </c>
      <c r="Q6425">
        <v>1</v>
      </c>
      <c r="R6425">
        <v>4</v>
      </c>
      <c r="S6425">
        <v>0</v>
      </c>
      <c r="T6425">
        <v>0.5</v>
      </c>
      <c r="U6425">
        <v>0.96</v>
      </c>
      <c r="V6425">
        <v>0</v>
      </c>
      <c r="W6425">
        <v>0.3</v>
      </c>
      <c r="X6425">
        <v>5.76</v>
      </c>
      <c r="Y6425">
        <v>11249</v>
      </c>
    </row>
    <row r="6426" spans="1:25" x14ac:dyDescent="0.25">
      <c r="A6426">
        <v>1</v>
      </c>
      <c r="B6426" s="2" t="s">
        <v>21</v>
      </c>
      <c r="C6426" s="2" t="s">
        <v>36</v>
      </c>
      <c r="D6426" s="2" t="s">
        <v>56</v>
      </c>
      <c r="E6426" s="2" t="s">
        <v>41</v>
      </c>
      <c r="F6426" s="2" t="s">
        <v>44</v>
      </c>
      <c r="G6426" s="2" t="s">
        <v>54</v>
      </c>
      <c r="H6426" s="1">
        <v>42154.102083333331</v>
      </c>
      <c r="I6426">
        <v>3</v>
      </c>
      <c r="J6426">
        <v>5.4</v>
      </c>
      <c r="K6426">
        <v>-73.986289979999995</v>
      </c>
      <c r="L6426">
        <v>40.747509000000001</v>
      </c>
      <c r="M6426">
        <v>1</v>
      </c>
      <c r="N6426" t="s">
        <v>19</v>
      </c>
      <c r="O6426">
        <v>-74.008674619999994</v>
      </c>
      <c r="P6426">
        <v>40.705902100000003</v>
      </c>
      <c r="Q6426">
        <v>1</v>
      </c>
      <c r="R6426">
        <v>18</v>
      </c>
      <c r="S6426">
        <v>0.5</v>
      </c>
      <c r="T6426">
        <v>0.5</v>
      </c>
      <c r="U6426">
        <v>3.85</v>
      </c>
      <c r="V6426">
        <v>0</v>
      </c>
      <c r="W6426">
        <v>0.3</v>
      </c>
      <c r="X6426">
        <v>23.15</v>
      </c>
      <c r="Y6426">
        <v>10001</v>
      </c>
    </row>
    <row r="6427" spans="1:25" x14ac:dyDescent="0.25">
      <c r="A6427">
        <v>2</v>
      </c>
      <c r="B6427" s="2" t="s">
        <v>21</v>
      </c>
      <c r="C6427" s="2" t="s">
        <v>24</v>
      </c>
      <c r="D6427" s="2" t="s">
        <v>56</v>
      </c>
      <c r="E6427" s="2" t="s">
        <v>30</v>
      </c>
      <c r="F6427" s="2" t="s">
        <v>78</v>
      </c>
      <c r="G6427" s="2" t="s">
        <v>55</v>
      </c>
      <c r="H6427" s="1">
        <v>42131.924305555556</v>
      </c>
      <c r="I6427">
        <v>1</v>
      </c>
      <c r="J6427">
        <v>2.21</v>
      </c>
      <c r="K6427">
        <v>-73.962890630000004</v>
      </c>
      <c r="L6427">
        <v>40.774780270000001</v>
      </c>
      <c r="M6427">
        <v>1</v>
      </c>
      <c r="N6427" t="s">
        <v>19</v>
      </c>
      <c r="O6427">
        <v>-73.970954899999995</v>
      </c>
      <c r="P6427">
        <v>40.79680252</v>
      </c>
      <c r="Q6427">
        <v>1</v>
      </c>
      <c r="R6427">
        <v>9.5</v>
      </c>
      <c r="S6427">
        <v>0.5</v>
      </c>
      <c r="T6427">
        <v>0.5</v>
      </c>
      <c r="U6427">
        <v>2</v>
      </c>
      <c r="V6427">
        <v>0</v>
      </c>
      <c r="W6427">
        <v>0.3</v>
      </c>
      <c r="X6427">
        <v>12.8</v>
      </c>
      <c r="Y6427">
        <v>10075</v>
      </c>
    </row>
    <row r="6428" spans="1:25" x14ac:dyDescent="0.25">
      <c r="A6428">
        <v>2</v>
      </c>
      <c r="B6428" s="2" t="s">
        <v>21</v>
      </c>
      <c r="C6428" s="2" t="s">
        <v>25</v>
      </c>
      <c r="D6428" s="2" t="s">
        <v>56</v>
      </c>
      <c r="E6428" s="2" t="s">
        <v>25</v>
      </c>
      <c r="F6428" s="2" t="s">
        <v>91</v>
      </c>
      <c r="G6428" s="2" t="s">
        <v>54</v>
      </c>
      <c r="H6428" s="1">
        <v>42133.40625</v>
      </c>
      <c r="I6428">
        <v>2</v>
      </c>
      <c r="J6428">
        <v>2.1800000000000002</v>
      </c>
      <c r="K6428">
        <v>-73.941154479999994</v>
      </c>
      <c r="L6428">
        <v>40.792285919999998</v>
      </c>
      <c r="M6428">
        <v>1</v>
      </c>
      <c r="N6428" t="s">
        <v>19</v>
      </c>
      <c r="O6428">
        <v>-73.953224180000007</v>
      </c>
      <c r="P6428">
        <v>40.76752853</v>
      </c>
      <c r="Q6428">
        <v>1</v>
      </c>
      <c r="R6428">
        <v>9.5</v>
      </c>
      <c r="S6428">
        <v>0</v>
      </c>
      <c r="T6428">
        <v>0.5</v>
      </c>
      <c r="U6428">
        <v>2.06</v>
      </c>
      <c r="V6428">
        <v>0</v>
      </c>
      <c r="W6428">
        <v>0.3</v>
      </c>
      <c r="X6428">
        <v>12.36</v>
      </c>
      <c r="Y6428">
        <v>10029</v>
      </c>
    </row>
    <row r="6429" spans="1:25" x14ac:dyDescent="0.25">
      <c r="A6429">
        <v>1</v>
      </c>
      <c r="B6429" s="2" t="s">
        <v>21</v>
      </c>
      <c r="C6429" s="2" t="s">
        <v>31</v>
      </c>
      <c r="D6429" s="2" t="s">
        <v>56</v>
      </c>
      <c r="E6429" s="2" t="s">
        <v>30</v>
      </c>
      <c r="F6429" s="2" t="s">
        <v>64</v>
      </c>
      <c r="G6429" s="2" t="s">
        <v>55</v>
      </c>
      <c r="H6429" s="1">
        <v>42142.953472222223</v>
      </c>
      <c r="I6429">
        <v>1</v>
      </c>
      <c r="J6429">
        <v>0.8</v>
      </c>
      <c r="K6429">
        <v>-73.968147279999997</v>
      </c>
      <c r="L6429">
        <v>40.76533508</v>
      </c>
      <c r="M6429">
        <v>1</v>
      </c>
      <c r="N6429" t="s">
        <v>19</v>
      </c>
      <c r="O6429">
        <v>-73.975433350000003</v>
      </c>
      <c r="P6429">
        <v>40.754962919999997</v>
      </c>
      <c r="Q6429">
        <v>2</v>
      </c>
      <c r="R6429">
        <v>5</v>
      </c>
      <c r="S6429">
        <v>0.5</v>
      </c>
      <c r="T6429">
        <v>0.5</v>
      </c>
      <c r="U6429">
        <v>0</v>
      </c>
      <c r="V6429">
        <v>0</v>
      </c>
      <c r="W6429">
        <v>0.3</v>
      </c>
      <c r="X6429">
        <v>6.3</v>
      </c>
      <c r="Y6429">
        <v>10065</v>
      </c>
    </row>
    <row r="6430" spans="1:25" x14ac:dyDescent="0.25">
      <c r="A6430">
        <v>1</v>
      </c>
      <c r="B6430" s="2" t="s">
        <v>21</v>
      </c>
      <c r="C6430" s="2" t="s">
        <v>51</v>
      </c>
      <c r="D6430" s="2" t="s">
        <v>56</v>
      </c>
      <c r="E6430" s="2" t="s">
        <v>41</v>
      </c>
      <c r="F6430" s="2" t="s">
        <v>64</v>
      </c>
      <c r="G6430" s="2" t="s">
        <v>55</v>
      </c>
      <c r="H6430" s="1">
        <v>42138.647222222222</v>
      </c>
      <c r="I6430">
        <v>2</v>
      </c>
      <c r="J6430">
        <v>3.7</v>
      </c>
      <c r="K6430">
        <v>-73.992126459999994</v>
      </c>
      <c r="L6430">
        <v>40.750213619999997</v>
      </c>
      <c r="M6430">
        <v>1</v>
      </c>
      <c r="N6430" t="s">
        <v>19</v>
      </c>
      <c r="O6430">
        <v>-73.955032349999996</v>
      </c>
      <c r="P6430">
        <v>40.780036930000001</v>
      </c>
      <c r="Q6430">
        <v>2</v>
      </c>
      <c r="R6430">
        <v>25.5</v>
      </c>
      <c r="S6430">
        <v>0</v>
      </c>
      <c r="T6430">
        <v>0.5</v>
      </c>
      <c r="U6430">
        <v>0</v>
      </c>
      <c r="V6430">
        <v>0</v>
      </c>
      <c r="W6430">
        <v>0.3</v>
      </c>
      <c r="X6430">
        <v>26.3</v>
      </c>
      <c r="Y6430">
        <v>10121</v>
      </c>
    </row>
    <row r="6431" spans="1:25" x14ac:dyDescent="0.25">
      <c r="A6431">
        <v>1</v>
      </c>
      <c r="B6431" s="2" t="s">
        <v>21</v>
      </c>
      <c r="C6431" s="2" t="s">
        <v>41</v>
      </c>
      <c r="D6431" s="2" t="s">
        <v>56</v>
      </c>
      <c r="E6431" s="2" t="s">
        <v>25</v>
      </c>
      <c r="F6431" s="2" t="s">
        <v>62</v>
      </c>
      <c r="G6431" s="2" t="s">
        <v>55</v>
      </c>
      <c r="H6431" s="1">
        <v>42126.914583333331</v>
      </c>
      <c r="I6431">
        <v>1</v>
      </c>
      <c r="J6431">
        <v>3.1</v>
      </c>
      <c r="K6431">
        <v>-74.003150939999998</v>
      </c>
      <c r="L6431">
        <v>40.726932529999999</v>
      </c>
      <c r="M6431">
        <v>1</v>
      </c>
      <c r="N6431" t="s">
        <v>19</v>
      </c>
      <c r="O6431">
        <v>-73.993225100000004</v>
      </c>
      <c r="P6431">
        <v>40.762722019999998</v>
      </c>
      <c r="Q6431">
        <v>1</v>
      </c>
      <c r="R6431">
        <v>13.5</v>
      </c>
      <c r="S6431">
        <v>0.5</v>
      </c>
      <c r="T6431">
        <v>0.5</v>
      </c>
      <c r="U6431">
        <v>2.95</v>
      </c>
      <c r="V6431">
        <v>0</v>
      </c>
      <c r="W6431">
        <v>0.3</v>
      </c>
      <c r="X6431">
        <v>17.75</v>
      </c>
      <c r="Y6431">
        <v>10012</v>
      </c>
    </row>
    <row r="6432" spans="1:25" x14ac:dyDescent="0.25">
      <c r="A6432">
        <v>2</v>
      </c>
      <c r="B6432" s="2" t="s">
        <v>21</v>
      </c>
      <c r="C6432" s="2" t="s">
        <v>31</v>
      </c>
      <c r="D6432" s="2" t="s">
        <v>56</v>
      </c>
      <c r="E6432" s="2" t="s">
        <v>30</v>
      </c>
      <c r="F6432" s="2" t="s">
        <v>75</v>
      </c>
      <c r="G6432" s="2" t="s">
        <v>55</v>
      </c>
      <c r="H6432" s="1">
        <v>42142.95208333333</v>
      </c>
      <c r="I6432">
        <v>5</v>
      </c>
      <c r="J6432">
        <v>1.86</v>
      </c>
      <c r="K6432">
        <v>-73.987571720000005</v>
      </c>
      <c r="L6432">
        <v>40.744461059999999</v>
      </c>
      <c r="M6432">
        <v>1</v>
      </c>
      <c r="N6432" t="s">
        <v>19</v>
      </c>
      <c r="O6432">
        <v>-74.004310610000005</v>
      </c>
      <c r="P6432">
        <v>40.72552872</v>
      </c>
      <c r="Q6432">
        <v>2</v>
      </c>
      <c r="R6432">
        <v>7.5</v>
      </c>
      <c r="S6432">
        <v>0.5</v>
      </c>
      <c r="T6432">
        <v>0.5</v>
      </c>
      <c r="U6432">
        <v>0</v>
      </c>
      <c r="V6432">
        <v>0</v>
      </c>
      <c r="W6432">
        <v>0.3</v>
      </c>
      <c r="X6432">
        <v>8.8000000000000007</v>
      </c>
      <c r="Y6432">
        <v>10001</v>
      </c>
    </row>
    <row r="6433" spans="1:25" x14ac:dyDescent="0.25">
      <c r="A6433">
        <v>2</v>
      </c>
      <c r="B6433" s="2" t="s">
        <v>21</v>
      </c>
      <c r="C6433" s="2" t="s">
        <v>37</v>
      </c>
      <c r="D6433" s="2" t="s">
        <v>56</v>
      </c>
      <c r="E6433" s="2" t="s">
        <v>35</v>
      </c>
      <c r="F6433" s="2" t="s">
        <v>83</v>
      </c>
      <c r="G6433" s="2" t="s">
        <v>55</v>
      </c>
      <c r="H6433" s="1">
        <v>42141.692361111112</v>
      </c>
      <c r="I6433">
        <v>5</v>
      </c>
      <c r="J6433">
        <v>0.84</v>
      </c>
      <c r="K6433">
        <v>-73.998947139999999</v>
      </c>
      <c r="L6433">
        <v>40.73963165</v>
      </c>
      <c r="M6433">
        <v>1</v>
      </c>
      <c r="N6433" t="s">
        <v>19</v>
      </c>
      <c r="O6433">
        <v>-74.007698059999996</v>
      </c>
      <c r="P6433">
        <v>40.747474670000003</v>
      </c>
      <c r="Q6433">
        <v>2</v>
      </c>
      <c r="R6433">
        <v>5.5</v>
      </c>
      <c r="S6433">
        <v>0</v>
      </c>
      <c r="T6433">
        <v>0.5</v>
      </c>
      <c r="U6433">
        <v>0</v>
      </c>
      <c r="V6433">
        <v>0</v>
      </c>
      <c r="W6433">
        <v>0.3</v>
      </c>
      <c r="X6433">
        <v>6.3</v>
      </c>
      <c r="Y6433">
        <v>10011</v>
      </c>
    </row>
    <row r="6434" spans="1:25" x14ac:dyDescent="0.25">
      <c r="A6434">
        <v>1</v>
      </c>
      <c r="B6434" s="2" t="s">
        <v>21</v>
      </c>
      <c r="C6434" s="2" t="s">
        <v>35</v>
      </c>
      <c r="D6434" s="2" t="s">
        <v>56</v>
      </c>
      <c r="E6434" s="2" t="s">
        <v>21</v>
      </c>
      <c r="F6434" s="2" t="s">
        <v>44</v>
      </c>
      <c r="G6434" s="2" t="s">
        <v>55</v>
      </c>
      <c r="H6434" s="1">
        <v>42128.73333333333</v>
      </c>
      <c r="I6434">
        <v>1</v>
      </c>
      <c r="J6434">
        <v>5</v>
      </c>
      <c r="K6434">
        <v>-73.982299800000007</v>
      </c>
      <c r="L6434">
        <v>40.769546509999998</v>
      </c>
      <c r="M6434">
        <v>1</v>
      </c>
      <c r="N6434" t="s">
        <v>19</v>
      </c>
      <c r="O6434">
        <v>-74.009338380000003</v>
      </c>
      <c r="P6434">
        <v>40.71469879</v>
      </c>
      <c r="Q6434">
        <v>1</v>
      </c>
      <c r="R6434">
        <v>19.5</v>
      </c>
      <c r="S6434">
        <v>1</v>
      </c>
      <c r="T6434">
        <v>0.5</v>
      </c>
      <c r="U6434">
        <v>1.7</v>
      </c>
      <c r="V6434">
        <v>0</v>
      </c>
      <c r="W6434">
        <v>0.3</v>
      </c>
      <c r="X6434">
        <v>23</v>
      </c>
      <c r="Y6434">
        <v>10023</v>
      </c>
    </row>
    <row r="6435" spans="1:25" x14ac:dyDescent="0.25">
      <c r="A6435">
        <v>2</v>
      </c>
      <c r="B6435" s="2" t="s">
        <v>21</v>
      </c>
      <c r="C6435" s="2" t="s">
        <v>46</v>
      </c>
      <c r="D6435" s="2" t="s">
        <v>56</v>
      </c>
      <c r="E6435" s="2" t="s">
        <v>39</v>
      </c>
      <c r="F6435" s="2" t="s">
        <v>79</v>
      </c>
      <c r="G6435" s="2" t="s">
        <v>55</v>
      </c>
      <c r="H6435" s="1">
        <v>42127.874305555553</v>
      </c>
      <c r="I6435">
        <v>1</v>
      </c>
      <c r="J6435">
        <v>2.71</v>
      </c>
      <c r="K6435">
        <v>-74.006134029999998</v>
      </c>
      <c r="L6435">
        <v>40.74286652</v>
      </c>
      <c r="M6435">
        <v>1</v>
      </c>
      <c r="N6435" t="s">
        <v>19</v>
      </c>
      <c r="O6435">
        <v>-73.977210999999997</v>
      </c>
      <c r="P6435">
        <v>40.764480589999998</v>
      </c>
      <c r="Q6435">
        <v>2</v>
      </c>
      <c r="R6435">
        <v>11</v>
      </c>
      <c r="S6435">
        <v>0.5</v>
      </c>
      <c r="T6435">
        <v>0.5</v>
      </c>
      <c r="U6435">
        <v>0</v>
      </c>
      <c r="V6435">
        <v>0</v>
      </c>
      <c r="W6435">
        <v>0.3</v>
      </c>
      <c r="X6435">
        <v>12.3</v>
      </c>
      <c r="Y6435">
        <v>10011</v>
      </c>
    </row>
    <row r="6436" spans="1:25" x14ac:dyDescent="0.25">
      <c r="A6436">
        <v>1</v>
      </c>
      <c r="B6436" s="2" t="s">
        <v>21</v>
      </c>
      <c r="C6436" s="2" t="s">
        <v>34</v>
      </c>
      <c r="D6436" s="2" t="s">
        <v>56</v>
      </c>
      <c r="E6436" s="2" t="s">
        <v>30</v>
      </c>
      <c r="F6436" s="2" t="s">
        <v>60</v>
      </c>
      <c r="G6436" s="2" t="s">
        <v>55</v>
      </c>
      <c r="H6436" s="1">
        <v>42130.961805555555</v>
      </c>
      <c r="I6436">
        <v>1</v>
      </c>
      <c r="J6436">
        <v>4.5</v>
      </c>
      <c r="K6436">
        <v>-74.0087738</v>
      </c>
      <c r="L6436">
        <v>40.706073760000002</v>
      </c>
      <c r="M6436">
        <v>1</v>
      </c>
      <c r="N6436" t="s">
        <v>19</v>
      </c>
      <c r="O6436">
        <v>-73.975387569999995</v>
      </c>
      <c r="P6436">
        <v>40.670616150000001</v>
      </c>
      <c r="Q6436">
        <v>1</v>
      </c>
      <c r="R6436">
        <v>18.5</v>
      </c>
      <c r="S6436">
        <v>0.5</v>
      </c>
      <c r="T6436">
        <v>0.5</v>
      </c>
      <c r="U6436">
        <v>3.95</v>
      </c>
      <c r="V6436">
        <v>0</v>
      </c>
      <c r="W6436">
        <v>0.3</v>
      </c>
      <c r="X6436">
        <v>23.75</v>
      </c>
      <c r="Y6436">
        <v>10005</v>
      </c>
    </row>
    <row r="6437" spans="1:25" x14ac:dyDescent="0.25">
      <c r="A6437">
        <v>2</v>
      </c>
      <c r="B6437" s="2" t="s">
        <v>21</v>
      </c>
      <c r="C6437" s="2" t="s">
        <v>42</v>
      </c>
      <c r="D6437" s="2" t="s">
        <v>56</v>
      </c>
      <c r="E6437" s="2" t="s">
        <v>34</v>
      </c>
      <c r="F6437" s="2" t="s">
        <v>90</v>
      </c>
      <c r="G6437" s="2" t="s">
        <v>55</v>
      </c>
      <c r="H6437" s="1">
        <v>42149.780555555553</v>
      </c>
      <c r="I6437">
        <v>5</v>
      </c>
      <c r="J6437">
        <v>4.58</v>
      </c>
      <c r="K6437">
        <v>-73.979026790000006</v>
      </c>
      <c r="L6437">
        <v>40.765003200000002</v>
      </c>
      <c r="M6437">
        <v>1</v>
      </c>
      <c r="N6437" t="s">
        <v>19</v>
      </c>
      <c r="O6437">
        <v>-73.96141815</v>
      </c>
      <c r="P6437">
        <v>40.817531590000002</v>
      </c>
      <c r="Q6437">
        <v>2</v>
      </c>
      <c r="R6437">
        <v>15</v>
      </c>
      <c r="S6437">
        <v>0</v>
      </c>
      <c r="T6437">
        <v>0.5</v>
      </c>
      <c r="U6437">
        <v>0</v>
      </c>
      <c r="V6437">
        <v>0</v>
      </c>
      <c r="W6437">
        <v>0.3</v>
      </c>
      <c r="X6437">
        <v>15.8</v>
      </c>
      <c r="Y6437">
        <v>10019</v>
      </c>
    </row>
    <row r="6438" spans="1:25" x14ac:dyDescent="0.25">
      <c r="A6438">
        <v>2</v>
      </c>
      <c r="B6438" s="2" t="s">
        <v>21</v>
      </c>
      <c r="C6438" s="2" t="s">
        <v>43</v>
      </c>
      <c r="D6438" s="2" t="s">
        <v>56</v>
      </c>
      <c r="E6438" s="2" t="s">
        <v>24</v>
      </c>
      <c r="F6438" s="2" t="s">
        <v>90</v>
      </c>
      <c r="G6438" s="2" t="s">
        <v>55</v>
      </c>
      <c r="H6438" s="1">
        <v>42125.81527777778</v>
      </c>
      <c r="I6438">
        <v>3</v>
      </c>
      <c r="J6438">
        <v>7.0000000000000007E-2</v>
      </c>
      <c r="K6438">
        <v>-73.974205019999999</v>
      </c>
      <c r="L6438">
        <v>40.736770630000002</v>
      </c>
      <c r="M6438">
        <v>2</v>
      </c>
      <c r="N6438" t="s">
        <v>19</v>
      </c>
      <c r="O6438">
        <v>-73.974182130000003</v>
      </c>
      <c r="P6438">
        <v>40.736843110000002</v>
      </c>
      <c r="Q6438">
        <v>1</v>
      </c>
      <c r="R6438">
        <v>52</v>
      </c>
      <c r="S6438">
        <v>0</v>
      </c>
      <c r="T6438">
        <v>0.5</v>
      </c>
      <c r="U6438">
        <v>6</v>
      </c>
      <c r="V6438">
        <v>5.54</v>
      </c>
      <c r="W6438">
        <v>0.3</v>
      </c>
      <c r="X6438">
        <v>64.34</v>
      </c>
      <c r="Y6438">
        <v>10010</v>
      </c>
    </row>
    <row r="6439" spans="1:25" x14ac:dyDescent="0.25">
      <c r="A6439">
        <v>2</v>
      </c>
      <c r="B6439" s="2" t="s">
        <v>21</v>
      </c>
      <c r="C6439" s="2" t="s">
        <v>37</v>
      </c>
      <c r="D6439" s="2" t="s">
        <v>56</v>
      </c>
      <c r="E6439" s="2" t="s">
        <v>43</v>
      </c>
      <c r="F6439" s="2" t="s">
        <v>49</v>
      </c>
      <c r="G6439" s="2" t="s">
        <v>55</v>
      </c>
      <c r="H6439" s="1">
        <v>42141.57916666667</v>
      </c>
      <c r="I6439">
        <v>2</v>
      </c>
      <c r="J6439">
        <v>12.15</v>
      </c>
      <c r="K6439">
        <v>-73.872932430000006</v>
      </c>
      <c r="L6439">
        <v>40.774078369999998</v>
      </c>
      <c r="M6439">
        <v>1</v>
      </c>
      <c r="N6439" t="s">
        <v>19</v>
      </c>
      <c r="O6439">
        <v>-73.782127380000006</v>
      </c>
      <c r="P6439">
        <v>40.666339870000002</v>
      </c>
      <c r="Q6439">
        <v>1</v>
      </c>
      <c r="R6439">
        <v>36.5</v>
      </c>
      <c r="S6439">
        <v>0</v>
      </c>
      <c r="T6439">
        <v>0.5</v>
      </c>
      <c r="U6439">
        <v>7.46</v>
      </c>
      <c r="V6439">
        <v>0</v>
      </c>
      <c r="W6439">
        <v>0.3</v>
      </c>
      <c r="X6439">
        <v>44.76</v>
      </c>
      <c r="Y6439">
        <v>11371</v>
      </c>
    </row>
    <row r="6440" spans="1:25" x14ac:dyDescent="0.25">
      <c r="A6440">
        <v>1</v>
      </c>
      <c r="B6440" s="2" t="s">
        <v>21</v>
      </c>
      <c r="C6440" s="2" t="s">
        <v>48</v>
      </c>
      <c r="D6440" s="2" t="s">
        <v>56</v>
      </c>
      <c r="E6440" s="2" t="s">
        <v>41</v>
      </c>
      <c r="F6440" s="2" t="s">
        <v>44</v>
      </c>
      <c r="G6440" s="2" t="s">
        <v>54</v>
      </c>
      <c r="H6440" s="1">
        <v>42148.093055555553</v>
      </c>
      <c r="I6440">
        <v>1</v>
      </c>
      <c r="J6440">
        <v>0</v>
      </c>
      <c r="K6440">
        <v>-73.980293270000004</v>
      </c>
      <c r="L6440">
        <v>40.740989689999999</v>
      </c>
      <c r="M6440">
        <v>1</v>
      </c>
      <c r="N6440" t="s">
        <v>19</v>
      </c>
      <c r="O6440">
        <v>-73.981056210000006</v>
      </c>
      <c r="P6440">
        <v>40.741233829999999</v>
      </c>
      <c r="Q6440">
        <v>3</v>
      </c>
      <c r="R6440">
        <v>2.5</v>
      </c>
      <c r="S6440">
        <v>0.5</v>
      </c>
      <c r="T6440">
        <v>0.5</v>
      </c>
      <c r="U6440">
        <v>0</v>
      </c>
      <c r="V6440">
        <v>0</v>
      </c>
      <c r="W6440">
        <v>0.3</v>
      </c>
      <c r="X6440">
        <v>3.8</v>
      </c>
      <c r="Y6440">
        <v>10016</v>
      </c>
    </row>
    <row r="6441" spans="1:25" x14ac:dyDescent="0.25">
      <c r="A6441">
        <v>2</v>
      </c>
      <c r="B6441" s="2" t="s">
        <v>21</v>
      </c>
      <c r="C6441" s="2" t="s">
        <v>40</v>
      </c>
      <c r="D6441" s="2" t="s">
        <v>56</v>
      </c>
      <c r="E6441" s="2" t="s">
        <v>34</v>
      </c>
      <c r="F6441" s="2" t="s">
        <v>51</v>
      </c>
      <c r="G6441" s="2" t="s">
        <v>54</v>
      </c>
      <c r="H6441" s="1">
        <v>42143.26458333333</v>
      </c>
      <c r="I6441">
        <v>3</v>
      </c>
      <c r="J6441">
        <v>1.0900000000000001</v>
      </c>
      <c r="K6441">
        <v>-73.991210940000002</v>
      </c>
      <c r="L6441">
        <v>40.748630519999999</v>
      </c>
      <c r="M6441">
        <v>1</v>
      </c>
      <c r="N6441" t="s">
        <v>19</v>
      </c>
      <c r="O6441">
        <v>-73.97376251</v>
      </c>
      <c r="P6441">
        <v>40.74391937</v>
      </c>
      <c r="Q6441">
        <v>2</v>
      </c>
      <c r="R6441">
        <v>6</v>
      </c>
      <c r="S6441">
        <v>0</v>
      </c>
      <c r="T6441">
        <v>0.5</v>
      </c>
      <c r="U6441">
        <v>0</v>
      </c>
      <c r="V6441">
        <v>0</v>
      </c>
      <c r="W6441">
        <v>0.3</v>
      </c>
      <c r="X6441">
        <v>6.8</v>
      </c>
      <c r="Y6441">
        <v>10001</v>
      </c>
    </row>
    <row r="6442" spans="1:25" x14ac:dyDescent="0.25">
      <c r="A6442">
        <v>1</v>
      </c>
      <c r="B6442" s="2" t="s">
        <v>21</v>
      </c>
      <c r="C6442" s="2" t="s">
        <v>41</v>
      </c>
      <c r="D6442" s="2" t="s">
        <v>56</v>
      </c>
      <c r="E6442" s="2" t="s">
        <v>30</v>
      </c>
      <c r="F6442" s="2" t="s">
        <v>60</v>
      </c>
      <c r="G6442" s="2" t="s">
        <v>55</v>
      </c>
      <c r="H6442" s="1">
        <v>42126.948611111111</v>
      </c>
      <c r="I6442">
        <v>2</v>
      </c>
      <c r="J6442">
        <v>1.1000000000000001</v>
      </c>
      <c r="K6442">
        <v>-73.967544559999993</v>
      </c>
      <c r="L6442">
        <v>40.763519289999998</v>
      </c>
      <c r="M6442">
        <v>1</v>
      </c>
      <c r="N6442" t="s">
        <v>19</v>
      </c>
      <c r="O6442">
        <v>-73.960006710000002</v>
      </c>
      <c r="P6442">
        <v>40.776603700000003</v>
      </c>
      <c r="Q6442">
        <v>1</v>
      </c>
      <c r="R6442">
        <v>6.5</v>
      </c>
      <c r="S6442">
        <v>0.5</v>
      </c>
      <c r="T6442">
        <v>0.5</v>
      </c>
      <c r="U6442">
        <v>1.2</v>
      </c>
      <c r="V6442">
        <v>0</v>
      </c>
      <c r="W6442">
        <v>0.3</v>
      </c>
      <c r="X6442">
        <v>9</v>
      </c>
      <c r="Y6442">
        <v>10065</v>
      </c>
    </row>
    <row r="6443" spans="1:25" x14ac:dyDescent="0.25">
      <c r="A6443">
        <v>1</v>
      </c>
      <c r="B6443" s="2" t="s">
        <v>21</v>
      </c>
      <c r="C6443" s="2" t="s">
        <v>37</v>
      </c>
      <c r="D6443" s="2" t="s">
        <v>56</v>
      </c>
      <c r="E6443" s="2" t="s">
        <v>35</v>
      </c>
      <c r="F6443" s="2" t="s">
        <v>36</v>
      </c>
      <c r="G6443" s="2" t="s">
        <v>55</v>
      </c>
      <c r="H6443" s="1">
        <v>42141.732638888891</v>
      </c>
      <c r="I6443">
        <v>1</v>
      </c>
      <c r="J6443">
        <v>18.8</v>
      </c>
      <c r="K6443">
        <v>-73.781883239999999</v>
      </c>
      <c r="L6443">
        <v>40.644786830000001</v>
      </c>
      <c r="M6443">
        <v>2</v>
      </c>
      <c r="N6443" t="s">
        <v>19</v>
      </c>
      <c r="O6443">
        <v>-74.003318789999994</v>
      </c>
      <c r="P6443">
        <v>40.743335719999997</v>
      </c>
      <c r="Q6443">
        <v>1</v>
      </c>
      <c r="R6443">
        <v>52</v>
      </c>
      <c r="S6443">
        <v>0</v>
      </c>
      <c r="T6443">
        <v>0.5</v>
      </c>
      <c r="U6443">
        <v>10</v>
      </c>
      <c r="V6443">
        <v>5.54</v>
      </c>
      <c r="W6443">
        <v>0.3</v>
      </c>
      <c r="X6443">
        <v>68.34</v>
      </c>
      <c r="Y6443">
        <v>11430</v>
      </c>
    </row>
    <row r="6444" spans="1:25" x14ac:dyDescent="0.25">
      <c r="A6444">
        <v>2</v>
      </c>
      <c r="B6444" s="2" t="s">
        <v>21</v>
      </c>
      <c r="C6444" s="2" t="s">
        <v>49</v>
      </c>
      <c r="D6444" s="2" t="s">
        <v>56</v>
      </c>
      <c r="E6444" s="2" t="s">
        <v>50</v>
      </c>
      <c r="F6444" s="2" t="s">
        <v>65</v>
      </c>
      <c r="G6444" s="2" t="s">
        <v>54</v>
      </c>
      <c r="H6444" s="1">
        <v>42145.021527777775</v>
      </c>
      <c r="I6444">
        <v>6</v>
      </c>
      <c r="J6444">
        <v>13.69</v>
      </c>
      <c r="K6444">
        <v>-73.874465939999993</v>
      </c>
      <c r="L6444">
        <v>40.774105069999997</v>
      </c>
      <c r="M6444">
        <v>1</v>
      </c>
      <c r="N6444" t="s">
        <v>19</v>
      </c>
      <c r="O6444">
        <v>-74.016273499999997</v>
      </c>
      <c r="P6444">
        <v>40.711296079999997</v>
      </c>
      <c r="Q6444">
        <v>1</v>
      </c>
      <c r="R6444">
        <v>39</v>
      </c>
      <c r="S6444">
        <v>0.5</v>
      </c>
      <c r="T6444">
        <v>0.5</v>
      </c>
      <c r="U6444">
        <v>10.08</v>
      </c>
      <c r="V6444">
        <v>0</v>
      </c>
      <c r="W6444">
        <v>0.3</v>
      </c>
      <c r="X6444">
        <v>50.38</v>
      </c>
      <c r="Y6444">
        <v>11371</v>
      </c>
    </row>
    <row r="6445" spans="1:25" x14ac:dyDescent="0.25">
      <c r="A6445">
        <v>1</v>
      </c>
      <c r="B6445" s="2" t="s">
        <v>21</v>
      </c>
      <c r="C6445" s="2" t="s">
        <v>44</v>
      </c>
      <c r="D6445" s="2" t="s">
        <v>56</v>
      </c>
      <c r="E6445" s="2" t="s">
        <v>39</v>
      </c>
      <c r="F6445" s="2" t="s">
        <v>57</v>
      </c>
      <c r="G6445" s="2" t="s">
        <v>54</v>
      </c>
      <c r="H6445" s="1">
        <v>42137.336111111108</v>
      </c>
      <c r="I6445">
        <v>1</v>
      </c>
      <c r="J6445">
        <v>0.7</v>
      </c>
      <c r="K6445">
        <v>-73.993515009999996</v>
      </c>
      <c r="L6445">
        <v>40.732730869999997</v>
      </c>
      <c r="M6445">
        <v>1</v>
      </c>
      <c r="N6445" t="s">
        <v>19</v>
      </c>
      <c r="O6445">
        <v>-73.984642030000003</v>
      </c>
      <c r="P6445">
        <v>40.736778260000001</v>
      </c>
      <c r="Q6445">
        <v>2</v>
      </c>
      <c r="R6445">
        <v>4.5</v>
      </c>
      <c r="S6445">
        <v>0</v>
      </c>
      <c r="T6445">
        <v>0.5</v>
      </c>
      <c r="U6445">
        <v>0</v>
      </c>
      <c r="V6445">
        <v>0</v>
      </c>
      <c r="W6445">
        <v>0.3</v>
      </c>
      <c r="X6445">
        <v>5.3</v>
      </c>
      <c r="Y6445">
        <v>10003</v>
      </c>
    </row>
    <row r="6446" spans="1:25" x14ac:dyDescent="0.25">
      <c r="A6446">
        <v>2</v>
      </c>
      <c r="B6446" s="2" t="s">
        <v>21</v>
      </c>
      <c r="C6446" s="2" t="s">
        <v>46</v>
      </c>
      <c r="D6446" s="2" t="s">
        <v>56</v>
      </c>
      <c r="E6446" s="2" t="s">
        <v>21</v>
      </c>
      <c r="F6446" s="2" t="s">
        <v>38</v>
      </c>
      <c r="G6446" s="2" t="s">
        <v>54</v>
      </c>
      <c r="H6446" s="1">
        <v>42127.236111111109</v>
      </c>
      <c r="I6446">
        <v>1</v>
      </c>
      <c r="J6446">
        <v>2.33</v>
      </c>
      <c r="K6446">
        <v>-73.983825679999995</v>
      </c>
      <c r="L6446">
        <v>40.726196289999997</v>
      </c>
      <c r="M6446">
        <v>1</v>
      </c>
      <c r="N6446" t="s">
        <v>19</v>
      </c>
      <c r="O6446">
        <v>-73.989265439999997</v>
      </c>
      <c r="P6446">
        <v>40.748073580000003</v>
      </c>
      <c r="Q6446">
        <v>1</v>
      </c>
      <c r="R6446">
        <v>10</v>
      </c>
      <c r="S6446">
        <v>0.5</v>
      </c>
      <c r="T6446">
        <v>0.5</v>
      </c>
      <c r="U6446">
        <v>1</v>
      </c>
      <c r="V6446">
        <v>0</v>
      </c>
      <c r="W6446">
        <v>0.3</v>
      </c>
      <c r="X6446">
        <v>12.3</v>
      </c>
      <c r="Y6446">
        <v>10009</v>
      </c>
    </row>
    <row r="6447" spans="1:25" x14ac:dyDescent="0.25">
      <c r="A6447">
        <v>1</v>
      </c>
      <c r="B6447" s="2" t="s">
        <v>21</v>
      </c>
      <c r="C6447" s="2" t="s">
        <v>33</v>
      </c>
      <c r="D6447" s="2" t="s">
        <v>56</v>
      </c>
      <c r="E6447" s="2" t="s">
        <v>28</v>
      </c>
      <c r="F6447" s="2" t="s">
        <v>94</v>
      </c>
      <c r="G6447" s="2" t="s">
        <v>55</v>
      </c>
      <c r="H6447" s="1">
        <v>42140.99722222222</v>
      </c>
      <c r="I6447">
        <v>1</v>
      </c>
      <c r="J6447">
        <v>2.8</v>
      </c>
      <c r="K6447">
        <v>-73.980194089999998</v>
      </c>
      <c r="L6447">
        <v>40.765094759999997</v>
      </c>
      <c r="M6447">
        <v>1</v>
      </c>
      <c r="N6447" t="s">
        <v>19</v>
      </c>
      <c r="O6447">
        <v>-73.945846560000007</v>
      </c>
      <c r="P6447">
        <v>40.777557369999997</v>
      </c>
      <c r="Q6447">
        <v>1</v>
      </c>
      <c r="R6447">
        <v>11</v>
      </c>
      <c r="S6447">
        <v>0.5</v>
      </c>
      <c r="T6447">
        <v>0.5</v>
      </c>
      <c r="U6447">
        <v>2.4500000000000002</v>
      </c>
      <c r="V6447">
        <v>0</v>
      </c>
      <c r="W6447">
        <v>0.3</v>
      </c>
      <c r="X6447">
        <v>14.75</v>
      </c>
      <c r="Y6447">
        <v>10019</v>
      </c>
    </row>
    <row r="6448" spans="1:25" x14ac:dyDescent="0.25">
      <c r="A6448">
        <v>2</v>
      </c>
      <c r="B6448" s="2" t="s">
        <v>21</v>
      </c>
      <c r="C6448" s="2" t="s">
        <v>32</v>
      </c>
      <c r="D6448" s="2" t="s">
        <v>56</v>
      </c>
      <c r="E6448" s="2" t="s">
        <v>50</v>
      </c>
      <c r="F6448" s="2" t="s">
        <v>47</v>
      </c>
      <c r="G6448" s="2" t="s">
        <v>54</v>
      </c>
      <c r="H6448" s="1">
        <v>42139.029166666667</v>
      </c>
      <c r="I6448">
        <v>1</v>
      </c>
      <c r="J6448">
        <v>3.72</v>
      </c>
      <c r="K6448">
        <v>-73.981361390000004</v>
      </c>
      <c r="L6448">
        <v>40.763652800000003</v>
      </c>
      <c r="M6448">
        <v>1</v>
      </c>
      <c r="N6448" t="s">
        <v>19</v>
      </c>
      <c r="O6448">
        <v>-73.943885800000004</v>
      </c>
      <c r="P6448">
        <v>40.79953003</v>
      </c>
      <c r="Q6448">
        <v>1</v>
      </c>
      <c r="R6448">
        <v>13</v>
      </c>
      <c r="S6448">
        <v>0.5</v>
      </c>
      <c r="T6448">
        <v>0.5</v>
      </c>
      <c r="U6448">
        <v>2.86</v>
      </c>
      <c r="V6448">
        <v>0</v>
      </c>
      <c r="W6448">
        <v>0.3</v>
      </c>
      <c r="X6448">
        <v>17.16</v>
      </c>
      <c r="Y6448">
        <v>10019</v>
      </c>
    </row>
    <row r="6449" spans="1:25" x14ac:dyDescent="0.25">
      <c r="A6449">
        <v>2</v>
      </c>
      <c r="B6449" s="2" t="s">
        <v>21</v>
      </c>
      <c r="C6449" s="2" t="s">
        <v>35</v>
      </c>
      <c r="D6449" s="2" t="s">
        <v>56</v>
      </c>
      <c r="E6449" s="2" t="s">
        <v>21</v>
      </c>
      <c r="F6449" s="2" t="s">
        <v>62</v>
      </c>
      <c r="G6449" s="2" t="s">
        <v>55</v>
      </c>
      <c r="H6449" s="1">
        <v>42128.744444444441</v>
      </c>
      <c r="I6449">
        <v>2</v>
      </c>
      <c r="J6449">
        <v>2.31</v>
      </c>
      <c r="K6449">
        <v>-73.955253600000006</v>
      </c>
      <c r="L6449">
        <v>40.788711550000002</v>
      </c>
      <c r="M6449">
        <v>1</v>
      </c>
      <c r="N6449" t="s">
        <v>19</v>
      </c>
      <c r="O6449">
        <v>-73.981994630000003</v>
      </c>
      <c r="P6449">
        <v>40.774490360000001</v>
      </c>
      <c r="Q6449">
        <v>1</v>
      </c>
      <c r="R6449">
        <v>10</v>
      </c>
      <c r="S6449">
        <v>1</v>
      </c>
      <c r="T6449">
        <v>0.5</v>
      </c>
      <c r="U6449">
        <v>2.36</v>
      </c>
      <c r="V6449">
        <v>0</v>
      </c>
      <c r="W6449">
        <v>0.3</v>
      </c>
      <c r="X6449">
        <v>14.16</v>
      </c>
      <c r="Y6449">
        <v>10029</v>
      </c>
    </row>
    <row r="6450" spans="1:25" x14ac:dyDescent="0.25">
      <c r="A6450">
        <v>2</v>
      </c>
      <c r="B6450" s="2" t="s">
        <v>21</v>
      </c>
      <c r="C6450" s="2" t="s">
        <v>28</v>
      </c>
      <c r="D6450" s="2" t="s">
        <v>56</v>
      </c>
      <c r="E6450" s="2" t="s">
        <v>25</v>
      </c>
      <c r="F6450" s="2" t="s">
        <v>65</v>
      </c>
      <c r="G6450" s="2" t="s">
        <v>54</v>
      </c>
      <c r="H6450" s="1">
        <v>42135.381944444445</v>
      </c>
      <c r="I6450">
        <v>1</v>
      </c>
      <c r="J6450">
        <v>0.73</v>
      </c>
      <c r="K6450">
        <v>-73.988952639999994</v>
      </c>
      <c r="L6450">
        <v>40.773952479999998</v>
      </c>
      <c r="M6450">
        <v>1</v>
      </c>
      <c r="N6450" t="s">
        <v>19</v>
      </c>
      <c r="O6450">
        <v>-73.983421329999999</v>
      </c>
      <c r="P6450">
        <v>40.768032069999997</v>
      </c>
      <c r="Q6450">
        <v>1</v>
      </c>
      <c r="R6450">
        <v>5.5</v>
      </c>
      <c r="S6450">
        <v>0</v>
      </c>
      <c r="T6450">
        <v>0.5</v>
      </c>
      <c r="U6450">
        <v>1</v>
      </c>
      <c r="V6450">
        <v>0</v>
      </c>
      <c r="W6450">
        <v>0.3</v>
      </c>
      <c r="X6450">
        <v>7.3</v>
      </c>
      <c r="Y6450">
        <v>10023</v>
      </c>
    </row>
    <row r="6451" spans="1:25" x14ac:dyDescent="0.25">
      <c r="A6451">
        <v>2</v>
      </c>
      <c r="B6451" s="2" t="s">
        <v>21</v>
      </c>
      <c r="C6451" s="2" t="s">
        <v>21</v>
      </c>
      <c r="D6451" s="2" t="s">
        <v>56</v>
      </c>
      <c r="E6451" s="2" t="s">
        <v>46</v>
      </c>
      <c r="F6451" s="2" t="s">
        <v>69</v>
      </c>
      <c r="G6451" s="2" t="s">
        <v>55</v>
      </c>
      <c r="H6451" s="1">
        <v>42129.64166666667</v>
      </c>
      <c r="I6451">
        <v>2</v>
      </c>
      <c r="J6451">
        <v>1.77</v>
      </c>
      <c r="K6451">
        <v>-73.989067079999998</v>
      </c>
      <c r="L6451">
        <v>40.736846919999998</v>
      </c>
      <c r="M6451">
        <v>1</v>
      </c>
      <c r="N6451" t="s">
        <v>19</v>
      </c>
      <c r="O6451">
        <v>-73.975250239999994</v>
      </c>
      <c r="P6451">
        <v>40.758590699999999</v>
      </c>
      <c r="Q6451">
        <v>2</v>
      </c>
      <c r="R6451">
        <v>12</v>
      </c>
      <c r="S6451">
        <v>0</v>
      </c>
      <c r="T6451">
        <v>0.5</v>
      </c>
      <c r="U6451">
        <v>0</v>
      </c>
      <c r="V6451">
        <v>0</v>
      </c>
      <c r="W6451">
        <v>0.3</v>
      </c>
      <c r="X6451">
        <v>12.8</v>
      </c>
      <c r="Y6451">
        <v>10003</v>
      </c>
    </row>
    <row r="6452" spans="1:25" x14ac:dyDescent="0.25">
      <c r="A6452">
        <v>1</v>
      </c>
      <c r="B6452" s="2" t="s">
        <v>21</v>
      </c>
      <c r="C6452" s="2" t="s">
        <v>21</v>
      </c>
      <c r="D6452" s="2" t="s">
        <v>56</v>
      </c>
      <c r="E6452" s="2" t="s">
        <v>34</v>
      </c>
      <c r="F6452" s="2" t="s">
        <v>71</v>
      </c>
      <c r="G6452" s="2" t="s">
        <v>54</v>
      </c>
      <c r="H6452" s="1">
        <v>42129.304166666669</v>
      </c>
      <c r="I6452">
        <v>1</v>
      </c>
      <c r="J6452">
        <v>10.1</v>
      </c>
      <c r="K6452">
        <v>-73.989929200000006</v>
      </c>
      <c r="L6452">
        <v>40.74715424</v>
      </c>
      <c r="M6452">
        <v>1</v>
      </c>
      <c r="N6452" t="s">
        <v>19</v>
      </c>
      <c r="O6452">
        <v>-73.865066530000007</v>
      </c>
      <c r="P6452">
        <v>40.770534519999998</v>
      </c>
      <c r="Q6452">
        <v>1</v>
      </c>
      <c r="R6452">
        <v>29</v>
      </c>
      <c r="S6452">
        <v>0</v>
      </c>
      <c r="T6452">
        <v>0.5</v>
      </c>
      <c r="U6452">
        <v>7.06</v>
      </c>
      <c r="V6452">
        <v>5.54</v>
      </c>
      <c r="W6452">
        <v>0.3</v>
      </c>
      <c r="X6452">
        <v>42.4</v>
      </c>
      <c r="Y6452">
        <v>10001</v>
      </c>
    </row>
    <row r="6453" spans="1:25" x14ac:dyDescent="0.25">
      <c r="A6453">
        <v>1</v>
      </c>
      <c r="B6453" s="2" t="s">
        <v>21</v>
      </c>
      <c r="C6453" s="2" t="s">
        <v>25</v>
      </c>
      <c r="D6453" s="2" t="s">
        <v>56</v>
      </c>
      <c r="E6453" s="2" t="s">
        <v>30</v>
      </c>
      <c r="F6453" s="2" t="s">
        <v>86</v>
      </c>
      <c r="G6453" s="2" t="s">
        <v>55</v>
      </c>
      <c r="H6453" s="1">
        <v>42133.986805555556</v>
      </c>
      <c r="I6453">
        <v>1</v>
      </c>
      <c r="J6453">
        <v>7.3</v>
      </c>
      <c r="K6453">
        <v>-73.983985899999993</v>
      </c>
      <c r="L6453">
        <v>40.760051730000001</v>
      </c>
      <c r="M6453">
        <v>1</v>
      </c>
      <c r="N6453" t="s">
        <v>19</v>
      </c>
      <c r="O6453">
        <v>-73.987899780000006</v>
      </c>
      <c r="P6453">
        <v>40.671257019999999</v>
      </c>
      <c r="Q6453">
        <v>2</v>
      </c>
      <c r="R6453">
        <v>33</v>
      </c>
      <c r="S6453">
        <v>0.5</v>
      </c>
      <c r="T6453">
        <v>0.5</v>
      </c>
      <c r="U6453">
        <v>0</v>
      </c>
      <c r="V6453">
        <v>0</v>
      </c>
      <c r="W6453">
        <v>0.3</v>
      </c>
      <c r="X6453">
        <v>34.299999999999997</v>
      </c>
      <c r="Y6453">
        <v>10019</v>
      </c>
    </row>
    <row r="6454" spans="1:25" x14ac:dyDescent="0.25">
      <c r="A6454">
        <v>2</v>
      </c>
      <c r="B6454" s="2" t="s">
        <v>21</v>
      </c>
      <c r="C6454" s="2" t="s">
        <v>50</v>
      </c>
      <c r="D6454" s="2" t="s">
        <v>56</v>
      </c>
      <c r="E6454" s="2" t="s">
        <v>24</v>
      </c>
      <c r="F6454" s="2" t="s">
        <v>66</v>
      </c>
      <c r="G6454" s="2" t="s">
        <v>55</v>
      </c>
      <c r="H6454" s="1">
        <v>42136.795138888891</v>
      </c>
      <c r="I6454">
        <v>6</v>
      </c>
      <c r="J6454">
        <v>0.64</v>
      </c>
      <c r="K6454">
        <v>-73.952476500000003</v>
      </c>
      <c r="L6454">
        <v>40.778297420000001</v>
      </c>
      <c r="M6454">
        <v>1</v>
      </c>
      <c r="N6454" t="s">
        <v>19</v>
      </c>
      <c r="O6454">
        <v>-73.947395319999998</v>
      </c>
      <c r="P6454">
        <v>40.775245669999997</v>
      </c>
      <c r="Q6454">
        <v>1</v>
      </c>
      <c r="R6454">
        <v>4.5</v>
      </c>
      <c r="S6454">
        <v>1</v>
      </c>
      <c r="T6454">
        <v>0.5</v>
      </c>
      <c r="U6454">
        <v>1.89</v>
      </c>
      <c r="V6454">
        <v>0</v>
      </c>
      <c r="W6454">
        <v>0.3</v>
      </c>
      <c r="X6454">
        <v>8.19</v>
      </c>
      <c r="Y6454">
        <v>10028</v>
      </c>
    </row>
    <row r="6455" spans="1:25" x14ac:dyDescent="0.25">
      <c r="A6455">
        <v>2</v>
      </c>
      <c r="B6455" s="2" t="s">
        <v>21</v>
      </c>
      <c r="C6455" s="2" t="s">
        <v>22</v>
      </c>
      <c r="D6455" s="2" t="s">
        <v>56</v>
      </c>
      <c r="E6455" s="2" t="s">
        <v>34</v>
      </c>
      <c r="F6455" s="2" t="s">
        <v>36</v>
      </c>
      <c r="G6455" s="2" t="s">
        <v>54</v>
      </c>
      <c r="H6455" s="1">
        <v>42144.293749999997</v>
      </c>
      <c r="I6455">
        <v>1</v>
      </c>
      <c r="J6455">
        <v>9.94</v>
      </c>
      <c r="K6455">
        <v>-73.989410399999997</v>
      </c>
      <c r="L6455">
        <v>40.748245240000003</v>
      </c>
      <c r="M6455">
        <v>1</v>
      </c>
      <c r="N6455" t="s">
        <v>19</v>
      </c>
      <c r="O6455">
        <v>-73.86486816</v>
      </c>
      <c r="P6455">
        <v>40.770381929999999</v>
      </c>
      <c r="Q6455">
        <v>1</v>
      </c>
      <c r="R6455">
        <v>33</v>
      </c>
      <c r="S6455">
        <v>0</v>
      </c>
      <c r="T6455">
        <v>0.5</v>
      </c>
      <c r="U6455">
        <v>9.84</v>
      </c>
      <c r="V6455">
        <v>5.54</v>
      </c>
      <c r="W6455">
        <v>0.3</v>
      </c>
      <c r="X6455">
        <v>49.18</v>
      </c>
      <c r="Y6455">
        <v>10001</v>
      </c>
    </row>
    <row r="6456" spans="1:25" x14ac:dyDescent="0.25">
      <c r="A6456">
        <v>2</v>
      </c>
      <c r="B6456" s="2" t="s">
        <v>21</v>
      </c>
      <c r="C6456" s="2" t="s">
        <v>21</v>
      </c>
      <c r="D6456" s="2" t="s">
        <v>56</v>
      </c>
      <c r="E6456" s="2" t="s">
        <v>30</v>
      </c>
      <c r="F6456" s="2" t="s">
        <v>26</v>
      </c>
      <c r="G6456" s="2" t="s">
        <v>54</v>
      </c>
      <c r="H6456" s="1">
        <v>42129.448611111111</v>
      </c>
      <c r="I6456">
        <v>2</v>
      </c>
      <c r="J6456">
        <v>2.64</v>
      </c>
      <c r="K6456">
        <v>-73.998550420000001</v>
      </c>
      <c r="L6456">
        <v>40.735488889999999</v>
      </c>
      <c r="M6456">
        <v>1</v>
      </c>
      <c r="N6456" t="s">
        <v>19</v>
      </c>
      <c r="O6456">
        <v>-74.007179260000001</v>
      </c>
      <c r="P6456">
        <v>40.706157679999997</v>
      </c>
      <c r="Q6456">
        <v>1</v>
      </c>
      <c r="R6456">
        <v>16.5</v>
      </c>
      <c r="S6456">
        <v>0</v>
      </c>
      <c r="T6456">
        <v>0.5</v>
      </c>
      <c r="U6456">
        <v>0</v>
      </c>
      <c r="V6456">
        <v>0</v>
      </c>
      <c r="W6456">
        <v>0.3</v>
      </c>
      <c r="X6456">
        <v>17.3</v>
      </c>
      <c r="Y6456">
        <v>10011</v>
      </c>
    </row>
    <row r="6457" spans="1:25" x14ac:dyDescent="0.25">
      <c r="A6457">
        <v>1</v>
      </c>
      <c r="B6457" s="2" t="s">
        <v>21</v>
      </c>
      <c r="C6457" s="2" t="s">
        <v>39</v>
      </c>
      <c r="D6457" s="2" t="s">
        <v>56</v>
      </c>
      <c r="E6457" s="2" t="s">
        <v>46</v>
      </c>
      <c r="F6457" s="2" t="s">
        <v>64</v>
      </c>
      <c r="G6457" s="2" t="s">
        <v>55</v>
      </c>
      <c r="H6457" s="1">
        <v>42132.665277777778</v>
      </c>
      <c r="I6457">
        <v>1</v>
      </c>
      <c r="J6457">
        <v>1.2</v>
      </c>
      <c r="K6457">
        <v>-74.013061519999994</v>
      </c>
      <c r="L6457">
        <v>40.709491730000003</v>
      </c>
      <c r="M6457">
        <v>1</v>
      </c>
      <c r="N6457" t="s">
        <v>19</v>
      </c>
      <c r="O6457">
        <v>-74.002479550000004</v>
      </c>
      <c r="P6457">
        <v>40.721073150000002</v>
      </c>
      <c r="Q6457">
        <v>2</v>
      </c>
      <c r="R6457">
        <v>7.5</v>
      </c>
      <c r="S6457">
        <v>0</v>
      </c>
      <c r="T6457">
        <v>0.5</v>
      </c>
      <c r="U6457">
        <v>0</v>
      </c>
      <c r="V6457">
        <v>0</v>
      </c>
      <c r="W6457">
        <v>0.3</v>
      </c>
      <c r="X6457">
        <v>8.3000000000000007</v>
      </c>
      <c r="Y6457">
        <v>10006</v>
      </c>
    </row>
    <row r="6458" spans="1:25" x14ac:dyDescent="0.25">
      <c r="A6458">
        <v>2</v>
      </c>
      <c r="B6458" s="2" t="s">
        <v>21</v>
      </c>
      <c r="C6458" s="2" t="s">
        <v>24</v>
      </c>
      <c r="D6458" s="2" t="s">
        <v>56</v>
      </c>
      <c r="E6458" s="2" t="s">
        <v>46</v>
      </c>
      <c r="F6458" s="2" t="s">
        <v>65</v>
      </c>
      <c r="G6458" s="2" t="s">
        <v>55</v>
      </c>
      <c r="H6458" s="1">
        <v>42131.643055555556</v>
      </c>
      <c r="I6458">
        <v>1</v>
      </c>
      <c r="J6458">
        <v>1.93</v>
      </c>
      <c r="K6458">
        <v>-73.98610687</v>
      </c>
      <c r="L6458">
        <v>40.722282409999998</v>
      </c>
      <c r="M6458">
        <v>1</v>
      </c>
      <c r="N6458" t="s">
        <v>19</v>
      </c>
      <c r="O6458">
        <v>-73.990959169999996</v>
      </c>
      <c r="P6458">
        <v>40.742225650000002</v>
      </c>
      <c r="Q6458">
        <v>1</v>
      </c>
      <c r="R6458">
        <v>14.5</v>
      </c>
      <c r="S6458">
        <v>0</v>
      </c>
      <c r="T6458">
        <v>0.5</v>
      </c>
      <c r="U6458">
        <v>0.2</v>
      </c>
      <c r="V6458">
        <v>0</v>
      </c>
      <c r="W6458">
        <v>0.3</v>
      </c>
      <c r="X6458">
        <v>15.5</v>
      </c>
      <c r="Y6458">
        <v>10002</v>
      </c>
    </row>
    <row r="6459" spans="1:25" x14ac:dyDescent="0.25">
      <c r="A6459">
        <v>1</v>
      </c>
      <c r="B6459" s="2" t="s">
        <v>21</v>
      </c>
      <c r="C6459" s="2" t="s">
        <v>25</v>
      </c>
      <c r="D6459" s="2" t="s">
        <v>56</v>
      </c>
      <c r="E6459" s="2" t="s">
        <v>43</v>
      </c>
      <c r="F6459" s="2" t="s">
        <v>23</v>
      </c>
      <c r="G6459" s="2" t="s">
        <v>54</v>
      </c>
      <c r="H6459" s="1">
        <v>42133.063194444447</v>
      </c>
      <c r="I6459">
        <v>2</v>
      </c>
      <c r="J6459">
        <v>0.8</v>
      </c>
      <c r="K6459">
        <v>-74.002227779999998</v>
      </c>
      <c r="L6459">
        <v>40.751022339999999</v>
      </c>
      <c r="M6459">
        <v>1</v>
      </c>
      <c r="N6459" t="s">
        <v>19</v>
      </c>
      <c r="O6459">
        <v>-74.001052860000001</v>
      </c>
      <c r="P6459">
        <v>40.742317200000002</v>
      </c>
      <c r="Q6459">
        <v>2</v>
      </c>
      <c r="R6459">
        <v>4.5</v>
      </c>
      <c r="S6459">
        <v>0.5</v>
      </c>
      <c r="T6459">
        <v>0.5</v>
      </c>
      <c r="U6459">
        <v>0</v>
      </c>
      <c r="V6459">
        <v>0</v>
      </c>
      <c r="W6459">
        <v>0.3</v>
      </c>
      <c r="X6459">
        <v>5.8</v>
      </c>
      <c r="Y6459">
        <v>10001</v>
      </c>
    </row>
    <row r="6460" spans="1:25" x14ac:dyDescent="0.25">
      <c r="A6460">
        <v>2</v>
      </c>
      <c r="B6460" s="2" t="s">
        <v>21</v>
      </c>
      <c r="C6460" s="2" t="s">
        <v>38</v>
      </c>
      <c r="D6460" s="2" t="s">
        <v>56</v>
      </c>
      <c r="E6460" s="2" t="s">
        <v>21</v>
      </c>
      <c r="F6460" s="2" t="s">
        <v>74</v>
      </c>
      <c r="G6460" s="2" t="s">
        <v>55</v>
      </c>
      <c r="H6460" s="1">
        <v>42153.740972222222</v>
      </c>
      <c r="I6460">
        <v>5</v>
      </c>
      <c r="J6460">
        <v>1.3</v>
      </c>
      <c r="K6460">
        <v>-73.98982239</v>
      </c>
      <c r="L6460">
        <v>40.75727844</v>
      </c>
      <c r="M6460">
        <v>1</v>
      </c>
      <c r="N6460" t="s">
        <v>19</v>
      </c>
      <c r="O6460">
        <v>-73.976730349999997</v>
      </c>
      <c r="P6460">
        <v>40.764759060000003</v>
      </c>
      <c r="Q6460">
        <v>1</v>
      </c>
      <c r="R6460">
        <v>10</v>
      </c>
      <c r="S6460">
        <v>1</v>
      </c>
      <c r="T6460">
        <v>0.5</v>
      </c>
      <c r="U6460">
        <v>2.95</v>
      </c>
      <c r="V6460">
        <v>0</v>
      </c>
      <c r="W6460">
        <v>0.3</v>
      </c>
      <c r="X6460">
        <v>14.75</v>
      </c>
      <c r="Y6460">
        <v>10036</v>
      </c>
    </row>
    <row r="6461" spans="1:25" x14ac:dyDescent="0.25">
      <c r="A6461">
        <v>2</v>
      </c>
      <c r="B6461" s="2" t="s">
        <v>21</v>
      </c>
      <c r="C6461" s="2" t="s">
        <v>39</v>
      </c>
      <c r="D6461" s="2" t="s">
        <v>56</v>
      </c>
      <c r="E6461" s="2" t="s">
        <v>35</v>
      </c>
      <c r="F6461" s="2" t="s">
        <v>77</v>
      </c>
      <c r="G6461" s="2" t="s">
        <v>55</v>
      </c>
      <c r="H6461" s="1">
        <v>42132.724999999999</v>
      </c>
      <c r="I6461">
        <v>4</v>
      </c>
      <c r="J6461">
        <v>1.45</v>
      </c>
      <c r="K6461">
        <v>-73.975051879999995</v>
      </c>
      <c r="L6461">
        <v>40.756900790000003</v>
      </c>
      <c r="M6461">
        <v>1</v>
      </c>
      <c r="N6461" t="s">
        <v>19</v>
      </c>
      <c r="O6461">
        <v>-73.96204376</v>
      </c>
      <c r="P6461">
        <v>40.773441310000003</v>
      </c>
      <c r="Q6461">
        <v>1</v>
      </c>
      <c r="R6461">
        <v>17.5</v>
      </c>
      <c r="S6461">
        <v>1</v>
      </c>
      <c r="T6461">
        <v>0.5</v>
      </c>
      <c r="U6461">
        <v>1.2</v>
      </c>
      <c r="V6461">
        <v>0</v>
      </c>
      <c r="W6461">
        <v>0.3</v>
      </c>
      <c r="X6461">
        <v>20.5</v>
      </c>
      <c r="Y6461">
        <v>10022</v>
      </c>
    </row>
    <row r="6462" spans="1:25" x14ac:dyDescent="0.25">
      <c r="A6462">
        <v>2</v>
      </c>
      <c r="B6462" s="2" t="s">
        <v>21</v>
      </c>
      <c r="C6462" s="2" t="s">
        <v>22</v>
      </c>
      <c r="D6462" s="2" t="s">
        <v>56</v>
      </c>
      <c r="E6462" s="2" t="s">
        <v>28</v>
      </c>
      <c r="F6462" s="2" t="s">
        <v>86</v>
      </c>
      <c r="G6462" s="2" t="s">
        <v>55</v>
      </c>
      <c r="H6462" s="1">
        <v>42145.002083333333</v>
      </c>
      <c r="I6462">
        <v>1</v>
      </c>
      <c r="J6462">
        <v>1.64</v>
      </c>
      <c r="K6462">
        <v>-73.969917300000006</v>
      </c>
      <c r="L6462">
        <v>40.768730159999997</v>
      </c>
      <c r="M6462">
        <v>1</v>
      </c>
      <c r="N6462" t="s">
        <v>19</v>
      </c>
      <c r="O6462">
        <v>-73.981788640000005</v>
      </c>
      <c r="P6462">
        <v>40.749523160000003</v>
      </c>
      <c r="Q6462">
        <v>1</v>
      </c>
      <c r="R6462">
        <v>8</v>
      </c>
      <c r="S6462">
        <v>0.5</v>
      </c>
      <c r="T6462">
        <v>0.5</v>
      </c>
      <c r="U6462">
        <v>1</v>
      </c>
      <c r="V6462">
        <v>0</v>
      </c>
      <c r="W6462">
        <v>0.3</v>
      </c>
      <c r="X6462">
        <v>10.3</v>
      </c>
      <c r="Y6462">
        <v>10065</v>
      </c>
    </row>
    <row r="6463" spans="1:25" x14ac:dyDescent="0.25">
      <c r="A6463">
        <v>2</v>
      </c>
      <c r="B6463" s="2" t="s">
        <v>21</v>
      </c>
      <c r="C6463" s="2" t="s">
        <v>29</v>
      </c>
      <c r="D6463" s="2" t="s">
        <v>56</v>
      </c>
      <c r="E6463" s="2" t="s">
        <v>34</v>
      </c>
      <c r="F6463" s="2" t="s">
        <v>77</v>
      </c>
      <c r="G6463" s="2" t="s">
        <v>55</v>
      </c>
      <c r="H6463" s="1">
        <v>42147.795138888891</v>
      </c>
      <c r="I6463">
        <v>1</v>
      </c>
      <c r="J6463">
        <v>2.1</v>
      </c>
      <c r="K6463">
        <v>-73.973800659999995</v>
      </c>
      <c r="L6463">
        <v>40.751041409999999</v>
      </c>
      <c r="M6463">
        <v>1</v>
      </c>
      <c r="N6463" t="s">
        <v>19</v>
      </c>
      <c r="O6463">
        <v>-73.980003359999998</v>
      </c>
      <c r="P6463">
        <v>40.72849274</v>
      </c>
      <c r="Q6463">
        <v>1</v>
      </c>
      <c r="R6463">
        <v>9</v>
      </c>
      <c r="S6463">
        <v>0</v>
      </c>
      <c r="T6463">
        <v>0.5</v>
      </c>
      <c r="U6463">
        <v>1.96</v>
      </c>
      <c r="V6463">
        <v>0</v>
      </c>
      <c r="W6463">
        <v>0.3</v>
      </c>
      <c r="X6463">
        <v>11.76</v>
      </c>
      <c r="Y6463">
        <v>10017</v>
      </c>
    </row>
    <row r="6464" spans="1:25" x14ac:dyDescent="0.25">
      <c r="A6464">
        <v>2</v>
      </c>
      <c r="B6464" s="2" t="s">
        <v>21</v>
      </c>
      <c r="C6464" s="2" t="s">
        <v>37</v>
      </c>
      <c r="D6464" s="2" t="s">
        <v>56</v>
      </c>
      <c r="E6464" s="2" t="s">
        <v>21</v>
      </c>
      <c r="F6464" s="2" t="s">
        <v>64</v>
      </c>
      <c r="G6464" s="2" t="s">
        <v>54</v>
      </c>
      <c r="H6464" s="1">
        <v>42141.247916666667</v>
      </c>
      <c r="I6464">
        <v>2</v>
      </c>
      <c r="J6464">
        <v>2.2000000000000002</v>
      </c>
      <c r="K6464">
        <v>-73.986892699999999</v>
      </c>
      <c r="L6464">
        <v>40.747390750000001</v>
      </c>
      <c r="M6464">
        <v>1</v>
      </c>
      <c r="N6464" t="s">
        <v>19</v>
      </c>
      <c r="O6464">
        <v>-73.977081299999995</v>
      </c>
      <c r="P6464">
        <v>40.726570129999999</v>
      </c>
      <c r="Q6464">
        <v>1</v>
      </c>
      <c r="R6464">
        <v>9</v>
      </c>
      <c r="S6464">
        <v>0.5</v>
      </c>
      <c r="T6464">
        <v>0.5</v>
      </c>
      <c r="U6464">
        <v>1</v>
      </c>
      <c r="V6464">
        <v>0</v>
      </c>
      <c r="W6464">
        <v>0.3</v>
      </c>
      <c r="X6464">
        <v>11.3</v>
      </c>
      <c r="Y6464">
        <v>10001</v>
      </c>
    </row>
    <row r="6465" spans="1:25" x14ac:dyDescent="0.25">
      <c r="A6465">
        <v>2</v>
      </c>
      <c r="B6465" s="2" t="s">
        <v>21</v>
      </c>
      <c r="C6465" s="2" t="s">
        <v>46</v>
      </c>
      <c r="D6465" s="2" t="s">
        <v>56</v>
      </c>
      <c r="E6465" s="2" t="s">
        <v>35</v>
      </c>
      <c r="F6465" s="2" t="s">
        <v>94</v>
      </c>
      <c r="G6465" s="2" t="s">
        <v>55</v>
      </c>
      <c r="H6465" s="1">
        <v>42127.706944444442</v>
      </c>
      <c r="I6465">
        <v>5</v>
      </c>
      <c r="J6465">
        <v>2.1800000000000002</v>
      </c>
      <c r="K6465">
        <v>-74.007888789999996</v>
      </c>
      <c r="L6465">
        <v>40.742633820000002</v>
      </c>
      <c r="M6465">
        <v>1</v>
      </c>
      <c r="N6465" t="s">
        <v>19</v>
      </c>
      <c r="O6465">
        <v>-74.009025570000006</v>
      </c>
      <c r="P6465">
        <v>40.717941279999998</v>
      </c>
      <c r="Q6465">
        <v>2</v>
      </c>
      <c r="R6465">
        <v>10.5</v>
      </c>
      <c r="S6465">
        <v>0</v>
      </c>
      <c r="T6465">
        <v>0.5</v>
      </c>
      <c r="U6465">
        <v>0</v>
      </c>
      <c r="V6465">
        <v>0</v>
      </c>
      <c r="W6465">
        <v>0.3</v>
      </c>
      <c r="X6465">
        <v>11.3</v>
      </c>
      <c r="Y6465">
        <v>10011</v>
      </c>
    </row>
    <row r="6466" spans="1:25" x14ac:dyDescent="0.25">
      <c r="A6466">
        <v>1</v>
      </c>
      <c r="B6466" s="2" t="s">
        <v>21</v>
      </c>
      <c r="C6466" s="2" t="s">
        <v>38</v>
      </c>
      <c r="D6466" s="2" t="s">
        <v>56</v>
      </c>
      <c r="E6466" s="2" t="s">
        <v>46</v>
      </c>
      <c r="F6466" s="2" t="s">
        <v>48</v>
      </c>
      <c r="G6466" s="2" t="s">
        <v>54</v>
      </c>
      <c r="H6466" s="1">
        <v>42153.156944444447</v>
      </c>
      <c r="I6466">
        <v>1</v>
      </c>
      <c r="J6466">
        <v>6.5</v>
      </c>
      <c r="K6466">
        <v>-74.007659910000001</v>
      </c>
      <c r="L6466">
        <v>40.74090958</v>
      </c>
      <c r="M6466">
        <v>1</v>
      </c>
      <c r="N6466" t="s">
        <v>19</v>
      </c>
      <c r="O6466">
        <v>-73.923652649999994</v>
      </c>
      <c r="P6466">
        <v>40.764152529999997</v>
      </c>
      <c r="Q6466">
        <v>2</v>
      </c>
      <c r="R6466">
        <v>22.5</v>
      </c>
      <c r="S6466">
        <v>0.5</v>
      </c>
      <c r="T6466">
        <v>0.5</v>
      </c>
      <c r="U6466">
        <v>0</v>
      </c>
      <c r="V6466">
        <v>0</v>
      </c>
      <c r="W6466">
        <v>0.3</v>
      </c>
      <c r="X6466">
        <v>23.8</v>
      </c>
      <c r="Y6466">
        <v>10014</v>
      </c>
    </row>
    <row r="6467" spans="1:25" x14ac:dyDescent="0.25">
      <c r="A6467">
        <v>2</v>
      </c>
      <c r="B6467" s="2" t="s">
        <v>21</v>
      </c>
      <c r="C6467" s="2" t="s">
        <v>48</v>
      </c>
      <c r="D6467" s="2" t="s">
        <v>56</v>
      </c>
      <c r="E6467" s="2" t="s">
        <v>41</v>
      </c>
      <c r="F6467" s="2" t="s">
        <v>83</v>
      </c>
      <c r="G6467" s="2" t="s">
        <v>54</v>
      </c>
      <c r="H6467" s="1">
        <v>42148.126388888886</v>
      </c>
      <c r="I6467">
        <v>5</v>
      </c>
      <c r="J6467">
        <v>6.93</v>
      </c>
      <c r="K6467">
        <v>-74.008026119999997</v>
      </c>
      <c r="L6467">
        <v>40.739303589999999</v>
      </c>
      <c r="M6467">
        <v>1</v>
      </c>
      <c r="N6467" t="s">
        <v>19</v>
      </c>
      <c r="O6467">
        <v>-73.917564389999995</v>
      </c>
      <c r="P6467">
        <v>40.700080870000001</v>
      </c>
      <c r="Q6467">
        <v>1</v>
      </c>
      <c r="R6467">
        <v>25</v>
      </c>
      <c r="S6467">
        <v>0.5</v>
      </c>
      <c r="T6467">
        <v>0.5</v>
      </c>
      <c r="U6467">
        <v>5.26</v>
      </c>
      <c r="V6467">
        <v>0</v>
      </c>
      <c r="W6467">
        <v>0.3</v>
      </c>
      <c r="X6467">
        <v>31.56</v>
      </c>
      <c r="Y6467">
        <v>10014</v>
      </c>
    </row>
    <row r="6468" spans="1:25" x14ac:dyDescent="0.25">
      <c r="A6468">
        <v>2</v>
      </c>
      <c r="B6468" s="2" t="s">
        <v>21</v>
      </c>
      <c r="C6468" s="2" t="s">
        <v>26</v>
      </c>
      <c r="D6468" s="2" t="s">
        <v>56</v>
      </c>
      <c r="E6468" s="2" t="s">
        <v>24</v>
      </c>
      <c r="F6468" s="2" t="s">
        <v>75</v>
      </c>
      <c r="G6468" s="2" t="s">
        <v>55</v>
      </c>
      <c r="H6468" s="1">
        <v>42146.830555555556</v>
      </c>
      <c r="I6468">
        <v>1</v>
      </c>
      <c r="J6468">
        <v>2.16</v>
      </c>
      <c r="K6468">
        <v>-73.981735229999998</v>
      </c>
      <c r="L6468">
        <v>40.749286650000002</v>
      </c>
      <c r="M6468">
        <v>1</v>
      </c>
      <c r="N6468" t="s">
        <v>19</v>
      </c>
      <c r="O6468">
        <v>-73.96064758</v>
      </c>
      <c r="P6468">
        <v>40.771469119999999</v>
      </c>
      <c r="Q6468">
        <v>1</v>
      </c>
      <c r="R6468">
        <v>9.5</v>
      </c>
      <c r="S6468">
        <v>1</v>
      </c>
      <c r="T6468">
        <v>0.5</v>
      </c>
      <c r="U6468">
        <v>1.5</v>
      </c>
      <c r="V6468">
        <v>0</v>
      </c>
      <c r="W6468">
        <v>0.3</v>
      </c>
      <c r="X6468">
        <v>12.8</v>
      </c>
      <c r="Y6468">
        <v>10016</v>
      </c>
    </row>
    <row r="6469" spans="1:25" x14ac:dyDescent="0.25">
      <c r="A6469">
        <v>2</v>
      </c>
      <c r="B6469" s="2" t="s">
        <v>21</v>
      </c>
      <c r="C6469" s="2" t="s">
        <v>47</v>
      </c>
      <c r="D6469" s="2" t="s">
        <v>56</v>
      </c>
      <c r="E6469" s="2" t="s">
        <v>50</v>
      </c>
      <c r="F6469" s="2" t="s">
        <v>37</v>
      </c>
      <c r="G6469" s="2" t="s">
        <v>54</v>
      </c>
      <c r="H6469" s="1">
        <v>42155.01458333333</v>
      </c>
      <c r="I6469">
        <v>1</v>
      </c>
      <c r="J6469">
        <v>0.69</v>
      </c>
      <c r="K6469">
        <v>-73.968009949999995</v>
      </c>
      <c r="L6469">
        <v>40.80099869</v>
      </c>
      <c r="M6469">
        <v>1</v>
      </c>
      <c r="N6469" t="s">
        <v>19</v>
      </c>
      <c r="O6469">
        <v>-73.973960880000007</v>
      </c>
      <c r="P6469">
        <v>40.791969299999998</v>
      </c>
      <c r="Q6469">
        <v>2</v>
      </c>
      <c r="R6469">
        <v>5</v>
      </c>
      <c r="S6469">
        <v>0.5</v>
      </c>
      <c r="T6469">
        <v>0.5</v>
      </c>
      <c r="U6469">
        <v>0</v>
      </c>
      <c r="V6469">
        <v>0</v>
      </c>
      <c r="W6469">
        <v>0.3</v>
      </c>
      <c r="X6469">
        <v>6.3</v>
      </c>
      <c r="Y6469">
        <v>10025</v>
      </c>
    </row>
    <row r="6470" spans="1:25" x14ac:dyDescent="0.25">
      <c r="A6470">
        <v>2</v>
      </c>
      <c r="B6470" s="2" t="s">
        <v>21</v>
      </c>
      <c r="C6470" s="2" t="s">
        <v>22</v>
      </c>
      <c r="D6470" s="2" t="s">
        <v>56</v>
      </c>
      <c r="E6470" s="2" t="s">
        <v>21</v>
      </c>
      <c r="F6470" s="2" t="s">
        <v>73</v>
      </c>
      <c r="G6470" s="2" t="s">
        <v>55</v>
      </c>
      <c r="H6470" s="1">
        <v>42144.761111111111</v>
      </c>
      <c r="I6470">
        <v>1</v>
      </c>
      <c r="J6470">
        <v>1.54</v>
      </c>
      <c r="K6470">
        <v>-73.980056759999997</v>
      </c>
      <c r="L6470">
        <v>40.746582029999999</v>
      </c>
      <c r="M6470">
        <v>1</v>
      </c>
      <c r="N6470" t="s">
        <v>19</v>
      </c>
      <c r="O6470">
        <v>-73.978202820000007</v>
      </c>
      <c r="P6470">
        <v>40.763252260000002</v>
      </c>
      <c r="Q6470">
        <v>2</v>
      </c>
      <c r="R6470">
        <v>15</v>
      </c>
      <c r="S6470">
        <v>1</v>
      </c>
      <c r="T6470">
        <v>0.5</v>
      </c>
      <c r="U6470">
        <v>0</v>
      </c>
      <c r="V6470">
        <v>0</v>
      </c>
      <c r="W6470">
        <v>0.3</v>
      </c>
      <c r="X6470">
        <v>16.8</v>
      </c>
      <c r="Y6470">
        <v>10016</v>
      </c>
    </row>
    <row r="6471" spans="1:25" x14ac:dyDescent="0.25">
      <c r="A6471">
        <v>1</v>
      </c>
      <c r="B6471" s="2" t="s">
        <v>21</v>
      </c>
      <c r="C6471" s="2" t="s">
        <v>41</v>
      </c>
      <c r="D6471" s="2" t="s">
        <v>56</v>
      </c>
      <c r="E6471" s="2" t="s">
        <v>50</v>
      </c>
      <c r="F6471" s="2" t="s">
        <v>42</v>
      </c>
      <c r="G6471" s="2" t="s">
        <v>55</v>
      </c>
      <c r="H6471" s="1">
        <v>42126.538194444445</v>
      </c>
      <c r="I6471">
        <v>2</v>
      </c>
      <c r="J6471">
        <v>11.2</v>
      </c>
      <c r="K6471">
        <v>-73.977943420000003</v>
      </c>
      <c r="L6471">
        <v>40.763118740000003</v>
      </c>
      <c r="M6471">
        <v>1</v>
      </c>
      <c r="N6471" t="s">
        <v>19</v>
      </c>
      <c r="O6471">
        <v>-73.865036009999997</v>
      </c>
      <c r="P6471">
        <v>40.770511630000001</v>
      </c>
      <c r="Q6471">
        <v>1</v>
      </c>
      <c r="R6471">
        <v>34</v>
      </c>
      <c r="S6471">
        <v>0</v>
      </c>
      <c r="T6471">
        <v>0.5</v>
      </c>
      <c r="U6471">
        <v>8.0500000000000007</v>
      </c>
      <c r="V6471">
        <v>5.54</v>
      </c>
      <c r="W6471">
        <v>0.3</v>
      </c>
      <c r="X6471">
        <v>48.39</v>
      </c>
      <c r="Y6471">
        <v>10019</v>
      </c>
    </row>
    <row r="6472" spans="1:25" x14ac:dyDescent="0.25">
      <c r="A6472">
        <v>1</v>
      </c>
      <c r="B6472" s="2" t="s">
        <v>21</v>
      </c>
      <c r="C6472" s="2" t="s">
        <v>41</v>
      </c>
      <c r="D6472" s="2" t="s">
        <v>56</v>
      </c>
      <c r="E6472" s="2" t="s">
        <v>50</v>
      </c>
      <c r="F6472" s="2" t="s">
        <v>67</v>
      </c>
      <c r="G6472" s="2" t="s">
        <v>55</v>
      </c>
      <c r="H6472" s="1">
        <v>42126.533333333333</v>
      </c>
      <c r="I6472">
        <v>1</v>
      </c>
      <c r="J6472">
        <v>1.7</v>
      </c>
      <c r="K6472">
        <v>-73.95264435</v>
      </c>
      <c r="L6472">
        <v>40.783386229999998</v>
      </c>
      <c r="M6472">
        <v>1</v>
      </c>
      <c r="N6472" t="s">
        <v>19</v>
      </c>
      <c r="O6472">
        <v>-73.969703670000001</v>
      </c>
      <c r="P6472">
        <v>40.76453781</v>
      </c>
      <c r="Q6472">
        <v>2</v>
      </c>
      <c r="R6472">
        <v>10.5</v>
      </c>
      <c r="S6472">
        <v>0</v>
      </c>
      <c r="T6472">
        <v>0.5</v>
      </c>
      <c r="U6472">
        <v>0</v>
      </c>
      <c r="V6472">
        <v>0</v>
      </c>
      <c r="W6472">
        <v>0.3</v>
      </c>
      <c r="X6472">
        <v>11.3</v>
      </c>
      <c r="Y6472">
        <v>10128</v>
      </c>
    </row>
    <row r="6473" spans="1:25" x14ac:dyDescent="0.25">
      <c r="A6473">
        <v>1</v>
      </c>
      <c r="B6473" s="2" t="s">
        <v>21</v>
      </c>
      <c r="C6473" s="2" t="s">
        <v>33</v>
      </c>
      <c r="D6473" s="2" t="s">
        <v>56</v>
      </c>
      <c r="E6473" s="2" t="s">
        <v>28</v>
      </c>
      <c r="F6473" s="2" t="s">
        <v>93</v>
      </c>
      <c r="G6473" s="2" t="s">
        <v>54</v>
      </c>
      <c r="H6473" s="1">
        <v>42140.534722222219</v>
      </c>
      <c r="I6473">
        <v>2</v>
      </c>
      <c r="J6473">
        <v>15.4</v>
      </c>
      <c r="K6473">
        <v>-73.95080566</v>
      </c>
      <c r="L6473">
        <v>40.779052729999997</v>
      </c>
      <c r="M6473">
        <v>1</v>
      </c>
      <c r="N6473" t="s">
        <v>19</v>
      </c>
      <c r="O6473">
        <v>-73.828804020000007</v>
      </c>
      <c r="P6473">
        <v>40.756786349999999</v>
      </c>
      <c r="Q6473">
        <v>1</v>
      </c>
      <c r="R6473">
        <v>49.5</v>
      </c>
      <c r="S6473">
        <v>0</v>
      </c>
      <c r="T6473">
        <v>0.5</v>
      </c>
      <c r="U6473">
        <v>13.96</v>
      </c>
      <c r="V6473">
        <v>5.54</v>
      </c>
      <c r="W6473">
        <v>0.3</v>
      </c>
      <c r="X6473">
        <v>69.8</v>
      </c>
      <c r="Y6473">
        <v>10128</v>
      </c>
    </row>
    <row r="6474" spans="1:25" x14ac:dyDescent="0.25">
      <c r="A6474">
        <v>1</v>
      </c>
      <c r="B6474" s="2" t="s">
        <v>21</v>
      </c>
      <c r="C6474" s="2" t="s">
        <v>32</v>
      </c>
      <c r="D6474" s="2" t="s">
        <v>56</v>
      </c>
      <c r="E6474" s="2" t="s">
        <v>50</v>
      </c>
      <c r="F6474" s="2" t="s">
        <v>67</v>
      </c>
      <c r="G6474" s="2" t="s">
        <v>54</v>
      </c>
      <c r="H6474" s="1">
        <v>42139.029166666667</v>
      </c>
      <c r="I6474">
        <v>1</v>
      </c>
      <c r="J6474">
        <v>1.7</v>
      </c>
      <c r="K6474">
        <v>-73.985649109999997</v>
      </c>
      <c r="L6474">
        <v>40.763038639999998</v>
      </c>
      <c r="M6474">
        <v>1</v>
      </c>
      <c r="N6474" t="s">
        <v>19</v>
      </c>
      <c r="O6474">
        <v>-73.974075319999997</v>
      </c>
      <c r="P6474">
        <v>40.783088679999999</v>
      </c>
      <c r="Q6474">
        <v>1</v>
      </c>
      <c r="R6474">
        <v>7.5</v>
      </c>
      <c r="S6474">
        <v>0.5</v>
      </c>
      <c r="T6474">
        <v>0.5</v>
      </c>
      <c r="U6474">
        <v>2.2000000000000002</v>
      </c>
      <c r="V6474">
        <v>0</v>
      </c>
      <c r="W6474">
        <v>0.3</v>
      </c>
      <c r="X6474">
        <v>11</v>
      </c>
      <c r="Y6474">
        <v>10019</v>
      </c>
    </row>
    <row r="6475" spans="1:25" x14ac:dyDescent="0.25">
      <c r="A6475">
        <v>2</v>
      </c>
      <c r="B6475" s="2" t="s">
        <v>21</v>
      </c>
      <c r="C6475" s="2" t="s">
        <v>47</v>
      </c>
      <c r="D6475" s="2" t="s">
        <v>56</v>
      </c>
      <c r="E6475" s="2" t="s">
        <v>24</v>
      </c>
      <c r="F6475" s="2" t="s">
        <v>93</v>
      </c>
      <c r="G6475" s="2" t="s">
        <v>55</v>
      </c>
      <c r="H6475" s="1">
        <v>42155.853472222225</v>
      </c>
      <c r="I6475">
        <v>1</v>
      </c>
      <c r="J6475">
        <v>6.73</v>
      </c>
      <c r="K6475">
        <v>-73.950935360000003</v>
      </c>
      <c r="L6475">
        <v>40.774726870000002</v>
      </c>
      <c r="M6475">
        <v>1</v>
      </c>
      <c r="N6475" t="s">
        <v>19</v>
      </c>
      <c r="O6475">
        <v>-73.906349180000007</v>
      </c>
      <c r="P6475">
        <v>40.81537247</v>
      </c>
      <c r="Q6475">
        <v>1</v>
      </c>
      <c r="R6475">
        <v>25.5</v>
      </c>
      <c r="S6475">
        <v>0</v>
      </c>
      <c r="T6475">
        <v>0.5</v>
      </c>
      <c r="U6475">
        <v>0</v>
      </c>
      <c r="V6475">
        <v>0</v>
      </c>
      <c r="W6475">
        <v>0.3</v>
      </c>
      <c r="X6475">
        <v>26.3</v>
      </c>
      <c r="Y6475">
        <v>10028</v>
      </c>
    </row>
    <row r="6476" spans="1:25" x14ac:dyDescent="0.25">
      <c r="A6476">
        <v>1</v>
      </c>
      <c r="B6476" s="2" t="s">
        <v>21</v>
      </c>
      <c r="C6476" s="2" t="s">
        <v>42</v>
      </c>
      <c r="D6476" s="2" t="s">
        <v>56</v>
      </c>
      <c r="E6476" s="2" t="s">
        <v>41</v>
      </c>
      <c r="F6476" s="2" t="s">
        <v>57</v>
      </c>
      <c r="G6476" s="2" t="s">
        <v>54</v>
      </c>
      <c r="H6476" s="1">
        <v>42149.085416666669</v>
      </c>
      <c r="I6476">
        <v>1</v>
      </c>
      <c r="J6476">
        <v>0.7</v>
      </c>
      <c r="K6476">
        <v>-73.949691770000001</v>
      </c>
      <c r="L6476">
        <v>40.780654910000003</v>
      </c>
      <c r="M6476">
        <v>1</v>
      </c>
      <c r="N6476" t="s">
        <v>19</v>
      </c>
      <c r="O6476">
        <v>-73.955688480000006</v>
      </c>
      <c r="P6476">
        <v>40.77259445</v>
      </c>
      <c r="Q6476">
        <v>2</v>
      </c>
      <c r="R6476">
        <v>4</v>
      </c>
      <c r="S6476">
        <v>0.5</v>
      </c>
      <c r="T6476">
        <v>0.5</v>
      </c>
      <c r="U6476">
        <v>0</v>
      </c>
      <c r="V6476">
        <v>0</v>
      </c>
      <c r="W6476">
        <v>0.3</v>
      </c>
      <c r="X6476">
        <v>5.3</v>
      </c>
      <c r="Y6476">
        <v>10128</v>
      </c>
    </row>
    <row r="6477" spans="1:25" x14ac:dyDescent="0.25">
      <c r="A6477">
        <v>1</v>
      </c>
      <c r="B6477" s="2" t="s">
        <v>21</v>
      </c>
      <c r="C6477" s="2" t="s">
        <v>22</v>
      </c>
      <c r="D6477" s="2" t="s">
        <v>56</v>
      </c>
      <c r="E6477" s="2" t="s">
        <v>41</v>
      </c>
      <c r="F6477" s="2" t="s">
        <v>62</v>
      </c>
      <c r="G6477" s="2" t="s">
        <v>55</v>
      </c>
      <c r="H6477" s="1">
        <v>42144.619444444441</v>
      </c>
      <c r="I6477">
        <v>1</v>
      </c>
      <c r="J6477">
        <v>1.1000000000000001</v>
      </c>
      <c r="K6477">
        <v>-73.994331360000004</v>
      </c>
      <c r="L6477">
        <v>40.761051180000003</v>
      </c>
      <c r="M6477">
        <v>1</v>
      </c>
      <c r="N6477" t="s">
        <v>19</v>
      </c>
      <c r="O6477">
        <v>-73.978446959999999</v>
      </c>
      <c r="P6477">
        <v>40.76309586</v>
      </c>
      <c r="Q6477">
        <v>1</v>
      </c>
      <c r="R6477">
        <v>7.5</v>
      </c>
      <c r="S6477">
        <v>0</v>
      </c>
      <c r="T6477">
        <v>0.5</v>
      </c>
      <c r="U6477">
        <v>1.65</v>
      </c>
      <c r="V6477">
        <v>0</v>
      </c>
      <c r="W6477">
        <v>0.3</v>
      </c>
      <c r="X6477">
        <v>9.9499999999999993</v>
      </c>
      <c r="Y6477">
        <v>10036</v>
      </c>
    </row>
    <row r="6478" spans="1:25" x14ac:dyDescent="0.25">
      <c r="A6478">
        <v>1</v>
      </c>
      <c r="B6478" s="2" t="s">
        <v>21</v>
      </c>
      <c r="C6478" s="2" t="s">
        <v>40</v>
      </c>
      <c r="D6478" s="2" t="s">
        <v>56</v>
      </c>
      <c r="E6478" s="2" t="s">
        <v>34</v>
      </c>
      <c r="F6478" s="2" t="s">
        <v>29</v>
      </c>
      <c r="G6478" s="2" t="s">
        <v>55</v>
      </c>
      <c r="H6478" s="1">
        <v>42143.768750000003</v>
      </c>
      <c r="I6478">
        <v>1</v>
      </c>
      <c r="J6478">
        <v>0.8</v>
      </c>
      <c r="K6478">
        <v>-73.995025630000001</v>
      </c>
      <c r="L6478">
        <v>40.745109560000003</v>
      </c>
      <c r="M6478">
        <v>1</v>
      </c>
      <c r="N6478" t="s">
        <v>19</v>
      </c>
      <c r="O6478">
        <v>-74.004974369999999</v>
      </c>
      <c r="P6478">
        <v>40.735488889999999</v>
      </c>
      <c r="Q6478">
        <v>1</v>
      </c>
      <c r="R6478">
        <v>5</v>
      </c>
      <c r="S6478">
        <v>1</v>
      </c>
      <c r="T6478">
        <v>0.5</v>
      </c>
      <c r="U6478">
        <v>1.35</v>
      </c>
      <c r="V6478">
        <v>0</v>
      </c>
      <c r="W6478">
        <v>0.3</v>
      </c>
      <c r="X6478">
        <v>8.15</v>
      </c>
      <c r="Y6478">
        <v>10011</v>
      </c>
    </row>
    <row r="6479" spans="1:25" x14ac:dyDescent="0.25">
      <c r="A6479">
        <v>1</v>
      </c>
      <c r="B6479" s="2" t="s">
        <v>21</v>
      </c>
      <c r="C6479" s="2" t="s">
        <v>21</v>
      </c>
      <c r="D6479" s="2" t="s">
        <v>56</v>
      </c>
      <c r="E6479" s="2" t="s">
        <v>24</v>
      </c>
      <c r="F6479" s="2" t="s">
        <v>51</v>
      </c>
      <c r="G6479" s="2" t="s">
        <v>55</v>
      </c>
      <c r="H6479" s="1">
        <v>42129.803472222222</v>
      </c>
      <c r="I6479">
        <v>1</v>
      </c>
      <c r="J6479">
        <v>0.9</v>
      </c>
      <c r="K6479">
        <v>-73.958541870000005</v>
      </c>
      <c r="L6479">
        <v>40.772445679999997</v>
      </c>
      <c r="M6479">
        <v>1</v>
      </c>
      <c r="N6479" t="s">
        <v>19</v>
      </c>
      <c r="O6479">
        <v>-73.94984436</v>
      </c>
      <c r="P6479">
        <v>40.784416200000003</v>
      </c>
      <c r="Q6479">
        <v>1</v>
      </c>
      <c r="R6479">
        <v>5</v>
      </c>
      <c r="S6479">
        <v>1</v>
      </c>
      <c r="T6479">
        <v>0.5</v>
      </c>
      <c r="U6479">
        <v>1.35</v>
      </c>
      <c r="V6479">
        <v>0</v>
      </c>
      <c r="W6479">
        <v>0.3</v>
      </c>
      <c r="X6479">
        <v>8.15</v>
      </c>
      <c r="Y6479">
        <v>10021</v>
      </c>
    </row>
    <row r="6480" spans="1:25" x14ac:dyDescent="0.25">
      <c r="A6480">
        <v>2</v>
      </c>
      <c r="B6480" s="2" t="s">
        <v>21</v>
      </c>
      <c r="C6480" s="2" t="s">
        <v>49</v>
      </c>
      <c r="D6480" s="2" t="s">
        <v>56</v>
      </c>
      <c r="E6480" s="2" t="s">
        <v>30</v>
      </c>
      <c r="F6480" s="2" t="s">
        <v>29</v>
      </c>
      <c r="G6480" s="2" t="s">
        <v>55</v>
      </c>
      <c r="H6480" s="1">
        <v>42145.943055555559</v>
      </c>
      <c r="I6480">
        <v>5</v>
      </c>
      <c r="J6480">
        <v>4.0999999999999996</v>
      </c>
      <c r="K6480">
        <v>-74.016014100000007</v>
      </c>
      <c r="L6480">
        <v>40.715026860000002</v>
      </c>
      <c r="M6480">
        <v>1</v>
      </c>
      <c r="N6480" t="s">
        <v>19</v>
      </c>
      <c r="O6480">
        <v>-73.984962460000006</v>
      </c>
      <c r="P6480">
        <v>40.747817990000001</v>
      </c>
      <c r="Q6480">
        <v>2</v>
      </c>
      <c r="R6480">
        <v>15</v>
      </c>
      <c r="S6480">
        <v>0.5</v>
      </c>
      <c r="T6480">
        <v>0.5</v>
      </c>
      <c r="U6480">
        <v>0</v>
      </c>
      <c r="V6480">
        <v>0</v>
      </c>
      <c r="W6480">
        <v>0.3</v>
      </c>
      <c r="X6480">
        <v>16.3</v>
      </c>
      <c r="Y6480">
        <v>10282</v>
      </c>
    </row>
    <row r="6481" spans="1:25" x14ac:dyDescent="0.25">
      <c r="A6481">
        <v>2</v>
      </c>
      <c r="B6481" s="2" t="s">
        <v>21</v>
      </c>
      <c r="C6481" s="2" t="s">
        <v>44</v>
      </c>
      <c r="D6481" s="2" t="s">
        <v>56</v>
      </c>
      <c r="E6481" s="2" t="s">
        <v>39</v>
      </c>
      <c r="F6481" s="2" t="s">
        <v>66</v>
      </c>
      <c r="G6481" s="2" t="s">
        <v>54</v>
      </c>
      <c r="H6481" s="1">
        <v>42137.336111111108</v>
      </c>
      <c r="I6481">
        <v>2</v>
      </c>
      <c r="J6481">
        <v>0.46</v>
      </c>
      <c r="K6481">
        <v>-73.963623049999995</v>
      </c>
      <c r="L6481">
        <v>40.76548004</v>
      </c>
      <c r="M6481">
        <v>1</v>
      </c>
      <c r="N6481" t="s">
        <v>19</v>
      </c>
      <c r="O6481">
        <v>-73.961868289999998</v>
      </c>
      <c r="P6481">
        <v>40.770740510000003</v>
      </c>
      <c r="Q6481">
        <v>2</v>
      </c>
      <c r="R6481">
        <v>4</v>
      </c>
      <c r="S6481">
        <v>0</v>
      </c>
      <c r="T6481">
        <v>0.5</v>
      </c>
      <c r="U6481">
        <v>0</v>
      </c>
      <c r="V6481">
        <v>0</v>
      </c>
      <c r="W6481">
        <v>0.3</v>
      </c>
      <c r="X6481">
        <v>4.8</v>
      </c>
      <c r="Y6481">
        <v>10065</v>
      </c>
    </row>
    <row r="6482" spans="1:25" x14ac:dyDescent="0.25">
      <c r="A6482">
        <v>1</v>
      </c>
      <c r="B6482" s="2" t="s">
        <v>21</v>
      </c>
      <c r="C6482" s="2" t="s">
        <v>34</v>
      </c>
      <c r="D6482" s="2" t="s">
        <v>56</v>
      </c>
      <c r="E6482" s="2" t="s">
        <v>46</v>
      </c>
      <c r="F6482" s="2" t="s">
        <v>29</v>
      </c>
      <c r="G6482" s="2" t="s">
        <v>54</v>
      </c>
      <c r="H6482" s="1">
        <v>42130.150694444441</v>
      </c>
      <c r="I6482">
        <v>3</v>
      </c>
      <c r="J6482">
        <v>4.3</v>
      </c>
      <c r="K6482">
        <v>-73.976173399999993</v>
      </c>
      <c r="L6482">
        <v>40.74845886</v>
      </c>
      <c r="M6482">
        <v>1</v>
      </c>
      <c r="N6482" t="s">
        <v>19</v>
      </c>
      <c r="O6482">
        <v>-73.916114809999996</v>
      </c>
      <c r="P6482">
        <v>40.760826109999996</v>
      </c>
      <c r="Q6482">
        <v>1</v>
      </c>
      <c r="R6482">
        <v>15</v>
      </c>
      <c r="S6482">
        <v>0.5</v>
      </c>
      <c r="T6482">
        <v>0.5</v>
      </c>
      <c r="U6482">
        <v>3.26</v>
      </c>
      <c r="V6482">
        <v>0</v>
      </c>
      <c r="W6482">
        <v>0.3</v>
      </c>
      <c r="X6482">
        <v>19.559999999999999</v>
      </c>
      <c r="Y6482">
        <v>10016</v>
      </c>
    </row>
    <row r="6483" spans="1:25" x14ac:dyDescent="0.25">
      <c r="A6483">
        <v>1</v>
      </c>
      <c r="B6483" s="2" t="s">
        <v>21</v>
      </c>
      <c r="C6483" s="2" t="s">
        <v>39</v>
      </c>
      <c r="D6483" s="2" t="s">
        <v>56</v>
      </c>
      <c r="E6483" s="2" t="s">
        <v>28</v>
      </c>
      <c r="F6483" s="2" t="s">
        <v>32</v>
      </c>
      <c r="G6483" s="2" t="s">
        <v>54</v>
      </c>
      <c r="H6483" s="1">
        <v>42132.478472222225</v>
      </c>
      <c r="I6483">
        <v>1</v>
      </c>
      <c r="J6483">
        <v>2.2999999999999998</v>
      </c>
      <c r="K6483">
        <v>-73.976905819999999</v>
      </c>
      <c r="L6483">
        <v>40.7877388</v>
      </c>
      <c r="M6483">
        <v>1</v>
      </c>
      <c r="N6483" t="s">
        <v>19</v>
      </c>
      <c r="O6483">
        <v>-73.951499940000005</v>
      </c>
      <c r="P6483">
        <v>40.804698940000002</v>
      </c>
      <c r="Q6483">
        <v>1</v>
      </c>
      <c r="R6483">
        <v>11.5</v>
      </c>
      <c r="S6483">
        <v>0</v>
      </c>
      <c r="T6483">
        <v>0.5</v>
      </c>
      <c r="U6483">
        <v>1</v>
      </c>
      <c r="V6483">
        <v>0</v>
      </c>
      <c r="W6483">
        <v>0.3</v>
      </c>
      <c r="X6483">
        <v>13.3</v>
      </c>
      <c r="Y6483">
        <v>10024</v>
      </c>
    </row>
    <row r="6484" spans="1:25" x14ac:dyDescent="0.25">
      <c r="A6484">
        <v>2</v>
      </c>
      <c r="B6484" s="2" t="s">
        <v>21</v>
      </c>
      <c r="C6484" s="2" t="s">
        <v>35</v>
      </c>
      <c r="D6484" s="2" t="s">
        <v>56</v>
      </c>
      <c r="E6484" s="2" t="s">
        <v>30</v>
      </c>
      <c r="F6484" s="2" t="s">
        <v>79</v>
      </c>
      <c r="G6484" s="2" t="s">
        <v>55</v>
      </c>
      <c r="H6484" s="1">
        <v>42128.952777777777</v>
      </c>
      <c r="I6484">
        <v>1</v>
      </c>
      <c r="J6484">
        <v>1.74</v>
      </c>
      <c r="K6484">
        <v>-74.007629390000005</v>
      </c>
      <c r="L6484">
        <v>40.743007660000004</v>
      </c>
      <c r="M6484">
        <v>1</v>
      </c>
      <c r="N6484" t="s">
        <v>19</v>
      </c>
      <c r="O6484">
        <v>-73.990173339999998</v>
      </c>
      <c r="P6484">
        <v>40.759990690000002</v>
      </c>
      <c r="Q6484">
        <v>1</v>
      </c>
      <c r="R6484">
        <v>7</v>
      </c>
      <c r="S6484">
        <v>0.5</v>
      </c>
      <c r="T6484">
        <v>0.5</v>
      </c>
      <c r="U6484">
        <v>2.08</v>
      </c>
      <c r="V6484">
        <v>0</v>
      </c>
      <c r="W6484">
        <v>0.3</v>
      </c>
      <c r="X6484">
        <v>10.38</v>
      </c>
      <c r="Y6484">
        <v>10011</v>
      </c>
    </row>
    <row r="6485" spans="1:25" x14ac:dyDescent="0.25">
      <c r="A6485">
        <v>1</v>
      </c>
      <c r="B6485" s="2" t="s">
        <v>21</v>
      </c>
      <c r="C6485" s="2" t="s">
        <v>41</v>
      </c>
      <c r="D6485" s="2" t="s">
        <v>56</v>
      </c>
      <c r="E6485" s="2" t="s">
        <v>43</v>
      </c>
      <c r="F6485" s="2" t="s">
        <v>81</v>
      </c>
      <c r="G6485" s="2" t="s">
        <v>54</v>
      </c>
      <c r="H6485" s="1">
        <v>42126.051388888889</v>
      </c>
      <c r="I6485">
        <v>3</v>
      </c>
      <c r="J6485">
        <v>2.4</v>
      </c>
      <c r="K6485">
        <v>-73.952270510000005</v>
      </c>
      <c r="L6485">
        <v>40.777172090000001</v>
      </c>
      <c r="M6485">
        <v>1</v>
      </c>
      <c r="N6485" t="s">
        <v>19</v>
      </c>
      <c r="O6485">
        <v>-73.981002810000007</v>
      </c>
      <c r="P6485">
        <v>40.764450070000002</v>
      </c>
      <c r="Q6485">
        <v>1</v>
      </c>
      <c r="R6485">
        <v>10</v>
      </c>
      <c r="S6485">
        <v>0.5</v>
      </c>
      <c r="T6485">
        <v>0.5</v>
      </c>
      <c r="U6485">
        <v>0</v>
      </c>
      <c r="V6485">
        <v>0</v>
      </c>
      <c r="W6485">
        <v>0.3</v>
      </c>
      <c r="X6485">
        <v>11.3</v>
      </c>
      <c r="Y6485">
        <v>10028</v>
      </c>
    </row>
    <row r="6486" spans="1:25" x14ac:dyDescent="0.25">
      <c r="A6486">
        <v>1</v>
      </c>
      <c r="B6486" s="2" t="s">
        <v>21</v>
      </c>
      <c r="C6486" s="2" t="s">
        <v>24</v>
      </c>
      <c r="D6486" s="2" t="s">
        <v>56</v>
      </c>
      <c r="E6486" s="2" t="s">
        <v>25</v>
      </c>
      <c r="F6486" s="2" t="s">
        <v>58</v>
      </c>
      <c r="G6486" s="2" t="s">
        <v>55</v>
      </c>
      <c r="H6486" s="1">
        <v>42131.90902777778</v>
      </c>
      <c r="I6486">
        <v>2</v>
      </c>
      <c r="J6486">
        <v>2.7</v>
      </c>
      <c r="K6486">
        <v>-74.007133479999993</v>
      </c>
      <c r="L6486">
        <v>40.725265499999999</v>
      </c>
      <c r="M6486">
        <v>1</v>
      </c>
      <c r="N6486" t="s">
        <v>19</v>
      </c>
      <c r="O6486">
        <v>-74.035705570000005</v>
      </c>
      <c r="P6486">
        <v>40.725025180000003</v>
      </c>
      <c r="Q6486">
        <v>3</v>
      </c>
      <c r="R6486">
        <v>0</v>
      </c>
      <c r="S6486">
        <v>0</v>
      </c>
      <c r="T6486">
        <v>0</v>
      </c>
      <c r="U6486">
        <v>0</v>
      </c>
      <c r="V6486">
        <v>9.75</v>
      </c>
      <c r="W6486">
        <v>0.3</v>
      </c>
      <c r="X6486">
        <v>10.050000000000001</v>
      </c>
      <c r="Y6486">
        <v>10013</v>
      </c>
    </row>
    <row r="6487" spans="1:25" x14ac:dyDescent="0.25">
      <c r="A6487">
        <v>2</v>
      </c>
      <c r="B6487" s="2" t="s">
        <v>21</v>
      </c>
      <c r="C6487" s="2" t="s">
        <v>23</v>
      </c>
      <c r="D6487" s="2" t="s">
        <v>56</v>
      </c>
      <c r="E6487" s="2" t="s">
        <v>28</v>
      </c>
      <c r="F6487" s="2" t="s">
        <v>83</v>
      </c>
      <c r="G6487" s="2" t="s">
        <v>55</v>
      </c>
      <c r="H6487" s="1">
        <v>42152.998611111114</v>
      </c>
      <c r="I6487">
        <v>1</v>
      </c>
      <c r="J6487">
        <v>4.25</v>
      </c>
      <c r="K6487">
        <v>-73.95983124</v>
      </c>
      <c r="L6487">
        <v>40.773357390000001</v>
      </c>
      <c r="M6487">
        <v>1</v>
      </c>
      <c r="N6487" t="s">
        <v>19</v>
      </c>
      <c r="O6487">
        <v>-74.001441959999994</v>
      </c>
      <c r="P6487">
        <v>40.727851870000002</v>
      </c>
      <c r="Q6487">
        <v>1</v>
      </c>
      <c r="R6487">
        <v>19</v>
      </c>
      <c r="S6487">
        <v>0.5</v>
      </c>
      <c r="T6487">
        <v>0.5</v>
      </c>
      <c r="U6487">
        <v>4.0599999999999996</v>
      </c>
      <c r="V6487">
        <v>0</v>
      </c>
      <c r="W6487">
        <v>0.3</v>
      </c>
      <c r="X6487">
        <v>24.36</v>
      </c>
      <c r="Y6487">
        <v>10075</v>
      </c>
    </row>
    <row r="6488" spans="1:25" x14ac:dyDescent="0.25">
      <c r="A6488">
        <v>2</v>
      </c>
      <c r="B6488" s="2" t="s">
        <v>21</v>
      </c>
      <c r="C6488" s="2" t="s">
        <v>41</v>
      </c>
      <c r="D6488" s="2" t="s">
        <v>56</v>
      </c>
      <c r="E6488" s="2" t="s">
        <v>41</v>
      </c>
      <c r="F6488" s="2" t="s">
        <v>63</v>
      </c>
      <c r="G6488" s="2" t="s">
        <v>55</v>
      </c>
      <c r="H6488" s="1">
        <v>42126.597916666666</v>
      </c>
      <c r="I6488">
        <v>1</v>
      </c>
      <c r="J6488">
        <v>1.27</v>
      </c>
      <c r="K6488">
        <v>-73.966918949999993</v>
      </c>
      <c r="L6488">
        <v>40.772701259999998</v>
      </c>
      <c r="M6488">
        <v>1</v>
      </c>
      <c r="N6488" t="s">
        <v>19</v>
      </c>
      <c r="O6488">
        <v>-73.959548949999999</v>
      </c>
      <c r="P6488">
        <v>40.763061520000001</v>
      </c>
      <c r="Q6488">
        <v>1</v>
      </c>
      <c r="R6488">
        <v>9.5</v>
      </c>
      <c r="S6488">
        <v>0</v>
      </c>
      <c r="T6488">
        <v>0.5</v>
      </c>
      <c r="U6488">
        <v>2.06</v>
      </c>
      <c r="V6488">
        <v>0</v>
      </c>
      <c r="W6488">
        <v>0.3</v>
      </c>
      <c r="X6488">
        <v>12.36</v>
      </c>
      <c r="Y6488">
        <v>10021</v>
      </c>
    </row>
    <row r="6489" spans="1:25" x14ac:dyDescent="0.25">
      <c r="A6489">
        <v>2</v>
      </c>
      <c r="B6489" s="2" t="s">
        <v>21</v>
      </c>
      <c r="C6489" s="2" t="s">
        <v>40</v>
      </c>
      <c r="D6489" s="2" t="s">
        <v>56</v>
      </c>
      <c r="E6489" s="2" t="s">
        <v>25</v>
      </c>
      <c r="F6489" s="2" t="s">
        <v>59</v>
      </c>
      <c r="G6489" s="2" t="s">
        <v>55</v>
      </c>
      <c r="H6489" s="1">
        <v>42143.905555555553</v>
      </c>
      <c r="I6489">
        <v>2</v>
      </c>
      <c r="J6489">
        <v>1.19</v>
      </c>
      <c r="K6489">
        <v>-73.973564150000001</v>
      </c>
      <c r="L6489">
        <v>40.751743320000003</v>
      </c>
      <c r="M6489">
        <v>1</v>
      </c>
      <c r="N6489" t="s">
        <v>19</v>
      </c>
      <c r="O6489">
        <v>-73.960304260000001</v>
      </c>
      <c r="P6489">
        <v>40.761886599999997</v>
      </c>
      <c r="Q6489">
        <v>1</v>
      </c>
      <c r="R6489">
        <v>6.5</v>
      </c>
      <c r="S6489">
        <v>0.5</v>
      </c>
      <c r="T6489">
        <v>0.5</v>
      </c>
      <c r="U6489">
        <v>2.2000000000000002</v>
      </c>
      <c r="V6489">
        <v>0</v>
      </c>
      <c r="W6489">
        <v>0.3</v>
      </c>
      <c r="X6489">
        <v>10</v>
      </c>
      <c r="Y6489">
        <v>10017</v>
      </c>
    </row>
    <row r="6490" spans="1:25" x14ac:dyDescent="0.25">
      <c r="A6490">
        <v>1</v>
      </c>
      <c r="B6490" s="2" t="s">
        <v>21</v>
      </c>
      <c r="C6490" s="2" t="s">
        <v>30</v>
      </c>
      <c r="D6490" s="2" t="s">
        <v>56</v>
      </c>
      <c r="E6490" s="2" t="s">
        <v>35</v>
      </c>
      <c r="F6490" s="2" t="s">
        <v>61</v>
      </c>
      <c r="G6490" s="2" t="s">
        <v>54</v>
      </c>
      <c r="H6490" s="1">
        <v>42134.19027777778</v>
      </c>
      <c r="I6490">
        <v>4</v>
      </c>
      <c r="J6490">
        <v>7.3</v>
      </c>
      <c r="K6490">
        <v>-73.984390259999998</v>
      </c>
      <c r="L6490">
        <v>40.671535489999997</v>
      </c>
      <c r="M6490">
        <v>1</v>
      </c>
      <c r="N6490" t="s">
        <v>19</v>
      </c>
      <c r="O6490">
        <v>-73.994033810000005</v>
      </c>
      <c r="P6490">
        <v>40.761657710000001</v>
      </c>
      <c r="Q6490">
        <v>1</v>
      </c>
      <c r="R6490">
        <v>25</v>
      </c>
      <c r="S6490">
        <v>0.5</v>
      </c>
      <c r="T6490">
        <v>0.5</v>
      </c>
      <c r="U6490">
        <v>5.25</v>
      </c>
      <c r="V6490">
        <v>0</v>
      </c>
      <c r="W6490">
        <v>0.3</v>
      </c>
      <c r="X6490">
        <v>31.55</v>
      </c>
      <c r="Y6490">
        <v>11215</v>
      </c>
    </row>
    <row r="6491" spans="1:25" x14ac:dyDescent="0.25">
      <c r="A6491">
        <v>1</v>
      </c>
      <c r="B6491" s="2" t="s">
        <v>21</v>
      </c>
      <c r="C6491" s="2" t="s">
        <v>46</v>
      </c>
      <c r="D6491" s="2" t="s">
        <v>56</v>
      </c>
      <c r="E6491" s="2" t="s">
        <v>28</v>
      </c>
      <c r="F6491" s="2" t="s">
        <v>65</v>
      </c>
      <c r="G6491" s="2" t="s">
        <v>55</v>
      </c>
      <c r="H6491" s="1">
        <v>42127.967361111114</v>
      </c>
      <c r="I6491">
        <v>1</v>
      </c>
      <c r="J6491">
        <v>1.7</v>
      </c>
      <c r="K6491">
        <v>-73.981216430000003</v>
      </c>
      <c r="L6491">
        <v>40.781150820000001</v>
      </c>
      <c r="M6491">
        <v>1</v>
      </c>
      <c r="N6491" t="s">
        <v>20</v>
      </c>
      <c r="O6491">
        <v>-73.970611570000003</v>
      </c>
      <c r="P6491">
        <v>40.801429749999997</v>
      </c>
      <c r="Q6491">
        <v>2</v>
      </c>
      <c r="R6491">
        <v>9</v>
      </c>
      <c r="S6491">
        <v>0.5</v>
      </c>
      <c r="T6491">
        <v>0.5</v>
      </c>
      <c r="U6491">
        <v>0</v>
      </c>
      <c r="V6491">
        <v>0</v>
      </c>
      <c r="W6491">
        <v>0.3</v>
      </c>
      <c r="X6491">
        <v>10.3</v>
      </c>
      <c r="Y6491">
        <v>10023</v>
      </c>
    </row>
    <row r="6492" spans="1:25" x14ac:dyDescent="0.25">
      <c r="A6492">
        <v>1</v>
      </c>
      <c r="B6492" s="2" t="s">
        <v>21</v>
      </c>
      <c r="C6492" s="2" t="s">
        <v>26</v>
      </c>
      <c r="D6492" s="2" t="s">
        <v>56</v>
      </c>
      <c r="E6492" s="2" t="s">
        <v>30</v>
      </c>
      <c r="F6492" s="2" t="s">
        <v>44</v>
      </c>
      <c r="G6492" s="2" t="s">
        <v>54</v>
      </c>
      <c r="H6492" s="1">
        <v>42146.45208333333</v>
      </c>
      <c r="I6492">
        <v>1</v>
      </c>
      <c r="J6492">
        <v>11.3</v>
      </c>
      <c r="K6492">
        <v>-73.982597350000006</v>
      </c>
      <c r="L6492">
        <v>40.76415634</v>
      </c>
      <c r="M6492">
        <v>1</v>
      </c>
      <c r="N6492" t="s">
        <v>19</v>
      </c>
      <c r="O6492">
        <v>-73.861831670000001</v>
      </c>
      <c r="P6492">
        <v>40.768455510000003</v>
      </c>
      <c r="Q6492">
        <v>1</v>
      </c>
      <c r="R6492">
        <v>38</v>
      </c>
      <c r="S6492">
        <v>0</v>
      </c>
      <c r="T6492">
        <v>0.5</v>
      </c>
      <c r="U6492">
        <v>13.3</v>
      </c>
      <c r="V6492">
        <v>5.54</v>
      </c>
      <c r="W6492">
        <v>0.3</v>
      </c>
      <c r="X6492">
        <v>57.64</v>
      </c>
      <c r="Y6492">
        <v>10019</v>
      </c>
    </row>
    <row r="6493" spans="1:25" x14ac:dyDescent="0.25">
      <c r="A6493">
        <v>2</v>
      </c>
      <c r="B6493" s="2" t="s">
        <v>21</v>
      </c>
      <c r="C6493" s="2" t="s">
        <v>44</v>
      </c>
      <c r="D6493" s="2" t="s">
        <v>56</v>
      </c>
      <c r="E6493" s="2" t="s">
        <v>50</v>
      </c>
      <c r="F6493" s="2" t="s">
        <v>85</v>
      </c>
      <c r="G6493" s="2" t="s">
        <v>54</v>
      </c>
      <c r="H6493" s="1">
        <v>42137.042361111111</v>
      </c>
      <c r="I6493">
        <v>1</v>
      </c>
      <c r="J6493">
        <v>2.69</v>
      </c>
      <c r="K6493">
        <v>-73.997962950000002</v>
      </c>
      <c r="L6493">
        <v>40.735321040000002</v>
      </c>
      <c r="M6493">
        <v>1</v>
      </c>
      <c r="N6493" t="s">
        <v>19</v>
      </c>
      <c r="O6493">
        <v>-74.014328000000006</v>
      </c>
      <c r="P6493">
        <v>40.708511350000002</v>
      </c>
      <c r="Q6493">
        <v>1</v>
      </c>
      <c r="R6493">
        <v>11</v>
      </c>
      <c r="S6493">
        <v>0.5</v>
      </c>
      <c r="T6493">
        <v>0.5</v>
      </c>
      <c r="U6493">
        <v>0</v>
      </c>
      <c r="V6493">
        <v>0</v>
      </c>
      <c r="W6493">
        <v>0.3</v>
      </c>
      <c r="X6493">
        <v>12.3</v>
      </c>
      <c r="Y6493">
        <v>10011</v>
      </c>
    </row>
    <row r="6494" spans="1:25" x14ac:dyDescent="0.25">
      <c r="A6494">
        <v>1</v>
      </c>
      <c r="B6494" s="2" t="s">
        <v>21</v>
      </c>
      <c r="C6494" s="2" t="s">
        <v>32</v>
      </c>
      <c r="D6494" s="2" t="s">
        <v>56</v>
      </c>
      <c r="E6494" s="2" t="s">
        <v>25</v>
      </c>
      <c r="F6494" s="2" t="s">
        <v>49</v>
      </c>
      <c r="G6494" s="2" t="s">
        <v>55</v>
      </c>
      <c r="H6494" s="1">
        <v>42139.893055555556</v>
      </c>
      <c r="I6494">
        <v>1</v>
      </c>
      <c r="J6494">
        <v>1.2</v>
      </c>
      <c r="K6494">
        <v>-73.987693789999994</v>
      </c>
      <c r="L6494">
        <v>40.760040279999998</v>
      </c>
      <c r="M6494">
        <v>1</v>
      </c>
      <c r="N6494" t="s">
        <v>19</v>
      </c>
      <c r="O6494">
        <v>-73.988937379999996</v>
      </c>
      <c r="P6494">
        <v>40.77350998</v>
      </c>
      <c r="Q6494">
        <v>1</v>
      </c>
      <c r="R6494">
        <v>6</v>
      </c>
      <c r="S6494">
        <v>0.5</v>
      </c>
      <c r="T6494">
        <v>0.5</v>
      </c>
      <c r="U6494">
        <v>1</v>
      </c>
      <c r="V6494">
        <v>0</v>
      </c>
      <c r="W6494">
        <v>0.3</v>
      </c>
      <c r="X6494">
        <v>8.3000000000000007</v>
      </c>
      <c r="Y6494">
        <v>10036</v>
      </c>
    </row>
    <row r="6495" spans="1:25" x14ac:dyDescent="0.25">
      <c r="A6495">
        <v>2</v>
      </c>
      <c r="B6495" s="2" t="s">
        <v>21</v>
      </c>
      <c r="C6495" s="2" t="s">
        <v>49</v>
      </c>
      <c r="D6495" s="2" t="s">
        <v>56</v>
      </c>
      <c r="E6495" s="2" t="s">
        <v>50</v>
      </c>
      <c r="F6495" s="2" t="s">
        <v>33</v>
      </c>
      <c r="G6495" s="2" t="s">
        <v>54</v>
      </c>
      <c r="H6495" s="1">
        <v>42145.011111111111</v>
      </c>
      <c r="I6495">
        <v>3</v>
      </c>
      <c r="J6495">
        <v>0.01</v>
      </c>
      <c r="K6495">
        <v>-73.987518309999999</v>
      </c>
      <c r="L6495">
        <v>40.760383609999998</v>
      </c>
      <c r="M6495">
        <v>1</v>
      </c>
      <c r="N6495" t="s">
        <v>19</v>
      </c>
      <c r="O6495">
        <v>-73.987564090000006</v>
      </c>
      <c r="P6495">
        <v>40.760509489999997</v>
      </c>
      <c r="Q6495">
        <v>2</v>
      </c>
      <c r="R6495">
        <v>2.5</v>
      </c>
      <c r="S6495">
        <v>0.5</v>
      </c>
      <c r="T6495">
        <v>0.5</v>
      </c>
      <c r="U6495">
        <v>0</v>
      </c>
      <c r="V6495">
        <v>0</v>
      </c>
      <c r="W6495">
        <v>0.3</v>
      </c>
      <c r="X6495">
        <v>3.8</v>
      </c>
      <c r="Y6495">
        <v>10036</v>
      </c>
    </row>
    <row r="6496" spans="1:25" x14ac:dyDescent="0.25">
      <c r="A6496">
        <v>1</v>
      </c>
      <c r="B6496" s="2" t="s">
        <v>21</v>
      </c>
      <c r="C6496" s="2" t="s">
        <v>46</v>
      </c>
      <c r="D6496" s="2" t="s">
        <v>56</v>
      </c>
      <c r="E6496" s="2" t="s">
        <v>28</v>
      </c>
      <c r="F6496" s="2" t="s">
        <v>58</v>
      </c>
      <c r="G6496" s="2" t="s">
        <v>55</v>
      </c>
      <c r="H6496" s="1">
        <v>42127.999305555553</v>
      </c>
      <c r="I6496">
        <v>1</v>
      </c>
      <c r="J6496">
        <v>5</v>
      </c>
      <c r="K6496">
        <v>-73.998817439999996</v>
      </c>
      <c r="L6496">
        <v>40.73982239</v>
      </c>
      <c r="M6496">
        <v>1</v>
      </c>
      <c r="N6496" t="s">
        <v>19</v>
      </c>
      <c r="O6496">
        <v>-73.946380619999999</v>
      </c>
      <c r="P6496">
        <v>40.695568080000001</v>
      </c>
      <c r="Q6496">
        <v>1</v>
      </c>
      <c r="R6496">
        <v>19</v>
      </c>
      <c r="S6496">
        <v>0.5</v>
      </c>
      <c r="T6496">
        <v>0.5</v>
      </c>
      <c r="U6496">
        <v>2.5</v>
      </c>
      <c r="V6496">
        <v>0</v>
      </c>
      <c r="W6496">
        <v>0.3</v>
      </c>
      <c r="X6496">
        <v>22.8</v>
      </c>
      <c r="Y6496">
        <v>10011</v>
      </c>
    </row>
    <row r="6497" spans="1:25" x14ac:dyDescent="0.25">
      <c r="A6497">
        <v>1</v>
      </c>
      <c r="B6497" s="2" t="s">
        <v>21</v>
      </c>
      <c r="C6497" s="2" t="s">
        <v>50</v>
      </c>
      <c r="D6497" s="2" t="s">
        <v>56</v>
      </c>
      <c r="E6497" s="2" t="s">
        <v>39</v>
      </c>
      <c r="F6497" s="2" t="s">
        <v>31</v>
      </c>
      <c r="G6497" s="2" t="s">
        <v>54</v>
      </c>
      <c r="H6497" s="1">
        <v>42136.357638888891</v>
      </c>
      <c r="I6497">
        <v>1</v>
      </c>
      <c r="J6497">
        <v>3.7</v>
      </c>
      <c r="K6497">
        <v>-73.992179870000001</v>
      </c>
      <c r="L6497">
        <v>40.754573819999997</v>
      </c>
      <c r="M6497">
        <v>1</v>
      </c>
      <c r="N6497" t="s">
        <v>19</v>
      </c>
      <c r="O6497">
        <v>-74.010032649999999</v>
      </c>
      <c r="P6497">
        <v>40.721294399999998</v>
      </c>
      <c r="Q6497">
        <v>2</v>
      </c>
      <c r="R6497">
        <v>14.5</v>
      </c>
      <c r="S6497">
        <v>0</v>
      </c>
      <c r="T6497">
        <v>0.5</v>
      </c>
      <c r="U6497">
        <v>0</v>
      </c>
      <c r="V6497">
        <v>0</v>
      </c>
      <c r="W6497">
        <v>0.3</v>
      </c>
      <c r="X6497">
        <v>15.3</v>
      </c>
      <c r="Y6497">
        <v>10018</v>
      </c>
    </row>
    <row r="6498" spans="1:25" x14ac:dyDescent="0.25">
      <c r="A6498">
        <v>2</v>
      </c>
      <c r="B6498" s="2" t="s">
        <v>21</v>
      </c>
      <c r="C6498" s="2" t="s">
        <v>36</v>
      </c>
      <c r="D6498" s="2" t="s">
        <v>56</v>
      </c>
      <c r="E6498" s="2" t="s">
        <v>50</v>
      </c>
      <c r="F6498" s="2" t="s">
        <v>94</v>
      </c>
      <c r="G6498" s="2" t="s">
        <v>55</v>
      </c>
      <c r="H6498" s="1">
        <v>42154.541666666664</v>
      </c>
      <c r="I6498">
        <v>6</v>
      </c>
      <c r="J6498">
        <v>2.2799999999999998</v>
      </c>
      <c r="K6498">
        <v>-73.997253420000007</v>
      </c>
      <c r="L6498">
        <v>40.722499849999998</v>
      </c>
      <c r="M6498">
        <v>1</v>
      </c>
      <c r="N6498" t="s">
        <v>19</v>
      </c>
      <c r="O6498">
        <v>-73.996902469999995</v>
      </c>
      <c r="P6498">
        <v>40.747848509999997</v>
      </c>
      <c r="Q6498">
        <v>1</v>
      </c>
      <c r="R6498">
        <v>11</v>
      </c>
      <c r="S6498">
        <v>0</v>
      </c>
      <c r="T6498">
        <v>0.5</v>
      </c>
      <c r="U6498">
        <v>2</v>
      </c>
      <c r="V6498">
        <v>0</v>
      </c>
      <c r="W6498">
        <v>0.3</v>
      </c>
      <c r="X6498">
        <v>13.8</v>
      </c>
      <c r="Y6498">
        <v>10012</v>
      </c>
    </row>
    <row r="6499" spans="1:25" x14ac:dyDescent="0.25">
      <c r="A6499">
        <v>2</v>
      </c>
      <c r="B6499" s="2" t="s">
        <v>21</v>
      </c>
      <c r="C6499" s="2" t="s">
        <v>34</v>
      </c>
      <c r="D6499" s="2" t="s">
        <v>56</v>
      </c>
      <c r="E6499" s="2" t="s">
        <v>21</v>
      </c>
      <c r="F6499" s="2" t="s">
        <v>51</v>
      </c>
      <c r="G6499" s="2" t="s">
        <v>55</v>
      </c>
      <c r="H6499" s="1">
        <v>42130.720138888886</v>
      </c>
      <c r="I6499">
        <v>3</v>
      </c>
      <c r="J6499">
        <v>0.5</v>
      </c>
      <c r="K6499">
        <v>-73.989791870000005</v>
      </c>
      <c r="L6499">
        <v>40.741687769999999</v>
      </c>
      <c r="M6499">
        <v>1</v>
      </c>
      <c r="N6499" t="s">
        <v>19</v>
      </c>
      <c r="O6499">
        <v>-73.994178770000005</v>
      </c>
      <c r="P6499">
        <v>40.735424039999998</v>
      </c>
      <c r="Q6499">
        <v>1</v>
      </c>
      <c r="R6499">
        <v>4</v>
      </c>
      <c r="S6499">
        <v>1</v>
      </c>
      <c r="T6499">
        <v>0.5</v>
      </c>
      <c r="U6499">
        <v>1</v>
      </c>
      <c r="V6499">
        <v>0</v>
      </c>
      <c r="W6499">
        <v>0.3</v>
      </c>
      <c r="X6499">
        <v>6.8</v>
      </c>
      <c r="Y6499">
        <v>10010</v>
      </c>
    </row>
    <row r="6500" spans="1:25" x14ac:dyDescent="0.25">
      <c r="A6500">
        <v>2</v>
      </c>
      <c r="B6500" s="2" t="s">
        <v>21</v>
      </c>
      <c r="C6500" s="2" t="s">
        <v>50</v>
      </c>
      <c r="D6500" s="2" t="s">
        <v>56</v>
      </c>
      <c r="E6500" s="2" t="s">
        <v>34</v>
      </c>
      <c r="F6500" s="2" t="s">
        <v>80</v>
      </c>
      <c r="G6500" s="2" t="s">
        <v>54</v>
      </c>
      <c r="H6500" s="1">
        <v>42136.27847222222</v>
      </c>
      <c r="I6500">
        <v>1</v>
      </c>
      <c r="J6500">
        <v>1.03</v>
      </c>
      <c r="K6500">
        <v>-73.98847198</v>
      </c>
      <c r="L6500">
        <v>40.748733520000002</v>
      </c>
      <c r="M6500">
        <v>1</v>
      </c>
      <c r="N6500" t="s">
        <v>19</v>
      </c>
      <c r="O6500">
        <v>-73.977653500000002</v>
      </c>
      <c r="P6500">
        <v>40.755115510000003</v>
      </c>
      <c r="Q6500">
        <v>2</v>
      </c>
      <c r="R6500">
        <v>5</v>
      </c>
      <c r="S6500">
        <v>0</v>
      </c>
      <c r="T6500">
        <v>0.5</v>
      </c>
      <c r="U6500">
        <v>0</v>
      </c>
      <c r="V6500">
        <v>0</v>
      </c>
      <c r="W6500">
        <v>0.3</v>
      </c>
      <c r="X6500">
        <v>5.8</v>
      </c>
      <c r="Y6500">
        <v>10001</v>
      </c>
    </row>
    <row r="6501" spans="1:25" x14ac:dyDescent="0.25">
      <c r="A6501">
        <v>2</v>
      </c>
      <c r="B6501" s="2" t="s">
        <v>21</v>
      </c>
      <c r="C6501" s="2" t="s">
        <v>36</v>
      </c>
      <c r="D6501" s="2" t="s">
        <v>56</v>
      </c>
      <c r="E6501" s="2" t="s">
        <v>43</v>
      </c>
      <c r="F6501" s="2" t="s">
        <v>31</v>
      </c>
      <c r="G6501" s="2" t="s">
        <v>54</v>
      </c>
      <c r="H6501" s="1">
        <v>42154.064583333333</v>
      </c>
      <c r="I6501">
        <v>1</v>
      </c>
      <c r="J6501">
        <v>3.76</v>
      </c>
      <c r="K6501">
        <v>-73.976188660000005</v>
      </c>
      <c r="L6501">
        <v>40.760314940000001</v>
      </c>
      <c r="M6501">
        <v>1</v>
      </c>
      <c r="N6501" t="s">
        <v>19</v>
      </c>
      <c r="O6501">
        <v>-73.96517944</v>
      </c>
      <c r="P6501">
        <v>40.801162720000001</v>
      </c>
      <c r="Q6501">
        <v>1</v>
      </c>
      <c r="R6501">
        <v>15</v>
      </c>
      <c r="S6501">
        <v>0.5</v>
      </c>
      <c r="T6501">
        <v>0.5</v>
      </c>
      <c r="U6501">
        <v>3</v>
      </c>
      <c r="V6501">
        <v>0</v>
      </c>
      <c r="W6501">
        <v>0.3</v>
      </c>
      <c r="X6501">
        <v>19.3</v>
      </c>
      <c r="Y6501">
        <v>10019</v>
      </c>
    </row>
    <row r="6502" spans="1:25" x14ac:dyDescent="0.25">
      <c r="A6502">
        <v>2</v>
      </c>
      <c r="B6502" s="2" t="s">
        <v>21</v>
      </c>
      <c r="C6502" s="2" t="s">
        <v>34</v>
      </c>
      <c r="D6502" s="2" t="s">
        <v>56</v>
      </c>
      <c r="E6502" s="2" t="s">
        <v>25</v>
      </c>
      <c r="F6502" s="2" t="s">
        <v>40</v>
      </c>
      <c r="G6502" s="2" t="s">
        <v>54</v>
      </c>
      <c r="H6502" s="1">
        <v>42130.390277777777</v>
      </c>
      <c r="I6502">
        <v>5</v>
      </c>
      <c r="J6502">
        <v>0.56000000000000005</v>
      </c>
      <c r="K6502">
        <v>-74.001617429999996</v>
      </c>
      <c r="L6502">
        <v>40.746608729999998</v>
      </c>
      <c r="M6502">
        <v>1</v>
      </c>
      <c r="N6502" t="s">
        <v>19</v>
      </c>
      <c r="O6502">
        <v>-73.995117190000002</v>
      </c>
      <c r="P6502">
        <v>40.74992752</v>
      </c>
      <c r="Q6502">
        <v>1</v>
      </c>
      <c r="R6502">
        <v>4.5</v>
      </c>
      <c r="S6502">
        <v>0</v>
      </c>
      <c r="T6502">
        <v>0.5</v>
      </c>
      <c r="U6502">
        <v>1.06</v>
      </c>
      <c r="V6502">
        <v>0</v>
      </c>
      <c r="W6502">
        <v>0.3</v>
      </c>
      <c r="X6502">
        <v>6.36</v>
      </c>
      <c r="Y6502">
        <v>10011</v>
      </c>
    </row>
    <row r="6503" spans="1:25" x14ac:dyDescent="0.25">
      <c r="A6503">
        <v>2</v>
      </c>
      <c r="B6503" s="2" t="s">
        <v>21</v>
      </c>
      <c r="C6503" s="2" t="s">
        <v>21</v>
      </c>
      <c r="D6503" s="2" t="s">
        <v>56</v>
      </c>
      <c r="E6503" s="2" t="s">
        <v>30</v>
      </c>
      <c r="F6503" s="2" t="s">
        <v>88</v>
      </c>
      <c r="G6503" s="2" t="s">
        <v>54</v>
      </c>
      <c r="H6503" s="1">
        <v>42129.431250000001</v>
      </c>
      <c r="I6503">
        <v>6</v>
      </c>
      <c r="J6503">
        <v>2.73</v>
      </c>
      <c r="K6503">
        <v>-73.987136840000005</v>
      </c>
      <c r="L6503">
        <v>40.72533035</v>
      </c>
      <c r="M6503">
        <v>1</v>
      </c>
      <c r="N6503" t="s">
        <v>19</v>
      </c>
      <c r="O6503">
        <v>-73.9697113</v>
      </c>
      <c r="P6503">
        <v>40.757946009999998</v>
      </c>
      <c r="Q6503">
        <v>1</v>
      </c>
      <c r="R6503">
        <v>14</v>
      </c>
      <c r="S6503">
        <v>0</v>
      </c>
      <c r="T6503">
        <v>0.5</v>
      </c>
      <c r="U6503">
        <v>2.96</v>
      </c>
      <c r="V6503">
        <v>0</v>
      </c>
      <c r="W6503">
        <v>0.3</v>
      </c>
      <c r="X6503">
        <v>17.760000000000002</v>
      </c>
      <c r="Y6503">
        <v>10003</v>
      </c>
    </row>
    <row r="6504" spans="1:25" x14ac:dyDescent="0.25">
      <c r="A6504">
        <v>1</v>
      </c>
      <c r="B6504" s="2" t="s">
        <v>21</v>
      </c>
      <c r="C6504" s="2" t="s">
        <v>26</v>
      </c>
      <c r="D6504" s="2" t="s">
        <v>56</v>
      </c>
      <c r="E6504" s="2" t="s">
        <v>21</v>
      </c>
      <c r="F6504" s="2" t="s">
        <v>42</v>
      </c>
      <c r="G6504" s="2" t="s">
        <v>55</v>
      </c>
      <c r="H6504" s="1">
        <v>42146.731249999997</v>
      </c>
      <c r="I6504">
        <v>1</v>
      </c>
      <c r="J6504">
        <v>1.2</v>
      </c>
      <c r="K6504">
        <v>-74.00810242</v>
      </c>
      <c r="L6504">
        <v>40.73065948</v>
      </c>
      <c r="M6504">
        <v>1</v>
      </c>
      <c r="N6504" t="s">
        <v>19</v>
      </c>
      <c r="O6504">
        <v>-73.995506289999994</v>
      </c>
      <c r="P6504">
        <v>40.739143370000001</v>
      </c>
      <c r="Q6504">
        <v>2</v>
      </c>
      <c r="R6504">
        <v>7</v>
      </c>
      <c r="S6504">
        <v>1</v>
      </c>
      <c r="T6504">
        <v>0.5</v>
      </c>
      <c r="U6504">
        <v>0</v>
      </c>
      <c r="V6504">
        <v>0</v>
      </c>
      <c r="W6504">
        <v>0.3</v>
      </c>
      <c r="X6504">
        <v>8.8000000000000007</v>
      </c>
      <c r="Y6504">
        <v>10014</v>
      </c>
    </row>
    <row r="6505" spans="1:25" x14ac:dyDescent="0.25">
      <c r="A6505">
        <v>1</v>
      </c>
      <c r="B6505" s="2" t="s">
        <v>21</v>
      </c>
      <c r="C6505" s="2" t="s">
        <v>31</v>
      </c>
      <c r="D6505" s="2" t="s">
        <v>56</v>
      </c>
      <c r="E6505" s="2" t="s">
        <v>24</v>
      </c>
      <c r="F6505" s="2" t="s">
        <v>77</v>
      </c>
      <c r="G6505" s="2" t="s">
        <v>54</v>
      </c>
      <c r="H6505" s="1">
        <v>42142.336111111108</v>
      </c>
      <c r="I6505">
        <v>1</v>
      </c>
      <c r="J6505">
        <v>1.5</v>
      </c>
      <c r="K6505">
        <v>-73.959594730000006</v>
      </c>
      <c r="L6505">
        <v>40.774120330000002</v>
      </c>
      <c r="M6505">
        <v>1</v>
      </c>
      <c r="N6505" t="s">
        <v>19</v>
      </c>
      <c r="O6505">
        <v>-73.973670960000007</v>
      </c>
      <c r="P6505">
        <v>40.757633210000002</v>
      </c>
      <c r="Q6505">
        <v>1</v>
      </c>
      <c r="R6505">
        <v>7.5</v>
      </c>
      <c r="S6505">
        <v>0</v>
      </c>
      <c r="T6505">
        <v>0.5</v>
      </c>
      <c r="U6505">
        <v>1.5</v>
      </c>
      <c r="V6505">
        <v>0</v>
      </c>
      <c r="W6505">
        <v>0.3</v>
      </c>
      <c r="X6505">
        <v>9.8000000000000007</v>
      </c>
      <c r="Y6505">
        <v>10075</v>
      </c>
    </row>
    <row r="6506" spans="1:25" x14ac:dyDescent="0.25">
      <c r="A6506">
        <v>2</v>
      </c>
      <c r="B6506" s="2" t="s">
        <v>21</v>
      </c>
      <c r="C6506" s="2" t="s">
        <v>45</v>
      </c>
      <c r="D6506" s="2" t="s">
        <v>56</v>
      </c>
      <c r="E6506" s="2" t="s">
        <v>28</v>
      </c>
      <c r="F6506" s="2" t="s">
        <v>84</v>
      </c>
      <c r="G6506" s="2" t="s">
        <v>54</v>
      </c>
      <c r="H6506" s="1">
        <v>42150.504166666666</v>
      </c>
      <c r="I6506">
        <v>1</v>
      </c>
      <c r="J6506">
        <v>0.99</v>
      </c>
      <c r="K6506">
        <v>-73.97940826</v>
      </c>
      <c r="L6506">
        <v>40.755458830000002</v>
      </c>
      <c r="M6506">
        <v>1</v>
      </c>
      <c r="N6506" t="s">
        <v>19</v>
      </c>
      <c r="O6506">
        <v>-73.989067079999998</v>
      </c>
      <c r="P6506">
        <v>40.744739529999997</v>
      </c>
      <c r="Q6506">
        <v>1</v>
      </c>
      <c r="R6506">
        <v>7</v>
      </c>
      <c r="S6506">
        <v>0</v>
      </c>
      <c r="T6506">
        <v>0.5</v>
      </c>
      <c r="U6506">
        <v>1.56</v>
      </c>
      <c r="V6506">
        <v>0</v>
      </c>
      <c r="W6506">
        <v>0.3</v>
      </c>
      <c r="X6506">
        <v>9.36</v>
      </c>
      <c r="Y6506">
        <v>10017</v>
      </c>
    </row>
    <row r="6507" spans="1:25" x14ac:dyDescent="0.25">
      <c r="A6507">
        <v>1</v>
      </c>
      <c r="B6507" s="2" t="s">
        <v>21</v>
      </c>
      <c r="C6507" s="2" t="s">
        <v>51</v>
      </c>
      <c r="D6507" s="2" t="s">
        <v>56</v>
      </c>
      <c r="E6507" s="2" t="s">
        <v>25</v>
      </c>
      <c r="F6507" s="2" t="s">
        <v>23</v>
      </c>
      <c r="G6507" s="2" t="s">
        <v>54</v>
      </c>
      <c r="H6507" s="1">
        <v>42138.40347222222</v>
      </c>
      <c r="I6507">
        <v>1</v>
      </c>
      <c r="J6507">
        <v>1.1000000000000001</v>
      </c>
      <c r="K6507">
        <v>-73.979248049999995</v>
      </c>
      <c r="L6507">
        <v>40.771686549999998</v>
      </c>
      <c r="M6507">
        <v>1</v>
      </c>
      <c r="N6507" t="s">
        <v>19</v>
      </c>
      <c r="O6507">
        <v>-73.96060181</v>
      </c>
      <c r="P6507">
        <v>40.766391749999997</v>
      </c>
      <c r="Q6507">
        <v>2</v>
      </c>
      <c r="R6507">
        <v>8.5</v>
      </c>
      <c r="S6507">
        <v>0</v>
      </c>
      <c r="T6507">
        <v>0.5</v>
      </c>
      <c r="U6507">
        <v>0</v>
      </c>
      <c r="V6507">
        <v>0</v>
      </c>
      <c r="W6507">
        <v>0.3</v>
      </c>
      <c r="X6507">
        <v>9.3000000000000007</v>
      </c>
      <c r="Y6507">
        <v>10023</v>
      </c>
    </row>
    <row r="6508" spans="1:25" x14ac:dyDescent="0.25">
      <c r="A6508">
        <v>1</v>
      </c>
      <c r="B6508" s="2" t="s">
        <v>21</v>
      </c>
      <c r="C6508" s="2" t="s">
        <v>43</v>
      </c>
      <c r="D6508" s="2" t="s">
        <v>56</v>
      </c>
      <c r="E6508" s="2" t="s">
        <v>28</v>
      </c>
      <c r="F6508" s="2" t="s">
        <v>33</v>
      </c>
      <c r="G6508" s="2" t="s">
        <v>55</v>
      </c>
      <c r="H6508" s="1">
        <v>42125.975694444445</v>
      </c>
      <c r="I6508">
        <v>2</v>
      </c>
      <c r="J6508">
        <v>2.7</v>
      </c>
      <c r="K6508">
        <v>-73.942260739999995</v>
      </c>
      <c r="L6508">
        <v>40.841854099999999</v>
      </c>
      <c r="M6508">
        <v>1</v>
      </c>
      <c r="N6508" t="s">
        <v>19</v>
      </c>
      <c r="O6508">
        <v>-73.965934750000002</v>
      </c>
      <c r="P6508">
        <v>40.808773039999998</v>
      </c>
      <c r="Q6508">
        <v>1</v>
      </c>
      <c r="R6508">
        <v>10.5</v>
      </c>
      <c r="S6508">
        <v>0.5</v>
      </c>
      <c r="T6508">
        <v>0.5</v>
      </c>
      <c r="U6508">
        <v>2.35</v>
      </c>
      <c r="V6508">
        <v>0</v>
      </c>
      <c r="W6508">
        <v>0.3</v>
      </c>
      <c r="X6508">
        <v>14.15</v>
      </c>
      <c r="Y6508">
        <v>10032</v>
      </c>
    </row>
    <row r="6509" spans="1:25" x14ac:dyDescent="0.25">
      <c r="A6509">
        <v>2</v>
      </c>
      <c r="B6509" s="2" t="s">
        <v>21</v>
      </c>
      <c r="C6509" s="2" t="s">
        <v>26</v>
      </c>
      <c r="D6509" s="2" t="s">
        <v>56</v>
      </c>
      <c r="E6509" s="2" t="s">
        <v>35</v>
      </c>
      <c r="F6509" s="2" t="s">
        <v>78</v>
      </c>
      <c r="G6509" s="2" t="s">
        <v>55</v>
      </c>
      <c r="H6509" s="1">
        <v>42146.67083333333</v>
      </c>
      <c r="I6509">
        <v>1</v>
      </c>
      <c r="J6509">
        <v>0.52</v>
      </c>
      <c r="K6509">
        <v>-73.981002810000007</v>
      </c>
      <c r="L6509">
        <v>40.779617309999999</v>
      </c>
      <c r="M6509">
        <v>1</v>
      </c>
      <c r="N6509" t="s">
        <v>19</v>
      </c>
      <c r="O6509">
        <v>-73.976158139999995</v>
      </c>
      <c r="P6509">
        <v>40.786140439999997</v>
      </c>
      <c r="Q6509">
        <v>2</v>
      </c>
      <c r="R6509">
        <v>4.5</v>
      </c>
      <c r="S6509">
        <v>1</v>
      </c>
      <c r="T6509">
        <v>0.5</v>
      </c>
      <c r="U6509">
        <v>0</v>
      </c>
      <c r="V6509">
        <v>0</v>
      </c>
      <c r="W6509">
        <v>0.3</v>
      </c>
      <c r="X6509">
        <v>6.3</v>
      </c>
      <c r="Y6509">
        <v>10023</v>
      </c>
    </row>
    <row r="6510" spans="1:25" x14ac:dyDescent="0.25">
      <c r="A6510">
        <v>2</v>
      </c>
      <c r="B6510" s="2" t="s">
        <v>21</v>
      </c>
      <c r="C6510" s="2" t="s">
        <v>39</v>
      </c>
      <c r="D6510" s="2" t="s">
        <v>56</v>
      </c>
      <c r="E6510" s="2" t="s">
        <v>39</v>
      </c>
      <c r="F6510" s="2" t="s">
        <v>59</v>
      </c>
      <c r="G6510" s="2" t="s">
        <v>54</v>
      </c>
      <c r="H6510" s="1">
        <v>42132.367361111108</v>
      </c>
      <c r="I6510">
        <v>1</v>
      </c>
      <c r="J6510">
        <v>1.58</v>
      </c>
      <c r="K6510">
        <v>-73.982109070000007</v>
      </c>
      <c r="L6510">
        <v>40.772689819999997</v>
      </c>
      <c r="M6510">
        <v>1</v>
      </c>
      <c r="N6510" t="s">
        <v>19</v>
      </c>
      <c r="O6510">
        <v>-73.970970149999999</v>
      </c>
      <c r="P6510">
        <v>40.758861539999998</v>
      </c>
      <c r="Q6510">
        <v>1</v>
      </c>
      <c r="R6510">
        <v>9.5</v>
      </c>
      <c r="S6510">
        <v>0</v>
      </c>
      <c r="T6510">
        <v>0.5</v>
      </c>
      <c r="U6510">
        <v>1</v>
      </c>
      <c r="V6510">
        <v>0</v>
      </c>
      <c r="W6510">
        <v>0.3</v>
      </c>
      <c r="X6510">
        <v>11.3</v>
      </c>
      <c r="Y6510">
        <v>10023</v>
      </c>
    </row>
    <row r="6511" spans="1:25" x14ac:dyDescent="0.25">
      <c r="A6511">
        <v>1</v>
      </c>
      <c r="B6511" s="2" t="s">
        <v>21</v>
      </c>
      <c r="C6511" s="2" t="s">
        <v>29</v>
      </c>
      <c r="D6511" s="2" t="s">
        <v>56</v>
      </c>
      <c r="E6511" s="2" t="s">
        <v>41</v>
      </c>
      <c r="F6511" s="2" t="s">
        <v>84</v>
      </c>
      <c r="G6511" s="2" t="s">
        <v>54</v>
      </c>
      <c r="H6511" s="1">
        <v>42147.131944444445</v>
      </c>
      <c r="I6511">
        <v>2</v>
      </c>
      <c r="J6511">
        <v>2.7</v>
      </c>
      <c r="K6511">
        <v>-74.004348750000005</v>
      </c>
      <c r="L6511">
        <v>40.742336270000003</v>
      </c>
      <c r="M6511">
        <v>1</v>
      </c>
      <c r="N6511" t="s">
        <v>19</v>
      </c>
      <c r="O6511">
        <v>-73.974884029999998</v>
      </c>
      <c r="P6511">
        <v>40.756141659999997</v>
      </c>
      <c r="Q6511">
        <v>1</v>
      </c>
      <c r="R6511">
        <v>11</v>
      </c>
      <c r="S6511">
        <v>0.5</v>
      </c>
      <c r="T6511">
        <v>0.5</v>
      </c>
      <c r="U6511">
        <v>4</v>
      </c>
      <c r="V6511">
        <v>0</v>
      </c>
      <c r="W6511">
        <v>0.3</v>
      </c>
      <c r="X6511">
        <v>16.3</v>
      </c>
      <c r="Y6511">
        <v>10011</v>
      </c>
    </row>
    <row r="6512" spans="1:25" x14ac:dyDescent="0.25">
      <c r="A6512">
        <v>2</v>
      </c>
      <c r="B6512" s="2" t="s">
        <v>21</v>
      </c>
      <c r="C6512" s="2" t="s">
        <v>24</v>
      </c>
      <c r="D6512" s="2" t="s">
        <v>56</v>
      </c>
      <c r="E6512" s="2" t="s">
        <v>39</v>
      </c>
      <c r="F6512" s="2" t="s">
        <v>61</v>
      </c>
      <c r="G6512" s="2" t="s">
        <v>54</v>
      </c>
      <c r="H6512" s="1">
        <v>42131.354861111111</v>
      </c>
      <c r="I6512">
        <v>5</v>
      </c>
      <c r="J6512">
        <v>2.7</v>
      </c>
      <c r="K6512">
        <v>-73.945808409999998</v>
      </c>
      <c r="L6512">
        <v>40.833721160000003</v>
      </c>
      <c r="M6512">
        <v>1</v>
      </c>
      <c r="N6512" t="s">
        <v>19</v>
      </c>
      <c r="O6512">
        <v>-73.938919069999997</v>
      </c>
      <c r="P6512">
        <v>40.805015560000001</v>
      </c>
      <c r="Q6512">
        <v>1</v>
      </c>
      <c r="R6512">
        <v>16</v>
      </c>
      <c r="S6512">
        <v>0</v>
      </c>
      <c r="T6512">
        <v>0.5</v>
      </c>
      <c r="U6512">
        <v>3.36</v>
      </c>
      <c r="V6512">
        <v>0</v>
      </c>
      <c r="W6512">
        <v>0.3</v>
      </c>
      <c r="X6512">
        <v>20.16</v>
      </c>
      <c r="Y6512">
        <v>10032</v>
      </c>
    </row>
    <row r="6513" spans="1:25" x14ac:dyDescent="0.25">
      <c r="A6513">
        <v>2</v>
      </c>
      <c r="B6513" s="2" t="s">
        <v>21</v>
      </c>
      <c r="C6513" s="2" t="s">
        <v>27</v>
      </c>
      <c r="D6513" s="2" t="s">
        <v>56</v>
      </c>
      <c r="E6513" s="2" t="s">
        <v>46</v>
      </c>
      <c r="F6513" s="2" t="s">
        <v>42</v>
      </c>
      <c r="G6513" s="2" t="s">
        <v>55</v>
      </c>
      <c r="H6513" s="1">
        <v>42151.65625</v>
      </c>
      <c r="I6513">
        <v>2</v>
      </c>
      <c r="J6513">
        <v>1.71</v>
      </c>
      <c r="K6513">
        <v>-73.958541870000005</v>
      </c>
      <c r="L6513">
        <v>40.781436919999997</v>
      </c>
      <c r="M6513">
        <v>1</v>
      </c>
      <c r="N6513" t="s">
        <v>19</v>
      </c>
      <c r="O6513">
        <v>-73.968490599999996</v>
      </c>
      <c r="P6513">
        <v>40.761692050000001</v>
      </c>
      <c r="Q6513">
        <v>1</v>
      </c>
      <c r="R6513">
        <v>12.5</v>
      </c>
      <c r="S6513">
        <v>0</v>
      </c>
      <c r="T6513">
        <v>0.5</v>
      </c>
      <c r="U6513">
        <v>2.66</v>
      </c>
      <c r="V6513">
        <v>0</v>
      </c>
      <c r="W6513">
        <v>0.3</v>
      </c>
      <c r="X6513">
        <v>15.96</v>
      </c>
      <c r="Y6513">
        <v>10028</v>
      </c>
    </row>
    <row r="6514" spans="1:25" x14ac:dyDescent="0.25">
      <c r="A6514">
        <v>1</v>
      </c>
      <c r="B6514" s="2" t="s">
        <v>21</v>
      </c>
      <c r="C6514" s="2" t="s">
        <v>38</v>
      </c>
      <c r="D6514" s="2" t="s">
        <v>56</v>
      </c>
      <c r="E6514" s="2" t="s">
        <v>35</v>
      </c>
      <c r="F6514" s="2" t="s">
        <v>29</v>
      </c>
      <c r="G6514" s="2" t="s">
        <v>55</v>
      </c>
      <c r="H6514" s="1">
        <v>42153.688888888886</v>
      </c>
      <c r="I6514">
        <v>1</v>
      </c>
      <c r="J6514">
        <v>0.8</v>
      </c>
      <c r="K6514">
        <v>-73.98075867</v>
      </c>
      <c r="L6514">
        <v>40.748352050000001</v>
      </c>
      <c r="M6514">
        <v>1</v>
      </c>
      <c r="N6514" t="s">
        <v>19</v>
      </c>
      <c r="O6514">
        <v>-73.980773929999998</v>
      </c>
      <c r="P6514">
        <v>40.738735200000001</v>
      </c>
      <c r="Q6514">
        <v>2</v>
      </c>
      <c r="R6514">
        <v>7.5</v>
      </c>
      <c r="S6514">
        <v>1</v>
      </c>
      <c r="T6514">
        <v>0.5</v>
      </c>
      <c r="U6514">
        <v>0</v>
      </c>
      <c r="V6514">
        <v>0</v>
      </c>
      <c r="W6514">
        <v>0.3</v>
      </c>
      <c r="X6514">
        <v>9.3000000000000007</v>
      </c>
      <c r="Y6514">
        <v>10016</v>
      </c>
    </row>
    <row r="6515" spans="1:25" x14ac:dyDescent="0.25">
      <c r="A6515">
        <v>1</v>
      </c>
      <c r="B6515" s="2" t="s">
        <v>21</v>
      </c>
      <c r="C6515" s="2" t="s">
        <v>25</v>
      </c>
      <c r="D6515" s="2" t="s">
        <v>56</v>
      </c>
      <c r="E6515" s="2" t="s">
        <v>41</v>
      </c>
      <c r="F6515" s="2" t="s">
        <v>80</v>
      </c>
      <c r="G6515" s="2" t="s">
        <v>54</v>
      </c>
      <c r="H6515" s="1">
        <v>42133.111805555556</v>
      </c>
      <c r="I6515">
        <v>1</v>
      </c>
      <c r="J6515">
        <v>0.2</v>
      </c>
      <c r="K6515">
        <v>-74.005737300000007</v>
      </c>
      <c r="L6515">
        <v>40.740432740000003</v>
      </c>
      <c r="M6515">
        <v>1</v>
      </c>
      <c r="N6515" t="s">
        <v>19</v>
      </c>
      <c r="O6515">
        <v>-74.003913879999999</v>
      </c>
      <c r="P6515">
        <v>40.738849639999998</v>
      </c>
      <c r="Q6515">
        <v>2</v>
      </c>
      <c r="R6515">
        <v>4</v>
      </c>
      <c r="S6515">
        <v>0.5</v>
      </c>
      <c r="T6515">
        <v>0.5</v>
      </c>
      <c r="U6515">
        <v>0</v>
      </c>
      <c r="V6515">
        <v>0</v>
      </c>
      <c r="W6515">
        <v>0.3</v>
      </c>
      <c r="X6515">
        <v>5.3</v>
      </c>
      <c r="Y6515">
        <v>10014</v>
      </c>
    </row>
    <row r="6516" spans="1:25" x14ac:dyDescent="0.25">
      <c r="A6516">
        <v>1</v>
      </c>
      <c r="B6516" s="2" t="s">
        <v>21</v>
      </c>
      <c r="C6516" s="2" t="s">
        <v>41</v>
      </c>
      <c r="D6516" s="2" t="s">
        <v>56</v>
      </c>
      <c r="E6516" s="2" t="s">
        <v>43</v>
      </c>
      <c r="F6516" s="2" t="s">
        <v>94</v>
      </c>
      <c r="G6516" s="2" t="s">
        <v>54</v>
      </c>
      <c r="H6516" s="1">
        <v>42126.07916666667</v>
      </c>
      <c r="I6516">
        <v>1</v>
      </c>
      <c r="J6516">
        <v>2.2000000000000002</v>
      </c>
      <c r="K6516">
        <v>-73.978889469999999</v>
      </c>
      <c r="L6516">
        <v>40.745571140000003</v>
      </c>
      <c r="M6516">
        <v>1</v>
      </c>
      <c r="N6516" t="s">
        <v>19</v>
      </c>
      <c r="O6516">
        <v>-73.963989260000005</v>
      </c>
      <c r="P6516">
        <v>40.771240229999997</v>
      </c>
      <c r="Q6516">
        <v>2</v>
      </c>
      <c r="R6516">
        <v>9</v>
      </c>
      <c r="S6516">
        <v>0.5</v>
      </c>
      <c r="T6516">
        <v>0.5</v>
      </c>
      <c r="U6516">
        <v>0</v>
      </c>
      <c r="V6516">
        <v>0</v>
      </c>
      <c r="W6516">
        <v>0.3</v>
      </c>
      <c r="X6516">
        <v>10.3</v>
      </c>
      <c r="Y6516">
        <v>10016</v>
      </c>
    </row>
    <row r="6517" spans="1:25" x14ac:dyDescent="0.25">
      <c r="A6517">
        <v>2</v>
      </c>
      <c r="B6517" s="2" t="s">
        <v>21</v>
      </c>
      <c r="C6517" s="2" t="s">
        <v>46</v>
      </c>
      <c r="D6517" s="2" t="s">
        <v>56</v>
      </c>
      <c r="E6517" s="2" t="s">
        <v>46</v>
      </c>
      <c r="F6517" s="2" t="s">
        <v>87</v>
      </c>
      <c r="G6517" s="2" t="s">
        <v>55</v>
      </c>
      <c r="H6517" s="1">
        <v>42127.669444444444</v>
      </c>
      <c r="I6517">
        <v>5</v>
      </c>
      <c r="J6517">
        <v>1.22</v>
      </c>
      <c r="K6517">
        <v>-73.976890560000001</v>
      </c>
      <c r="L6517">
        <v>40.75463104</v>
      </c>
      <c r="M6517">
        <v>1</v>
      </c>
      <c r="N6517" t="s">
        <v>19</v>
      </c>
      <c r="O6517">
        <v>-73.995521550000007</v>
      </c>
      <c r="P6517">
        <v>40.75918961</v>
      </c>
      <c r="Q6517">
        <v>1</v>
      </c>
      <c r="R6517">
        <v>8</v>
      </c>
      <c r="S6517">
        <v>0</v>
      </c>
      <c r="T6517">
        <v>0.5</v>
      </c>
      <c r="U6517">
        <v>1.76</v>
      </c>
      <c r="V6517">
        <v>0</v>
      </c>
      <c r="W6517">
        <v>0.3</v>
      </c>
      <c r="X6517">
        <v>10.56</v>
      </c>
      <c r="Y6517">
        <v>10017</v>
      </c>
    </row>
    <row r="6518" spans="1:25" x14ac:dyDescent="0.25">
      <c r="A6518">
        <v>2</v>
      </c>
      <c r="B6518" s="2" t="s">
        <v>21</v>
      </c>
      <c r="C6518" s="2" t="s">
        <v>37</v>
      </c>
      <c r="D6518" s="2" t="s">
        <v>56</v>
      </c>
      <c r="E6518" s="2" t="s">
        <v>50</v>
      </c>
      <c r="F6518" s="2" t="s">
        <v>79</v>
      </c>
      <c r="G6518" s="2" t="s">
        <v>54</v>
      </c>
      <c r="H6518" s="1">
        <v>42141.040277777778</v>
      </c>
      <c r="I6518">
        <v>1</v>
      </c>
      <c r="J6518">
        <v>2.02</v>
      </c>
      <c r="K6518">
        <v>-73.991813660000005</v>
      </c>
      <c r="L6518">
        <v>40.75945282</v>
      </c>
      <c r="M6518">
        <v>1</v>
      </c>
      <c r="N6518" t="s">
        <v>19</v>
      </c>
      <c r="O6518">
        <v>-74.008216860000005</v>
      </c>
      <c r="P6518">
        <v>40.736862180000003</v>
      </c>
      <c r="Q6518">
        <v>2</v>
      </c>
      <c r="R6518">
        <v>10</v>
      </c>
      <c r="S6518">
        <v>0.5</v>
      </c>
      <c r="T6518">
        <v>0.5</v>
      </c>
      <c r="U6518">
        <v>0</v>
      </c>
      <c r="V6518">
        <v>0</v>
      </c>
      <c r="W6518">
        <v>0.3</v>
      </c>
      <c r="X6518">
        <v>11.3</v>
      </c>
      <c r="Y6518">
        <v>10036</v>
      </c>
    </row>
    <row r="6519" spans="1:25" x14ac:dyDescent="0.25">
      <c r="A6519">
        <v>2</v>
      </c>
      <c r="B6519" s="2" t="s">
        <v>21</v>
      </c>
      <c r="C6519" s="2" t="s">
        <v>35</v>
      </c>
      <c r="D6519" s="2" t="s">
        <v>56</v>
      </c>
      <c r="E6519" s="2" t="s">
        <v>30</v>
      </c>
      <c r="F6519" s="2" t="s">
        <v>84</v>
      </c>
      <c r="G6519" s="2" t="s">
        <v>54</v>
      </c>
      <c r="H6519" s="1">
        <v>42128.506249999999</v>
      </c>
      <c r="I6519">
        <v>1</v>
      </c>
      <c r="J6519">
        <v>19.18</v>
      </c>
      <c r="K6519">
        <v>-73.788574220000001</v>
      </c>
      <c r="L6519">
        <v>40.641960140000002</v>
      </c>
      <c r="M6519">
        <v>5</v>
      </c>
      <c r="N6519" t="s">
        <v>19</v>
      </c>
      <c r="O6519">
        <v>-74.035743710000006</v>
      </c>
      <c r="P6519">
        <v>40.725181579999997</v>
      </c>
      <c r="Q6519">
        <v>1</v>
      </c>
      <c r="R6519">
        <v>102.25</v>
      </c>
      <c r="S6519">
        <v>0</v>
      </c>
      <c r="T6519">
        <v>0</v>
      </c>
      <c r="U6519">
        <v>22.86</v>
      </c>
      <c r="V6519">
        <v>11.75</v>
      </c>
      <c r="W6519">
        <v>0.3</v>
      </c>
      <c r="X6519">
        <v>137.16</v>
      </c>
      <c r="Y6519">
        <v>11430</v>
      </c>
    </row>
    <row r="6520" spans="1:25" x14ac:dyDescent="0.25">
      <c r="A6520">
        <v>2</v>
      </c>
      <c r="B6520" s="2" t="s">
        <v>21</v>
      </c>
      <c r="C6520" s="2" t="s">
        <v>32</v>
      </c>
      <c r="D6520" s="2" t="s">
        <v>56</v>
      </c>
      <c r="E6520" s="2" t="s">
        <v>21</v>
      </c>
      <c r="F6520" s="2" t="s">
        <v>60</v>
      </c>
      <c r="G6520" s="2" t="s">
        <v>55</v>
      </c>
      <c r="H6520" s="1">
        <v>42139.744444444441</v>
      </c>
      <c r="I6520">
        <v>1</v>
      </c>
      <c r="J6520">
        <v>3.55</v>
      </c>
      <c r="K6520">
        <v>-73.862609860000006</v>
      </c>
      <c r="L6520">
        <v>40.768810270000003</v>
      </c>
      <c r="M6520">
        <v>1</v>
      </c>
      <c r="N6520" t="s">
        <v>19</v>
      </c>
      <c r="O6520">
        <v>-73.915069579999994</v>
      </c>
      <c r="P6520">
        <v>40.769508360000003</v>
      </c>
      <c r="Q6520">
        <v>2</v>
      </c>
      <c r="R6520">
        <v>13</v>
      </c>
      <c r="S6520">
        <v>1</v>
      </c>
      <c r="T6520">
        <v>0.5</v>
      </c>
      <c r="U6520">
        <v>0</v>
      </c>
      <c r="V6520">
        <v>0</v>
      </c>
      <c r="W6520">
        <v>0.3</v>
      </c>
      <c r="X6520">
        <v>14.8</v>
      </c>
      <c r="Y6520">
        <v>11371</v>
      </c>
    </row>
    <row r="6521" spans="1:25" x14ac:dyDescent="0.25">
      <c r="A6521">
        <v>1</v>
      </c>
      <c r="B6521" s="2" t="s">
        <v>21</v>
      </c>
      <c r="C6521" s="2" t="s">
        <v>28</v>
      </c>
      <c r="D6521" s="2" t="s">
        <v>56</v>
      </c>
      <c r="E6521" s="2" t="s">
        <v>24</v>
      </c>
      <c r="F6521" s="2" t="s">
        <v>78</v>
      </c>
      <c r="G6521" s="2" t="s">
        <v>55</v>
      </c>
      <c r="H6521" s="1">
        <v>42135.807638888888</v>
      </c>
      <c r="I6521">
        <v>1</v>
      </c>
      <c r="J6521">
        <v>2.9</v>
      </c>
      <c r="K6521">
        <v>-74.008110049999999</v>
      </c>
      <c r="L6521">
        <v>40.739418030000003</v>
      </c>
      <c r="M6521">
        <v>1</v>
      </c>
      <c r="N6521" t="s">
        <v>19</v>
      </c>
      <c r="O6521">
        <v>-73.972625730000004</v>
      </c>
      <c r="P6521">
        <v>40.75588226</v>
      </c>
      <c r="Q6521">
        <v>2</v>
      </c>
      <c r="R6521">
        <v>15</v>
      </c>
      <c r="S6521">
        <v>1</v>
      </c>
      <c r="T6521">
        <v>0.5</v>
      </c>
      <c r="U6521">
        <v>0</v>
      </c>
      <c r="V6521">
        <v>0</v>
      </c>
      <c r="W6521">
        <v>0.3</v>
      </c>
      <c r="X6521">
        <v>16.8</v>
      </c>
      <c r="Y6521">
        <v>10014</v>
      </c>
    </row>
    <row r="6522" spans="1:25" x14ac:dyDescent="0.25">
      <c r="A6522">
        <v>1</v>
      </c>
      <c r="B6522" s="2" t="s">
        <v>21</v>
      </c>
      <c r="C6522" s="2" t="s">
        <v>35</v>
      </c>
      <c r="D6522" s="2" t="s">
        <v>56</v>
      </c>
      <c r="E6522" s="2" t="s">
        <v>30</v>
      </c>
      <c r="F6522" s="2" t="s">
        <v>79</v>
      </c>
      <c r="G6522" s="2" t="s">
        <v>54</v>
      </c>
      <c r="H6522" s="1">
        <v>42128.461805555555</v>
      </c>
      <c r="I6522">
        <v>1</v>
      </c>
      <c r="J6522">
        <v>1.8</v>
      </c>
      <c r="K6522">
        <v>-74.007446290000004</v>
      </c>
      <c r="L6522">
        <v>40.733077999999999</v>
      </c>
      <c r="M6522">
        <v>1</v>
      </c>
      <c r="N6522" t="s">
        <v>19</v>
      </c>
      <c r="O6522">
        <v>-73.99064636</v>
      </c>
      <c r="P6522">
        <v>40.75542068</v>
      </c>
      <c r="Q6522">
        <v>2</v>
      </c>
      <c r="R6522">
        <v>12</v>
      </c>
      <c r="S6522">
        <v>0</v>
      </c>
      <c r="T6522">
        <v>0.5</v>
      </c>
      <c r="U6522">
        <v>0</v>
      </c>
      <c r="V6522">
        <v>0</v>
      </c>
      <c r="W6522">
        <v>0.3</v>
      </c>
      <c r="X6522">
        <v>12.8</v>
      </c>
      <c r="Y6522">
        <v>10014</v>
      </c>
    </row>
    <row r="6523" spans="1:25" x14ac:dyDescent="0.25">
      <c r="A6523">
        <v>1</v>
      </c>
      <c r="B6523" s="2" t="s">
        <v>21</v>
      </c>
      <c r="C6523" s="2" t="s">
        <v>34</v>
      </c>
      <c r="D6523" s="2" t="s">
        <v>56</v>
      </c>
      <c r="E6523" s="2" t="s">
        <v>39</v>
      </c>
      <c r="F6523" s="2" t="s">
        <v>47</v>
      </c>
      <c r="G6523" s="2" t="s">
        <v>55</v>
      </c>
      <c r="H6523" s="1">
        <v>42130.868055555555</v>
      </c>
      <c r="I6523">
        <v>3</v>
      </c>
      <c r="J6523">
        <v>3.9</v>
      </c>
      <c r="K6523">
        <v>-73.989799500000004</v>
      </c>
      <c r="L6523">
        <v>40.760692599999999</v>
      </c>
      <c r="M6523">
        <v>1</v>
      </c>
      <c r="N6523" t="s">
        <v>19</v>
      </c>
      <c r="O6523">
        <v>-73.997314450000005</v>
      </c>
      <c r="P6523">
        <v>40.71937561</v>
      </c>
      <c r="Q6523">
        <v>2</v>
      </c>
      <c r="R6523">
        <v>15.5</v>
      </c>
      <c r="S6523">
        <v>0.5</v>
      </c>
      <c r="T6523">
        <v>0.5</v>
      </c>
      <c r="U6523">
        <v>0</v>
      </c>
      <c r="V6523">
        <v>0</v>
      </c>
      <c r="W6523">
        <v>0.3</v>
      </c>
      <c r="X6523">
        <v>16.8</v>
      </c>
      <c r="Y6523">
        <v>10036</v>
      </c>
    </row>
    <row r="6524" spans="1:25" x14ac:dyDescent="0.25">
      <c r="A6524">
        <v>2</v>
      </c>
      <c r="B6524" s="2" t="s">
        <v>21</v>
      </c>
      <c r="C6524" s="2" t="s">
        <v>34</v>
      </c>
      <c r="D6524" s="2" t="s">
        <v>56</v>
      </c>
      <c r="E6524" s="2" t="s">
        <v>30</v>
      </c>
      <c r="F6524" s="2" t="s">
        <v>88</v>
      </c>
      <c r="G6524" s="2" t="s">
        <v>54</v>
      </c>
      <c r="H6524" s="1">
        <v>42130.42291666667</v>
      </c>
      <c r="I6524">
        <v>1</v>
      </c>
      <c r="J6524">
        <v>0.91</v>
      </c>
      <c r="K6524">
        <v>-73.987853999999999</v>
      </c>
      <c r="L6524">
        <v>40.755386350000002</v>
      </c>
      <c r="M6524">
        <v>1</v>
      </c>
      <c r="N6524" t="s">
        <v>19</v>
      </c>
      <c r="O6524">
        <v>-73.98658752</v>
      </c>
      <c r="P6524">
        <v>40.745800019999997</v>
      </c>
      <c r="Q6524">
        <v>2</v>
      </c>
      <c r="R6524">
        <v>6</v>
      </c>
      <c r="S6524">
        <v>0</v>
      </c>
      <c r="T6524">
        <v>0.5</v>
      </c>
      <c r="U6524">
        <v>0</v>
      </c>
      <c r="V6524">
        <v>0</v>
      </c>
      <c r="W6524">
        <v>0.3</v>
      </c>
      <c r="X6524">
        <v>6.8</v>
      </c>
      <c r="Y6524">
        <v>10018</v>
      </c>
    </row>
    <row r="6525" spans="1:25" x14ac:dyDescent="0.25">
      <c r="A6525">
        <v>1</v>
      </c>
      <c r="B6525" s="2" t="s">
        <v>21</v>
      </c>
      <c r="C6525" s="2" t="s">
        <v>43</v>
      </c>
      <c r="D6525" s="2" t="s">
        <v>56</v>
      </c>
      <c r="E6525" s="2" t="s">
        <v>30</v>
      </c>
      <c r="F6525" s="2" t="s">
        <v>66</v>
      </c>
      <c r="G6525" s="2" t="s">
        <v>54</v>
      </c>
      <c r="H6525" s="1">
        <v>42125.422222222223</v>
      </c>
      <c r="I6525">
        <v>1</v>
      </c>
      <c r="J6525">
        <v>1</v>
      </c>
      <c r="K6525">
        <v>-73.991653439999993</v>
      </c>
      <c r="L6525">
        <v>40.750156400000002</v>
      </c>
      <c r="M6525">
        <v>1</v>
      </c>
      <c r="N6525" t="s">
        <v>19</v>
      </c>
      <c r="O6525">
        <v>-73.989921570000007</v>
      </c>
      <c r="P6525">
        <v>40.73883438</v>
      </c>
      <c r="Q6525">
        <v>1</v>
      </c>
      <c r="R6525">
        <v>6.5</v>
      </c>
      <c r="S6525">
        <v>0</v>
      </c>
      <c r="T6525">
        <v>0.5</v>
      </c>
      <c r="U6525">
        <v>1.46</v>
      </c>
      <c r="V6525">
        <v>0</v>
      </c>
      <c r="W6525">
        <v>0.3</v>
      </c>
      <c r="X6525">
        <v>8.76</v>
      </c>
      <c r="Y6525">
        <v>10001</v>
      </c>
    </row>
    <row r="6526" spans="1:25" x14ac:dyDescent="0.25">
      <c r="A6526">
        <v>1</v>
      </c>
      <c r="B6526" s="2" t="s">
        <v>21</v>
      </c>
      <c r="C6526" s="2" t="s">
        <v>41</v>
      </c>
      <c r="D6526" s="2" t="s">
        <v>56</v>
      </c>
      <c r="E6526" s="2" t="s">
        <v>28</v>
      </c>
      <c r="F6526" s="2" t="s">
        <v>26</v>
      </c>
      <c r="G6526" s="2" t="s">
        <v>55</v>
      </c>
      <c r="H6526" s="1">
        <v>42126.981944444444</v>
      </c>
      <c r="I6526">
        <v>1</v>
      </c>
      <c r="J6526">
        <v>2.6</v>
      </c>
      <c r="K6526">
        <v>-73.989761349999995</v>
      </c>
      <c r="L6526">
        <v>40.73854446</v>
      </c>
      <c r="M6526">
        <v>1</v>
      </c>
      <c r="N6526" t="s">
        <v>19</v>
      </c>
      <c r="O6526">
        <v>-73.961540220000003</v>
      </c>
      <c r="P6526">
        <v>40.756164550000001</v>
      </c>
      <c r="Q6526">
        <v>1</v>
      </c>
      <c r="R6526">
        <v>11</v>
      </c>
      <c r="S6526">
        <v>0.5</v>
      </c>
      <c r="T6526">
        <v>0.5</v>
      </c>
      <c r="U6526">
        <v>2.4500000000000002</v>
      </c>
      <c r="V6526">
        <v>0</v>
      </c>
      <c r="W6526">
        <v>0.3</v>
      </c>
      <c r="X6526">
        <v>14.75</v>
      </c>
      <c r="Y6526">
        <v>10003</v>
      </c>
    </row>
    <row r="6527" spans="1:25" x14ac:dyDescent="0.25">
      <c r="A6527">
        <v>2</v>
      </c>
      <c r="B6527" s="2" t="s">
        <v>21</v>
      </c>
      <c r="C6527" s="2" t="s">
        <v>41</v>
      </c>
      <c r="D6527" s="2" t="s">
        <v>56</v>
      </c>
      <c r="E6527" s="2" t="s">
        <v>39</v>
      </c>
      <c r="F6527" s="2" t="s">
        <v>38</v>
      </c>
      <c r="G6527" s="2" t="s">
        <v>55</v>
      </c>
      <c r="H6527" s="1">
        <v>42126.86041666667</v>
      </c>
      <c r="I6527">
        <v>5</v>
      </c>
      <c r="J6527">
        <v>0.98</v>
      </c>
      <c r="K6527">
        <v>-74.001701350000005</v>
      </c>
      <c r="L6527">
        <v>40.724739069999998</v>
      </c>
      <c r="M6527">
        <v>1</v>
      </c>
      <c r="N6527" t="s">
        <v>19</v>
      </c>
      <c r="O6527">
        <v>-73.99237823</v>
      </c>
      <c r="P6527">
        <v>40.719615939999997</v>
      </c>
      <c r="Q6527">
        <v>1</v>
      </c>
      <c r="R6527">
        <v>7.5</v>
      </c>
      <c r="S6527">
        <v>0.5</v>
      </c>
      <c r="T6527">
        <v>0.5</v>
      </c>
      <c r="U6527">
        <v>1.76</v>
      </c>
      <c r="V6527">
        <v>0</v>
      </c>
      <c r="W6527">
        <v>0.3</v>
      </c>
      <c r="X6527">
        <v>10.56</v>
      </c>
      <c r="Y6527">
        <v>10012</v>
      </c>
    </row>
    <row r="6528" spans="1:25" x14ac:dyDescent="0.25">
      <c r="A6528">
        <v>1</v>
      </c>
      <c r="B6528" s="2" t="s">
        <v>21</v>
      </c>
      <c r="C6528" s="2" t="s">
        <v>51</v>
      </c>
      <c r="D6528" s="2" t="s">
        <v>56</v>
      </c>
      <c r="E6528" s="2" t="s">
        <v>43</v>
      </c>
      <c r="F6528" s="2" t="s">
        <v>59</v>
      </c>
      <c r="G6528" s="2" t="s">
        <v>54</v>
      </c>
      <c r="H6528" s="1">
        <v>42138.071527777778</v>
      </c>
      <c r="I6528">
        <v>1</v>
      </c>
      <c r="J6528">
        <v>2.2000000000000002</v>
      </c>
      <c r="K6528">
        <v>-73.986747739999998</v>
      </c>
      <c r="L6528">
        <v>40.766387940000001</v>
      </c>
      <c r="M6528">
        <v>1</v>
      </c>
      <c r="N6528" t="s">
        <v>19</v>
      </c>
      <c r="O6528">
        <v>-74.005584720000002</v>
      </c>
      <c r="P6528">
        <v>40.73864365</v>
      </c>
      <c r="Q6528">
        <v>1</v>
      </c>
      <c r="R6528">
        <v>8</v>
      </c>
      <c r="S6528">
        <v>0.5</v>
      </c>
      <c r="T6528">
        <v>0.5</v>
      </c>
      <c r="U6528">
        <v>1.86</v>
      </c>
      <c r="V6528">
        <v>0</v>
      </c>
      <c r="W6528">
        <v>0.3</v>
      </c>
      <c r="X6528">
        <v>11.16</v>
      </c>
      <c r="Y6528">
        <v>10019</v>
      </c>
    </row>
    <row r="6529" spans="1:25" x14ac:dyDescent="0.25">
      <c r="A6529">
        <v>1</v>
      </c>
      <c r="B6529" s="2" t="s">
        <v>21</v>
      </c>
      <c r="C6529" s="2" t="s">
        <v>39</v>
      </c>
      <c r="D6529" s="2" t="s">
        <v>56</v>
      </c>
      <c r="E6529" s="2" t="s">
        <v>30</v>
      </c>
      <c r="F6529" s="2" t="s">
        <v>89</v>
      </c>
      <c r="G6529" s="2" t="s">
        <v>54</v>
      </c>
      <c r="H6529" s="1">
        <v>42132.453472222223</v>
      </c>
      <c r="I6529">
        <v>1</v>
      </c>
      <c r="J6529">
        <v>1.3</v>
      </c>
      <c r="K6529">
        <v>-73.999435419999998</v>
      </c>
      <c r="L6529">
        <v>40.749240880000002</v>
      </c>
      <c r="M6529">
        <v>1</v>
      </c>
      <c r="N6529" t="s">
        <v>19</v>
      </c>
      <c r="O6529">
        <v>-73.993705750000004</v>
      </c>
      <c r="P6529">
        <v>40.736057279999997</v>
      </c>
      <c r="Q6529">
        <v>2</v>
      </c>
      <c r="R6529">
        <v>8</v>
      </c>
      <c r="S6529">
        <v>0</v>
      </c>
      <c r="T6529">
        <v>0.5</v>
      </c>
      <c r="U6529">
        <v>0</v>
      </c>
      <c r="V6529">
        <v>0</v>
      </c>
      <c r="W6529">
        <v>0.3</v>
      </c>
      <c r="X6529">
        <v>8.8000000000000007</v>
      </c>
      <c r="Y6529">
        <v>10001</v>
      </c>
    </row>
    <row r="6530" spans="1:25" x14ac:dyDescent="0.25">
      <c r="A6530">
        <v>2</v>
      </c>
      <c r="B6530" s="2" t="s">
        <v>21</v>
      </c>
      <c r="C6530" s="2" t="s">
        <v>36</v>
      </c>
      <c r="D6530" s="2" t="s">
        <v>56</v>
      </c>
      <c r="E6530" s="2" t="s">
        <v>46</v>
      </c>
      <c r="F6530" s="2" t="s">
        <v>30</v>
      </c>
      <c r="G6530" s="2" t="s">
        <v>55</v>
      </c>
      <c r="H6530" s="1">
        <v>42154.638888888891</v>
      </c>
      <c r="I6530">
        <v>1</v>
      </c>
      <c r="J6530">
        <v>2.12</v>
      </c>
      <c r="K6530">
        <v>-73.991363530000001</v>
      </c>
      <c r="L6530">
        <v>40.739383699999998</v>
      </c>
      <c r="M6530">
        <v>1</v>
      </c>
      <c r="N6530" t="s">
        <v>19</v>
      </c>
      <c r="O6530">
        <v>-73.994689940000001</v>
      </c>
      <c r="P6530">
        <v>40.76063156</v>
      </c>
      <c r="Q6530">
        <v>1</v>
      </c>
      <c r="R6530">
        <v>9.5</v>
      </c>
      <c r="S6530">
        <v>0</v>
      </c>
      <c r="T6530">
        <v>0.5</v>
      </c>
      <c r="U6530">
        <v>1</v>
      </c>
      <c r="V6530">
        <v>0</v>
      </c>
      <c r="W6530">
        <v>0.3</v>
      </c>
      <c r="X6530">
        <v>11.3</v>
      </c>
      <c r="Y6530">
        <v>10011</v>
      </c>
    </row>
    <row r="6531" spans="1:25" x14ac:dyDescent="0.25">
      <c r="A6531">
        <v>1</v>
      </c>
      <c r="B6531" s="2" t="s">
        <v>21</v>
      </c>
      <c r="C6531" s="2" t="s">
        <v>49</v>
      </c>
      <c r="D6531" s="2" t="s">
        <v>56</v>
      </c>
      <c r="E6531" s="2" t="s">
        <v>50</v>
      </c>
      <c r="F6531" s="2" t="s">
        <v>47</v>
      </c>
      <c r="G6531" s="2" t="s">
        <v>55</v>
      </c>
      <c r="H6531" s="1">
        <v>42145.55</v>
      </c>
      <c r="I6531">
        <v>1</v>
      </c>
      <c r="J6531">
        <v>11.9</v>
      </c>
      <c r="K6531">
        <v>-73.981353760000005</v>
      </c>
      <c r="L6531">
        <v>40.769077299999999</v>
      </c>
      <c r="M6531">
        <v>1</v>
      </c>
      <c r="N6531" t="s">
        <v>19</v>
      </c>
      <c r="O6531">
        <v>-73.870643619999996</v>
      </c>
      <c r="P6531">
        <v>40.773895260000003</v>
      </c>
      <c r="Q6531">
        <v>2</v>
      </c>
      <c r="R6531">
        <v>38.5</v>
      </c>
      <c r="S6531">
        <v>0</v>
      </c>
      <c r="T6531">
        <v>0.5</v>
      </c>
      <c r="U6531">
        <v>0</v>
      </c>
      <c r="V6531">
        <v>5.54</v>
      </c>
      <c r="W6531">
        <v>0.3</v>
      </c>
      <c r="X6531">
        <v>44.84</v>
      </c>
      <c r="Y6531">
        <v>10023</v>
      </c>
    </row>
    <row r="6532" spans="1:25" x14ac:dyDescent="0.25">
      <c r="A6532">
        <v>1</v>
      </c>
      <c r="B6532" s="2" t="s">
        <v>21</v>
      </c>
      <c r="C6532" s="2" t="s">
        <v>44</v>
      </c>
      <c r="D6532" s="2" t="s">
        <v>56</v>
      </c>
      <c r="E6532" s="2" t="s">
        <v>34</v>
      </c>
      <c r="F6532" s="2" t="s">
        <v>29</v>
      </c>
      <c r="G6532" s="2" t="s">
        <v>54</v>
      </c>
      <c r="H6532" s="1">
        <v>42137.26666666667</v>
      </c>
      <c r="I6532">
        <v>1</v>
      </c>
      <c r="J6532">
        <v>0.4</v>
      </c>
      <c r="K6532">
        <v>-73.992485049999999</v>
      </c>
      <c r="L6532">
        <v>40.763366699999999</v>
      </c>
      <c r="M6532">
        <v>1</v>
      </c>
      <c r="N6532" t="s">
        <v>19</v>
      </c>
      <c r="O6532">
        <v>-73.985084529999995</v>
      </c>
      <c r="P6532">
        <v>40.760288240000001</v>
      </c>
      <c r="Q6532">
        <v>1</v>
      </c>
      <c r="R6532">
        <v>3.5</v>
      </c>
      <c r="S6532">
        <v>0</v>
      </c>
      <c r="T6532">
        <v>0.5</v>
      </c>
      <c r="U6532">
        <v>1.07</v>
      </c>
      <c r="V6532">
        <v>0</v>
      </c>
      <c r="W6532">
        <v>0.3</v>
      </c>
      <c r="X6532">
        <v>5.37</v>
      </c>
      <c r="Y6532">
        <v>10036</v>
      </c>
    </row>
    <row r="6533" spans="1:25" x14ac:dyDescent="0.25">
      <c r="A6533">
        <v>2</v>
      </c>
      <c r="B6533" s="2" t="s">
        <v>21</v>
      </c>
      <c r="C6533" s="2" t="s">
        <v>23</v>
      </c>
      <c r="D6533" s="2" t="s">
        <v>56</v>
      </c>
      <c r="E6533" s="2" t="s">
        <v>39</v>
      </c>
      <c r="F6533" s="2" t="s">
        <v>93</v>
      </c>
      <c r="G6533" s="2" t="s">
        <v>54</v>
      </c>
      <c r="H6533" s="1">
        <v>42152.388194444444</v>
      </c>
      <c r="I6533">
        <v>1</v>
      </c>
      <c r="J6533">
        <v>3.24</v>
      </c>
      <c r="K6533">
        <v>-73.99060059</v>
      </c>
      <c r="L6533">
        <v>40.755580899999998</v>
      </c>
      <c r="M6533">
        <v>1</v>
      </c>
      <c r="N6533" t="s">
        <v>19</v>
      </c>
      <c r="O6533">
        <v>-74.003654479999994</v>
      </c>
      <c r="P6533">
        <v>40.720676419999997</v>
      </c>
      <c r="Q6533">
        <v>2</v>
      </c>
      <c r="R6533">
        <v>16</v>
      </c>
      <c r="S6533">
        <v>0</v>
      </c>
      <c r="T6533">
        <v>0.5</v>
      </c>
      <c r="U6533">
        <v>0</v>
      </c>
      <c r="V6533">
        <v>0</v>
      </c>
      <c r="W6533">
        <v>0.3</v>
      </c>
      <c r="X6533">
        <v>16.8</v>
      </c>
      <c r="Y6533">
        <v>10018</v>
      </c>
    </row>
    <row r="6534" spans="1:25" x14ac:dyDescent="0.25">
      <c r="A6534">
        <v>1</v>
      </c>
      <c r="B6534" s="2" t="s">
        <v>21</v>
      </c>
      <c r="C6534" s="2" t="s">
        <v>22</v>
      </c>
      <c r="D6534" s="2" t="s">
        <v>56</v>
      </c>
      <c r="E6534" s="2" t="s">
        <v>39</v>
      </c>
      <c r="F6534" s="2" t="s">
        <v>78</v>
      </c>
      <c r="G6534" s="2" t="s">
        <v>54</v>
      </c>
      <c r="H6534" s="1">
        <v>42144.338194444441</v>
      </c>
      <c r="I6534">
        <v>1</v>
      </c>
      <c r="J6534">
        <v>1.1000000000000001</v>
      </c>
      <c r="K6534">
        <v>-74.00125122</v>
      </c>
      <c r="L6534">
        <v>40.731567380000001</v>
      </c>
      <c r="M6534">
        <v>1</v>
      </c>
      <c r="N6534" t="s">
        <v>19</v>
      </c>
      <c r="O6534">
        <v>-73.9878006</v>
      </c>
      <c r="P6534">
        <v>40.740829470000001</v>
      </c>
      <c r="Q6534">
        <v>1</v>
      </c>
      <c r="R6534">
        <v>5.5</v>
      </c>
      <c r="S6534">
        <v>0</v>
      </c>
      <c r="T6534">
        <v>0.5</v>
      </c>
      <c r="U6534">
        <v>1</v>
      </c>
      <c r="V6534">
        <v>0</v>
      </c>
      <c r="W6534">
        <v>0.3</v>
      </c>
      <c r="X6534">
        <v>7.3</v>
      </c>
      <c r="Y6534">
        <v>10014</v>
      </c>
    </row>
    <row r="6535" spans="1:25" x14ac:dyDescent="0.25">
      <c r="A6535">
        <v>1</v>
      </c>
      <c r="B6535" s="2" t="s">
        <v>21</v>
      </c>
      <c r="C6535" s="2" t="s">
        <v>30</v>
      </c>
      <c r="D6535" s="2" t="s">
        <v>56</v>
      </c>
      <c r="E6535" s="2" t="s">
        <v>50</v>
      </c>
      <c r="F6535" s="2" t="s">
        <v>61</v>
      </c>
      <c r="G6535" s="2" t="s">
        <v>55</v>
      </c>
      <c r="H6535" s="1">
        <v>42134.511805555558</v>
      </c>
      <c r="I6535">
        <v>3</v>
      </c>
      <c r="J6535">
        <v>0.9</v>
      </c>
      <c r="K6535">
        <v>-74.009780879999994</v>
      </c>
      <c r="L6535">
        <v>40.713245389999997</v>
      </c>
      <c r="M6535">
        <v>1</v>
      </c>
      <c r="N6535" t="s">
        <v>19</v>
      </c>
      <c r="O6535">
        <v>-73.997840879999998</v>
      </c>
      <c r="P6535">
        <v>40.715721129999999</v>
      </c>
      <c r="Q6535">
        <v>2</v>
      </c>
      <c r="R6535">
        <v>6.5</v>
      </c>
      <c r="S6535">
        <v>0</v>
      </c>
      <c r="T6535">
        <v>0.5</v>
      </c>
      <c r="U6535">
        <v>0</v>
      </c>
      <c r="V6535">
        <v>0</v>
      </c>
      <c r="W6535">
        <v>0.3</v>
      </c>
      <c r="X6535">
        <v>7.3</v>
      </c>
      <c r="Y6535">
        <v>10007</v>
      </c>
    </row>
    <row r="6536" spans="1:25" x14ac:dyDescent="0.25">
      <c r="A6536">
        <v>2</v>
      </c>
      <c r="B6536" s="2" t="s">
        <v>21</v>
      </c>
      <c r="C6536" s="2" t="s">
        <v>48</v>
      </c>
      <c r="D6536" s="2" t="s">
        <v>56</v>
      </c>
      <c r="E6536" s="2" t="s">
        <v>39</v>
      </c>
      <c r="F6536" s="2" t="s">
        <v>89</v>
      </c>
      <c r="G6536" s="2" t="s">
        <v>54</v>
      </c>
      <c r="H6536" s="1">
        <v>42148.368055555555</v>
      </c>
      <c r="I6536">
        <v>1</v>
      </c>
      <c r="J6536">
        <v>1.47</v>
      </c>
      <c r="K6536">
        <v>-73.954223630000001</v>
      </c>
      <c r="L6536">
        <v>40.764148710000001</v>
      </c>
      <c r="M6536">
        <v>1</v>
      </c>
      <c r="N6536" t="s">
        <v>19</v>
      </c>
      <c r="O6536">
        <v>-73.953170779999994</v>
      </c>
      <c r="P6536">
        <v>40.779510500000001</v>
      </c>
      <c r="Q6536">
        <v>1</v>
      </c>
      <c r="R6536">
        <v>7</v>
      </c>
      <c r="S6536">
        <v>0</v>
      </c>
      <c r="T6536">
        <v>0.5</v>
      </c>
      <c r="U6536">
        <v>2.34</v>
      </c>
      <c r="V6536">
        <v>0</v>
      </c>
      <c r="W6536">
        <v>0.3</v>
      </c>
      <c r="X6536">
        <v>10.14</v>
      </c>
      <c r="Y6536">
        <v>10065</v>
      </c>
    </row>
    <row r="6537" spans="1:25" x14ac:dyDescent="0.25">
      <c r="A6537">
        <v>1</v>
      </c>
      <c r="B6537" s="2" t="s">
        <v>21</v>
      </c>
      <c r="C6537" s="2" t="s">
        <v>42</v>
      </c>
      <c r="D6537" s="2" t="s">
        <v>56</v>
      </c>
      <c r="E6537" s="2" t="s">
        <v>35</v>
      </c>
      <c r="F6537" s="2" t="s">
        <v>51</v>
      </c>
      <c r="G6537" s="2" t="s">
        <v>55</v>
      </c>
      <c r="H6537" s="1">
        <v>42149.684027777781</v>
      </c>
      <c r="I6537">
        <v>1</v>
      </c>
      <c r="J6537">
        <v>2</v>
      </c>
      <c r="K6537">
        <v>-73.995048519999997</v>
      </c>
      <c r="L6537">
        <v>40.749973300000001</v>
      </c>
      <c r="M6537">
        <v>1</v>
      </c>
      <c r="N6537" t="s">
        <v>19</v>
      </c>
      <c r="O6537">
        <v>-73.989875789999999</v>
      </c>
      <c r="P6537">
        <v>40.733253480000002</v>
      </c>
      <c r="Q6537">
        <v>2</v>
      </c>
      <c r="R6537">
        <v>10</v>
      </c>
      <c r="S6537">
        <v>0</v>
      </c>
      <c r="T6537">
        <v>0.5</v>
      </c>
      <c r="U6537">
        <v>0</v>
      </c>
      <c r="V6537">
        <v>0</v>
      </c>
      <c r="W6537">
        <v>0.3</v>
      </c>
      <c r="X6537">
        <v>10.8</v>
      </c>
      <c r="Y6537">
        <v>10001</v>
      </c>
    </row>
    <row r="6538" spans="1:25" x14ac:dyDescent="0.25">
      <c r="A6538">
        <v>2</v>
      </c>
      <c r="B6538" s="2" t="s">
        <v>21</v>
      </c>
      <c r="C6538" s="2" t="s">
        <v>26</v>
      </c>
      <c r="D6538" s="2" t="s">
        <v>56</v>
      </c>
      <c r="E6538" s="2" t="s">
        <v>34</v>
      </c>
      <c r="F6538" s="2" t="s">
        <v>92</v>
      </c>
      <c r="G6538" s="2" t="s">
        <v>55</v>
      </c>
      <c r="H6538" s="1">
        <v>42146.816666666666</v>
      </c>
      <c r="I6538">
        <v>1</v>
      </c>
      <c r="J6538">
        <v>21.25</v>
      </c>
      <c r="K6538">
        <v>-74.015869140000007</v>
      </c>
      <c r="L6538">
        <v>40.714550019999997</v>
      </c>
      <c r="M6538">
        <v>2</v>
      </c>
      <c r="N6538" t="s">
        <v>19</v>
      </c>
      <c r="O6538">
        <v>-73.783340449999997</v>
      </c>
      <c r="P6538">
        <v>40.643791200000003</v>
      </c>
      <c r="Q6538">
        <v>1</v>
      </c>
      <c r="R6538">
        <v>52</v>
      </c>
      <c r="S6538">
        <v>0</v>
      </c>
      <c r="T6538">
        <v>0.5</v>
      </c>
      <c r="U6538">
        <v>11.67</v>
      </c>
      <c r="V6538">
        <v>5.54</v>
      </c>
      <c r="W6538">
        <v>0.3</v>
      </c>
      <c r="X6538">
        <v>70.010000000000005</v>
      </c>
      <c r="Y6538">
        <v>10007</v>
      </c>
    </row>
    <row r="6539" spans="1:25" x14ac:dyDescent="0.25">
      <c r="A6539">
        <v>1</v>
      </c>
      <c r="B6539" s="2" t="s">
        <v>21</v>
      </c>
      <c r="C6539" s="2" t="s">
        <v>46</v>
      </c>
      <c r="D6539" s="2" t="s">
        <v>56</v>
      </c>
      <c r="E6539" s="2" t="s">
        <v>39</v>
      </c>
      <c r="F6539" s="2" t="s">
        <v>74</v>
      </c>
      <c r="G6539" s="2" t="s">
        <v>54</v>
      </c>
      <c r="H6539" s="1">
        <v>42127.361111111109</v>
      </c>
      <c r="I6539">
        <v>1</v>
      </c>
      <c r="J6539">
        <v>1.8</v>
      </c>
      <c r="K6539">
        <v>-74.006073000000001</v>
      </c>
      <c r="L6539">
        <v>40.744976039999997</v>
      </c>
      <c r="M6539">
        <v>1</v>
      </c>
      <c r="N6539" t="s">
        <v>19</v>
      </c>
      <c r="O6539">
        <v>-73.989044190000001</v>
      </c>
      <c r="P6539">
        <v>40.753627780000002</v>
      </c>
      <c r="Q6539">
        <v>2</v>
      </c>
      <c r="R6539">
        <v>7.5</v>
      </c>
      <c r="S6539">
        <v>0</v>
      </c>
      <c r="T6539">
        <v>0.5</v>
      </c>
      <c r="U6539">
        <v>0</v>
      </c>
      <c r="V6539">
        <v>0</v>
      </c>
      <c r="W6539">
        <v>0.3</v>
      </c>
      <c r="X6539">
        <v>8.3000000000000007</v>
      </c>
      <c r="Y6539">
        <v>10011</v>
      </c>
    </row>
    <row r="6540" spans="1:25" x14ac:dyDescent="0.25">
      <c r="A6540">
        <v>1</v>
      </c>
      <c r="B6540" s="2" t="s">
        <v>21</v>
      </c>
      <c r="C6540" s="2" t="s">
        <v>35</v>
      </c>
      <c r="D6540" s="2" t="s">
        <v>56</v>
      </c>
      <c r="E6540" s="2" t="s">
        <v>25</v>
      </c>
      <c r="F6540" s="2" t="s">
        <v>85</v>
      </c>
      <c r="G6540" s="2" t="s">
        <v>54</v>
      </c>
      <c r="H6540" s="1">
        <v>42128.413194444445</v>
      </c>
      <c r="I6540">
        <v>1</v>
      </c>
      <c r="J6540">
        <v>1.7</v>
      </c>
      <c r="K6540">
        <v>-73.976455689999995</v>
      </c>
      <c r="L6540">
        <v>40.785556790000001</v>
      </c>
      <c r="M6540">
        <v>1</v>
      </c>
      <c r="N6540" t="s">
        <v>19</v>
      </c>
      <c r="O6540">
        <v>-73.959938050000005</v>
      </c>
      <c r="P6540">
        <v>40.805374149999999</v>
      </c>
      <c r="Q6540">
        <v>2</v>
      </c>
      <c r="R6540">
        <v>7</v>
      </c>
      <c r="S6540">
        <v>0</v>
      </c>
      <c r="T6540">
        <v>0.5</v>
      </c>
      <c r="U6540">
        <v>0</v>
      </c>
      <c r="V6540">
        <v>0</v>
      </c>
      <c r="W6540">
        <v>0.3</v>
      </c>
      <c r="X6540">
        <v>7.8</v>
      </c>
      <c r="Y6540">
        <v>10024</v>
      </c>
    </row>
    <row r="6541" spans="1:25" x14ac:dyDescent="0.25">
      <c r="A6541">
        <v>1</v>
      </c>
      <c r="B6541" s="2" t="s">
        <v>21</v>
      </c>
      <c r="C6541" s="2" t="s">
        <v>25</v>
      </c>
      <c r="D6541" s="2" t="s">
        <v>56</v>
      </c>
      <c r="E6541" s="2" t="s">
        <v>43</v>
      </c>
      <c r="F6541" s="2" t="s">
        <v>90</v>
      </c>
      <c r="G6541" s="2" t="s">
        <v>55</v>
      </c>
      <c r="H6541" s="1">
        <v>42133.568055555559</v>
      </c>
      <c r="I6541">
        <v>1</v>
      </c>
      <c r="J6541">
        <v>1.4</v>
      </c>
      <c r="K6541">
        <v>-73.893951419999993</v>
      </c>
      <c r="L6541">
        <v>40.754726410000004</v>
      </c>
      <c r="M6541">
        <v>1</v>
      </c>
      <c r="N6541" t="s">
        <v>19</v>
      </c>
      <c r="O6541">
        <v>-73.900207519999995</v>
      </c>
      <c r="P6541">
        <v>40.741378779999998</v>
      </c>
      <c r="Q6541">
        <v>2</v>
      </c>
      <c r="R6541">
        <v>6.5</v>
      </c>
      <c r="S6541">
        <v>0</v>
      </c>
      <c r="T6541">
        <v>0.5</v>
      </c>
      <c r="U6541">
        <v>0</v>
      </c>
      <c r="V6541">
        <v>0</v>
      </c>
      <c r="W6541">
        <v>0.3</v>
      </c>
      <c r="X6541">
        <v>7.3</v>
      </c>
      <c r="Y6541">
        <v>11372</v>
      </c>
    </row>
    <row r="6542" spans="1:25" x14ac:dyDescent="0.25">
      <c r="A6542">
        <v>1</v>
      </c>
      <c r="B6542" s="2" t="s">
        <v>21</v>
      </c>
      <c r="C6542" s="2" t="s">
        <v>22</v>
      </c>
      <c r="D6542" s="2" t="s">
        <v>56</v>
      </c>
      <c r="E6542" s="2" t="s">
        <v>25</v>
      </c>
      <c r="F6542" s="2" t="s">
        <v>32</v>
      </c>
      <c r="G6542" s="2" t="s">
        <v>55</v>
      </c>
      <c r="H6542" s="1">
        <v>42144.90347222222</v>
      </c>
      <c r="I6542">
        <v>2</v>
      </c>
      <c r="J6542">
        <v>2.2999999999999998</v>
      </c>
      <c r="K6542">
        <v>-74.002723689999996</v>
      </c>
      <c r="L6542">
        <v>40.730407710000001</v>
      </c>
      <c r="M6542">
        <v>1</v>
      </c>
      <c r="N6542" t="s">
        <v>19</v>
      </c>
      <c r="O6542">
        <v>-73.985374449999995</v>
      </c>
      <c r="P6542">
        <v>40.759498600000001</v>
      </c>
      <c r="Q6542">
        <v>1</v>
      </c>
      <c r="R6542">
        <v>16.5</v>
      </c>
      <c r="S6542">
        <v>0.5</v>
      </c>
      <c r="T6542">
        <v>0.5</v>
      </c>
      <c r="U6542">
        <v>3.55</v>
      </c>
      <c r="V6542">
        <v>0</v>
      </c>
      <c r="W6542">
        <v>0.3</v>
      </c>
      <c r="X6542">
        <v>21.35</v>
      </c>
      <c r="Y6542">
        <v>10014</v>
      </c>
    </row>
    <row r="6543" spans="1:25" x14ac:dyDescent="0.25">
      <c r="A6543">
        <v>2</v>
      </c>
      <c r="B6543" s="2" t="s">
        <v>21</v>
      </c>
      <c r="C6543" s="2" t="s">
        <v>50</v>
      </c>
      <c r="D6543" s="2" t="s">
        <v>56</v>
      </c>
      <c r="E6543" s="2" t="s">
        <v>50</v>
      </c>
      <c r="F6543" s="2" t="s">
        <v>80</v>
      </c>
      <c r="G6543" s="2" t="s">
        <v>55</v>
      </c>
      <c r="H6543" s="1">
        <v>42136.533333333333</v>
      </c>
      <c r="I6543">
        <v>1</v>
      </c>
      <c r="J6543">
        <v>0.59</v>
      </c>
      <c r="K6543">
        <v>-73.972274780000006</v>
      </c>
      <c r="L6543">
        <v>40.76200867</v>
      </c>
      <c r="M6543">
        <v>1</v>
      </c>
      <c r="N6543" t="s">
        <v>19</v>
      </c>
      <c r="O6543">
        <v>-73.975242609999995</v>
      </c>
      <c r="P6543">
        <v>40.75426865</v>
      </c>
      <c r="Q6543">
        <v>2</v>
      </c>
      <c r="R6543">
        <v>7.5</v>
      </c>
      <c r="S6543">
        <v>0</v>
      </c>
      <c r="T6543">
        <v>0.5</v>
      </c>
      <c r="U6543">
        <v>0</v>
      </c>
      <c r="V6543">
        <v>0</v>
      </c>
      <c r="W6543">
        <v>0.3</v>
      </c>
      <c r="X6543">
        <v>8.3000000000000007</v>
      </c>
      <c r="Y6543">
        <v>10022</v>
      </c>
    </row>
    <row r="6544" spans="1:25" x14ac:dyDescent="0.25">
      <c r="A6544">
        <v>2</v>
      </c>
      <c r="B6544" s="2" t="s">
        <v>21</v>
      </c>
      <c r="C6544" s="2" t="s">
        <v>25</v>
      </c>
      <c r="D6544" s="2" t="s">
        <v>56</v>
      </c>
      <c r="E6544" s="2" t="s">
        <v>50</v>
      </c>
      <c r="F6544" s="2" t="s">
        <v>69</v>
      </c>
      <c r="G6544" s="2" t="s">
        <v>54</v>
      </c>
      <c r="H6544" s="1">
        <v>42133.011805555558</v>
      </c>
      <c r="I6544">
        <v>2</v>
      </c>
      <c r="J6544">
        <v>1.8</v>
      </c>
      <c r="K6544">
        <v>-74.001861570000003</v>
      </c>
      <c r="L6544">
        <v>40.740470889999997</v>
      </c>
      <c r="M6544">
        <v>1</v>
      </c>
      <c r="N6544" t="s">
        <v>19</v>
      </c>
      <c r="O6544">
        <v>-73.98640442</v>
      </c>
      <c r="P6544">
        <v>40.727256769999997</v>
      </c>
      <c r="Q6544">
        <v>1</v>
      </c>
      <c r="R6544">
        <v>9</v>
      </c>
      <c r="S6544">
        <v>0.5</v>
      </c>
      <c r="T6544">
        <v>0.5</v>
      </c>
      <c r="U6544">
        <v>1.5</v>
      </c>
      <c r="V6544">
        <v>0</v>
      </c>
      <c r="W6544">
        <v>0.3</v>
      </c>
      <c r="X6544">
        <v>11.8</v>
      </c>
      <c r="Y6544">
        <v>10011</v>
      </c>
    </row>
    <row r="6545" spans="1:25" x14ac:dyDescent="0.25">
      <c r="A6545">
        <v>1</v>
      </c>
      <c r="B6545" s="2" t="s">
        <v>21</v>
      </c>
      <c r="C6545" s="2" t="s">
        <v>32</v>
      </c>
      <c r="D6545" s="2" t="s">
        <v>56</v>
      </c>
      <c r="E6545" s="2" t="s">
        <v>43</v>
      </c>
      <c r="F6545" s="2" t="s">
        <v>79</v>
      </c>
      <c r="G6545" s="2" t="s">
        <v>55</v>
      </c>
      <c r="H6545" s="1">
        <v>42139.577777777777</v>
      </c>
      <c r="I6545">
        <v>1</v>
      </c>
      <c r="J6545">
        <v>1.2</v>
      </c>
      <c r="K6545">
        <v>-73.965690609999996</v>
      </c>
      <c r="L6545">
        <v>40.762794489999997</v>
      </c>
      <c r="M6545">
        <v>1</v>
      </c>
      <c r="N6545" t="s">
        <v>19</v>
      </c>
      <c r="O6545">
        <v>-73.953887940000001</v>
      </c>
      <c r="P6545">
        <v>40.779106140000003</v>
      </c>
      <c r="Q6545">
        <v>1</v>
      </c>
      <c r="R6545">
        <v>6</v>
      </c>
      <c r="S6545">
        <v>0</v>
      </c>
      <c r="T6545">
        <v>0.5</v>
      </c>
      <c r="U6545">
        <v>2</v>
      </c>
      <c r="V6545">
        <v>0</v>
      </c>
      <c r="W6545">
        <v>0.3</v>
      </c>
      <c r="X6545">
        <v>8.8000000000000007</v>
      </c>
      <c r="Y6545">
        <v>10065</v>
      </c>
    </row>
    <row r="6546" spans="1:25" x14ac:dyDescent="0.25">
      <c r="A6546">
        <v>1</v>
      </c>
      <c r="B6546" s="2" t="s">
        <v>21</v>
      </c>
      <c r="C6546" s="2" t="s">
        <v>22</v>
      </c>
      <c r="D6546" s="2" t="s">
        <v>56</v>
      </c>
      <c r="E6546" s="2" t="s">
        <v>43</v>
      </c>
      <c r="F6546" s="2" t="s">
        <v>42</v>
      </c>
      <c r="G6546" s="2" t="s">
        <v>55</v>
      </c>
      <c r="H6546" s="1">
        <v>42144.566666666666</v>
      </c>
      <c r="I6546">
        <v>1</v>
      </c>
      <c r="J6546">
        <v>2.2000000000000002</v>
      </c>
      <c r="K6546">
        <v>-74.01046753</v>
      </c>
      <c r="L6546">
        <v>40.718914030000001</v>
      </c>
      <c r="M6546">
        <v>1</v>
      </c>
      <c r="N6546" t="s">
        <v>19</v>
      </c>
      <c r="O6546">
        <v>-74.004981990000005</v>
      </c>
      <c r="P6546">
        <v>40.748065949999997</v>
      </c>
      <c r="Q6546">
        <v>1</v>
      </c>
      <c r="R6546">
        <v>10.5</v>
      </c>
      <c r="S6546">
        <v>0</v>
      </c>
      <c r="T6546">
        <v>0.5</v>
      </c>
      <c r="U6546">
        <v>1.7</v>
      </c>
      <c r="V6546">
        <v>0</v>
      </c>
      <c r="W6546">
        <v>0.3</v>
      </c>
      <c r="X6546">
        <v>13</v>
      </c>
      <c r="Y6546">
        <v>10013</v>
      </c>
    </row>
    <row r="6547" spans="1:25" x14ac:dyDescent="0.25">
      <c r="A6547">
        <v>2</v>
      </c>
      <c r="B6547" s="2" t="s">
        <v>21</v>
      </c>
      <c r="C6547" s="2" t="s">
        <v>27</v>
      </c>
      <c r="D6547" s="2" t="s">
        <v>56</v>
      </c>
      <c r="E6547" s="2" t="s">
        <v>25</v>
      </c>
      <c r="F6547" s="2" t="s">
        <v>30</v>
      </c>
      <c r="G6547" s="2" t="s">
        <v>54</v>
      </c>
      <c r="H6547" s="1">
        <v>42151.393750000003</v>
      </c>
      <c r="I6547">
        <v>1</v>
      </c>
      <c r="J6547">
        <v>0.95</v>
      </c>
      <c r="K6547">
        <v>-73.969650270000002</v>
      </c>
      <c r="L6547">
        <v>40.763568880000001</v>
      </c>
      <c r="M6547">
        <v>1</v>
      </c>
      <c r="N6547" t="s">
        <v>19</v>
      </c>
      <c r="O6547">
        <v>-73.979255679999994</v>
      </c>
      <c r="P6547">
        <v>40.756305689999998</v>
      </c>
      <c r="Q6547">
        <v>1</v>
      </c>
      <c r="R6547">
        <v>11</v>
      </c>
      <c r="S6547">
        <v>0</v>
      </c>
      <c r="T6547">
        <v>0.5</v>
      </c>
      <c r="U6547">
        <v>2.95</v>
      </c>
      <c r="V6547">
        <v>0</v>
      </c>
      <c r="W6547">
        <v>0.3</v>
      </c>
      <c r="X6547">
        <v>14.75</v>
      </c>
      <c r="Y6547">
        <v>10022</v>
      </c>
    </row>
    <row r="6548" spans="1:25" x14ac:dyDescent="0.25">
      <c r="A6548">
        <v>2</v>
      </c>
      <c r="B6548" s="2" t="s">
        <v>21</v>
      </c>
      <c r="C6548" s="2" t="s">
        <v>35</v>
      </c>
      <c r="D6548" s="2" t="s">
        <v>56</v>
      </c>
      <c r="E6548" s="2" t="s">
        <v>24</v>
      </c>
      <c r="F6548" s="2" t="s">
        <v>91</v>
      </c>
      <c r="G6548" s="2" t="s">
        <v>55</v>
      </c>
      <c r="H6548" s="1">
        <v>42128.821527777778</v>
      </c>
      <c r="I6548">
        <v>1</v>
      </c>
      <c r="J6548">
        <v>1.68</v>
      </c>
      <c r="K6548">
        <v>-73.932067869999997</v>
      </c>
      <c r="L6548">
        <v>40.753929139999997</v>
      </c>
      <c r="M6548">
        <v>1</v>
      </c>
      <c r="N6548" t="s">
        <v>19</v>
      </c>
      <c r="O6548">
        <v>-73.930961609999997</v>
      </c>
      <c r="P6548">
        <v>40.771339419999997</v>
      </c>
      <c r="Q6548">
        <v>2</v>
      </c>
      <c r="R6548">
        <v>8</v>
      </c>
      <c r="S6548">
        <v>1</v>
      </c>
      <c r="T6548">
        <v>0.5</v>
      </c>
      <c r="U6548">
        <v>0</v>
      </c>
      <c r="V6548">
        <v>0</v>
      </c>
      <c r="W6548">
        <v>0.3</v>
      </c>
      <c r="X6548">
        <v>9.8000000000000007</v>
      </c>
      <c r="Y6548">
        <v>11101</v>
      </c>
    </row>
    <row r="6549" spans="1:25" x14ac:dyDescent="0.25">
      <c r="A6549">
        <v>2</v>
      </c>
      <c r="B6549" s="2" t="s">
        <v>21</v>
      </c>
      <c r="C6549" s="2" t="s">
        <v>22</v>
      </c>
      <c r="D6549" s="2" t="s">
        <v>56</v>
      </c>
      <c r="E6549" s="2" t="s">
        <v>50</v>
      </c>
      <c r="F6549" s="2" t="s">
        <v>22</v>
      </c>
      <c r="G6549" s="2" t="s">
        <v>55</v>
      </c>
      <c r="H6549" s="1">
        <v>42144.515972222223</v>
      </c>
      <c r="I6549">
        <v>1</v>
      </c>
      <c r="J6549">
        <v>0.46</v>
      </c>
      <c r="K6549">
        <v>-73.981506350000004</v>
      </c>
      <c r="L6549">
        <v>40.78103256</v>
      </c>
      <c r="M6549">
        <v>1</v>
      </c>
      <c r="N6549" t="s">
        <v>19</v>
      </c>
      <c r="O6549">
        <v>-73.979850769999999</v>
      </c>
      <c r="P6549">
        <v>40.786121369999996</v>
      </c>
      <c r="Q6549">
        <v>1</v>
      </c>
      <c r="R6549">
        <v>4</v>
      </c>
      <c r="S6549">
        <v>0</v>
      </c>
      <c r="T6549">
        <v>0.5</v>
      </c>
      <c r="U6549">
        <v>0.96</v>
      </c>
      <c r="V6549">
        <v>0</v>
      </c>
      <c r="W6549">
        <v>0.3</v>
      </c>
      <c r="X6549">
        <v>5.76</v>
      </c>
      <c r="Y6549">
        <v>10023</v>
      </c>
    </row>
    <row r="6550" spans="1:25" x14ac:dyDescent="0.25">
      <c r="A6550">
        <v>1</v>
      </c>
      <c r="B6550" s="2" t="s">
        <v>21</v>
      </c>
      <c r="C6550" s="2" t="s">
        <v>32</v>
      </c>
      <c r="D6550" s="2" t="s">
        <v>56</v>
      </c>
      <c r="E6550" s="2" t="s">
        <v>34</v>
      </c>
      <c r="F6550" s="2" t="s">
        <v>60</v>
      </c>
      <c r="G6550" s="2" t="s">
        <v>55</v>
      </c>
      <c r="H6550" s="1">
        <v>42139.8</v>
      </c>
      <c r="I6550">
        <v>2</v>
      </c>
      <c r="J6550">
        <v>3.7</v>
      </c>
      <c r="K6550">
        <v>-73.980293270000004</v>
      </c>
      <c r="L6550">
        <v>40.789695739999999</v>
      </c>
      <c r="M6550">
        <v>1</v>
      </c>
      <c r="N6550" t="s">
        <v>19</v>
      </c>
      <c r="O6550">
        <v>-73.977058409999998</v>
      </c>
      <c r="P6550">
        <v>40.749389649999998</v>
      </c>
      <c r="Q6550">
        <v>2</v>
      </c>
      <c r="R6550">
        <v>20.5</v>
      </c>
      <c r="S6550">
        <v>1</v>
      </c>
      <c r="T6550">
        <v>0.5</v>
      </c>
      <c r="U6550">
        <v>0</v>
      </c>
      <c r="V6550">
        <v>0</v>
      </c>
      <c r="W6550">
        <v>0.3</v>
      </c>
      <c r="X6550">
        <v>22.3</v>
      </c>
      <c r="Y6550">
        <v>10024</v>
      </c>
    </row>
    <row r="6551" spans="1:25" x14ac:dyDescent="0.25">
      <c r="A6551">
        <v>1</v>
      </c>
      <c r="B6551" s="2" t="s">
        <v>21</v>
      </c>
      <c r="C6551" s="2" t="s">
        <v>36</v>
      </c>
      <c r="D6551" s="2" t="s">
        <v>56</v>
      </c>
      <c r="E6551" s="2" t="s">
        <v>43</v>
      </c>
      <c r="F6551" s="2" t="s">
        <v>86</v>
      </c>
      <c r="G6551" s="2" t="s">
        <v>54</v>
      </c>
      <c r="H6551" s="1">
        <v>42154.085416666669</v>
      </c>
      <c r="I6551">
        <v>1</v>
      </c>
      <c r="J6551">
        <v>1.9</v>
      </c>
      <c r="K6551">
        <v>-73.977241520000007</v>
      </c>
      <c r="L6551">
        <v>40.764251710000003</v>
      </c>
      <c r="M6551">
        <v>1</v>
      </c>
      <c r="N6551" t="s">
        <v>19</v>
      </c>
      <c r="O6551">
        <v>-73.956481929999995</v>
      </c>
      <c r="P6551">
        <v>40.771484379999997</v>
      </c>
      <c r="Q6551">
        <v>2</v>
      </c>
      <c r="R6551">
        <v>8.5</v>
      </c>
      <c r="S6551">
        <v>0.5</v>
      </c>
      <c r="T6551">
        <v>0.5</v>
      </c>
      <c r="U6551">
        <v>0</v>
      </c>
      <c r="V6551">
        <v>0</v>
      </c>
      <c r="W6551">
        <v>0.3</v>
      </c>
      <c r="X6551">
        <v>9.8000000000000007</v>
      </c>
      <c r="Y6551">
        <v>10019</v>
      </c>
    </row>
    <row r="6552" spans="1:25" x14ac:dyDescent="0.25">
      <c r="A6552">
        <v>2</v>
      </c>
      <c r="B6552" s="2" t="s">
        <v>21</v>
      </c>
      <c r="C6552" s="2" t="s">
        <v>51</v>
      </c>
      <c r="D6552" s="2" t="s">
        <v>56</v>
      </c>
      <c r="E6552" s="2" t="s">
        <v>43</v>
      </c>
      <c r="F6552" s="2" t="s">
        <v>81</v>
      </c>
      <c r="G6552" s="2" t="s">
        <v>54</v>
      </c>
      <c r="H6552" s="1">
        <v>42138.050694444442</v>
      </c>
      <c r="I6552">
        <v>1</v>
      </c>
      <c r="J6552">
        <v>2.0699999999999998</v>
      </c>
      <c r="K6552">
        <v>-73.968200679999995</v>
      </c>
      <c r="L6552">
        <v>40.755569459999997</v>
      </c>
      <c r="M6552">
        <v>1</v>
      </c>
      <c r="N6552" t="s">
        <v>19</v>
      </c>
      <c r="O6552">
        <v>-73.990966799999995</v>
      </c>
      <c r="P6552">
        <v>40.740020749999999</v>
      </c>
      <c r="Q6552">
        <v>2</v>
      </c>
      <c r="R6552">
        <v>9</v>
      </c>
      <c r="S6552">
        <v>0.5</v>
      </c>
      <c r="T6552">
        <v>0.5</v>
      </c>
      <c r="U6552">
        <v>0</v>
      </c>
      <c r="V6552">
        <v>0</v>
      </c>
      <c r="W6552">
        <v>0.3</v>
      </c>
      <c r="X6552">
        <v>10.3</v>
      </c>
      <c r="Y6552">
        <v>10022</v>
      </c>
    </row>
    <row r="6553" spans="1:25" x14ac:dyDescent="0.25">
      <c r="A6553">
        <v>2</v>
      </c>
      <c r="B6553" s="2" t="s">
        <v>21</v>
      </c>
      <c r="C6553" s="2" t="s">
        <v>48</v>
      </c>
      <c r="D6553" s="2" t="s">
        <v>56</v>
      </c>
      <c r="E6553" s="2" t="s">
        <v>24</v>
      </c>
      <c r="F6553" s="2" t="s">
        <v>76</v>
      </c>
      <c r="G6553" s="2" t="s">
        <v>55</v>
      </c>
      <c r="H6553" s="1">
        <v>42148.823611111111</v>
      </c>
      <c r="I6553">
        <v>1</v>
      </c>
      <c r="J6553">
        <v>1.35</v>
      </c>
      <c r="K6553">
        <v>-73.987014770000002</v>
      </c>
      <c r="L6553">
        <v>40.733535770000003</v>
      </c>
      <c r="M6553">
        <v>1</v>
      </c>
      <c r="N6553" t="s">
        <v>19</v>
      </c>
      <c r="O6553">
        <v>-73.974845889999997</v>
      </c>
      <c r="P6553">
        <v>40.750591280000002</v>
      </c>
      <c r="Q6553">
        <v>1</v>
      </c>
      <c r="R6553">
        <v>6.5</v>
      </c>
      <c r="S6553">
        <v>0</v>
      </c>
      <c r="T6553">
        <v>0.5</v>
      </c>
      <c r="U6553">
        <v>2.19</v>
      </c>
      <c r="V6553">
        <v>0</v>
      </c>
      <c r="W6553">
        <v>0.3</v>
      </c>
      <c r="X6553">
        <v>9.49</v>
      </c>
      <c r="Y6553">
        <v>10003</v>
      </c>
    </row>
    <row r="6554" spans="1:25" x14ac:dyDescent="0.25">
      <c r="A6554">
        <v>2</v>
      </c>
      <c r="B6554" s="2" t="s">
        <v>21</v>
      </c>
      <c r="C6554" s="2" t="s">
        <v>42</v>
      </c>
      <c r="D6554" s="2" t="s">
        <v>56</v>
      </c>
      <c r="E6554" s="2" t="s">
        <v>24</v>
      </c>
      <c r="F6554" s="2" t="s">
        <v>64</v>
      </c>
      <c r="G6554" s="2" t="s">
        <v>55</v>
      </c>
      <c r="H6554" s="1">
        <v>42149.826388888891</v>
      </c>
      <c r="I6554">
        <v>1</v>
      </c>
      <c r="J6554">
        <v>0.08</v>
      </c>
      <c r="K6554">
        <v>-73.790229800000006</v>
      </c>
      <c r="L6554">
        <v>40.643791200000003</v>
      </c>
      <c r="M6554">
        <v>1</v>
      </c>
      <c r="N6554" t="s">
        <v>19</v>
      </c>
      <c r="O6554">
        <v>-73.789756769999997</v>
      </c>
      <c r="P6554">
        <v>40.643306729999999</v>
      </c>
      <c r="Q6554">
        <v>2</v>
      </c>
      <c r="R6554">
        <v>2.5</v>
      </c>
      <c r="S6554">
        <v>0</v>
      </c>
      <c r="T6554">
        <v>0.5</v>
      </c>
      <c r="U6554">
        <v>0</v>
      </c>
      <c r="V6554">
        <v>0</v>
      </c>
      <c r="W6554">
        <v>0.3</v>
      </c>
      <c r="X6554">
        <v>3.3</v>
      </c>
      <c r="Y6554">
        <v>11430</v>
      </c>
    </row>
    <row r="6555" spans="1:25" x14ac:dyDescent="0.25">
      <c r="A6555">
        <v>2</v>
      </c>
      <c r="B6555" s="2" t="s">
        <v>21</v>
      </c>
      <c r="C6555" s="2" t="s">
        <v>40</v>
      </c>
      <c r="D6555" s="2" t="s">
        <v>56</v>
      </c>
      <c r="E6555" s="2" t="s">
        <v>50</v>
      </c>
      <c r="F6555" s="2" t="s">
        <v>74</v>
      </c>
      <c r="G6555" s="2" t="s">
        <v>55</v>
      </c>
      <c r="H6555" s="1">
        <v>42143.538194444445</v>
      </c>
      <c r="I6555">
        <v>1</v>
      </c>
      <c r="J6555">
        <v>2.48</v>
      </c>
      <c r="K6555">
        <v>-73.984306340000003</v>
      </c>
      <c r="L6555">
        <v>40.754768370000001</v>
      </c>
      <c r="M6555">
        <v>1</v>
      </c>
      <c r="N6555" t="s">
        <v>19</v>
      </c>
      <c r="O6555">
        <v>-73.962196349999999</v>
      </c>
      <c r="P6555">
        <v>40.779338840000001</v>
      </c>
      <c r="Q6555">
        <v>2</v>
      </c>
      <c r="R6555">
        <v>14.5</v>
      </c>
      <c r="S6555">
        <v>0</v>
      </c>
      <c r="T6555">
        <v>0.5</v>
      </c>
      <c r="U6555">
        <v>0</v>
      </c>
      <c r="V6555">
        <v>0</v>
      </c>
      <c r="W6555">
        <v>0.3</v>
      </c>
      <c r="X6555">
        <v>15.3</v>
      </c>
      <c r="Y6555">
        <v>10036</v>
      </c>
    </row>
    <row r="6556" spans="1:25" x14ac:dyDescent="0.25">
      <c r="A6556">
        <v>1</v>
      </c>
      <c r="B6556" s="2" t="s">
        <v>21</v>
      </c>
      <c r="C6556" s="2" t="s">
        <v>24</v>
      </c>
      <c r="D6556" s="2" t="s">
        <v>56</v>
      </c>
      <c r="E6556" s="2" t="s">
        <v>43</v>
      </c>
      <c r="F6556" s="2" t="s">
        <v>57</v>
      </c>
      <c r="G6556" s="2" t="s">
        <v>54</v>
      </c>
      <c r="H6556" s="1">
        <v>42131.052083333336</v>
      </c>
      <c r="I6556">
        <v>1</v>
      </c>
      <c r="J6556">
        <v>3.4</v>
      </c>
      <c r="K6556">
        <v>-73.967277530000004</v>
      </c>
      <c r="L6556">
        <v>40.760570530000003</v>
      </c>
      <c r="M6556">
        <v>1</v>
      </c>
      <c r="N6556" t="s">
        <v>19</v>
      </c>
      <c r="O6556">
        <v>-73.97236633</v>
      </c>
      <c r="P6556">
        <v>40.795600890000003</v>
      </c>
      <c r="Q6556">
        <v>2</v>
      </c>
      <c r="R6556">
        <v>13.5</v>
      </c>
      <c r="S6556">
        <v>0.5</v>
      </c>
      <c r="T6556">
        <v>0.5</v>
      </c>
      <c r="U6556">
        <v>0</v>
      </c>
      <c r="V6556">
        <v>0</v>
      </c>
      <c r="W6556">
        <v>0.3</v>
      </c>
      <c r="X6556">
        <v>14.8</v>
      </c>
      <c r="Y6556">
        <v>10022</v>
      </c>
    </row>
    <row r="6557" spans="1:25" x14ac:dyDescent="0.25">
      <c r="A6557">
        <v>1</v>
      </c>
      <c r="B6557" s="2" t="s">
        <v>21</v>
      </c>
      <c r="C6557" s="2" t="s">
        <v>44</v>
      </c>
      <c r="D6557" s="2" t="s">
        <v>56</v>
      </c>
      <c r="E6557" s="2" t="s">
        <v>30</v>
      </c>
      <c r="F6557" s="2" t="s">
        <v>72</v>
      </c>
      <c r="G6557" s="2" t="s">
        <v>55</v>
      </c>
      <c r="H6557" s="1">
        <v>42137.962500000001</v>
      </c>
      <c r="I6557">
        <v>2</v>
      </c>
      <c r="J6557">
        <v>2</v>
      </c>
      <c r="K6557">
        <v>-73.977294920000006</v>
      </c>
      <c r="L6557">
        <v>40.742763519999997</v>
      </c>
      <c r="M6557">
        <v>1</v>
      </c>
      <c r="N6557" t="s">
        <v>19</v>
      </c>
      <c r="O6557">
        <v>-73.959671020000002</v>
      </c>
      <c r="P6557">
        <v>40.759990690000002</v>
      </c>
      <c r="Q6557">
        <v>1</v>
      </c>
      <c r="R6557">
        <v>8.5</v>
      </c>
      <c r="S6557">
        <v>0.5</v>
      </c>
      <c r="T6557">
        <v>0.5</v>
      </c>
      <c r="U6557">
        <v>2.4500000000000002</v>
      </c>
      <c r="V6557">
        <v>0</v>
      </c>
      <c r="W6557">
        <v>0.3</v>
      </c>
      <c r="X6557">
        <v>12.25</v>
      </c>
      <c r="Y6557">
        <v>10016</v>
      </c>
    </row>
    <row r="6558" spans="1:25" x14ac:dyDescent="0.25">
      <c r="A6558">
        <v>2</v>
      </c>
      <c r="B6558" s="2" t="s">
        <v>21</v>
      </c>
      <c r="C6558" s="2" t="s">
        <v>27</v>
      </c>
      <c r="D6558" s="2" t="s">
        <v>56</v>
      </c>
      <c r="E6558" s="2" t="s">
        <v>50</v>
      </c>
      <c r="F6558" s="2" t="s">
        <v>85</v>
      </c>
      <c r="G6558" s="2" t="s">
        <v>54</v>
      </c>
      <c r="H6558" s="1">
        <v>42151.054861111108</v>
      </c>
      <c r="I6558">
        <v>2</v>
      </c>
      <c r="J6558">
        <v>13.3</v>
      </c>
      <c r="K6558">
        <v>-73.993789669999998</v>
      </c>
      <c r="L6558">
        <v>40.749252319999997</v>
      </c>
      <c r="M6558">
        <v>1</v>
      </c>
      <c r="N6558" t="s">
        <v>19</v>
      </c>
      <c r="O6558">
        <v>-73.821601869999995</v>
      </c>
      <c r="P6558">
        <v>40.826080320000003</v>
      </c>
      <c r="Q6558">
        <v>2</v>
      </c>
      <c r="R6558">
        <v>39</v>
      </c>
      <c r="S6558">
        <v>0.5</v>
      </c>
      <c r="T6558">
        <v>0.5</v>
      </c>
      <c r="U6558">
        <v>0</v>
      </c>
      <c r="V6558">
        <v>0</v>
      </c>
      <c r="W6558">
        <v>0.3</v>
      </c>
      <c r="X6558">
        <v>40.299999999999997</v>
      </c>
      <c r="Y6558">
        <v>10001</v>
      </c>
    </row>
    <row r="6559" spans="1:25" x14ac:dyDescent="0.25">
      <c r="A6559">
        <v>2</v>
      </c>
      <c r="B6559" s="2" t="s">
        <v>21</v>
      </c>
      <c r="C6559" s="2" t="s">
        <v>51</v>
      </c>
      <c r="D6559" s="2" t="s">
        <v>56</v>
      </c>
      <c r="E6559" s="2" t="s">
        <v>41</v>
      </c>
      <c r="F6559" s="2" t="s">
        <v>58</v>
      </c>
      <c r="G6559" s="2" t="s">
        <v>55</v>
      </c>
      <c r="H6559" s="1">
        <v>42138.614583333336</v>
      </c>
      <c r="I6559">
        <v>6</v>
      </c>
      <c r="J6559">
        <v>0.49</v>
      </c>
      <c r="K6559">
        <v>-73.990028379999998</v>
      </c>
      <c r="L6559">
        <v>40.732688899999999</v>
      </c>
      <c r="M6559">
        <v>1</v>
      </c>
      <c r="N6559" t="s">
        <v>19</v>
      </c>
      <c r="O6559">
        <v>-73.996856690000001</v>
      </c>
      <c r="P6559">
        <v>40.736537929999997</v>
      </c>
      <c r="Q6559">
        <v>1</v>
      </c>
      <c r="R6559">
        <v>5.5</v>
      </c>
      <c r="S6559">
        <v>0</v>
      </c>
      <c r="T6559">
        <v>0.5</v>
      </c>
      <c r="U6559">
        <v>1.58</v>
      </c>
      <c r="V6559">
        <v>0</v>
      </c>
      <c r="W6559">
        <v>0.3</v>
      </c>
      <c r="X6559">
        <v>7.88</v>
      </c>
      <c r="Y6559">
        <v>10003</v>
      </c>
    </row>
    <row r="6560" spans="1:25" x14ac:dyDescent="0.25">
      <c r="A6560">
        <v>2</v>
      </c>
      <c r="B6560" s="2" t="s">
        <v>21</v>
      </c>
      <c r="C6560" s="2" t="s">
        <v>25</v>
      </c>
      <c r="D6560" s="2" t="s">
        <v>56</v>
      </c>
      <c r="E6560" s="2" t="s">
        <v>34</v>
      </c>
      <c r="F6560" s="2" t="s">
        <v>50</v>
      </c>
      <c r="G6560" s="2" t="s">
        <v>55</v>
      </c>
      <c r="H6560" s="1">
        <v>42133.776388888888</v>
      </c>
      <c r="I6560">
        <v>1</v>
      </c>
      <c r="J6560">
        <v>4.8</v>
      </c>
      <c r="K6560">
        <v>-73.990676879999995</v>
      </c>
      <c r="L6560">
        <v>40.756038670000002</v>
      </c>
      <c r="M6560">
        <v>1</v>
      </c>
      <c r="N6560" t="s">
        <v>19</v>
      </c>
      <c r="O6560">
        <v>-73.941772459999996</v>
      </c>
      <c r="P6560">
        <v>40.791458130000002</v>
      </c>
      <c r="Q6560">
        <v>2</v>
      </c>
      <c r="R6560">
        <v>20</v>
      </c>
      <c r="S6560">
        <v>0</v>
      </c>
      <c r="T6560">
        <v>0.5</v>
      </c>
      <c r="U6560">
        <v>0</v>
      </c>
      <c r="V6560">
        <v>0</v>
      </c>
      <c r="W6560">
        <v>0.3</v>
      </c>
      <c r="X6560">
        <v>20.8</v>
      </c>
      <c r="Y6560">
        <v>10018</v>
      </c>
    </row>
    <row r="6561" spans="1:25" x14ac:dyDescent="0.25">
      <c r="A6561">
        <v>1</v>
      </c>
      <c r="B6561" s="2" t="s">
        <v>21</v>
      </c>
      <c r="C6561" s="2" t="s">
        <v>29</v>
      </c>
      <c r="D6561" s="2" t="s">
        <v>56</v>
      </c>
      <c r="E6561" s="2" t="s">
        <v>34</v>
      </c>
      <c r="F6561" s="2" t="s">
        <v>27</v>
      </c>
      <c r="G6561" s="2" t="s">
        <v>55</v>
      </c>
      <c r="H6561" s="1">
        <v>42147.777777777781</v>
      </c>
      <c r="I6561">
        <v>2</v>
      </c>
      <c r="J6561">
        <v>1</v>
      </c>
      <c r="K6561">
        <v>-73.974128719999996</v>
      </c>
      <c r="L6561">
        <v>40.762500760000002</v>
      </c>
      <c r="M6561">
        <v>1</v>
      </c>
      <c r="N6561" t="s">
        <v>19</v>
      </c>
      <c r="O6561">
        <v>-73.985641479999998</v>
      </c>
      <c r="P6561">
        <v>40.75291824</v>
      </c>
      <c r="Q6561">
        <v>1</v>
      </c>
      <c r="R6561">
        <v>8.5</v>
      </c>
      <c r="S6561">
        <v>0</v>
      </c>
      <c r="T6561">
        <v>0.5</v>
      </c>
      <c r="U6561">
        <v>1</v>
      </c>
      <c r="V6561">
        <v>0</v>
      </c>
      <c r="W6561">
        <v>0.3</v>
      </c>
      <c r="X6561">
        <v>10.3</v>
      </c>
      <c r="Y6561">
        <v>10022</v>
      </c>
    </row>
    <row r="6562" spans="1:25" x14ac:dyDescent="0.25">
      <c r="A6562">
        <v>1</v>
      </c>
      <c r="B6562" s="2" t="s">
        <v>21</v>
      </c>
      <c r="C6562" s="2" t="s">
        <v>47</v>
      </c>
      <c r="D6562" s="2" t="s">
        <v>56</v>
      </c>
      <c r="E6562" s="2" t="s">
        <v>46</v>
      </c>
      <c r="F6562" s="2" t="s">
        <v>26</v>
      </c>
      <c r="G6562" s="2" t="s">
        <v>54</v>
      </c>
      <c r="H6562" s="1">
        <v>42155.154861111114</v>
      </c>
      <c r="I6562">
        <v>2</v>
      </c>
      <c r="J6562">
        <v>5.7</v>
      </c>
      <c r="K6562">
        <v>-73.997512819999997</v>
      </c>
      <c r="L6562">
        <v>40.721256259999997</v>
      </c>
      <c r="M6562">
        <v>1</v>
      </c>
      <c r="N6562" t="s">
        <v>19</v>
      </c>
      <c r="O6562">
        <v>-73.980087280000006</v>
      </c>
      <c r="P6562">
        <v>40.785770419999999</v>
      </c>
      <c r="Q6562">
        <v>1</v>
      </c>
      <c r="R6562">
        <v>20</v>
      </c>
      <c r="S6562">
        <v>0.5</v>
      </c>
      <c r="T6562">
        <v>0.5</v>
      </c>
      <c r="U6562">
        <v>4</v>
      </c>
      <c r="V6562">
        <v>0</v>
      </c>
      <c r="W6562">
        <v>0.3</v>
      </c>
      <c r="X6562">
        <v>25.3</v>
      </c>
      <c r="Y6562">
        <v>10012</v>
      </c>
    </row>
    <row r="6563" spans="1:25" x14ac:dyDescent="0.25">
      <c r="A6563">
        <v>2</v>
      </c>
      <c r="B6563" s="2" t="s">
        <v>21</v>
      </c>
      <c r="C6563" s="2" t="s">
        <v>45</v>
      </c>
      <c r="D6563" s="2" t="s">
        <v>56</v>
      </c>
      <c r="E6563" s="2" t="s">
        <v>43</v>
      </c>
      <c r="F6563" s="2" t="s">
        <v>60</v>
      </c>
      <c r="G6563" s="2" t="s">
        <v>55</v>
      </c>
      <c r="H6563" s="1">
        <v>42150.572916666664</v>
      </c>
      <c r="I6563">
        <v>6</v>
      </c>
      <c r="J6563">
        <v>0.66</v>
      </c>
      <c r="K6563">
        <v>-73.981582639999999</v>
      </c>
      <c r="L6563">
        <v>40.780689240000001</v>
      </c>
      <c r="M6563">
        <v>1</v>
      </c>
      <c r="N6563" t="s">
        <v>19</v>
      </c>
      <c r="O6563">
        <v>-73.974411009999997</v>
      </c>
      <c r="P6563">
        <v>40.779800420000001</v>
      </c>
      <c r="Q6563">
        <v>1</v>
      </c>
      <c r="R6563">
        <v>5.5</v>
      </c>
      <c r="S6563">
        <v>0</v>
      </c>
      <c r="T6563">
        <v>0.5</v>
      </c>
      <c r="U6563">
        <v>1.26</v>
      </c>
      <c r="V6563">
        <v>0</v>
      </c>
      <c r="W6563">
        <v>0.3</v>
      </c>
      <c r="X6563">
        <v>7.56</v>
      </c>
      <c r="Y6563">
        <v>10023</v>
      </c>
    </row>
    <row r="6564" spans="1:25" x14ac:dyDescent="0.25">
      <c r="A6564">
        <v>1</v>
      </c>
      <c r="B6564" s="2" t="s">
        <v>21</v>
      </c>
      <c r="C6564" s="2" t="s">
        <v>24</v>
      </c>
      <c r="D6564" s="2" t="s">
        <v>56</v>
      </c>
      <c r="E6564" s="2" t="s">
        <v>39</v>
      </c>
      <c r="F6564" s="2" t="s">
        <v>48</v>
      </c>
      <c r="G6564" s="2" t="s">
        <v>54</v>
      </c>
      <c r="H6564" s="1">
        <v>42131.354166666664</v>
      </c>
      <c r="I6564">
        <v>1</v>
      </c>
      <c r="J6564">
        <v>1</v>
      </c>
      <c r="K6564">
        <v>-73.966865540000001</v>
      </c>
      <c r="L6564">
        <v>40.767143249999997</v>
      </c>
      <c r="M6564">
        <v>1</v>
      </c>
      <c r="N6564" t="s">
        <v>19</v>
      </c>
      <c r="O6564">
        <v>-73.956878660000001</v>
      </c>
      <c r="P6564">
        <v>40.780689240000001</v>
      </c>
      <c r="Q6564">
        <v>1</v>
      </c>
      <c r="R6564">
        <v>6.5</v>
      </c>
      <c r="S6564">
        <v>0</v>
      </c>
      <c r="T6564">
        <v>0.5</v>
      </c>
      <c r="U6564">
        <v>1.5</v>
      </c>
      <c r="V6564">
        <v>0</v>
      </c>
      <c r="W6564">
        <v>0.3</v>
      </c>
      <c r="X6564">
        <v>8.8000000000000007</v>
      </c>
      <c r="Y6564">
        <v>10065</v>
      </c>
    </row>
    <row r="6565" spans="1:25" x14ac:dyDescent="0.25">
      <c r="A6565">
        <v>2</v>
      </c>
      <c r="B6565" s="2" t="s">
        <v>21</v>
      </c>
      <c r="C6565" s="2" t="s">
        <v>33</v>
      </c>
      <c r="D6565" s="2" t="s">
        <v>56</v>
      </c>
      <c r="E6565" s="2" t="s">
        <v>30</v>
      </c>
      <c r="F6565" s="2" t="s">
        <v>58</v>
      </c>
      <c r="G6565" s="2" t="s">
        <v>55</v>
      </c>
      <c r="H6565" s="1">
        <v>42140.959722222222</v>
      </c>
      <c r="I6565">
        <v>1</v>
      </c>
      <c r="J6565">
        <v>4.13</v>
      </c>
      <c r="K6565">
        <v>-73.986930849999993</v>
      </c>
      <c r="L6565">
        <v>40.744831089999998</v>
      </c>
      <c r="M6565">
        <v>1</v>
      </c>
      <c r="N6565" t="s">
        <v>19</v>
      </c>
      <c r="O6565">
        <v>-73.952239989999995</v>
      </c>
      <c r="P6565">
        <v>40.783908840000002</v>
      </c>
      <c r="Q6565">
        <v>2</v>
      </c>
      <c r="R6565">
        <v>18</v>
      </c>
      <c r="S6565">
        <v>0.5</v>
      </c>
      <c r="T6565">
        <v>0.5</v>
      </c>
      <c r="U6565">
        <v>0</v>
      </c>
      <c r="V6565">
        <v>0</v>
      </c>
      <c r="W6565">
        <v>0.3</v>
      </c>
      <c r="X6565">
        <v>19.3</v>
      </c>
      <c r="Y6565">
        <v>10016</v>
      </c>
    </row>
    <row r="6566" spans="1:25" x14ac:dyDescent="0.25">
      <c r="A6566">
        <v>1</v>
      </c>
      <c r="B6566" s="2" t="s">
        <v>21</v>
      </c>
      <c r="C6566" s="2" t="s">
        <v>31</v>
      </c>
      <c r="D6566" s="2" t="s">
        <v>56</v>
      </c>
      <c r="E6566" s="2" t="s">
        <v>39</v>
      </c>
      <c r="F6566" s="2" t="s">
        <v>38</v>
      </c>
      <c r="G6566" s="2" t="s">
        <v>55</v>
      </c>
      <c r="H6566" s="1">
        <v>42142.859027777777</v>
      </c>
      <c r="I6566">
        <v>1</v>
      </c>
      <c r="J6566">
        <v>2</v>
      </c>
      <c r="K6566">
        <v>-73.994026180000006</v>
      </c>
      <c r="L6566">
        <v>40.73538971</v>
      </c>
      <c r="M6566">
        <v>1</v>
      </c>
      <c r="N6566" t="s">
        <v>19</v>
      </c>
      <c r="O6566">
        <v>-74.008811949999995</v>
      </c>
      <c r="P6566">
        <v>40.712352750000001</v>
      </c>
      <c r="Q6566">
        <v>1</v>
      </c>
      <c r="R6566">
        <v>8</v>
      </c>
      <c r="S6566">
        <v>0.5</v>
      </c>
      <c r="T6566">
        <v>0.5</v>
      </c>
      <c r="U6566">
        <v>2.2999999999999998</v>
      </c>
      <c r="V6566">
        <v>0</v>
      </c>
      <c r="W6566">
        <v>0.3</v>
      </c>
      <c r="X6566">
        <v>11.6</v>
      </c>
      <c r="Y6566">
        <v>10003</v>
      </c>
    </row>
    <row r="6567" spans="1:25" x14ac:dyDescent="0.25">
      <c r="A6567">
        <v>1</v>
      </c>
      <c r="B6567" s="2" t="s">
        <v>21</v>
      </c>
      <c r="C6567" s="2" t="s">
        <v>38</v>
      </c>
      <c r="D6567" s="2" t="s">
        <v>56</v>
      </c>
      <c r="E6567" s="2" t="s">
        <v>50</v>
      </c>
      <c r="F6567" s="2" t="s">
        <v>88</v>
      </c>
      <c r="G6567" s="2" t="s">
        <v>55</v>
      </c>
      <c r="H6567" s="1">
        <v>42153.509027777778</v>
      </c>
      <c r="I6567">
        <v>1</v>
      </c>
      <c r="J6567">
        <v>1</v>
      </c>
      <c r="K6567">
        <v>-74.001281739999996</v>
      </c>
      <c r="L6567">
        <v>40.756999970000003</v>
      </c>
      <c r="M6567">
        <v>1</v>
      </c>
      <c r="N6567" t="s">
        <v>19</v>
      </c>
      <c r="O6567">
        <v>-73.994377139999997</v>
      </c>
      <c r="P6567">
        <v>40.747722629999998</v>
      </c>
      <c r="Q6567">
        <v>1</v>
      </c>
      <c r="R6567">
        <v>8</v>
      </c>
      <c r="S6567">
        <v>0</v>
      </c>
      <c r="T6567">
        <v>0.5</v>
      </c>
      <c r="U6567">
        <v>0</v>
      </c>
      <c r="V6567">
        <v>0</v>
      </c>
      <c r="W6567">
        <v>0.3</v>
      </c>
      <c r="X6567">
        <v>8.8000000000000007</v>
      </c>
      <c r="Y6567">
        <v>10001</v>
      </c>
    </row>
    <row r="6568" spans="1:25" x14ac:dyDescent="0.25">
      <c r="A6568">
        <v>2</v>
      </c>
      <c r="B6568" s="2" t="s">
        <v>21</v>
      </c>
      <c r="C6568" s="2" t="s">
        <v>47</v>
      </c>
      <c r="D6568" s="2" t="s">
        <v>56</v>
      </c>
      <c r="E6568" s="2" t="s">
        <v>34</v>
      </c>
      <c r="F6568" s="2" t="s">
        <v>83</v>
      </c>
      <c r="G6568" s="2" t="s">
        <v>54</v>
      </c>
      <c r="H6568" s="1">
        <v>42155.292361111111</v>
      </c>
      <c r="I6568">
        <v>1</v>
      </c>
      <c r="J6568">
        <v>18.64</v>
      </c>
      <c r="K6568">
        <v>-73.949424739999998</v>
      </c>
      <c r="L6568">
        <v>40.77264023</v>
      </c>
      <c r="M6568">
        <v>2</v>
      </c>
      <c r="N6568" t="s">
        <v>19</v>
      </c>
      <c r="O6568">
        <v>-73.788818359999993</v>
      </c>
      <c r="P6568">
        <v>40.641475679999999</v>
      </c>
      <c r="Q6568">
        <v>2</v>
      </c>
      <c r="R6568">
        <v>52</v>
      </c>
      <c r="S6568">
        <v>0</v>
      </c>
      <c r="T6568">
        <v>0.5</v>
      </c>
      <c r="U6568">
        <v>0</v>
      </c>
      <c r="V6568">
        <v>5.54</v>
      </c>
      <c r="W6568">
        <v>0.3</v>
      </c>
      <c r="X6568">
        <v>58.34</v>
      </c>
      <c r="Y6568">
        <v>10028</v>
      </c>
    </row>
    <row r="6569" spans="1:25" x14ac:dyDescent="0.25">
      <c r="A6569">
        <v>1</v>
      </c>
      <c r="B6569" s="2" t="s">
        <v>21</v>
      </c>
      <c r="C6569" s="2" t="s">
        <v>46</v>
      </c>
      <c r="D6569" s="2" t="s">
        <v>56</v>
      </c>
      <c r="E6569" s="2" t="s">
        <v>30</v>
      </c>
      <c r="F6569" s="2" t="s">
        <v>84</v>
      </c>
      <c r="G6569" s="2" t="s">
        <v>55</v>
      </c>
      <c r="H6569" s="1">
        <v>42127.963888888888</v>
      </c>
      <c r="I6569">
        <v>1</v>
      </c>
      <c r="J6569">
        <v>2.7</v>
      </c>
      <c r="K6569">
        <v>-73.991386410000004</v>
      </c>
      <c r="L6569">
        <v>40.75012589</v>
      </c>
      <c r="M6569">
        <v>1</v>
      </c>
      <c r="N6569" t="s">
        <v>19</v>
      </c>
      <c r="O6569">
        <v>-73.96527863</v>
      </c>
      <c r="P6569">
        <v>40.771907810000002</v>
      </c>
      <c r="Q6569">
        <v>1</v>
      </c>
      <c r="R6569">
        <v>10.5</v>
      </c>
      <c r="S6569">
        <v>0.5</v>
      </c>
      <c r="T6569">
        <v>0.5</v>
      </c>
      <c r="U6569">
        <v>2.35</v>
      </c>
      <c r="V6569">
        <v>0</v>
      </c>
      <c r="W6569">
        <v>0.3</v>
      </c>
      <c r="X6569">
        <v>14.15</v>
      </c>
      <c r="Y6569">
        <v>10001</v>
      </c>
    </row>
    <row r="6570" spans="1:25" x14ac:dyDescent="0.25">
      <c r="A6570">
        <v>2</v>
      </c>
      <c r="B6570" s="2" t="s">
        <v>21</v>
      </c>
      <c r="C6570" s="2" t="s">
        <v>48</v>
      </c>
      <c r="D6570" s="2" t="s">
        <v>56</v>
      </c>
      <c r="E6570" s="2" t="s">
        <v>43</v>
      </c>
      <c r="F6570" s="2" t="s">
        <v>38</v>
      </c>
      <c r="G6570" s="2" t="s">
        <v>55</v>
      </c>
      <c r="H6570" s="1">
        <v>42148.56527777778</v>
      </c>
      <c r="I6570">
        <v>1</v>
      </c>
      <c r="J6570">
        <v>0.73</v>
      </c>
      <c r="K6570">
        <v>-73.977302550000005</v>
      </c>
      <c r="L6570">
        <v>40.758640290000002</v>
      </c>
      <c r="M6570">
        <v>1</v>
      </c>
      <c r="N6570" t="s">
        <v>19</v>
      </c>
      <c r="O6570">
        <v>-73.968406680000001</v>
      </c>
      <c r="P6570">
        <v>40.762641909999999</v>
      </c>
      <c r="Q6570">
        <v>2</v>
      </c>
      <c r="R6570">
        <v>5</v>
      </c>
      <c r="S6570">
        <v>0</v>
      </c>
      <c r="T6570">
        <v>0.5</v>
      </c>
      <c r="U6570">
        <v>0</v>
      </c>
      <c r="V6570">
        <v>0</v>
      </c>
      <c r="W6570">
        <v>0.3</v>
      </c>
      <c r="X6570">
        <v>5.8</v>
      </c>
      <c r="Y6570">
        <v>10111</v>
      </c>
    </row>
    <row r="6571" spans="1:25" x14ac:dyDescent="0.25">
      <c r="A6571">
        <v>2</v>
      </c>
      <c r="B6571" s="2" t="s">
        <v>21</v>
      </c>
      <c r="C6571" s="2" t="s">
        <v>24</v>
      </c>
      <c r="D6571" s="2" t="s">
        <v>56</v>
      </c>
      <c r="E6571" s="2" t="s">
        <v>28</v>
      </c>
      <c r="F6571" s="2" t="s">
        <v>68</v>
      </c>
      <c r="G6571" s="2" t="s">
        <v>55</v>
      </c>
      <c r="H6571" s="1">
        <v>42132.000694444447</v>
      </c>
      <c r="I6571">
        <v>1</v>
      </c>
      <c r="J6571">
        <v>10.69</v>
      </c>
      <c r="K6571">
        <v>-74.011199950000005</v>
      </c>
      <c r="L6571">
        <v>40.703109740000002</v>
      </c>
      <c r="M6571">
        <v>1</v>
      </c>
      <c r="N6571" t="s">
        <v>19</v>
      </c>
      <c r="O6571">
        <v>-73.946990970000002</v>
      </c>
      <c r="P6571">
        <v>40.810150149999998</v>
      </c>
      <c r="Q6571">
        <v>1</v>
      </c>
      <c r="R6571">
        <v>30.5</v>
      </c>
      <c r="S6571">
        <v>0.5</v>
      </c>
      <c r="T6571">
        <v>0.5</v>
      </c>
      <c r="U6571">
        <v>7.95</v>
      </c>
      <c r="V6571">
        <v>0</v>
      </c>
      <c r="W6571">
        <v>0.3</v>
      </c>
      <c r="X6571">
        <v>39.75</v>
      </c>
      <c r="Y6571">
        <v>10004</v>
      </c>
    </row>
    <row r="6572" spans="1:25" x14ac:dyDescent="0.25">
      <c r="A6572">
        <v>2</v>
      </c>
      <c r="B6572" s="2" t="s">
        <v>21</v>
      </c>
      <c r="C6572" s="2" t="s">
        <v>50</v>
      </c>
      <c r="D6572" s="2" t="s">
        <v>56</v>
      </c>
      <c r="E6572" s="2" t="s">
        <v>35</v>
      </c>
      <c r="F6572" s="2" t="s">
        <v>44</v>
      </c>
      <c r="G6572" s="2" t="s">
        <v>55</v>
      </c>
      <c r="H6572" s="1">
        <v>42136.690972222219</v>
      </c>
      <c r="I6572">
        <v>6</v>
      </c>
      <c r="J6572">
        <v>4.62</v>
      </c>
      <c r="K6572">
        <v>-74.004402159999998</v>
      </c>
      <c r="L6572">
        <v>40.707298280000003</v>
      </c>
      <c r="M6572">
        <v>1</v>
      </c>
      <c r="N6572" t="s">
        <v>19</v>
      </c>
      <c r="O6572">
        <v>-73.996047970000006</v>
      </c>
      <c r="P6572">
        <v>40.72021866</v>
      </c>
      <c r="Q6572">
        <v>2</v>
      </c>
      <c r="R6572">
        <v>17</v>
      </c>
      <c r="S6572">
        <v>1</v>
      </c>
      <c r="T6572">
        <v>0.5</v>
      </c>
      <c r="U6572">
        <v>0</v>
      </c>
      <c r="V6572">
        <v>0</v>
      </c>
      <c r="W6572">
        <v>0.3</v>
      </c>
      <c r="X6572">
        <v>18.8</v>
      </c>
      <c r="Y6572">
        <v>10038</v>
      </c>
    </row>
    <row r="6573" spans="1:25" x14ac:dyDescent="0.25">
      <c r="A6573">
        <v>1</v>
      </c>
      <c r="B6573" s="2" t="s">
        <v>21</v>
      </c>
      <c r="C6573" s="2" t="s">
        <v>33</v>
      </c>
      <c r="D6573" s="2" t="s">
        <v>56</v>
      </c>
      <c r="E6573" s="2" t="s">
        <v>39</v>
      </c>
      <c r="F6573" s="2" t="s">
        <v>23</v>
      </c>
      <c r="G6573" s="2" t="s">
        <v>55</v>
      </c>
      <c r="H6573" s="1">
        <v>42140.859027777777</v>
      </c>
      <c r="I6573">
        <v>2</v>
      </c>
      <c r="J6573">
        <v>1.1000000000000001</v>
      </c>
      <c r="K6573">
        <v>-73.998291019999996</v>
      </c>
      <c r="L6573">
        <v>40.739887240000002</v>
      </c>
      <c r="M6573">
        <v>1</v>
      </c>
      <c r="N6573" t="s">
        <v>19</v>
      </c>
      <c r="O6573">
        <v>-73.989692689999998</v>
      </c>
      <c r="P6573">
        <v>40.729545590000001</v>
      </c>
      <c r="Q6573">
        <v>2</v>
      </c>
      <c r="R6573">
        <v>7.5</v>
      </c>
      <c r="S6573">
        <v>0.5</v>
      </c>
      <c r="T6573">
        <v>0.5</v>
      </c>
      <c r="U6573">
        <v>0</v>
      </c>
      <c r="V6573">
        <v>0</v>
      </c>
      <c r="W6573">
        <v>0.3</v>
      </c>
      <c r="X6573">
        <v>8.8000000000000007</v>
      </c>
      <c r="Y6573">
        <v>10011</v>
      </c>
    </row>
    <row r="6574" spans="1:25" x14ac:dyDescent="0.25">
      <c r="A6574">
        <v>2</v>
      </c>
      <c r="B6574" s="2" t="s">
        <v>21</v>
      </c>
      <c r="C6574" s="2" t="s">
        <v>43</v>
      </c>
      <c r="D6574" s="2" t="s">
        <v>56</v>
      </c>
      <c r="E6574" s="2" t="s">
        <v>25</v>
      </c>
      <c r="F6574" s="2" t="s">
        <v>61</v>
      </c>
      <c r="G6574" s="2" t="s">
        <v>55</v>
      </c>
      <c r="H6574" s="1">
        <v>42125.892361111109</v>
      </c>
      <c r="I6574">
        <v>6</v>
      </c>
      <c r="J6574">
        <v>2.23</v>
      </c>
      <c r="K6574">
        <v>-73.978958129999995</v>
      </c>
      <c r="L6574">
        <v>40.736331939999999</v>
      </c>
      <c r="M6574">
        <v>1</v>
      </c>
      <c r="N6574" t="s">
        <v>19</v>
      </c>
      <c r="O6574">
        <v>-74.002342220000003</v>
      </c>
      <c r="P6574">
        <v>40.728263849999998</v>
      </c>
      <c r="Q6574">
        <v>1</v>
      </c>
      <c r="R6574">
        <v>12</v>
      </c>
      <c r="S6574">
        <v>0.5</v>
      </c>
      <c r="T6574">
        <v>0.5</v>
      </c>
      <c r="U6574">
        <v>2.66</v>
      </c>
      <c r="V6574">
        <v>0</v>
      </c>
      <c r="W6574">
        <v>0.3</v>
      </c>
      <c r="X6574">
        <v>15.96</v>
      </c>
      <c r="Y6574">
        <v>10010</v>
      </c>
    </row>
    <row r="6575" spans="1:25" x14ac:dyDescent="0.25">
      <c r="A6575">
        <v>2</v>
      </c>
      <c r="B6575" s="2" t="s">
        <v>21</v>
      </c>
      <c r="C6575" s="2" t="s">
        <v>23</v>
      </c>
      <c r="D6575" s="2" t="s">
        <v>56</v>
      </c>
      <c r="E6575" s="2" t="s">
        <v>30</v>
      </c>
      <c r="F6575" s="2" t="s">
        <v>86</v>
      </c>
      <c r="G6575" s="2" t="s">
        <v>54</v>
      </c>
      <c r="H6575" s="1">
        <v>42152.463888888888</v>
      </c>
      <c r="I6575">
        <v>1</v>
      </c>
      <c r="J6575">
        <v>1.62</v>
      </c>
      <c r="K6575">
        <v>-73.966613769999995</v>
      </c>
      <c r="L6575">
        <v>40.767131810000002</v>
      </c>
      <c r="M6575">
        <v>1</v>
      </c>
      <c r="N6575" t="s">
        <v>19</v>
      </c>
      <c r="O6575">
        <v>-73.947410579999996</v>
      </c>
      <c r="P6575">
        <v>40.776058200000001</v>
      </c>
      <c r="Q6575">
        <v>2</v>
      </c>
      <c r="R6575">
        <v>10</v>
      </c>
      <c r="S6575">
        <v>0</v>
      </c>
      <c r="T6575">
        <v>0.5</v>
      </c>
      <c r="U6575">
        <v>0</v>
      </c>
      <c r="V6575">
        <v>0</v>
      </c>
      <c r="W6575">
        <v>0.3</v>
      </c>
      <c r="X6575">
        <v>10.8</v>
      </c>
      <c r="Y6575">
        <v>10065</v>
      </c>
    </row>
    <row r="6576" spans="1:25" x14ac:dyDescent="0.25">
      <c r="A6576">
        <v>2</v>
      </c>
      <c r="B6576" s="2" t="s">
        <v>21</v>
      </c>
      <c r="C6576" s="2" t="s">
        <v>25</v>
      </c>
      <c r="D6576" s="2" t="s">
        <v>56</v>
      </c>
      <c r="E6576" s="2" t="s">
        <v>43</v>
      </c>
      <c r="F6576" s="2" t="s">
        <v>27</v>
      </c>
      <c r="G6576" s="2" t="s">
        <v>54</v>
      </c>
      <c r="H6576" s="1">
        <v>42133.068749999999</v>
      </c>
      <c r="I6576">
        <v>1</v>
      </c>
      <c r="J6576">
        <v>3.31</v>
      </c>
      <c r="K6576">
        <v>-73.968055730000003</v>
      </c>
      <c r="L6576">
        <v>40.759197239999999</v>
      </c>
      <c r="M6576">
        <v>1</v>
      </c>
      <c r="N6576" t="s">
        <v>19</v>
      </c>
      <c r="O6576">
        <v>-73.927719120000006</v>
      </c>
      <c r="P6576">
        <v>40.766262050000002</v>
      </c>
      <c r="Q6576">
        <v>1</v>
      </c>
      <c r="R6576">
        <v>12.5</v>
      </c>
      <c r="S6576">
        <v>0.5</v>
      </c>
      <c r="T6576">
        <v>0.5</v>
      </c>
      <c r="U6576">
        <v>2.76</v>
      </c>
      <c r="V6576">
        <v>0</v>
      </c>
      <c r="W6576">
        <v>0.3</v>
      </c>
      <c r="X6576">
        <v>16.559999999999999</v>
      </c>
      <c r="Y6576">
        <v>10022</v>
      </c>
    </row>
    <row r="6577" spans="1:25" x14ac:dyDescent="0.25">
      <c r="A6577">
        <v>2</v>
      </c>
      <c r="B6577" s="2" t="s">
        <v>21</v>
      </c>
      <c r="C6577" s="2" t="s">
        <v>44</v>
      </c>
      <c r="D6577" s="2" t="s">
        <v>56</v>
      </c>
      <c r="E6577" s="2" t="s">
        <v>25</v>
      </c>
      <c r="F6577" s="2" t="s">
        <v>60</v>
      </c>
      <c r="G6577" s="2" t="s">
        <v>55</v>
      </c>
      <c r="H6577" s="1">
        <v>42137.909722222219</v>
      </c>
      <c r="I6577">
        <v>1</v>
      </c>
      <c r="J6577">
        <v>4</v>
      </c>
      <c r="K6577">
        <v>-73.987007140000003</v>
      </c>
      <c r="L6577">
        <v>40.720802310000003</v>
      </c>
      <c r="M6577">
        <v>1</v>
      </c>
      <c r="N6577" t="s">
        <v>19</v>
      </c>
      <c r="O6577">
        <v>-74.015205379999998</v>
      </c>
      <c r="P6577">
        <v>40.709270480000001</v>
      </c>
      <c r="Q6577">
        <v>2</v>
      </c>
      <c r="R6577">
        <v>13.5</v>
      </c>
      <c r="S6577">
        <v>0.5</v>
      </c>
      <c r="T6577">
        <v>0.5</v>
      </c>
      <c r="U6577">
        <v>0</v>
      </c>
      <c r="V6577">
        <v>0</v>
      </c>
      <c r="W6577">
        <v>0.3</v>
      </c>
      <c r="X6577">
        <v>14.8</v>
      </c>
      <c r="Y6577">
        <v>10002</v>
      </c>
    </row>
    <row r="6578" spans="1:25" x14ac:dyDescent="0.25">
      <c r="A6578">
        <v>2</v>
      </c>
      <c r="B6578" s="2" t="s">
        <v>21</v>
      </c>
      <c r="C6578" s="2" t="s">
        <v>31</v>
      </c>
      <c r="D6578" s="2" t="s">
        <v>56</v>
      </c>
      <c r="E6578" s="2" t="s">
        <v>34</v>
      </c>
      <c r="F6578" s="2" t="s">
        <v>88</v>
      </c>
      <c r="G6578" s="2" t="s">
        <v>55</v>
      </c>
      <c r="H6578" s="1">
        <v>42142.761111111111</v>
      </c>
      <c r="I6578">
        <v>1</v>
      </c>
      <c r="J6578">
        <v>2.16</v>
      </c>
      <c r="K6578">
        <v>-73.979148859999995</v>
      </c>
      <c r="L6578">
        <v>40.762508390000001</v>
      </c>
      <c r="M6578">
        <v>1</v>
      </c>
      <c r="N6578" t="s">
        <v>19</v>
      </c>
      <c r="O6578">
        <v>-73.953422549999999</v>
      </c>
      <c r="P6578">
        <v>40.775161740000001</v>
      </c>
      <c r="Q6578">
        <v>1</v>
      </c>
      <c r="R6578">
        <v>10.5</v>
      </c>
      <c r="S6578">
        <v>1</v>
      </c>
      <c r="T6578">
        <v>0.5</v>
      </c>
      <c r="U6578">
        <v>2.46</v>
      </c>
      <c r="V6578">
        <v>0</v>
      </c>
      <c r="W6578">
        <v>0.3</v>
      </c>
      <c r="X6578">
        <v>14.76</v>
      </c>
      <c r="Y6578">
        <v>10019</v>
      </c>
    </row>
    <row r="6579" spans="1:25" x14ac:dyDescent="0.25">
      <c r="A6579">
        <v>2</v>
      </c>
      <c r="B6579" s="2" t="s">
        <v>21</v>
      </c>
      <c r="C6579" s="2" t="s">
        <v>31</v>
      </c>
      <c r="D6579" s="2" t="s">
        <v>56</v>
      </c>
      <c r="E6579" s="2" t="s">
        <v>34</v>
      </c>
      <c r="F6579" s="2" t="s">
        <v>61</v>
      </c>
      <c r="G6579" s="2" t="s">
        <v>55</v>
      </c>
      <c r="H6579" s="1">
        <v>42142.768750000003</v>
      </c>
      <c r="I6579">
        <v>6</v>
      </c>
      <c r="J6579">
        <v>1.1399999999999999</v>
      </c>
      <c r="K6579">
        <v>-73.982696529999998</v>
      </c>
      <c r="L6579">
        <v>40.764560699999997</v>
      </c>
      <c r="M6579">
        <v>1</v>
      </c>
      <c r="N6579" t="s">
        <v>19</v>
      </c>
      <c r="O6579">
        <v>-73.986701969999999</v>
      </c>
      <c r="P6579">
        <v>40.750858309999998</v>
      </c>
      <c r="Q6579">
        <v>1</v>
      </c>
      <c r="R6579">
        <v>11.5</v>
      </c>
      <c r="S6579">
        <v>1</v>
      </c>
      <c r="T6579">
        <v>0.5</v>
      </c>
      <c r="U6579">
        <v>2.66</v>
      </c>
      <c r="V6579">
        <v>0</v>
      </c>
      <c r="W6579">
        <v>0.3</v>
      </c>
      <c r="X6579">
        <v>15.96</v>
      </c>
      <c r="Y6579">
        <v>10019</v>
      </c>
    </row>
    <row r="6580" spans="1:25" x14ac:dyDescent="0.25">
      <c r="A6580">
        <v>2</v>
      </c>
      <c r="B6580" s="2" t="s">
        <v>21</v>
      </c>
      <c r="C6580" s="2" t="s">
        <v>23</v>
      </c>
      <c r="D6580" s="2" t="s">
        <v>56</v>
      </c>
      <c r="E6580" s="2" t="s">
        <v>21</v>
      </c>
      <c r="F6580" s="2" t="s">
        <v>49</v>
      </c>
      <c r="G6580" s="2" t="s">
        <v>55</v>
      </c>
      <c r="H6580" s="1">
        <v>42152.729861111111</v>
      </c>
      <c r="I6580">
        <v>1</v>
      </c>
      <c r="J6580">
        <v>0.92</v>
      </c>
      <c r="K6580">
        <v>-73.969482420000006</v>
      </c>
      <c r="L6580">
        <v>40.753707890000001</v>
      </c>
      <c r="M6580">
        <v>1</v>
      </c>
      <c r="N6580" t="s">
        <v>19</v>
      </c>
      <c r="O6580">
        <v>-73.981857300000001</v>
      </c>
      <c r="P6580">
        <v>40.752765660000001</v>
      </c>
      <c r="Q6580">
        <v>1</v>
      </c>
      <c r="R6580">
        <v>8</v>
      </c>
      <c r="S6580">
        <v>1</v>
      </c>
      <c r="T6580">
        <v>0.5</v>
      </c>
      <c r="U6580">
        <v>1</v>
      </c>
      <c r="V6580">
        <v>0</v>
      </c>
      <c r="W6580">
        <v>0.3</v>
      </c>
      <c r="X6580">
        <v>10.8</v>
      </c>
      <c r="Y6580">
        <v>10017</v>
      </c>
    </row>
    <row r="6581" spans="1:25" x14ac:dyDescent="0.25">
      <c r="A6581">
        <v>1</v>
      </c>
      <c r="B6581" s="2" t="s">
        <v>21</v>
      </c>
      <c r="C6581" s="2" t="s">
        <v>30</v>
      </c>
      <c r="D6581" s="2" t="s">
        <v>56</v>
      </c>
      <c r="E6581" s="2" t="s">
        <v>24</v>
      </c>
      <c r="F6581" s="2" t="s">
        <v>59</v>
      </c>
      <c r="G6581" s="2" t="s">
        <v>55</v>
      </c>
      <c r="H6581" s="1">
        <v>42134.825694444444</v>
      </c>
      <c r="I6581">
        <v>1</v>
      </c>
      <c r="J6581">
        <v>2.2999999999999998</v>
      </c>
      <c r="K6581">
        <v>-73.953086850000005</v>
      </c>
      <c r="L6581">
        <v>40.776000979999999</v>
      </c>
      <c r="M6581">
        <v>1</v>
      </c>
      <c r="N6581" t="s">
        <v>19</v>
      </c>
      <c r="O6581">
        <v>-73.957878109999996</v>
      </c>
      <c r="P6581">
        <v>40.80097198</v>
      </c>
      <c r="Q6581">
        <v>2</v>
      </c>
      <c r="R6581">
        <v>11</v>
      </c>
      <c r="S6581">
        <v>0</v>
      </c>
      <c r="T6581">
        <v>0.5</v>
      </c>
      <c r="U6581">
        <v>0</v>
      </c>
      <c r="V6581">
        <v>0</v>
      </c>
      <c r="W6581">
        <v>0.3</v>
      </c>
      <c r="X6581">
        <v>11.8</v>
      </c>
      <c r="Y6581">
        <v>10028</v>
      </c>
    </row>
    <row r="6582" spans="1:25" x14ac:dyDescent="0.25">
      <c r="A6582">
        <v>1</v>
      </c>
      <c r="B6582" s="2" t="s">
        <v>21</v>
      </c>
      <c r="C6582" s="2" t="s">
        <v>43</v>
      </c>
      <c r="D6582" s="2" t="s">
        <v>56</v>
      </c>
      <c r="E6582" s="2" t="s">
        <v>25</v>
      </c>
      <c r="F6582" s="2" t="s">
        <v>71</v>
      </c>
      <c r="G6582" s="2" t="s">
        <v>55</v>
      </c>
      <c r="H6582" s="1">
        <v>42125.915277777778</v>
      </c>
      <c r="I6582">
        <v>1</v>
      </c>
      <c r="J6582">
        <v>0.8</v>
      </c>
      <c r="K6582">
        <v>-73.994415279999998</v>
      </c>
      <c r="L6582">
        <v>40.746181489999998</v>
      </c>
      <c r="M6582">
        <v>1</v>
      </c>
      <c r="N6582" t="s">
        <v>19</v>
      </c>
      <c r="O6582">
        <v>-74.003082280000001</v>
      </c>
      <c r="P6582">
        <v>40.740089419999997</v>
      </c>
      <c r="Q6582">
        <v>1</v>
      </c>
      <c r="R6582">
        <v>5</v>
      </c>
      <c r="S6582">
        <v>0.5</v>
      </c>
      <c r="T6582">
        <v>0.5</v>
      </c>
      <c r="U6582">
        <v>1.25</v>
      </c>
      <c r="V6582">
        <v>0</v>
      </c>
      <c r="W6582">
        <v>0.3</v>
      </c>
      <c r="X6582">
        <v>7.55</v>
      </c>
      <c r="Y6582">
        <v>10001</v>
      </c>
    </row>
    <row r="6583" spans="1:25" x14ac:dyDescent="0.25">
      <c r="A6583">
        <v>2</v>
      </c>
      <c r="B6583" s="2" t="s">
        <v>21</v>
      </c>
      <c r="C6583" s="2" t="s">
        <v>34</v>
      </c>
      <c r="D6583" s="2" t="s">
        <v>56</v>
      </c>
      <c r="E6583" s="2" t="s">
        <v>25</v>
      </c>
      <c r="F6583" s="2" t="s">
        <v>63</v>
      </c>
      <c r="G6583" s="2" t="s">
        <v>54</v>
      </c>
      <c r="H6583" s="1">
        <v>42130.384027777778</v>
      </c>
      <c r="I6583">
        <v>5</v>
      </c>
      <c r="J6583">
        <v>0.84</v>
      </c>
      <c r="K6583">
        <v>-73.965522770000007</v>
      </c>
      <c r="L6583">
        <v>40.762916560000001</v>
      </c>
      <c r="M6583">
        <v>1</v>
      </c>
      <c r="N6583" t="s">
        <v>19</v>
      </c>
      <c r="O6583">
        <v>-73.956680300000002</v>
      </c>
      <c r="P6583">
        <v>40.769809719999998</v>
      </c>
      <c r="Q6583">
        <v>1</v>
      </c>
      <c r="R6583">
        <v>5.5</v>
      </c>
      <c r="S6583">
        <v>0</v>
      </c>
      <c r="T6583">
        <v>0.5</v>
      </c>
      <c r="U6583">
        <v>1.26</v>
      </c>
      <c r="V6583">
        <v>0</v>
      </c>
      <c r="W6583">
        <v>0.3</v>
      </c>
      <c r="X6583">
        <v>7.56</v>
      </c>
      <c r="Y6583">
        <v>10065</v>
      </c>
    </row>
    <row r="6584" spans="1:25" x14ac:dyDescent="0.25">
      <c r="A6584">
        <v>1</v>
      </c>
      <c r="B6584" s="2" t="s">
        <v>21</v>
      </c>
      <c r="C6584" s="2" t="s">
        <v>46</v>
      </c>
      <c r="D6584" s="2" t="s">
        <v>56</v>
      </c>
      <c r="E6584" s="2" t="s">
        <v>21</v>
      </c>
      <c r="F6584" s="2" t="s">
        <v>62</v>
      </c>
      <c r="G6584" s="2" t="s">
        <v>55</v>
      </c>
      <c r="H6584" s="1">
        <v>42127.754166666666</v>
      </c>
      <c r="I6584">
        <v>1</v>
      </c>
      <c r="J6584">
        <v>3.9</v>
      </c>
      <c r="K6584">
        <v>-74.014579769999997</v>
      </c>
      <c r="L6584">
        <v>40.7153244</v>
      </c>
      <c r="M6584">
        <v>1</v>
      </c>
      <c r="N6584" t="s">
        <v>19</v>
      </c>
      <c r="O6584">
        <v>-73.985954280000001</v>
      </c>
      <c r="P6584">
        <v>40.758666990000002</v>
      </c>
      <c r="Q6584">
        <v>2</v>
      </c>
      <c r="R6584">
        <v>18.5</v>
      </c>
      <c r="S6584">
        <v>0</v>
      </c>
      <c r="T6584">
        <v>0.5</v>
      </c>
      <c r="U6584">
        <v>0</v>
      </c>
      <c r="V6584">
        <v>0</v>
      </c>
      <c r="W6584">
        <v>0.3</v>
      </c>
      <c r="X6584">
        <v>19.3</v>
      </c>
      <c r="Y6584">
        <v>10282</v>
      </c>
    </row>
    <row r="6585" spans="1:25" x14ac:dyDescent="0.25">
      <c r="A6585">
        <v>1</v>
      </c>
      <c r="B6585" s="2" t="s">
        <v>21</v>
      </c>
      <c r="C6585" s="2" t="s">
        <v>30</v>
      </c>
      <c r="D6585" s="2" t="s">
        <v>56</v>
      </c>
      <c r="E6585" s="2" t="s">
        <v>41</v>
      </c>
      <c r="F6585" s="2" t="s">
        <v>87</v>
      </c>
      <c r="G6585" s="2" t="s">
        <v>55</v>
      </c>
      <c r="H6585" s="1">
        <v>42134.638194444444</v>
      </c>
      <c r="I6585">
        <v>1</v>
      </c>
      <c r="J6585">
        <v>5.0999999999999996</v>
      </c>
      <c r="K6585">
        <v>-73.975952149999998</v>
      </c>
      <c r="L6585">
        <v>40.757915500000003</v>
      </c>
      <c r="M6585">
        <v>1</v>
      </c>
      <c r="N6585" t="s">
        <v>19</v>
      </c>
      <c r="O6585">
        <v>-73.952453610000006</v>
      </c>
      <c r="P6585">
        <v>40.717414859999998</v>
      </c>
      <c r="Q6585">
        <v>1</v>
      </c>
      <c r="R6585">
        <v>21.5</v>
      </c>
      <c r="S6585">
        <v>0</v>
      </c>
      <c r="T6585">
        <v>0.5</v>
      </c>
      <c r="U6585">
        <v>5.55</v>
      </c>
      <c r="V6585">
        <v>0</v>
      </c>
      <c r="W6585">
        <v>0.3</v>
      </c>
      <c r="X6585">
        <v>27.85</v>
      </c>
      <c r="Y6585">
        <v>10022</v>
      </c>
    </row>
    <row r="6586" spans="1:25" x14ac:dyDescent="0.25">
      <c r="A6586">
        <v>2</v>
      </c>
      <c r="B6586" s="2" t="s">
        <v>21</v>
      </c>
      <c r="C6586" s="2" t="s">
        <v>38</v>
      </c>
      <c r="D6586" s="2" t="s">
        <v>56</v>
      </c>
      <c r="E6586" s="2" t="s">
        <v>50</v>
      </c>
      <c r="F6586" s="2" t="s">
        <v>90</v>
      </c>
      <c r="G6586" s="2" t="s">
        <v>55</v>
      </c>
      <c r="H6586" s="1">
        <v>42153.529166666667</v>
      </c>
      <c r="I6586">
        <v>1</v>
      </c>
      <c r="J6586">
        <v>1.67</v>
      </c>
      <c r="K6586">
        <v>-74.007110600000004</v>
      </c>
      <c r="L6586">
        <v>40.728092189999998</v>
      </c>
      <c r="M6586">
        <v>1</v>
      </c>
      <c r="N6586" t="s">
        <v>19</v>
      </c>
      <c r="O6586">
        <v>-73.992073059999996</v>
      </c>
      <c r="P6586">
        <v>40.741672520000002</v>
      </c>
      <c r="Q6586">
        <v>1</v>
      </c>
      <c r="R6586">
        <v>8.5</v>
      </c>
      <c r="S6586">
        <v>0</v>
      </c>
      <c r="T6586">
        <v>0.5</v>
      </c>
      <c r="U6586">
        <v>1.86</v>
      </c>
      <c r="V6586">
        <v>0</v>
      </c>
      <c r="W6586">
        <v>0.3</v>
      </c>
      <c r="X6586">
        <v>11.16</v>
      </c>
      <c r="Y6586">
        <v>10014</v>
      </c>
    </row>
    <row r="6587" spans="1:25" x14ac:dyDescent="0.25">
      <c r="A6587">
        <v>1</v>
      </c>
      <c r="B6587" s="2" t="s">
        <v>21</v>
      </c>
      <c r="C6587" s="2" t="s">
        <v>49</v>
      </c>
      <c r="D6587" s="2" t="s">
        <v>56</v>
      </c>
      <c r="E6587" s="2" t="s">
        <v>28</v>
      </c>
      <c r="F6587" s="2" t="s">
        <v>78</v>
      </c>
      <c r="G6587" s="2" t="s">
        <v>55</v>
      </c>
      <c r="H6587" s="1">
        <v>42145.96597222222</v>
      </c>
      <c r="I6587">
        <v>3</v>
      </c>
      <c r="J6587">
        <v>0.9</v>
      </c>
      <c r="K6587">
        <v>-73.992530819999999</v>
      </c>
      <c r="L6587">
        <v>40.763629909999999</v>
      </c>
      <c r="M6587">
        <v>1</v>
      </c>
      <c r="N6587" t="s">
        <v>19</v>
      </c>
      <c r="O6587">
        <v>-73.982475280000003</v>
      </c>
      <c r="P6587">
        <v>40.761489869999998</v>
      </c>
      <c r="Q6587">
        <v>2</v>
      </c>
      <c r="R6587">
        <v>7</v>
      </c>
      <c r="S6587">
        <v>0.5</v>
      </c>
      <c r="T6587">
        <v>0.5</v>
      </c>
      <c r="U6587">
        <v>0</v>
      </c>
      <c r="V6587">
        <v>0</v>
      </c>
      <c r="W6587">
        <v>0.3</v>
      </c>
      <c r="X6587">
        <v>8.3000000000000007</v>
      </c>
      <c r="Y6587">
        <v>10019</v>
      </c>
    </row>
    <row r="6588" spans="1:25" x14ac:dyDescent="0.25">
      <c r="A6588">
        <v>2</v>
      </c>
      <c r="B6588" s="2" t="s">
        <v>21</v>
      </c>
      <c r="C6588" s="2" t="s">
        <v>44</v>
      </c>
      <c r="D6588" s="2" t="s">
        <v>56</v>
      </c>
      <c r="E6588" s="2" t="s">
        <v>35</v>
      </c>
      <c r="F6588" s="2" t="s">
        <v>79</v>
      </c>
      <c r="G6588" s="2" t="s">
        <v>55</v>
      </c>
      <c r="H6588" s="1">
        <v>42137.703472222223</v>
      </c>
      <c r="I6588">
        <v>1</v>
      </c>
      <c r="J6588">
        <v>0.84</v>
      </c>
      <c r="K6588">
        <v>-73.957771300000005</v>
      </c>
      <c r="L6588">
        <v>40.776180269999998</v>
      </c>
      <c r="M6588">
        <v>1</v>
      </c>
      <c r="N6588" t="s">
        <v>19</v>
      </c>
      <c r="O6588">
        <v>-73.951957699999994</v>
      </c>
      <c r="P6588">
        <v>40.784450530000001</v>
      </c>
      <c r="Q6588">
        <v>1</v>
      </c>
      <c r="R6588">
        <v>6</v>
      </c>
      <c r="S6588">
        <v>1</v>
      </c>
      <c r="T6588">
        <v>0.5</v>
      </c>
      <c r="U6588">
        <v>1.56</v>
      </c>
      <c r="V6588">
        <v>0</v>
      </c>
      <c r="W6588">
        <v>0.3</v>
      </c>
      <c r="X6588">
        <v>9.36</v>
      </c>
      <c r="Y6588">
        <v>10028</v>
      </c>
    </row>
    <row r="6589" spans="1:25" x14ac:dyDescent="0.25">
      <c r="A6589">
        <v>1</v>
      </c>
      <c r="B6589" s="2" t="s">
        <v>21</v>
      </c>
      <c r="C6589" s="2" t="s">
        <v>46</v>
      </c>
      <c r="D6589" s="2" t="s">
        <v>56</v>
      </c>
      <c r="E6589" s="2" t="s">
        <v>50</v>
      </c>
      <c r="F6589" s="2" t="s">
        <v>51</v>
      </c>
      <c r="G6589" s="2" t="s">
        <v>55</v>
      </c>
      <c r="H6589" s="1">
        <v>42127.51666666667</v>
      </c>
      <c r="I6589">
        <v>2</v>
      </c>
      <c r="J6589">
        <v>1.4</v>
      </c>
      <c r="K6589">
        <v>-73.971008299999994</v>
      </c>
      <c r="L6589">
        <v>40.7486496</v>
      </c>
      <c r="M6589">
        <v>1</v>
      </c>
      <c r="N6589" t="s">
        <v>19</v>
      </c>
      <c r="O6589">
        <v>-73.986297609999994</v>
      </c>
      <c r="P6589">
        <v>40.745750430000001</v>
      </c>
      <c r="Q6589">
        <v>1</v>
      </c>
      <c r="R6589">
        <v>8.5</v>
      </c>
      <c r="S6589">
        <v>0</v>
      </c>
      <c r="T6589">
        <v>0.5</v>
      </c>
      <c r="U6589">
        <v>0.05</v>
      </c>
      <c r="V6589">
        <v>0</v>
      </c>
      <c r="W6589">
        <v>0.3</v>
      </c>
      <c r="X6589">
        <v>9.35</v>
      </c>
      <c r="Y6589">
        <v>10017</v>
      </c>
    </row>
    <row r="6590" spans="1:25" x14ac:dyDescent="0.25">
      <c r="A6590">
        <v>2</v>
      </c>
      <c r="B6590" s="2" t="s">
        <v>21</v>
      </c>
      <c r="C6590" s="2" t="s">
        <v>44</v>
      </c>
      <c r="D6590" s="2" t="s">
        <v>56</v>
      </c>
      <c r="E6590" s="2" t="s">
        <v>25</v>
      </c>
      <c r="F6590" s="2" t="s">
        <v>73</v>
      </c>
      <c r="G6590" s="2" t="s">
        <v>54</v>
      </c>
      <c r="H6590" s="1">
        <v>42137.420138888891</v>
      </c>
      <c r="I6590">
        <v>4</v>
      </c>
      <c r="J6590">
        <v>2.54</v>
      </c>
      <c r="K6590">
        <v>-73.979141240000004</v>
      </c>
      <c r="L6590">
        <v>40.777595519999998</v>
      </c>
      <c r="M6590">
        <v>1</v>
      </c>
      <c r="N6590" t="s">
        <v>19</v>
      </c>
      <c r="O6590">
        <v>-73.953933719999995</v>
      </c>
      <c r="P6590">
        <v>40.76712036</v>
      </c>
      <c r="Q6590">
        <v>2</v>
      </c>
      <c r="R6590">
        <v>11.5</v>
      </c>
      <c r="S6590">
        <v>0</v>
      </c>
      <c r="T6590">
        <v>0.5</v>
      </c>
      <c r="U6590">
        <v>0</v>
      </c>
      <c r="V6590">
        <v>0</v>
      </c>
      <c r="W6590">
        <v>0.3</v>
      </c>
      <c r="X6590">
        <v>12.3</v>
      </c>
      <c r="Y6590">
        <v>10023</v>
      </c>
    </row>
    <row r="6591" spans="1:25" x14ac:dyDescent="0.25">
      <c r="A6591">
        <v>1</v>
      </c>
      <c r="B6591" s="2" t="s">
        <v>21</v>
      </c>
      <c r="C6591" s="2" t="s">
        <v>35</v>
      </c>
      <c r="D6591" s="2" t="s">
        <v>56</v>
      </c>
      <c r="E6591" s="2" t="s">
        <v>39</v>
      </c>
      <c r="F6591" s="2" t="s">
        <v>44</v>
      </c>
      <c r="G6591" s="2" t="s">
        <v>55</v>
      </c>
      <c r="H6591" s="1">
        <v>42128.853472222225</v>
      </c>
      <c r="I6591">
        <v>1</v>
      </c>
      <c r="J6591">
        <v>3.1</v>
      </c>
      <c r="K6591">
        <v>-73.976509089999993</v>
      </c>
      <c r="L6591">
        <v>40.76002502</v>
      </c>
      <c r="M6591">
        <v>1</v>
      </c>
      <c r="N6591" t="s">
        <v>19</v>
      </c>
      <c r="O6591">
        <v>-73.977783200000005</v>
      </c>
      <c r="P6591">
        <v>40.791324619999997</v>
      </c>
      <c r="Q6591">
        <v>1</v>
      </c>
      <c r="R6591">
        <v>13</v>
      </c>
      <c r="S6591">
        <v>0.5</v>
      </c>
      <c r="T6591">
        <v>0.5</v>
      </c>
      <c r="U6591">
        <v>1</v>
      </c>
      <c r="V6591">
        <v>0</v>
      </c>
      <c r="W6591">
        <v>0.3</v>
      </c>
      <c r="X6591">
        <v>15.3</v>
      </c>
      <c r="Y6591">
        <v>10019</v>
      </c>
    </row>
    <row r="6592" spans="1:25" x14ac:dyDescent="0.25">
      <c r="A6592">
        <v>2</v>
      </c>
      <c r="B6592" s="2" t="s">
        <v>21</v>
      </c>
      <c r="C6592" s="2" t="s">
        <v>43</v>
      </c>
      <c r="D6592" s="2" t="s">
        <v>56</v>
      </c>
      <c r="E6592" s="2" t="s">
        <v>41</v>
      </c>
      <c r="F6592" s="2" t="s">
        <v>36</v>
      </c>
      <c r="G6592" s="2" t="s">
        <v>55</v>
      </c>
      <c r="H6592" s="1">
        <v>42125.618750000001</v>
      </c>
      <c r="I6592">
        <v>1</v>
      </c>
      <c r="J6592">
        <v>3.86</v>
      </c>
      <c r="K6592">
        <v>-73.96546936</v>
      </c>
      <c r="L6592">
        <v>40.795322419999998</v>
      </c>
      <c r="M6592">
        <v>1</v>
      </c>
      <c r="N6592" t="s">
        <v>19</v>
      </c>
      <c r="O6592">
        <v>-73.921867370000001</v>
      </c>
      <c r="P6592">
        <v>40.82564163</v>
      </c>
      <c r="Q6592">
        <v>2</v>
      </c>
      <c r="R6592">
        <v>16</v>
      </c>
      <c r="S6592">
        <v>0</v>
      </c>
      <c r="T6592">
        <v>0.5</v>
      </c>
      <c r="U6592">
        <v>0</v>
      </c>
      <c r="V6592">
        <v>0</v>
      </c>
      <c r="W6592">
        <v>0.3</v>
      </c>
      <c r="X6592">
        <v>16.8</v>
      </c>
      <c r="Y6592">
        <v>10025</v>
      </c>
    </row>
    <row r="6593" spans="1:25" x14ac:dyDescent="0.25">
      <c r="A6593">
        <v>1</v>
      </c>
      <c r="B6593" s="2" t="s">
        <v>21</v>
      </c>
      <c r="C6593" s="2" t="s">
        <v>27</v>
      </c>
      <c r="D6593" s="2" t="s">
        <v>56</v>
      </c>
      <c r="E6593" s="2" t="s">
        <v>50</v>
      </c>
      <c r="F6593" s="2" t="s">
        <v>64</v>
      </c>
      <c r="G6593" s="2" t="s">
        <v>55</v>
      </c>
      <c r="H6593" s="1">
        <v>42151.546527777777</v>
      </c>
      <c r="I6593">
        <v>1</v>
      </c>
      <c r="J6593">
        <v>0.1</v>
      </c>
      <c r="K6593">
        <v>-73.975822449999995</v>
      </c>
      <c r="L6593">
        <v>40.76116562</v>
      </c>
      <c r="M6593">
        <v>1</v>
      </c>
      <c r="N6593" t="s">
        <v>19</v>
      </c>
      <c r="O6593">
        <v>-73.964912409999997</v>
      </c>
      <c r="P6593">
        <v>40.772647859999999</v>
      </c>
      <c r="Q6593">
        <v>1</v>
      </c>
      <c r="R6593">
        <v>12</v>
      </c>
      <c r="S6593">
        <v>0</v>
      </c>
      <c r="T6593">
        <v>0.5</v>
      </c>
      <c r="U6593">
        <v>2.5499999999999998</v>
      </c>
      <c r="V6593">
        <v>0</v>
      </c>
      <c r="W6593">
        <v>0.3</v>
      </c>
      <c r="X6593">
        <v>15.35</v>
      </c>
      <c r="Y6593">
        <v>10019</v>
      </c>
    </row>
    <row r="6594" spans="1:25" x14ac:dyDescent="0.25">
      <c r="A6594">
        <v>2</v>
      </c>
      <c r="B6594" s="2" t="s">
        <v>21</v>
      </c>
      <c r="C6594" s="2" t="s">
        <v>28</v>
      </c>
      <c r="D6594" s="2" t="s">
        <v>56</v>
      </c>
      <c r="E6594" s="2" t="s">
        <v>50</v>
      </c>
      <c r="F6594" s="2" t="s">
        <v>23</v>
      </c>
      <c r="G6594" s="2" t="s">
        <v>54</v>
      </c>
      <c r="H6594" s="1">
        <v>42135.029166666667</v>
      </c>
      <c r="I6594">
        <v>1</v>
      </c>
      <c r="J6594">
        <v>3.54</v>
      </c>
      <c r="K6594">
        <v>-73.956474299999996</v>
      </c>
      <c r="L6594">
        <v>40.723243709999998</v>
      </c>
      <c r="M6594">
        <v>1</v>
      </c>
      <c r="N6594" t="s">
        <v>19</v>
      </c>
      <c r="O6594">
        <v>-73.990211489999993</v>
      </c>
      <c r="P6594">
        <v>40.712558749999999</v>
      </c>
      <c r="Q6594">
        <v>2</v>
      </c>
      <c r="R6594">
        <v>13.5</v>
      </c>
      <c r="S6594">
        <v>0.5</v>
      </c>
      <c r="T6594">
        <v>0.5</v>
      </c>
      <c r="U6594">
        <v>0</v>
      </c>
      <c r="V6594">
        <v>0</v>
      </c>
      <c r="W6594">
        <v>0.3</v>
      </c>
      <c r="X6594">
        <v>14.8</v>
      </c>
      <c r="Y6594">
        <v>11249</v>
      </c>
    </row>
    <row r="6595" spans="1:25" x14ac:dyDescent="0.25">
      <c r="A6595">
        <v>2</v>
      </c>
      <c r="B6595" s="2" t="s">
        <v>21</v>
      </c>
      <c r="C6595" s="2" t="s">
        <v>35</v>
      </c>
      <c r="D6595" s="2" t="s">
        <v>56</v>
      </c>
      <c r="E6595" s="2" t="s">
        <v>39</v>
      </c>
      <c r="F6595" s="2" t="s">
        <v>75</v>
      </c>
      <c r="G6595" s="2" t="s">
        <v>54</v>
      </c>
      <c r="H6595" s="1">
        <v>42128.370833333334</v>
      </c>
      <c r="I6595">
        <v>1</v>
      </c>
      <c r="J6595">
        <v>1.99</v>
      </c>
      <c r="K6595">
        <v>-73.968261720000001</v>
      </c>
      <c r="L6595">
        <v>40.76251602</v>
      </c>
      <c r="M6595">
        <v>1</v>
      </c>
      <c r="N6595" t="s">
        <v>19</v>
      </c>
      <c r="O6595">
        <v>-73.949264529999994</v>
      </c>
      <c r="P6595">
        <v>40.785297389999997</v>
      </c>
      <c r="Q6595">
        <v>2</v>
      </c>
      <c r="R6595">
        <v>9</v>
      </c>
      <c r="S6595">
        <v>0</v>
      </c>
      <c r="T6595">
        <v>0.5</v>
      </c>
      <c r="U6595">
        <v>0</v>
      </c>
      <c r="V6595">
        <v>0</v>
      </c>
      <c r="W6595">
        <v>0.3</v>
      </c>
      <c r="X6595">
        <v>9.8000000000000007</v>
      </c>
      <c r="Y6595">
        <v>10022</v>
      </c>
    </row>
    <row r="6596" spans="1:25" x14ac:dyDescent="0.25">
      <c r="A6596">
        <v>2</v>
      </c>
      <c r="B6596" s="2" t="s">
        <v>21</v>
      </c>
      <c r="C6596" s="2" t="s">
        <v>29</v>
      </c>
      <c r="D6596" s="2" t="s">
        <v>56</v>
      </c>
      <c r="E6596" s="2" t="s">
        <v>50</v>
      </c>
      <c r="F6596" s="2" t="s">
        <v>73</v>
      </c>
      <c r="G6596" s="2" t="s">
        <v>54</v>
      </c>
      <c r="H6596" s="1">
        <v>42147.039583333331</v>
      </c>
      <c r="I6596">
        <v>6</v>
      </c>
      <c r="J6596">
        <v>0.72</v>
      </c>
      <c r="K6596">
        <v>-74.005744930000006</v>
      </c>
      <c r="L6596">
        <v>40.750835420000001</v>
      </c>
      <c r="M6596">
        <v>1</v>
      </c>
      <c r="N6596" t="s">
        <v>19</v>
      </c>
      <c r="O6596">
        <v>-74.007339479999999</v>
      </c>
      <c r="P6596">
        <v>40.741817470000001</v>
      </c>
      <c r="Q6596">
        <v>2</v>
      </c>
      <c r="R6596">
        <v>6</v>
      </c>
      <c r="S6596">
        <v>0.5</v>
      </c>
      <c r="T6596">
        <v>0.5</v>
      </c>
      <c r="U6596">
        <v>0</v>
      </c>
      <c r="V6596">
        <v>0</v>
      </c>
      <c r="W6596">
        <v>0.3</v>
      </c>
      <c r="X6596">
        <v>7.3</v>
      </c>
      <c r="Y6596">
        <v>10001</v>
      </c>
    </row>
    <row r="6597" spans="1:25" x14ac:dyDescent="0.25">
      <c r="A6597">
        <v>2</v>
      </c>
      <c r="B6597" s="2" t="s">
        <v>21</v>
      </c>
      <c r="C6597" s="2" t="s">
        <v>41</v>
      </c>
      <c r="D6597" s="2" t="s">
        <v>56</v>
      </c>
      <c r="E6597" s="2" t="s">
        <v>50</v>
      </c>
      <c r="F6597" s="2" t="s">
        <v>62</v>
      </c>
      <c r="G6597" s="2" t="s">
        <v>55</v>
      </c>
      <c r="H6597" s="1">
        <v>42126.530555555553</v>
      </c>
      <c r="I6597">
        <v>1</v>
      </c>
      <c r="J6597">
        <v>0.57999999999999996</v>
      </c>
      <c r="K6597">
        <v>-73.958106990000005</v>
      </c>
      <c r="L6597">
        <v>40.764720920000002</v>
      </c>
      <c r="M6597">
        <v>1</v>
      </c>
      <c r="N6597" t="s">
        <v>19</v>
      </c>
      <c r="O6597">
        <v>-73.95220947</v>
      </c>
      <c r="P6597">
        <v>40.768791200000003</v>
      </c>
      <c r="Q6597">
        <v>2</v>
      </c>
      <c r="R6597">
        <v>4</v>
      </c>
      <c r="S6597">
        <v>0</v>
      </c>
      <c r="T6597">
        <v>0.5</v>
      </c>
      <c r="U6597">
        <v>0</v>
      </c>
      <c r="V6597">
        <v>0</v>
      </c>
      <c r="W6597">
        <v>0.3</v>
      </c>
      <c r="X6597">
        <v>4.8</v>
      </c>
      <c r="Y6597">
        <v>10065</v>
      </c>
    </row>
    <row r="6598" spans="1:25" x14ac:dyDescent="0.25">
      <c r="A6598">
        <v>2</v>
      </c>
      <c r="B6598" s="2" t="s">
        <v>21</v>
      </c>
      <c r="C6598" s="2" t="s">
        <v>39</v>
      </c>
      <c r="D6598" s="2" t="s">
        <v>56</v>
      </c>
      <c r="E6598" s="2" t="s">
        <v>30</v>
      </c>
      <c r="F6598" s="2" t="s">
        <v>88</v>
      </c>
      <c r="G6598" s="2" t="s">
        <v>55</v>
      </c>
      <c r="H6598" s="1">
        <v>42132.923611111109</v>
      </c>
      <c r="I6598">
        <v>5</v>
      </c>
      <c r="J6598">
        <v>1.1599999999999999</v>
      </c>
      <c r="K6598">
        <v>-73.974586489999993</v>
      </c>
      <c r="L6598">
        <v>40.758640290000002</v>
      </c>
      <c r="M6598">
        <v>1</v>
      </c>
      <c r="N6598" t="s">
        <v>19</v>
      </c>
      <c r="O6598">
        <v>-73.979377749999998</v>
      </c>
      <c r="P6598">
        <v>40.74631119</v>
      </c>
      <c r="Q6598">
        <v>2</v>
      </c>
      <c r="R6598">
        <v>6.5</v>
      </c>
      <c r="S6598">
        <v>0.5</v>
      </c>
      <c r="T6598">
        <v>0.5</v>
      </c>
      <c r="U6598">
        <v>0</v>
      </c>
      <c r="V6598">
        <v>0</v>
      </c>
      <c r="W6598">
        <v>0.3</v>
      </c>
      <c r="X6598">
        <v>7.8</v>
      </c>
      <c r="Y6598">
        <v>10022</v>
      </c>
    </row>
    <row r="6599" spans="1:25" x14ac:dyDescent="0.25">
      <c r="A6599">
        <v>2</v>
      </c>
      <c r="B6599" s="2" t="s">
        <v>21</v>
      </c>
      <c r="C6599" s="2" t="s">
        <v>40</v>
      </c>
      <c r="D6599" s="2" t="s">
        <v>56</v>
      </c>
      <c r="E6599" s="2" t="s">
        <v>41</v>
      </c>
      <c r="F6599" s="2" t="s">
        <v>49</v>
      </c>
      <c r="G6599" s="2" t="s">
        <v>55</v>
      </c>
      <c r="H6599" s="1">
        <v>42143.601388888892</v>
      </c>
      <c r="I6599">
        <v>2</v>
      </c>
      <c r="J6599">
        <v>0.39</v>
      </c>
      <c r="K6599">
        <v>-73.959960940000002</v>
      </c>
      <c r="L6599">
        <v>40.776367190000002</v>
      </c>
      <c r="M6599">
        <v>1</v>
      </c>
      <c r="N6599" t="s">
        <v>19</v>
      </c>
      <c r="O6599">
        <v>-73.956321720000005</v>
      </c>
      <c r="P6599">
        <v>40.781349179999999</v>
      </c>
      <c r="Q6599">
        <v>1</v>
      </c>
      <c r="R6599">
        <v>4.5</v>
      </c>
      <c r="S6599">
        <v>0</v>
      </c>
      <c r="T6599">
        <v>0.5</v>
      </c>
      <c r="U6599">
        <v>1.06</v>
      </c>
      <c r="V6599">
        <v>0</v>
      </c>
      <c r="W6599">
        <v>0.3</v>
      </c>
      <c r="X6599">
        <v>6.36</v>
      </c>
      <c r="Y6599">
        <v>10075</v>
      </c>
    </row>
    <row r="6600" spans="1:25" x14ac:dyDescent="0.25">
      <c r="A6600">
        <v>2</v>
      </c>
      <c r="B6600" s="2" t="s">
        <v>21</v>
      </c>
      <c r="C6600" s="2" t="s">
        <v>37</v>
      </c>
      <c r="D6600" s="2" t="s">
        <v>56</v>
      </c>
      <c r="E6600" s="2" t="s">
        <v>39</v>
      </c>
      <c r="F6600" s="2" t="s">
        <v>65</v>
      </c>
      <c r="G6600" s="2" t="s">
        <v>55</v>
      </c>
      <c r="H6600" s="1">
        <v>42141.845138888886</v>
      </c>
      <c r="I6600">
        <v>2</v>
      </c>
      <c r="J6600">
        <v>2.2000000000000002</v>
      </c>
      <c r="K6600">
        <v>-73.998382570000004</v>
      </c>
      <c r="L6600">
        <v>40.745510099999997</v>
      </c>
      <c r="M6600">
        <v>1</v>
      </c>
      <c r="N6600" t="s">
        <v>19</v>
      </c>
      <c r="O6600">
        <v>-73.974090579999995</v>
      </c>
      <c r="P6600">
        <v>40.755573269999999</v>
      </c>
      <c r="Q6600">
        <v>1</v>
      </c>
      <c r="R6600">
        <v>10.5</v>
      </c>
      <c r="S6600">
        <v>0.5</v>
      </c>
      <c r="T6600">
        <v>0.5</v>
      </c>
      <c r="U6600">
        <v>1.18</v>
      </c>
      <c r="V6600">
        <v>0</v>
      </c>
      <c r="W6600">
        <v>0.3</v>
      </c>
      <c r="X6600">
        <v>12.98</v>
      </c>
      <c r="Y6600">
        <v>10011</v>
      </c>
    </row>
    <row r="6601" spans="1:25" x14ac:dyDescent="0.25">
      <c r="A6601">
        <v>1</v>
      </c>
      <c r="B6601" s="2" t="s">
        <v>21</v>
      </c>
      <c r="C6601" s="2" t="s">
        <v>25</v>
      </c>
      <c r="D6601" s="2" t="s">
        <v>56</v>
      </c>
      <c r="E6601" s="2" t="s">
        <v>50</v>
      </c>
      <c r="F6601" s="2" t="s">
        <v>92</v>
      </c>
      <c r="G6601" s="2" t="s">
        <v>54</v>
      </c>
      <c r="H6601" s="1">
        <v>42133.041666666664</v>
      </c>
      <c r="I6601">
        <v>2</v>
      </c>
      <c r="J6601">
        <v>0.7</v>
      </c>
      <c r="K6601">
        <v>-73.989608759999996</v>
      </c>
      <c r="L6601">
        <v>40.725727079999999</v>
      </c>
      <c r="M6601">
        <v>1</v>
      </c>
      <c r="N6601" t="s">
        <v>19</v>
      </c>
      <c r="O6601">
        <v>-73.997566219999996</v>
      </c>
      <c r="P6601">
        <v>40.721576689999999</v>
      </c>
      <c r="Q6601">
        <v>1</v>
      </c>
      <c r="R6601">
        <v>6.5</v>
      </c>
      <c r="S6601">
        <v>0.5</v>
      </c>
      <c r="T6601">
        <v>0.5</v>
      </c>
      <c r="U6601">
        <v>1.56</v>
      </c>
      <c r="V6601">
        <v>0</v>
      </c>
      <c r="W6601">
        <v>0.3</v>
      </c>
      <c r="X6601">
        <v>9.36</v>
      </c>
      <c r="Y6601">
        <v>10003</v>
      </c>
    </row>
    <row r="6602" spans="1:25" x14ac:dyDescent="0.25">
      <c r="A6602">
        <v>2</v>
      </c>
      <c r="B6602" s="2" t="s">
        <v>21</v>
      </c>
      <c r="C6602" s="2" t="s">
        <v>28</v>
      </c>
      <c r="D6602" s="2" t="s">
        <v>56</v>
      </c>
      <c r="E6602" s="2" t="s">
        <v>21</v>
      </c>
      <c r="F6602" s="2" t="s">
        <v>49</v>
      </c>
      <c r="G6602" s="2" t="s">
        <v>55</v>
      </c>
      <c r="H6602" s="1">
        <v>42135.743750000001</v>
      </c>
      <c r="I6602">
        <v>1</v>
      </c>
      <c r="J6602">
        <v>4.74</v>
      </c>
      <c r="K6602">
        <v>-74.004524230000001</v>
      </c>
      <c r="L6602">
        <v>40.741939539999997</v>
      </c>
      <c r="M6602">
        <v>1</v>
      </c>
      <c r="N6602" t="s">
        <v>19</v>
      </c>
      <c r="O6602">
        <v>-73.952407840000006</v>
      </c>
      <c r="P6602">
        <v>40.766353610000003</v>
      </c>
      <c r="Q6602">
        <v>1</v>
      </c>
      <c r="R6602">
        <v>21.5</v>
      </c>
      <c r="S6602">
        <v>1</v>
      </c>
      <c r="T6602">
        <v>0.5</v>
      </c>
      <c r="U6602">
        <v>5.82</v>
      </c>
      <c r="V6602">
        <v>0</v>
      </c>
      <c r="W6602">
        <v>0.3</v>
      </c>
      <c r="X6602">
        <v>29.12</v>
      </c>
      <c r="Y6602">
        <v>10011</v>
      </c>
    </row>
    <row r="6603" spans="1:25" x14ac:dyDescent="0.25">
      <c r="A6603">
        <v>2</v>
      </c>
      <c r="B6603" s="2" t="s">
        <v>21</v>
      </c>
      <c r="C6603" s="2" t="s">
        <v>42</v>
      </c>
      <c r="D6603" s="2" t="s">
        <v>56</v>
      </c>
      <c r="E6603" s="2" t="s">
        <v>24</v>
      </c>
      <c r="F6603" s="2" t="s">
        <v>71</v>
      </c>
      <c r="G6603" s="2" t="s">
        <v>55</v>
      </c>
      <c r="H6603" s="1">
        <v>42149.834722222222</v>
      </c>
      <c r="I6603">
        <v>5</v>
      </c>
      <c r="J6603">
        <v>1.97</v>
      </c>
      <c r="K6603">
        <v>-73.968154909999996</v>
      </c>
      <c r="L6603">
        <v>40.762275700000004</v>
      </c>
      <c r="M6603">
        <v>1</v>
      </c>
      <c r="N6603" t="s">
        <v>19</v>
      </c>
      <c r="O6603">
        <v>-73.95669556</v>
      </c>
      <c r="P6603">
        <v>40.783401490000003</v>
      </c>
      <c r="Q6603">
        <v>2</v>
      </c>
      <c r="R6603">
        <v>8.5</v>
      </c>
      <c r="S6603">
        <v>0</v>
      </c>
      <c r="T6603">
        <v>0.5</v>
      </c>
      <c r="U6603">
        <v>0</v>
      </c>
      <c r="V6603">
        <v>0</v>
      </c>
      <c r="W6603">
        <v>0.3</v>
      </c>
      <c r="X6603">
        <v>9.3000000000000007</v>
      </c>
      <c r="Y6603">
        <v>10022</v>
      </c>
    </row>
    <row r="6604" spans="1:25" x14ac:dyDescent="0.25">
      <c r="A6604">
        <v>2</v>
      </c>
      <c r="B6604" s="2" t="s">
        <v>21</v>
      </c>
      <c r="C6604" s="2" t="s">
        <v>41</v>
      </c>
      <c r="D6604" s="2" t="s">
        <v>56</v>
      </c>
      <c r="E6604" s="2" t="s">
        <v>28</v>
      </c>
      <c r="F6604" s="2" t="s">
        <v>44</v>
      </c>
      <c r="G6604" s="2" t="s">
        <v>55</v>
      </c>
      <c r="H6604" s="1">
        <v>42126.972222222219</v>
      </c>
      <c r="I6604">
        <v>1</v>
      </c>
      <c r="J6604">
        <v>0.86</v>
      </c>
      <c r="K6604">
        <v>-73.995887760000002</v>
      </c>
      <c r="L6604">
        <v>40.723484040000002</v>
      </c>
      <c r="M6604">
        <v>1</v>
      </c>
      <c r="N6604" t="s">
        <v>19</v>
      </c>
      <c r="O6604">
        <v>-73.994354250000001</v>
      </c>
      <c r="P6604">
        <v>40.730308530000002</v>
      </c>
      <c r="Q6604">
        <v>1</v>
      </c>
      <c r="R6604">
        <v>6</v>
      </c>
      <c r="S6604">
        <v>0.5</v>
      </c>
      <c r="T6604">
        <v>0.5</v>
      </c>
      <c r="U6604">
        <v>1.46</v>
      </c>
      <c r="V6604">
        <v>0</v>
      </c>
      <c r="W6604">
        <v>0.3</v>
      </c>
      <c r="X6604">
        <v>8.76</v>
      </c>
      <c r="Y6604">
        <v>10012</v>
      </c>
    </row>
    <row r="6605" spans="1:25" x14ac:dyDescent="0.25">
      <c r="A6605">
        <v>1</v>
      </c>
      <c r="B6605" s="2" t="s">
        <v>21</v>
      </c>
      <c r="C6605" s="2" t="s">
        <v>49</v>
      </c>
      <c r="D6605" s="2" t="s">
        <v>56</v>
      </c>
      <c r="E6605" s="2" t="s">
        <v>30</v>
      </c>
      <c r="F6605" s="2" t="s">
        <v>69</v>
      </c>
      <c r="G6605" s="2" t="s">
        <v>54</v>
      </c>
      <c r="H6605" s="1">
        <v>42145.425000000003</v>
      </c>
      <c r="I6605">
        <v>1</v>
      </c>
      <c r="J6605">
        <v>0.7</v>
      </c>
      <c r="K6605">
        <v>-74.002838130000001</v>
      </c>
      <c r="L6605">
        <v>40.733619689999998</v>
      </c>
      <c r="M6605">
        <v>1</v>
      </c>
      <c r="N6605" t="s">
        <v>19</v>
      </c>
      <c r="O6605">
        <v>-73.995971679999997</v>
      </c>
      <c r="P6605">
        <v>40.726482390000001</v>
      </c>
      <c r="Q6605">
        <v>2</v>
      </c>
      <c r="R6605">
        <v>5.5</v>
      </c>
      <c r="S6605">
        <v>0</v>
      </c>
      <c r="T6605">
        <v>0.5</v>
      </c>
      <c r="U6605">
        <v>0</v>
      </c>
      <c r="V6605">
        <v>0</v>
      </c>
      <c r="W6605">
        <v>0.3</v>
      </c>
      <c r="X6605">
        <v>6.3</v>
      </c>
      <c r="Y6605">
        <v>10014</v>
      </c>
    </row>
    <row r="6606" spans="1:25" x14ac:dyDescent="0.25">
      <c r="A6606">
        <v>1</v>
      </c>
      <c r="B6606" s="2" t="s">
        <v>21</v>
      </c>
      <c r="C6606" s="2" t="s">
        <v>39</v>
      </c>
      <c r="D6606" s="2" t="s">
        <v>56</v>
      </c>
      <c r="E6606" s="2" t="s">
        <v>21</v>
      </c>
      <c r="F6606" s="2" t="s">
        <v>79</v>
      </c>
      <c r="G6606" s="2" t="s">
        <v>54</v>
      </c>
      <c r="H6606" s="1">
        <v>42132.256249999999</v>
      </c>
      <c r="I6606">
        <v>1</v>
      </c>
      <c r="J6606">
        <v>11.4</v>
      </c>
      <c r="K6606">
        <v>-73.981834410000005</v>
      </c>
      <c r="L6606">
        <v>40.762504579999998</v>
      </c>
      <c r="M6606">
        <v>1</v>
      </c>
      <c r="N6606" t="s">
        <v>19</v>
      </c>
      <c r="O6606">
        <v>-73.872612000000004</v>
      </c>
      <c r="P6606">
        <v>40.774368289999998</v>
      </c>
      <c r="Q6606">
        <v>1</v>
      </c>
      <c r="R6606">
        <v>33</v>
      </c>
      <c r="S6606">
        <v>0.5</v>
      </c>
      <c r="T6606">
        <v>0.5</v>
      </c>
      <c r="U6606">
        <v>11.95</v>
      </c>
      <c r="V6606">
        <v>5.54</v>
      </c>
      <c r="W6606">
        <v>0.3</v>
      </c>
      <c r="X6606">
        <v>51.79</v>
      </c>
      <c r="Y6606">
        <v>10019</v>
      </c>
    </row>
    <row r="6607" spans="1:25" x14ac:dyDescent="0.25">
      <c r="A6607">
        <v>2</v>
      </c>
      <c r="B6607" s="2" t="s">
        <v>21</v>
      </c>
      <c r="C6607" s="2" t="s">
        <v>27</v>
      </c>
      <c r="D6607" s="2" t="s">
        <v>56</v>
      </c>
      <c r="E6607" s="2" t="s">
        <v>43</v>
      </c>
      <c r="F6607" s="2" t="s">
        <v>90</v>
      </c>
      <c r="G6607" s="2" t="s">
        <v>55</v>
      </c>
      <c r="H6607" s="1">
        <v>42151.572222222225</v>
      </c>
      <c r="I6607">
        <v>5</v>
      </c>
      <c r="J6607">
        <v>1.25</v>
      </c>
      <c r="K6607">
        <v>-73.981361390000004</v>
      </c>
      <c r="L6607">
        <v>40.779094700000002</v>
      </c>
      <c r="M6607">
        <v>1</v>
      </c>
      <c r="N6607" t="s">
        <v>19</v>
      </c>
      <c r="O6607">
        <v>-73.988189700000007</v>
      </c>
      <c r="P6607">
        <v>40.763111109999997</v>
      </c>
      <c r="Q6607">
        <v>2</v>
      </c>
      <c r="R6607">
        <v>8</v>
      </c>
      <c r="S6607">
        <v>0</v>
      </c>
      <c r="T6607">
        <v>0.5</v>
      </c>
      <c r="U6607">
        <v>0</v>
      </c>
      <c r="V6607">
        <v>0</v>
      </c>
      <c r="W6607">
        <v>0.3</v>
      </c>
      <c r="X6607">
        <v>8.8000000000000007</v>
      </c>
      <c r="Y6607">
        <v>10023</v>
      </c>
    </row>
    <row r="6608" spans="1:25" x14ac:dyDescent="0.25">
      <c r="A6608">
        <v>2</v>
      </c>
      <c r="B6608" s="2" t="s">
        <v>21</v>
      </c>
      <c r="C6608" s="2" t="s">
        <v>45</v>
      </c>
      <c r="D6608" s="2" t="s">
        <v>56</v>
      </c>
      <c r="E6608" s="2" t="s">
        <v>25</v>
      </c>
      <c r="F6608" s="2" t="s">
        <v>85</v>
      </c>
      <c r="G6608" s="2" t="s">
        <v>55</v>
      </c>
      <c r="H6608" s="1">
        <v>42150.916666666664</v>
      </c>
      <c r="I6608">
        <v>1</v>
      </c>
      <c r="J6608">
        <v>2.09</v>
      </c>
      <c r="K6608">
        <v>-73.990432740000003</v>
      </c>
      <c r="L6608">
        <v>40.761535639999998</v>
      </c>
      <c r="M6608">
        <v>1</v>
      </c>
      <c r="N6608" t="s">
        <v>19</v>
      </c>
      <c r="O6608">
        <v>-73.982460020000005</v>
      </c>
      <c r="P6608">
        <v>40.74100876</v>
      </c>
      <c r="Q6608">
        <v>1</v>
      </c>
      <c r="R6608">
        <v>9.5</v>
      </c>
      <c r="S6608">
        <v>0.5</v>
      </c>
      <c r="T6608">
        <v>0.5</v>
      </c>
      <c r="U6608">
        <v>2.16</v>
      </c>
      <c r="V6608">
        <v>0</v>
      </c>
      <c r="W6608">
        <v>0.3</v>
      </c>
      <c r="X6608">
        <v>12.96</v>
      </c>
      <c r="Y6608">
        <v>10036</v>
      </c>
    </row>
    <row r="6609" spans="1:25" x14ac:dyDescent="0.25">
      <c r="A6609">
        <v>1</v>
      </c>
      <c r="B6609" s="2" t="s">
        <v>21</v>
      </c>
      <c r="C6609" s="2" t="s">
        <v>47</v>
      </c>
      <c r="D6609" s="2" t="s">
        <v>56</v>
      </c>
      <c r="E6609" s="2" t="s">
        <v>50</v>
      </c>
      <c r="F6609" s="2" t="s">
        <v>94</v>
      </c>
      <c r="G6609" s="2" t="s">
        <v>55</v>
      </c>
      <c r="H6609" s="1">
        <v>42155.538194444445</v>
      </c>
      <c r="I6609">
        <v>1</v>
      </c>
      <c r="J6609">
        <v>1.9</v>
      </c>
      <c r="K6609">
        <v>-73.959899899999996</v>
      </c>
      <c r="L6609">
        <v>40.655456540000003</v>
      </c>
      <c r="M6609">
        <v>1</v>
      </c>
      <c r="N6609" t="s">
        <v>19</v>
      </c>
      <c r="O6609">
        <v>-73.965286250000005</v>
      </c>
      <c r="P6609">
        <v>40.679645540000003</v>
      </c>
      <c r="Q6609">
        <v>2</v>
      </c>
      <c r="R6609">
        <v>9.5</v>
      </c>
      <c r="S6609">
        <v>0</v>
      </c>
      <c r="T6609">
        <v>0.5</v>
      </c>
      <c r="U6609">
        <v>0</v>
      </c>
      <c r="V6609">
        <v>0</v>
      </c>
      <c r="W6609">
        <v>0.3</v>
      </c>
      <c r="X6609">
        <v>10.3</v>
      </c>
      <c r="Y6609">
        <v>11226</v>
      </c>
    </row>
    <row r="6610" spans="1:25" x14ac:dyDescent="0.25">
      <c r="A6610">
        <v>2</v>
      </c>
      <c r="B6610" s="2" t="s">
        <v>21</v>
      </c>
      <c r="C6610" s="2" t="s">
        <v>46</v>
      </c>
      <c r="D6610" s="2" t="s">
        <v>56</v>
      </c>
      <c r="E6610" s="2" t="s">
        <v>35</v>
      </c>
      <c r="F6610" s="2" t="s">
        <v>26</v>
      </c>
      <c r="G6610" s="2" t="s">
        <v>55</v>
      </c>
      <c r="H6610" s="1">
        <v>42127.70416666667</v>
      </c>
      <c r="I6610">
        <v>1</v>
      </c>
      <c r="J6610">
        <v>10.81</v>
      </c>
      <c r="K6610">
        <v>-73.985900880000003</v>
      </c>
      <c r="L6610">
        <v>40.758968350000004</v>
      </c>
      <c r="M6610">
        <v>1</v>
      </c>
      <c r="N6610" t="s">
        <v>19</v>
      </c>
      <c r="O6610">
        <v>-73.863456729999996</v>
      </c>
      <c r="P6610">
        <v>40.768840789999999</v>
      </c>
      <c r="Q6610">
        <v>1</v>
      </c>
      <c r="R6610">
        <v>34</v>
      </c>
      <c r="S6610">
        <v>0</v>
      </c>
      <c r="T6610">
        <v>0.5</v>
      </c>
      <c r="U6610">
        <v>10.08</v>
      </c>
      <c r="V6610">
        <v>5.54</v>
      </c>
      <c r="W6610">
        <v>0.3</v>
      </c>
      <c r="X6610">
        <v>50.42</v>
      </c>
      <c r="Y6610">
        <v>10036</v>
      </c>
    </row>
    <row r="6611" spans="1:25" x14ac:dyDescent="0.25">
      <c r="A6611">
        <v>1</v>
      </c>
      <c r="B6611" s="2" t="s">
        <v>21</v>
      </c>
      <c r="C6611" s="2" t="s">
        <v>49</v>
      </c>
      <c r="D6611" s="2" t="s">
        <v>56</v>
      </c>
      <c r="E6611" s="2" t="s">
        <v>21</v>
      </c>
      <c r="F6611" s="2" t="s">
        <v>80</v>
      </c>
      <c r="G6611" s="2" t="s">
        <v>55</v>
      </c>
      <c r="H6611" s="1">
        <v>42145.736805555556</v>
      </c>
      <c r="I6611">
        <v>1</v>
      </c>
      <c r="J6611">
        <v>0.6</v>
      </c>
      <c r="K6611">
        <v>-73.996673580000007</v>
      </c>
      <c r="L6611">
        <v>40.737495420000002</v>
      </c>
      <c r="M6611">
        <v>1</v>
      </c>
      <c r="N6611" t="s">
        <v>19</v>
      </c>
      <c r="O6611">
        <v>-74.002304080000002</v>
      </c>
      <c r="P6611">
        <v>40.734596250000003</v>
      </c>
      <c r="Q6611">
        <v>2</v>
      </c>
      <c r="R6611">
        <v>4</v>
      </c>
      <c r="S6611">
        <v>1</v>
      </c>
      <c r="T6611">
        <v>0.5</v>
      </c>
      <c r="U6611">
        <v>0</v>
      </c>
      <c r="V6611">
        <v>0</v>
      </c>
      <c r="W6611">
        <v>0.3</v>
      </c>
      <c r="X6611">
        <v>5.8</v>
      </c>
      <c r="Y6611">
        <v>10011</v>
      </c>
    </row>
    <row r="6612" spans="1:25" x14ac:dyDescent="0.25">
      <c r="A6612">
        <v>1</v>
      </c>
      <c r="B6612" s="2" t="s">
        <v>21</v>
      </c>
      <c r="C6612" s="2" t="s">
        <v>37</v>
      </c>
      <c r="D6612" s="2" t="s">
        <v>56</v>
      </c>
      <c r="E6612" s="2" t="s">
        <v>39</v>
      </c>
      <c r="F6612" s="2" t="s">
        <v>77</v>
      </c>
      <c r="G6612" s="2" t="s">
        <v>54</v>
      </c>
      <c r="H6612" s="1">
        <v>42141.378472222219</v>
      </c>
      <c r="I6612">
        <v>1</v>
      </c>
      <c r="J6612">
        <v>2.9</v>
      </c>
      <c r="K6612">
        <v>-73.981857300000001</v>
      </c>
      <c r="L6612">
        <v>40.768558499999997</v>
      </c>
      <c r="M6612">
        <v>1</v>
      </c>
      <c r="N6612" t="s">
        <v>19</v>
      </c>
      <c r="O6612">
        <v>-74.007606510000002</v>
      </c>
      <c r="P6612">
        <v>40.740890499999999</v>
      </c>
      <c r="Q6612">
        <v>1</v>
      </c>
      <c r="R6612">
        <v>10.5</v>
      </c>
      <c r="S6612">
        <v>0</v>
      </c>
      <c r="T6612">
        <v>0.5</v>
      </c>
      <c r="U6612">
        <v>2.2599999999999998</v>
      </c>
      <c r="V6612">
        <v>0</v>
      </c>
      <c r="W6612">
        <v>0.3</v>
      </c>
      <c r="X6612">
        <v>13.56</v>
      </c>
      <c r="Y6612">
        <v>10023</v>
      </c>
    </row>
    <row r="6613" spans="1:25" x14ac:dyDescent="0.25">
      <c r="A6613">
        <v>2</v>
      </c>
      <c r="B6613" s="2" t="s">
        <v>21</v>
      </c>
      <c r="C6613" s="2" t="s">
        <v>32</v>
      </c>
      <c r="D6613" s="2" t="s">
        <v>56</v>
      </c>
      <c r="E6613" s="2" t="s">
        <v>43</v>
      </c>
      <c r="F6613" s="2" t="s">
        <v>40</v>
      </c>
      <c r="G6613" s="2" t="s">
        <v>55</v>
      </c>
      <c r="H6613" s="1">
        <v>42139.579861111109</v>
      </c>
      <c r="I6613">
        <v>1</v>
      </c>
      <c r="J6613">
        <v>16.89</v>
      </c>
      <c r="K6613">
        <v>-73.987052919999996</v>
      </c>
      <c r="L6613">
        <v>40.758388519999997</v>
      </c>
      <c r="M6613">
        <v>3</v>
      </c>
      <c r="N6613" t="s">
        <v>19</v>
      </c>
      <c r="O6613">
        <v>-74.179969790000001</v>
      </c>
      <c r="P6613">
        <v>40.68827057</v>
      </c>
      <c r="Q6613">
        <v>2</v>
      </c>
      <c r="R6613">
        <v>68.5</v>
      </c>
      <c r="S6613">
        <v>0</v>
      </c>
      <c r="T6613">
        <v>0</v>
      </c>
      <c r="U6613">
        <v>0</v>
      </c>
      <c r="V6613">
        <v>9.75</v>
      </c>
      <c r="W6613">
        <v>0.3</v>
      </c>
      <c r="X6613">
        <v>78.55</v>
      </c>
      <c r="Y6613">
        <v>10036</v>
      </c>
    </row>
    <row r="6614" spans="1:25" x14ac:dyDescent="0.25">
      <c r="A6614">
        <v>1</v>
      </c>
      <c r="B6614" s="2" t="s">
        <v>21</v>
      </c>
      <c r="C6614" s="2" t="s">
        <v>48</v>
      </c>
      <c r="D6614" s="2" t="s">
        <v>56</v>
      </c>
      <c r="E6614" s="2" t="s">
        <v>39</v>
      </c>
      <c r="F6614" s="2" t="s">
        <v>70</v>
      </c>
      <c r="G6614" s="2" t="s">
        <v>54</v>
      </c>
      <c r="H6614" s="1">
        <v>42148.345833333333</v>
      </c>
      <c r="I6614">
        <v>2</v>
      </c>
      <c r="J6614">
        <v>2.9</v>
      </c>
      <c r="K6614">
        <v>-73.985328670000001</v>
      </c>
      <c r="L6614">
        <v>40.71884155</v>
      </c>
      <c r="M6614">
        <v>1</v>
      </c>
      <c r="N6614" t="s">
        <v>19</v>
      </c>
      <c r="O6614">
        <v>-73.991531370000004</v>
      </c>
      <c r="P6614">
        <v>40.748954769999997</v>
      </c>
      <c r="Q6614">
        <v>1</v>
      </c>
      <c r="R6614">
        <v>11.5</v>
      </c>
      <c r="S6614">
        <v>0</v>
      </c>
      <c r="T6614">
        <v>0.5</v>
      </c>
      <c r="U6614">
        <v>2</v>
      </c>
      <c r="V6614">
        <v>0</v>
      </c>
      <c r="W6614">
        <v>0.3</v>
      </c>
      <c r="X6614">
        <v>14.3</v>
      </c>
      <c r="Y6614">
        <v>10002</v>
      </c>
    </row>
    <row r="6615" spans="1:25" x14ac:dyDescent="0.25">
      <c r="A6615">
        <v>2</v>
      </c>
      <c r="B6615" s="2" t="s">
        <v>21</v>
      </c>
      <c r="C6615" s="2" t="s">
        <v>28</v>
      </c>
      <c r="D6615" s="2" t="s">
        <v>56</v>
      </c>
      <c r="E6615" s="2" t="s">
        <v>30</v>
      </c>
      <c r="F6615" s="2" t="s">
        <v>31</v>
      </c>
      <c r="G6615" s="2" t="s">
        <v>54</v>
      </c>
      <c r="H6615" s="1">
        <v>42135.435416666667</v>
      </c>
      <c r="I6615">
        <v>1</v>
      </c>
      <c r="J6615">
        <v>0.81</v>
      </c>
      <c r="K6615">
        <v>-73.983886720000001</v>
      </c>
      <c r="L6615">
        <v>40.76200867</v>
      </c>
      <c r="M6615">
        <v>1</v>
      </c>
      <c r="N6615" t="s">
        <v>19</v>
      </c>
      <c r="O6615">
        <v>-73.973999019999994</v>
      </c>
      <c r="P6615">
        <v>40.764221190000001</v>
      </c>
      <c r="Q6615">
        <v>2</v>
      </c>
      <c r="R6615">
        <v>7</v>
      </c>
      <c r="S6615">
        <v>0</v>
      </c>
      <c r="T6615">
        <v>0.5</v>
      </c>
      <c r="U6615">
        <v>0</v>
      </c>
      <c r="V6615">
        <v>0</v>
      </c>
      <c r="W6615">
        <v>0.3</v>
      </c>
      <c r="X6615">
        <v>7.8</v>
      </c>
      <c r="Y6615">
        <v>10019</v>
      </c>
    </row>
    <row r="6616" spans="1:25" x14ac:dyDescent="0.25">
      <c r="A6616">
        <v>1</v>
      </c>
      <c r="B6616" s="2" t="s">
        <v>21</v>
      </c>
      <c r="C6616" s="2" t="s">
        <v>44</v>
      </c>
      <c r="D6616" s="2" t="s">
        <v>56</v>
      </c>
      <c r="E6616" s="2" t="s">
        <v>25</v>
      </c>
      <c r="F6616" s="2" t="s">
        <v>82</v>
      </c>
      <c r="G6616" s="2" t="s">
        <v>54</v>
      </c>
      <c r="H6616" s="1">
        <v>42137.412499999999</v>
      </c>
      <c r="I6616">
        <v>1</v>
      </c>
      <c r="J6616">
        <v>0.8</v>
      </c>
      <c r="K6616">
        <v>-73.968208309999994</v>
      </c>
      <c r="L6616">
        <v>40.799587250000002</v>
      </c>
      <c r="M6616">
        <v>1</v>
      </c>
      <c r="N6616" t="s">
        <v>19</v>
      </c>
      <c r="O6616">
        <v>-73.962104800000006</v>
      </c>
      <c r="P6616">
        <v>40.810276029999997</v>
      </c>
      <c r="Q6616">
        <v>2</v>
      </c>
      <c r="R6616">
        <v>6.5</v>
      </c>
      <c r="S6616">
        <v>0</v>
      </c>
      <c r="T6616">
        <v>0.5</v>
      </c>
      <c r="U6616">
        <v>0</v>
      </c>
      <c r="V6616">
        <v>0</v>
      </c>
      <c r="W6616">
        <v>0.3</v>
      </c>
      <c r="X6616">
        <v>7.3</v>
      </c>
      <c r="Y6616">
        <v>10025</v>
      </c>
    </row>
    <row r="6617" spans="1:25" x14ac:dyDescent="0.25">
      <c r="A6617">
        <v>1</v>
      </c>
      <c r="B6617" s="2" t="s">
        <v>21</v>
      </c>
      <c r="C6617" s="2" t="s">
        <v>24</v>
      </c>
      <c r="D6617" s="2" t="s">
        <v>56</v>
      </c>
      <c r="E6617" s="2" t="s">
        <v>50</v>
      </c>
      <c r="F6617" s="2" t="s">
        <v>65</v>
      </c>
      <c r="G6617" s="2" t="s">
        <v>54</v>
      </c>
      <c r="H6617" s="1">
        <v>42131.007638888892</v>
      </c>
      <c r="I6617">
        <v>1</v>
      </c>
      <c r="J6617">
        <v>1.9</v>
      </c>
      <c r="K6617">
        <v>-73.94955444</v>
      </c>
      <c r="L6617">
        <v>40.762512209999997</v>
      </c>
      <c r="M6617">
        <v>1</v>
      </c>
      <c r="N6617" t="s">
        <v>19</v>
      </c>
      <c r="O6617">
        <v>-73.922828670000001</v>
      </c>
      <c r="P6617">
        <v>40.764003750000001</v>
      </c>
      <c r="Q6617">
        <v>1</v>
      </c>
      <c r="R6617">
        <v>8</v>
      </c>
      <c r="S6617">
        <v>0.5</v>
      </c>
      <c r="T6617">
        <v>0.5</v>
      </c>
      <c r="U6617">
        <v>2.75</v>
      </c>
      <c r="V6617">
        <v>0</v>
      </c>
      <c r="W6617">
        <v>0.3</v>
      </c>
      <c r="X6617">
        <v>12.05</v>
      </c>
      <c r="Y6617">
        <v>10044</v>
      </c>
    </row>
    <row r="6618" spans="1:25" x14ac:dyDescent="0.25">
      <c r="A6618">
        <v>2</v>
      </c>
      <c r="B6618" s="2" t="s">
        <v>21</v>
      </c>
      <c r="C6618" s="2" t="s">
        <v>43</v>
      </c>
      <c r="D6618" s="2" t="s">
        <v>56</v>
      </c>
      <c r="E6618" s="2" t="s">
        <v>39</v>
      </c>
      <c r="F6618" s="2" t="s">
        <v>90</v>
      </c>
      <c r="G6618" s="2" t="s">
        <v>55</v>
      </c>
      <c r="H6618" s="1">
        <v>42125.871527777781</v>
      </c>
      <c r="I6618">
        <v>1</v>
      </c>
      <c r="J6618">
        <v>2.5099999999999998</v>
      </c>
      <c r="K6618">
        <v>-73.992111210000004</v>
      </c>
      <c r="L6618">
        <v>40.749179839999996</v>
      </c>
      <c r="M6618">
        <v>1</v>
      </c>
      <c r="N6618" t="s">
        <v>19</v>
      </c>
      <c r="O6618">
        <v>-73.964324950000005</v>
      </c>
      <c r="P6618">
        <v>40.75670624</v>
      </c>
      <c r="Q6618">
        <v>1</v>
      </c>
      <c r="R6618">
        <v>14.5</v>
      </c>
      <c r="S6618">
        <v>0.5</v>
      </c>
      <c r="T6618">
        <v>0.5</v>
      </c>
      <c r="U6618">
        <v>1</v>
      </c>
      <c r="V6618">
        <v>0</v>
      </c>
      <c r="W6618">
        <v>0.3</v>
      </c>
      <c r="X6618">
        <v>16.8</v>
      </c>
      <c r="Y6618">
        <v>10001</v>
      </c>
    </row>
    <row r="6619" spans="1:25" x14ac:dyDescent="0.25">
      <c r="A6619">
        <v>1</v>
      </c>
      <c r="B6619" s="2" t="s">
        <v>21</v>
      </c>
      <c r="C6619" s="2" t="s">
        <v>44</v>
      </c>
      <c r="D6619" s="2" t="s">
        <v>56</v>
      </c>
      <c r="E6619" s="2" t="s">
        <v>30</v>
      </c>
      <c r="F6619" s="2" t="s">
        <v>65</v>
      </c>
      <c r="G6619" s="2" t="s">
        <v>55</v>
      </c>
      <c r="H6619" s="1">
        <v>42137.928472222222</v>
      </c>
      <c r="I6619">
        <v>1</v>
      </c>
      <c r="J6619">
        <v>2.2999999999999998</v>
      </c>
      <c r="K6619">
        <v>-73.960510249999999</v>
      </c>
      <c r="L6619">
        <v>40.773525239999998</v>
      </c>
      <c r="M6619">
        <v>1</v>
      </c>
      <c r="N6619" t="s">
        <v>19</v>
      </c>
      <c r="O6619">
        <v>-73.99170685</v>
      </c>
      <c r="P6619">
        <v>40.77056503</v>
      </c>
      <c r="Q6619">
        <v>1</v>
      </c>
      <c r="R6619">
        <v>11</v>
      </c>
      <c r="S6619">
        <v>0.5</v>
      </c>
      <c r="T6619">
        <v>0.5</v>
      </c>
      <c r="U6619">
        <v>2.4500000000000002</v>
      </c>
      <c r="V6619">
        <v>0</v>
      </c>
      <c r="W6619">
        <v>0.3</v>
      </c>
      <c r="X6619">
        <v>14.75</v>
      </c>
      <c r="Y6619">
        <v>10075</v>
      </c>
    </row>
    <row r="6620" spans="1:25" x14ac:dyDescent="0.25">
      <c r="A6620">
        <v>2</v>
      </c>
      <c r="B6620" s="2" t="s">
        <v>21</v>
      </c>
      <c r="C6620" s="2" t="s">
        <v>22</v>
      </c>
      <c r="D6620" s="2" t="s">
        <v>56</v>
      </c>
      <c r="E6620" s="2" t="s">
        <v>34</v>
      </c>
      <c r="F6620" s="2" t="s">
        <v>80</v>
      </c>
      <c r="G6620" s="2" t="s">
        <v>54</v>
      </c>
      <c r="H6620" s="1">
        <v>42144.279166666667</v>
      </c>
      <c r="I6620">
        <v>1</v>
      </c>
      <c r="J6620">
        <v>1.04</v>
      </c>
      <c r="K6620">
        <v>-73.967864989999995</v>
      </c>
      <c r="L6620">
        <v>40.762058260000003</v>
      </c>
      <c r="M6620">
        <v>1</v>
      </c>
      <c r="N6620" t="s">
        <v>19</v>
      </c>
      <c r="O6620">
        <v>-73.958465579999995</v>
      </c>
      <c r="P6620">
        <v>40.773021700000001</v>
      </c>
      <c r="Q6620">
        <v>2</v>
      </c>
      <c r="R6620">
        <v>5.5</v>
      </c>
      <c r="S6620">
        <v>0</v>
      </c>
      <c r="T6620">
        <v>0.5</v>
      </c>
      <c r="U6620">
        <v>0</v>
      </c>
      <c r="V6620">
        <v>0</v>
      </c>
      <c r="W6620">
        <v>0.3</v>
      </c>
      <c r="X6620">
        <v>6.3</v>
      </c>
      <c r="Y6620">
        <v>10022</v>
      </c>
    </row>
    <row r="6621" spans="1:25" x14ac:dyDescent="0.25">
      <c r="A6621">
        <v>2</v>
      </c>
      <c r="B6621" s="2" t="s">
        <v>21</v>
      </c>
      <c r="C6621" s="2" t="s">
        <v>33</v>
      </c>
      <c r="D6621" s="2" t="s">
        <v>56</v>
      </c>
      <c r="E6621" s="2" t="s">
        <v>34</v>
      </c>
      <c r="F6621" s="2" t="s">
        <v>60</v>
      </c>
      <c r="G6621" s="2" t="s">
        <v>55</v>
      </c>
      <c r="H6621" s="1">
        <v>42140.792361111111</v>
      </c>
      <c r="I6621">
        <v>1</v>
      </c>
      <c r="J6621">
        <v>3.72</v>
      </c>
      <c r="K6621">
        <v>-73.990463259999999</v>
      </c>
      <c r="L6621">
        <v>40.724639889999999</v>
      </c>
      <c r="M6621">
        <v>1</v>
      </c>
      <c r="N6621" t="s">
        <v>19</v>
      </c>
      <c r="O6621">
        <v>-73.944381710000002</v>
      </c>
      <c r="P6621">
        <v>40.692939760000002</v>
      </c>
      <c r="Q6621">
        <v>2</v>
      </c>
      <c r="R6621">
        <v>17.5</v>
      </c>
      <c r="S6621">
        <v>0</v>
      </c>
      <c r="T6621">
        <v>0.5</v>
      </c>
      <c r="U6621">
        <v>0</v>
      </c>
      <c r="V6621">
        <v>0</v>
      </c>
      <c r="W6621">
        <v>0.3</v>
      </c>
      <c r="X6621">
        <v>18.3</v>
      </c>
      <c r="Y6621">
        <v>10003</v>
      </c>
    </row>
    <row r="6622" spans="1:25" x14ac:dyDescent="0.25">
      <c r="A6622">
        <v>1</v>
      </c>
      <c r="B6622" s="2" t="s">
        <v>21</v>
      </c>
      <c r="C6622" s="2" t="s">
        <v>21</v>
      </c>
      <c r="D6622" s="2" t="s">
        <v>56</v>
      </c>
      <c r="E6622" s="2" t="s">
        <v>24</v>
      </c>
      <c r="F6622" s="2" t="s">
        <v>32</v>
      </c>
      <c r="G6622" s="2" t="s">
        <v>54</v>
      </c>
      <c r="H6622" s="1">
        <v>42129.319444444445</v>
      </c>
      <c r="I6622">
        <v>1</v>
      </c>
      <c r="J6622">
        <v>6</v>
      </c>
      <c r="K6622">
        <v>-73.952697749999999</v>
      </c>
      <c r="L6622">
        <v>40.772239689999999</v>
      </c>
      <c r="M6622">
        <v>1</v>
      </c>
      <c r="N6622" t="s">
        <v>19</v>
      </c>
      <c r="O6622">
        <v>-73.981910709999994</v>
      </c>
      <c r="P6622">
        <v>40.760677340000001</v>
      </c>
      <c r="Q6622">
        <v>1</v>
      </c>
      <c r="R6622">
        <v>22.5</v>
      </c>
      <c r="S6622">
        <v>0</v>
      </c>
      <c r="T6622">
        <v>0.5</v>
      </c>
      <c r="U6622">
        <v>4.6500000000000004</v>
      </c>
      <c r="V6622">
        <v>0</v>
      </c>
      <c r="W6622">
        <v>0.3</v>
      </c>
      <c r="X6622">
        <v>27.95</v>
      </c>
      <c r="Y6622">
        <v>10075</v>
      </c>
    </row>
    <row r="6623" spans="1:25" x14ac:dyDescent="0.25">
      <c r="A6623">
        <v>2</v>
      </c>
      <c r="B6623" s="2" t="s">
        <v>21</v>
      </c>
      <c r="C6623" s="2" t="s">
        <v>46</v>
      </c>
      <c r="D6623" s="2" t="s">
        <v>56</v>
      </c>
      <c r="E6623" s="2" t="s">
        <v>50</v>
      </c>
      <c r="F6623" s="2" t="s">
        <v>61</v>
      </c>
      <c r="G6623" s="2" t="s">
        <v>54</v>
      </c>
      <c r="H6623" s="1">
        <v>42127.015972222223</v>
      </c>
      <c r="I6623">
        <v>6</v>
      </c>
      <c r="J6623">
        <v>2.27</v>
      </c>
      <c r="K6623">
        <v>-73.988212590000003</v>
      </c>
      <c r="L6623">
        <v>40.764793400000002</v>
      </c>
      <c r="M6623">
        <v>1</v>
      </c>
      <c r="N6623" t="s">
        <v>19</v>
      </c>
      <c r="O6623">
        <v>-73.982070919999998</v>
      </c>
      <c r="P6623">
        <v>40.744010930000002</v>
      </c>
      <c r="Q6623">
        <v>1</v>
      </c>
      <c r="R6623">
        <v>11</v>
      </c>
      <c r="S6623">
        <v>0.5</v>
      </c>
      <c r="T6623">
        <v>0.5</v>
      </c>
      <c r="U6623">
        <v>0</v>
      </c>
      <c r="V6623">
        <v>0</v>
      </c>
      <c r="W6623">
        <v>0.3</v>
      </c>
      <c r="X6623">
        <v>12.3</v>
      </c>
      <c r="Y6623">
        <v>10019</v>
      </c>
    </row>
    <row r="6624" spans="1:25" x14ac:dyDescent="0.25">
      <c r="A6624">
        <v>1</v>
      </c>
      <c r="B6624" s="2" t="s">
        <v>21</v>
      </c>
      <c r="C6624" s="2" t="s">
        <v>43</v>
      </c>
      <c r="D6624" s="2" t="s">
        <v>56</v>
      </c>
      <c r="E6624" s="2" t="s">
        <v>43</v>
      </c>
      <c r="F6624" s="2" t="s">
        <v>37</v>
      </c>
      <c r="G6624" s="2" t="s">
        <v>55</v>
      </c>
      <c r="H6624" s="1">
        <v>42125.5625</v>
      </c>
      <c r="I6624">
        <v>2</v>
      </c>
      <c r="J6624">
        <v>1</v>
      </c>
      <c r="K6624">
        <v>-73.999641420000003</v>
      </c>
      <c r="L6624">
        <v>40.733489990000002</v>
      </c>
      <c r="M6624">
        <v>1</v>
      </c>
      <c r="N6624" t="s">
        <v>19</v>
      </c>
      <c r="O6624">
        <v>-73.987380979999998</v>
      </c>
      <c r="P6624">
        <v>40.736022949999999</v>
      </c>
      <c r="Q6624">
        <v>2</v>
      </c>
      <c r="R6624">
        <v>9</v>
      </c>
      <c r="S6624">
        <v>0</v>
      </c>
      <c r="T6624">
        <v>0.5</v>
      </c>
      <c r="U6624">
        <v>0</v>
      </c>
      <c r="V6624">
        <v>0</v>
      </c>
      <c r="W6624">
        <v>0.3</v>
      </c>
      <c r="X6624">
        <v>9.8000000000000007</v>
      </c>
      <c r="Y6624">
        <v>10011</v>
      </c>
    </row>
    <row r="6625" spans="1:25" x14ac:dyDescent="0.25">
      <c r="A6625">
        <v>2</v>
      </c>
      <c r="B6625" s="2" t="s">
        <v>21</v>
      </c>
      <c r="C6625" s="2" t="s">
        <v>22</v>
      </c>
      <c r="D6625" s="2" t="s">
        <v>56</v>
      </c>
      <c r="E6625" s="2" t="s">
        <v>21</v>
      </c>
      <c r="F6625" s="2" t="s">
        <v>84</v>
      </c>
      <c r="G6625" s="2" t="s">
        <v>55</v>
      </c>
      <c r="H6625" s="1">
        <v>42144.817361111112</v>
      </c>
      <c r="I6625">
        <v>3</v>
      </c>
      <c r="J6625">
        <v>21.31</v>
      </c>
      <c r="K6625">
        <v>-73.951942439999996</v>
      </c>
      <c r="L6625">
        <v>40.777820589999997</v>
      </c>
      <c r="M6625">
        <v>1</v>
      </c>
      <c r="N6625" t="s">
        <v>19</v>
      </c>
      <c r="O6625">
        <v>-73.738533020000006</v>
      </c>
      <c r="P6625">
        <v>40.7961235</v>
      </c>
      <c r="Q6625">
        <v>2</v>
      </c>
      <c r="R6625">
        <v>77</v>
      </c>
      <c r="S6625">
        <v>1</v>
      </c>
      <c r="T6625">
        <v>0.5</v>
      </c>
      <c r="U6625">
        <v>0</v>
      </c>
      <c r="V6625">
        <v>0</v>
      </c>
      <c r="W6625">
        <v>0.3</v>
      </c>
      <c r="X6625">
        <v>78.8</v>
      </c>
      <c r="Y6625">
        <v>10028</v>
      </c>
    </row>
    <row r="6626" spans="1:25" x14ac:dyDescent="0.25">
      <c r="A6626">
        <v>2</v>
      </c>
      <c r="B6626" s="2" t="s">
        <v>21</v>
      </c>
      <c r="C6626" s="2" t="s">
        <v>34</v>
      </c>
      <c r="D6626" s="2" t="s">
        <v>56</v>
      </c>
      <c r="E6626" s="2" t="s">
        <v>50</v>
      </c>
      <c r="F6626" s="2" t="s">
        <v>94</v>
      </c>
      <c r="G6626" s="2" t="s">
        <v>55</v>
      </c>
      <c r="H6626" s="1">
        <v>42130.540972222225</v>
      </c>
      <c r="I6626">
        <v>1</v>
      </c>
      <c r="J6626">
        <v>1.89</v>
      </c>
      <c r="K6626">
        <v>-73.956832890000001</v>
      </c>
      <c r="L6626">
        <v>40.766578670000001</v>
      </c>
      <c r="M6626">
        <v>1</v>
      </c>
      <c r="N6626" t="s">
        <v>19</v>
      </c>
      <c r="O6626">
        <v>-73.974121089999997</v>
      </c>
      <c r="P6626">
        <v>40.783061979999999</v>
      </c>
      <c r="Q6626">
        <v>2</v>
      </c>
      <c r="R6626">
        <v>10.5</v>
      </c>
      <c r="S6626">
        <v>0</v>
      </c>
      <c r="T6626">
        <v>0.5</v>
      </c>
      <c r="U6626">
        <v>0</v>
      </c>
      <c r="V6626">
        <v>0</v>
      </c>
      <c r="W6626">
        <v>0.3</v>
      </c>
      <c r="X6626">
        <v>11.3</v>
      </c>
      <c r="Y6626">
        <v>10021</v>
      </c>
    </row>
    <row r="6627" spans="1:25" x14ac:dyDescent="0.25">
      <c r="A6627">
        <v>1</v>
      </c>
      <c r="B6627" s="2" t="s">
        <v>21</v>
      </c>
      <c r="C6627" s="2" t="s">
        <v>47</v>
      </c>
      <c r="D6627" s="2" t="s">
        <v>56</v>
      </c>
      <c r="E6627" s="2" t="s">
        <v>30</v>
      </c>
      <c r="F6627" s="2" t="s">
        <v>75</v>
      </c>
      <c r="G6627" s="2" t="s">
        <v>54</v>
      </c>
      <c r="H6627" s="1">
        <v>42155.461805555555</v>
      </c>
      <c r="I6627">
        <v>1</v>
      </c>
      <c r="J6627">
        <v>3.4</v>
      </c>
      <c r="K6627">
        <v>-73.944648740000005</v>
      </c>
      <c r="L6627">
        <v>40.779987339999998</v>
      </c>
      <c r="M6627">
        <v>1</v>
      </c>
      <c r="N6627" t="s">
        <v>19</v>
      </c>
      <c r="O6627">
        <v>-73.979019170000001</v>
      </c>
      <c r="P6627">
        <v>40.760108950000003</v>
      </c>
      <c r="Q6627">
        <v>1</v>
      </c>
      <c r="R6627">
        <v>16.5</v>
      </c>
      <c r="S6627">
        <v>0</v>
      </c>
      <c r="T6627">
        <v>0.5</v>
      </c>
      <c r="U6627">
        <v>3.45</v>
      </c>
      <c r="V6627">
        <v>0</v>
      </c>
      <c r="W6627">
        <v>0.3</v>
      </c>
      <c r="X6627">
        <v>20.75</v>
      </c>
      <c r="Y6627">
        <v>10128</v>
      </c>
    </row>
    <row r="6628" spans="1:25" x14ac:dyDescent="0.25">
      <c r="A6628">
        <v>1</v>
      </c>
      <c r="B6628" s="2" t="s">
        <v>21</v>
      </c>
      <c r="C6628" s="2" t="s">
        <v>35</v>
      </c>
      <c r="D6628" s="2" t="s">
        <v>56</v>
      </c>
      <c r="E6628" s="2" t="s">
        <v>30</v>
      </c>
      <c r="F6628" s="2" t="s">
        <v>23</v>
      </c>
      <c r="G6628" s="2" t="s">
        <v>54</v>
      </c>
      <c r="H6628" s="1">
        <v>42128.447222222225</v>
      </c>
      <c r="I6628">
        <v>1</v>
      </c>
      <c r="J6628">
        <v>1.3</v>
      </c>
      <c r="K6628">
        <v>-73.957199099999997</v>
      </c>
      <c r="L6628">
        <v>40.774448390000003</v>
      </c>
      <c r="M6628">
        <v>1</v>
      </c>
      <c r="N6628" t="s">
        <v>19</v>
      </c>
      <c r="O6628">
        <v>-73.964935299999993</v>
      </c>
      <c r="P6628">
        <v>40.75938034</v>
      </c>
      <c r="Q6628">
        <v>1</v>
      </c>
      <c r="R6628">
        <v>11</v>
      </c>
      <c r="S6628">
        <v>0</v>
      </c>
      <c r="T6628">
        <v>0.5</v>
      </c>
      <c r="U6628">
        <v>1.2</v>
      </c>
      <c r="V6628">
        <v>0</v>
      </c>
      <c r="W6628">
        <v>0.3</v>
      </c>
      <c r="X6628">
        <v>13</v>
      </c>
      <c r="Y6628">
        <v>10075</v>
      </c>
    </row>
    <row r="6629" spans="1:25" x14ac:dyDescent="0.25">
      <c r="A6629">
        <v>1</v>
      </c>
      <c r="B6629" s="2" t="s">
        <v>21</v>
      </c>
      <c r="C6629" s="2" t="s">
        <v>33</v>
      </c>
      <c r="D6629" s="2" t="s">
        <v>56</v>
      </c>
      <c r="E6629" s="2" t="s">
        <v>41</v>
      </c>
      <c r="F6629" s="2" t="s">
        <v>47</v>
      </c>
      <c r="G6629" s="2" t="s">
        <v>54</v>
      </c>
      <c r="H6629" s="1">
        <v>42140.107638888891</v>
      </c>
      <c r="I6629">
        <v>4</v>
      </c>
      <c r="J6629">
        <v>0.5</v>
      </c>
      <c r="K6629">
        <v>-73.987724299999996</v>
      </c>
      <c r="L6629">
        <v>40.721321109999998</v>
      </c>
      <c r="M6629">
        <v>1</v>
      </c>
      <c r="N6629" t="s">
        <v>19</v>
      </c>
      <c r="O6629">
        <v>-73.983131409999999</v>
      </c>
      <c r="P6629">
        <v>40.726524349999998</v>
      </c>
      <c r="Q6629">
        <v>1</v>
      </c>
      <c r="R6629">
        <v>4.5</v>
      </c>
      <c r="S6629">
        <v>0.5</v>
      </c>
      <c r="T6629">
        <v>0.5</v>
      </c>
      <c r="U6629">
        <v>1.1499999999999999</v>
      </c>
      <c r="V6629">
        <v>0</v>
      </c>
      <c r="W6629">
        <v>0.3</v>
      </c>
      <c r="X6629">
        <v>6.95</v>
      </c>
      <c r="Y6629">
        <v>10002</v>
      </c>
    </row>
    <row r="6630" spans="1:25" x14ac:dyDescent="0.25">
      <c r="A6630">
        <v>2</v>
      </c>
      <c r="B6630" s="2" t="s">
        <v>21</v>
      </c>
      <c r="C6630" s="2" t="s">
        <v>49</v>
      </c>
      <c r="D6630" s="2" t="s">
        <v>56</v>
      </c>
      <c r="E6630" s="2" t="s">
        <v>21</v>
      </c>
      <c r="F6630" s="2" t="s">
        <v>76</v>
      </c>
      <c r="G6630" s="2" t="s">
        <v>55</v>
      </c>
      <c r="H6630" s="1">
        <v>42145.784722222219</v>
      </c>
      <c r="I6630">
        <v>6</v>
      </c>
      <c r="J6630">
        <v>19.45</v>
      </c>
      <c r="K6630">
        <v>-73.782035829999998</v>
      </c>
      <c r="L6630">
        <v>40.644687650000002</v>
      </c>
      <c r="M6630">
        <v>2</v>
      </c>
      <c r="N6630" t="s">
        <v>19</v>
      </c>
      <c r="O6630">
        <v>-74.00563812</v>
      </c>
      <c r="P6630">
        <v>40.72567368</v>
      </c>
      <c r="Q6630">
        <v>1</v>
      </c>
      <c r="R6630">
        <v>52</v>
      </c>
      <c r="S6630">
        <v>0</v>
      </c>
      <c r="T6630">
        <v>0.5</v>
      </c>
      <c r="U6630">
        <v>11.67</v>
      </c>
      <c r="V6630">
        <v>5.54</v>
      </c>
      <c r="W6630">
        <v>0.3</v>
      </c>
      <c r="X6630">
        <v>70.010000000000005</v>
      </c>
      <c r="Y6630">
        <v>11430</v>
      </c>
    </row>
    <row r="6631" spans="1:25" x14ac:dyDescent="0.25">
      <c r="A6631">
        <v>2</v>
      </c>
      <c r="B6631" s="2" t="s">
        <v>21</v>
      </c>
      <c r="C6631" s="2" t="s">
        <v>27</v>
      </c>
      <c r="D6631" s="2" t="s">
        <v>56</v>
      </c>
      <c r="E6631" s="2" t="s">
        <v>25</v>
      </c>
      <c r="F6631" s="2" t="s">
        <v>91</v>
      </c>
      <c r="G6631" s="2" t="s">
        <v>55</v>
      </c>
      <c r="H6631" s="1">
        <v>42151.902083333334</v>
      </c>
      <c r="I6631">
        <v>6</v>
      </c>
      <c r="J6631">
        <v>0.44</v>
      </c>
      <c r="K6631">
        <v>-73.955566410000003</v>
      </c>
      <c r="L6631">
        <v>40.77531433</v>
      </c>
      <c r="M6631">
        <v>1</v>
      </c>
      <c r="N6631" t="s">
        <v>19</v>
      </c>
      <c r="O6631">
        <v>-73.955200199999993</v>
      </c>
      <c r="P6631">
        <v>40.780376429999997</v>
      </c>
      <c r="Q6631">
        <v>1</v>
      </c>
      <c r="R6631">
        <v>4</v>
      </c>
      <c r="S6631">
        <v>0.5</v>
      </c>
      <c r="T6631">
        <v>0.5</v>
      </c>
      <c r="U6631">
        <v>1.06</v>
      </c>
      <c r="V6631">
        <v>0</v>
      </c>
      <c r="W6631">
        <v>0.3</v>
      </c>
      <c r="X6631">
        <v>6.36</v>
      </c>
      <c r="Y6631">
        <v>10028</v>
      </c>
    </row>
    <row r="6632" spans="1:25" x14ac:dyDescent="0.25">
      <c r="A6632">
        <v>1</v>
      </c>
      <c r="B6632" s="2" t="s">
        <v>21</v>
      </c>
      <c r="C6632" s="2" t="s">
        <v>35</v>
      </c>
      <c r="D6632" s="2" t="s">
        <v>56</v>
      </c>
      <c r="E6632" s="2" t="s">
        <v>25</v>
      </c>
      <c r="F6632" s="2" t="s">
        <v>89</v>
      </c>
      <c r="G6632" s="2" t="s">
        <v>55</v>
      </c>
      <c r="H6632" s="1">
        <v>42128.90902777778</v>
      </c>
      <c r="I6632">
        <v>1</v>
      </c>
      <c r="J6632">
        <v>0.9</v>
      </c>
      <c r="K6632">
        <v>-73.988037109999993</v>
      </c>
      <c r="L6632">
        <v>40.71865845</v>
      </c>
      <c r="M6632">
        <v>1</v>
      </c>
      <c r="N6632" t="s">
        <v>19</v>
      </c>
      <c r="O6632">
        <v>-73.979782099999994</v>
      </c>
      <c r="P6632">
        <v>40.730987550000002</v>
      </c>
      <c r="Q6632">
        <v>1</v>
      </c>
      <c r="R6632">
        <v>6</v>
      </c>
      <c r="S6632">
        <v>0.5</v>
      </c>
      <c r="T6632">
        <v>0.5</v>
      </c>
      <c r="U6632">
        <v>1.45</v>
      </c>
      <c r="V6632">
        <v>0</v>
      </c>
      <c r="W6632">
        <v>0.3</v>
      </c>
      <c r="X6632">
        <v>8.75</v>
      </c>
      <c r="Y6632">
        <v>10002</v>
      </c>
    </row>
    <row r="6633" spans="1:25" x14ac:dyDescent="0.25">
      <c r="A6633">
        <v>1</v>
      </c>
      <c r="B6633" s="2" t="s">
        <v>21</v>
      </c>
      <c r="C6633" s="2" t="s">
        <v>44</v>
      </c>
      <c r="D6633" s="2" t="s">
        <v>56</v>
      </c>
      <c r="E6633" s="2" t="s">
        <v>25</v>
      </c>
      <c r="F6633" s="2" t="s">
        <v>71</v>
      </c>
      <c r="G6633" s="2" t="s">
        <v>55</v>
      </c>
      <c r="H6633" s="1">
        <v>42137.924305555556</v>
      </c>
      <c r="I6633">
        <v>1</v>
      </c>
      <c r="J6633">
        <v>7</v>
      </c>
      <c r="K6633">
        <v>-74.003959660000007</v>
      </c>
      <c r="L6633">
        <v>40.713371279999997</v>
      </c>
      <c r="M6633">
        <v>1</v>
      </c>
      <c r="N6633" t="s">
        <v>19</v>
      </c>
      <c r="O6633">
        <v>-73.947113040000005</v>
      </c>
      <c r="P6633">
        <v>40.775989529999997</v>
      </c>
      <c r="Q6633">
        <v>1</v>
      </c>
      <c r="R6633">
        <v>22.5</v>
      </c>
      <c r="S6633">
        <v>0.5</v>
      </c>
      <c r="T6633">
        <v>0.5</v>
      </c>
      <c r="U6633">
        <v>4.75</v>
      </c>
      <c r="V6633">
        <v>0</v>
      </c>
      <c r="W6633">
        <v>0.3</v>
      </c>
      <c r="X6633">
        <v>28.55</v>
      </c>
      <c r="Y6633">
        <v>10013</v>
      </c>
    </row>
    <row r="6634" spans="1:25" x14ac:dyDescent="0.25">
      <c r="A6634">
        <v>2</v>
      </c>
      <c r="B6634" s="2" t="s">
        <v>21</v>
      </c>
      <c r="C6634" s="2" t="s">
        <v>42</v>
      </c>
      <c r="D6634" s="2" t="s">
        <v>56</v>
      </c>
      <c r="E6634" s="2" t="s">
        <v>30</v>
      </c>
      <c r="F6634" s="2" t="s">
        <v>78</v>
      </c>
      <c r="G6634" s="2" t="s">
        <v>54</v>
      </c>
      <c r="H6634" s="1">
        <v>42149.431250000001</v>
      </c>
      <c r="I6634">
        <v>5</v>
      </c>
      <c r="J6634">
        <v>6.9</v>
      </c>
      <c r="K6634">
        <v>-73.915740970000002</v>
      </c>
      <c r="L6634">
        <v>40.746341710000003</v>
      </c>
      <c r="M6634">
        <v>1</v>
      </c>
      <c r="N6634" t="s">
        <v>19</v>
      </c>
      <c r="O6634">
        <v>-73.967666629999997</v>
      </c>
      <c r="P6634">
        <v>40.80224991</v>
      </c>
      <c r="Q6634">
        <v>2</v>
      </c>
      <c r="R6634">
        <v>22</v>
      </c>
      <c r="S6634">
        <v>0</v>
      </c>
      <c r="T6634">
        <v>0.5</v>
      </c>
      <c r="U6634">
        <v>0</v>
      </c>
      <c r="V6634">
        <v>0</v>
      </c>
      <c r="W6634">
        <v>0.3</v>
      </c>
      <c r="X6634">
        <v>22.8</v>
      </c>
      <c r="Y6634">
        <v>11104</v>
      </c>
    </row>
    <row r="6635" spans="1:25" x14ac:dyDescent="0.25">
      <c r="A6635">
        <v>2</v>
      </c>
      <c r="B6635" s="2" t="s">
        <v>21</v>
      </c>
      <c r="C6635" s="2" t="s">
        <v>24</v>
      </c>
      <c r="D6635" s="2" t="s">
        <v>56</v>
      </c>
      <c r="E6635" s="2" t="s">
        <v>30</v>
      </c>
      <c r="F6635" s="2" t="s">
        <v>23</v>
      </c>
      <c r="G6635" s="2" t="s">
        <v>55</v>
      </c>
      <c r="H6635" s="1">
        <v>42131.947222222225</v>
      </c>
      <c r="I6635">
        <v>5</v>
      </c>
      <c r="J6635">
        <v>2.21</v>
      </c>
      <c r="K6635">
        <v>-73.982254030000007</v>
      </c>
      <c r="L6635">
        <v>40.772613530000001</v>
      </c>
      <c r="M6635">
        <v>1</v>
      </c>
      <c r="N6635" t="s">
        <v>19</v>
      </c>
      <c r="O6635">
        <v>-73.976455689999995</v>
      </c>
      <c r="P6635">
        <v>40.751678470000002</v>
      </c>
      <c r="Q6635">
        <v>2</v>
      </c>
      <c r="R6635">
        <v>12</v>
      </c>
      <c r="S6635">
        <v>0.5</v>
      </c>
      <c r="T6635">
        <v>0.5</v>
      </c>
      <c r="U6635">
        <v>0</v>
      </c>
      <c r="V6635">
        <v>0</v>
      </c>
      <c r="W6635">
        <v>0.3</v>
      </c>
      <c r="X6635">
        <v>13.3</v>
      </c>
      <c r="Y6635">
        <v>10023</v>
      </c>
    </row>
    <row r="6636" spans="1:25" x14ac:dyDescent="0.25">
      <c r="A6636">
        <v>2</v>
      </c>
      <c r="B6636" s="2" t="s">
        <v>21</v>
      </c>
      <c r="C6636" s="2" t="s">
        <v>40</v>
      </c>
      <c r="D6636" s="2" t="s">
        <v>56</v>
      </c>
      <c r="E6636" s="2" t="s">
        <v>50</v>
      </c>
      <c r="F6636" s="2" t="s">
        <v>94</v>
      </c>
      <c r="G6636" s="2" t="s">
        <v>55</v>
      </c>
      <c r="H6636" s="1">
        <v>42143.546527777777</v>
      </c>
      <c r="I6636">
        <v>1</v>
      </c>
      <c r="J6636">
        <v>7.14</v>
      </c>
      <c r="K6636">
        <v>-73.968566890000005</v>
      </c>
      <c r="L6636">
        <v>40.758983610000001</v>
      </c>
      <c r="M6636">
        <v>1</v>
      </c>
      <c r="N6636" t="s">
        <v>19</v>
      </c>
      <c r="O6636">
        <v>-73.873184199999997</v>
      </c>
      <c r="P6636">
        <v>40.77432632</v>
      </c>
      <c r="Q6636">
        <v>1</v>
      </c>
      <c r="R6636">
        <v>23</v>
      </c>
      <c r="S6636">
        <v>0</v>
      </c>
      <c r="T6636">
        <v>0.5</v>
      </c>
      <c r="U6636">
        <v>5.95</v>
      </c>
      <c r="V6636">
        <v>0</v>
      </c>
      <c r="W6636">
        <v>0.3</v>
      </c>
      <c r="X6636">
        <v>29.75</v>
      </c>
      <c r="Y6636">
        <v>10022</v>
      </c>
    </row>
    <row r="6637" spans="1:25" x14ac:dyDescent="0.25">
      <c r="A6637">
        <v>2</v>
      </c>
      <c r="B6637" s="2" t="s">
        <v>21</v>
      </c>
      <c r="C6637" s="2" t="s">
        <v>31</v>
      </c>
      <c r="D6637" s="2" t="s">
        <v>56</v>
      </c>
      <c r="E6637" s="2" t="s">
        <v>21</v>
      </c>
      <c r="F6637" s="2" t="s">
        <v>77</v>
      </c>
      <c r="G6637" s="2" t="s">
        <v>54</v>
      </c>
      <c r="H6637" s="1">
        <v>42142.260416666664</v>
      </c>
      <c r="I6637">
        <v>5</v>
      </c>
      <c r="J6637">
        <v>11.55</v>
      </c>
      <c r="K6637">
        <v>-73.978546140000006</v>
      </c>
      <c r="L6637">
        <v>40.745143890000001</v>
      </c>
      <c r="M6637">
        <v>1</v>
      </c>
      <c r="N6637" t="s">
        <v>19</v>
      </c>
      <c r="O6637">
        <v>-73.862525939999998</v>
      </c>
      <c r="P6637">
        <v>40.768306729999999</v>
      </c>
      <c r="Q6637">
        <v>1</v>
      </c>
      <c r="R6637">
        <v>32</v>
      </c>
      <c r="S6637">
        <v>0.5</v>
      </c>
      <c r="T6637">
        <v>0.5</v>
      </c>
      <c r="U6637">
        <v>7.77</v>
      </c>
      <c r="V6637">
        <v>5.54</v>
      </c>
      <c r="W6637">
        <v>0.3</v>
      </c>
      <c r="X6637">
        <v>46.61</v>
      </c>
      <c r="Y6637">
        <v>10016</v>
      </c>
    </row>
    <row r="6638" spans="1:25" x14ac:dyDescent="0.25">
      <c r="A6638">
        <v>1</v>
      </c>
      <c r="B6638" s="2" t="s">
        <v>21</v>
      </c>
      <c r="C6638" s="2" t="s">
        <v>23</v>
      </c>
      <c r="D6638" s="2" t="s">
        <v>56</v>
      </c>
      <c r="E6638" s="2" t="s">
        <v>24</v>
      </c>
      <c r="F6638" s="2" t="s">
        <v>79</v>
      </c>
      <c r="G6638" s="2" t="s">
        <v>54</v>
      </c>
      <c r="H6638" s="1">
        <v>42152.328472222223</v>
      </c>
      <c r="I6638">
        <v>2</v>
      </c>
      <c r="J6638">
        <v>1.2</v>
      </c>
      <c r="K6638">
        <v>-73.990188599999996</v>
      </c>
      <c r="L6638">
        <v>40.725723270000003</v>
      </c>
      <c r="M6638">
        <v>1</v>
      </c>
      <c r="N6638" t="s">
        <v>19</v>
      </c>
      <c r="O6638">
        <v>-74.002967830000003</v>
      </c>
      <c r="P6638">
        <v>40.716037749999998</v>
      </c>
      <c r="Q6638">
        <v>2</v>
      </c>
      <c r="R6638">
        <v>6.5</v>
      </c>
      <c r="S6638">
        <v>0</v>
      </c>
      <c r="T6638">
        <v>0.5</v>
      </c>
      <c r="U6638">
        <v>0</v>
      </c>
      <c r="V6638">
        <v>0</v>
      </c>
      <c r="W6638">
        <v>0.3</v>
      </c>
      <c r="X6638">
        <v>7.3</v>
      </c>
      <c r="Y6638">
        <v>10003</v>
      </c>
    </row>
    <row r="6639" spans="1:25" x14ac:dyDescent="0.25">
      <c r="A6639">
        <v>2</v>
      </c>
      <c r="B6639" s="2" t="s">
        <v>21</v>
      </c>
      <c r="C6639" s="2" t="s">
        <v>46</v>
      </c>
      <c r="D6639" s="2" t="s">
        <v>56</v>
      </c>
      <c r="E6639" s="2" t="s">
        <v>21</v>
      </c>
      <c r="F6639" s="2" t="s">
        <v>48</v>
      </c>
      <c r="G6639" s="2" t="s">
        <v>55</v>
      </c>
      <c r="H6639" s="1">
        <v>42127.747916666667</v>
      </c>
      <c r="I6639">
        <v>1</v>
      </c>
      <c r="J6639">
        <v>8.68</v>
      </c>
      <c r="K6639">
        <v>-73.952728269999994</v>
      </c>
      <c r="L6639">
        <v>40.783439639999997</v>
      </c>
      <c r="M6639">
        <v>1</v>
      </c>
      <c r="N6639" t="s">
        <v>19</v>
      </c>
      <c r="O6639">
        <v>-73.961738589999996</v>
      </c>
      <c r="P6639">
        <v>40.716106410000002</v>
      </c>
      <c r="Q6639">
        <v>1</v>
      </c>
      <c r="R6639">
        <v>30</v>
      </c>
      <c r="S6639">
        <v>0</v>
      </c>
      <c r="T6639">
        <v>0.5</v>
      </c>
      <c r="U6639">
        <v>0</v>
      </c>
      <c r="V6639">
        <v>0</v>
      </c>
      <c r="W6639">
        <v>0.3</v>
      </c>
      <c r="X6639">
        <v>30.8</v>
      </c>
      <c r="Y6639">
        <v>10128</v>
      </c>
    </row>
    <row r="6640" spans="1:25" x14ac:dyDescent="0.25">
      <c r="A6640">
        <v>2</v>
      </c>
      <c r="B6640" s="2" t="s">
        <v>21</v>
      </c>
      <c r="C6640" s="2" t="s">
        <v>23</v>
      </c>
      <c r="D6640" s="2" t="s">
        <v>56</v>
      </c>
      <c r="E6640" s="2" t="s">
        <v>30</v>
      </c>
      <c r="F6640" s="2" t="s">
        <v>79</v>
      </c>
      <c r="G6640" s="2" t="s">
        <v>54</v>
      </c>
      <c r="H6640" s="1">
        <v>42152.462500000001</v>
      </c>
      <c r="I6640">
        <v>1</v>
      </c>
      <c r="J6640">
        <v>0.88</v>
      </c>
      <c r="K6640">
        <v>-73.964965820000003</v>
      </c>
      <c r="L6640">
        <v>40.770271299999997</v>
      </c>
      <c r="M6640">
        <v>1</v>
      </c>
      <c r="N6640" t="s">
        <v>19</v>
      </c>
      <c r="O6640">
        <v>-73.974792480000005</v>
      </c>
      <c r="P6640">
        <v>40.763572689999997</v>
      </c>
      <c r="Q6640">
        <v>1</v>
      </c>
      <c r="R6640">
        <v>11.5</v>
      </c>
      <c r="S6640">
        <v>0</v>
      </c>
      <c r="T6640">
        <v>0.5</v>
      </c>
      <c r="U6640">
        <v>1</v>
      </c>
      <c r="V6640">
        <v>0</v>
      </c>
      <c r="W6640">
        <v>0.3</v>
      </c>
      <c r="X6640">
        <v>13.3</v>
      </c>
      <c r="Y6640">
        <v>10021</v>
      </c>
    </row>
    <row r="6641" spans="1:25" x14ac:dyDescent="0.25">
      <c r="A6641">
        <v>2</v>
      </c>
      <c r="B6641" s="2" t="s">
        <v>21</v>
      </c>
      <c r="C6641" s="2" t="s">
        <v>23</v>
      </c>
      <c r="D6641" s="2" t="s">
        <v>56</v>
      </c>
      <c r="E6641" s="2" t="s">
        <v>28</v>
      </c>
      <c r="F6641" s="2" t="s">
        <v>30</v>
      </c>
      <c r="G6641" s="2" t="s">
        <v>55</v>
      </c>
      <c r="H6641" s="1">
        <v>42152.966666666667</v>
      </c>
      <c r="I6641">
        <v>2</v>
      </c>
      <c r="J6641">
        <v>0.65</v>
      </c>
      <c r="K6641">
        <v>-73.950752260000002</v>
      </c>
      <c r="L6641">
        <v>40.77073669</v>
      </c>
      <c r="M6641">
        <v>1</v>
      </c>
      <c r="N6641" t="s">
        <v>19</v>
      </c>
      <c r="O6641">
        <v>-73.950752260000002</v>
      </c>
      <c r="P6641">
        <v>40.77073669</v>
      </c>
      <c r="Q6641">
        <v>2</v>
      </c>
      <c r="R6641">
        <v>4</v>
      </c>
      <c r="S6641">
        <v>0.5</v>
      </c>
      <c r="T6641">
        <v>0.5</v>
      </c>
      <c r="U6641">
        <v>0</v>
      </c>
      <c r="V6641">
        <v>0</v>
      </c>
      <c r="W6641">
        <v>0.3</v>
      </c>
      <c r="X6641">
        <v>5.3</v>
      </c>
      <c r="Y6641">
        <v>10075</v>
      </c>
    </row>
    <row r="6642" spans="1:25" x14ac:dyDescent="0.25">
      <c r="A6642">
        <v>1</v>
      </c>
      <c r="B6642" s="2" t="s">
        <v>21</v>
      </c>
      <c r="C6642" s="2" t="s">
        <v>43</v>
      </c>
      <c r="D6642" s="2" t="s">
        <v>56</v>
      </c>
      <c r="E6642" s="2" t="s">
        <v>50</v>
      </c>
      <c r="F6642" s="2" t="s">
        <v>22</v>
      </c>
      <c r="G6642" s="2" t="s">
        <v>54</v>
      </c>
      <c r="H6642" s="1">
        <v>42125.032638888886</v>
      </c>
      <c r="I6642">
        <v>1</v>
      </c>
      <c r="J6642">
        <v>7.1</v>
      </c>
      <c r="K6642">
        <v>-74.002792360000001</v>
      </c>
      <c r="L6642">
        <v>40.728702550000001</v>
      </c>
      <c r="M6642">
        <v>1</v>
      </c>
      <c r="N6642" t="s">
        <v>19</v>
      </c>
      <c r="O6642">
        <v>-73.938591000000002</v>
      </c>
      <c r="P6642">
        <v>40.811851500000003</v>
      </c>
      <c r="Q6642">
        <v>2</v>
      </c>
      <c r="R6642">
        <v>24</v>
      </c>
      <c r="S6642">
        <v>0.5</v>
      </c>
      <c r="T6642">
        <v>0.5</v>
      </c>
      <c r="U6642">
        <v>0</v>
      </c>
      <c r="V6642">
        <v>0</v>
      </c>
      <c r="W6642">
        <v>0.3</v>
      </c>
      <c r="X6642">
        <v>25.3</v>
      </c>
      <c r="Y6642">
        <v>10014</v>
      </c>
    </row>
    <row r="6643" spans="1:25" x14ac:dyDescent="0.25">
      <c r="A6643">
        <v>2</v>
      </c>
      <c r="B6643" s="2" t="s">
        <v>21</v>
      </c>
      <c r="C6643" s="2" t="s">
        <v>40</v>
      </c>
      <c r="D6643" s="2" t="s">
        <v>56</v>
      </c>
      <c r="E6643" s="2" t="s">
        <v>50</v>
      </c>
      <c r="F6643" s="2" t="s">
        <v>37</v>
      </c>
      <c r="G6643" s="2" t="s">
        <v>55</v>
      </c>
      <c r="H6643" s="1">
        <v>42143.520833333336</v>
      </c>
      <c r="I6643">
        <v>1</v>
      </c>
      <c r="J6643">
        <v>0.78</v>
      </c>
      <c r="K6643">
        <v>-73.990051269999995</v>
      </c>
      <c r="L6643">
        <v>40.756668089999998</v>
      </c>
      <c r="M6643">
        <v>1</v>
      </c>
      <c r="N6643" t="s">
        <v>19</v>
      </c>
      <c r="O6643">
        <v>-73.980026249999995</v>
      </c>
      <c r="P6643">
        <v>40.758388519999997</v>
      </c>
      <c r="Q6643">
        <v>2</v>
      </c>
      <c r="R6643">
        <v>9</v>
      </c>
      <c r="S6643">
        <v>0</v>
      </c>
      <c r="T6643">
        <v>0.5</v>
      </c>
      <c r="U6643">
        <v>0</v>
      </c>
      <c r="V6643">
        <v>0</v>
      </c>
      <c r="W6643">
        <v>0.3</v>
      </c>
      <c r="X6643">
        <v>9.8000000000000007</v>
      </c>
      <c r="Y6643">
        <v>10036</v>
      </c>
    </row>
    <row r="6644" spans="1:25" x14ac:dyDescent="0.25">
      <c r="A6644">
        <v>1</v>
      </c>
      <c r="B6644" s="2" t="s">
        <v>21</v>
      </c>
      <c r="C6644" s="2" t="s">
        <v>36</v>
      </c>
      <c r="D6644" s="2" t="s">
        <v>56</v>
      </c>
      <c r="E6644" s="2" t="s">
        <v>43</v>
      </c>
      <c r="F6644" s="2" t="s">
        <v>71</v>
      </c>
      <c r="G6644" s="2" t="s">
        <v>55</v>
      </c>
      <c r="H6644" s="1">
        <v>42154.588888888888</v>
      </c>
      <c r="I6644">
        <v>1</v>
      </c>
      <c r="J6644">
        <v>1.7</v>
      </c>
      <c r="K6644">
        <v>-74.003776549999998</v>
      </c>
      <c r="L6644">
        <v>40.737251280000002</v>
      </c>
      <c r="M6644">
        <v>1</v>
      </c>
      <c r="N6644" t="s">
        <v>19</v>
      </c>
      <c r="O6644">
        <v>-73.998115540000001</v>
      </c>
      <c r="P6644">
        <v>40.719627379999999</v>
      </c>
      <c r="Q6644">
        <v>1</v>
      </c>
      <c r="R6644">
        <v>10.5</v>
      </c>
      <c r="S6644">
        <v>0</v>
      </c>
      <c r="T6644">
        <v>0.5</v>
      </c>
      <c r="U6644">
        <v>1</v>
      </c>
      <c r="V6644">
        <v>0</v>
      </c>
      <c r="W6644">
        <v>0.3</v>
      </c>
      <c r="X6644">
        <v>12.3</v>
      </c>
      <c r="Y6644">
        <v>10014</v>
      </c>
    </row>
    <row r="6645" spans="1:25" x14ac:dyDescent="0.25">
      <c r="A6645">
        <v>2</v>
      </c>
      <c r="B6645" s="2" t="s">
        <v>21</v>
      </c>
      <c r="C6645" s="2" t="s">
        <v>40</v>
      </c>
      <c r="D6645" s="2" t="s">
        <v>56</v>
      </c>
      <c r="E6645" s="2" t="s">
        <v>39</v>
      </c>
      <c r="F6645" s="2" t="s">
        <v>70</v>
      </c>
      <c r="G6645" s="2" t="s">
        <v>55</v>
      </c>
      <c r="H6645" s="1">
        <v>42143.861111111109</v>
      </c>
      <c r="I6645">
        <v>6</v>
      </c>
      <c r="J6645">
        <v>16.73</v>
      </c>
      <c r="K6645">
        <v>-73.789527890000002</v>
      </c>
      <c r="L6645">
        <v>40.647571560000003</v>
      </c>
      <c r="M6645">
        <v>2</v>
      </c>
      <c r="N6645" t="s">
        <v>19</v>
      </c>
      <c r="O6645">
        <v>-73.970558170000004</v>
      </c>
      <c r="P6645">
        <v>40.750598910000001</v>
      </c>
      <c r="Q6645">
        <v>1</v>
      </c>
      <c r="R6645">
        <v>52</v>
      </c>
      <c r="S6645">
        <v>0</v>
      </c>
      <c r="T6645">
        <v>0.5</v>
      </c>
      <c r="U6645">
        <v>10</v>
      </c>
      <c r="V6645">
        <v>5.54</v>
      </c>
      <c r="W6645">
        <v>0.3</v>
      </c>
      <c r="X6645">
        <v>68.34</v>
      </c>
      <c r="Y6645">
        <v>11422</v>
      </c>
    </row>
    <row r="6646" spans="1:25" x14ac:dyDescent="0.25">
      <c r="A6646">
        <v>1</v>
      </c>
      <c r="B6646" s="2" t="s">
        <v>21</v>
      </c>
      <c r="C6646" s="2" t="s">
        <v>50</v>
      </c>
      <c r="D6646" s="2" t="s">
        <v>56</v>
      </c>
      <c r="E6646" s="2" t="s">
        <v>30</v>
      </c>
      <c r="F6646" s="2" t="s">
        <v>73</v>
      </c>
      <c r="G6646" s="2" t="s">
        <v>54</v>
      </c>
      <c r="H6646" s="1">
        <v>42136.481249999997</v>
      </c>
      <c r="I6646">
        <v>1</v>
      </c>
      <c r="J6646">
        <v>3.4</v>
      </c>
      <c r="K6646">
        <v>-73.959564209999996</v>
      </c>
      <c r="L6646">
        <v>40.781337739999998</v>
      </c>
      <c r="M6646">
        <v>1</v>
      </c>
      <c r="N6646" t="s">
        <v>19</v>
      </c>
      <c r="O6646">
        <v>-73.988357539999996</v>
      </c>
      <c r="P6646">
        <v>40.74565887</v>
      </c>
      <c r="Q6646">
        <v>1</v>
      </c>
      <c r="R6646">
        <v>25</v>
      </c>
      <c r="S6646">
        <v>0</v>
      </c>
      <c r="T6646">
        <v>0.5</v>
      </c>
      <c r="U6646">
        <v>2</v>
      </c>
      <c r="V6646">
        <v>0</v>
      </c>
      <c r="W6646">
        <v>0.3</v>
      </c>
      <c r="X6646">
        <v>27.8</v>
      </c>
      <c r="Y6646">
        <v>10028</v>
      </c>
    </row>
    <row r="6647" spans="1:25" x14ac:dyDescent="0.25">
      <c r="A6647">
        <v>1</v>
      </c>
      <c r="B6647" s="2" t="s">
        <v>21</v>
      </c>
      <c r="C6647" s="2" t="s">
        <v>30</v>
      </c>
      <c r="D6647" s="2" t="s">
        <v>56</v>
      </c>
      <c r="E6647" s="2" t="s">
        <v>46</v>
      </c>
      <c r="F6647" s="2" t="s">
        <v>40</v>
      </c>
      <c r="G6647" s="2" t="s">
        <v>55</v>
      </c>
      <c r="H6647" s="1">
        <v>42134.647916666669</v>
      </c>
      <c r="I6647">
        <v>2</v>
      </c>
      <c r="J6647">
        <v>2.2000000000000002</v>
      </c>
      <c r="K6647">
        <v>-73.978996280000004</v>
      </c>
      <c r="L6647">
        <v>40.72415161</v>
      </c>
      <c r="M6647">
        <v>1</v>
      </c>
      <c r="N6647" t="s">
        <v>19</v>
      </c>
      <c r="O6647">
        <v>-73.988220209999994</v>
      </c>
      <c r="P6647">
        <v>40.745941160000001</v>
      </c>
      <c r="Q6647">
        <v>3</v>
      </c>
      <c r="R6647">
        <v>11.5</v>
      </c>
      <c r="S6647">
        <v>0</v>
      </c>
      <c r="T6647">
        <v>0.5</v>
      </c>
      <c r="U6647">
        <v>0</v>
      </c>
      <c r="V6647">
        <v>0</v>
      </c>
      <c r="W6647">
        <v>0.3</v>
      </c>
      <c r="X6647">
        <v>12.3</v>
      </c>
      <c r="Y6647">
        <v>10009</v>
      </c>
    </row>
    <row r="6648" spans="1:25" x14ac:dyDescent="0.25">
      <c r="A6648">
        <v>1</v>
      </c>
      <c r="B6648" s="2" t="s">
        <v>21</v>
      </c>
      <c r="C6648" s="2" t="s">
        <v>51</v>
      </c>
      <c r="D6648" s="2" t="s">
        <v>56</v>
      </c>
      <c r="E6648" s="2" t="s">
        <v>34</v>
      </c>
      <c r="F6648" s="2" t="s">
        <v>80</v>
      </c>
      <c r="G6648" s="2" t="s">
        <v>54</v>
      </c>
      <c r="H6648" s="1">
        <v>42138.284722222219</v>
      </c>
      <c r="I6648">
        <v>1</v>
      </c>
      <c r="J6648">
        <v>3.6</v>
      </c>
      <c r="K6648">
        <v>-74.010124210000001</v>
      </c>
      <c r="L6648">
        <v>40.721080780000001</v>
      </c>
      <c r="M6648">
        <v>1</v>
      </c>
      <c r="N6648" t="s">
        <v>19</v>
      </c>
      <c r="O6648">
        <v>-74.010124210000001</v>
      </c>
      <c r="P6648">
        <v>40.721080780000001</v>
      </c>
      <c r="Q6648">
        <v>2</v>
      </c>
      <c r="R6648">
        <v>12.5</v>
      </c>
      <c r="S6648">
        <v>0</v>
      </c>
      <c r="T6648">
        <v>0.5</v>
      </c>
      <c r="U6648">
        <v>0</v>
      </c>
      <c r="V6648">
        <v>0</v>
      </c>
      <c r="W6648">
        <v>0.3</v>
      </c>
      <c r="X6648">
        <v>13.3</v>
      </c>
      <c r="Y6648">
        <v>10013</v>
      </c>
    </row>
    <row r="6649" spans="1:25" x14ac:dyDescent="0.25">
      <c r="A6649">
        <v>1</v>
      </c>
      <c r="B6649" s="2" t="s">
        <v>21</v>
      </c>
      <c r="C6649" s="2" t="s">
        <v>23</v>
      </c>
      <c r="D6649" s="2" t="s">
        <v>56</v>
      </c>
      <c r="E6649" s="2" t="s">
        <v>25</v>
      </c>
      <c r="F6649" s="2" t="s">
        <v>90</v>
      </c>
      <c r="G6649" s="2" t="s">
        <v>55</v>
      </c>
      <c r="H6649" s="1">
        <v>42152.908333333333</v>
      </c>
      <c r="I6649">
        <v>1</v>
      </c>
      <c r="J6649">
        <v>2.2999999999999998</v>
      </c>
      <c r="K6649">
        <v>-73.978431700000002</v>
      </c>
      <c r="L6649">
        <v>40.76266098</v>
      </c>
      <c r="M6649">
        <v>1</v>
      </c>
      <c r="N6649" t="s">
        <v>19</v>
      </c>
      <c r="O6649">
        <v>-73.951957699999994</v>
      </c>
      <c r="P6649">
        <v>40.777862550000002</v>
      </c>
      <c r="Q6649">
        <v>2</v>
      </c>
      <c r="R6649">
        <v>11</v>
      </c>
      <c r="S6649">
        <v>0.5</v>
      </c>
      <c r="T6649">
        <v>0.5</v>
      </c>
      <c r="U6649">
        <v>0</v>
      </c>
      <c r="V6649">
        <v>0</v>
      </c>
      <c r="W6649">
        <v>0.3</v>
      </c>
      <c r="X6649">
        <v>12.3</v>
      </c>
      <c r="Y6649">
        <v>10105</v>
      </c>
    </row>
    <row r="6650" spans="1:25" x14ac:dyDescent="0.25">
      <c r="A6650">
        <v>1</v>
      </c>
      <c r="B6650" s="2" t="s">
        <v>21</v>
      </c>
      <c r="C6650" s="2" t="s">
        <v>51</v>
      </c>
      <c r="D6650" s="2" t="s">
        <v>56</v>
      </c>
      <c r="E6650" s="2" t="s">
        <v>21</v>
      </c>
      <c r="F6650" s="2" t="s">
        <v>60</v>
      </c>
      <c r="G6650" s="2" t="s">
        <v>55</v>
      </c>
      <c r="H6650" s="1">
        <v>42138.753472222219</v>
      </c>
      <c r="I6650">
        <v>1</v>
      </c>
      <c r="J6650">
        <v>4.7</v>
      </c>
      <c r="K6650">
        <v>-73.967956540000003</v>
      </c>
      <c r="L6650">
        <v>40.80138779</v>
      </c>
      <c r="M6650">
        <v>1</v>
      </c>
      <c r="N6650" t="s">
        <v>19</v>
      </c>
      <c r="O6650">
        <v>-74.004959110000001</v>
      </c>
      <c r="P6650">
        <v>40.751434330000002</v>
      </c>
      <c r="Q6650">
        <v>1</v>
      </c>
      <c r="R6650">
        <v>19.5</v>
      </c>
      <c r="S6650">
        <v>1</v>
      </c>
      <c r="T6650">
        <v>0.5</v>
      </c>
      <c r="U6650">
        <v>2</v>
      </c>
      <c r="V6650">
        <v>0</v>
      </c>
      <c r="W6650">
        <v>0.3</v>
      </c>
      <c r="X6650">
        <v>23.3</v>
      </c>
      <c r="Y6650">
        <v>10025</v>
      </c>
    </row>
    <row r="6651" spans="1:25" x14ac:dyDescent="0.25">
      <c r="A6651">
        <v>1</v>
      </c>
      <c r="B6651" s="2" t="s">
        <v>21</v>
      </c>
      <c r="C6651" s="2" t="s">
        <v>45</v>
      </c>
      <c r="D6651" s="2" t="s">
        <v>56</v>
      </c>
      <c r="E6651" s="2" t="s">
        <v>30</v>
      </c>
      <c r="F6651" s="2" t="s">
        <v>50</v>
      </c>
      <c r="G6651" s="2" t="s">
        <v>55</v>
      </c>
      <c r="H6651" s="1">
        <v>42150.93472222222</v>
      </c>
      <c r="I6651">
        <v>1</v>
      </c>
      <c r="J6651">
        <v>8.1999999999999993</v>
      </c>
      <c r="K6651">
        <v>-73.874595639999995</v>
      </c>
      <c r="L6651">
        <v>40.774097439999998</v>
      </c>
      <c r="M6651">
        <v>1</v>
      </c>
      <c r="N6651" t="s">
        <v>19</v>
      </c>
      <c r="O6651">
        <v>-73.978614809999996</v>
      </c>
      <c r="P6651">
        <v>40.745891569999998</v>
      </c>
      <c r="Q6651">
        <v>1</v>
      </c>
      <c r="R6651">
        <v>23.5</v>
      </c>
      <c r="S6651">
        <v>0.5</v>
      </c>
      <c r="T6651">
        <v>0.5</v>
      </c>
      <c r="U6651">
        <v>5</v>
      </c>
      <c r="V6651">
        <v>5.54</v>
      </c>
      <c r="W6651">
        <v>0.3</v>
      </c>
      <c r="X6651">
        <v>35.340000000000003</v>
      </c>
      <c r="Y6651">
        <v>11371</v>
      </c>
    </row>
    <row r="6652" spans="1:25" x14ac:dyDescent="0.25">
      <c r="A6652">
        <v>1</v>
      </c>
      <c r="B6652" s="2" t="s">
        <v>21</v>
      </c>
      <c r="C6652" s="2" t="s">
        <v>33</v>
      </c>
      <c r="D6652" s="2" t="s">
        <v>56</v>
      </c>
      <c r="E6652" s="2" t="s">
        <v>34</v>
      </c>
      <c r="F6652" s="2" t="s">
        <v>83</v>
      </c>
      <c r="G6652" s="2" t="s">
        <v>55</v>
      </c>
      <c r="H6652" s="1">
        <v>42140.788194444445</v>
      </c>
      <c r="I6652">
        <v>3</v>
      </c>
      <c r="J6652">
        <v>3.1</v>
      </c>
      <c r="K6652">
        <v>-74.006248470000003</v>
      </c>
      <c r="L6652">
        <v>40.733932500000002</v>
      </c>
      <c r="M6652">
        <v>1</v>
      </c>
      <c r="N6652" t="s">
        <v>19</v>
      </c>
      <c r="O6652">
        <v>-73.994018550000007</v>
      </c>
      <c r="P6652">
        <v>40.770580289999998</v>
      </c>
      <c r="Q6652">
        <v>1</v>
      </c>
      <c r="R6652">
        <v>16.5</v>
      </c>
      <c r="S6652">
        <v>0</v>
      </c>
      <c r="T6652">
        <v>0.5</v>
      </c>
      <c r="U6652">
        <v>3.46</v>
      </c>
      <c r="V6652">
        <v>0</v>
      </c>
      <c r="W6652">
        <v>0.3</v>
      </c>
      <c r="X6652">
        <v>20.76</v>
      </c>
      <c r="Y6652">
        <v>10014</v>
      </c>
    </row>
    <row r="6653" spans="1:25" x14ac:dyDescent="0.25">
      <c r="A6653">
        <v>1</v>
      </c>
      <c r="B6653" s="2" t="s">
        <v>21</v>
      </c>
      <c r="C6653" s="2" t="s">
        <v>21</v>
      </c>
      <c r="D6653" s="2" t="s">
        <v>56</v>
      </c>
      <c r="E6653" s="2" t="s">
        <v>24</v>
      </c>
      <c r="F6653" s="2" t="s">
        <v>78</v>
      </c>
      <c r="G6653" s="2" t="s">
        <v>55</v>
      </c>
      <c r="H6653" s="1">
        <v>42129.799305555556</v>
      </c>
      <c r="I6653">
        <v>2</v>
      </c>
      <c r="J6653">
        <v>1.7</v>
      </c>
      <c r="K6653">
        <v>-73.974037170000003</v>
      </c>
      <c r="L6653">
        <v>40.791530610000002</v>
      </c>
      <c r="M6653">
        <v>1</v>
      </c>
      <c r="N6653" t="s">
        <v>19</v>
      </c>
      <c r="O6653">
        <v>-73.952453610000006</v>
      </c>
      <c r="P6653">
        <v>40.783916470000001</v>
      </c>
      <c r="Q6653">
        <v>1</v>
      </c>
      <c r="R6653">
        <v>8.5</v>
      </c>
      <c r="S6653">
        <v>1</v>
      </c>
      <c r="T6653">
        <v>0.5</v>
      </c>
      <c r="U6653">
        <v>1.7</v>
      </c>
      <c r="V6653">
        <v>0</v>
      </c>
      <c r="W6653">
        <v>0.3</v>
      </c>
      <c r="X6653">
        <v>12</v>
      </c>
      <c r="Y6653">
        <v>10025</v>
      </c>
    </row>
    <row r="6654" spans="1:25" x14ac:dyDescent="0.25">
      <c r="A6654">
        <v>2</v>
      </c>
      <c r="B6654" s="2" t="s">
        <v>21</v>
      </c>
      <c r="C6654" s="2" t="s">
        <v>36</v>
      </c>
      <c r="D6654" s="2" t="s">
        <v>56</v>
      </c>
      <c r="E6654" s="2" t="s">
        <v>30</v>
      </c>
      <c r="F6654" s="2" t="s">
        <v>22</v>
      </c>
      <c r="G6654" s="2" t="s">
        <v>54</v>
      </c>
      <c r="H6654" s="1">
        <v>42154.44027777778</v>
      </c>
      <c r="I6654">
        <v>1</v>
      </c>
      <c r="J6654">
        <v>2.72</v>
      </c>
      <c r="K6654">
        <v>-73.962348939999998</v>
      </c>
      <c r="L6654">
        <v>40.758941649999997</v>
      </c>
      <c r="M6654">
        <v>1</v>
      </c>
      <c r="N6654" t="s">
        <v>19</v>
      </c>
      <c r="O6654">
        <v>-73.976318359999993</v>
      </c>
      <c r="P6654">
        <v>40.785980219999999</v>
      </c>
      <c r="Q6654">
        <v>2</v>
      </c>
      <c r="R6654">
        <v>11.5</v>
      </c>
      <c r="S6654">
        <v>0</v>
      </c>
      <c r="T6654">
        <v>0.5</v>
      </c>
      <c r="U6654">
        <v>0</v>
      </c>
      <c r="V6654">
        <v>0</v>
      </c>
      <c r="W6654">
        <v>0.3</v>
      </c>
      <c r="X6654">
        <v>12.3</v>
      </c>
      <c r="Y6654">
        <v>10022</v>
      </c>
    </row>
    <row r="6655" spans="1:25" x14ac:dyDescent="0.25">
      <c r="A6655">
        <v>2</v>
      </c>
      <c r="B6655" s="2" t="s">
        <v>21</v>
      </c>
      <c r="C6655" s="2" t="s">
        <v>34</v>
      </c>
      <c r="D6655" s="2" t="s">
        <v>56</v>
      </c>
      <c r="E6655" s="2" t="s">
        <v>30</v>
      </c>
      <c r="F6655" s="2" t="s">
        <v>71</v>
      </c>
      <c r="G6655" s="2" t="s">
        <v>55</v>
      </c>
      <c r="H6655" s="1">
        <v>42130.957638888889</v>
      </c>
      <c r="I6655">
        <v>1</v>
      </c>
      <c r="J6655">
        <v>0.83</v>
      </c>
      <c r="K6655">
        <v>-73.984321589999993</v>
      </c>
      <c r="L6655">
        <v>40.724983219999999</v>
      </c>
      <c r="M6655">
        <v>1</v>
      </c>
      <c r="N6655" t="s">
        <v>19</v>
      </c>
      <c r="O6655">
        <v>-73.975288390000003</v>
      </c>
      <c r="P6655">
        <v>40.729995729999999</v>
      </c>
      <c r="Q6655">
        <v>1</v>
      </c>
      <c r="R6655">
        <v>5.5</v>
      </c>
      <c r="S6655">
        <v>0.5</v>
      </c>
      <c r="T6655">
        <v>0.5</v>
      </c>
      <c r="U6655">
        <v>1.36</v>
      </c>
      <c r="V6655">
        <v>0</v>
      </c>
      <c r="W6655">
        <v>0.3</v>
      </c>
      <c r="X6655">
        <v>8.16</v>
      </c>
      <c r="Y6655">
        <v>10009</v>
      </c>
    </row>
    <row r="6656" spans="1:25" x14ac:dyDescent="0.25">
      <c r="A6656">
        <v>1</v>
      </c>
      <c r="B6656" s="2" t="s">
        <v>21</v>
      </c>
      <c r="C6656" s="2" t="s">
        <v>21</v>
      </c>
      <c r="D6656" s="2" t="s">
        <v>56</v>
      </c>
      <c r="E6656" s="2" t="s">
        <v>21</v>
      </c>
      <c r="F6656" s="2" t="s">
        <v>37</v>
      </c>
      <c r="G6656" s="2" t="s">
        <v>54</v>
      </c>
      <c r="H6656" s="1">
        <v>42129.229861111111</v>
      </c>
      <c r="I6656">
        <v>1</v>
      </c>
      <c r="J6656">
        <v>8.9</v>
      </c>
      <c r="K6656">
        <v>-73.971565249999998</v>
      </c>
      <c r="L6656">
        <v>40.757190700000002</v>
      </c>
      <c r="M6656">
        <v>1</v>
      </c>
      <c r="N6656" t="s">
        <v>19</v>
      </c>
      <c r="O6656">
        <v>-73.872138980000003</v>
      </c>
      <c r="P6656">
        <v>40.774513239999997</v>
      </c>
      <c r="Q6656">
        <v>1</v>
      </c>
      <c r="R6656">
        <v>25</v>
      </c>
      <c r="S6656">
        <v>0.5</v>
      </c>
      <c r="T6656">
        <v>0.5</v>
      </c>
      <c r="U6656">
        <v>6.35</v>
      </c>
      <c r="V6656">
        <v>5.54</v>
      </c>
      <c r="W6656">
        <v>0.3</v>
      </c>
      <c r="X6656">
        <v>38.19</v>
      </c>
      <c r="Y6656">
        <v>10022</v>
      </c>
    </row>
    <row r="6657" spans="1:25" x14ac:dyDescent="0.25">
      <c r="A6657">
        <v>2</v>
      </c>
      <c r="B6657" s="2" t="s">
        <v>21</v>
      </c>
      <c r="C6657" s="2" t="s">
        <v>45</v>
      </c>
      <c r="D6657" s="2" t="s">
        <v>56</v>
      </c>
      <c r="E6657" s="2" t="s">
        <v>25</v>
      </c>
      <c r="F6657" s="2" t="s">
        <v>88</v>
      </c>
      <c r="G6657" s="2" t="s">
        <v>54</v>
      </c>
      <c r="H6657" s="1">
        <v>42150.381249999999</v>
      </c>
      <c r="I6657">
        <v>1</v>
      </c>
      <c r="J6657">
        <v>1.22</v>
      </c>
      <c r="K6657">
        <v>-73.955268860000004</v>
      </c>
      <c r="L6657">
        <v>40.779773710000001</v>
      </c>
      <c r="M6657">
        <v>1</v>
      </c>
      <c r="N6657" t="s">
        <v>19</v>
      </c>
      <c r="O6657">
        <v>-73.974777219999993</v>
      </c>
      <c r="P6657">
        <v>40.787578580000002</v>
      </c>
      <c r="Q6657">
        <v>1</v>
      </c>
      <c r="R6657">
        <v>7</v>
      </c>
      <c r="S6657">
        <v>0</v>
      </c>
      <c r="T6657">
        <v>0.5</v>
      </c>
      <c r="U6657">
        <v>1.56</v>
      </c>
      <c r="V6657">
        <v>0</v>
      </c>
      <c r="W6657">
        <v>0.3</v>
      </c>
      <c r="X6657">
        <v>9.36</v>
      </c>
      <c r="Y6657">
        <v>10028</v>
      </c>
    </row>
    <row r="6658" spans="1:25" x14ac:dyDescent="0.25">
      <c r="A6658">
        <v>2</v>
      </c>
      <c r="B6658" s="2" t="s">
        <v>21</v>
      </c>
      <c r="C6658" s="2" t="s">
        <v>46</v>
      </c>
      <c r="D6658" s="2" t="s">
        <v>56</v>
      </c>
      <c r="E6658" s="2" t="s">
        <v>41</v>
      </c>
      <c r="F6658" s="2" t="s">
        <v>31</v>
      </c>
      <c r="G6658" s="2" t="s">
        <v>54</v>
      </c>
      <c r="H6658" s="1">
        <v>42127.107638888891</v>
      </c>
      <c r="I6658">
        <v>1</v>
      </c>
      <c r="J6658">
        <v>6.2</v>
      </c>
      <c r="K6658">
        <v>-74.002998349999999</v>
      </c>
      <c r="L6658">
        <v>40.718418120000003</v>
      </c>
      <c r="M6658">
        <v>1</v>
      </c>
      <c r="N6658" t="s">
        <v>19</v>
      </c>
      <c r="O6658">
        <v>-73.957351680000002</v>
      </c>
      <c r="P6658">
        <v>40.722164149999998</v>
      </c>
      <c r="Q6658">
        <v>1</v>
      </c>
      <c r="R6658">
        <v>20</v>
      </c>
      <c r="S6658">
        <v>0.5</v>
      </c>
      <c r="T6658">
        <v>0.5</v>
      </c>
      <c r="U6658">
        <v>4.26</v>
      </c>
      <c r="V6658">
        <v>0</v>
      </c>
      <c r="W6658">
        <v>0.3</v>
      </c>
      <c r="X6658">
        <v>25.56</v>
      </c>
      <c r="Y6658">
        <v>10013</v>
      </c>
    </row>
    <row r="6659" spans="1:25" x14ac:dyDescent="0.25">
      <c r="A6659">
        <v>2</v>
      </c>
      <c r="B6659" s="2" t="s">
        <v>21</v>
      </c>
      <c r="C6659" s="2" t="s">
        <v>34</v>
      </c>
      <c r="D6659" s="2" t="s">
        <v>56</v>
      </c>
      <c r="E6659" s="2" t="s">
        <v>28</v>
      </c>
      <c r="F6659" s="2" t="s">
        <v>94</v>
      </c>
      <c r="G6659" s="2" t="s">
        <v>54</v>
      </c>
      <c r="H6659" s="1">
        <v>42130.498611111114</v>
      </c>
      <c r="I6659">
        <v>1</v>
      </c>
      <c r="J6659">
        <v>1.91</v>
      </c>
      <c r="K6659">
        <v>-73.976783749999996</v>
      </c>
      <c r="L6659">
        <v>40.788131710000002</v>
      </c>
      <c r="M6659">
        <v>1</v>
      </c>
      <c r="N6659" t="s">
        <v>19</v>
      </c>
      <c r="O6659">
        <v>-73.983757019999999</v>
      </c>
      <c r="P6659">
        <v>40.761959079999997</v>
      </c>
      <c r="Q6659">
        <v>1</v>
      </c>
      <c r="R6659">
        <v>10</v>
      </c>
      <c r="S6659">
        <v>0</v>
      </c>
      <c r="T6659">
        <v>0.5</v>
      </c>
      <c r="U6659">
        <v>1.5</v>
      </c>
      <c r="V6659">
        <v>0</v>
      </c>
      <c r="W6659">
        <v>0.3</v>
      </c>
      <c r="X6659">
        <v>12.3</v>
      </c>
      <c r="Y6659">
        <v>10024</v>
      </c>
    </row>
    <row r="6660" spans="1:25" x14ac:dyDescent="0.25">
      <c r="A6660">
        <v>2</v>
      </c>
      <c r="B6660" s="2" t="s">
        <v>21</v>
      </c>
      <c r="C6660" s="2" t="s">
        <v>25</v>
      </c>
      <c r="D6660" s="2" t="s">
        <v>56</v>
      </c>
      <c r="E6660" s="2" t="s">
        <v>28</v>
      </c>
      <c r="F6660" s="2" t="s">
        <v>63</v>
      </c>
      <c r="G6660" s="2" t="s">
        <v>55</v>
      </c>
      <c r="H6660" s="1">
        <v>42133.982638888891</v>
      </c>
      <c r="I6660">
        <v>1</v>
      </c>
      <c r="J6660">
        <v>3.86</v>
      </c>
      <c r="K6660">
        <v>-73.988235470000006</v>
      </c>
      <c r="L6660">
        <v>40.779430390000002</v>
      </c>
      <c r="M6660">
        <v>1</v>
      </c>
      <c r="N6660" t="s">
        <v>19</v>
      </c>
      <c r="O6660">
        <v>-74.001419069999997</v>
      </c>
      <c r="P6660">
        <v>40.741367339999996</v>
      </c>
      <c r="Q6660">
        <v>1</v>
      </c>
      <c r="R6660">
        <v>19</v>
      </c>
      <c r="S6660">
        <v>0.5</v>
      </c>
      <c r="T6660">
        <v>0.5</v>
      </c>
      <c r="U6660">
        <v>4.0599999999999996</v>
      </c>
      <c r="V6660">
        <v>0</v>
      </c>
      <c r="W6660">
        <v>0.3</v>
      </c>
      <c r="X6660">
        <v>24.36</v>
      </c>
      <c r="Y6660">
        <v>10069</v>
      </c>
    </row>
    <row r="6661" spans="1:25" x14ac:dyDescent="0.25">
      <c r="A6661">
        <v>2</v>
      </c>
      <c r="B6661" s="2" t="s">
        <v>21</v>
      </c>
      <c r="C6661" s="2" t="s">
        <v>34</v>
      </c>
      <c r="D6661" s="2" t="s">
        <v>56</v>
      </c>
      <c r="E6661" s="2" t="s">
        <v>25</v>
      </c>
      <c r="F6661" s="2" t="s">
        <v>72</v>
      </c>
      <c r="G6661" s="2" t="s">
        <v>54</v>
      </c>
      <c r="H6661" s="1">
        <v>42130.419444444444</v>
      </c>
      <c r="I6661">
        <v>1</v>
      </c>
      <c r="J6661">
        <v>0.64</v>
      </c>
      <c r="K6661">
        <v>-73.974235530000001</v>
      </c>
      <c r="L6661">
        <v>40.762088779999999</v>
      </c>
      <c r="M6661">
        <v>1</v>
      </c>
      <c r="N6661" t="s">
        <v>19</v>
      </c>
      <c r="O6661">
        <v>-73.981811519999994</v>
      </c>
      <c r="P6661">
        <v>40.758045199999998</v>
      </c>
      <c r="Q6661">
        <v>2</v>
      </c>
      <c r="R6661">
        <v>5</v>
      </c>
      <c r="S6661">
        <v>0</v>
      </c>
      <c r="T6661">
        <v>0.5</v>
      </c>
      <c r="U6661">
        <v>0</v>
      </c>
      <c r="V6661">
        <v>0</v>
      </c>
      <c r="W6661">
        <v>0.3</v>
      </c>
      <c r="X6661">
        <v>5.8</v>
      </c>
      <c r="Y6661">
        <v>10022</v>
      </c>
    </row>
    <row r="6662" spans="1:25" x14ac:dyDescent="0.25">
      <c r="A6662">
        <v>1</v>
      </c>
      <c r="B6662" s="2" t="s">
        <v>21</v>
      </c>
      <c r="C6662" s="2" t="s">
        <v>46</v>
      </c>
      <c r="D6662" s="2" t="s">
        <v>56</v>
      </c>
      <c r="E6662" s="2" t="s">
        <v>43</v>
      </c>
      <c r="F6662" s="2" t="s">
        <v>22</v>
      </c>
      <c r="G6662" s="2" t="s">
        <v>55</v>
      </c>
      <c r="H6662" s="1">
        <v>42127.568055555559</v>
      </c>
      <c r="I6662">
        <v>1</v>
      </c>
      <c r="J6662">
        <v>4.4000000000000004</v>
      </c>
      <c r="K6662">
        <v>-73.982521059999996</v>
      </c>
      <c r="L6662">
        <v>40.731224060000002</v>
      </c>
      <c r="M6662">
        <v>1</v>
      </c>
      <c r="N6662" t="s">
        <v>19</v>
      </c>
      <c r="O6662">
        <v>-73.951515200000003</v>
      </c>
      <c r="P6662">
        <v>40.723342899999999</v>
      </c>
      <c r="Q6662">
        <v>1</v>
      </c>
      <c r="R6662">
        <v>16.5</v>
      </c>
      <c r="S6662">
        <v>0</v>
      </c>
      <c r="T6662">
        <v>0.5</v>
      </c>
      <c r="U6662">
        <v>3.45</v>
      </c>
      <c r="V6662">
        <v>0</v>
      </c>
      <c r="W6662">
        <v>0.3</v>
      </c>
      <c r="X6662">
        <v>20.75</v>
      </c>
      <c r="Y6662">
        <v>10009</v>
      </c>
    </row>
    <row r="6663" spans="1:25" x14ac:dyDescent="0.25">
      <c r="A6663">
        <v>2</v>
      </c>
      <c r="B6663" s="2" t="s">
        <v>21</v>
      </c>
      <c r="C6663" s="2" t="s">
        <v>22</v>
      </c>
      <c r="D6663" s="2" t="s">
        <v>56</v>
      </c>
      <c r="E6663" s="2" t="s">
        <v>24</v>
      </c>
      <c r="F6663" s="2" t="s">
        <v>40</v>
      </c>
      <c r="G6663" s="2" t="s">
        <v>55</v>
      </c>
      <c r="H6663" s="1">
        <v>42144.808333333334</v>
      </c>
      <c r="I6663">
        <v>5</v>
      </c>
      <c r="J6663">
        <v>0.81</v>
      </c>
      <c r="K6663">
        <v>-73.953857420000006</v>
      </c>
      <c r="L6663">
        <v>40.786861420000001</v>
      </c>
      <c r="M6663">
        <v>1</v>
      </c>
      <c r="N6663" t="s">
        <v>19</v>
      </c>
      <c r="O6663">
        <v>-73.955871579999993</v>
      </c>
      <c r="P6663">
        <v>40.777591710000003</v>
      </c>
      <c r="Q6663">
        <v>1</v>
      </c>
      <c r="R6663">
        <v>5.5</v>
      </c>
      <c r="S6663">
        <v>1</v>
      </c>
      <c r="T6663">
        <v>0.5</v>
      </c>
      <c r="U6663">
        <v>1</v>
      </c>
      <c r="V6663">
        <v>0</v>
      </c>
      <c r="W6663">
        <v>0.3</v>
      </c>
      <c r="X6663">
        <v>8.3000000000000007</v>
      </c>
      <c r="Y6663">
        <v>10128</v>
      </c>
    </row>
    <row r="6664" spans="1:25" x14ac:dyDescent="0.25">
      <c r="A6664">
        <v>1</v>
      </c>
      <c r="B6664" s="2" t="s">
        <v>21</v>
      </c>
      <c r="C6664" s="2" t="s">
        <v>43</v>
      </c>
      <c r="D6664" s="2" t="s">
        <v>56</v>
      </c>
      <c r="E6664" s="2" t="s">
        <v>34</v>
      </c>
      <c r="F6664" s="2" t="s">
        <v>45</v>
      </c>
      <c r="G6664" s="2" t="s">
        <v>54</v>
      </c>
      <c r="H6664" s="1">
        <v>42125.272222222222</v>
      </c>
      <c r="I6664">
        <v>1</v>
      </c>
      <c r="J6664">
        <v>1</v>
      </c>
      <c r="K6664">
        <v>-73.955947879999997</v>
      </c>
      <c r="L6664">
        <v>40.767719270000001</v>
      </c>
      <c r="M6664">
        <v>1</v>
      </c>
      <c r="N6664" t="s">
        <v>19</v>
      </c>
      <c r="O6664">
        <v>-73.970108030000006</v>
      </c>
      <c r="P6664">
        <v>40.764804839999996</v>
      </c>
      <c r="Q6664">
        <v>1</v>
      </c>
      <c r="R6664">
        <v>6</v>
      </c>
      <c r="S6664">
        <v>0</v>
      </c>
      <c r="T6664">
        <v>0.5</v>
      </c>
      <c r="U6664">
        <v>1.35</v>
      </c>
      <c r="V6664">
        <v>0</v>
      </c>
      <c r="W6664">
        <v>0.3</v>
      </c>
      <c r="X6664">
        <v>8.15</v>
      </c>
      <c r="Y6664">
        <v>10021</v>
      </c>
    </row>
    <row r="6665" spans="1:25" x14ac:dyDescent="0.25">
      <c r="A6665">
        <v>2</v>
      </c>
      <c r="B6665" s="2" t="s">
        <v>21</v>
      </c>
      <c r="C6665" s="2" t="s">
        <v>37</v>
      </c>
      <c r="D6665" s="2" t="s">
        <v>56</v>
      </c>
      <c r="E6665" s="2" t="s">
        <v>21</v>
      </c>
      <c r="F6665" s="2" t="s">
        <v>80</v>
      </c>
      <c r="G6665" s="2" t="s">
        <v>55</v>
      </c>
      <c r="H6665" s="1">
        <v>42141.736111111109</v>
      </c>
      <c r="I6665">
        <v>1</v>
      </c>
      <c r="J6665">
        <v>0.56999999999999995</v>
      </c>
      <c r="K6665">
        <v>-73.955398560000006</v>
      </c>
      <c r="L6665">
        <v>40.779838560000002</v>
      </c>
      <c r="M6665">
        <v>1</v>
      </c>
      <c r="N6665" t="s">
        <v>19</v>
      </c>
      <c r="O6665">
        <v>-73.96050262</v>
      </c>
      <c r="P6665">
        <v>40.772716520000003</v>
      </c>
      <c r="Q6665">
        <v>1</v>
      </c>
      <c r="R6665">
        <v>4</v>
      </c>
      <c r="S6665">
        <v>0</v>
      </c>
      <c r="T6665">
        <v>0.5</v>
      </c>
      <c r="U6665">
        <v>0.96</v>
      </c>
      <c r="V6665">
        <v>0</v>
      </c>
      <c r="W6665">
        <v>0.3</v>
      </c>
      <c r="X6665">
        <v>5.76</v>
      </c>
      <c r="Y6665">
        <v>10028</v>
      </c>
    </row>
    <row r="6666" spans="1:25" x14ac:dyDescent="0.25">
      <c r="A6666">
        <v>2</v>
      </c>
      <c r="B6666" s="2" t="s">
        <v>21</v>
      </c>
      <c r="C6666" s="2" t="s">
        <v>50</v>
      </c>
      <c r="D6666" s="2" t="s">
        <v>56</v>
      </c>
      <c r="E6666" s="2" t="s">
        <v>39</v>
      </c>
      <c r="F6666" s="2" t="s">
        <v>91</v>
      </c>
      <c r="G6666" s="2" t="s">
        <v>55</v>
      </c>
      <c r="H6666" s="1">
        <v>42136.870833333334</v>
      </c>
      <c r="I6666">
        <v>6</v>
      </c>
      <c r="J6666">
        <v>8.7100000000000009</v>
      </c>
      <c r="K6666">
        <v>-73.872848509999997</v>
      </c>
      <c r="L6666">
        <v>40.773811340000002</v>
      </c>
      <c r="M6666">
        <v>1</v>
      </c>
      <c r="N6666" t="s">
        <v>19</v>
      </c>
      <c r="O6666">
        <v>-73.987937930000001</v>
      </c>
      <c r="P6666">
        <v>40.741268159999997</v>
      </c>
      <c r="Q6666">
        <v>1</v>
      </c>
      <c r="R6666">
        <v>26.5</v>
      </c>
      <c r="S6666">
        <v>0.5</v>
      </c>
      <c r="T6666">
        <v>0.5</v>
      </c>
      <c r="U6666">
        <v>5</v>
      </c>
      <c r="V6666">
        <v>5.54</v>
      </c>
      <c r="W6666">
        <v>0.3</v>
      </c>
      <c r="X6666">
        <v>38.340000000000003</v>
      </c>
      <c r="Y6666">
        <v>11371</v>
      </c>
    </row>
    <row r="6667" spans="1:25" x14ac:dyDescent="0.25">
      <c r="A6667">
        <v>1</v>
      </c>
      <c r="B6667" s="2" t="s">
        <v>21</v>
      </c>
      <c r="C6667" s="2" t="s">
        <v>40</v>
      </c>
      <c r="D6667" s="2" t="s">
        <v>56</v>
      </c>
      <c r="E6667" s="2" t="s">
        <v>21</v>
      </c>
      <c r="F6667" s="2" t="s">
        <v>65</v>
      </c>
      <c r="G6667" s="2" t="s">
        <v>55</v>
      </c>
      <c r="H6667" s="1">
        <v>42143.711805555555</v>
      </c>
      <c r="I6667">
        <v>1</v>
      </c>
      <c r="J6667">
        <v>0.1</v>
      </c>
      <c r="K6667">
        <v>-73.981315609999996</v>
      </c>
      <c r="L6667">
        <v>40.781097410000001</v>
      </c>
      <c r="M6667">
        <v>1</v>
      </c>
      <c r="N6667" t="s">
        <v>19</v>
      </c>
      <c r="O6667">
        <v>-73.981979370000005</v>
      </c>
      <c r="P6667">
        <v>40.77891159</v>
      </c>
      <c r="Q6667">
        <v>2</v>
      </c>
      <c r="R6667">
        <v>3</v>
      </c>
      <c r="S6667">
        <v>1</v>
      </c>
      <c r="T6667">
        <v>0.5</v>
      </c>
      <c r="U6667">
        <v>0</v>
      </c>
      <c r="V6667">
        <v>0</v>
      </c>
      <c r="W6667">
        <v>0.3</v>
      </c>
      <c r="X6667">
        <v>4.8</v>
      </c>
      <c r="Y6667">
        <v>10023</v>
      </c>
    </row>
    <row r="6668" spans="1:25" x14ac:dyDescent="0.25">
      <c r="A6668">
        <v>2</v>
      </c>
      <c r="B6668" s="2" t="s">
        <v>21</v>
      </c>
      <c r="C6668" s="2" t="s">
        <v>30</v>
      </c>
      <c r="D6668" s="2" t="s">
        <v>56</v>
      </c>
      <c r="E6668" s="2" t="s">
        <v>41</v>
      </c>
      <c r="F6668" s="2" t="s">
        <v>33</v>
      </c>
      <c r="G6668" s="2" t="s">
        <v>54</v>
      </c>
      <c r="H6668" s="1">
        <v>42134.115972222222</v>
      </c>
      <c r="I6668">
        <v>1</v>
      </c>
      <c r="J6668">
        <v>5.94</v>
      </c>
      <c r="K6668">
        <v>-73.999588009999997</v>
      </c>
      <c r="L6668">
        <v>40.728260040000002</v>
      </c>
      <c r="M6668">
        <v>1</v>
      </c>
      <c r="N6668" t="s">
        <v>19</v>
      </c>
      <c r="O6668">
        <v>-73.912422179999993</v>
      </c>
      <c r="P6668">
        <v>40.69813156</v>
      </c>
      <c r="Q6668">
        <v>2</v>
      </c>
      <c r="R6668">
        <v>24</v>
      </c>
      <c r="S6668">
        <v>0.5</v>
      </c>
      <c r="T6668">
        <v>0.5</v>
      </c>
      <c r="U6668">
        <v>0</v>
      </c>
      <c r="V6668">
        <v>0</v>
      </c>
      <c r="W6668">
        <v>0.3</v>
      </c>
      <c r="X6668">
        <v>25.3</v>
      </c>
      <c r="Y6668">
        <v>10012</v>
      </c>
    </row>
    <row r="6669" spans="1:25" x14ac:dyDescent="0.25">
      <c r="A6669">
        <v>2</v>
      </c>
      <c r="B6669" s="2" t="s">
        <v>21</v>
      </c>
      <c r="C6669" s="2" t="s">
        <v>32</v>
      </c>
      <c r="D6669" s="2" t="s">
        <v>56</v>
      </c>
      <c r="E6669" s="2" t="s">
        <v>41</v>
      </c>
      <c r="F6669" s="2" t="s">
        <v>75</v>
      </c>
      <c r="G6669" s="2" t="s">
        <v>54</v>
      </c>
      <c r="H6669" s="1">
        <v>42139.115972222222</v>
      </c>
      <c r="I6669">
        <v>1</v>
      </c>
      <c r="J6669">
        <v>0.65</v>
      </c>
      <c r="K6669">
        <v>-73.985595700000005</v>
      </c>
      <c r="L6669">
        <v>40.757896420000002</v>
      </c>
      <c r="M6669">
        <v>1</v>
      </c>
      <c r="N6669" t="s">
        <v>19</v>
      </c>
      <c r="O6669">
        <v>-73.99388123</v>
      </c>
      <c r="P6669">
        <v>40.746635439999999</v>
      </c>
      <c r="Q6669">
        <v>2</v>
      </c>
      <c r="R6669">
        <v>4</v>
      </c>
      <c r="S6669">
        <v>0.5</v>
      </c>
      <c r="T6669">
        <v>0.5</v>
      </c>
      <c r="U6669">
        <v>0</v>
      </c>
      <c r="V6669">
        <v>0</v>
      </c>
      <c r="W6669">
        <v>0.3</v>
      </c>
      <c r="X6669">
        <v>5.3</v>
      </c>
      <c r="Y6669">
        <v>10036</v>
      </c>
    </row>
    <row r="6670" spans="1:25" x14ac:dyDescent="0.25">
      <c r="A6670">
        <v>1</v>
      </c>
      <c r="B6670" s="2" t="s">
        <v>21</v>
      </c>
      <c r="C6670" s="2" t="s">
        <v>42</v>
      </c>
      <c r="D6670" s="2" t="s">
        <v>56</v>
      </c>
      <c r="E6670" s="2" t="s">
        <v>25</v>
      </c>
      <c r="F6670" s="2" t="s">
        <v>65</v>
      </c>
      <c r="G6670" s="2" t="s">
        <v>55</v>
      </c>
      <c r="H6670" s="1">
        <v>42149.894444444442</v>
      </c>
      <c r="I6670">
        <v>1</v>
      </c>
      <c r="J6670">
        <v>6.5</v>
      </c>
      <c r="K6670">
        <v>-73.928558350000003</v>
      </c>
      <c r="L6670">
        <v>40.769065859999998</v>
      </c>
      <c r="M6670">
        <v>1</v>
      </c>
      <c r="N6670" t="s">
        <v>19</v>
      </c>
      <c r="O6670">
        <v>-73.999404909999996</v>
      </c>
      <c r="P6670">
        <v>40.744049070000003</v>
      </c>
      <c r="Q6670">
        <v>1</v>
      </c>
      <c r="R6670">
        <v>22.5</v>
      </c>
      <c r="S6670">
        <v>0.5</v>
      </c>
      <c r="T6670">
        <v>0.5</v>
      </c>
      <c r="U6670">
        <v>4.75</v>
      </c>
      <c r="V6670">
        <v>0</v>
      </c>
      <c r="W6670">
        <v>0.3</v>
      </c>
      <c r="X6670">
        <v>28.55</v>
      </c>
      <c r="Y6670">
        <v>11102</v>
      </c>
    </row>
    <row r="6671" spans="1:25" x14ac:dyDescent="0.25">
      <c r="A6671">
        <v>1</v>
      </c>
      <c r="B6671" s="2" t="s">
        <v>21</v>
      </c>
      <c r="C6671" s="2" t="s">
        <v>50</v>
      </c>
      <c r="D6671" s="2" t="s">
        <v>56</v>
      </c>
      <c r="E6671" s="2" t="s">
        <v>41</v>
      </c>
      <c r="F6671" s="2" t="s">
        <v>30</v>
      </c>
      <c r="G6671" s="2" t="s">
        <v>55</v>
      </c>
      <c r="H6671" s="1">
        <v>42136.60833333333</v>
      </c>
      <c r="I6671">
        <v>1</v>
      </c>
      <c r="J6671">
        <v>6.4</v>
      </c>
      <c r="K6671">
        <v>-74.007003780000005</v>
      </c>
      <c r="L6671">
        <v>40.705272669999999</v>
      </c>
      <c r="M6671">
        <v>1</v>
      </c>
      <c r="N6671" t="s">
        <v>19</v>
      </c>
      <c r="O6671">
        <v>-73.998588560000002</v>
      </c>
      <c r="P6671">
        <v>40.764041900000002</v>
      </c>
      <c r="Q6671">
        <v>2</v>
      </c>
      <c r="R6671">
        <v>23</v>
      </c>
      <c r="S6671">
        <v>0</v>
      </c>
      <c r="T6671">
        <v>0.5</v>
      </c>
      <c r="U6671">
        <v>0</v>
      </c>
      <c r="V6671">
        <v>0</v>
      </c>
      <c r="W6671">
        <v>0.3</v>
      </c>
      <c r="X6671">
        <v>23.8</v>
      </c>
      <c r="Y6671">
        <v>10005</v>
      </c>
    </row>
    <row r="6672" spans="1:25" x14ac:dyDescent="0.25">
      <c r="A6672">
        <v>1</v>
      </c>
      <c r="B6672" s="2" t="s">
        <v>21</v>
      </c>
      <c r="C6672" s="2" t="s">
        <v>33</v>
      </c>
      <c r="D6672" s="2" t="s">
        <v>56</v>
      </c>
      <c r="E6672" s="2" t="s">
        <v>34</v>
      </c>
      <c r="F6672" s="2" t="s">
        <v>37</v>
      </c>
      <c r="G6672" s="2" t="s">
        <v>55</v>
      </c>
      <c r="H6672" s="1">
        <v>42140.768055555556</v>
      </c>
      <c r="I6672">
        <v>1</v>
      </c>
      <c r="J6672">
        <v>1.2</v>
      </c>
      <c r="K6672">
        <v>-73.979057310000002</v>
      </c>
      <c r="L6672">
        <v>40.789539339999997</v>
      </c>
      <c r="M6672">
        <v>1</v>
      </c>
      <c r="N6672" t="s">
        <v>19</v>
      </c>
      <c r="O6672">
        <v>-73.962066649999997</v>
      </c>
      <c r="P6672">
        <v>40.77937317</v>
      </c>
      <c r="Q6672">
        <v>1</v>
      </c>
      <c r="R6672">
        <v>7.5</v>
      </c>
      <c r="S6672">
        <v>0</v>
      </c>
      <c r="T6672">
        <v>0.5</v>
      </c>
      <c r="U6672">
        <v>1</v>
      </c>
      <c r="V6672">
        <v>0</v>
      </c>
      <c r="W6672">
        <v>0.3</v>
      </c>
      <c r="X6672">
        <v>9.3000000000000007</v>
      </c>
      <c r="Y6672">
        <v>10024</v>
      </c>
    </row>
    <row r="6673" spans="1:25" x14ac:dyDescent="0.25">
      <c r="A6673">
        <v>2</v>
      </c>
      <c r="B6673" s="2" t="s">
        <v>21</v>
      </c>
      <c r="C6673" s="2" t="s">
        <v>39</v>
      </c>
      <c r="D6673" s="2" t="s">
        <v>56</v>
      </c>
      <c r="E6673" s="2" t="s">
        <v>28</v>
      </c>
      <c r="F6673" s="2" t="s">
        <v>30</v>
      </c>
      <c r="G6673" s="2" t="s">
        <v>55</v>
      </c>
      <c r="H6673" s="1">
        <v>42132.970833333333</v>
      </c>
      <c r="I6673">
        <v>1</v>
      </c>
      <c r="J6673">
        <v>1.58</v>
      </c>
      <c r="K6673">
        <v>-73.970642089999998</v>
      </c>
      <c r="L6673">
        <v>40.788658140000003</v>
      </c>
      <c r="M6673">
        <v>1</v>
      </c>
      <c r="N6673" t="s">
        <v>19</v>
      </c>
      <c r="O6673">
        <v>-73.985351559999998</v>
      </c>
      <c r="P6673">
        <v>40.769500729999997</v>
      </c>
      <c r="Q6673">
        <v>1</v>
      </c>
      <c r="R6673">
        <v>7.5</v>
      </c>
      <c r="S6673">
        <v>0.5</v>
      </c>
      <c r="T6673">
        <v>0.5</v>
      </c>
      <c r="U6673">
        <v>1.76</v>
      </c>
      <c r="V6673">
        <v>0</v>
      </c>
      <c r="W6673">
        <v>0.3</v>
      </c>
      <c r="X6673">
        <v>10.56</v>
      </c>
      <c r="Y6673">
        <v>10024</v>
      </c>
    </row>
    <row r="6674" spans="1:25" x14ac:dyDescent="0.25">
      <c r="A6674">
        <v>1</v>
      </c>
      <c r="B6674" s="2" t="s">
        <v>21</v>
      </c>
      <c r="C6674" s="2" t="s">
        <v>34</v>
      </c>
      <c r="D6674" s="2" t="s">
        <v>56</v>
      </c>
      <c r="E6674" s="2" t="s">
        <v>30</v>
      </c>
      <c r="F6674" s="2" t="s">
        <v>90</v>
      </c>
      <c r="G6674" s="2" t="s">
        <v>54</v>
      </c>
      <c r="H6674" s="1">
        <v>42130.445138888892</v>
      </c>
      <c r="I6674">
        <v>1</v>
      </c>
      <c r="J6674">
        <v>0.9</v>
      </c>
      <c r="K6674">
        <v>-73.990409850000006</v>
      </c>
      <c r="L6674">
        <v>40.756511690000004</v>
      </c>
      <c r="M6674">
        <v>1</v>
      </c>
      <c r="N6674" t="s">
        <v>19</v>
      </c>
      <c r="O6674">
        <v>-73.978981020000006</v>
      </c>
      <c r="P6674">
        <v>40.759078979999998</v>
      </c>
      <c r="Q6674">
        <v>1</v>
      </c>
      <c r="R6674">
        <v>6.5</v>
      </c>
      <c r="S6674">
        <v>0</v>
      </c>
      <c r="T6674">
        <v>0.5</v>
      </c>
      <c r="U6674">
        <v>1.45</v>
      </c>
      <c r="V6674">
        <v>0</v>
      </c>
      <c r="W6674">
        <v>0.3</v>
      </c>
      <c r="X6674">
        <v>8.75</v>
      </c>
      <c r="Y6674">
        <v>10018</v>
      </c>
    </row>
    <row r="6675" spans="1:25" x14ac:dyDescent="0.25">
      <c r="A6675">
        <v>1</v>
      </c>
      <c r="B6675" s="2" t="s">
        <v>21</v>
      </c>
      <c r="C6675" s="2" t="s">
        <v>32</v>
      </c>
      <c r="D6675" s="2" t="s">
        <v>56</v>
      </c>
      <c r="E6675" s="2" t="s">
        <v>34</v>
      </c>
      <c r="F6675" s="2" t="s">
        <v>84</v>
      </c>
      <c r="G6675" s="2" t="s">
        <v>55</v>
      </c>
      <c r="H6675" s="1">
        <v>42139.796527777777</v>
      </c>
      <c r="I6675">
        <v>1</v>
      </c>
      <c r="J6675">
        <v>2.2000000000000002</v>
      </c>
      <c r="K6675">
        <v>-73.965095520000006</v>
      </c>
      <c r="L6675">
        <v>40.772068019999999</v>
      </c>
      <c r="M6675">
        <v>1</v>
      </c>
      <c r="N6675" t="s">
        <v>19</v>
      </c>
      <c r="O6675">
        <v>-73.960853580000006</v>
      </c>
      <c r="P6675">
        <v>40.796890259999998</v>
      </c>
      <c r="Q6675">
        <v>2</v>
      </c>
      <c r="R6675">
        <v>9</v>
      </c>
      <c r="S6675">
        <v>1</v>
      </c>
      <c r="T6675">
        <v>0.5</v>
      </c>
      <c r="U6675">
        <v>0</v>
      </c>
      <c r="V6675">
        <v>0</v>
      </c>
      <c r="W6675">
        <v>0.3</v>
      </c>
      <c r="X6675">
        <v>10.8</v>
      </c>
      <c r="Y6675">
        <v>10021</v>
      </c>
    </row>
    <row r="6676" spans="1:25" x14ac:dyDescent="0.25">
      <c r="A6676">
        <v>1</v>
      </c>
      <c r="B6676" s="2" t="s">
        <v>21</v>
      </c>
      <c r="C6676" s="2" t="s">
        <v>44</v>
      </c>
      <c r="D6676" s="2" t="s">
        <v>56</v>
      </c>
      <c r="E6676" s="2" t="s">
        <v>50</v>
      </c>
      <c r="F6676" s="2" t="s">
        <v>47</v>
      </c>
      <c r="G6676" s="2" t="s">
        <v>55</v>
      </c>
      <c r="H6676" s="1">
        <v>42137.523611111108</v>
      </c>
      <c r="I6676">
        <v>1</v>
      </c>
      <c r="J6676">
        <v>0.4</v>
      </c>
      <c r="K6676">
        <v>-73.982269290000005</v>
      </c>
      <c r="L6676">
        <v>40.77447128</v>
      </c>
      <c r="M6676">
        <v>1</v>
      </c>
      <c r="N6676" t="s">
        <v>19</v>
      </c>
      <c r="O6676">
        <v>-73.979156489999994</v>
      </c>
      <c r="P6676">
        <v>40.77763367</v>
      </c>
      <c r="Q6676">
        <v>1</v>
      </c>
      <c r="R6676">
        <v>4</v>
      </c>
      <c r="S6676">
        <v>0</v>
      </c>
      <c r="T6676">
        <v>0.5</v>
      </c>
      <c r="U6676">
        <v>1</v>
      </c>
      <c r="V6676">
        <v>0</v>
      </c>
      <c r="W6676">
        <v>0.3</v>
      </c>
      <c r="X6676">
        <v>5.8</v>
      </c>
      <c r="Y6676">
        <v>10023</v>
      </c>
    </row>
    <row r="6677" spans="1:25" x14ac:dyDescent="0.25">
      <c r="A6677">
        <v>1</v>
      </c>
      <c r="B6677" s="2" t="s">
        <v>21</v>
      </c>
      <c r="C6677" s="2" t="s">
        <v>45</v>
      </c>
      <c r="D6677" s="2" t="s">
        <v>56</v>
      </c>
      <c r="E6677" s="2" t="s">
        <v>25</v>
      </c>
      <c r="F6677" s="2" t="s">
        <v>74</v>
      </c>
      <c r="G6677" s="2" t="s">
        <v>54</v>
      </c>
      <c r="H6677" s="1">
        <v>42150.407638888886</v>
      </c>
      <c r="I6677">
        <v>1</v>
      </c>
      <c r="J6677">
        <v>1.2</v>
      </c>
      <c r="K6677">
        <v>-73.96079254</v>
      </c>
      <c r="L6677">
        <v>40.769706730000003</v>
      </c>
      <c r="M6677">
        <v>1</v>
      </c>
      <c r="N6677" t="s">
        <v>19</v>
      </c>
      <c r="O6677">
        <v>-73.972969059999997</v>
      </c>
      <c r="P6677">
        <v>40.755397799999997</v>
      </c>
      <c r="Q6677">
        <v>1</v>
      </c>
      <c r="R6677">
        <v>10</v>
      </c>
      <c r="S6677">
        <v>0</v>
      </c>
      <c r="T6677">
        <v>0.5</v>
      </c>
      <c r="U6677">
        <v>1.5</v>
      </c>
      <c r="V6677">
        <v>0</v>
      </c>
      <c r="W6677">
        <v>0.3</v>
      </c>
      <c r="X6677">
        <v>12.3</v>
      </c>
      <c r="Y6677">
        <v>10021</v>
      </c>
    </row>
    <row r="6678" spans="1:25" x14ac:dyDescent="0.25">
      <c r="A6678">
        <v>1</v>
      </c>
      <c r="B6678" s="2" t="s">
        <v>21</v>
      </c>
      <c r="C6678" s="2" t="s">
        <v>35</v>
      </c>
      <c r="D6678" s="2" t="s">
        <v>56</v>
      </c>
      <c r="E6678" s="2" t="s">
        <v>24</v>
      </c>
      <c r="F6678" s="2" t="s">
        <v>42</v>
      </c>
      <c r="G6678" s="2" t="s">
        <v>55</v>
      </c>
      <c r="H6678" s="1">
        <v>42128.815972222219</v>
      </c>
      <c r="I6678">
        <v>1</v>
      </c>
      <c r="J6678">
        <v>1.3</v>
      </c>
      <c r="K6678">
        <v>-73.993026729999997</v>
      </c>
      <c r="L6678">
        <v>40.743137359999999</v>
      </c>
      <c r="M6678">
        <v>1</v>
      </c>
      <c r="N6678" t="s">
        <v>19</v>
      </c>
      <c r="O6678">
        <v>-73.973808289999994</v>
      </c>
      <c r="P6678">
        <v>40.738193510000002</v>
      </c>
      <c r="Q6678">
        <v>1</v>
      </c>
      <c r="R6678">
        <v>8</v>
      </c>
      <c r="S6678">
        <v>1</v>
      </c>
      <c r="T6678">
        <v>0.5</v>
      </c>
      <c r="U6678">
        <v>2.4500000000000002</v>
      </c>
      <c r="V6678">
        <v>0</v>
      </c>
      <c r="W6678">
        <v>0.3</v>
      </c>
      <c r="X6678">
        <v>12.25</v>
      </c>
      <c r="Y6678">
        <v>10011</v>
      </c>
    </row>
    <row r="6679" spans="1:25" x14ac:dyDescent="0.25">
      <c r="A6679">
        <v>2</v>
      </c>
      <c r="B6679" s="2" t="s">
        <v>21</v>
      </c>
      <c r="C6679" s="2" t="s">
        <v>48</v>
      </c>
      <c r="D6679" s="2" t="s">
        <v>56</v>
      </c>
      <c r="E6679" s="2" t="s">
        <v>35</v>
      </c>
      <c r="F6679" s="2" t="s">
        <v>26</v>
      </c>
      <c r="G6679" s="2" t="s">
        <v>55</v>
      </c>
      <c r="H6679" s="1">
        <v>42148.690972222219</v>
      </c>
      <c r="I6679">
        <v>2</v>
      </c>
      <c r="J6679">
        <v>1.99</v>
      </c>
      <c r="K6679">
        <v>-74.006477360000005</v>
      </c>
      <c r="L6679">
        <v>40.737678529999997</v>
      </c>
      <c r="M6679">
        <v>1</v>
      </c>
      <c r="N6679" t="s">
        <v>19</v>
      </c>
      <c r="O6679">
        <v>-73.978889469999999</v>
      </c>
      <c r="P6679">
        <v>40.736518859999997</v>
      </c>
      <c r="Q6679">
        <v>1</v>
      </c>
      <c r="R6679">
        <v>11</v>
      </c>
      <c r="S6679">
        <v>0</v>
      </c>
      <c r="T6679">
        <v>0.5</v>
      </c>
      <c r="U6679">
        <v>1.5</v>
      </c>
      <c r="V6679">
        <v>0</v>
      </c>
      <c r="W6679">
        <v>0.3</v>
      </c>
      <c r="X6679">
        <v>13.3</v>
      </c>
      <c r="Y6679">
        <v>10014</v>
      </c>
    </row>
    <row r="6680" spans="1:25" x14ac:dyDescent="0.25">
      <c r="A6680">
        <v>2</v>
      </c>
      <c r="B6680" s="2" t="s">
        <v>21</v>
      </c>
      <c r="C6680" s="2" t="s">
        <v>35</v>
      </c>
      <c r="D6680" s="2" t="s">
        <v>56</v>
      </c>
      <c r="E6680" s="2" t="s">
        <v>30</v>
      </c>
      <c r="F6680" s="2" t="s">
        <v>92</v>
      </c>
      <c r="G6680" s="2" t="s">
        <v>55</v>
      </c>
      <c r="H6680" s="1">
        <v>42128.956944444442</v>
      </c>
      <c r="I6680">
        <v>5</v>
      </c>
      <c r="J6680">
        <v>0.83</v>
      </c>
      <c r="K6680">
        <v>-73.982040409999996</v>
      </c>
      <c r="L6680">
        <v>40.745651250000002</v>
      </c>
      <c r="M6680">
        <v>1</v>
      </c>
      <c r="N6680" t="s">
        <v>19</v>
      </c>
      <c r="O6680">
        <v>-73.993751529999997</v>
      </c>
      <c r="P6680">
        <v>40.751193999999998</v>
      </c>
      <c r="Q6680">
        <v>2</v>
      </c>
      <c r="R6680">
        <v>5.5</v>
      </c>
      <c r="S6680">
        <v>0.5</v>
      </c>
      <c r="T6680">
        <v>0.5</v>
      </c>
      <c r="U6680">
        <v>0</v>
      </c>
      <c r="V6680">
        <v>0</v>
      </c>
      <c r="W6680">
        <v>0.3</v>
      </c>
      <c r="X6680">
        <v>6.8</v>
      </c>
      <c r="Y6680">
        <v>10016</v>
      </c>
    </row>
    <row r="6681" spans="1:25" x14ac:dyDescent="0.25">
      <c r="A6681">
        <v>1</v>
      </c>
      <c r="B6681" s="2" t="s">
        <v>21</v>
      </c>
      <c r="C6681" s="2" t="s">
        <v>28</v>
      </c>
      <c r="D6681" s="2" t="s">
        <v>56</v>
      </c>
      <c r="E6681" s="2" t="s">
        <v>25</v>
      </c>
      <c r="F6681" s="2" t="s">
        <v>76</v>
      </c>
      <c r="G6681" s="2" t="s">
        <v>54</v>
      </c>
      <c r="H6681" s="1">
        <v>42135.413194444445</v>
      </c>
      <c r="I6681">
        <v>1</v>
      </c>
      <c r="J6681">
        <v>1.2</v>
      </c>
      <c r="K6681">
        <v>-73.985618590000001</v>
      </c>
      <c r="L6681">
        <v>40.743793490000002</v>
      </c>
      <c r="M6681">
        <v>1</v>
      </c>
      <c r="N6681" t="s">
        <v>19</v>
      </c>
      <c r="O6681">
        <v>-74.005256650000007</v>
      </c>
      <c r="P6681">
        <v>40.751243590000001</v>
      </c>
      <c r="Q6681">
        <v>2</v>
      </c>
      <c r="R6681">
        <v>9.5</v>
      </c>
      <c r="S6681">
        <v>0</v>
      </c>
      <c r="T6681">
        <v>0.5</v>
      </c>
      <c r="U6681">
        <v>0</v>
      </c>
      <c r="V6681">
        <v>0</v>
      </c>
      <c r="W6681">
        <v>0.3</v>
      </c>
      <c r="X6681">
        <v>10.3</v>
      </c>
      <c r="Y6681">
        <v>10016</v>
      </c>
    </row>
    <row r="6682" spans="1:25" x14ac:dyDescent="0.25">
      <c r="A6682">
        <v>2</v>
      </c>
      <c r="B6682" s="2" t="s">
        <v>21</v>
      </c>
      <c r="C6682" s="2" t="s">
        <v>41</v>
      </c>
      <c r="D6682" s="2" t="s">
        <v>56</v>
      </c>
      <c r="E6682" s="2" t="s">
        <v>28</v>
      </c>
      <c r="F6682" s="2" t="s">
        <v>78</v>
      </c>
      <c r="G6682" s="2" t="s">
        <v>54</v>
      </c>
      <c r="H6682" s="1">
        <v>42126.479861111111</v>
      </c>
      <c r="I6682">
        <v>5</v>
      </c>
      <c r="J6682">
        <v>4.25</v>
      </c>
      <c r="K6682">
        <v>-73.973243710000006</v>
      </c>
      <c r="L6682">
        <v>40.78290939</v>
      </c>
      <c r="M6682">
        <v>1</v>
      </c>
      <c r="N6682" t="s">
        <v>19</v>
      </c>
      <c r="O6682">
        <v>-73.995239260000005</v>
      </c>
      <c r="P6682">
        <v>40.733772279999997</v>
      </c>
      <c r="Q6682">
        <v>1</v>
      </c>
      <c r="R6682">
        <v>20.5</v>
      </c>
      <c r="S6682">
        <v>0</v>
      </c>
      <c r="T6682">
        <v>0.5</v>
      </c>
      <c r="U6682">
        <v>2</v>
      </c>
      <c r="V6682">
        <v>0</v>
      </c>
      <c r="W6682">
        <v>0.3</v>
      </c>
      <c r="X6682">
        <v>23.3</v>
      </c>
      <c r="Y6682">
        <v>10024</v>
      </c>
    </row>
    <row r="6683" spans="1:25" x14ac:dyDescent="0.25">
      <c r="A6683">
        <v>2</v>
      </c>
      <c r="B6683" s="2" t="s">
        <v>21</v>
      </c>
      <c r="C6683" s="2" t="s">
        <v>40</v>
      </c>
      <c r="D6683" s="2" t="s">
        <v>56</v>
      </c>
      <c r="E6683" s="2" t="s">
        <v>41</v>
      </c>
      <c r="F6683" s="2" t="s">
        <v>83</v>
      </c>
      <c r="G6683" s="2" t="s">
        <v>54</v>
      </c>
      <c r="H6683" s="1">
        <v>42143.109027777777</v>
      </c>
      <c r="I6683">
        <v>1</v>
      </c>
      <c r="J6683">
        <v>1.21</v>
      </c>
      <c r="K6683">
        <v>-73.99233246</v>
      </c>
      <c r="L6683">
        <v>40.740306850000003</v>
      </c>
      <c r="M6683">
        <v>1</v>
      </c>
      <c r="N6683" t="s">
        <v>19</v>
      </c>
      <c r="O6683">
        <v>-73.977714539999994</v>
      </c>
      <c r="P6683">
        <v>40.746158600000001</v>
      </c>
      <c r="Q6683">
        <v>2</v>
      </c>
      <c r="R6683">
        <v>6</v>
      </c>
      <c r="S6683">
        <v>0.5</v>
      </c>
      <c r="T6683">
        <v>0.5</v>
      </c>
      <c r="U6683">
        <v>0</v>
      </c>
      <c r="V6683">
        <v>0</v>
      </c>
      <c r="W6683">
        <v>0.3</v>
      </c>
      <c r="X6683">
        <v>7.3</v>
      </c>
      <c r="Y6683">
        <v>10011</v>
      </c>
    </row>
    <row r="6684" spans="1:25" x14ac:dyDescent="0.25">
      <c r="A6684">
        <v>1</v>
      </c>
      <c r="B6684" s="2" t="s">
        <v>21</v>
      </c>
      <c r="C6684" s="2" t="s">
        <v>47</v>
      </c>
      <c r="D6684" s="2" t="s">
        <v>56</v>
      </c>
      <c r="E6684" s="2" t="s">
        <v>24</v>
      </c>
      <c r="F6684" s="2" t="s">
        <v>30</v>
      </c>
      <c r="G6684" s="2" t="s">
        <v>55</v>
      </c>
      <c r="H6684" s="1">
        <v>42155.8125</v>
      </c>
      <c r="I6684">
        <v>1</v>
      </c>
      <c r="J6684">
        <v>2.8</v>
      </c>
      <c r="K6684">
        <v>-74.016647340000006</v>
      </c>
      <c r="L6684">
        <v>40.709762570000002</v>
      </c>
      <c r="M6684">
        <v>1</v>
      </c>
      <c r="N6684" t="s">
        <v>19</v>
      </c>
      <c r="O6684">
        <v>-73.992805480000001</v>
      </c>
      <c r="P6684">
        <v>40.723709110000001</v>
      </c>
      <c r="Q6684">
        <v>1</v>
      </c>
      <c r="R6684">
        <v>15.5</v>
      </c>
      <c r="S6684">
        <v>0</v>
      </c>
      <c r="T6684">
        <v>0.5</v>
      </c>
      <c r="U6684">
        <v>3.25</v>
      </c>
      <c r="V6684">
        <v>0</v>
      </c>
      <c r="W6684">
        <v>0.3</v>
      </c>
      <c r="X6684">
        <v>19.55</v>
      </c>
      <c r="Y6684">
        <v>10280</v>
      </c>
    </row>
    <row r="6685" spans="1:25" x14ac:dyDescent="0.25">
      <c r="A6685">
        <v>1</v>
      </c>
      <c r="B6685" s="2" t="s">
        <v>21</v>
      </c>
      <c r="C6685" s="2" t="s">
        <v>45</v>
      </c>
      <c r="D6685" s="2" t="s">
        <v>56</v>
      </c>
      <c r="E6685" s="2" t="s">
        <v>28</v>
      </c>
      <c r="F6685" s="2" t="s">
        <v>61</v>
      </c>
      <c r="G6685" s="2" t="s">
        <v>55</v>
      </c>
      <c r="H6685" s="1">
        <v>42150.96875</v>
      </c>
      <c r="I6685">
        <v>2</v>
      </c>
      <c r="J6685">
        <v>1</v>
      </c>
      <c r="K6685">
        <v>-73.976577759999998</v>
      </c>
      <c r="L6685">
        <v>40.75899124</v>
      </c>
      <c r="M6685">
        <v>1</v>
      </c>
      <c r="N6685" t="s">
        <v>19</v>
      </c>
      <c r="O6685">
        <v>-73.966339110000007</v>
      </c>
      <c r="P6685">
        <v>40.765373230000002</v>
      </c>
      <c r="Q6685">
        <v>1</v>
      </c>
      <c r="R6685">
        <v>6.5</v>
      </c>
      <c r="S6685">
        <v>0.5</v>
      </c>
      <c r="T6685">
        <v>0.5</v>
      </c>
      <c r="U6685">
        <v>1.55</v>
      </c>
      <c r="V6685">
        <v>0</v>
      </c>
      <c r="W6685">
        <v>0.3</v>
      </c>
      <c r="X6685">
        <v>9.35</v>
      </c>
      <c r="Y6685">
        <v>10022</v>
      </c>
    </row>
    <row r="6686" spans="1:25" x14ac:dyDescent="0.25">
      <c r="A6686">
        <v>1</v>
      </c>
      <c r="B6686" s="2" t="s">
        <v>21</v>
      </c>
      <c r="C6686" s="2" t="s">
        <v>23</v>
      </c>
      <c r="D6686" s="2" t="s">
        <v>56</v>
      </c>
      <c r="E6686" s="2" t="s">
        <v>30</v>
      </c>
      <c r="F6686" s="2" t="s">
        <v>82</v>
      </c>
      <c r="G6686" s="2" t="s">
        <v>54</v>
      </c>
      <c r="H6686" s="1">
        <v>42152.461111111108</v>
      </c>
      <c r="I6686">
        <v>2</v>
      </c>
      <c r="J6686">
        <v>1.4</v>
      </c>
      <c r="K6686">
        <v>-73.976959230000006</v>
      </c>
      <c r="L6686">
        <v>40.751766199999999</v>
      </c>
      <c r="M6686">
        <v>1</v>
      </c>
      <c r="N6686" t="s">
        <v>19</v>
      </c>
      <c r="O6686">
        <v>-74.000785829999998</v>
      </c>
      <c r="P6686">
        <v>40.758426669999999</v>
      </c>
      <c r="Q6686">
        <v>1</v>
      </c>
      <c r="R6686">
        <v>10.5</v>
      </c>
      <c r="S6686">
        <v>0</v>
      </c>
      <c r="T6686">
        <v>0.5</v>
      </c>
      <c r="U6686">
        <v>2.8</v>
      </c>
      <c r="V6686">
        <v>0</v>
      </c>
      <c r="W6686">
        <v>0.3</v>
      </c>
      <c r="X6686">
        <v>14.1</v>
      </c>
      <c r="Y6686">
        <v>10017</v>
      </c>
    </row>
    <row r="6687" spans="1:25" x14ac:dyDescent="0.25">
      <c r="A6687">
        <v>1</v>
      </c>
      <c r="B6687" s="2" t="s">
        <v>21</v>
      </c>
      <c r="C6687" s="2" t="s">
        <v>28</v>
      </c>
      <c r="D6687" s="2" t="s">
        <v>56</v>
      </c>
      <c r="E6687" s="2" t="s">
        <v>24</v>
      </c>
      <c r="F6687" s="2" t="s">
        <v>72</v>
      </c>
      <c r="G6687" s="2" t="s">
        <v>54</v>
      </c>
      <c r="H6687" s="1">
        <v>42135.339583333334</v>
      </c>
      <c r="I6687">
        <v>1</v>
      </c>
      <c r="J6687">
        <v>1.4</v>
      </c>
      <c r="K6687">
        <v>-73.954254149999997</v>
      </c>
      <c r="L6687">
        <v>40.78450394</v>
      </c>
      <c r="M6687">
        <v>1</v>
      </c>
      <c r="N6687" t="s">
        <v>19</v>
      </c>
      <c r="O6687">
        <v>-73.967895510000005</v>
      </c>
      <c r="P6687">
        <v>40.767982480000001</v>
      </c>
      <c r="Q6687">
        <v>1</v>
      </c>
      <c r="R6687">
        <v>9</v>
      </c>
      <c r="S6687">
        <v>0</v>
      </c>
      <c r="T6687">
        <v>0.5</v>
      </c>
      <c r="U6687">
        <v>2.4500000000000002</v>
      </c>
      <c r="V6687">
        <v>0</v>
      </c>
      <c r="W6687">
        <v>0.3</v>
      </c>
      <c r="X6687">
        <v>12.25</v>
      </c>
      <c r="Y6687">
        <v>10128</v>
      </c>
    </row>
    <row r="6688" spans="1:25" x14ac:dyDescent="0.25">
      <c r="A6688">
        <v>2</v>
      </c>
      <c r="B6688" s="2" t="s">
        <v>21</v>
      </c>
      <c r="C6688" s="2" t="s">
        <v>51</v>
      </c>
      <c r="D6688" s="2" t="s">
        <v>56</v>
      </c>
      <c r="E6688" s="2" t="s">
        <v>24</v>
      </c>
      <c r="F6688" s="2" t="s">
        <v>51</v>
      </c>
      <c r="G6688" s="2" t="s">
        <v>54</v>
      </c>
      <c r="H6688" s="1">
        <v>42138.306944444441</v>
      </c>
      <c r="I6688">
        <v>5</v>
      </c>
      <c r="J6688">
        <v>1.98</v>
      </c>
      <c r="K6688">
        <v>-73.994491580000002</v>
      </c>
      <c r="L6688">
        <v>40.734821320000002</v>
      </c>
      <c r="M6688">
        <v>1</v>
      </c>
      <c r="N6688" t="s">
        <v>19</v>
      </c>
      <c r="O6688">
        <v>-73.973922729999998</v>
      </c>
      <c r="P6688">
        <v>40.752040860000001</v>
      </c>
      <c r="Q6688">
        <v>1</v>
      </c>
      <c r="R6688">
        <v>8.5</v>
      </c>
      <c r="S6688">
        <v>0</v>
      </c>
      <c r="T6688">
        <v>0.5</v>
      </c>
      <c r="U6688">
        <v>1.86</v>
      </c>
      <c r="V6688">
        <v>0</v>
      </c>
      <c r="W6688">
        <v>0.3</v>
      </c>
      <c r="X6688">
        <v>11.16</v>
      </c>
      <c r="Y6688">
        <v>10011</v>
      </c>
    </row>
    <row r="6689" spans="1:25" x14ac:dyDescent="0.25">
      <c r="A6689">
        <v>1</v>
      </c>
      <c r="B6689" s="2" t="s">
        <v>21</v>
      </c>
      <c r="C6689" s="2" t="s">
        <v>37</v>
      </c>
      <c r="D6689" s="2" t="s">
        <v>56</v>
      </c>
      <c r="E6689" s="2" t="s">
        <v>50</v>
      </c>
      <c r="F6689" s="2" t="s">
        <v>77</v>
      </c>
      <c r="G6689" s="2" t="s">
        <v>55</v>
      </c>
      <c r="H6689" s="1">
        <v>42141.570138888892</v>
      </c>
      <c r="I6689">
        <v>3</v>
      </c>
      <c r="J6689">
        <v>13.8</v>
      </c>
      <c r="K6689">
        <v>-73.964172360000006</v>
      </c>
      <c r="L6689">
        <v>40.776729580000001</v>
      </c>
      <c r="M6689">
        <v>1</v>
      </c>
      <c r="N6689" t="s">
        <v>19</v>
      </c>
      <c r="O6689">
        <v>-73.86564636</v>
      </c>
      <c r="P6689">
        <v>40.770938870000002</v>
      </c>
      <c r="Q6689">
        <v>1</v>
      </c>
      <c r="R6689">
        <v>44.5</v>
      </c>
      <c r="S6689">
        <v>0</v>
      </c>
      <c r="T6689">
        <v>0.5</v>
      </c>
      <c r="U6689">
        <v>10.15</v>
      </c>
      <c r="V6689">
        <v>5.54</v>
      </c>
      <c r="W6689">
        <v>0.3</v>
      </c>
      <c r="X6689">
        <v>60.99</v>
      </c>
      <c r="Y6689">
        <v>10075</v>
      </c>
    </row>
    <row r="6690" spans="1:25" x14ac:dyDescent="0.25">
      <c r="A6690">
        <v>1</v>
      </c>
      <c r="B6690" s="2" t="s">
        <v>21</v>
      </c>
      <c r="C6690" s="2" t="s">
        <v>22</v>
      </c>
      <c r="D6690" s="2" t="s">
        <v>56</v>
      </c>
      <c r="E6690" s="2" t="s">
        <v>34</v>
      </c>
      <c r="F6690" s="2" t="s">
        <v>90</v>
      </c>
      <c r="G6690" s="2" t="s">
        <v>55</v>
      </c>
      <c r="H6690" s="1">
        <v>42144.781944444447</v>
      </c>
      <c r="I6690">
        <v>1</v>
      </c>
      <c r="J6690">
        <v>1</v>
      </c>
      <c r="K6690">
        <v>-74.005889890000006</v>
      </c>
      <c r="L6690">
        <v>40.740196230000002</v>
      </c>
      <c r="M6690">
        <v>1</v>
      </c>
      <c r="N6690" t="s">
        <v>19</v>
      </c>
      <c r="O6690">
        <v>-74.004783630000006</v>
      </c>
      <c r="P6690">
        <v>40.751289370000002</v>
      </c>
      <c r="Q6690">
        <v>1</v>
      </c>
      <c r="R6690">
        <v>9</v>
      </c>
      <c r="S6690">
        <v>1</v>
      </c>
      <c r="T6690">
        <v>0.5</v>
      </c>
      <c r="U6690">
        <v>2.15</v>
      </c>
      <c r="V6690">
        <v>0</v>
      </c>
      <c r="W6690">
        <v>0.3</v>
      </c>
      <c r="X6690">
        <v>12.95</v>
      </c>
      <c r="Y6690">
        <v>10014</v>
      </c>
    </row>
    <row r="6691" spans="1:25" x14ac:dyDescent="0.25">
      <c r="A6691">
        <v>1</v>
      </c>
      <c r="B6691" s="2" t="s">
        <v>21</v>
      </c>
      <c r="C6691" s="2" t="s">
        <v>31</v>
      </c>
      <c r="D6691" s="2" t="s">
        <v>56</v>
      </c>
      <c r="E6691" s="2" t="s">
        <v>35</v>
      </c>
      <c r="F6691" s="2" t="s">
        <v>50</v>
      </c>
      <c r="G6691" s="2" t="s">
        <v>55</v>
      </c>
      <c r="H6691" s="1">
        <v>42142.688888888886</v>
      </c>
      <c r="I6691">
        <v>2</v>
      </c>
      <c r="J6691">
        <v>1.1000000000000001</v>
      </c>
      <c r="K6691">
        <v>-73.988723750000005</v>
      </c>
      <c r="L6691">
        <v>40.737133030000003</v>
      </c>
      <c r="M6691">
        <v>1</v>
      </c>
      <c r="N6691" t="s">
        <v>20</v>
      </c>
      <c r="O6691">
        <v>-73.995018009999995</v>
      </c>
      <c r="P6691">
        <v>40.722774510000001</v>
      </c>
      <c r="Q6691">
        <v>1</v>
      </c>
      <c r="R6691">
        <v>12.5</v>
      </c>
      <c r="S6691">
        <v>1</v>
      </c>
      <c r="T6691">
        <v>0.5</v>
      </c>
      <c r="U6691">
        <v>0</v>
      </c>
      <c r="V6691">
        <v>0</v>
      </c>
      <c r="W6691">
        <v>0.3</v>
      </c>
      <c r="X6691">
        <v>14.3</v>
      </c>
      <c r="Y6691">
        <v>10003</v>
      </c>
    </row>
    <row r="6692" spans="1:25" x14ac:dyDescent="0.25">
      <c r="A6692">
        <v>2</v>
      </c>
      <c r="B6692" s="2" t="s">
        <v>21</v>
      </c>
      <c r="C6692" s="2" t="s">
        <v>39</v>
      </c>
      <c r="D6692" s="2" t="s">
        <v>56</v>
      </c>
      <c r="E6692" s="2" t="s">
        <v>46</v>
      </c>
      <c r="F6692" s="2" t="s">
        <v>75</v>
      </c>
      <c r="G6692" s="2" t="s">
        <v>55</v>
      </c>
      <c r="H6692" s="1">
        <v>42132.664583333331</v>
      </c>
      <c r="I6692">
        <v>1</v>
      </c>
      <c r="J6692">
        <v>1.41</v>
      </c>
      <c r="K6692">
        <v>-73.990913390000003</v>
      </c>
      <c r="L6692">
        <v>40.735729220000003</v>
      </c>
      <c r="M6692">
        <v>1</v>
      </c>
      <c r="N6692" t="s">
        <v>19</v>
      </c>
      <c r="O6692">
        <v>-74.003509519999994</v>
      </c>
      <c r="P6692">
        <v>40.74845886</v>
      </c>
      <c r="Q6692">
        <v>1</v>
      </c>
      <c r="R6692">
        <v>9</v>
      </c>
      <c r="S6692">
        <v>0</v>
      </c>
      <c r="T6692">
        <v>0.5</v>
      </c>
      <c r="U6692">
        <v>2.4500000000000002</v>
      </c>
      <c r="V6692">
        <v>0</v>
      </c>
      <c r="W6692">
        <v>0.3</v>
      </c>
      <c r="X6692">
        <v>12.25</v>
      </c>
      <c r="Y6692">
        <v>10003</v>
      </c>
    </row>
    <row r="6693" spans="1:25" x14ac:dyDescent="0.25">
      <c r="A6693">
        <v>2</v>
      </c>
      <c r="B6693" s="2" t="s">
        <v>21</v>
      </c>
      <c r="C6693" s="2" t="s">
        <v>39</v>
      </c>
      <c r="D6693" s="2" t="s">
        <v>56</v>
      </c>
      <c r="E6693" s="2" t="s">
        <v>39</v>
      </c>
      <c r="F6693" s="2" t="s">
        <v>83</v>
      </c>
      <c r="G6693" s="2" t="s">
        <v>54</v>
      </c>
      <c r="H6693" s="1">
        <v>42132.361111111109</v>
      </c>
      <c r="I6693">
        <v>1</v>
      </c>
      <c r="J6693">
        <v>1.52</v>
      </c>
      <c r="K6693">
        <v>-74.00675201</v>
      </c>
      <c r="L6693">
        <v>40.730976099999999</v>
      </c>
      <c r="M6693">
        <v>1</v>
      </c>
      <c r="N6693" t="s">
        <v>19</v>
      </c>
      <c r="O6693">
        <v>-74.016128539999997</v>
      </c>
      <c r="P6693">
        <v>40.715248109999997</v>
      </c>
      <c r="Q6693">
        <v>1</v>
      </c>
      <c r="R6693">
        <v>7.5</v>
      </c>
      <c r="S6693">
        <v>0</v>
      </c>
      <c r="T6693">
        <v>0.5</v>
      </c>
      <c r="U6693">
        <v>1.2</v>
      </c>
      <c r="V6693">
        <v>0</v>
      </c>
      <c r="W6693">
        <v>0.3</v>
      </c>
      <c r="X6693">
        <v>9.5</v>
      </c>
      <c r="Y6693">
        <v>10014</v>
      </c>
    </row>
    <row r="6694" spans="1:25" x14ac:dyDescent="0.25">
      <c r="A6694">
        <v>2</v>
      </c>
      <c r="B6694" s="2" t="s">
        <v>21</v>
      </c>
      <c r="C6694" s="2" t="s">
        <v>24</v>
      </c>
      <c r="D6694" s="2" t="s">
        <v>56</v>
      </c>
      <c r="E6694" s="2" t="s">
        <v>30</v>
      </c>
      <c r="F6694" s="2" t="s">
        <v>48</v>
      </c>
      <c r="G6694" s="2" t="s">
        <v>54</v>
      </c>
      <c r="H6694" s="1">
        <v>42131.438888888886</v>
      </c>
      <c r="I6694">
        <v>4</v>
      </c>
      <c r="J6694">
        <v>1.03</v>
      </c>
      <c r="K6694">
        <v>-73.969833370000003</v>
      </c>
      <c r="L6694">
        <v>40.757007600000001</v>
      </c>
      <c r="M6694">
        <v>1</v>
      </c>
      <c r="N6694" t="s">
        <v>19</v>
      </c>
      <c r="O6694">
        <v>-73.958755490000001</v>
      </c>
      <c r="P6694">
        <v>40.764263149999998</v>
      </c>
      <c r="Q6694">
        <v>1</v>
      </c>
      <c r="R6694">
        <v>7</v>
      </c>
      <c r="S6694">
        <v>0</v>
      </c>
      <c r="T6694">
        <v>0.5</v>
      </c>
      <c r="U6694">
        <v>1.56</v>
      </c>
      <c r="V6694">
        <v>0</v>
      </c>
      <c r="W6694">
        <v>0.3</v>
      </c>
      <c r="X6694">
        <v>9.36</v>
      </c>
      <c r="Y6694">
        <v>10022</v>
      </c>
    </row>
    <row r="6695" spans="1:25" x14ac:dyDescent="0.25">
      <c r="A6695">
        <v>2</v>
      </c>
      <c r="B6695" s="2" t="s">
        <v>21</v>
      </c>
      <c r="C6695" s="2" t="s">
        <v>50</v>
      </c>
      <c r="D6695" s="2" t="s">
        <v>56</v>
      </c>
      <c r="E6695" s="2" t="s">
        <v>34</v>
      </c>
      <c r="F6695" s="2" t="s">
        <v>67</v>
      </c>
      <c r="G6695" s="2" t="s">
        <v>55</v>
      </c>
      <c r="H6695" s="1">
        <v>42136.804861111108</v>
      </c>
      <c r="I6695">
        <v>1</v>
      </c>
      <c r="J6695">
        <v>4.0999999999999996</v>
      </c>
      <c r="K6695">
        <v>-73.974761959999995</v>
      </c>
      <c r="L6695">
        <v>40.756599430000001</v>
      </c>
      <c r="M6695">
        <v>1</v>
      </c>
      <c r="N6695" t="s">
        <v>19</v>
      </c>
      <c r="O6695">
        <v>-73.982177730000004</v>
      </c>
      <c r="P6695">
        <v>40.778568270000001</v>
      </c>
      <c r="Q6695">
        <v>2</v>
      </c>
      <c r="R6695">
        <v>18.5</v>
      </c>
      <c r="S6695">
        <v>1</v>
      </c>
      <c r="T6695">
        <v>0.5</v>
      </c>
      <c r="U6695">
        <v>0</v>
      </c>
      <c r="V6695">
        <v>0</v>
      </c>
      <c r="W6695">
        <v>0.3</v>
      </c>
      <c r="X6695">
        <v>20.3</v>
      </c>
      <c r="Y6695">
        <v>10017</v>
      </c>
    </row>
    <row r="6696" spans="1:25" x14ac:dyDescent="0.25">
      <c r="A6696">
        <v>1</v>
      </c>
      <c r="B6696" s="2" t="s">
        <v>21</v>
      </c>
      <c r="C6696" s="2" t="s">
        <v>45</v>
      </c>
      <c r="D6696" s="2" t="s">
        <v>56</v>
      </c>
      <c r="E6696" s="2" t="s">
        <v>24</v>
      </c>
      <c r="F6696" s="2" t="s">
        <v>64</v>
      </c>
      <c r="G6696" s="2" t="s">
        <v>54</v>
      </c>
      <c r="H6696" s="1">
        <v>42150.359722222223</v>
      </c>
      <c r="I6696">
        <v>1</v>
      </c>
      <c r="J6696">
        <v>9.3000000000000007</v>
      </c>
      <c r="K6696">
        <v>-73.863029479999994</v>
      </c>
      <c r="L6696">
        <v>40.768898010000001</v>
      </c>
      <c r="M6696">
        <v>1</v>
      </c>
      <c r="N6696" t="s">
        <v>19</v>
      </c>
      <c r="O6696">
        <v>-73.989082339999996</v>
      </c>
      <c r="P6696">
        <v>40.769325260000002</v>
      </c>
      <c r="Q6696">
        <v>1</v>
      </c>
      <c r="R6696">
        <v>36</v>
      </c>
      <c r="S6696">
        <v>0</v>
      </c>
      <c r="T6696">
        <v>0.5</v>
      </c>
      <c r="U6696">
        <v>7.35</v>
      </c>
      <c r="V6696">
        <v>0</v>
      </c>
      <c r="W6696">
        <v>0.3</v>
      </c>
      <c r="X6696">
        <v>44.15</v>
      </c>
      <c r="Y6696">
        <v>11371</v>
      </c>
    </row>
    <row r="6697" spans="1:25" x14ac:dyDescent="0.25">
      <c r="A6697">
        <v>1</v>
      </c>
      <c r="B6697" s="2" t="s">
        <v>21</v>
      </c>
      <c r="C6697" s="2" t="s">
        <v>38</v>
      </c>
      <c r="D6697" s="2" t="s">
        <v>56</v>
      </c>
      <c r="E6697" s="2" t="s">
        <v>50</v>
      </c>
      <c r="F6697" s="2" t="s">
        <v>93</v>
      </c>
      <c r="G6697" s="2" t="s">
        <v>55</v>
      </c>
      <c r="H6697" s="1">
        <v>42153.561805555553</v>
      </c>
      <c r="I6697">
        <v>1</v>
      </c>
      <c r="J6697">
        <v>9.1999999999999993</v>
      </c>
      <c r="K6697">
        <v>-73.862892149999993</v>
      </c>
      <c r="L6697">
        <v>40.768627170000002</v>
      </c>
      <c r="M6697">
        <v>1</v>
      </c>
      <c r="N6697" t="s">
        <v>19</v>
      </c>
      <c r="O6697">
        <v>-73.982994079999997</v>
      </c>
      <c r="P6697">
        <v>40.741203310000003</v>
      </c>
      <c r="Q6697">
        <v>2</v>
      </c>
      <c r="R6697">
        <v>31</v>
      </c>
      <c r="S6697">
        <v>0</v>
      </c>
      <c r="T6697">
        <v>0.5</v>
      </c>
      <c r="U6697">
        <v>0</v>
      </c>
      <c r="V6697">
        <v>5.54</v>
      </c>
      <c r="W6697">
        <v>0.3</v>
      </c>
      <c r="X6697">
        <v>37.340000000000003</v>
      </c>
      <c r="Y6697">
        <v>11371</v>
      </c>
    </row>
    <row r="6698" spans="1:25" x14ac:dyDescent="0.25">
      <c r="A6698">
        <v>2</v>
      </c>
      <c r="B6698" s="2" t="s">
        <v>21</v>
      </c>
      <c r="C6698" s="2" t="s">
        <v>40</v>
      </c>
      <c r="D6698" s="2" t="s">
        <v>56</v>
      </c>
      <c r="E6698" s="2" t="s">
        <v>28</v>
      </c>
      <c r="F6698" s="2" t="s">
        <v>71</v>
      </c>
      <c r="G6698" s="2" t="s">
        <v>54</v>
      </c>
      <c r="H6698" s="1">
        <v>42143.51666666667</v>
      </c>
      <c r="I6698">
        <v>1</v>
      </c>
      <c r="J6698">
        <v>2.4500000000000002</v>
      </c>
      <c r="K6698">
        <v>-73.979370119999999</v>
      </c>
      <c r="L6698">
        <v>40.784851070000002</v>
      </c>
      <c r="M6698">
        <v>1</v>
      </c>
      <c r="N6698" t="s">
        <v>19</v>
      </c>
      <c r="O6698">
        <v>-73.967552190000006</v>
      </c>
      <c r="P6698">
        <v>40.761978149999997</v>
      </c>
      <c r="Q6698">
        <v>1</v>
      </c>
      <c r="R6698">
        <v>18.5</v>
      </c>
      <c r="S6698">
        <v>0</v>
      </c>
      <c r="T6698">
        <v>0.5</v>
      </c>
      <c r="U6698">
        <v>4.82</v>
      </c>
      <c r="V6698">
        <v>0</v>
      </c>
      <c r="W6698">
        <v>0.3</v>
      </c>
      <c r="X6698">
        <v>24.12</v>
      </c>
      <c r="Y6698">
        <v>10024</v>
      </c>
    </row>
    <row r="6699" spans="1:25" x14ac:dyDescent="0.25">
      <c r="A6699">
        <v>2</v>
      </c>
      <c r="B6699" s="2" t="s">
        <v>21</v>
      </c>
      <c r="C6699" s="2" t="s">
        <v>26</v>
      </c>
      <c r="D6699" s="2" t="s">
        <v>56</v>
      </c>
      <c r="E6699" s="2" t="s">
        <v>28</v>
      </c>
      <c r="F6699" s="2" t="s">
        <v>38</v>
      </c>
      <c r="G6699" s="2" t="s">
        <v>55</v>
      </c>
      <c r="H6699" s="1">
        <v>42146.98333333333</v>
      </c>
      <c r="I6699">
        <v>1</v>
      </c>
      <c r="J6699">
        <v>1.29</v>
      </c>
      <c r="K6699">
        <v>-73.951187129999994</v>
      </c>
      <c r="L6699">
        <v>40.711055760000001</v>
      </c>
      <c r="M6699">
        <v>1</v>
      </c>
      <c r="N6699" t="s">
        <v>19</v>
      </c>
      <c r="O6699">
        <v>-73.946090699999999</v>
      </c>
      <c r="P6699">
        <v>40.694145200000001</v>
      </c>
      <c r="Q6699">
        <v>1</v>
      </c>
      <c r="R6699">
        <v>7</v>
      </c>
      <c r="S6699">
        <v>0.5</v>
      </c>
      <c r="T6699">
        <v>0.5</v>
      </c>
      <c r="U6699">
        <v>1.66</v>
      </c>
      <c r="V6699">
        <v>0</v>
      </c>
      <c r="W6699">
        <v>0.3</v>
      </c>
      <c r="X6699">
        <v>9.9600000000000009</v>
      </c>
      <c r="Y6699">
        <v>11211</v>
      </c>
    </row>
    <row r="6700" spans="1:25" x14ac:dyDescent="0.25">
      <c r="A6700">
        <v>1</v>
      </c>
      <c r="B6700" s="2" t="s">
        <v>21</v>
      </c>
      <c r="C6700" s="2" t="s">
        <v>41</v>
      </c>
      <c r="D6700" s="2" t="s">
        <v>56</v>
      </c>
      <c r="E6700" s="2" t="s">
        <v>41</v>
      </c>
      <c r="F6700" s="2" t="s">
        <v>75</v>
      </c>
      <c r="G6700" s="2" t="s">
        <v>55</v>
      </c>
      <c r="H6700" s="1">
        <v>42126.615972222222</v>
      </c>
      <c r="I6700">
        <v>2</v>
      </c>
      <c r="J6700">
        <v>0.8</v>
      </c>
      <c r="K6700">
        <v>-73.973182679999994</v>
      </c>
      <c r="L6700">
        <v>40.744270319999998</v>
      </c>
      <c r="M6700">
        <v>1</v>
      </c>
      <c r="N6700" t="s">
        <v>19</v>
      </c>
      <c r="O6700">
        <v>-73.965568540000007</v>
      </c>
      <c r="P6700">
        <v>40.754753110000003</v>
      </c>
      <c r="Q6700">
        <v>2</v>
      </c>
      <c r="R6700">
        <v>4.5</v>
      </c>
      <c r="S6700">
        <v>0</v>
      </c>
      <c r="T6700">
        <v>0.5</v>
      </c>
      <c r="U6700">
        <v>0</v>
      </c>
      <c r="V6700">
        <v>0</v>
      </c>
      <c r="W6700">
        <v>0.3</v>
      </c>
      <c r="X6700">
        <v>5.3</v>
      </c>
      <c r="Y6700">
        <v>10016</v>
      </c>
    </row>
    <row r="6701" spans="1:25" x14ac:dyDescent="0.25">
      <c r="A6701">
        <v>1</v>
      </c>
      <c r="B6701" s="2" t="s">
        <v>21</v>
      </c>
      <c r="C6701" s="2" t="s">
        <v>37</v>
      </c>
      <c r="D6701" s="2" t="s">
        <v>56</v>
      </c>
      <c r="E6701" s="2" t="s">
        <v>25</v>
      </c>
      <c r="F6701" s="2" t="s">
        <v>30</v>
      </c>
      <c r="G6701" s="2" t="s">
        <v>54</v>
      </c>
      <c r="H6701" s="1">
        <v>42141.404166666667</v>
      </c>
      <c r="I6701">
        <v>1</v>
      </c>
      <c r="J6701">
        <v>10.7</v>
      </c>
      <c r="K6701">
        <v>-73.988418580000001</v>
      </c>
      <c r="L6701">
        <v>40.769309999999997</v>
      </c>
      <c r="M6701">
        <v>1</v>
      </c>
      <c r="N6701" t="s">
        <v>19</v>
      </c>
      <c r="O6701">
        <v>-73.870353699999995</v>
      </c>
      <c r="P6701">
        <v>40.773586270000003</v>
      </c>
      <c r="Q6701">
        <v>1</v>
      </c>
      <c r="R6701">
        <v>35</v>
      </c>
      <c r="S6701">
        <v>0</v>
      </c>
      <c r="T6701">
        <v>0.5</v>
      </c>
      <c r="U6701">
        <v>8.26</v>
      </c>
      <c r="V6701">
        <v>5.54</v>
      </c>
      <c r="W6701">
        <v>0.3</v>
      </c>
      <c r="X6701">
        <v>49.6</v>
      </c>
      <c r="Y6701">
        <v>10019</v>
      </c>
    </row>
    <row r="6702" spans="1:25" x14ac:dyDescent="0.25">
      <c r="A6702">
        <v>2</v>
      </c>
      <c r="B6702" s="2" t="s">
        <v>21</v>
      </c>
      <c r="C6702" s="2" t="s">
        <v>48</v>
      </c>
      <c r="D6702" s="2" t="s">
        <v>56</v>
      </c>
      <c r="E6702" s="2" t="s">
        <v>39</v>
      </c>
      <c r="F6702" s="2" t="s">
        <v>64</v>
      </c>
      <c r="G6702" s="2" t="s">
        <v>54</v>
      </c>
      <c r="H6702" s="1">
        <v>42148.373611111114</v>
      </c>
      <c r="I6702">
        <v>1</v>
      </c>
      <c r="J6702">
        <v>3.54</v>
      </c>
      <c r="K6702">
        <v>-73.974906919999995</v>
      </c>
      <c r="L6702">
        <v>40.76171875</v>
      </c>
      <c r="M6702">
        <v>1</v>
      </c>
      <c r="N6702" t="s">
        <v>19</v>
      </c>
      <c r="O6702">
        <v>-73.943038939999994</v>
      </c>
      <c r="P6702">
        <v>40.802471160000003</v>
      </c>
      <c r="Q6702">
        <v>2</v>
      </c>
      <c r="R6702">
        <v>11.5</v>
      </c>
      <c r="S6702">
        <v>0</v>
      </c>
      <c r="T6702">
        <v>0.5</v>
      </c>
      <c r="U6702">
        <v>0</v>
      </c>
      <c r="V6702">
        <v>0</v>
      </c>
      <c r="W6702">
        <v>0.3</v>
      </c>
      <c r="X6702">
        <v>12.3</v>
      </c>
      <c r="Y6702">
        <v>10019</v>
      </c>
    </row>
    <row r="6703" spans="1:25" x14ac:dyDescent="0.25">
      <c r="A6703">
        <v>1</v>
      </c>
      <c r="B6703" s="2" t="s">
        <v>21</v>
      </c>
      <c r="C6703" s="2" t="s">
        <v>26</v>
      </c>
      <c r="D6703" s="2" t="s">
        <v>56</v>
      </c>
      <c r="E6703" s="2" t="s">
        <v>25</v>
      </c>
      <c r="F6703" s="2" t="s">
        <v>77</v>
      </c>
      <c r="G6703" s="2" t="s">
        <v>54</v>
      </c>
      <c r="H6703" s="1">
        <v>42146.417361111111</v>
      </c>
      <c r="I6703">
        <v>1</v>
      </c>
      <c r="J6703">
        <v>0.5</v>
      </c>
      <c r="K6703">
        <v>-73.982635500000001</v>
      </c>
      <c r="L6703">
        <v>40.75947189</v>
      </c>
      <c r="M6703">
        <v>1</v>
      </c>
      <c r="N6703" t="s">
        <v>19</v>
      </c>
      <c r="O6703">
        <v>-73.979415889999999</v>
      </c>
      <c r="P6703">
        <v>40.754871369999996</v>
      </c>
      <c r="Q6703">
        <v>1</v>
      </c>
      <c r="R6703">
        <v>5</v>
      </c>
      <c r="S6703">
        <v>0</v>
      </c>
      <c r="T6703">
        <v>0.5</v>
      </c>
      <c r="U6703">
        <v>2</v>
      </c>
      <c r="V6703">
        <v>0</v>
      </c>
      <c r="W6703">
        <v>0.3</v>
      </c>
      <c r="X6703">
        <v>7.8</v>
      </c>
      <c r="Y6703">
        <v>10020</v>
      </c>
    </row>
    <row r="6704" spans="1:25" x14ac:dyDescent="0.25">
      <c r="A6704">
        <v>2</v>
      </c>
      <c r="B6704" s="2" t="s">
        <v>21</v>
      </c>
      <c r="C6704" s="2" t="s">
        <v>34</v>
      </c>
      <c r="D6704" s="2" t="s">
        <v>56</v>
      </c>
      <c r="E6704" s="2" t="s">
        <v>30</v>
      </c>
      <c r="F6704" s="2" t="s">
        <v>58</v>
      </c>
      <c r="G6704" s="2" t="s">
        <v>55</v>
      </c>
      <c r="H6704" s="1">
        <v>42130.945138888892</v>
      </c>
      <c r="I6704">
        <v>4</v>
      </c>
      <c r="J6704">
        <v>0.83</v>
      </c>
      <c r="K6704">
        <v>-73.971000669999995</v>
      </c>
      <c r="L6704">
        <v>40.792919159999997</v>
      </c>
      <c r="M6704">
        <v>1</v>
      </c>
      <c r="N6704" t="s">
        <v>19</v>
      </c>
      <c r="O6704">
        <v>-73.962371829999995</v>
      </c>
      <c r="P6704">
        <v>40.79908752</v>
      </c>
      <c r="Q6704">
        <v>2</v>
      </c>
      <c r="R6704">
        <v>4.5</v>
      </c>
      <c r="S6704">
        <v>0.5</v>
      </c>
      <c r="T6704">
        <v>0.5</v>
      </c>
      <c r="U6704">
        <v>0</v>
      </c>
      <c r="V6704">
        <v>0</v>
      </c>
      <c r="W6704">
        <v>0.3</v>
      </c>
      <c r="X6704">
        <v>5.8</v>
      </c>
      <c r="Y6704">
        <v>10025</v>
      </c>
    </row>
    <row r="6705" spans="1:25" x14ac:dyDescent="0.25">
      <c r="A6705">
        <v>1</v>
      </c>
      <c r="B6705" s="2" t="s">
        <v>21</v>
      </c>
      <c r="C6705" s="2" t="s">
        <v>26</v>
      </c>
      <c r="D6705" s="2" t="s">
        <v>56</v>
      </c>
      <c r="E6705" s="2" t="s">
        <v>30</v>
      </c>
      <c r="F6705" s="2" t="s">
        <v>42</v>
      </c>
      <c r="G6705" s="2" t="s">
        <v>55</v>
      </c>
      <c r="H6705" s="1">
        <v>42146.94027777778</v>
      </c>
      <c r="I6705">
        <v>2</v>
      </c>
      <c r="J6705">
        <v>1.1000000000000001</v>
      </c>
      <c r="K6705">
        <v>-73.998031620000006</v>
      </c>
      <c r="L6705">
        <v>40.733016970000001</v>
      </c>
      <c r="M6705">
        <v>1</v>
      </c>
      <c r="N6705" t="s">
        <v>19</v>
      </c>
      <c r="O6705">
        <v>-73.992591860000005</v>
      </c>
      <c r="P6705">
        <v>40.743507389999998</v>
      </c>
      <c r="Q6705">
        <v>1</v>
      </c>
      <c r="R6705">
        <v>7.5</v>
      </c>
      <c r="S6705">
        <v>0.5</v>
      </c>
      <c r="T6705">
        <v>0.5</v>
      </c>
      <c r="U6705">
        <v>2.2000000000000002</v>
      </c>
      <c r="V6705">
        <v>0</v>
      </c>
      <c r="W6705">
        <v>0.3</v>
      </c>
      <c r="X6705">
        <v>11</v>
      </c>
      <c r="Y6705">
        <v>10011</v>
      </c>
    </row>
    <row r="6706" spans="1:25" x14ac:dyDescent="0.25">
      <c r="A6706">
        <v>1</v>
      </c>
      <c r="B6706" s="2" t="s">
        <v>21</v>
      </c>
      <c r="C6706" s="2" t="s">
        <v>26</v>
      </c>
      <c r="D6706" s="2" t="s">
        <v>56</v>
      </c>
      <c r="E6706" s="2" t="s">
        <v>43</v>
      </c>
      <c r="F6706" s="2" t="s">
        <v>42</v>
      </c>
      <c r="G6706" s="2" t="s">
        <v>54</v>
      </c>
      <c r="H6706" s="1">
        <v>42146.063194444447</v>
      </c>
      <c r="I6706">
        <v>1</v>
      </c>
      <c r="J6706">
        <v>1.9</v>
      </c>
      <c r="K6706">
        <v>-73.972343440000003</v>
      </c>
      <c r="L6706">
        <v>40.756786349999999</v>
      </c>
      <c r="M6706">
        <v>1</v>
      </c>
      <c r="N6706" t="s">
        <v>19</v>
      </c>
      <c r="O6706">
        <v>-73.950790409999996</v>
      </c>
      <c r="P6706">
        <v>40.770866390000002</v>
      </c>
      <c r="Q6706">
        <v>2</v>
      </c>
      <c r="R6706">
        <v>8</v>
      </c>
      <c r="S6706">
        <v>0.5</v>
      </c>
      <c r="T6706">
        <v>0.5</v>
      </c>
      <c r="U6706">
        <v>0</v>
      </c>
      <c r="V6706">
        <v>0</v>
      </c>
      <c r="W6706">
        <v>0.3</v>
      </c>
      <c r="X6706">
        <v>9.3000000000000007</v>
      </c>
      <c r="Y6706">
        <v>10022</v>
      </c>
    </row>
    <row r="6707" spans="1:25" x14ac:dyDescent="0.25">
      <c r="A6707">
        <v>1</v>
      </c>
      <c r="B6707" s="2" t="s">
        <v>21</v>
      </c>
      <c r="C6707" s="2" t="s">
        <v>24</v>
      </c>
      <c r="D6707" s="2" t="s">
        <v>56</v>
      </c>
      <c r="E6707" s="2" t="s">
        <v>39</v>
      </c>
      <c r="F6707" s="2" t="s">
        <v>23</v>
      </c>
      <c r="G6707" s="2" t="s">
        <v>55</v>
      </c>
      <c r="H6707" s="1">
        <v>42131.864583333336</v>
      </c>
      <c r="I6707">
        <v>1</v>
      </c>
      <c r="J6707">
        <v>2.1</v>
      </c>
      <c r="K6707">
        <v>-73.991340640000004</v>
      </c>
      <c r="L6707">
        <v>40.760284419999998</v>
      </c>
      <c r="M6707">
        <v>1</v>
      </c>
      <c r="N6707" t="s">
        <v>19</v>
      </c>
      <c r="O6707">
        <v>-73.96373749</v>
      </c>
      <c r="P6707">
        <v>40.761299129999998</v>
      </c>
      <c r="Q6707">
        <v>1</v>
      </c>
      <c r="R6707">
        <v>12</v>
      </c>
      <c r="S6707">
        <v>0.5</v>
      </c>
      <c r="T6707">
        <v>0.5</v>
      </c>
      <c r="U6707">
        <v>2</v>
      </c>
      <c r="V6707">
        <v>0</v>
      </c>
      <c r="W6707">
        <v>0.3</v>
      </c>
      <c r="X6707">
        <v>15.3</v>
      </c>
      <c r="Y6707">
        <v>10036</v>
      </c>
    </row>
    <row r="6708" spans="1:25" x14ac:dyDescent="0.25">
      <c r="A6708">
        <v>1</v>
      </c>
      <c r="B6708" s="2" t="s">
        <v>21</v>
      </c>
      <c r="C6708" s="2" t="s">
        <v>36</v>
      </c>
      <c r="D6708" s="2" t="s">
        <v>56</v>
      </c>
      <c r="E6708" s="2" t="s">
        <v>39</v>
      </c>
      <c r="F6708" s="2" t="s">
        <v>38</v>
      </c>
      <c r="G6708" s="2" t="s">
        <v>55</v>
      </c>
      <c r="H6708" s="1">
        <v>42154.859027777777</v>
      </c>
      <c r="I6708">
        <v>1</v>
      </c>
      <c r="J6708">
        <v>1.2</v>
      </c>
      <c r="K6708">
        <v>-73.985458370000003</v>
      </c>
      <c r="L6708">
        <v>40.778797150000003</v>
      </c>
      <c r="M6708">
        <v>1</v>
      </c>
      <c r="N6708" t="s">
        <v>19</v>
      </c>
      <c r="O6708">
        <v>-73.996696470000003</v>
      </c>
      <c r="P6708">
        <v>40.763015750000001</v>
      </c>
      <c r="Q6708">
        <v>2</v>
      </c>
      <c r="R6708">
        <v>7</v>
      </c>
      <c r="S6708">
        <v>0.5</v>
      </c>
      <c r="T6708">
        <v>0.5</v>
      </c>
      <c r="U6708">
        <v>0</v>
      </c>
      <c r="V6708">
        <v>0</v>
      </c>
      <c r="W6708">
        <v>0.3</v>
      </c>
      <c r="X6708">
        <v>8.3000000000000007</v>
      </c>
      <c r="Y6708">
        <v>10023</v>
      </c>
    </row>
    <row r="6709" spans="1:25" x14ac:dyDescent="0.25">
      <c r="A6709">
        <v>1</v>
      </c>
      <c r="B6709" s="2" t="s">
        <v>21</v>
      </c>
      <c r="C6709" s="2" t="s">
        <v>36</v>
      </c>
      <c r="D6709" s="2" t="s">
        <v>56</v>
      </c>
      <c r="E6709" s="2" t="s">
        <v>34</v>
      </c>
      <c r="F6709" s="2" t="s">
        <v>29</v>
      </c>
      <c r="G6709" s="2" t="s">
        <v>54</v>
      </c>
      <c r="H6709" s="1">
        <v>42154.27847222222</v>
      </c>
      <c r="I6709">
        <v>1</v>
      </c>
      <c r="J6709">
        <v>5.6</v>
      </c>
      <c r="K6709">
        <v>-73.952865599999996</v>
      </c>
      <c r="L6709">
        <v>40.706661220000001</v>
      </c>
      <c r="M6709">
        <v>1</v>
      </c>
      <c r="N6709" t="s">
        <v>19</v>
      </c>
      <c r="O6709">
        <v>-73.966926569999998</v>
      </c>
      <c r="P6709">
        <v>40.761161799999996</v>
      </c>
      <c r="Q6709">
        <v>1</v>
      </c>
      <c r="R6709">
        <v>19</v>
      </c>
      <c r="S6709">
        <v>0</v>
      </c>
      <c r="T6709">
        <v>0.5</v>
      </c>
      <c r="U6709">
        <v>0</v>
      </c>
      <c r="V6709">
        <v>0</v>
      </c>
      <c r="W6709">
        <v>0.3</v>
      </c>
      <c r="X6709">
        <v>19.8</v>
      </c>
      <c r="Y6709">
        <v>11211</v>
      </c>
    </row>
    <row r="6710" spans="1:25" x14ac:dyDescent="0.25">
      <c r="A6710">
        <v>1</v>
      </c>
      <c r="B6710" s="2" t="s">
        <v>21</v>
      </c>
      <c r="C6710" s="2" t="s">
        <v>50</v>
      </c>
      <c r="D6710" s="2" t="s">
        <v>56</v>
      </c>
      <c r="E6710" s="2" t="s">
        <v>25</v>
      </c>
      <c r="F6710" s="2" t="s">
        <v>51</v>
      </c>
      <c r="G6710" s="2" t="s">
        <v>55</v>
      </c>
      <c r="H6710" s="1">
        <v>42136.909722222219</v>
      </c>
      <c r="I6710">
        <v>1</v>
      </c>
      <c r="J6710">
        <v>18.3</v>
      </c>
      <c r="K6710">
        <v>-73.987113949999994</v>
      </c>
      <c r="L6710">
        <v>40.766456599999998</v>
      </c>
      <c r="M6710">
        <v>1</v>
      </c>
      <c r="N6710" t="s">
        <v>19</v>
      </c>
      <c r="O6710">
        <v>-73.828910829999998</v>
      </c>
      <c r="P6710">
        <v>40.894798280000003</v>
      </c>
      <c r="Q6710">
        <v>1</v>
      </c>
      <c r="R6710">
        <v>51</v>
      </c>
      <c r="S6710">
        <v>0.5</v>
      </c>
      <c r="T6710">
        <v>0.5</v>
      </c>
      <c r="U6710">
        <v>13.07</v>
      </c>
      <c r="V6710">
        <v>0</v>
      </c>
      <c r="W6710">
        <v>0.3</v>
      </c>
      <c r="X6710">
        <v>65.37</v>
      </c>
      <c r="Y6710">
        <v>10019</v>
      </c>
    </row>
    <row r="6711" spans="1:25" x14ac:dyDescent="0.25">
      <c r="A6711">
        <v>2</v>
      </c>
      <c r="B6711" s="2" t="s">
        <v>21</v>
      </c>
      <c r="C6711" s="2" t="s">
        <v>47</v>
      </c>
      <c r="D6711" s="2" t="s">
        <v>56</v>
      </c>
      <c r="E6711" s="2" t="s">
        <v>24</v>
      </c>
      <c r="F6711" s="2" t="s">
        <v>90</v>
      </c>
      <c r="G6711" s="2" t="s">
        <v>54</v>
      </c>
      <c r="H6711" s="1">
        <v>42155.323611111111</v>
      </c>
      <c r="I6711">
        <v>5</v>
      </c>
      <c r="J6711">
        <v>4.3499999999999996</v>
      </c>
      <c r="K6711">
        <v>-73.972396849999996</v>
      </c>
      <c r="L6711">
        <v>40.796577450000001</v>
      </c>
      <c r="M6711">
        <v>1</v>
      </c>
      <c r="N6711" t="s">
        <v>19</v>
      </c>
      <c r="O6711">
        <v>-74.00675201</v>
      </c>
      <c r="P6711">
        <v>40.743160250000003</v>
      </c>
      <c r="Q6711">
        <v>1</v>
      </c>
      <c r="R6711">
        <v>15</v>
      </c>
      <c r="S6711">
        <v>0</v>
      </c>
      <c r="T6711">
        <v>0.5</v>
      </c>
      <c r="U6711">
        <v>3</v>
      </c>
      <c r="V6711">
        <v>0</v>
      </c>
      <c r="W6711">
        <v>0.3</v>
      </c>
      <c r="X6711">
        <v>18.8</v>
      </c>
      <c r="Y6711">
        <v>10025</v>
      </c>
    </row>
    <row r="6712" spans="1:25" x14ac:dyDescent="0.25">
      <c r="A6712">
        <v>2</v>
      </c>
      <c r="B6712" s="2" t="s">
        <v>21</v>
      </c>
      <c r="C6712" s="2" t="s">
        <v>25</v>
      </c>
      <c r="D6712" s="2" t="s">
        <v>56</v>
      </c>
      <c r="E6712" s="2" t="s">
        <v>41</v>
      </c>
      <c r="F6712" s="2" t="s">
        <v>27</v>
      </c>
      <c r="G6712" s="2" t="s">
        <v>55</v>
      </c>
      <c r="H6712" s="1">
        <v>42133.60833333333</v>
      </c>
      <c r="I6712">
        <v>1</v>
      </c>
      <c r="J6712">
        <v>1.3</v>
      </c>
      <c r="K6712">
        <v>-73.960487369999996</v>
      </c>
      <c r="L6712">
        <v>40.77575684</v>
      </c>
      <c r="M6712">
        <v>1</v>
      </c>
      <c r="N6712" t="s">
        <v>19</v>
      </c>
      <c r="O6712">
        <v>-73.96908569</v>
      </c>
      <c r="P6712">
        <v>40.759967799999998</v>
      </c>
      <c r="Q6712">
        <v>2</v>
      </c>
      <c r="R6712">
        <v>8</v>
      </c>
      <c r="S6712">
        <v>0</v>
      </c>
      <c r="T6712">
        <v>0.5</v>
      </c>
      <c r="U6712">
        <v>0</v>
      </c>
      <c r="V6712">
        <v>0</v>
      </c>
      <c r="W6712">
        <v>0.3</v>
      </c>
      <c r="X6712">
        <v>8.8000000000000007</v>
      </c>
      <c r="Y6712">
        <v>10075</v>
      </c>
    </row>
    <row r="6713" spans="1:25" x14ac:dyDescent="0.25">
      <c r="A6713">
        <v>2</v>
      </c>
      <c r="B6713" s="2" t="s">
        <v>21</v>
      </c>
      <c r="C6713" s="2" t="s">
        <v>33</v>
      </c>
      <c r="D6713" s="2" t="s">
        <v>56</v>
      </c>
      <c r="E6713" s="2" t="s">
        <v>34</v>
      </c>
      <c r="F6713" s="2" t="s">
        <v>59</v>
      </c>
      <c r="G6713" s="2" t="s">
        <v>55</v>
      </c>
      <c r="H6713" s="1">
        <v>42140.779861111114</v>
      </c>
      <c r="I6713">
        <v>2</v>
      </c>
      <c r="J6713">
        <v>0.48</v>
      </c>
      <c r="K6713">
        <v>-73.996047970000006</v>
      </c>
      <c r="L6713">
        <v>40.72622681</v>
      </c>
      <c r="M6713">
        <v>1</v>
      </c>
      <c r="N6713" t="s">
        <v>19</v>
      </c>
      <c r="O6713">
        <v>-74.00361633</v>
      </c>
      <c r="P6713">
        <v>40.728473659999999</v>
      </c>
      <c r="Q6713">
        <v>1</v>
      </c>
      <c r="R6713">
        <v>5.5</v>
      </c>
      <c r="S6713">
        <v>0</v>
      </c>
      <c r="T6713">
        <v>0.5</v>
      </c>
      <c r="U6713">
        <v>1.26</v>
      </c>
      <c r="V6713">
        <v>0</v>
      </c>
      <c r="W6713">
        <v>0.3</v>
      </c>
      <c r="X6713">
        <v>7.56</v>
      </c>
      <c r="Y6713">
        <v>10012</v>
      </c>
    </row>
    <row r="6714" spans="1:25" x14ac:dyDescent="0.25">
      <c r="A6714">
        <v>1</v>
      </c>
      <c r="B6714" s="2" t="s">
        <v>21</v>
      </c>
      <c r="C6714" s="2" t="s">
        <v>49</v>
      </c>
      <c r="D6714" s="2" t="s">
        <v>56</v>
      </c>
      <c r="E6714" s="2" t="s">
        <v>50</v>
      </c>
      <c r="F6714" s="2" t="s">
        <v>42</v>
      </c>
      <c r="G6714" s="2" t="s">
        <v>54</v>
      </c>
      <c r="H6714" s="1">
        <v>42145.021527777775</v>
      </c>
      <c r="I6714">
        <v>1</v>
      </c>
      <c r="J6714">
        <v>1.8</v>
      </c>
      <c r="K6714">
        <v>-74.005661009999997</v>
      </c>
      <c r="L6714">
        <v>40.745750430000001</v>
      </c>
      <c r="M6714">
        <v>1</v>
      </c>
      <c r="N6714" t="s">
        <v>19</v>
      </c>
      <c r="O6714">
        <v>-73.988494869999997</v>
      </c>
      <c r="P6714">
        <v>40.76432037</v>
      </c>
      <c r="Q6714">
        <v>1</v>
      </c>
      <c r="R6714">
        <v>7.5</v>
      </c>
      <c r="S6714">
        <v>0.5</v>
      </c>
      <c r="T6714">
        <v>0.5</v>
      </c>
      <c r="U6714">
        <v>1</v>
      </c>
      <c r="V6714">
        <v>0</v>
      </c>
      <c r="W6714">
        <v>0.3</v>
      </c>
      <c r="X6714">
        <v>9.8000000000000007</v>
      </c>
      <c r="Y6714">
        <v>10011</v>
      </c>
    </row>
    <row r="6715" spans="1:25" x14ac:dyDescent="0.25">
      <c r="A6715">
        <v>2</v>
      </c>
      <c r="B6715" s="2" t="s">
        <v>21</v>
      </c>
      <c r="C6715" s="2" t="s">
        <v>40</v>
      </c>
      <c r="D6715" s="2" t="s">
        <v>56</v>
      </c>
      <c r="E6715" s="2" t="s">
        <v>41</v>
      </c>
      <c r="F6715" s="2" t="s">
        <v>72</v>
      </c>
      <c r="G6715" s="2" t="s">
        <v>55</v>
      </c>
      <c r="H6715" s="1">
        <v>42143.62777777778</v>
      </c>
      <c r="I6715">
        <v>5</v>
      </c>
      <c r="J6715">
        <v>0.73</v>
      </c>
      <c r="K6715">
        <v>-73.963081360000004</v>
      </c>
      <c r="L6715">
        <v>40.774169919999999</v>
      </c>
      <c r="M6715">
        <v>1</v>
      </c>
      <c r="N6715" t="s">
        <v>19</v>
      </c>
      <c r="O6715">
        <v>-73.95500183</v>
      </c>
      <c r="P6715">
        <v>40.778530119999999</v>
      </c>
      <c r="Q6715">
        <v>1</v>
      </c>
      <c r="R6715">
        <v>5</v>
      </c>
      <c r="S6715">
        <v>0</v>
      </c>
      <c r="T6715">
        <v>0.5</v>
      </c>
      <c r="U6715">
        <v>1.74</v>
      </c>
      <c r="V6715">
        <v>0</v>
      </c>
      <c r="W6715">
        <v>0.3</v>
      </c>
      <c r="X6715">
        <v>7.54</v>
      </c>
      <c r="Y6715">
        <v>10021</v>
      </c>
    </row>
    <row r="6716" spans="1:25" x14ac:dyDescent="0.25">
      <c r="A6716">
        <v>1</v>
      </c>
      <c r="B6716" s="2" t="s">
        <v>21</v>
      </c>
      <c r="C6716" s="2" t="s">
        <v>51</v>
      </c>
      <c r="D6716" s="2" t="s">
        <v>56</v>
      </c>
      <c r="E6716" s="2" t="s">
        <v>50</v>
      </c>
      <c r="F6716" s="2" t="s">
        <v>23</v>
      </c>
      <c r="G6716" s="2" t="s">
        <v>55</v>
      </c>
      <c r="H6716" s="1">
        <v>42138.524305555555</v>
      </c>
      <c r="I6716">
        <v>1</v>
      </c>
      <c r="J6716">
        <v>0.7</v>
      </c>
      <c r="K6716">
        <v>-73.986968989999994</v>
      </c>
      <c r="L6716">
        <v>40.751228330000004</v>
      </c>
      <c r="M6716">
        <v>1</v>
      </c>
      <c r="N6716" t="s">
        <v>19</v>
      </c>
      <c r="O6716">
        <v>-73.976799009999993</v>
      </c>
      <c r="P6716">
        <v>40.7520752</v>
      </c>
      <c r="Q6716">
        <v>1</v>
      </c>
      <c r="R6716">
        <v>6.5</v>
      </c>
      <c r="S6716">
        <v>0</v>
      </c>
      <c r="T6716">
        <v>0.5</v>
      </c>
      <c r="U6716">
        <v>1.45</v>
      </c>
      <c r="V6716">
        <v>0</v>
      </c>
      <c r="W6716">
        <v>0.3</v>
      </c>
      <c r="X6716">
        <v>8.75</v>
      </c>
      <c r="Y6716">
        <v>10018</v>
      </c>
    </row>
    <row r="6717" spans="1:25" x14ac:dyDescent="0.25">
      <c r="A6717">
        <v>2</v>
      </c>
      <c r="B6717" s="2" t="s">
        <v>21</v>
      </c>
      <c r="C6717" s="2" t="s">
        <v>40</v>
      </c>
      <c r="D6717" s="2" t="s">
        <v>56</v>
      </c>
      <c r="E6717" s="2" t="s">
        <v>41</v>
      </c>
      <c r="F6717" s="2" t="s">
        <v>87</v>
      </c>
      <c r="G6717" s="2" t="s">
        <v>55</v>
      </c>
      <c r="H6717" s="1">
        <v>42143.627083333333</v>
      </c>
      <c r="I6717">
        <v>1</v>
      </c>
      <c r="J6717">
        <v>1.76</v>
      </c>
      <c r="K6717">
        <v>-73.967933650000006</v>
      </c>
      <c r="L6717">
        <v>40.759094240000003</v>
      </c>
      <c r="M6717">
        <v>1</v>
      </c>
      <c r="N6717" t="s">
        <v>19</v>
      </c>
      <c r="O6717">
        <v>-73.951713560000002</v>
      </c>
      <c r="P6717">
        <v>40.779571529999998</v>
      </c>
      <c r="Q6717">
        <v>2</v>
      </c>
      <c r="R6717">
        <v>8.5</v>
      </c>
      <c r="S6717">
        <v>0</v>
      </c>
      <c r="T6717">
        <v>0.5</v>
      </c>
      <c r="U6717">
        <v>0</v>
      </c>
      <c r="V6717">
        <v>0</v>
      </c>
      <c r="W6717">
        <v>0.3</v>
      </c>
      <c r="X6717">
        <v>9.3000000000000007</v>
      </c>
      <c r="Y6717">
        <v>10022</v>
      </c>
    </row>
    <row r="6718" spans="1:25" x14ac:dyDescent="0.25">
      <c r="A6718">
        <v>1</v>
      </c>
      <c r="B6718" s="2" t="s">
        <v>21</v>
      </c>
      <c r="C6718" s="2" t="s">
        <v>43</v>
      </c>
      <c r="D6718" s="2" t="s">
        <v>56</v>
      </c>
      <c r="E6718" s="2" t="s">
        <v>28</v>
      </c>
      <c r="F6718" s="2" t="s">
        <v>22</v>
      </c>
      <c r="G6718" s="2" t="s">
        <v>54</v>
      </c>
      <c r="H6718" s="1">
        <v>42125.474305555559</v>
      </c>
      <c r="I6718">
        <v>2</v>
      </c>
      <c r="J6718">
        <v>0.5</v>
      </c>
      <c r="K6718">
        <v>-73.961883540000002</v>
      </c>
      <c r="L6718">
        <v>40.81064224</v>
      </c>
      <c r="M6718">
        <v>1</v>
      </c>
      <c r="N6718" t="s">
        <v>19</v>
      </c>
      <c r="O6718">
        <v>-73.960067749999993</v>
      </c>
      <c r="P6718">
        <v>40.81765747</v>
      </c>
      <c r="Q6718">
        <v>2</v>
      </c>
      <c r="R6718">
        <v>4.5</v>
      </c>
      <c r="S6718">
        <v>0</v>
      </c>
      <c r="T6718">
        <v>0.5</v>
      </c>
      <c r="U6718">
        <v>0</v>
      </c>
      <c r="V6718">
        <v>0</v>
      </c>
      <c r="W6718">
        <v>0.3</v>
      </c>
      <c r="X6718">
        <v>5.3</v>
      </c>
      <c r="Y6718">
        <v>10027</v>
      </c>
    </row>
    <row r="6719" spans="1:25" x14ac:dyDescent="0.25">
      <c r="A6719">
        <v>1</v>
      </c>
      <c r="B6719" s="2" t="s">
        <v>21</v>
      </c>
      <c r="C6719" s="2" t="s">
        <v>26</v>
      </c>
      <c r="D6719" s="2" t="s">
        <v>56</v>
      </c>
      <c r="E6719" s="2" t="s">
        <v>41</v>
      </c>
      <c r="F6719" s="2" t="s">
        <v>88</v>
      </c>
      <c r="G6719" s="2" t="s">
        <v>55</v>
      </c>
      <c r="H6719" s="1">
        <v>42146.588194444441</v>
      </c>
      <c r="I6719">
        <v>1</v>
      </c>
      <c r="J6719">
        <v>0.7</v>
      </c>
      <c r="K6719">
        <v>-73.974136349999995</v>
      </c>
      <c r="L6719">
        <v>40.78368759</v>
      </c>
      <c r="M6719">
        <v>1</v>
      </c>
      <c r="N6719" t="s">
        <v>19</v>
      </c>
      <c r="O6719">
        <v>-73.981048580000007</v>
      </c>
      <c r="P6719">
        <v>40.774200440000001</v>
      </c>
      <c r="Q6719">
        <v>1</v>
      </c>
      <c r="R6719">
        <v>5</v>
      </c>
      <c r="S6719">
        <v>0</v>
      </c>
      <c r="T6719">
        <v>0.5</v>
      </c>
      <c r="U6719">
        <v>1.1499999999999999</v>
      </c>
      <c r="V6719">
        <v>0</v>
      </c>
      <c r="W6719">
        <v>0.3</v>
      </c>
      <c r="X6719">
        <v>6.95</v>
      </c>
      <c r="Y6719">
        <v>10024</v>
      </c>
    </row>
    <row r="6720" spans="1:25" x14ac:dyDescent="0.25">
      <c r="A6720">
        <v>1</v>
      </c>
      <c r="B6720" s="2" t="s">
        <v>21</v>
      </c>
      <c r="C6720" s="2" t="s">
        <v>32</v>
      </c>
      <c r="D6720" s="2" t="s">
        <v>56</v>
      </c>
      <c r="E6720" s="2" t="s">
        <v>21</v>
      </c>
      <c r="F6720" s="2" t="s">
        <v>69</v>
      </c>
      <c r="G6720" s="2" t="s">
        <v>55</v>
      </c>
      <c r="H6720" s="1">
        <v>42139.73541666667</v>
      </c>
      <c r="I6720">
        <v>1</v>
      </c>
      <c r="J6720">
        <v>4.5</v>
      </c>
      <c r="K6720">
        <v>-73.981201170000006</v>
      </c>
      <c r="L6720">
        <v>40.737903590000002</v>
      </c>
      <c r="M6720">
        <v>1</v>
      </c>
      <c r="N6720" t="s">
        <v>19</v>
      </c>
      <c r="O6720">
        <v>-73.967651369999999</v>
      </c>
      <c r="P6720">
        <v>40.790466309999999</v>
      </c>
      <c r="Q6720">
        <v>1</v>
      </c>
      <c r="R6720">
        <v>22.5</v>
      </c>
      <c r="S6720">
        <v>1</v>
      </c>
      <c r="T6720">
        <v>0.5</v>
      </c>
      <c r="U6720">
        <v>4.8499999999999996</v>
      </c>
      <c r="V6720">
        <v>0</v>
      </c>
      <c r="W6720">
        <v>0.3</v>
      </c>
      <c r="X6720">
        <v>29.15</v>
      </c>
      <c r="Y6720">
        <v>10010</v>
      </c>
    </row>
    <row r="6721" spans="1:25" x14ac:dyDescent="0.25">
      <c r="A6721">
        <v>1</v>
      </c>
      <c r="B6721" s="2" t="s">
        <v>21</v>
      </c>
      <c r="C6721" s="2" t="s">
        <v>28</v>
      </c>
      <c r="D6721" s="2" t="s">
        <v>56</v>
      </c>
      <c r="E6721" s="2" t="s">
        <v>46</v>
      </c>
      <c r="F6721" s="2" t="s">
        <v>80</v>
      </c>
      <c r="G6721" s="2" t="s">
        <v>55</v>
      </c>
      <c r="H6721" s="1">
        <v>42135.661805555559</v>
      </c>
      <c r="I6721">
        <v>2</v>
      </c>
      <c r="J6721">
        <v>1.7</v>
      </c>
      <c r="K6721">
        <v>-73.947616580000002</v>
      </c>
      <c r="L6721">
        <v>40.775165559999998</v>
      </c>
      <c r="M6721">
        <v>1</v>
      </c>
      <c r="N6721" t="s">
        <v>19</v>
      </c>
      <c r="O6721">
        <v>-73.965713500000007</v>
      </c>
      <c r="P6721">
        <v>40.763656619999999</v>
      </c>
      <c r="Q6721">
        <v>2</v>
      </c>
      <c r="R6721">
        <v>10.5</v>
      </c>
      <c r="S6721">
        <v>0</v>
      </c>
      <c r="T6721">
        <v>0.5</v>
      </c>
      <c r="U6721">
        <v>0</v>
      </c>
      <c r="V6721">
        <v>0</v>
      </c>
      <c r="W6721">
        <v>0.3</v>
      </c>
      <c r="X6721">
        <v>11.3</v>
      </c>
      <c r="Y6721">
        <v>10028</v>
      </c>
    </row>
    <row r="6722" spans="1:25" x14ac:dyDescent="0.25">
      <c r="A6722">
        <v>1</v>
      </c>
      <c r="B6722" s="2" t="s">
        <v>21</v>
      </c>
      <c r="C6722" s="2" t="s">
        <v>43</v>
      </c>
      <c r="D6722" s="2" t="s">
        <v>56</v>
      </c>
      <c r="E6722" s="2" t="s">
        <v>43</v>
      </c>
      <c r="F6722" s="2" t="s">
        <v>85</v>
      </c>
      <c r="G6722" s="2" t="s">
        <v>55</v>
      </c>
      <c r="H6722" s="1">
        <v>42125.592361111114</v>
      </c>
      <c r="I6722">
        <v>1</v>
      </c>
      <c r="J6722">
        <v>6.3</v>
      </c>
      <c r="K6722">
        <v>-73.981605529999996</v>
      </c>
      <c r="L6722">
        <v>40.761970519999998</v>
      </c>
      <c r="M6722">
        <v>1</v>
      </c>
      <c r="N6722" t="s">
        <v>19</v>
      </c>
      <c r="O6722">
        <v>-74.011451719999997</v>
      </c>
      <c r="P6722">
        <v>40.703521729999999</v>
      </c>
      <c r="Q6722">
        <v>1</v>
      </c>
      <c r="R6722">
        <v>22</v>
      </c>
      <c r="S6722">
        <v>0</v>
      </c>
      <c r="T6722">
        <v>0.5</v>
      </c>
      <c r="U6722">
        <v>4.55</v>
      </c>
      <c r="V6722">
        <v>0</v>
      </c>
      <c r="W6722">
        <v>0.3</v>
      </c>
      <c r="X6722">
        <v>27.35</v>
      </c>
      <c r="Y6722">
        <v>10004</v>
      </c>
    </row>
    <row r="6723" spans="1:25" x14ac:dyDescent="0.25">
      <c r="A6723">
        <v>1</v>
      </c>
      <c r="B6723" s="2" t="s">
        <v>21</v>
      </c>
      <c r="C6723" s="2" t="s">
        <v>27</v>
      </c>
      <c r="D6723" s="2" t="s">
        <v>56</v>
      </c>
      <c r="E6723" s="2" t="s">
        <v>41</v>
      </c>
      <c r="F6723" s="2" t="s">
        <v>49</v>
      </c>
      <c r="G6723" s="2" t="s">
        <v>55</v>
      </c>
      <c r="H6723" s="1">
        <v>42151.646527777775</v>
      </c>
      <c r="I6723">
        <v>2</v>
      </c>
      <c r="J6723">
        <v>17.899999999999999</v>
      </c>
      <c r="K6723">
        <v>-73.793472289999997</v>
      </c>
      <c r="L6723">
        <v>40.642742159999997</v>
      </c>
      <c r="M6723">
        <v>1</v>
      </c>
      <c r="N6723" t="s">
        <v>19</v>
      </c>
      <c r="O6723">
        <v>-73.915725710000004</v>
      </c>
      <c r="P6723">
        <v>40.815185550000002</v>
      </c>
      <c r="Q6723">
        <v>2</v>
      </c>
      <c r="R6723">
        <v>62</v>
      </c>
      <c r="S6723">
        <v>0</v>
      </c>
      <c r="T6723">
        <v>0.5</v>
      </c>
      <c r="U6723">
        <v>0</v>
      </c>
      <c r="V6723">
        <v>5.54</v>
      </c>
      <c r="W6723">
        <v>0.3</v>
      </c>
      <c r="X6723">
        <v>68.34</v>
      </c>
      <c r="Y6723">
        <v>11430</v>
      </c>
    </row>
    <row r="6724" spans="1:25" x14ac:dyDescent="0.25">
      <c r="A6724">
        <v>2</v>
      </c>
      <c r="B6724" s="2" t="s">
        <v>21</v>
      </c>
      <c r="C6724" s="2" t="s">
        <v>26</v>
      </c>
      <c r="D6724" s="2" t="s">
        <v>56</v>
      </c>
      <c r="E6724" s="2" t="s">
        <v>30</v>
      </c>
      <c r="F6724" s="2" t="s">
        <v>60</v>
      </c>
      <c r="G6724" s="2" t="s">
        <v>55</v>
      </c>
      <c r="H6724" s="1">
        <v>42146.956944444442</v>
      </c>
      <c r="I6724">
        <v>1</v>
      </c>
      <c r="J6724">
        <v>4.0999999999999996</v>
      </c>
      <c r="K6724">
        <v>-73.99450684</v>
      </c>
      <c r="L6724">
        <v>40.721870420000002</v>
      </c>
      <c r="M6724">
        <v>1</v>
      </c>
      <c r="N6724" t="s">
        <v>19</v>
      </c>
      <c r="O6724">
        <v>-73.936698910000004</v>
      </c>
      <c r="P6724">
        <v>40.705791470000001</v>
      </c>
      <c r="Q6724">
        <v>2</v>
      </c>
      <c r="R6724">
        <v>16.5</v>
      </c>
      <c r="S6724">
        <v>0.5</v>
      </c>
      <c r="T6724">
        <v>0.5</v>
      </c>
      <c r="U6724">
        <v>0</v>
      </c>
      <c r="V6724">
        <v>0</v>
      </c>
      <c r="W6724">
        <v>0.3</v>
      </c>
      <c r="X6724">
        <v>17.8</v>
      </c>
      <c r="Y6724">
        <v>10012</v>
      </c>
    </row>
    <row r="6725" spans="1:25" x14ac:dyDescent="0.25">
      <c r="A6725">
        <v>1</v>
      </c>
      <c r="B6725" s="2" t="s">
        <v>21</v>
      </c>
      <c r="C6725" s="2" t="s">
        <v>49</v>
      </c>
      <c r="D6725" s="2" t="s">
        <v>56</v>
      </c>
      <c r="E6725" s="2" t="s">
        <v>50</v>
      </c>
      <c r="F6725" s="2" t="s">
        <v>27</v>
      </c>
      <c r="G6725" s="2" t="s">
        <v>55</v>
      </c>
      <c r="H6725" s="1">
        <v>42145.556250000001</v>
      </c>
      <c r="I6725">
        <v>1</v>
      </c>
      <c r="J6725">
        <v>17.5</v>
      </c>
      <c r="K6725">
        <v>-73.998275759999999</v>
      </c>
      <c r="L6725">
        <v>40.724529269999998</v>
      </c>
      <c r="M6725">
        <v>2</v>
      </c>
      <c r="N6725" t="s">
        <v>19</v>
      </c>
      <c r="O6725">
        <v>-73.787857059999993</v>
      </c>
      <c r="P6725">
        <v>40.64744949</v>
      </c>
      <c r="Q6725">
        <v>2</v>
      </c>
      <c r="R6725">
        <v>52</v>
      </c>
      <c r="S6725">
        <v>0</v>
      </c>
      <c r="T6725">
        <v>0.5</v>
      </c>
      <c r="U6725">
        <v>0</v>
      </c>
      <c r="V6725">
        <v>0</v>
      </c>
      <c r="W6725">
        <v>0.3</v>
      </c>
      <c r="X6725">
        <v>52.8</v>
      </c>
      <c r="Y6725">
        <v>10012</v>
      </c>
    </row>
    <row r="6726" spans="1:25" x14ac:dyDescent="0.25">
      <c r="A6726">
        <v>2</v>
      </c>
      <c r="B6726" s="2" t="s">
        <v>21</v>
      </c>
      <c r="C6726" s="2" t="s">
        <v>47</v>
      </c>
      <c r="D6726" s="2" t="s">
        <v>56</v>
      </c>
      <c r="E6726" s="2" t="s">
        <v>43</v>
      </c>
      <c r="F6726" s="2" t="s">
        <v>67</v>
      </c>
      <c r="G6726" s="2" t="s">
        <v>55</v>
      </c>
      <c r="H6726" s="1">
        <v>42155.577777777777</v>
      </c>
      <c r="I6726">
        <v>1</v>
      </c>
      <c r="J6726">
        <v>2.2799999999999998</v>
      </c>
      <c r="K6726">
        <v>-73.965568540000007</v>
      </c>
      <c r="L6726">
        <v>40.759178159999998</v>
      </c>
      <c r="M6726">
        <v>1</v>
      </c>
      <c r="N6726" t="s">
        <v>19</v>
      </c>
      <c r="O6726">
        <v>-73.989059449999999</v>
      </c>
      <c r="P6726">
        <v>40.736557009999999</v>
      </c>
      <c r="Q6726">
        <v>1</v>
      </c>
      <c r="R6726">
        <v>11.5</v>
      </c>
      <c r="S6726">
        <v>0</v>
      </c>
      <c r="T6726">
        <v>0.5</v>
      </c>
      <c r="U6726">
        <v>2.46</v>
      </c>
      <c r="V6726">
        <v>0</v>
      </c>
      <c r="W6726">
        <v>0.3</v>
      </c>
      <c r="X6726">
        <v>14.76</v>
      </c>
      <c r="Y6726">
        <v>10022</v>
      </c>
    </row>
    <row r="6727" spans="1:25" x14ac:dyDescent="0.25">
      <c r="A6727">
        <v>2</v>
      </c>
      <c r="B6727" s="2" t="s">
        <v>21</v>
      </c>
      <c r="C6727" s="2" t="s">
        <v>41</v>
      </c>
      <c r="D6727" s="2" t="s">
        <v>56</v>
      </c>
      <c r="E6727" s="2" t="s">
        <v>46</v>
      </c>
      <c r="F6727" s="2" t="s">
        <v>72</v>
      </c>
      <c r="G6727" s="2" t="s">
        <v>55</v>
      </c>
      <c r="H6727" s="1">
        <v>42126.680555555555</v>
      </c>
      <c r="I6727">
        <v>5</v>
      </c>
      <c r="J6727">
        <v>3.68</v>
      </c>
      <c r="K6727">
        <v>-73.973793029999996</v>
      </c>
      <c r="L6727">
        <v>40.754833220000002</v>
      </c>
      <c r="M6727">
        <v>1</v>
      </c>
      <c r="N6727" t="s">
        <v>19</v>
      </c>
      <c r="O6727">
        <v>-73.98157501</v>
      </c>
      <c r="P6727">
        <v>40.714641569999998</v>
      </c>
      <c r="Q6727">
        <v>1</v>
      </c>
      <c r="R6727">
        <v>16</v>
      </c>
      <c r="S6727">
        <v>0</v>
      </c>
      <c r="T6727">
        <v>0.5</v>
      </c>
      <c r="U6727">
        <v>3.36</v>
      </c>
      <c r="V6727">
        <v>0</v>
      </c>
      <c r="W6727">
        <v>0.3</v>
      </c>
      <c r="X6727">
        <v>20.16</v>
      </c>
      <c r="Y6727">
        <v>10017</v>
      </c>
    </row>
    <row r="6728" spans="1:25" x14ac:dyDescent="0.25">
      <c r="A6728">
        <v>1</v>
      </c>
      <c r="B6728" s="2" t="s">
        <v>21</v>
      </c>
      <c r="C6728" s="2" t="s">
        <v>29</v>
      </c>
      <c r="D6728" s="2" t="s">
        <v>56</v>
      </c>
      <c r="E6728" s="2" t="s">
        <v>24</v>
      </c>
      <c r="F6728" s="2" t="s">
        <v>83</v>
      </c>
      <c r="G6728" s="2" t="s">
        <v>55</v>
      </c>
      <c r="H6728" s="1">
        <v>42147.823611111111</v>
      </c>
      <c r="I6728">
        <v>1</v>
      </c>
      <c r="J6728">
        <v>1.3</v>
      </c>
      <c r="K6728">
        <v>-73.97641754</v>
      </c>
      <c r="L6728">
        <v>40.759239200000003</v>
      </c>
      <c r="M6728">
        <v>1</v>
      </c>
      <c r="N6728" t="s">
        <v>19</v>
      </c>
      <c r="O6728">
        <v>-73.991508479999993</v>
      </c>
      <c r="P6728">
        <v>40.750045780000001</v>
      </c>
      <c r="Q6728">
        <v>1</v>
      </c>
      <c r="R6728">
        <v>9.5</v>
      </c>
      <c r="S6728">
        <v>0</v>
      </c>
      <c r="T6728">
        <v>0.5</v>
      </c>
      <c r="U6728">
        <v>2</v>
      </c>
      <c r="V6728">
        <v>0</v>
      </c>
      <c r="W6728">
        <v>0.3</v>
      </c>
      <c r="X6728">
        <v>12.3</v>
      </c>
      <c r="Y6728">
        <v>10022</v>
      </c>
    </row>
    <row r="6729" spans="1:25" x14ac:dyDescent="0.25">
      <c r="A6729">
        <v>2</v>
      </c>
      <c r="B6729" s="2" t="s">
        <v>21</v>
      </c>
      <c r="C6729" s="2" t="s">
        <v>38</v>
      </c>
      <c r="D6729" s="2" t="s">
        <v>56</v>
      </c>
      <c r="E6729" s="2" t="s">
        <v>28</v>
      </c>
      <c r="F6729" s="2" t="s">
        <v>87</v>
      </c>
      <c r="G6729" s="2" t="s">
        <v>55</v>
      </c>
      <c r="H6729" s="1">
        <v>42154.002083333333</v>
      </c>
      <c r="I6729">
        <v>1</v>
      </c>
      <c r="J6729">
        <v>3.93</v>
      </c>
      <c r="K6729">
        <v>-73.97280121</v>
      </c>
      <c r="L6729">
        <v>40.7930603</v>
      </c>
      <c r="M6729">
        <v>1</v>
      </c>
      <c r="N6729" t="s">
        <v>19</v>
      </c>
      <c r="O6729">
        <v>-73.946006769999997</v>
      </c>
      <c r="P6729">
        <v>40.836086270000003</v>
      </c>
      <c r="Q6729">
        <v>1</v>
      </c>
      <c r="R6729">
        <v>13.5</v>
      </c>
      <c r="S6729">
        <v>0.5</v>
      </c>
      <c r="T6729">
        <v>0.5</v>
      </c>
      <c r="U6729">
        <v>2.96</v>
      </c>
      <c r="V6729">
        <v>0</v>
      </c>
      <c r="W6729">
        <v>0.3</v>
      </c>
      <c r="X6729">
        <v>17.760000000000002</v>
      </c>
      <c r="Y6729">
        <v>10025</v>
      </c>
    </row>
    <row r="6730" spans="1:25" x14ac:dyDescent="0.25">
      <c r="A6730">
        <v>2</v>
      </c>
      <c r="B6730" s="2" t="s">
        <v>21</v>
      </c>
      <c r="C6730" s="2" t="s">
        <v>24</v>
      </c>
      <c r="D6730" s="2" t="s">
        <v>56</v>
      </c>
      <c r="E6730" s="2" t="s">
        <v>41</v>
      </c>
      <c r="F6730" s="2" t="s">
        <v>30</v>
      </c>
      <c r="G6730" s="2" t="s">
        <v>55</v>
      </c>
      <c r="H6730" s="1">
        <v>42131.595138888886</v>
      </c>
      <c r="I6730">
        <v>1</v>
      </c>
      <c r="J6730">
        <v>1.08</v>
      </c>
      <c r="K6730">
        <v>-73.954689029999997</v>
      </c>
      <c r="L6730">
        <v>40.765613559999998</v>
      </c>
      <c r="M6730">
        <v>1</v>
      </c>
      <c r="N6730" t="s">
        <v>19</v>
      </c>
      <c r="O6730">
        <v>-73.944778439999993</v>
      </c>
      <c r="P6730">
        <v>40.779121400000001</v>
      </c>
      <c r="Q6730">
        <v>2</v>
      </c>
      <c r="R6730">
        <v>7</v>
      </c>
      <c r="S6730">
        <v>0</v>
      </c>
      <c r="T6730">
        <v>0.5</v>
      </c>
      <c r="U6730">
        <v>0</v>
      </c>
      <c r="V6730">
        <v>0</v>
      </c>
      <c r="W6730">
        <v>0.3</v>
      </c>
      <c r="X6730">
        <v>7.8</v>
      </c>
      <c r="Y6730">
        <v>10021</v>
      </c>
    </row>
    <row r="6731" spans="1:25" x14ac:dyDescent="0.25">
      <c r="A6731">
        <v>1</v>
      </c>
      <c r="B6731" s="2" t="s">
        <v>21</v>
      </c>
      <c r="C6731" s="2" t="s">
        <v>24</v>
      </c>
      <c r="D6731" s="2" t="s">
        <v>56</v>
      </c>
      <c r="E6731" s="2" t="s">
        <v>41</v>
      </c>
      <c r="F6731" s="2" t="s">
        <v>84</v>
      </c>
      <c r="G6731" s="2" t="s">
        <v>55</v>
      </c>
      <c r="H6731" s="1">
        <v>42131.628472222219</v>
      </c>
      <c r="I6731">
        <v>1</v>
      </c>
      <c r="J6731">
        <v>1.1000000000000001</v>
      </c>
      <c r="K6731">
        <v>-74.000740050000005</v>
      </c>
      <c r="L6731">
        <v>40.737342830000003</v>
      </c>
      <c r="M6731">
        <v>1</v>
      </c>
      <c r="N6731" t="s">
        <v>19</v>
      </c>
      <c r="O6731">
        <v>-73.997505189999998</v>
      </c>
      <c r="P6731">
        <v>40.724662780000003</v>
      </c>
      <c r="Q6731">
        <v>1</v>
      </c>
      <c r="R6731">
        <v>6.5</v>
      </c>
      <c r="S6731">
        <v>0</v>
      </c>
      <c r="T6731">
        <v>0.5</v>
      </c>
      <c r="U6731">
        <v>1</v>
      </c>
      <c r="V6731">
        <v>0</v>
      </c>
      <c r="W6731">
        <v>0.3</v>
      </c>
      <c r="X6731">
        <v>8.3000000000000007</v>
      </c>
      <c r="Y6731">
        <v>10011</v>
      </c>
    </row>
    <row r="6732" spans="1:25" x14ac:dyDescent="0.25">
      <c r="A6732">
        <v>2</v>
      </c>
      <c r="B6732" s="2" t="s">
        <v>21</v>
      </c>
      <c r="C6732" s="2" t="s">
        <v>35</v>
      </c>
      <c r="D6732" s="2" t="s">
        <v>56</v>
      </c>
      <c r="E6732" s="2" t="s">
        <v>41</v>
      </c>
      <c r="F6732" s="2" t="s">
        <v>67</v>
      </c>
      <c r="G6732" s="2" t="s">
        <v>55</v>
      </c>
      <c r="H6732" s="1">
        <v>42128.620833333334</v>
      </c>
      <c r="I6732">
        <v>2</v>
      </c>
      <c r="J6732">
        <v>7.84</v>
      </c>
      <c r="K6732">
        <v>-73.96373749</v>
      </c>
      <c r="L6732">
        <v>40.770935059999999</v>
      </c>
      <c r="M6732">
        <v>1</v>
      </c>
      <c r="N6732" t="s">
        <v>19</v>
      </c>
      <c r="O6732">
        <v>-74.01282501</v>
      </c>
      <c r="P6732">
        <v>40.707916259999998</v>
      </c>
      <c r="Q6732">
        <v>2</v>
      </c>
      <c r="R6732">
        <v>23.5</v>
      </c>
      <c r="S6732">
        <v>0</v>
      </c>
      <c r="T6732">
        <v>0.5</v>
      </c>
      <c r="U6732">
        <v>0</v>
      </c>
      <c r="V6732">
        <v>0</v>
      </c>
      <c r="W6732">
        <v>0.3</v>
      </c>
      <c r="X6732">
        <v>24.3</v>
      </c>
      <c r="Y6732">
        <v>10021</v>
      </c>
    </row>
    <row r="6733" spans="1:25" x14ac:dyDescent="0.25">
      <c r="A6733">
        <v>2</v>
      </c>
      <c r="B6733" s="2" t="s">
        <v>21</v>
      </c>
      <c r="C6733" s="2" t="s">
        <v>33</v>
      </c>
      <c r="D6733" s="2" t="s">
        <v>56</v>
      </c>
      <c r="E6733" s="2" t="s">
        <v>25</v>
      </c>
      <c r="F6733" s="2" t="s">
        <v>92</v>
      </c>
      <c r="G6733" s="2" t="s">
        <v>54</v>
      </c>
      <c r="H6733" s="1">
        <v>42140.414583333331</v>
      </c>
      <c r="I6733">
        <v>5</v>
      </c>
      <c r="J6733">
        <v>0.78</v>
      </c>
      <c r="K6733">
        <v>-73.946731569999997</v>
      </c>
      <c r="L6733">
        <v>40.776527399999999</v>
      </c>
      <c r="M6733">
        <v>1</v>
      </c>
      <c r="N6733" t="s">
        <v>19</v>
      </c>
      <c r="O6733">
        <v>-73.958061220000005</v>
      </c>
      <c r="P6733">
        <v>40.779300689999999</v>
      </c>
      <c r="Q6733">
        <v>1</v>
      </c>
      <c r="R6733">
        <v>5</v>
      </c>
      <c r="S6733">
        <v>0</v>
      </c>
      <c r="T6733">
        <v>0.5</v>
      </c>
      <c r="U6733">
        <v>1.1599999999999999</v>
      </c>
      <c r="V6733">
        <v>0</v>
      </c>
      <c r="W6733">
        <v>0.3</v>
      </c>
      <c r="X6733">
        <v>6.96</v>
      </c>
      <c r="Y6733">
        <v>10028</v>
      </c>
    </row>
    <row r="6734" spans="1:25" x14ac:dyDescent="0.25">
      <c r="A6734">
        <v>2</v>
      </c>
      <c r="B6734" s="2" t="s">
        <v>21</v>
      </c>
      <c r="C6734" s="2" t="s">
        <v>29</v>
      </c>
      <c r="D6734" s="2" t="s">
        <v>56</v>
      </c>
      <c r="E6734" s="2" t="s">
        <v>21</v>
      </c>
      <c r="F6734" s="2" t="s">
        <v>42</v>
      </c>
      <c r="G6734" s="2" t="s">
        <v>55</v>
      </c>
      <c r="H6734" s="1">
        <v>42147.740277777775</v>
      </c>
      <c r="I6734">
        <v>1</v>
      </c>
      <c r="J6734">
        <v>2.31</v>
      </c>
      <c r="K6734">
        <v>-73.98717499</v>
      </c>
      <c r="L6734">
        <v>40.745189670000002</v>
      </c>
      <c r="M6734">
        <v>1</v>
      </c>
      <c r="N6734" t="s">
        <v>19</v>
      </c>
      <c r="O6734">
        <v>-73.991180420000006</v>
      </c>
      <c r="P6734">
        <v>40.719699859999999</v>
      </c>
      <c r="Q6734">
        <v>1</v>
      </c>
      <c r="R6734">
        <v>14.5</v>
      </c>
      <c r="S6734">
        <v>0</v>
      </c>
      <c r="T6734">
        <v>0.5</v>
      </c>
      <c r="U6734">
        <v>3.06</v>
      </c>
      <c r="V6734">
        <v>0</v>
      </c>
      <c r="W6734">
        <v>0.3</v>
      </c>
      <c r="X6734">
        <v>18.36</v>
      </c>
      <c r="Y6734">
        <v>10001</v>
      </c>
    </row>
    <row r="6735" spans="1:25" x14ac:dyDescent="0.25">
      <c r="A6735">
        <v>1</v>
      </c>
      <c r="B6735" s="2" t="s">
        <v>21</v>
      </c>
      <c r="C6735" s="2" t="s">
        <v>41</v>
      </c>
      <c r="D6735" s="2" t="s">
        <v>56</v>
      </c>
      <c r="E6735" s="2" t="s">
        <v>39</v>
      </c>
      <c r="F6735" s="2" t="s">
        <v>93</v>
      </c>
      <c r="G6735" s="2" t="s">
        <v>55</v>
      </c>
      <c r="H6735" s="1">
        <v>42126.881944444445</v>
      </c>
      <c r="I6735">
        <v>1</v>
      </c>
      <c r="J6735">
        <v>1.5</v>
      </c>
      <c r="K6735">
        <v>-74.007545469999997</v>
      </c>
      <c r="L6735">
        <v>40.710052490000002</v>
      </c>
      <c r="M6735">
        <v>1</v>
      </c>
      <c r="N6735" t="s">
        <v>19</v>
      </c>
      <c r="O6735">
        <v>-74.00675201</v>
      </c>
      <c r="P6735">
        <v>40.7092247</v>
      </c>
      <c r="Q6735">
        <v>2</v>
      </c>
      <c r="R6735">
        <v>10</v>
      </c>
      <c r="S6735">
        <v>0.5</v>
      </c>
      <c r="T6735">
        <v>0.5</v>
      </c>
      <c r="U6735">
        <v>0</v>
      </c>
      <c r="V6735">
        <v>0</v>
      </c>
      <c r="W6735">
        <v>0.3</v>
      </c>
      <c r="X6735">
        <v>11.3</v>
      </c>
      <c r="Y6735">
        <v>10038</v>
      </c>
    </row>
    <row r="6736" spans="1:25" x14ac:dyDescent="0.25">
      <c r="A6736">
        <v>2</v>
      </c>
      <c r="B6736" s="2" t="s">
        <v>21</v>
      </c>
      <c r="C6736" s="2" t="s">
        <v>31</v>
      </c>
      <c r="D6736" s="2" t="s">
        <v>56</v>
      </c>
      <c r="E6736" s="2" t="s">
        <v>50</v>
      </c>
      <c r="F6736" s="2" t="s">
        <v>79</v>
      </c>
      <c r="G6736" s="2" t="s">
        <v>55</v>
      </c>
      <c r="H6736" s="1">
        <v>42142.54583333333</v>
      </c>
      <c r="I6736">
        <v>2</v>
      </c>
      <c r="J6736">
        <v>2.87</v>
      </c>
      <c r="K6736">
        <v>-73.981811519999994</v>
      </c>
      <c r="L6736">
        <v>40.763771060000003</v>
      </c>
      <c r="M6736">
        <v>1</v>
      </c>
      <c r="N6736" t="s">
        <v>19</v>
      </c>
      <c r="O6736">
        <v>-74.005340579999995</v>
      </c>
      <c r="P6736">
        <v>40.727565769999998</v>
      </c>
      <c r="Q6736">
        <v>1</v>
      </c>
      <c r="R6736">
        <v>14.5</v>
      </c>
      <c r="S6736">
        <v>0</v>
      </c>
      <c r="T6736">
        <v>0.5</v>
      </c>
      <c r="U6736">
        <v>3.06</v>
      </c>
      <c r="V6736">
        <v>0</v>
      </c>
      <c r="W6736">
        <v>0.3</v>
      </c>
      <c r="X6736">
        <v>18.36</v>
      </c>
      <c r="Y6736">
        <v>10019</v>
      </c>
    </row>
    <row r="6737" spans="1:25" x14ac:dyDescent="0.25">
      <c r="A6737">
        <v>1</v>
      </c>
      <c r="B6737" s="2" t="s">
        <v>21</v>
      </c>
      <c r="C6737" s="2" t="s">
        <v>44</v>
      </c>
      <c r="D6737" s="2" t="s">
        <v>56</v>
      </c>
      <c r="E6737" s="2" t="s">
        <v>30</v>
      </c>
      <c r="F6737" s="2" t="s">
        <v>33</v>
      </c>
      <c r="G6737" s="2" t="s">
        <v>55</v>
      </c>
      <c r="H6737" s="1">
        <v>42137.935416666667</v>
      </c>
      <c r="I6737">
        <v>1</v>
      </c>
      <c r="J6737">
        <v>1.2</v>
      </c>
      <c r="K6737">
        <v>-73.971710209999998</v>
      </c>
      <c r="L6737">
        <v>40.758167270000001</v>
      </c>
      <c r="M6737">
        <v>1</v>
      </c>
      <c r="N6737" t="s">
        <v>19</v>
      </c>
      <c r="O6737">
        <v>-73.98731995</v>
      </c>
      <c r="P6737">
        <v>40.768692020000003</v>
      </c>
      <c r="Q6737">
        <v>2</v>
      </c>
      <c r="R6737">
        <v>9</v>
      </c>
      <c r="S6737">
        <v>0.5</v>
      </c>
      <c r="T6737">
        <v>0.5</v>
      </c>
      <c r="U6737">
        <v>0</v>
      </c>
      <c r="V6737">
        <v>0</v>
      </c>
      <c r="W6737">
        <v>0.3</v>
      </c>
      <c r="X6737">
        <v>10.3</v>
      </c>
      <c r="Y6737">
        <v>10022</v>
      </c>
    </row>
    <row r="6738" spans="1:25" x14ac:dyDescent="0.25">
      <c r="A6738">
        <v>2</v>
      </c>
      <c r="B6738" s="2" t="s">
        <v>21</v>
      </c>
      <c r="C6738" s="2" t="s">
        <v>29</v>
      </c>
      <c r="D6738" s="2" t="s">
        <v>56</v>
      </c>
      <c r="E6738" s="2" t="s">
        <v>30</v>
      </c>
      <c r="F6738" s="2" t="s">
        <v>75</v>
      </c>
      <c r="G6738" s="2" t="s">
        <v>54</v>
      </c>
      <c r="H6738" s="1">
        <v>42147.457638888889</v>
      </c>
      <c r="I6738">
        <v>1</v>
      </c>
      <c r="J6738">
        <v>4.34</v>
      </c>
      <c r="K6738">
        <v>-74.016899109999997</v>
      </c>
      <c r="L6738">
        <v>40.704830170000001</v>
      </c>
      <c r="M6738">
        <v>1</v>
      </c>
      <c r="N6738" t="s">
        <v>19</v>
      </c>
      <c r="O6738">
        <v>-73.997329710000002</v>
      </c>
      <c r="P6738">
        <v>40.760562899999996</v>
      </c>
      <c r="Q6738">
        <v>2</v>
      </c>
      <c r="R6738">
        <v>15.5</v>
      </c>
      <c r="S6738">
        <v>0</v>
      </c>
      <c r="T6738">
        <v>0.5</v>
      </c>
      <c r="U6738">
        <v>0</v>
      </c>
      <c r="V6738">
        <v>0</v>
      </c>
      <c r="W6738">
        <v>0.3</v>
      </c>
      <c r="X6738">
        <v>16.3</v>
      </c>
      <c r="Y6738">
        <v>10004</v>
      </c>
    </row>
    <row r="6739" spans="1:25" x14ac:dyDescent="0.25">
      <c r="A6739">
        <v>2</v>
      </c>
      <c r="B6739" s="2" t="s">
        <v>21</v>
      </c>
      <c r="C6739" s="2" t="s">
        <v>22</v>
      </c>
      <c r="D6739" s="2" t="s">
        <v>56</v>
      </c>
      <c r="E6739" s="2" t="s">
        <v>34</v>
      </c>
      <c r="F6739" s="2" t="s">
        <v>76</v>
      </c>
      <c r="G6739" s="2" t="s">
        <v>55</v>
      </c>
      <c r="H6739" s="1">
        <v>42144.788194444445</v>
      </c>
      <c r="I6739">
        <v>2</v>
      </c>
      <c r="J6739">
        <v>2.4300000000000002</v>
      </c>
      <c r="K6739">
        <v>-73.947303770000005</v>
      </c>
      <c r="L6739">
        <v>40.790851590000003</v>
      </c>
      <c r="M6739">
        <v>1</v>
      </c>
      <c r="N6739" t="s">
        <v>19</v>
      </c>
      <c r="O6739">
        <v>-73.961692810000002</v>
      </c>
      <c r="P6739">
        <v>40.762359619999998</v>
      </c>
      <c r="Q6739">
        <v>2</v>
      </c>
      <c r="R6739">
        <v>11.5</v>
      </c>
      <c r="S6739">
        <v>1</v>
      </c>
      <c r="T6739">
        <v>0.5</v>
      </c>
      <c r="U6739">
        <v>0</v>
      </c>
      <c r="V6739">
        <v>0</v>
      </c>
      <c r="W6739">
        <v>0.3</v>
      </c>
      <c r="X6739">
        <v>13.3</v>
      </c>
      <c r="Y6739">
        <v>10029</v>
      </c>
    </row>
    <row r="6740" spans="1:25" x14ac:dyDescent="0.25">
      <c r="A6740">
        <v>2</v>
      </c>
      <c r="B6740" s="2" t="s">
        <v>21</v>
      </c>
      <c r="C6740" s="2" t="s">
        <v>40</v>
      </c>
      <c r="D6740" s="2" t="s">
        <v>56</v>
      </c>
      <c r="E6740" s="2" t="s">
        <v>28</v>
      </c>
      <c r="F6740" s="2" t="s">
        <v>26</v>
      </c>
      <c r="G6740" s="2" t="s">
        <v>55</v>
      </c>
      <c r="H6740" s="1">
        <v>42143.98333333333</v>
      </c>
      <c r="I6740">
        <v>1</v>
      </c>
      <c r="J6740">
        <v>2.54</v>
      </c>
      <c r="K6740">
        <v>-74.007049559999999</v>
      </c>
      <c r="L6740">
        <v>40.715896610000001</v>
      </c>
      <c r="M6740">
        <v>1</v>
      </c>
      <c r="N6740" t="s">
        <v>19</v>
      </c>
      <c r="O6740">
        <v>-73.983688349999994</v>
      </c>
      <c r="P6740">
        <v>40.744205469999997</v>
      </c>
      <c r="Q6740">
        <v>2</v>
      </c>
      <c r="R6740">
        <v>11.5</v>
      </c>
      <c r="S6740">
        <v>0.5</v>
      </c>
      <c r="T6740">
        <v>0.5</v>
      </c>
      <c r="U6740">
        <v>0</v>
      </c>
      <c r="V6740">
        <v>0</v>
      </c>
      <c r="W6740">
        <v>0.3</v>
      </c>
      <c r="X6740">
        <v>12.8</v>
      </c>
      <c r="Y6740">
        <v>10007</v>
      </c>
    </row>
    <row r="6741" spans="1:25" x14ac:dyDescent="0.25">
      <c r="A6741">
        <v>1</v>
      </c>
      <c r="B6741" s="2" t="s">
        <v>21</v>
      </c>
      <c r="C6741" s="2" t="s">
        <v>41</v>
      </c>
      <c r="D6741" s="2" t="s">
        <v>56</v>
      </c>
      <c r="E6741" s="2" t="s">
        <v>50</v>
      </c>
      <c r="F6741" s="2" t="s">
        <v>33</v>
      </c>
      <c r="G6741" s="2" t="s">
        <v>55</v>
      </c>
      <c r="H6741" s="1">
        <v>42126.520833333336</v>
      </c>
      <c r="I6741">
        <v>3</v>
      </c>
      <c r="J6741">
        <v>3.4</v>
      </c>
      <c r="K6741">
        <v>-73.976600649999995</v>
      </c>
      <c r="L6741">
        <v>40.719165799999999</v>
      </c>
      <c r="M6741">
        <v>1</v>
      </c>
      <c r="N6741" t="s">
        <v>19</v>
      </c>
      <c r="O6741">
        <v>-74.014533999999998</v>
      </c>
      <c r="P6741">
        <v>40.710773469999999</v>
      </c>
      <c r="Q6741">
        <v>1</v>
      </c>
      <c r="R6741">
        <v>14.5</v>
      </c>
      <c r="S6741">
        <v>0</v>
      </c>
      <c r="T6741">
        <v>0.5</v>
      </c>
      <c r="U6741">
        <v>3.8</v>
      </c>
      <c r="V6741">
        <v>0</v>
      </c>
      <c r="W6741">
        <v>0.3</v>
      </c>
      <c r="X6741">
        <v>19.100000000000001</v>
      </c>
      <c r="Y6741">
        <v>10009</v>
      </c>
    </row>
    <row r="6742" spans="1:25" x14ac:dyDescent="0.25">
      <c r="A6742">
        <v>1</v>
      </c>
      <c r="B6742" s="2" t="s">
        <v>21</v>
      </c>
      <c r="C6742" s="2" t="s">
        <v>49</v>
      </c>
      <c r="D6742" s="2" t="s">
        <v>56</v>
      </c>
      <c r="E6742" s="2" t="s">
        <v>46</v>
      </c>
      <c r="F6742" s="2" t="s">
        <v>61</v>
      </c>
      <c r="G6742" s="2" t="s">
        <v>55</v>
      </c>
      <c r="H6742" s="1">
        <v>42145.65347222222</v>
      </c>
      <c r="I6742">
        <v>4</v>
      </c>
      <c r="J6742">
        <v>1.5</v>
      </c>
      <c r="K6742">
        <v>-73.992874150000006</v>
      </c>
      <c r="L6742">
        <v>40.734916689999999</v>
      </c>
      <c r="M6742">
        <v>1</v>
      </c>
      <c r="N6742" t="s">
        <v>19</v>
      </c>
      <c r="O6742">
        <v>-73.984352110000003</v>
      </c>
      <c r="P6742">
        <v>40.750080109999999</v>
      </c>
      <c r="Q6742">
        <v>1</v>
      </c>
      <c r="R6742">
        <v>19</v>
      </c>
      <c r="S6742">
        <v>0</v>
      </c>
      <c r="T6742">
        <v>0.5</v>
      </c>
      <c r="U6742">
        <v>1</v>
      </c>
      <c r="V6742">
        <v>0</v>
      </c>
      <c r="W6742">
        <v>0.3</v>
      </c>
      <c r="X6742">
        <v>20.8</v>
      </c>
      <c r="Y6742">
        <v>10003</v>
      </c>
    </row>
    <row r="6743" spans="1:25" x14ac:dyDescent="0.25">
      <c r="A6743">
        <v>1</v>
      </c>
      <c r="B6743" s="2" t="s">
        <v>21</v>
      </c>
      <c r="C6743" s="2" t="s">
        <v>51</v>
      </c>
      <c r="D6743" s="2" t="s">
        <v>56</v>
      </c>
      <c r="E6743" s="2" t="s">
        <v>30</v>
      </c>
      <c r="F6743" s="2" t="s">
        <v>92</v>
      </c>
      <c r="G6743" s="2" t="s">
        <v>55</v>
      </c>
      <c r="H6743" s="1">
        <v>42138.959027777775</v>
      </c>
      <c r="I6743">
        <v>2</v>
      </c>
      <c r="J6743">
        <v>1.4</v>
      </c>
      <c r="K6743">
        <v>-73.991645809999994</v>
      </c>
      <c r="L6743">
        <v>40.729587549999998</v>
      </c>
      <c r="M6743">
        <v>1</v>
      </c>
      <c r="N6743" t="s">
        <v>19</v>
      </c>
      <c r="O6743">
        <v>-74.003860470000006</v>
      </c>
      <c r="P6743">
        <v>40.742618559999997</v>
      </c>
      <c r="Q6743">
        <v>1</v>
      </c>
      <c r="R6743">
        <v>8.5</v>
      </c>
      <c r="S6743">
        <v>0.5</v>
      </c>
      <c r="T6743">
        <v>0.5</v>
      </c>
      <c r="U6743">
        <v>1.95</v>
      </c>
      <c r="V6743">
        <v>0</v>
      </c>
      <c r="W6743">
        <v>0.3</v>
      </c>
      <c r="X6743">
        <v>11.75</v>
      </c>
      <c r="Y6743">
        <v>10003</v>
      </c>
    </row>
    <row r="6744" spans="1:25" x14ac:dyDescent="0.25">
      <c r="A6744">
        <v>2</v>
      </c>
      <c r="B6744" s="2" t="s">
        <v>21</v>
      </c>
      <c r="C6744" s="2" t="s">
        <v>44</v>
      </c>
      <c r="D6744" s="2" t="s">
        <v>56</v>
      </c>
      <c r="E6744" s="2" t="s">
        <v>25</v>
      </c>
      <c r="F6744" s="2" t="s">
        <v>27</v>
      </c>
      <c r="G6744" s="2" t="s">
        <v>55</v>
      </c>
      <c r="H6744" s="1">
        <v>42137.905555555553</v>
      </c>
      <c r="I6744">
        <v>5</v>
      </c>
      <c r="J6744">
        <v>4.75</v>
      </c>
      <c r="K6744">
        <v>-74.012329100000002</v>
      </c>
      <c r="L6744">
        <v>40.702640529999996</v>
      </c>
      <c r="M6744">
        <v>1</v>
      </c>
      <c r="N6744" t="s">
        <v>19</v>
      </c>
      <c r="O6744">
        <v>-73.971496579999993</v>
      </c>
      <c r="P6744">
        <v>40.67419434</v>
      </c>
      <c r="Q6744">
        <v>1</v>
      </c>
      <c r="R6744">
        <v>16</v>
      </c>
      <c r="S6744">
        <v>0.5</v>
      </c>
      <c r="T6744">
        <v>0.5</v>
      </c>
      <c r="U6744">
        <v>3.46</v>
      </c>
      <c r="V6744">
        <v>0</v>
      </c>
      <c r="W6744">
        <v>0.3</v>
      </c>
      <c r="X6744">
        <v>20.76</v>
      </c>
      <c r="Y6744">
        <v>10004</v>
      </c>
    </row>
    <row r="6745" spans="1:25" x14ac:dyDescent="0.25">
      <c r="A6745">
        <v>1</v>
      </c>
      <c r="B6745" s="2" t="s">
        <v>21</v>
      </c>
      <c r="C6745" s="2" t="s">
        <v>26</v>
      </c>
      <c r="D6745" s="2" t="s">
        <v>56</v>
      </c>
      <c r="E6745" s="2" t="s">
        <v>34</v>
      </c>
      <c r="F6745" s="2" t="s">
        <v>61</v>
      </c>
      <c r="G6745" s="2" t="s">
        <v>55</v>
      </c>
      <c r="H6745" s="1">
        <v>42146.770138888889</v>
      </c>
      <c r="I6745">
        <v>1</v>
      </c>
      <c r="J6745">
        <v>1.9</v>
      </c>
      <c r="K6745">
        <v>-73.962463380000003</v>
      </c>
      <c r="L6745">
        <v>40.75643539</v>
      </c>
      <c r="M6745">
        <v>1</v>
      </c>
      <c r="N6745" t="s">
        <v>19</v>
      </c>
      <c r="O6745">
        <v>-73.992103580000006</v>
      </c>
      <c r="P6745">
        <v>40.759361269999999</v>
      </c>
      <c r="Q6745">
        <v>1</v>
      </c>
      <c r="R6745">
        <v>13</v>
      </c>
      <c r="S6745">
        <v>1</v>
      </c>
      <c r="T6745">
        <v>0.5</v>
      </c>
      <c r="U6745">
        <v>2.96</v>
      </c>
      <c r="V6745">
        <v>0</v>
      </c>
      <c r="W6745">
        <v>0.3</v>
      </c>
      <c r="X6745">
        <v>17.760000000000002</v>
      </c>
      <c r="Y6745">
        <v>10022</v>
      </c>
    </row>
    <row r="6746" spans="1:25" x14ac:dyDescent="0.25">
      <c r="A6746">
        <v>2</v>
      </c>
      <c r="B6746" s="2" t="s">
        <v>21</v>
      </c>
      <c r="C6746" s="2" t="s">
        <v>45</v>
      </c>
      <c r="D6746" s="2" t="s">
        <v>56</v>
      </c>
      <c r="E6746" s="2" t="s">
        <v>30</v>
      </c>
      <c r="F6746" s="2" t="s">
        <v>78</v>
      </c>
      <c r="G6746" s="2" t="s">
        <v>55</v>
      </c>
      <c r="H6746" s="1">
        <v>42150.930555555555</v>
      </c>
      <c r="I6746">
        <v>2</v>
      </c>
      <c r="J6746">
        <v>7.66</v>
      </c>
      <c r="K6746">
        <v>-73.873153689999995</v>
      </c>
      <c r="L6746">
        <v>40.774120330000002</v>
      </c>
      <c r="M6746">
        <v>1</v>
      </c>
      <c r="N6746" t="s">
        <v>19</v>
      </c>
      <c r="O6746">
        <v>-73.943809509999994</v>
      </c>
      <c r="P6746">
        <v>40.776321410000001</v>
      </c>
      <c r="Q6746">
        <v>1</v>
      </c>
      <c r="R6746">
        <v>24.5</v>
      </c>
      <c r="S6746">
        <v>0.5</v>
      </c>
      <c r="T6746">
        <v>0.5</v>
      </c>
      <c r="U6746">
        <v>6.27</v>
      </c>
      <c r="V6746">
        <v>5.54</v>
      </c>
      <c r="W6746">
        <v>0.3</v>
      </c>
      <c r="X6746">
        <v>37.61</v>
      </c>
      <c r="Y6746">
        <v>11371</v>
      </c>
    </row>
    <row r="6747" spans="1:25" x14ac:dyDescent="0.25">
      <c r="A6747">
        <v>1</v>
      </c>
      <c r="B6747" s="2" t="s">
        <v>21</v>
      </c>
      <c r="C6747" s="2" t="s">
        <v>35</v>
      </c>
      <c r="D6747" s="2" t="s">
        <v>56</v>
      </c>
      <c r="E6747" s="2" t="s">
        <v>46</v>
      </c>
      <c r="F6747" s="2" t="s">
        <v>90</v>
      </c>
      <c r="G6747" s="2" t="s">
        <v>55</v>
      </c>
      <c r="H6747" s="1">
        <v>42128.654166666667</v>
      </c>
      <c r="I6747">
        <v>1</v>
      </c>
      <c r="J6747">
        <v>1.7</v>
      </c>
      <c r="K6747">
        <v>-74.003158569999997</v>
      </c>
      <c r="L6747">
        <v>40.720344539999999</v>
      </c>
      <c r="M6747">
        <v>1</v>
      </c>
      <c r="N6747" t="s">
        <v>19</v>
      </c>
      <c r="O6747">
        <v>-73.993003849999994</v>
      </c>
      <c r="P6747">
        <v>40.742462160000002</v>
      </c>
      <c r="Q6747">
        <v>1</v>
      </c>
      <c r="R6747">
        <v>8</v>
      </c>
      <c r="S6747">
        <v>0</v>
      </c>
      <c r="T6747">
        <v>0.5</v>
      </c>
      <c r="U6747">
        <v>1</v>
      </c>
      <c r="V6747">
        <v>0</v>
      </c>
      <c r="W6747">
        <v>0.3</v>
      </c>
      <c r="X6747">
        <v>9.8000000000000007</v>
      </c>
      <c r="Y6747">
        <v>10013</v>
      </c>
    </row>
    <row r="6748" spans="1:25" x14ac:dyDescent="0.25">
      <c r="A6748">
        <v>2</v>
      </c>
      <c r="B6748" s="2" t="s">
        <v>21</v>
      </c>
      <c r="C6748" s="2" t="s">
        <v>31</v>
      </c>
      <c r="D6748" s="2" t="s">
        <v>56</v>
      </c>
      <c r="E6748" s="2" t="s">
        <v>30</v>
      </c>
      <c r="F6748" s="2" t="s">
        <v>29</v>
      </c>
      <c r="G6748" s="2" t="s">
        <v>55</v>
      </c>
      <c r="H6748" s="1">
        <v>42142.942361111112</v>
      </c>
      <c r="I6748">
        <v>1</v>
      </c>
      <c r="J6748">
        <v>2.95</v>
      </c>
      <c r="K6748">
        <v>-73.994560239999998</v>
      </c>
      <c r="L6748">
        <v>40.750705719999999</v>
      </c>
      <c r="M6748">
        <v>1</v>
      </c>
      <c r="N6748" t="s">
        <v>19</v>
      </c>
      <c r="O6748">
        <v>-73.963043209999995</v>
      </c>
      <c r="P6748">
        <v>40.772216800000002</v>
      </c>
      <c r="Q6748">
        <v>1</v>
      </c>
      <c r="R6748">
        <v>12.5</v>
      </c>
      <c r="S6748">
        <v>0.5</v>
      </c>
      <c r="T6748">
        <v>0.5</v>
      </c>
      <c r="U6748">
        <v>3.45</v>
      </c>
      <c r="V6748">
        <v>0</v>
      </c>
      <c r="W6748">
        <v>0.3</v>
      </c>
      <c r="X6748">
        <v>17.25</v>
      </c>
      <c r="Y6748">
        <v>10001</v>
      </c>
    </row>
    <row r="6749" spans="1:25" x14ac:dyDescent="0.25">
      <c r="A6749">
        <v>1</v>
      </c>
      <c r="B6749" s="2" t="s">
        <v>21</v>
      </c>
      <c r="C6749" s="2" t="s">
        <v>28</v>
      </c>
      <c r="D6749" s="2" t="s">
        <v>56</v>
      </c>
      <c r="E6749" s="2" t="s">
        <v>28</v>
      </c>
      <c r="F6749" s="2" t="s">
        <v>85</v>
      </c>
      <c r="G6749" s="2" t="s">
        <v>55</v>
      </c>
      <c r="H6749" s="1">
        <v>42136.021527777775</v>
      </c>
      <c r="I6749">
        <v>1</v>
      </c>
      <c r="J6749">
        <v>18.2</v>
      </c>
      <c r="K6749">
        <v>-73.789817810000002</v>
      </c>
      <c r="L6749">
        <v>40.647029879999998</v>
      </c>
      <c r="M6749">
        <v>2</v>
      </c>
      <c r="N6749" t="s">
        <v>19</v>
      </c>
      <c r="O6749">
        <v>-74.004730219999999</v>
      </c>
      <c r="P6749">
        <v>40.741840359999998</v>
      </c>
      <c r="Q6749">
        <v>1</v>
      </c>
      <c r="R6749">
        <v>52</v>
      </c>
      <c r="S6749">
        <v>0</v>
      </c>
      <c r="T6749">
        <v>0.5</v>
      </c>
      <c r="U6749">
        <v>11.65</v>
      </c>
      <c r="V6749">
        <v>5.54</v>
      </c>
      <c r="W6749">
        <v>0.3</v>
      </c>
      <c r="X6749">
        <v>69.989999999999995</v>
      </c>
      <c r="Y6749">
        <v>11430</v>
      </c>
    </row>
    <row r="6750" spans="1:25" x14ac:dyDescent="0.25">
      <c r="A6750">
        <v>2</v>
      </c>
      <c r="B6750" s="2" t="s">
        <v>21</v>
      </c>
      <c r="C6750" s="2" t="s">
        <v>24</v>
      </c>
      <c r="D6750" s="2" t="s">
        <v>56</v>
      </c>
      <c r="E6750" s="2" t="s">
        <v>39</v>
      </c>
      <c r="F6750" s="2" t="s">
        <v>59</v>
      </c>
      <c r="G6750" s="2" t="s">
        <v>55</v>
      </c>
      <c r="H6750" s="1">
        <v>42131.859027777777</v>
      </c>
      <c r="I6750">
        <v>6</v>
      </c>
      <c r="J6750">
        <v>0</v>
      </c>
      <c r="K6750">
        <v>-73.997329710000002</v>
      </c>
      <c r="L6750">
        <v>40.75677872</v>
      </c>
      <c r="M6750">
        <v>1</v>
      </c>
      <c r="N6750" t="s">
        <v>19</v>
      </c>
      <c r="O6750">
        <v>-73.997001650000001</v>
      </c>
      <c r="P6750">
        <v>40.757385249999999</v>
      </c>
      <c r="Q6750">
        <v>2</v>
      </c>
      <c r="R6750">
        <v>2.5</v>
      </c>
      <c r="S6750">
        <v>0.5</v>
      </c>
      <c r="T6750">
        <v>0.5</v>
      </c>
      <c r="U6750">
        <v>0</v>
      </c>
      <c r="V6750">
        <v>0</v>
      </c>
      <c r="W6750">
        <v>0.3</v>
      </c>
      <c r="X6750">
        <v>3.8</v>
      </c>
      <c r="Y6750">
        <v>10018</v>
      </c>
    </row>
    <row r="6751" spans="1:25" x14ac:dyDescent="0.25">
      <c r="A6751">
        <v>1</v>
      </c>
      <c r="B6751" s="2" t="s">
        <v>21</v>
      </c>
      <c r="C6751" s="2" t="s">
        <v>42</v>
      </c>
      <c r="D6751" s="2" t="s">
        <v>56</v>
      </c>
      <c r="E6751" s="2" t="s">
        <v>30</v>
      </c>
      <c r="F6751" s="2" t="s">
        <v>26</v>
      </c>
      <c r="G6751" s="2" t="s">
        <v>55</v>
      </c>
      <c r="H6751" s="1">
        <v>42149.936805555553</v>
      </c>
      <c r="I6751">
        <v>1</v>
      </c>
      <c r="J6751">
        <v>3.2</v>
      </c>
      <c r="K6751">
        <v>-73.968963619999997</v>
      </c>
      <c r="L6751">
        <v>40.750030520000003</v>
      </c>
      <c r="M6751">
        <v>1</v>
      </c>
      <c r="N6751" t="s">
        <v>19</v>
      </c>
      <c r="O6751">
        <v>-73.938644409999995</v>
      </c>
      <c r="P6751">
        <v>40.791526789999999</v>
      </c>
      <c r="Q6751">
        <v>1</v>
      </c>
      <c r="R6751">
        <v>10.5</v>
      </c>
      <c r="S6751">
        <v>0.5</v>
      </c>
      <c r="T6751">
        <v>0.5</v>
      </c>
      <c r="U6751">
        <v>2</v>
      </c>
      <c r="V6751">
        <v>0</v>
      </c>
      <c r="W6751">
        <v>0.3</v>
      </c>
      <c r="X6751">
        <v>13.8</v>
      </c>
      <c r="Y6751">
        <v>10017</v>
      </c>
    </row>
    <row r="6752" spans="1:25" x14ac:dyDescent="0.25">
      <c r="A6752">
        <v>2</v>
      </c>
      <c r="B6752" s="2" t="s">
        <v>21</v>
      </c>
      <c r="C6752" s="2" t="s">
        <v>21</v>
      </c>
      <c r="D6752" s="2" t="s">
        <v>56</v>
      </c>
      <c r="E6752" s="2" t="s">
        <v>34</v>
      </c>
      <c r="F6752" s="2" t="s">
        <v>49</v>
      </c>
      <c r="G6752" s="2" t="s">
        <v>54</v>
      </c>
      <c r="H6752" s="1">
        <v>42129.270833333336</v>
      </c>
      <c r="I6752">
        <v>1</v>
      </c>
      <c r="J6752">
        <v>1.78</v>
      </c>
      <c r="K6752">
        <v>-73.945449830000001</v>
      </c>
      <c r="L6752">
        <v>40.782199859999999</v>
      </c>
      <c r="M6752">
        <v>1</v>
      </c>
      <c r="N6752" t="s">
        <v>19</v>
      </c>
      <c r="O6752">
        <v>-73.971511840000005</v>
      </c>
      <c r="P6752">
        <v>40.795322419999998</v>
      </c>
      <c r="Q6752">
        <v>1</v>
      </c>
      <c r="R6752">
        <v>8.5</v>
      </c>
      <c r="S6752">
        <v>0</v>
      </c>
      <c r="T6752">
        <v>0.5</v>
      </c>
      <c r="U6752">
        <v>1.86</v>
      </c>
      <c r="V6752">
        <v>0</v>
      </c>
      <c r="W6752">
        <v>0.3</v>
      </c>
      <c r="X6752">
        <v>11.16</v>
      </c>
      <c r="Y6752">
        <v>10128</v>
      </c>
    </row>
    <row r="6753" spans="1:25" x14ac:dyDescent="0.25">
      <c r="A6753">
        <v>2</v>
      </c>
      <c r="B6753" s="2" t="s">
        <v>21</v>
      </c>
      <c r="C6753" s="2" t="s">
        <v>47</v>
      </c>
      <c r="D6753" s="2" t="s">
        <v>56</v>
      </c>
      <c r="E6753" s="2" t="s">
        <v>25</v>
      </c>
      <c r="F6753" s="2" t="s">
        <v>68</v>
      </c>
      <c r="G6753" s="2" t="s">
        <v>55</v>
      </c>
      <c r="H6753" s="1">
        <v>42155.906944444447</v>
      </c>
      <c r="I6753">
        <v>2</v>
      </c>
      <c r="J6753">
        <v>0.85</v>
      </c>
      <c r="K6753">
        <v>-73.999649050000002</v>
      </c>
      <c r="L6753">
        <v>40.732780460000001</v>
      </c>
      <c r="M6753">
        <v>1</v>
      </c>
      <c r="N6753" t="s">
        <v>19</v>
      </c>
      <c r="O6753">
        <v>-73.992820739999999</v>
      </c>
      <c r="P6753">
        <v>40.743038179999999</v>
      </c>
      <c r="Q6753">
        <v>1</v>
      </c>
      <c r="R6753">
        <v>5</v>
      </c>
      <c r="S6753">
        <v>0.5</v>
      </c>
      <c r="T6753">
        <v>0.5</v>
      </c>
      <c r="U6753">
        <v>1.26</v>
      </c>
      <c r="V6753">
        <v>0</v>
      </c>
      <c r="W6753">
        <v>0.3</v>
      </c>
      <c r="X6753">
        <v>7.56</v>
      </c>
      <c r="Y6753">
        <v>10011</v>
      </c>
    </row>
    <row r="6754" spans="1:25" x14ac:dyDescent="0.25">
      <c r="A6754">
        <v>2</v>
      </c>
      <c r="B6754" s="2" t="s">
        <v>21</v>
      </c>
      <c r="C6754" s="2" t="s">
        <v>46</v>
      </c>
      <c r="D6754" s="2" t="s">
        <v>56</v>
      </c>
      <c r="E6754" s="2" t="s">
        <v>30</v>
      </c>
      <c r="F6754" s="2" t="s">
        <v>26</v>
      </c>
      <c r="G6754" s="2" t="s">
        <v>55</v>
      </c>
      <c r="H6754" s="1">
        <v>42127.944444444445</v>
      </c>
      <c r="I6754">
        <v>2</v>
      </c>
      <c r="J6754">
        <v>4.13</v>
      </c>
      <c r="K6754">
        <v>-73.990997309999997</v>
      </c>
      <c r="L6754">
        <v>40.755386350000002</v>
      </c>
      <c r="M6754">
        <v>1</v>
      </c>
      <c r="N6754" t="s">
        <v>19</v>
      </c>
      <c r="O6754">
        <v>-73.945304870000001</v>
      </c>
      <c r="P6754">
        <v>40.788513180000002</v>
      </c>
      <c r="Q6754">
        <v>2</v>
      </c>
      <c r="R6754">
        <v>16.5</v>
      </c>
      <c r="S6754">
        <v>0.5</v>
      </c>
      <c r="T6754">
        <v>0.5</v>
      </c>
      <c r="U6754">
        <v>0</v>
      </c>
      <c r="V6754">
        <v>0</v>
      </c>
      <c r="W6754">
        <v>0.3</v>
      </c>
      <c r="X6754">
        <v>17.8</v>
      </c>
      <c r="Y6754">
        <v>10018</v>
      </c>
    </row>
    <row r="6755" spans="1:25" x14ac:dyDescent="0.25">
      <c r="A6755">
        <v>1</v>
      </c>
      <c r="B6755" s="2" t="s">
        <v>21</v>
      </c>
      <c r="C6755" s="2" t="s">
        <v>37</v>
      </c>
      <c r="D6755" s="2" t="s">
        <v>56</v>
      </c>
      <c r="E6755" s="2" t="s">
        <v>50</v>
      </c>
      <c r="F6755" s="2" t="s">
        <v>71</v>
      </c>
      <c r="G6755" s="2" t="s">
        <v>55</v>
      </c>
      <c r="H6755" s="1">
        <v>42141.554166666669</v>
      </c>
      <c r="I6755">
        <v>1</v>
      </c>
      <c r="J6755">
        <v>4.0999999999999996</v>
      </c>
      <c r="K6755">
        <v>-73.987152100000003</v>
      </c>
      <c r="L6755">
        <v>40.724952700000003</v>
      </c>
      <c r="M6755">
        <v>1</v>
      </c>
      <c r="N6755" t="s">
        <v>19</v>
      </c>
      <c r="O6755">
        <v>-73.990226750000005</v>
      </c>
      <c r="P6755">
        <v>40.769889829999997</v>
      </c>
      <c r="Q6755">
        <v>1</v>
      </c>
      <c r="R6755">
        <v>18</v>
      </c>
      <c r="S6755">
        <v>0</v>
      </c>
      <c r="T6755">
        <v>0.5</v>
      </c>
      <c r="U6755">
        <v>2</v>
      </c>
      <c r="V6755">
        <v>0</v>
      </c>
      <c r="W6755">
        <v>0.3</v>
      </c>
      <c r="X6755">
        <v>20.8</v>
      </c>
      <c r="Y6755">
        <v>10009</v>
      </c>
    </row>
    <row r="6756" spans="1:25" x14ac:dyDescent="0.25">
      <c r="A6756">
        <v>2</v>
      </c>
      <c r="B6756" s="2" t="s">
        <v>21</v>
      </c>
      <c r="C6756" s="2" t="s">
        <v>21</v>
      </c>
      <c r="D6756" s="2" t="s">
        <v>56</v>
      </c>
      <c r="E6756" s="2" t="s">
        <v>25</v>
      </c>
      <c r="F6756" s="2" t="s">
        <v>63</v>
      </c>
      <c r="G6756" s="2" t="s">
        <v>55</v>
      </c>
      <c r="H6756" s="1">
        <v>42129.886805555558</v>
      </c>
      <c r="I6756">
        <v>5</v>
      </c>
      <c r="J6756">
        <v>1.36</v>
      </c>
      <c r="K6756">
        <v>-73.983711240000005</v>
      </c>
      <c r="L6756">
        <v>40.746868130000003</v>
      </c>
      <c r="M6756">
        <v>1</v>
      </c>
      <c r="N6756" t="s">
        <v>19</v>
      </c>
      <c r="O6756">
        <v>-73.991363530000001</v>
      </c>
      <c r="P6756">
        <v>40.755939480000002</v>
      </c>
      <c r="Q6756">
        <v>2</v>
      </c>
      <c r="R6756">
        <v>6.5</v>
      </c>
      <c r="S6756">
        <v>0.5</v>
      </c>
      <c r="T6756">
        <v>0.5</v>
      </c>
      <c r="U6756">
        <v>0</v>
      </c>
      <c r="V6756">
        <v>0</v>
      </c>
      <c r="W6756">
        <v>0.3</v>
      </c>
      <c r="X6756">
        <v>7.8</v>
      </c>
      <c r="Y6756">
        <v>10016</v>
      </c>
    </row>
    <row r="6757" spans="1:25" x14ac:dyDescent="0.25">
      <c r="A6757">
        <v>2</v>
      </c>
      <c r="B6757" s="2" t="s">
        <v>21</v>
      </c>
      <c r="C6757" s="2" t="s">
        <v>38</v>
      </c>
      <c r="D6757" s="2" t="s">
        <v>56</v>
      </c>
      <c r="E6757" s="2" t="s">
        <v>28</v>
      </c>
      <c r="F6757" s="2" t="s">
        <v>37</v>
      </c>
      <c r="G6757" s="2" t="s">
        <v>55</v>
      </c>
      <c r="H6757" s="1">
        <v>42153.981249999997</v>
      </c>
      <c r="I6757">
        <v>1</v>
      </c>
      <c r="J6757">
        <v>2.46</v>
      </c>
      <c r="K6757">
        <v>-73.982803340000004</v>
      </c>
      <c r="L6757">
        <v>40.772102359999998</v>
      </c>
      <c r="M6757">
        <v>1</v>
      </c>
      <c r="N6757" t="s">
        <v>19</v>
      </c>
      <c r="O6757">
        <v>-74.006698610000001</v>
      </c>
      <c r="P6757">
        <v>40.744037630000001</v>
      </c>
      <c r="Q6757">
        <v>1</v>
      </c>
      <c r="R6757">
        <v>12.5</v>
      </c>
      <c r="S6757">
        <v>0.5</v>
      </c>
      <c r="T6757">
        <v>0.5</v>
      </c>
      <c r="U6757">
        <v>2.76</v>
      </c>
      <c r="V6757">
        <v>0</v>
      </c>
      <c r="W6757">
        <v>0.3</v>
      </c>
      <c r="X6757">
        <v>16.559999999999999</v>
      </c>
      <c r="Y6757">
        <v>10023</v>
      </c>
    </row>
    <row r="6758" spans="1:25" x14ac:dyDescent="0.25">
      <c r="A6758">
        <v>2</v>
      </c>
      <c r="B6758" s="2" t="s">
        <v>21</v>
      </c>
      <c r="C6758" s="2" t="s">
        <v>25</v>
      </c>
      <c r="D6758" s="2" t="s">
        <v>56</v>
      </c>
      <c r="E6758" s="2" t="s">
        <v>30</v>
      </c>
      <c r="F6758" s="2" t="s">
        <v>22</v>
      </c>
      <c r="G6758" s="2" t="s">
        <v>55</v>
      </c>
      <c r="H6758" s="1">
        <v>42133.936111111114</v>
      </c>
      <c r="I6758">
        <v>2</v>
      </c>
      <c r="J6758">
        <v>1.06</v>
      </c>
      <c r="K6758">
        <v>-73.964385989999997</v>
      </c>
      <c r="L6758">
        <v>40.756366730000003</v>
      </c>
      <c r="M6758">
        <v>1</v>
      </c>
      <c r="N6758" t="s">
        <v>19</v>
      </c>
      <c r="O6758">
        <v>-73.980735780000003</v>
      </c>
      <c r="P6758">
        <v>40.76415634</v>
      </c>
      <c r="Q6758">
        <v>2</v>
      </c>
      <c r="R6758">
        <v>7</v>
      </c>
      <c r="S6758">
        <v>0.5</v>
      </c>
      <c r="T6758">
        <v>0.5</v>
      </c>
      <c r="U6758">
        <v>0</v>
      </c>
      <c r="V6758">
        <v>0</v>
      </c>
      <c r="W6758">
        <v>0.3</v>
      </c>
      <c r="X6758">
        <v>8.3000000000000007</v>
      </c>
      <c r="Y6758">
        <v>10022</v>
      </c>
    </row>
    <row r="6759" spans="1:25" x14ac:dyDescent="0.25">
      <c r="A6759">
        <v>2</v>
      </c>
      <c r="B6759" s="2" t="s">
        <v>21</v>
      </c>
      <c r="C6759" s="2" t="s">
        <v>49</v>
      </c>
      <c r="D6759" s="2" t="s">
        <v>56</v>
      </c>
      <c r="E6759" s="2" t="s">
        <v>30</v>
      </c>
      <c r="F6759" s="2" t="s">
        <v>38</v>
      </c>
      <c r="G6759" s="2" t="s">
        <v>54</v>
      </c>
      <c r="H6759" s="1">
        <v>42145.438194444447</v>
      </c>
      <c r="I6759">
        <v>1</v>
      </c>
      <c r="J6759">
        <v>0.24</v>
      </c>
      <c r="K6759">
        <v>-73.991859439999999</v>
      </c>
      <c r="L6759">
        <v>40.716041560000001</v>
      </c>
      <c r="M6759">
        <v>1</v>
      </c>
      <c r="N6759" t="s">
        <v>19</v>
      </c>
      <c r="O6759">
        <v>-73.990623470000003</v>
      </c>
      <c r="P6759">
        <v>40.7183876</v>
      </c>
      <c r="Q6759">
        <v>2</v>
      </c>
      <c r="R6759">
        <v>3.5</v>
      </c>
      <c r="S6759">
        <v>0</v>
      </c>
      <c r="T6759">
        <v>0.5</v>
      </c>
      <c r="U6759">
        <v>0</v>
      </c>
      <c r="V6759">
        <v>0</v>
      </c>
      <c r="W6759">
        <v>0.3</v>
      </c>
      <c r="X6759">
        <v>4.3</v>
      </c>
      <c r="Y6759">
        <v>10002</v>
      </c>
    </row>
    <row r="6760" spans="1:25" x14ac:dyDescent="0.25">
      <c r="A6760">
        <v>2</v>
      </c>
      <c r="B6760" s="2" t="s">
        <v>21</v>
      </c>
      <c r="C6760" s="2" t="s">
        <v>37</v>
      </c>
      <c r="D6760" s="2" t="s">
        <v>56</v>
      </c>
      <c r="E6760" s="2" t="s">
        <v>35</v>
      </c>
      <c r="F6760" s="2" t="s">
        <v>38</v>
      </c>
      <c r="G6760" s="2" t="s">
        <v>54</v>
      </c>
      <c r="H6760" s="1">
        <v>42141.188888888886</v>
      </c>
      <c r="I6760">
        <v>3</v>
      </c>
      <c r="J6760">
        <v>0.33</v>
      </c>
      <c r="K6760">
        <v>-74.006477360000005</v>
      </c>
      <c r="L6760">
        <v>40.74054718</v>
      </c>
      <c r="M6760">
        <v>1</v>
      </c>
      <c r="N6760" t="s">
        <v>19</v>
      </c>
      <c r="O6760">
        <v>-74.007095340000006</v>
      </c>
      <c r="P6760">
        <v>40.743896479999997</v>
      </c>
      <c r="Q6760">
        <v>1</v>
      </c>
      <c r="R6760">
        <v>4</v>
      </c>
      <c r="S6760">
        <v>0.5</v>
      </c>
      <c r="T6760">
        <v>0.5</v>
      </c>
      <c r="U6760">
        <v>0</v>
      </c>
      <c r="V6760">
        <v>0</v>
      </c>
      <c r="W6760">
        <v>0.3</v>
      </c>
      <c r="X6760">
        <v>5.3</v>
      </c>
      <c r="Y6760">
        <v>10014</v>
      </c>
    </row>
    <row r="6761" spans="1:25" x14ac:dyDescent="0.25">
      <c r="A6761">
        <v>1</v>
      </c>
      <c r="B6761" s="2" t="s">
        <v>21</v>
      </c>
      <c r="C6761" s="2" t="s">
        <v>36</v>
      </c>
      <c r="D6761" s="2" t="s">
        <v>56</v>
      </c>
      <c r="E6761" s="2" t="s">
        <v>43</v>
      </c>
      <c r="F6761" s="2" t="s">
        <v>93</v>
      </c>
      <c r="G6761" s="2" t="s">
        <v>54</v>
      </c>
      <c r="H6761" s="1">
        <v>42154.084027777775</v>
      </c>
      <c r="I6761">
        <v>1</v>
      </c>
      <c r="J6761">
        <v>0.4</v>
      </c>
      <c r="K6761">
        <v>-73.989151000000007</v>
      </c>
      <c r="L6761">
        <v>40.726966859999997</v>
      </c>
      <c r="M6761">
        <v>1</v>
      </c>
      <c r="N6761" t="s">
        <v>19</v>
      </c>
      <c r="O6761">
        <v>-73.987068179999994</v>
      </c>
      <c r="P6761">
        <v>40.722301479999999</v>
      </c>
      <c r="Q6761">
        <v>1</v>
      </c>
      <c r="R6761">
        <v>5</v>
      </c>
      <c r="S6761">
        <v>0.5</v>
      </c>
      <c r="T6761">
        <v>0.5</v>
      </c>
      <c r="U6761">
        <v>1</v>
      </c>
      <c r="V6761">
        <v>0</v>
      </c>
      <c r="W6761">
        <v>0.3</v>
      </c>
      <c r="X6761">
        <v>7.3</v>
      </c>
      <c r="Y6761">
        <v>10003</v>
      </c>
    </row>
    <row r="6762" spans="1:25" x14ac:dyDescent="0.25">
      <c r="A6762">
        <v>1</v>
      </c>
      <c r="B6762" s="2" t="s">
        <v>21</v>
      </c>
      <c r="C6762" s="2" t="s">
        <v>38</v>
      </c>
      <c r="D6762" s="2" t="s">
        <v>56</v>
      </c>
      <c r="E6762" s="2" t="s">
        <v>39</v>
      </c>
      <c r="F6762" s="2" t="s">
        <v>69</v>
      </c>
      <c r="G6762" s="2" t="s">
        <v>55</v>
      </c>
      <c r="H6762" s="1">
        <v>42153.842361111114</v>
      </c>
      <c r="I6762">
        <v>1</v>
      </c>
      <c r="J6762">
        <v>1</v>
      </c>
      <c r="K6762">
        <v>-73.982116700000006</v>
      </c>
      <c r="L6762">
        <v>40.770679469999997</v>
      </c>
      <c r="M6762">
        <v>1</v>
      </c>
      <c r="N6762" t="s">
        <v>19</v>
      </c>
      <c r="O6762">
        <v>-73.979888919999993</v>
      </c>
      <c r="P6762">
        <v>40.75836563</v>
      </c>
      <c r="Q6762">
        <v>1</v>
      </c>
      <c r="R6762">
        <v>6.5</v>
      </c>
      <c r="S6762">
        <v>0.5</v>
      </c>
      <c r="T6762">
        <v>0.5</v>
      </c>
      <c r="U6762">
        <v>0</v>
      </c>
      <c r="V6762">
        <v>0</v>
      </c>
      <c r="W6762">
        <v>0.3</v>
      </c>
      <c r="X6762">
        <v>7.8</v>
      </c>
      <c r="Y6762">
        <v>10023</v>
      </c>
    </row>
    <row r="6763" spans="1:25" x14ac:dyDescent="0.25">
      <c r="A6763">
        <v>1</v>
      </c>
      <c r="B6763" s="2" t="s">
        <v>21</v>
      </c>
      <c r="C6763" s="2" t="s">
        <v>46</v>
      </c>
      <c r="D6763" s="2" t="s">
        <v>56</v>
      </c>
      <c r="E6763" s="2" t="s">
        <v>34</v>
      </c>
      <c r="F6763" s="2" t="s">
        <v>47</v>
      </c>
      <c r="G6763" s="2" t="s">
        <v>55</v>
      </c>
      <c r="H6763" s="1">
        <v>42127.777083333334</v>
      </c>
      <c r="I6763">
        <v>1</v>
      </c>
      <c r="J6763">
        <v>2.1</v>
      </c>
      <c r="K6763">
        <v>-73.962951660000002</v>
      </c>
      <c r="L6763">
        <v>40.7995491</v>
      </c>
      <c r="M6763">
        <v>1</v>
      </c>
      <c r="N6763" t="s">
        <v>19</v>
      </c>
      <c r="O6763">
        <v>-73.981933589999997</v>
      </c>
      <c r="P6763">
        <v>40.772396090000001</v>
      </c>
      <c r="Q6763">
        <v>2</v>
      </c>
      <c r="R6763">
        <v>8.5</v>
      </c>
      <c r="S6763">
        <v>0</v>
      </c>
      <c r="T6763">
        <v>0.5</v>
      </c>
      <c r="U6763">
        <v>0</v>
      </c>
      <c r="V6763">
        <v>0</v>
      </c>
      <c r="W6763">
        <v>0.3</v>
      </c>
      <c r="X6763">
        <v>9.3000000000000007</v>
      </c>
      <c r="Y6763">
        <v>10025</v>
      </c>
    </row>
    <row r="6764" spans="1:25" x14ac:dyDescent="0.25">
      <c r="A6764">
        <v>2</v>
      </c>
      <c r="B6764" s="2" t="s">
        <v>21</v>
      </c>
      <c r="C6764" s="2" t="s">
        <v>26</v>
      </c>
      <c r="D6764" s="2" t="s">
        <v>56</v>
      </c>
      <c r="E6764" s="2" t="s">
        <v>41</v>
      </c>
      <c r="F6764" s="2" t="s">
        <v>57</v>
      </c>
      <c r="G6764" s="2" t="s">
        <v>54</v>
      </c>
      <c r="H6764" s="1">
        <v>42146.085416666669</v>
      </c>
      <c r="I6764">
        <v>2</v>
      </c>
      <c r="J6764">
        <v>0.57999999999999996</v>
      </c>
      <c r="K6764">
        <v>-73.951019290000005</v>
      </c>
      <c r="L6764">
        <v>40.774757389999998</v>
      </c>
      <c r="M6764">
        <v>1</v>
      </c>
      <c r="N6764" t="s">
        <v>19</v>
      </c>
      <c r="O6764">
        <v>-73.955329899999995</v>
      </c>
      <c r="P6764">
        <v>40.770904539999997</v>
      </c>
      <c r="Q6764">
        <v>1</v>
      </c>
      <c r="R6764">
        <v>4</v>
      </c>
      <c r="S6764">
        <v>0.5</v>
      </c>
      <c r="T6764">
        <v>0.5</v>
      </c>
      <c r="U6764">
        <v>0</v>
      </c>
      <c r="V6764">
        <v>0</v>
      </c>
      <c r="W6764">
        <v>0.3</v>
      </c>
      <c r="X6764">
        <v>5.3</v>
      </c>
      <c r="Y6764">
        <v>10028</v>
      </c>
    </row>
    <row r="6765" spans="1:25" x14ac:dyDescent="0.25">
      <c r="A6765">
        <v>1</v>
      </c>
      <c r="B6765" s="2" t="s">
        <v>21</v>
      </c>
      <c r="C6765" s="2" t="s">
        <v>41</v>
      </c>
      <c r="D6765" s="2" t="s">
        <v>56</v>
      </c>
      <c r="E6765" s="2" t="s">
        <v>24</v>
      </c>
      <c r="F6765" s="2" t="s">
        <v>50</v>
      </c>
      <c r="G6765" s="2" t="s">
        <v>55</v>
      </c>
      <c r="H6765" s="1">
        <v>42126.806944444441</v>
      </c>
      <c r="I6765">
        <v>2</v>
      </c>
      <c r="J6765">
        <v>1.5</v>
      </c>
      <c r="K6765">
        <v>-74.008079530000003</v>
      </c>
      <c r="L6765">
        <v>40.706157679999997</v>
      </c>
      <c r="M6765">
        <v>1</v>
      </c>
      <c r="N6765" t="s">
        <v>19</v>
      </c>
      <c r="O6765">
        <v>-73.999595639999995</v>
      </c>
      <c r="P6765">
        <v>40.721660610000001</v>
      </c>
      <c r="Q6765">
        <v>2</v>
      </c>
      <c r="R6765">
        <v>8.5</v>
      </c>
      <c r="S6765">
        <v>0</v>
      </c>
      <c r="T6765">
        <v>0.5</v>
      </c>
      <c r="U6765">
        <v>0</v>
      </c>
      <c r="V6765">
        <v>0</v>
      </c>
      <c r="W6765">
        <v>0.3</v>
      </c>
      <c r="X6765">
        <v>9.3000000000000007</v>
      </c>
      <c r="Y6765">
        <v>10005</v>
      </c>
    </row>
    <row r="6766" spans="1:25" x14ac:dyDescent="0.25">
      <c r="A6766">
        <v>1</v>
      </c>
      <c r="B6766" s="2" t="s">
        <v>21</v>
      </c>
      <c r="C6766" s="2" t="s">
        <v>50</v>
      </c>
      <c r="D6766" s="2" t="s">
        <v>56</v>
      </c>
      <c r="E6766" s="2" t="s">
        <v>28</v>
      </c>
      <c r="F6766" s="2" t="s">
        <v>23</v>
      </c>
      <c r="G6766" s="2" t="s">
        <v>55</v>
      </c>
      <c r="H6766" s="1">
        <v>42136.986111111109</v>
      </c>
      <c r="I6766">
        <v>4</v>
      </c>
      <c r="J6766">
        <v>1.8</v>
      </c>
      <c r="K6766">
        <v>-73.981704710000002</v>
      </c>
      <c r="L6766">
        <v>40.750122070000003</v>
      </c>
      <c r="M6766">
        <v>1</v>
      </c>
      <c r="N6766" t="s">
        <v>19</v>
      </c>
      <c r="O6766">
        <v>-73.998527530000004</v>
      </c>
      <c r="P6766">
        <v>40.740020749999999</v>
      </c>
      <c r="Q6766">
        <v>1</v>
      </c>
      <c r="R6766">
        <v>9.5</v>
      </c>
      <c r="S6766">
        <v>0.5</v>
      </c>
      <c r="T6766">
        <v>0.5</v>
      </c>
      <c r="U6766">
        <v>2.16</v>
      </c>
      <c r="V6766">
        <v>0</v>
      </c>
      <c r="W6766">
        <v>0.3</v>
      </c>
      <c r="X6766">
        <v>12.96</v>
      </c>
      <c r="Y6766">
        <v>10016</v>
      </c>
    </row>
    <row r="6767" spans="1:25" x14ac:dyDescent="0.25">
      <c r="A6767">
        <v>2</v>
      </c>
      <c r="B6767" s="2" t="s">
        <v>21</v>
      </c>
      <c r="C6767" s="2" t="s">
        <v>33</v>
      </c>
      <c r="D6767" s="2" t="s">
        <v>56</v>
      </c>
      <c r="E6767" s="2" t="s">
        <v>24</v>
      </c>
      <c r="F6767" s="2" t="s">
        <v>76</v>
      </c>
      <c r="G6767" s="2" t="s">
        <v>55</v>
      </c>
      <c r="H6767" s="1">
        <v>42140.834722222222</v>
      </c>
      <c r="I6767">
        <v>1</v>
      </c>
      <c r="J6767">
        <v>1.9</v>
      </c>
      <c r="K6767">
        <v>-73.987190249999998</v>
      </c>
      <c r="L6767">
        <v>40.738990780000002</v>
      </c>
      <c r="M6767">
        <v>1</v>
      </c>
      <c r="N6767" t="s">
        <v>19</v>
      </c>
      <c r="O6767">
        <v>-73.988342290000006</v>
      </c>
      <c r="P6767">
        <v>40.759151459999998</v>
      </c>
      <c r="Q6767">
        <v>2</v>
      </c>
      <c r="R6767">
        <v>14</v>
      </c>
      <c r="S6767">
        <v>0</v>
      </c>
      <c r="T6767">
        <v>0.5</v>
      </c>
      <c r="U6767">
        <v>0</v>
      </c>
      <c r="V6767">
        <v>0</v>
      </c>
      <c r="W6767">
        <v>0.3</v>
      </c>
      <c r="X6767">
        <v>14.8</v>
      </c>
      <c r="Y6767">
        <v>10010</v>
      </c>
    </row>
    <row r="6768" spans="1:25" x14ac:dyDescent="0.25">
      <c r="A6768">
        <v>1</v>
      </c>
      <c r="B6768" s="2" t="s">
        <v>21</v>
      </c>
      <c r="C6768" s="2" t="s">
        <v>48</v>
      </c>
      <c r="D6768" s="2" t="s">
        <v>56</v>
      </c>
      <c r="E6768" s="2" t="s">
        <v>35</v>
      </c>
      <c r="F6768" s="2" t="s">
        <v>64</v>
      </c>
      <c r="G6768" s="2" t="s">
        <v>55</v>
      </c>
      <c r="H6768" s="1">
        <v>42148.703472222223</v>
      </c>
      <c r="I6768">
        <v>1</v>
      </c>
      <c r="J6768">
        <v>1</v>
      </c>
      <c r="K6768">
        <v>-73.947624210000001</v>
      </c>
      <c r="L6768">
        <v>40.78356934</v>
      </c>
      <c r="M6768">
        <v>1</v>
      </c>
      <c r="N6768" t="s">
        <v>19</v>
      </c>
      <c r="O6768">
        <v>-73.957160950000002</v>
      </c>
      <c r="P6768">
        <v>40.770442959999997</v>
      </c>
      <c r="Q6768">
        <v>1</v>
      </c>
      <c r="R6768">
        <v>5.5</v>
      </c>
      <c r="S6768">
        <v>0</v>
      </c>
      <c r="T6768">
        <v>0.5</v>
      </c>
      <c r="U6768">
        <v>2</v>
      </c>
      <c r="V6768">
        <v>0</v>
      </c>
      <c r="W6768">
        <v>0.3</v>
      </c>
      <c r="X6768">
        <v>8.3000000000000007</v>
      </c>
      <c r="Y6768">
        <v>10128</v>
      </c>
    </row>
    <row r="6769" spans="1:25" x14ac:dyDescent="0.25">
      <c r="A6769">
        <v>2</v>
      </c>
      <c r="B6769" s="2" t="s">
        <v>21</v>
      </c>
      <c r="C6769" s="2" t="s">
        <v>39</v>
      </c>
      <c r="D6769" s="2" t="s">
        <v>56</v>
      </c>
      <c r="E6769" s="2" t="s">
        <v>41</v>
      </c>
      <c r="F6769" s="2" t="s">
        <v>79</v>
      </c>
      <c r="G6769" s="2" t="s">
        <v>55</v>
      </c>
      <c r="H6769" s="1">
        <v>42132.626388888886</v>
      </c>
      <c r="I6769">
        <v>2</v>
      </c>
      <c r="J6769">
        <v>0.91</v>
      </c>
      <c r="K6769">
        <v>-73.991912839999998</v>
      </c>
      <c r="L6769">
        <v>40.750118260000001</v>
      </c>
      <c r="M6769">
        <v>1</v>
      </c>
      <c r="N6769" t="s">
        <v>19</v>
      </c>
      <c r="O6769">
        <v>-73.988540650000004</v>
      </c>
      <c r="P6769">
        <v>40.758911130000001</v>
      </c>
      <c r="Q6769">
        <v>2</v>
      </c>
      <c r="R6769">
        <v>9.5</v>
      </c>
      <c r="S6769">
        <v>0</v>
      </c>
      <c r="T6769">
        <v>0.5</v>
      </c>
      <c r="U6769">
        <v>0</v>
      </c>
      <c r="V6769">
        <v>0</v>
      </c>
      <c r="W6769">
        <v>0.3</v>
      </c>
      <c r="X6769">
        <v>10.3</v>
      </c>
      <c r="Y6769">
        <v>10121</v>
      </c>
    </row>
    <row r="6770" spans="1:25" x14ac:dyDescent="0.25">
      <c r="A6770">
        <v>2</v>
      </c>
      <c r="B6770" s="2" t="s">
        <v>21</v>
      </c>
      <c r="C6770" s="2" t="s">
        <v>35</v>
      </c>
      <c r="D6770" s="2" t="s">
        <v>56</v>
      </c>
      <c r="E6770" s="2" t="s">
        <v>39</v>
      </c>
      <c r="F6770" s="2" t="s">
        <v>33</v>
      </c>
      <c r="G6770" s="2" t="s">
        <v>54</v>
      </c>
      <c r="H6770" s="1">
        <v>42128.353472222225</v>
      </c>
      <c r="I6770">
        <v>1</v>
      </c>
      <c r="J6770">
        <v>2.87</v>
      </c>
      <c r="K6770">
        <v>-73.984901429999994</v>
      </c>
      <c r="L6770">
        <v>40.732582090000001</v>
      </c>
      <c r="M6770">
        <v>1</v>
      </c>
      <c r="N6770" t="s">
        <v>19</v>
      </c>
      <c r="O6770">
        <v>-74.013725280000003</v>
      </c>
      <c r="P6770">
        <v>40.714931489999998</v>
      </c>
      <c r="Q6770">
        <v>1</v>
      </c>
      <c r="R6770">
        <v>12</v>
      </c>
      <c r="S6770">
        <v>0</v>
      </c>
      <c r="T6770">
        <v>0.5</v>
      </c>
      <c r="U6770">
        <v>1</v>
      </c>
      <c r="V6770">
        <v>0</v>
      </c>
      <c r="W6770">
        <v>0.3</v>
      </c>
      <c r="X6770">
        <v>13.8</v>
      </c>
      <c r="Y6770">
        <v>10003</v>
      </c>
    </row>
    <row r="6771" spans="1:25" x14ac:dyDescent="0.25">
      <c r="A6771">
        <v>2</v>
      </c>
      <c r="B6771" s="2" t="s">
        <v>21</v>
      </c>
      <c r="C6771" s="2" t="s">
        <v>35</v>
      </c>
      <c r="D6771" s="2" t="s">
        <v>56</v>
      </c>
      <c r="E6771" s="2" t="s">
        <v>24</v>
      </c>
      <c r="F6771" s="2" t="s">
        <v>68</v>
      </c>
      <c r="G6771" s="2" t="s">
        <v>55</v>
      </c>
      <c r="H6771" s="1">
        <v>42128.832638888889</v>
      </c>
      <c r="I6771">
        <v>1</v>
      </c>
      <c r="J6771">
        <v>7.11</v>
      </c>
      <c r="K6771">
        <v>-73.880676269999995</v>
      </c>
      <c r="L6771">
        <v>40.728782649999999</v>
      </c>
      <c r="M6771">
        <v>2</v>
      </c>
      <c r="N6771" t="s">
        <v>19</v>
      </c>
      <c r="O6771">
        <v>-73.991325380000006</v>
      </c>
      <c r="P6771">
        <v>40.742362980000003</v>
      </c>
      <c r="Q6771">
        <v>1</v>
      </c>
      <c r="R6771">
        <v>52</v>
      </c>
      <c r="S6771">
        <v>0</v>
      </c>
      <c r="T6771">
        <v>0.5</v>
      </c>
      <c r="U6771">
        <v>5</v>
      </c>
      <c r="V6771">
        <v>5.54</v>
      </c>
      <c r="W6771">
        <v>0.3</v>
      </c>
      <c r="X6771">
        <v>63.34</v>
      </c>
      <c r="Y6771">
        <v>11379</v>
      </c>
    </row>
    <row r="6772" spans="1:25" x14ac:dyDescent="0.25">
      <c r="A6772">
        <v>2</v>
      </c>
      <c r="B6772" s="2" t="s">
        <v>21</v>
      </c>
      <c r="C6772" s="2" t="s">
        <v>48</v>
      </c>
      <c r="D6772" s="2" t="s">
        <v>56</v>
      </c>
      <c r="E6772" s="2" t="s">
        <v>43</v>
      </c>
      <c r="F6772" s="2" t="s">
        <v>93</v>
      </c>
      <c r="G6772" s="2" t="s">
        <v>54</v>
      </c>
      <c r="H6772" s="1">
        <v>42148.102083333331</v>
      </c>
      <c r="I6772">
        <v>1</v>
      </c>
      <c r="J6772">
        <v>7.07</v>
      </c>
      <c r="K6772">
        <v>-73.981628420000007</v>
      </c>
      <c r="L6772">
        <v>40.772155759999997</v>
      </c>
      <c r="M6772">
        <v>1</v>
      </c>
      <c r="N6772" t="s">
        <v>19</v>
      </c>
      <c r="O6772">
        <v>-73.949226379999999</v>
      </c>
      <c r="P6772">
        <v>40.707458500000001</v>
      </c>
      <c r="Q6772">
        <v>1</v>
      </c>
      <c r="R6772">
        <v>26</v>
      </c>
      <c r="S6772">
        <v>0.5</v>
      </c>
      <c r="T6772">
        <v>0.5</v>
      </c>
      <c r="U6772">
        <v>4</v>
      </c>
      <c r="V6772">
        <v>0</v>
      </c>
      <c r="W6772">
        <v>0.3</v>
      </c>
      <c r="X6772">
        <v>31.3</v>
      </c>
      <c r="Y6772">
        <v>10023</v>
      </c>
    </row>
    <row r="6773" spans="1:25" x14ac:dyDescent="0.25">
      <c r="A6773">
        <v>1</v>
      </c>
      <c r="B6773" s="2" t="s">
        <v>21</v>
      </c>
      <c r="C6773" s="2" t="s">
        <v>34</v>
      </c>
      <c r="D6773" s="2" t="s">
        <v>56</v>
      </c>
      <c r="E6773" s="2" t="s">
        <v>24</v>
      </c>
      <c r="F6773" s="2" t="s">
        <v>45</v>
      </c>
      <c r="G6773" s="2" t="s">
        <v>55</v>
      </c>
      <c r="H6773" s="1">
        <v>42130.818749999999</v>
      </c>
      <c r="I6773">
        <v>2</v>
      </c>
      <c r="J6773">
        <v>2.5</v>
      </c>
      <c r="K6773">
        <v>-73.982086179999996</v>
      </c>
      <c r="L6773">
        <v>40.773960109999997</v>
      </c>
      <c r="M6773">
        <v>1</v>
      </c>
      <c r="N6773" t="s">
        <v>19</v>
      </c>
      <c r="O6773">
        <v>-73.951797490000004</v>
      </c>
      <c r="P6773">
        <v>40.786300660000002</v>
      </c>
      <c r="Q6773">
        <v>2</v>
      </c>
      <c r="R6773">
        <v>12</v>
      </c>
      <c r="S6773">
        <v>1</v>
      </c>
      <c r="T6773">
        <v>0.5</v>
      </c>
      <c r="U6773">
        <v>0</v>
      </c>
      <c r="V6773">
        <v>0</v>
      </c>
      <c r="W6773">
        <v>0.3</v>
      </c>
      <c r="X6773">
        <v>13.8</v>
      </c>
      <c r="Y6773">
        <v>10023</v>
      </c>
    </row>
    <row r="6774" spans="1:25" x14ac:dyDescent="0.25">
      <c r="A6774">
        <v>2</v>
      </c>
      <c r="B6774" s="2" t="s">
        <v>21</v>
      </c>
      <c r="C6774" s="2" t="s">
        <v>27</v>
      </c>
      <c r="D6774" s="2" t="s">
        <v>56</v>
      </c>
      <c r="E6774" s="2" t="s">
        <v>21</v>
      </c>
      <c r="F6774" s="2" t="s">
        <v>62</v>
      </c>
      <c r="G6774" s="2" t="s">
        <v>55</v>
      </c>
      <c r="H6774" s="1">
        <v>42151.746527777781</v>
      </c>
      <c r="I6774">
        <v>1</v>
      </c>
      <c r="J6774">
        <v>2.36</v>
      </c>
      <c r="K6774">
        <v>-74.002853389999999</v>
      </c>
      <c r="L6774">
        <v>40.760478970000001</v>
      </c>
      <c r="M6774">
        <v>1</v>
      </c>
      <c r="N6774" t="s">
        <v>19</v>
      </c>
      <c r="O6774">
        <v>-73.978523249999995</v>
      </c>
      <c r="P6774">
        <v>40.783203129999997</v>
      </c>
      <c r="Q6774">
        <v>1</v>
      </c>
      <c r="R6774">
        <v>11.5</v>
      </c>
      <c r="S6774">
        <v>1</v>
      </c>
      <c r="T6774">
        <v>0.5</v>
      </c>
      <c r="U6774">
        <v>2.7</v>
      </c>
      <c r="V6774">
        <v>0</v>
      </c>
      <c r="W6774">
        <v>0.3</v>
      </c>
      <c r="X6774">
        <v>16</v>
      </c>
      <c r="Y6774">
        <v>10018</v>
      </c>
    </row>
    <row r="6775" spans="1:25" x14ac:dyDescent="0.25">
      <c r="A6775">
        <v>1</v>
      </c>
      <c r="B6775" s="2" t="s">
        <v>21</v>
      </c>
      <c r="C6775" s="2" t="s">
        <v>32</v>
      </c>
      <c r="D6775" s="2" t="s">
        <v>56</v>
      </c>
      <c r="E6775" s="2" t="s">
        <v>43</v>
      </c>
      <c r="F6775" s="2" t="s">
        <v>63</v>
      </c>
      <c r="G6775" s="2" t="s">
        <v>54</v>
      </c>
      <c r="H6775" s="1">
        <v>42139.06527777778</v>
      </c>
      <c r="I6775">
        <v>1</v>
      </c>
      <c r="J6775">
        <v>7.2</v>
      </c>
      <c r="K6775">
        <v>-73.989860530000001</v>
      </c>
      <c r="L6775">
        <v>40.73852539</v>
      </c>
      <c r="M6775">
        <v>1</v>
      </c>
      <c r="N6775" t="s">
        <v>19</v>
      </c>
      <c r="O6775">
        <v>-73.89173126</v>
      </c>
      <c r="P6775">
        <v>40.746826169999999</v>
      </c>
      <c r="Q6775">
        <v>1</v>
      </c>
      <c r="R6775">
        <v>24.5</v>
      </c>
      <c r="S6775">
        <v>0.5</v>
      </c>
      <c r="T6775">
        <v>0.5</v>
      </c>
      <c r="U6775">
        <v>4</v>
      </c>
      <c r="V6775">
        <v>0</v>
      </c>
      <c r="W6775">
        <v>0.3</v>
      </c>
      <c r="X6775">
        <v>29.8</v>
      </c>
      <c r="Y6775">
        <v>10003</v>
      </c>
    </row>
    <row r="6776" spans="1:25" x14ac:dyDescent="0.25">
      <c r="A6776">
        <v>2</v>
      </c>
      <c r="B6776" s="2" t="s">
        <v>21</v>
      </c>
      <c r="C6776" s="2" t="s">
        <v>30</v>
      </c>
      <c r="D6776" s="2" t="s">
        <v>56</v>
      </c>
      <c r="E6776" s="2" t="s">
        <v>30</v>
      </c>
      <c r="F6776" s="2" t="s">
        <v>31</v>
      </c>
      <c r="G6776" s="2" t="s">
        <v>55</v>
      </c>
      <c r="H6776" s="1">
        <v>42134.942361111112</v>
      </c>
      <c r="I6776">
        <v>1</v>
      </c>
      <c r="J6776">
        <v>4.82</v>
      </c>
      <c r="K6776">
        <v>-73.990486149999995</v>
      </c>
      <c r="L6776">
        <v>40.735015869999998</v>
      </c>
      <c r="M6776">
        <v>1</v>
      </c>
      <c r="N6776" t="s">
        <v>19</v>
      </c>
      <c r="O6776">
        <v>-73.973396300000005</v>
      </c>
      <c r="P6776">
        <v>40.78990555</v>
      </c>
      <c r="Q6776">
        <v>2</v>
      </c>
      <c r="R6776">
        <v>17.5</v>
      </c>
      <c r="S6776">
        <v>0.5</v>
      </c>
      <c r="T6776">
        <v>0.5</v>
      </c>
      <c r="U6776">
        <v>0</v>
      </c>
      <c r="V6776">
        <v>0</v>
      </c>
      <c r="W6776">
        <v>0.3</v>
      </c>
      <c r="X6776">
        <v>18.8</v>
      </c>
      <c r="Y6776">
        <v>10003</v>
      </c>
    </row>
    <row r="6777" spans="1:25" x14ac:dyDescent="0.25">
      <c r="A6777">
        <v>2</v>
      </c>
      <c r="B6777" s="2" t="s">
        <v>21</v>
      </c>
      <c r="C6777" s="2" t="s">
        <v>34</v>
      </c>
      <c r="D6777" s="2" t="s">
        <v>56</v>
      </c>
      <c r="E6777" s="2" t="s">
        <v>30</v>
      </c>
      <c r="F6777" s="2" t="s">
        <v>73</v>
      </c>
      <c r="G6777" s="2" t="s">
        <v>55</v>
      </c>
      <c r="H6777" s="1">
        <v>42130.962500000001</v>
      </c>
      <c r="I6777">
        <v>1</v>
      </c>
      <c r="J6777">
        <v>3.26</v>
      </c>
      <c r="K6777">
        <v>-73.981826780000006</v>
      </c>
      <c r="L6777">
        <v>40.780506129999999</v>
      </c>
      <c r="M6777">
        <v>1</v>
      </c>
      <c r="N6777" t="s">
        <v>19</v>
      </c>
      <c r="O6777">
        <v>-73.999595639999995</v>
      </c>
      <c r="P6777">
        <v>40.740268710000002</v>
      </c>
      <c r="Q6777">
        <v>1</v>
      </c>
      <c r="R6777">
        <v>13.5</v>
      </c>
      <c r="S6777">
        <v>0.5</v>
      </c>
      <c r="T6777">
        <v>0.5</v>
      </c>
      <c r="U6777">
        <v>2.96</v>
      </c>
      <c r="V6777">
        <v>0</v>
      </c>
      <c r="W6777">
        <v>0.3</v>
      </c>
      <c r="X6777">
        <v>17.760000000000002</v>
      </c>
      <c r="Y6777">
        <v>10023</v>
      </c>
    </row>
    <row r="6778" spans="1:25" x14ac:dyDescent="0.25">
      <c r="A6778">
        <v>2</v>
      </c>
      <c r="B6778" s="2" t="s">
        <v>21</v>
      </c>
      <c r="C6778" s="2" t="s">
        <v>21</v>
      </c>
      <c r="D6778" s="2" t="s">
        <v>56</v>
      </c>
      <c r="E6778" s="2" t="s">
        <v>39</v>
      </c>
      <c r="F6778" s="2" t="s">
        <v>86</v>
      </c>
      <c r="G6778" s="2" t="s">
        <v>55</v>
      </c>
      <c r="H6778" s="1">
        <v>42129.879861111112</v>
      </c>
      <c r="I6778">
        <v>1</v>
      </c>
      <c r="J6778">
        <v>2.4300000000000002</v>
      </c>
      <c r="K6778">
        <v>-73.95283508</v>
      </c>
      <c r="L6778">
        <v>40.783248899999997</v>
      </c>
      <c r="M6778">
        <v>1</v>
      </c>
      <c r="N6778" t="s">
        <v>19</v>
      </c>
      <c r="O6778">
        <v>-73.982963560000002</v>
      </c>
      <c r="P6778">
        <v>40.778591159999998</v>
      </c>
      <c r="Q6778">
        <v>2</v>
      </c>
      <c r="R6778">
        <v>11</v>
      </c>
      <c r="S6778">
        <v>0.5</v>
      </c>
      <c r="T6778">
        <v>0.5</v>
      </c>
      <c r="U6778">
        <v>0</v>
      </c>
      <c r="V6778">
        <v>0</v>
      </c>
      <c r="W6778">
        <v>0.3</v>
      </c>
      <c r="X6778">
        <v>12.3</v>
      </c>
      <c r="Y6778">
        <v>10128</v>
      </c>
    </row>
    <row r="6779" spans="1:25" x14ac:dyDescent="0.25">
      <c r="A6779">
        <v>2</v>
      </c>
      <c r="B6779" s="2" t="s">
        <v>21</v>
      </c>
      <c r="C6779" s="2" t="s">
        <v>43</v>
      </c>
      <c r="D6779" s="2" t="s">
        <v>56</v>
      </c>
      <c r="E6779" s="2" t="s">
        <v>43</v>
      </c>
      <c r="F6779" s="2" t="s">
        <v>93</v>
      </c>
      <c r="G6779" s="2" t="s">
        <v>55</v>
      </c>
      <c r="H6779" s="1">
        <v>42125.601388888892</v>
      </c>
      <c r="I6779">
        <v>1</v>
      </c>
      <c r="J6779">
        <v>9.8000000000000007</v>
      </c>
      <c r="K6779">
        <v>-73.985900880000003</v>
      </c>
      <c r="L6779">
        <v>40.734970089999997</v>
      </c>
      <c r="M6779">
        <v>1</v>
      </c>
      <c r="N6779" t="s">
        <v>19</v>
      </c>
      <c r="O6779">
        <v>-73.861267089999998</v>
      </c>
      <c r="P6779">
        <v>40.76799011</v>
      </c>
      <c r="Q6779">
        <v>1</v>
      </c>
      <c r="R6779">
        <v>31</v>
      </c>
      <c r="S6779">
        <v>0</v>
      </c>
      <c r="T6779">
        <v>0.5</v>
      </c>
      <c r="U6779">
        <v>7.47</v>
      </c>
      <c r="V6779">
        <v>5.54</v>
      </c>
      <c r="W6779">
        <v>0.3</v>
      </c>
      <c r="X6779">
        <v>44.81</v>
      </c>
      <c r="Y6779">
        <v>10003</v>
      </c>
    </row>
    <row r="6780" spans="1:25" x14ac:dyDescent="0.25">
      <c r="A6780">
        <v>2</v>
      </c>
      <c r="B6780" s="2" t="s">
        <v>21</v>
      </c>
      <c r="C6780" s="2" t="s">
        <v>22</v>
      </c>
      <c r="D6780" s="2" t="s">
        <v>56</v>
      </c>
      <c r="E6780" s="2" t="s">
        <v>39</v>
      </c>
      <c r="F6780" s="2" t="s">
        <v>47</v>
      </c>
      <c r="G6780" s="2" t="s">
        <v>54</v>
      </c>
      <c r="H6780" s="1">
        <v>42144.356944444444</v>
      </c>
      <c r="I6780">
        <v>2</v>
      </c>
      <c r="J6780">
        <v>0.56000000000000005</v>
      </c>
      <c r="K6780">
        <v>-73.987350460000002</v>
      </c>
      <c r="L6780">
        <v>40.74322128</v>
      </c>
      <c r="M6780">
        <v>1</v>
      </c>
      <c r="N6780" t="s">
        <v>19</v>
      </c>
      <c r="O6780">
        <v>-73.98736572</v>
      </c>
      <c r="P6780">
        <v>40.736724850000002</v>
      </c>
      <c r="Q6780">
        <v>1</v>
      </c>
      <c r="R6780">
        <v>4.5</v>
      </c>
      <c r="S6780">
        <v>0</v>
      </c>
      <c r="T6780">
        <v>0.5</v>
      </c>
      <c r="U6780">
        <v>1.06</v>
      </c>
      <c r="V6780">
        <v>0</v>
      </c>
      <c r="W6780">
        <v>0.3</v>
      </c>
      <c r="X6780">
        <v>6.36</v>
      </c>
      <c r="Y6780">
        <v>10010</v>
      </c>
    </row>
    <row r="6781" spans="1:25" x14ac:dyDescent="0.25">
      <c r="A6781">
        <v>1</v>
      </c>
      <c r="B6781" s="2" t="s">
        <v>21</v>
      </c>
      <c r="C6781" s="2" t="s">
        <v>45</v>
      </c>
      <c r="D6781" s="2" t="s">
        <v>56</v>
      </c>
      <c r="E6781" s="2" t="s">
        <v>39</v>
      </c>
      <c r="F6781" s="2" t="s">
        <v>45</v>
      </c>
      <c r="G6781" s="2" t="s">
        <v>55</v>
      </c>
      <c r="H6781" s="1">
        <v>42150.854166666664</v>
      </c>
      <c r="I6781">
        <v>1</v>
      </c>
      <c r="J6781">
        <v>0.7</v>
      </c>
      <c r="K6781">
        <v>-73.981781010000006</v>
      </c>
      <c r="L6781">
        <v>40.752052310000003</v>
      </c>
      <c r="M6781">
        <v>1</v>
      </c>
      <c r="N6781" t="s">
        <v>19</v>
      </c>
      <c r="O6781">
        <v>-73.989097599999994</v>
      </c>
      <c r="P6781">
        <v>40.744350429999997</v>
      </c>
      <c r="Q6781">
        <v>1</v>
      </c>
      <c r="R6781">
        <v>4.5</v>
      </c>
      <c r="S6781">
        <v>0.5</v>
      </c>
      <c r="T6781">
        <v>0.5</v>
      </c>
      <c r="U6781">
        <v>1.74</v>
      </c>
      <c r="V6781">
        <v>0</v>
      </c>
      <c r="W6781">
        <v>0.3</v>
      </c>
      <c r="X6781">
        <v>7.54</v>
      </c>
      <c r="Y6781">
        <v>10016</v>
      </c>
    </row>
    <row r="6782" spans="1:25" x14ac:dyDescent="0.25">
      <c r="A6782">
        <v>2</v>
      </c>
      <c r="B6782" s="2" t="s">
        <v>21</v>
      </c>
      <c r="C6782" s="2" t="s">
        <v>46</v>
      </c>
      <c r="D6782" s="2" t="s">
        <v>56</v>
      </c>
      <c r="E6782" s="2" t="s">
        <v>43</v>
      </c>
      <c r="F6782" s="2" t="s">
        <v>94</v>
      </c>
      <c r="G6782" s="2" t="s">
        <v>55</v>
      </c>
      <c r="H6782" s="1">
        <v>42127.60833333333</v>
      </c>
      <c r="I6782">
        <v>1</v>
      </c>
      <c r="J6782">
        <v>15.23</v>
      </c>
      <c r="K6782">
        <v>-74.00515747</v>
      </c>
      <c r="L6782">
        <v>40.740558620000002</v>
      </c>
      <c r="M6782">
        <v>3</v>
      </c>
      <c r="N6782" t="s">
        <v>19</v>
      </c>
      <c r="O6782">
        <v>-74.176948550000006</v>
      </c>
      <c r="P6782">
        <v>40.694820399999998</v>
      </c>
      <c r="Q6782">
        <v>1</v>
      </c>
      <c r="R6782">
        <v>66</v>
      </c>
      <c r="S6782">
        <v>0</v>
      </c>
      <c r="T6782">
        <v>0</v>
      </c>
      <c r="U6782">
        <v>0</v>
      </c>
      <c r="V6782">
        <v>11.75</v>
      </c>
      <c r="W6782">
        <v>0.3</v>
      </c>
      <c r="X6782">
        <v>78.05</v>
      </c>
      <c r="Y6782">
        <v>10014</v>
      </c>
    </row>
    <row r="6783" spans="1:25" x14ac:dyDescent="0.25">
      <c r="A6783">
        <v>2</v>
      </c>
      <c r="B6783" s="2" t="s">
        <v>21</v>
      </c>
      <c r="C6783" s="2" t="s">
        <v>37</v>
      </c>
      <c r="D6783" s="2" t="s">
        <v>56</v>
      </c>
      <c r="E6783" s="2" t="s">
        <v>43</v>
      </c>
      <c r="F6783" s="2" t="s">
        <v>78</v>
      </c>
      <c r="G6783" s="2" t="s">
        <v>54</v>
      </c>
      <c r="H6783" s="1">
        <v>42141.046527777777</v>
      </c>
      <c r="I6783">
        <v>6</v>
      </c>
      <c r="J6783">
        <v>1.06</v>
      </c>
      <c r="K6783">
        <v>-73.978340149999994</v>
      </c>
      <c r="L6783">
        <v>40.746871949999999</v>
      </c>
      <c r="M6783">
        <v>1</v>
      </c>
      <c r="N6783" t="s">
        <v>19</v>
      </c>
      <c r="O6783">
        <v>-73.995361329999994</v>
      </c>
      <c r="P6783">
        <v>40.753921509999998</v>
      </c>
      <c r="Q6783">
        <v>1</v>
      </c>
      <c r="R6783">
        <v>5.5</v>
      </c>
      <c r="S6783">
        <v>0.5</v>
      </c>
      <c r="T6783">
        <v>0.5</v>
      </c>
      <c r="U6783">
        <v>1.2</v>
      </c>
      <c r="V6783">
        <v>0</v>
      </c>
      <c r="W6783">
        <v>0.3</v>
      </c>
      <c r="X6783">
        <v>8</v>
      </c>
      <c r="Y6783">
        <v>10016</v>
      </c>
    </row>
    <row r="6784" spans="1:25" x14ac:dyDescent="0.25">
      <c r="A6784">
        <v>2</v>
      </c>
      <c r="B6784" s="2" t="s">
        <v>21</v>
      </c>
      <c r="C6784" s="2" t="s">
        <v>23</v>
      </c>
      <c r="D6784" s="2" t="s">
        <v>56</v>
      </c>
      <c r="E6784" s="2" t="s">
        <v>30</v>
      </c>
      <c r="F6784" s="2" t="s">
        <v>67</v>
      </c>
      <c r="G6784" s="2" t="s">
        <v>55</v>
      </c>
      <c r="H6784" s="1">
        <v>42152.962500000001</v>
      </c>
      <c r="I6784">
        <v>5</v>
      </c>
      <c r="J6784">
        <v>4.6900000000000004</v>
      </c>
      <c r="K6784">
        <v>-74.009071349999999</v>
      </c>
      <c r="L6784">
        <v>40.706325530000001</v>
      </c>
      <c r="M6784">
        <v>1</v>
      </c>
      <c r="N6784" t="s">
        <v>19</v>
      </c>
      <c r="O6784">
        <v>-73.993957519999995</v>
      </c>
      <c r="P6784">
        <v>40.751617430000003</v>
      </c>
      <c r="Q6784">
        <v>1</v>
      </c>
      <c r="R6784">
        <v>22.5</v>
      </c>
      <c r="S6784">
        <v>0.5</v>
      </c>
      <c r="T6784">
        <v>0.5</v>
      </c>
      <c r="U6784">
        <v>5.95</v>
      </c>
      <c r="V6784">
        <v>0</v>
      </c>
      <c r="W6784">
        <v>0.3</v>
      </c>
      <c r="X6784">
        <v>29.75</v>
      </c>
      <c r="Y6784">
        <v>10043</v>
      </c>
    </row>
    <row r="6785" spans="1:25" x14ac:dyDescent="0.25">
      <c r="A6785">
        <v>2</v>
      </c>
      <c r="B6785" s="2" t="s">
        <v>21</v>
      </c>
      <c r="C6785" s="2" t="s">
        <v>42</v>
      </c>
      <c r="D6785" s="2" t="s">
        <v>56</v>
      </c>
      <c r="E6785" s="2" t="s">
        <v>35</v>
      </c>
      <c r="F6785" s="2" t="s">
        <v>27</v>
      </c>
      <c r="G6785" s="2" t="s">
        <v>55</v>
      </c>
      <c r="H6785" s="1">
        <v>42149.69027777778</v>
      </c>
      <c r="I6785">
        <v>6</v>
      </c>
      <c r="J6785">
        <v>1.5</v>
      </c>
      <c r="K6785">
        <v>-73.995841979999994</v>
      </c>
      <c r="L6785">
        <v>40.764358520000002</v>
      </c>
      <c r="M6785">
        <v>1</v>
      </c>
      <c r="N6785" t="s">
        <v>19</v>
      </c>
      <c r="O6785">
        <v>-73.982124330000005</v>
      </c>
      <c r="P6785">
        <v>40.769138339999998</v>
      </c>
      <c r="Q6785">
        <v>1</v>
      </c>
      <c r="R6785">
        <v>7.5</v>
      </c>
      <c r="S6785">
        <v>0</v>
      </c>
      <c r="T6785">
        <v>0.5</v>
      </c>
      <c r="U6785">
        <v>1.66</v>
      </c>
      <c r="V6785">
        <v>0</v>
      </c>
      <c r="W6785">
        <v>0.3</v>
      </c>
      <c r="X6785">
        <v>9.9600000000000009</v>
      </c>
      <c r="Y6785">
        <v>10036</v>
      </c>
    </row>
    <row r="6786" spans="1:25" x14ac:dyDescent="0.25">
      <c r="A6786">
        <v>1</v>
      </c>
      <c r="B6786" s="2" t="s">
        <v>21</v>
      </c>
      <c r="C6786" s="2" t="s">
        <v>49</v>
      </c>
      <c r="D6786" s="2" t="s">
        <v>56</v>
      </c>
      <c r="E6786" s="2" t="s">
        <v>43</v>
      </c>
      <c r="F6786" s="2" t="s">
        <v>28</v>
      </c>
      <c r="G6786" s="2" t="s">
        <v>55</v>
      </c>
      <c r="H6786" s="1">
        <v>42145.553472222222</v>
      </c>
      <c r="I6786">
        <v>2</v>
      </c>
      <c r="J6786">
        <v>0.6</v>
      </c>
      <c r="K6786">
        <v>-73.975196839999995</v>
      </c>
      <c r="L6786">
        <v>40.757648469999999</v>
      </c>
      <c r="M6786">
        <v>1</v>
      </c>
      <c r="N6786" t="s">
        <v>19</v>
      </c>
      <c r="O6786">
        <v>-73.969017030000003</v>
      </c>
      <c r="P6786">
        <v>40.766464229999997</v>
      </c>
      <c r="Q6786">
        <v>2</v>
      </c>
      <c r="R6786">
        <v>6</v>
      </c>
      <c r="S6786">
        <v>0</v>
      </c>
      <c r="T6786">
        <v>0.5</v>
      </c>
      <c r="U6786">
        <v>0</v>
      </c>
      <c r="V6786">
        <v>0</v>
      </c>
      <c r="W6786">
        <v>0.3</v>
      </c>
      <c r="X6786">
        <v>6.8</v>
      </c>
      <c r="Y6786">
        <v>10022</v>
      </c>
    </row>
    <row r="6787" spans="1:25" x14ac:dyDescent="0.25">
      <c r="A6787">
        <v>2</v>
      </c>
      <c r="B6787" s="2" t="s">
        <v>21</v>
      </c>
      <c r="C6787" s="2" t="s">
        <v>21</v>
      </c>
      <c r="D6787" s="2" t="s">
        <v>56</v>
      </c>
      <c r="E6787" s="2" t="s">
        <v>25</v>
      </c>
      <c r="F6787" s="2" t="s">
        <v>44</v>
      </c>
      <c r="G6787" s="2" t="s">
        <v>55</v>
      </c>
      <c r="H6787" s="1">
        <v>42129.89166666667</v>
      </c>
      <c r="I6787">
        <v>1</v>
      </c>
      <c r="J6787">
        <v>1.63</v>
      </c>
      <c r="K6787">
        <v>-73.987274170000006</v>
      </c>
      <c r="L6787">
        <v>40.757587430000001</v>
      </c>
      <c r="M6787">
        <v>1</v>
      </c>
      <c r="N6787" t="s">
        <v>19</v>
      </c>
      <c r="O6787">
        <v>-73.977752690000003</v>
      </c>
      <c r="P6787">
        <v>40.742183689999997</v>
      </c>
      <c r="Q6787">
        <v>1</v>
      </c>
      <c r="R6787">
        <v>9</v>
      </c>
      <c r="S6787">
        <v>0.5</v>
      </c>
      <c r="T6787">
        <v>0.5</v>
      </c>
      <c r="U6787">
        <v>2.06</v>
      </c>
      <c r="V6787">
        <v>0</v>
      </c>
      <c r="W6787">
        <v>0.3</v>
      </c>
      <c r="X6787">
        <v>12.36</v>
      </c>
      <c r="Y6787">
        <v>10036</v>
      </c>
    </row>
    <row r="6788" spans="1:25" x14ac:dyDescent="0.25">
      <c r="A6788">
        <v>1</v>
      </c>
      <c r="B6788" s="2" t="s">
        <v>21</v>
      </c>
      <c r="C6788" s="2" t="s">
        <v>29</v>
      </c>
      <c r="D6788" s="2" t="s">
        <v>56</v>
      </c>
      <c r="E6788" s="2" t="s">
        <v>24</v>
      </c>
      <c r="F6788" s="2" t="s">
        <v>31</v>
      </c>
      <c r="G6788" s="2" t="s">
        <v>55</v>
      </c>
      <c r="H6788" s="1">
        <v>42147.806944444441</v>
      </c>
      <c r="I6788">
        <v>1</v>
      </c>
      <c r="J6788">
        <v>0.3</v>
      </c>
      <c r="K6788">
        <v>-74.014190670000005</v>
      </c>
      <c r="L6788">
        <v>40.704109189999997</v>
      </c>
      <c r="M6788">
        <v>1</v>
      </c>
      <c r="N6788" t="s">
        <v>19</v>
      </c>
      <c r="O6788">
        <v>-74.012588500000007</v>
      </c>
      <c r="P6788">
        <v>40.700794219999999</v>
      </c>
      <c r="Q6788">
        <v>2</v>
      </c>
      <c r="R6788">
        <v>4</v>
      </c>
      <c r="S6788">
        <v>0</v>
      </c>
      <c r="T6788">
        <v>0.5</v>
      </c>
      <c r="U6788">
        <v>0</v>
      </c>
      <c r="V6788">
        <v>0</v>
      </c>
      <c r="W6788">
        <v>0.3</v>
      </c>
      <c r="X6788">
        <v>4.8</v>
      </c>
      <c r="Y6788">
        <v>10004</v>
      </c>
    </row>
    <row r="6789" spans="1:25" x14ac:dyDescent="0.25">
      <c r="A6789">
        <v>1</v>
      </c>
      <c r="B6789" s="2" t="s">
        <v>21</v>
      </c>
      <c r="C6789" s="2" t="s">
        <v>25</v>
      </c>
      <c r="D6789" s="2" t="s">
        <v>56</v>
      </c>
      <c r="E6789" s="2" t="s">
        <v>35</v>
      </c>
      <c r="F6789" s="2" t="s">
        <v>79</v>
      </c>
      <c r="G6789" s="2" t="s">
        <v>55</v>
      </c>
      <c r="H6789" s="1">
        <v>42133.706250000003</v>
      </c>
      <c r="I6789">
        <v>1</v>
      </c>
      <c r="J6789">
        <v>1.5</v>
      </c>
      <c r="K6789">
        <v>-73.985504149999997</v>
      </c>
      <c r="L6789">
        <v>40.738506319999999</v>
      </c>
      <c r="M6789">
        <v>1</v>
      </c>
      <c r="N6789" t="s">
        <v>19</v>
      </c>
      <c r="O6789">
        <v>-73.979591369999994</v>
      </c>
      <c r="P6789">
        <v>40.724361420000001</v>
      </c>
      <c r="Q6789">
        <v>2</v>
      </c>
      <c r="R6789">
        <v>8.5</v>
      </c>
      <c r="S6789">
        <v>0</v>
      </c>
      <c r="T6789">
        <v>0.5</v>
      </c>
      <c r="U6789">
        <v>0</v>
      </c>
      <c r="V6789">
        <v>0</v>
      </c>
      <c r="W6789">
        <v>0.3</v>
      </c>
      <c r="X6789">
        <v>9.3000000000000007</v>
      </c>
      <c r="Y6789">
        <v>10010</v>
      </c>
    </row>
    <row r="6790" spans="1:25" x14ac:dyDescent="0.25">
      <c r="A6790">
        <v>1</v>
      </c>
      <c r="B6790" s="2" t="s">
        <v>21</v>
      </c>
      <c r="C6790" s="2" t="s">
        <v>38</v>
      </c>
      <c r="D6790" s="2" t="s">
        <v>56</v>
      </c>
      <c r="E6790" s="2" t="s">
        <v>24</v>
      </c>
      <c r="F6790" s="2" t="s">
        <v>92</v>
      </c>
      <c r="G6790" s="2" t="s">
        <v>55</v>
      </c>
      <c r="H6790" s="1">
        <v>42153.829861111109</v>
      </c>
      <c r="I6790">
        <v>1</v>
      </c>
      <c r="J6790">
        <v>0.8</v>
      </c>
      <c r="K6790">
        <v>-73.984474180000007</v>
      </c>
      <c r="L6790">
        <v>40.736854549999997</v>
      </c>
      <c r="M6790">
        <v>1</v>
      </c>
      <c r="N6790" t="s">
        <v>19</v>
      </c>
      <c r="O6790">
        <v>-73.986289979999995</v>
      </c>
      <c r="P6790">
        <v>40.7279129</v>
      </c>
      <c r="Q6790">
        <v>2</v>
      </c>
      <c r="R6790">
        <v>4.5</v>
      </c>
      <c r="S6790">
        <v>1</v>
      </c>
      <c r="T6790">
        <v>0.5</v>
      </c>
      <c r="U6790">
        <v>0</v>
      </c>
      <c r="V6790">
        <v>0</v>
      </c>
      <c r="W6790">
        <v>0.3</v>
      </c>
      <c r="X6790">
        <v>6.3</v>
      </c>
      <c r="Y6790">
        <v>10003</v>
      </c>
    </row>
    <row r="6791" spans="1:25" x14ac:dyDescent="0.25">
      <c r="A6791">
        <v>2</v>
      </c>
      <c r="B6791" s="2" t="s">
        <v>21</v>
      </c>
      <c r="C6791" s="2" t="s">
        <v>46</v>
      </c>
      <c r="D6791" s="2" t="s">
        <v>56</v>
      </c>
      <c r="E6791" s="2" t="s">
        <v>35</v>
      </c>
      <c r="F6791" s="2" t="s">
        <v>64</v>
      </c>
      <c r="G6791" s="2" t="s">
        <v>55</v>
      </c>
      <c r="H6791" s="1">
        <v>42127.710416666669</v>
      </c>
      <c r="I6791">
        <v>1</v>
      </c>
      <c r="J6791">
        <v>1.67</v>
      </c>
      <c r="K6791">
        <v>-73.971076969999999</v>
      </c>
      <c r="L6791">
        <v>40.758171079999997</v>
      </c>
      <c r="M6791">
        <v>1</v>
      </c>
      <c r="N6791" t="s">
        <v>19</v>
      </c>
      <c r="O6791">
        <v>-73.992027280000002</v>
      </c>
      <c r="P6791">
        <v>40.750198359999999</v>
      </c>
      <c r="Q6791">
        <v>2</v>
      </c>
      <c r="R6791">
        <v>10.5</v>
      </c>
      <c r="S6791">
        <v>0</v>
      </c>
      <c r="T6791">
        <v>0.5</v>
      </c>
      <c r="U6791">
        <v>0</v>
      </c>
      <c r="V6791">
        <v>0</v>
      </c>
      <c r="W6791">
        <v>0.3</v>
      </c>
      <c r="X6791">
        <v>11.3</v>
      </c>
      <c r="Y6791">
        <v>10022</v>
      </c>
    </row>
    <row r="6792" spans="1:25" x14ac:dyDescent="0.25">
      <c r="A6792">
        <v>2</v>
      </c>
      <c r="B6792" s="2" t="s">
        <v>21</v>
      </c>
      <c r="C6792" s="2" t="s">
        <v>44</v>
      </c>
      <c r="D6792" s="2" t="s">
        <v>56</v>
      </c>
      <c r="E6792" s="2" t="s">
        <v>24</v>
      </c>
      <c r="F6792" s="2" t="s">
        <v>33</v>
      </c>
      <c r="G6792" s="2" t="s">
        <v>54</v>
      </c>
      <c r="H6792" s="1">
        <v>42137.311111111114</v>
      </c>
      <c r="I6792">
        <v>2</v>
      </c>
      <c r="J6792">
        <v>2.71</v>
      </c>
      <c r="K6792">
        <v>-73.958236690000007</v>
      </c>
      <c r="L6792">
        <v>40.76470947</v>
      </c>
      <c r="M6792">
        <v>1</v>
      </c>
      <c r="N6792" t="s">
        <v>19</v>
      </c>
      <c r="O6792">
        <v>-73.948287960000002</v>
      </c>
      <c r="P6792">
        <v>40.795188899999999</v>
      </c>
      <c r="Q6792">
        <v>1</v>
      </c>
      <c r="R6792">
        <v>11</v>
      </c>
      <c r="S6792">
        <v>0</v>
      </c>
      <c r="T6792">
        <v>0.5</v>
      </c>
      <c r="U6792">
        <v>3.54</v>
      </c>
      <c r="V6792">
        <v>0</v>
      </c>
      <c r="W6792">
        <v>0.3</v>
      </c>
      <c r="X6792">
        <v>15.34</v>
      </c>
      <c r="Y6792">
        <v>10065</v>
      </c>
    </row>
    <row r="6793" spans="1:25" x14ac:dyDescent="0.25">
      <c r="A6793">
        <v>1</v>
      </c>
      <c r="B6793" s="2" t="s">
        <v>21</v>
      </c>
      <c r="C6793" s="2" t="s">
        <v>31</v>
      </c>
      <c r="D6793" s="2" t="s">
        <v>56</v>
      </c>
      <c r="E6793" s="2" t="s">
        <v>28</v>
      </c>
      <c r="F6793" s="2" t="s">
        <v>23</v>
      </c>
      <c r="G6793" s="2" t="s">
        <v>55</v>
      </c>
      <c r="H6793" s="1">
        <v>42142.986805555556</v>
      </c>
      <c r="I6793">
        <v>1</v>
      </c>
      <c r="J6793">
        <v>4</v>
      </c>
      <c r="K6793">
        <v>-73.989463810000004</v>
      </c>
      <c r="L6793">
        <v>40.716289519999997</v>
      </c>
      <c r="M6793">
        <v>1</v>
      </c>
      <c r="N6793" t="s">
        <v>19</v>
      </c>
      <c r="O6793">
        <v>-73.954421999999994</v>
      </c>
      <c r="P6793">
        <v>40.731952669999998</v>
      </c>
      <c r="Q6793">
        <v>1</v>
      </c>
      <c r="R6793">
        <v>15</v>
      </c>
      <c r="S6793">
        <v>0.5</v>
      </c>
      <c r="T6793">
        <v>0.5</v>
      </c>
      <c r="U6793">
        <v>3.26</v>
      </c>
      <c r="V6793">
        <v>0</v>
      </c>
      <c r="W6793">
        <v>0.3</v>
      </c>
      <c r="X6793">
        <v>19.559999999999999</v>
      </c>
      <c r="Y6793">
        <v>10002</v>
      </c>
    </row>
    <row r="6794" spans="1:25" x14ac:dyDescent="0.25">
      <c r="A6794">
        <v>2</v>
      </c>
      <c r="B6794" s="2" t="s">
        <v>21</v>
      </c>
      <c r="C6794" s="2" t="s">
        <v>30</v>
      </c>
      <c r="D6794" s="2" t="s">
        <v>56</v>
      </c>
      <c r="E6794" s="2" t="s">
        <v>28</v>
      </c>
      <c r="F6794" s="2" t="s">
        <v>42</v>
      </c>
      <c r="G6794" s="2" t="s">
        <v>55</v>
      </c>
      <c r="H6794" s="1">
        <v>42134.979166666664</v>
      </c>
      <c r="I6794">
        <v>2</v>
      </c>
      <c r="J6794">
        <v>1.53</v>
      </c>
      <c r="K6794">
        <v>-73.960441590000002</v>
      </c>
      <c r="L6794">
        <v>40.775577550000001</v>
      </c>
      <c r="M6794">
        <v>1</v>
      </c>
      <c r="N6794" t="s">
        <v>19</v>
      </c>
      <c r="O6794">
        <v>-73.978088380000003</v>
      </c>
      <c r="P6794">
        <v>40.776168820000002</v>
      </c>
      <c r="Q6794">
        <v>1</v>
      </c>
      <c r="R6794">
        <v>6.5</v>
      </c>
      <c r="S6794">
        <v>0.5</v>
      </c>
      <c r="T6794">
        <v>0.5</v>
      </c>
      <c r="U6794">
        <v>1.56</v>
      </c>
      <c r="V6794">
        <v>0</v>
      </c>
      <c r="W6794">
        <v>0.3</v>
      </c>
      <c r="X6794">
        <v>9.36</v>
      </c>
      <c r="Y6794">
        <v>10075</v>
      </c>
    </row>
    <row r="6795" spans="1:25" x14ac:dyDescent="0.25">
      <c r="A6795">
        <v>2</v>
      </c>
      <c r="B6795" s="2" t="s">
        <v>21</v>
      </c>
      <c r="C6795" s="2" t="s">
        <v>34</v>
      </c>
      <c r="D6795" s="2" t="s">
        <v>56</v>
      </c>
      <c r="E6795" s="2" t="s">
        <v>24</v>
      </c>
      <c r="F6795" s="2" t="s">
        <v>64</v>
      </c>
      <c r="G6795" s="2" t="s">
        <v>55</v>
      </c>
      <c r="H6795" s="1">
        <v>42130.833333333336</v>
      </c>
      <c r="I6795">
        <v>3</v>
      </c>
      <c r="J6795">
        <v>1.53</v>
      </c>
      <c r="K6795">
        <v>-73.978668209999995</v>
      </c>
      <c r="L6795">
        <v>40.783531189999998</v>
      </c>
      <c r="M6795">
        <v>1</v>
      </c>
      <c r="N6795" t="s">
        <v>19</v>
      </c>
      <c r="O6795">
        <v>-73.978363040000005</v>
      </c>
      <c r="P6795">
        <v>40.764431000000002</v>
      </c>
      <c r="Q6795">
        <v>1</v>
      </c>
      <c r="R6795">
        <v>9</v>
      </c>
      <c r="S6795">
        <v>1</v>
      </c>
      <c r="T6795">
        <v>0.5</v>
      </c>
      <c r="U6795">
        <v>2.16</v>
      </c>
      <c r="V6795">
        <v>0</v>
      </c>
      <c r="W6795">
        <v>0.3</v>
      </c>
      <c r="X6795">
        <v>12.96</v>
      </c>
      <c r="Y6795">
        <v>10024</v>
      </c>
    </row>
    <row r="6796" spans="1:25" x14ac:dyDescent="0.25">
      <c r="A6796">
        <v>1</v>
      </c>
      <c r="B6796" s="2" t="s">
        <v>21</v>
      </c>
      <c r="C6796" s="2" t="s">
        <v>26</v>
      </c>
      <c r="D6796" s="2" t="s">
        <v>56</v>
      </c>
      <c r="E6796" s="2" t="s">
        <v>35</v>
      </c>
      <c r="F6796" s="2" t="s">
        <v>73</v>
      </c>
      <c r="G6796" s="2" t="s">
        <v>54</v>
      </c>
      <c r="H6796" s="1">
        <v>42146.206250000003</v>
      </c>
      <c r="I6796">
        <v>1</v>
      </c>
      <c r="J6796">
        <v>1.7</v>
      </c>
      <c r="K6796">
        <v>-73.991737369999996</v>
      </c>
      <c r="L6796">
        <v>40.750366210000003</v>
      </c>
      <c r="M6796">
        <v>1</v>
      </c>
      <c r="N6796" t="s">
        <v>19</v>
      </c>
      <c r="O6796">
        <v>-73.972808839999999</v>
      </c>
      <c r="P6796">
        <v>40.7642746</v>
      </c>
      <c r="Q6796">
        <v>2</v>
      </c>
      <c r="R6796">
        <v>7.5</v>
      </c>
      <c r="S6796">
        <v>0.5</v>
      </c>
      <c r="T6796">
        <v>0.5</v>
      </c>
      <c r="U6796">
        <v>0</v>
      </c>
      <c r="V6796">
        <v>0</v>
      </c>
      <c r="W6796">
        <v>0.3</v>
      </c>
      <c r="X6796">
        <v>8.8000000000000007</v>
      </c>
      <c r="Y6796">
        <v>10001</v>
      </c>
    </row>
    <row r="6797" spans="1:25" x14ac:dyDescent="0.25">
      <c r="A6797">
        <v>1</v>
      </c>
      <c r="B6797" s="2" t="s">
        <v>21</v>
      </c>
      <c r="C6797" s="2" t="s">
        <v>28</v>
      </c>
      <c r="D6797" s="2" t="s">
        <v>56</v>
      </c>
      <c r="E6797" s="2" t="s">
        <v>25</v>
      </c>
      <c r="F6797" s="2" t="s">
        <v>31</v>
      </c>
      <c r="G6797" s="2" t="s">
        <v>55</v>
      </c>
      <c r="H6797" s="1">
        <v>42135.893750000003</v>
      </c>
      <c r="I6797">
        <v>1</v>
      </c>
      <c r="J6797">
        <v>1.4</v>
      </c>
      <c r="K6797">
        <v>-74.01702118</v>
      </c>
      <c r="L6797">
        <v>40.705314639999997</v>
      </c>
      <c r="M6797">
        <v>1</v>
      </c>
      <c r="N6797" t="s">
        <v>19</v>
      </c>
      <c r="O6797">
        <v>-74.014755249999993</v>
      </c>
      <c r="P6797">
        <v>40.71443558</v>
      </c>
      <c r="Q6797">
        <v>1</v>
      </c>
      <c r="R6797">
        <v>8</v>
      </c>
      <c r="S6797">
        <v>0.5</v>
      </c>
      <c r="T6797">
        <v>0.5</v>
      </c>
      <c r="U6797">
        <v>1.86</v>
      </c>
      <c r="V6797">
        <v>0</v>
      </c>
      <c r="W6797">
        <v>0.3</v>
      </c>
      <c r="X6797">
        <v>11.16</v>
      </c>
      <c r="Y6797">
        <v>10004</v>
      </c>
    </row>
    <row r="6798" spans="1:25" x14ac:dyDescent="0.25">
      <c r="A6798">
        <v>1</v>
      </c>
      <c r="B6798" s="2" t="s">
        <v>21</v>
      </c>
      <c r="C6798" s="2" t="s">
        <v>24</v>
      </c>
      <c r="D6798" s="2" t="s">
        <v>56</v>
      </c>
      <c r="E6798" s="2" t="s">
        <v>35</v>
      </c>
      <c r="F6798" s="2" t="s">
        <v>77</v>
      </c>
      <c r="G6798" s="2" t="s">
        <v>54</v>
      </c>
      <c r="H6798" s="1">
        <v>42131.210416666669</v>
      </c>
      <c r="I6798">
        <v>1</v>
      </c>
      <c r="J6798">
        <v>2.4</v>
      </c>
      <c r="K6798">
        <v>-73.978187559999995</v>
      </c>
      <c r="L6798">
        <v>40.78619003</v>
      </c>
      <c r="M6798">
        <v>1</v>
      </c>
      <c r="N6798" t="s">
        <v>19</v>
      </c>
      <c r="O6798">
        <v>-73.988830570000005</v>
      </c>
      <c r="P6798">
        <v>40.756732939999999</v>
      </c>
      <c r="Q6798">
        <v>2</v>
      </c>
      <c r="R6798">
        <v>9</v>
      </c>
      <c r="S6798">
        <v>0.5</v>
      </c>
      <c r="T6798">
        <v>0.5</v>
      </c>
      <c r="U6798">
        <v>0</v>
      </c>
      <c r="V6798">
        <v>0</v>
      </c>
      <c r="W6798">
        <v>0.3</v>
      </c>
      <c r="X6798">
        <v>10.3</v>
      </c>
      <c r="Y6798">
        <v>10024</v>
      </c>
    </row>
    <row r="6799" spans="1:25" x14ac:dyDescent="0.25">
      <c r="A6799">
        <v>2</v>
      </c>
      <c r="B6799" s="2" t="s">
        <v>21</v>
      </c>
      <c r="C6799" s="2" t="s">
        <v>26</v>
      </c>
      <c r="D6799" s="2" t="s">
        <v>56</v>
      </c>
      <c r="E6799" s="2" t="s">
        <v>50</v>
      </c>
      <c r="F6799" s="2" t="s">
        <v>61</v>
      </c>
      <c r="G6799" s="2" t="s">
        <v>55</v>
      </c>
      <c r="H6799" s="1">
        <v>42146.517361111109</v>
      </c>
      <c r="I6799">
        <v>2</v>
      </c>
      <c r="J6799">
        <v>2.4900000000000002</v>
      </c>
      <c r="K6799">
        <v>-73.974449160000006</v>
      </c>
      <c r="L6799">
        <v>40.76490021</v>
      </c>
      <c r="M6799">
        <v>1</v>
      </c>
      <c r="N6799" t="s">
        <v>19</v>
      </c>
      <c r="O6799">
        <v>-73.964714049999998</v>
      </c>
      <c r="P6799">
        <v>40.792701719999997</v>
      </c>
      <c r="Q6799">
        <v>1</v>
      </c>
      <c r="R6799">
        <v>12.5</v>
      </c>
      <c r="S6799">
        <v>0</v>
      </c>
      <c r="T6799">
        <v>0.5</v>
      </c>
      <c r="U6799">
        <v>2.66</v>
      </c>
      <c r="V6799">
        <v>0</v>
      </c>
      <c r="W6799">
        <v>0.3</v>
      </c>
      <c r="X6799">
        <v>15.96</v>
      </c>
      <c r="Y6799">
        <v>10019</v>
      </c>
    </row>
    <row r="6800" spans="1:25" x14ac:dyDescent="0.25">
      <c r="A6800">
        <v>2</v>
      </c>
      <c r="B6800" s="2" t="s">
        <v>21</v>
      </c>
      <c r="C6800" s="2" t="s">
        <v>27</v>
      </c>
      <c r="D6800" s="2" t="s">
        <v>56</v>
      </c>
      <c r="E6800" s="2" t="s">
        <v>39</v>
      </c>
      <c r="F6800" s="2" t="s">
        <v>68</v>
      </c>
      <c r="G6800" s="2" t="s">
        <v>54</v>
      </c>
      <c r="H6800" s="1">
        <v>42151.375</v>
      </c>
      <c r="I6800">
        <v>1</v>
      </c>
      <c r="J6800">
        <v>3.3</v>
      </c>
      <c r="K6800">
        <v>-73.992507930000002</v>
      </c>
      <c r="L6800">
        <v>40.69361877</v>
      </c>
      <c r="M6800">
        <v>1</v>
      </c>
      <c r="N6800" t="s">
        <v>19</v>
      </c>
      <c r="O6800">
        <v>-73.986846920000005</v>
      </c>
      <c r="P6800">
        <v>40.71276855</v>
      </c>
      <c r="Q6800">
        <v>1</v>
      </c>
      <c r="R6800">
        <v>14</v>
      </c>
      <c r="S6800">
        <v>0</v>
      </c>
      <c r="T6800">
        <v>0.5</v>
      </c>
      <c r="U6800">
        <v>2.96</v>
      </c>
      <c r="V6800">
        <v>0</v>
      </c>
      <c r="W6800">
        <v>0.3</v>
      </c>
      <c r="X6800">
        <v>17.760000000000002</v>
      </c>
      <c r="Y6800">
        <v>11201</v>
      </c>
    </row>
    <row r="6801" spans="1:25" x14ac:dyDescent="0.25">
      <c r="A6801">
        <v>2</v>
      </c>
      <c r="B6801" s="2" t="s">
        <v>21</v>
      </c>
      <c r="C6801" s="2" t="s">
        <v>36</v>
      </c>
      <c r="D6801" s="2" t="s">
        <v>56</v>
      </c>
      <c r="E6801" s="2" t="s">
        <v>28</v>
      </c>
      <c r="F6801" s="2" t="s">
        <v>94</v>
      </c>
      <c r="G6801" s="2" t="s">
        <v>55</v>
      </c>
      <c r="H6801" s="1">
        <v>42155.009027777778</v>
      </c>
      <c r="I6801">
        <v>2</v>
      </c>
      <c r="J6801">
        <v>2.08</v>
      </c>
      <c r="K6801">
        <v>-73.987808229999999</v>
      </c>
      <c r="L6801">
        <v>40.732521060000003</v>
      </c>
      <c r="M6801">
        <v>1</v>
      </c>
      <c r="N6801" t="s">
        <v>19</v>
      </c>
      <c r="O6801">
        <v>-73.977920530000006</v>
      </c>
      <c r="P6801">
        <v>40.752750399999996</v>
      </c>
      <c r="Q6801">
        <v>2</v>
      </c>
      <c r="R6801">
        <v>17</v>
      </c>
      <c r="S6801">
        <v>0.5</v>
      </c>
      <c r="T6801">
        <v>0.5</v>
      </c>
      <c r="U6801">
        <v>0</v>
      </c>
      <c r="V6801">
        <v>0</v>
      </c>
      <c r="W6801">
        <v>0.3</v>
      </c>
      <c r="X6801">
        <v>18.3</v>
      </c>
      <c r="Y6801">
        <v>10003</v>
      </c>
    </row>
    <row r="6802" spans="1:25" x14ac:dyDescent="0.25">
      <c r="A6802">
        <v>1</v>
      </c>
      <c r="B6802" s="2" t="s">
        <v>21</v>
      </c>
      <c r="C6802" s="2" t="s">
        <v>29</v>
      </c>
      <c r="D6802" s="2" t="s">
        <v>56</v>
      </c>
      <c r="E6802" s="2" t="s">
        <v>34</v>
      </c>
      <c r="F6802" s="2" t="s">
        <v>50</v>
      </c>
      <c r="G6802" s="2" t="s">
        <v>55</v>
      </c>
      <c r="H6802" s="1">
        <v>42147.761805555558</v>
      </c>
      <c r="I6802">
        <v>1</v>
      </c>
      <c r="J6802">
        <v>0.6</v>
      </c>
      <c r="K6802">
        <v>-73.954246519999998</v>
      </c>
      <c r="L6802">
        <v>40.719081879999997</v>
      </c>
      <c r="M6802">
        <v>1</v>
      </c>
      <c r="N6802" t="s">
        <v>19</v>
      </c>
      <c r="O6802">
        <v>-73.957450870000002</v>
      </c>
      <c r="P6802">
        <v>40.713077550000001</v>
      </c>
      <c r="Q6802">
        <v>1</v>
      </c>
      <c r="R6802">
        <v>5.5</v>
      </c>
      <c r="S6802">
        <v>0</v>
      </c>
      <c r="T6802">
        <v>0.5</v>
      </c>
      <c r="U6802">
        <v>1.25</v>
      </c>
      <c r="V6802">
        <v>0</v>
      </c>
      <c r="W6802">
        <v>0.3</v>
      </c>
      <c r="X6802">
        <v>7.55</v>
      </c>
      <c r="Y6802">
        <v>11211</v>
      </c>
    </row>
    <row r="6803" spans="1:25" x14ac:dyDescent="0.25">
      <c r="A6803">
        <v>2</v>
      </c>
      <c r="B6803" s="2" t="s">
        <v>21</v>
      </c>
      <c r="C6803" s="2" t="s">
        <v>38</v>
      </c>
      <c r="D6803" s="2" t="s">
        <v>56</v>
      </c>
      <c r="E6803" s="2" t="s">
        <v>39</v>
      </c>
      <c r="F6803" s="2" t="s">
        <v>29</v>
      </c>
      <c r="G6803" s="2" t="s">
        <v>55</v>
      </c>
      <c r="H6803" s="1">
        <v>42153.851388888892</v>
      </c>
      <c r="I6803">
        <v>1</v>
      </c>
      <c r="J6803">
        <v>0.43</v>
      </c>
      <c r="K6803">
        <v>-73.982864379999995</v>
      </c>
      <c r="L6803">
        <v>40.747989650000001</v>
      </c>
      <c r="M6803">
        <v>1</v>
      </c>
      <c r="N6803" t="s">
        <v>19</v>
      </c>
      <c r="O6803">
        <v>-73.978988650000005</v>
      </c>
      <c r="P6803">
        <v>40.753356930000002</v>
      </c>
      <c r="Q6803">
        <v>1</v>
      </c>
      <c r="R6803">
        <v>4</v>
      </c>
      <c r="S6803">
        <v>0.5</v>
      </c>
      <c r="T6803">
        <v>0.5</v>
      </c>
      <c r="U6803">
        <v>1.06</v>
      </c>
      <c r="V6803">
        <v>0</v>
      </c>
      <c r="W6803">
        <v>0.3</v>
      </c>
      <c r="X6803">
        <v>6.36</v>
      </c>
      <c r="Y6803">
        <v>10016</v>
      </c>
    </row>
    <row r="6804" spans="1:25" x14ac:dyDescent="0.25">
      <c r="A6804">
        <v>2</v>
      </c>
      <c r="B6804" s="2" t="s">
        <v>21</v>
      </c>
      <c r="C6804" s="2" t="s">
        <v>38</v>
      </c>
      <c r="D6804" s="2" t="s">
        <v>56</v>
      </c>
      <c r="E6804" s="2" t="s">
        <v>25</v>
      </c>
      <c r="F6804" s="2" t="s">
        <v>38</v>
      </c>
      <c r="G6804" s="2" t="s">
        <v>54</v>
      </c>
      <c r="H6804" s="1">
        <v>42153.397916666669</v>
      </c>
      <c r="I6804">
        <v>1</v>
      </c>
      <c r="J6804">
        <v>0.83</v>
      </c>
      <c r="K6804">
        <v>-73.991928099999996</v>
      </c>
      <c r="L6804">
        <v>40.732097629999998</v>
      </c>
      <c r="M6804">
        <v>1</v>
      </c>
      <c r="N6804" t="s">
        <v>19</v>
      </c>
      <c r="O6804">
        <v>-73.994338990000003</v>
      </c>
      <c r="P6804">
        <v>40.728496550000003</v>
      </c>
      <c r="Q6804">
        <v>2</v>
      </c>
      <c r="R6804">
        <v>5</v>
      </c>
      <c r="S6804">
        <v>0</v>
      </c>
      <c r="T6804">
        <v>0.5</v>
      </c>
      <c r="U6804">
        <v>0</v>
      </c>
      <c r="V6804">
        <v>0</v>
      </c>
      <c r="W6804">
        <v>0.3</v>
      </c>
      <c r="X6804">
        <v>5.8</v>
      </c>
      <c r="Y6804">
        <v>10003</v>
      </c>
    </row>
    <row r="6805" spans="1:25" x14ac:dyDescent="0.25">
      <c r="A6805">
        <v>1</v>
      </c>
      <c r="B6805" s="2" t="s">
        <v>21</v>
      </c>
      <c r="C6805" s="2" t="s">
        <v>47</v>
      </c>
      <c r="D6805" s="2" t="s">
        <v>56</v>
      </c>
      <c r="E6805" s="2" t="s">
        <v>35</v>
      </c>
      <c r="F6805" s="2" t="s">
        <v>48</v>
      </c>
      <c r="G6805" s="2" t="s">
        <v>55</v>
      </c>
      <c r="H6805" s="1">
        <v>42155.686805555553</v>
      </c>
      <c r="I6805">
        <v>1</v>
      </c>
      <c r="J6805">
        <v>0.8</v>
      </c>
      <c r="K6805">
        <v>-73.996696470000003</v>
      </c>
      <c r="L6805">
        <v>40.732219700000002</v>
      </c>
      <c r="M6805">
        <v>1</v>
      </c>
      <c r="N6805" t="s">
        <v>19</v>
      </c>
      <c r="O6805">
        <v>-73.994995119999999</v>
      </c>
      <c r="P6805">
        <v>40.739887240000002</v>
      </c>
      <c r="Q6805">
        <v>1</v>
      </c>
      <c r="R6805">
        <v>5.5</v>
      </c>
      <c r="S6805">
        <v>0</v>
      </c>
      <c r="T6805">
        <v>0.5</v>
      </c>
      <c r="U6805">
        <v>3.7</v>
      </c>
      <c r="V6805">
        <v>0</v>
      </c>
      <c r="W6805">
        <v>0.3</v>
      </c>
      <c r="X6805">
        <v>10</v>
      </c>
      <c r="Y6805">
        <v>10011</v>
      </c>
    </row>
    <row r="6806" spans="1:25" x14ac:dyDescent="0.25">
      <c r="A6806">
        <v>2</v>
      </c>
      <c r="B6806" s="2" t="s">
        <v>21</v>
      </c>
      <c r="C6806" s="2" t="s">
        <v>45</v>
      </c>
      <c r="D6806" s="2" t="s">
        <v>56</v>
      </c>
      <c r="E6806" s="2" t="s">
        <v>28</v>
      </c>
      <c r="F6806" s="2" t="s">
        <v>90</v>
      </c>
      <c r="G6806" s="2" t="s">
        <v>54</v>
      </c>
      <c r="H6806" s="1">
        <v>42150.499305555553</v>
      </c>
      <c r="I6806">
        <v>2</v>
      </c>
      <c r="J6806">
        <v>2.06</v>
      </c>
      <c r="K6806">
        <v>-73.973579409999999</v>
      </c>
      <c r="L6806">
        <v>40.755107879999997</v>
      </c>
      <c r="M6806">
        <v>1</v>
      </c>
      <c r="N6806" t="s">
        <v>19</v>
      </c>
      <c r="O6806">
        <v>-73.986869810000002</v>
      </c>
      <c r="P6806">
        <v>40.742683409999998</v>
      </c>
      <c r="Q6806">
        <v>1</v>
      </c>
      <c r="R6806">
        <v>16</v>
      </c>
      <c r="S6806">
        <v>0</v>
      </c>
      <c r="T6806">
        <v>0.5</v>
      </c>
      <c r="U6806">
        <v>3.36</v>
      </c>
      <c r="V6806">
        <v>0</v>
      </c>
      <c r="W6806">
        <v>0.3</v>
      </c>
      <c r="X6806">
        <v>20.16</v>
      </c>
      <c r="Y6806">
        <v>10017</v>
      </c>
    </row>
    <row r="6807" spans="1:25" x14ac:dyDescent="0.25">
      <c r="A6807">
        <v>1</v>
      </c>
      <c r="B6807" s="2" t="s">
        <v>21</v>
      </c>
      <c r="C6807" s="2" t="s">
        <v>35</v>
      </c>
      <c r="D6807" s="2" t="s">
        <v>56</v>
      </c>
      <c r="E6807" s="2" t="s">
        <v>30</v>
      </c>
      <c r="F6807" s="2" t="s">
        <v>68</v>
      </c>
      <c r="G6807" s="2" t="s">
        <v>55</v>
      </c>
      <c r="H6807" s="1">
        <v>42128.956250000003</v>
      </c>
      <c r="I6807">
        <v>1</v>
      </c>
      <c r="J6807">
        <v>3.4</v>
      </c>
      <c r="K6807">
        <v>-73.96156311</v>
      </c>
      <c r="L6807">
        <v>40.765197749999999</v>
      </c>
      <c r="M6807">
        <v>1</v>
      </c>
      <c r="N6807" t="s">
        <v>19</v>
      </c>
      <c r="O6807">
        <v>-73.999923710000004</v>
      </c>
      <c r="P6807">
        <v>40.737815859999998</v>
      </c>
      <c r="Q6807">
        <v>1</v>
      </c>
      <c r="R6807">
        <v>12.5</v>
      </c>
      <c r="S6807">
        <v>0.5</v>
      </c>
      <c r="T6807">
        <v>0.5</v>
      </c>
      <c r="U6807">
        <v>2.75</v>
      </c>
      <c r="V6807">
        <v>0</v>
      </c>
      <c r="W6807">
        <v>0.3</v>
      </c>
      <c r="X6807">
        <v>16.55</v>
      </c>
      <c r="Y6807">
        <v>10065</v>
      </c>
    </row>
    <row r="6808" spans="1:25" x14ac:dyDescent="0.25">
      <c r="A6808">
        <v>2</v>
      </c>
      <c r="B6808" s="2" t="s">
        <v>21</v>
      </c>
      <c r="C6808" s="2" t="s">
        <v>51</v>
      </c>
      <c r="D6808" s="2" t="s">
        <v>56</v>
      </c>
      <c r="E6808" s="2" t="s">
        <v>35</v>
      </c>
      <c r="F6808" s="2" t="s">
        <v>44</v>
      </c>
      <c r="G6808" s="2" t="s">
        <v>54</v>
      </c>
      <c r="H6808" s="1">
        <v>42138.186805555553</v>
      </c>
      <c r="I6808">
        <v>2</v>
      </c>
      <c r="J6808">
        <v>5.6</v>
      </c>
      <c r="K6808">
        <v>-73.989509580000004</v>
      </c>
      <c r="L6808">
        <v>40.747436520000001</v>
      </c>
      <c r="M6808">
        <v>5</v>
      </c>
      <c r="N6808" t="s">
        <v>19</v>
      </c>
      <c r="O6808">
        <v>-74.032958980000004</v>
      </c>
      <c r="P6808">
        <v>40.717006679999997</v>
      </c>
      <c r="Q6808">
        <v>1</v>
      </c>
      <c r="R6808">
        <v>50</v>
      </c>
      <c r="S6808">
        <v>0</v>
      </c>
      <c r="T6808">
        <v>0.5</v>
      </c>
      <c r="U6808">
        <v>0</v>
      </c>
      <c r="V6808">
        <v>0</v>
      </c>
      <c r="W6808">
        <v>0.3</v>
      </c>
      <c r="X6808">
        <v>50.8</v>
      </c>
      <c r="Y6808">
        <v>10001</v>
      </c>
    </row>
    <row r="6809" spans="1:25" x14ac:dyDescent="0.25">
      <c r="A6809">
        <v>2</v>
      </c>
      <c r="B6809" s="2" t="s">
        <v>21</v>
      </c>
      <c r="C6809" s="2" t="s">
        <v>35</v>
      </c>
      <c r="D6809" s="2" t="s">
        <v>56</v>
      </c>
      <c r="E6809" s="2" t="s">
        <v>30</v>
      </c>
      <c r="F6809" s="2" t="s">
        <v>75</v>
      </c>
      <c r="G6809" s="2" t="s">
        <v>55</v>
      </c>
      <c r="H6809" s="1">
        <v>42128.95208333333</v>
      </c>
      <c r="I6809">
        <v>1</v>
      </c>
      <c r="J6809">
        <v>1</v>
      </c>
      <c r="K6809">
        <v>-73.982398989999993</v>
      </c>
      <c r="L6809">
        <v>40.768272400000001</v>
      </c>
      <c r="M6809">
        <v>1</v>
      </c>
      <c r="N6809" t="s">
        <v>19</v>
      </c>
      <c r="O6809">
        <v>-73.989067079999998</v>
      </c>
      <c r="P6809">
        <v>40.774337770000002</v>
      </c>
      <c r="Q6809">
        <v>2</v>
      </c>
      <c r="R6809">
        <v>6.5</v>
      </c>
      <c r="S6809">
        <v>0.5</v>
      </c>
      <c r="T6809">
        <v>0.5</v>
      </c>
      <c r="U6809">
        <v>0</v>
      </c>
      <c r="V6809">
        <v>0</v>
      </c>
      <c r="W6809">
        <v>0.3</v>
      </c>
      <c r="X6809">
        <v>7.8</v>
      </c>
      <c r="Y6809">
        <v>10019</v>
      </c>
    </row>
    <row r="6810" spans="1:25" x14ac:dyDescent="0.25">
      <c r="A6810">
        <v>1</v>
      </c>
      <c r="B6810" s="2" t="s">
        <v>21</v>
      </c>
      <c r="C6810" s="2" t="s">
        <v>34</v>
      </c>
      <c r="D6810" s="2" t="s">
        <v>56</v>
      </c>
      <c r="E6810" s="2" t="s">
        <v>25</v>
      </c>
      <c r="F6810" s="2" t="s">
        <v>60</v>
      </c>
      <c r="G6810" s="2" t="s">
        <v>55</v>
      </c>
      <c r="H6810" s="1">
        <v>42130.908333333333</v>
      </c>
      <c r="I6810">
        <v>1</v>
      </c>
      <c r="J6810">
        <v>1.5</v>
      </c>
      <c r="K6810">
        <v>-73.988945009999995</v>
      </c>
      <c r="L6810">
        <v>40.753414149999998</v>
      </c>
      <c r="M6810">
        <v>1</v>
      </c>
      <c r="N6810" t="s">
        <v>19</v>
      </c>
      <c r="O6810">
        <v>-74.002830509999995</v>
      </c>
      <c r="P6810">
        <v>40.733619689999998</v>
      </c>
      <c r="Q6810">
        <v>1</v>
      </c>
      <c r="R6810">
        <v>7.5</v>
      </c>
      <c r="S6810">
        <v>0.5</v>
      </c>
      <c r="T6810">
        <v>0.5</v>
      </c>
      <c r="U6810">
        <v>1.75</v>
      </c>
      <c r="V6810">
        <v>0</v>
      </c>
      <c r="W6810">
        <v>0.3</v>
      </c>
      <c r="X6810">
        <v>10.55</v>
      </c>
      <c r="Y6810">
        <v>10018</v>
      </c>
    </row>
    <row r="6811" spans="1:25" x14ac:dyDescent="0.25">
      <c r="A6811">
        <v>1</v>
      </c>
      <c r="B6811" s="2" t="s">
        <v>21</v>
      </c>
      <c r="C6811" s="2" t="s">
        <v>34</v>
      </c>
      <c r="D6811" s="2" t="s">
        <v>56</v>
      </c>
      <c r="E6811" s="2" t="s">
        <v>46</v>
      </c>
      <c r="F6811" s="2" t="s">
        <v>65</v>
      </c>
      <c r="G6811" s="2" t="s">
        <v>55</v>
      </c>
      <c r="H6811" s="1">
        <v>42130.65347222222</v>
      </c>
      <c r="I6811">
        <v>2</v>
      </c>
      <c r="J6811">
        <v>7.1</v>
      </c>
      <c r="K6811">
        <v>-73.96247864</v>
      </c>
      <c r="L6811">
        <v>40.709960940000002</v>
      </c>
      <c r="M6811">
        <v>1</v>
      </c>
      <c r="N6811" t="s">
        <v>19</v>
      </c>
      <c r="O6811">
        <v>-73.963134769999996</v>
      </c>
      <c r="P6811">
        <v>40.77507782</v>
      </c>
      <c r="Q6811">
        <v>2</v>
      </c>
      <c r="R6811">
        <v>29</v>
      </c>
      <c r="S6811">
        <v>0</v>
      </c>
      <c r="T6811">
        <v>0.5</v>
      </c>
      <c r="U6811">
        <v>0</v>
      </c>
      <c r="V6811">
        <v>0</v>
      </c>
      <c r="W6811">
        <v>0.3</v>
      </c>
      <c r="X6811">
        <v>29.8</v>
      </c>
      <c r="Y6811">
        <v>11211</v>
      </c>
    </row>
    <row r="6812" spans="1:25" x14ac:dyDescent="0.25">
      <c r="A6812">
        <v>1</v>
      </c>
      <c r="B6812" s="2" t="s">
        <v>21</v>
      </c>
      <c r="C6812" s="2" t="s">
        <v>46</v>
      </c>
      <c r="D6812" s="2" t="s">
        <v>56</v>
      </c>
      <c r="E6812" s="2" t="s">
        <v>34</v>
      </c>
      <c r="F6812" s="2" t="s">
        <v>23</v>
      </c>
      <c r="G6812" s="2" t="s">
        <v>55</v>
      </c>
      <c r="H6812" s="1">
        <v>42127.772222222222</v>
      </c>
      <c r="I6812">
        <v>2</v>
      </c>
      <c r="J6812">
        <v>0.6</v>
      </c>
      <c r="K6812">
        <v>-73.974060059999999</v>
      </c>
      <c r="L6812">
        <v>40.764236449999999</v>
      </c>
      <c r="M6812">
        <v>1</v>
      </c>
      <c r="N6812" t="s">
        <v>19</v>
      </c>
      <c r="O6812">
        <v>-73.979545590000001</v>
      </c>
      <c r="P6812">
        <v>40.761131290000002</v>
      </c>
      <c r="Q6812">
        <v>2</v>
      </c>
      <c r="R6812">
        <v>4.5</v>
      </c>
      <c r="S6812">
        <v>0</v>
      </c>
      <c r="T6812">
        <v>0.5</v>
      </c>
      <c r="U6812">
        <v>0</v>
      </c>
      <c r="V6812">
        <v>0</v>
      </c>
      <c r="W6812">
        <v>0.3</v>
      </c>
      <c r="X6812">
        <v>5.3</v>
      </c>
      <c r="Y6812">
        <v>10019</v>
      </c>
    </row>
    <row r="6813" spans="1:25" x14ac:dyDescent="0.25">
      <c r="A6813">
        <v>1</v>
      </c>
      <c r="B6813" s="2" t="s">
        <v>21</v>
      </c>
      <c r="C6813" s="2" t="s">
        <v>51</v>
      </c>
      <c r="D6813" s="2" t="s">
        <v>56</v>
      </c>
      <c r="E6813" s="2" t="s">
        <v>24</v>
      </c>
      <c r="F6813" s="2" t="s">
        <v>26</v>
      </c>
      <c r="G6813" s="2" t="s">
        <v>54</v>
      </c>
      <c r="H6813" s="1">
        <v>42138.315972222219</v>
      </c>
      <c r="I6813">
        <v>1</v>
      </c>
      <c r="J6813">
        <v>2.1</v>
      </c>
      <c r="K6813">
        <v>-73.952316280000005</v>
      </c>
      <c r="L6813">
        <v>40.772922520000002</v>
      </c>
      <c r="M6813">
        <v>1</v>
      </c>
      <c r="N6813" t="s">
        <v>19</v>
      </c>
      <c r="O6813">
        <v>-73.980316160000001</v>
      </c>
      <c r="P6813">
        <v>40.775432590000001</v>
      </c>
      <c r="Q6813">
        <v>2</v>
      </c>
      <c r="R6813">
        <v>10.5</v>
      </c>
      <c r="S6813">
        <v>0</v>
      </c>
      <c r="T6813">
        <v>0.5</v>
      </c>
      <c r="U6813">
        <v>0</v>
      </c>
      <c r="V6813">
        <v>0</v>
      </c>
      <c r="W6813">
        <v>0.3</v>
      </c>
      <c r="X6813">
        <v>11.3</v>
      </c>
      <c r="Y6813">
        <v>10075</v>
      </c>
    </row>
    <row r="6814" spans="1:25" x14ac:dyDescent="0.25">
      <c r="A6814">
        <v>2</v>
      </c>
      <c r="B6814" s="2" t="s">
        <v>21</v>
      </c>
      <c r="C6814" s="2" t="s">
        <v>40</v>
      </c>
      <c r="D6814" s="2" t="s">
        <v>56</v>
      </c>
      <c r="E6814" s="2" t="s">
        <v>41</v>
      </c>
      <c r="F6814" s="2" t="s">
        <v>92</v>
      </c>
      <c r="G6814" s="2" t="s">
        <v>55</v>
      </c>
      <c r="H6814" s="1">
        <v>42143.622916666667</v>
      </c>
      <c r="I6814">
        <v>2</v>
      </c>
      <c r="J6814">
        <v>0.96</v>
      </c>
      <c r="K6814">
        <v>-73.974838259999999</v>
      </c>
      <c r="L6814">
        <v>40.787940980000002</v>
      </c>
      <c r="M6814">
        <v>1</v>
      </c>
      <c r="N6814" t="s">
        <v>19</v>
      </c>
      <c r="O6814">
        <v>-73.965911869999999</v>
      </c>
      <c r="P6814">
        <v>40.800033569999997</v>
      </c>
      <c r="Q6814">
        <v>2</v>
      </c>
      <c r="R6814">
        <v>5.5</v>
      </c>
      <c r="S6814">
        <v>0</v>
      </c>
      <c r="T6814">
        <v>0.5</v>
      </c>
      <c r="U6814">
        <v>0</v>
      </c>
      <c r="V6814">
        <v>0</v>
      </c>
      <c r="W6814">
        <v>0.3</v>
      </c>
      <c r="X6814">
        <v>6.3</v>
      </c>
      <c r="Y6814">
        <v>10024</v>
      </c>
    </row>
    <row r="6815" spans="1:25" x14ac:dyDescent="0.25">
      <c r="A6815">
        <v>1</v>
      </c>
      <c r="B6815" s="2" t="s">
        <v>21</v>
      </c>
      <c r="C6815" s="2" t="s">
        <v>22</v>
      </c>
      <c r="D6815" s="2" t="s">
        <v>56</v>
      </c>
      <c r="E6815" s="2" t="s">
        <v>25</v>
      </c>
      <c r="F6815" s="2" t="s">
        <v>33</v>
      </c>
      <c r="G6815" s="2" t="s">
        <v>55</v>
      </c>
      <c r="H6815" s="1">
        <v>42144.89166666667</v>
      </c>
      <c r="I6815">
        <v>1</v>
      </c>
      <c r="J6815">
        <v>2.6</v>
      </c>
      <c r="K6815">
        <v>-73.979286189999996</v>
      </c>
      <c r="L6815">
        <v>40.723083500000001</v>
      </c>
      <c r="M6815">
        <v>1</v>
      </c>
      <c r="N6815" t="s">
        <v>19</v>
      </c>
      <c r="O6815">
        <v>-74.004219059999997</v>
      </c>
      <c r="P6815">
        <v>40.707412720000001</v>
      </c>
      <c r="Q6815">
        <v>1</v>
      </c>
      <c r="R6815">
        <v>10</v>
      </c>
      <c r="S6815">
        <v>0.5</v>
      </c>
      <c r="T6815">
        <v>0.5</v>
      </c>
      <c r="U6815">
        <v>2.2599999999999998</v>
      </c>
      <c r="V6815">
        <v>0</v>
      </c>
      <c r="W6815">
        <v>0.3</v>
      </c>
      <c r="X6815">
        <v>13.56</v>
      </c>
      <c r="Y6815">
        <v>10009</v>
      </c>
    </row>
    <row r="6816" spans="1:25" x14ac:dyDescent="0.25">
      <c r="A6816">
        <v>2</v>
      </c>
      <c r="B6816" s="2" t="s">
        <v>21</v>
      </c>
      <c r="C6816" s="2" t="s">
        <v>23</v>
      </c>
      <c r="D6816" s="2" t="s">
        <v>56</v>
      </c>
      <c r="E6816" s="2" t="s">
        <v>28</v>
      </c>
      <c r="F6816" s="2" t="s">
        <v>48</v>
      </c>
      <c r="G6816" s="2" t="s">
        <v>55</v>
      </c>
      <c r="H6816" s="1">
        <v>42152.98333333333</v>
      </c>
      <c r="I6816">
        <v>1</v>
      </c>
      <c r="J6816">
        <v>2.2000000000000002</v>
      </c>
      <c r="K6816">
        <v>-73.988739010000003</v>
      </c>
      <c r="L6816">
        <v>40.760143280000001</v>
      </c>
      <c r="M6816">
        <v>1</v>
      </c>
      <c r="N6816" t="s">
        <v>19</v>
      </c>
      <c r="O6816">
        <v>-73.962493899999998</v>
      </c>
      <c r="P6816">
        <v>40.770606989999997</v>
      </c>
      <c r="Q6816">
        <v>2</v>
      </c>
      <c r="R6816">
        <v>10</v>
      </c>
      <c r="S6816">
        <v>0.5</v>
      </c>
      <c r="T6816">
        <v>0.5</v>
      </c>
      <c r="U6816">
        <v>0</v>
      </c>
      <c r="V6816">
        <v>0</v>
      </c>
      <c r="W6816">
        <v>0.3</v>
      </c>
      <c r="X6816">
        <v>11.3</v>
      </c>
      <c r="Y6816">
        <v>10036</v>
      </c>
    </row>
    <row r="6817" spans="1:25" x14ac:dyDescent="0.25">
      <c r="A6817">
        <v>2</v>
      </c>
      <c r="B6817" s="2" t="s">
        <v>21</v>
      </c>
      <c r="C6817" s="2" t="s">
        <v>42</v>
      </c>
      <c r="D6817" s="2" t="s">
        <v>56</v>
      </c>
      <c r="E6817" s="2" t="s">
        <v>24</v>
      </c>
      <c r="F6817" s="2" t="s">
        <v>22</v>
      </c>
      <c r="G6817" s="2" t="s">
        <v>55</v>
      </c>
      <c r="H6817" s="1">
        <v>42149.806944444441</v>
      </c>
      <c r="I6817">
        <v>3</v>
      </c>
      <c r="J6817">
        <v>0.43</v>
      </c>
      <c r="K6817">
        <v>-73.945320129999999</v>
      </c>
      <c r="L6817">
        <v>40.778347019999998</v>
      </c>
      <c r="M6817">
        <v>1</v>
      </c>
      <c r="N6817" t="s">
        <v>19</v>
      </c>
      <c r="O6817">
        <v>-73.951820369999993</v>
      </c>
      <c r="P6817">
        <v>40.780467989999998</v>
      </c>
      <c r="Q6817">
        <v>2</v>
      </c>
      <c r="R6817">
        <v>3.5</v>
      </c>
      <c r="S6817">
        <v>0</v>
      </c>
      <c r="T6817">
        <v>0.5</v>
      </c>
      <c r="U6817">
        <v>0</v>
      </c>
      <c r="V6817">
        <v>0</v>
      </c>
      <c r="W6817">
        <v>0.3</v>
      </c>
      <c r="X6817">
        <v>4.3</v>
      </c>
      <c r="Y6817">
        <v>10128</v>
      </c>
    </row>
    <row r="6818" spans="1:25" x14ac:dyDescent="0.25">
      <c r="A6818">
        <v>2</v>
      </c>
      <c r="B6818" s="2" t="s">
        <v>21</v>
      </c>
      <c r="C6818" s="2" t="s">
        <v>46</v>
      </c>
      <c r="D6818" s="2" t="s">
        <v>56</v>
      </c>
      <c r="E6818" s="2" t="s">
        <v>39</v>
      </c>
      <c r="F6818" s="2" t="s">
        <v>77</v>
      </c>
      <c r="G6818" s="2" t="s">
        <v>55</v>
      </c>
      <c r="H6818" s="1">
        <v>42127.879861111112</v>
      </c>
      <c r="I6818">
        <v>5</v>
      </c>
      <c r="J6818">
        <v>2.13</v>
      </c>
      <c r="K6818">
        <v>-73.930282590000004</v>
      </c>
      <c r="L6818">
        <v>40.696235659999999</v>
      </c>
      <c r="M6818">
        <v>1</v>
      </c>
      <c r="N6818" t="s">
        <v>19</v>
      </c>
      <c r="O6818">
        <v>-73.965225219999994</v>
      </c>
      <c r="P6818">
        <v>40.689762119999997</v>
      </c>
      <c r="Q6818">
        <v>1</v>
      </c>
      <c r="R6818">
        <v>10</v>
      </c>
      <c r="S6818">
        <v>0.5</v>
      </c>
      <c r="T6818">
        <v>0.5</v>
      </c>
      <c r="U6818">
        <v>2.2599999999999998</v>
      </c>
      <c r="V6818">
        <v>0</v>
      </c>
      <c r="W6818">
        <v>0.3</v>
      </c>
      <c r="X6818">
        <v>13.56</v>
      </c>
      <c r="Y6818">
        <v>11221</v>
      </c>
    </row>
    <row r="6819" spans="1:25" x14ac:dyDescent="0.25">
      <c r="A6819">
        <v>1</v>
      </c>
      <c r="B6819" s="2" t="s">
        <v>21</v>
      </c>
      <c r="C6819" s="2" t="s">
        <v>38</v>
      </c>
      <c r="D6819" s="2" t="s">
        <v>56</v>
      </c>
      <c r="E6819" s="2" t="s">
        <v>46</v>
      </c>
      <c r="F6819" s="2" t="s">
        <v>59</v>
      </c>
      <c r="G6819" s="2" t="s">
        <v>55</v>
      </c>
      <c r="H6819" s="1">
        <v>42153.662499999999</v>
      </c>
      <c r="I6819">
        <v>1</v>
      </c>
      <c r="J6819">
        <v>1</v>
      </c>
      <c r="K6819">
        <v>-73.995002749999998</v>
      </c>
      <c r="L6819">
        <v>40.739540099999999</v>
      </c>
      <c r="M6819">
        <v>1</v>
      </c>
      <c r="N6819" t="s">
        <v>19</v>
      </c>
      <c r="O6819">
        <v>-73.985115050000005</v>
      </c>
      <c r="P6819">
        <v>40.753787989999999</v>
      </c>
      <c r="Q6819">
        <v>1</v>
      </c>
      <c r="R6819">
        <v>11.5</v>
      </c>
      <c r="S6819">
        <v>0</v>
      </c>
      <c r="T6819">
        <v>0.5</v>
      </c>
      <c r="U6819">
        <v>2.4500000000000002</v>
      </c>
      <c r="V6819">
        <v>0</v>
      </c>
      <c r="W6819">
        <v>0.3</v>
      </c>
      <c r="X6819">
        <v>14.75</v>
      </c>
      <c r="Y6819">
        <v>10011</v>
      </c>
    </row>
    <row r="6820" spans="1:25" x14ac:dyDescent="0.25">
      <c r="A6820">
        <v>1</v>
      </c>
      <c r="B6820" s="2" t="s">
        <v>21</v>
      </c>
      <c r="C6820" s="2" t="s">
        <v>41</v>
      </c>
      <c r="D6820" s="2" t="s">
        <v>56</v>
      </c>
      <c r="E6820" s="2" t="s">
        <v>46</v>
      </c>
      <c r="F6820" s="2" t="s">
        <v>92</v>
      </c>
      <c r="G6820" s="2" t="s">
        <v>54</v>
      </c>
      <c r="H6820" s="1">
        <v>42126.170138888891</v>
      </c>
      <c r="I6820">
        <v>1</v>
      </c>
      <c r="J6820">
        <v>4.7</v>
      </c>
      <c r="K6820">
        <v>-73.989074709999997</v>
      </c>
      <c r="L6820">
        <v>40.756755830000003</v>
      </c>
      <c r="M6820">
        <v>1</v>
      </c>
      <c r="N6820" t="s">
        <v>19</v>
      </c>
      <c r="O6820">
        <v>-73.964126590000006</v>
      </c>
      <c r="P6820">
        <v>40.80763245</v>
      </c>
      <c r="Q6820">
        <v>1</v>
      </c>
      <c r="R6820">
        <v>15.5</v>
      </c>
      <c r="S6820">
        <v>0.5</v>
      </c>
      <c r="T6820">
        <v>0.5</v>
      </c>
      <c r="U6820">
        <v>3.35</v>
      </c>
      <c r="V6820">
        <v>0</v>
      </c>
      <c r="W6820">
        <v>0.3</v>
      </c>
      <c r="X6820">
        <v>20.149999999999999</v>
      </c>
      <c r="Y6820">
        <v>10036</v>
      </c>
    </row>
    <row r="6821" spans="1:25" x14ac:dyDescent="0.25">
      <c r="A6821">
        <v>2</v>
      </c>
      <c r="B6821" s="2" t="s">
        <v>21</v>
      </c>
      <c r="C6821" s="2" t="s">
        <v>24</v>
      </c>
      <c r="D6821" s="2" t="s">
        <v>56</v>
      </c>
      <c r="E6821" s="2" t="s">
        <v>50</v>
      </c>
      <c r="F6821" s="2" t="s">
        <v>91</v>
      </c>
      <c r="G6821" s="2" t="s">
        <v>55</v>
      </c>
      <c r="H6821" s="1">
        <v>42131.54791666667</v>
      </c>
      <c r="I6821">
        <v>1</v>
      </c>
      <c r="J6821">
        <v>1.92</v>
      </c>
      <c r="K6821">
        <v>-73.992141720000006</v>
      </c>
      <c r="L6821">
        <v>40.743736269999999</v>
      </c>
      <c r="M6821">
        <v>1</v>
      </c>
      <c r="N6821" t="s">
        <v>19</v>
      </c>
      <c r="O6821">
        <v>-73.979484560000003</v>
      </c>
      <c r="P6821">
        <v>40.766307830000002</v>
      </c>
      <c r="Q6821">
        <v>1</v>
      </c>
      <c r="R6821">
        <v>20</v>
      </c>
      <c r="S6821">
        <v>0</v>
      </c>
      <c r="T6821">
        <v>0.5</v>
      </c>
      <c r="U6821">
        <v>4.16</v>
      </c>
      <c r="V6821">
        <v>0</v>
      </c>
      <c r="W6821">
        <v>0.3</v>
      </c>
      <c r="X6821">
        <v>24.96</v>
      </c>
      <c r="Y6821">
        <v>10010</v>
      </c>
    </row>
    <row r="6822" spans="1:25" x14ac:dyDescent="0.25">
      <c r="A6822">
        <v>2</v>
      </c>
      <c r="B6822" s="2" t="s">
        <v>21</v>
      </c>
      <c r="C6822" s="2" t="s">
        <v>28</v>
      </c>
      <c r="D6822" s="2" t="s">
        <v>56</v>
      </c>
      <c r="E6822" s="2" t="s">
        <v>24</v>
      </c>
      <c r="F6822" s="2" t="s">
        <v>30</v>
      </c>
      <c r="G6822" s="2" t="s">
        <v>55</v>
      </c>
      <c r="H6822" s="1">
        <v>42135.810416666667</v>
      </c>
      <c r="I6822">
        <v>1</v>
      </c>
      <c r="J6822">
        <v>1.99</v>
      </c>
      <c r="K6822">
        <v>-73.978889469999999</v>
      </c>
      <c r="L6822">
        <v>40.76077652</v>
      </c>
      <c r="M6822">
        <v>1</v>
      </c>
      <c r="N6822" t="s">
        <v>19</v>
      </c>
      <c r="O6822">
        <v>-73.956428529999997</v>
      </c>
      <c r="P6822">
        <v>40.773723599999997</v>
      </c>
      <c r="Q6822">
        <v>1</v>
      </c>
      <c r="R6822">
        <v>12</v>
      </c>
      <c r="S6822">
        <v>1</v>
      </c>
      <c r="T6822">
        <v>0.5</v>
      </c>
      <c r="U6822">
        <v>2</v>
      </c>
      <c r="V6822">
        <v>0</v>
      </c>
      <c r="W6822">
        <v>0.3</v>
      </c>
      <c r="X6822">
        <v>15.8</v>
      </c>
      <c r="Y6822">
        <v>10019</v>
      </c>
    </row>
    <row r="6823" spans="1:25" x14ac:dyDescent="0.25">
      <c r="A6823">
        <v>2</v>
      </c>
      <c r="B6823" s="2" t="s">
        <v>21</v>
      </c>
      <c r="C6823" s="2" t="s">
        <v>27</v>
      </c>
      <c r="D6823" s="2" t="s">
        <v>56</v>
      </c>
      <c r="E6823" s="2" t="s">
        <v>35</v>
      </c>
      <c r="F6823" s="2" t="s">
        <v>73</v>
      </c>
      <c r="G6823" s="2" t="s">
        <v>55</v>
      </c>
      <c r="H6823" s="1">
        <v>42151.702777777777</v>
      </c>
      <c r="I6823">
        <v>1</v>
      </c>
      <c r="J6823">
        <v>0.54</v>
      </c>
      <c r="K6823">
        <v>-73.944862369999996</v>
      </c>
      <c r="L6823">
        <v>40.787239069999998</v>
      </c>
      <c r="M6823">
        <v>1</v>
      </c>
      <c r="N6823" t="s">
        <v>19</v>
      </c>
      <c r="O6823">
        <v>-73.951522830000002</v>
      </c>
      <c r="P6823">
        <v>40.778411869999999</v>
      </c>
      <c r="Q6823">
        <v>2</v>
      </c>
      <c r="R6823">
        <v>3.5</v>
      </c>
      <c r="S6823">
        <v>1</v>
      </c>
      <c r="T6823">
        <v>0.5</v>
      </c>
      <c r="U6823">
        <v>0</v>
      </c>
      <c r="V6823">
        <v>0</v>
      </c>
      <c r="W6823">
        <v>0.3</v>
      </c>
      <c r="X6823">
        <v>5.3</v>
      </c>
      <c r="Y6823">
        <v>10029</v>
      </c>
    </row>
    <row r="6824" spans="1:25" x14ac:dyDescent="0.25">
      <c r="A6824">
        <v>1</v>
      </c>
      <c r="B6824" s="2" t="s">
        <v>21</v>
      </c>
      <c r="C6824" s="2" t="s">
        <v>22</v>
      </c>
      <c r="D6824" s="2" t="s">
        <v>56</v>
      </c>
      <c r="E6824" s="2" t="s">
        <v>39</v>
      </c>
      <c r="F6824" s="2" t="s">
        <v>81</v>
      </c>
      <c r="G6824" s="2" t="s">
        <v>55</v>
      </c>
      <c r="H6824" s="1">
        <v>42144.84097222222</v>
      </c>
      <c r="I6824">
        <v>1</v>
      </c>
      <c r="J6824">
        <v>0.5</v>
      </c>
      <c r="K6824">
        <v>-74.002449040000002</v>
      </c>
      <c r="L6824">
        <v>40.738620760000003</v>
      </c>
      <c r="M6824">
        <v>1</v>
      </c>
      <c r="N6824" t="s">
        <v>19</v>
      </c>
      <c r="O6824">
        <v>-74.003349299999996</v>
      </c>
      <c r="P6824">
        <v>40.731815339999997</v>
      </c>
      <c r="Q6824">
        <v>1</v>
      </c>
      <c r="R6824">
        <v>5.5</v>
      </c>
      <c r="S6824">
        <v>1</v>
      </c>
      <c r="T6824">
        <v>0.5</v>
      </c>
      <c r="U6824">
        <v>1.45</v>
      </c>
      <c r="V6824">
        <v>0</v>
      </c>
      <c r="W6824">
        <v>0.3</v>
      </c>
      <c r="X6824">
        <v>8.75</v>
      </c>
      <c r="Y6824">
        <v>10014</v>
      </c>
    </row>
    <row r="6825" spans="1:25" x14ac:dyDescent="0.25">
      <c r="A6825">
        <v>2</v>
      </c>
      <c r="B6825" s="2" t="s">
        <v>21</v>
      </c>
      <c r="C6825" s="2" t="s">
        <v>26</v>
      </c>
      <c r="D6825" s="2" t="s">
        <v>56</v>
      </c>
      <c r="E6825" s="2" t="s">
        <v>35</v>
      </c>
      <c r="F6825" s="2" t="s">
        <v>28</v>
      </c>
      <c r="G6825" s="2" t="s">
        <v>54</v>
      </c>
      <c r="H6825" s="1">
        <v>42146.181250000001</v>
      </c>
      <c r="I6825">
        <v>1</v>
      </c>
      <c r="J6825">
        <v>2.64</v>
      </c>
      <c r="K6825">
        <v>-73.985046389999994</v>
      </c>
      <c r="L6825">
        <v>40.73247147</v>
      </c>
      <c r="M6825">
        <v>1</v>
      </c>
      <c r="N6825" t="s">
        <v>19</v>
      </c>
      <c r="O6825">
        <v>-73.992301940000004</v>
      </c>
      <c r="P6825">
        <v>40.759025569999999</v>
      </c>
      <c r="Q6825">
        <v>1</v>
      </c>
      <c r="R6825">
        <v>10.5</v>
      </c>
      <c r="S6825">
        <v>0.5</v>
      </c>
      <c r="T6825">
        <v>0.5</v>
      </c>
      <c r="U6825">
        <v>2.36</v>
      </c>
      <c r="V6825">
        <v>0</v>
      </c>
      <c r="W6825">
        <v>0.3</v>
      </c>
      <c r="X6825">
        <v>14.16</v>
      </c>
      <c r="Y6825">
        <v>10003</v>
      </c>
    </row>
    <row r="6826" spans="1:25" x14ac:dyDescent="0.25">
      <c r="A6826">
        <v>1</v>
      </c>
      <c r="B6826" s="2" t="s">
        <v>21</v>
      </c>
      <c r="C6826" s="2" t="s">
        <v>40</v>
      </c>
      <c r="D6826" s="2" t="s">
        <v>56</v>
      </c>
      <c r="E6826" s="2" t="s">
        <v>30</v>
      </c>
      <c r="F6826" s="2" t="s">
        <v>78</v>
      </c>
      <c r="G6826" s="2" t="s">
        <v>54</v>
      </c>
      <c r="H6826" s="1">
        <v>42143.431250000001</v>
      </c>
      <c r="I6826">
        <v>2</v>
      </c>
      <c r="J6826">
        <v>3.9</v>
      </c>
      <c r="K6826">
        <v>-73.991989140000001</v>
      </c>
      <c r="L6826">
        <v>40.764289859999998</v>
      </c>
      <c r="M6826">
        <v>1</v>
      </c>
      <c r="N6826" t="s">
        <v>19</v>
      </c>
      <c r="O6826">
        <v>-74.001296999999994</v>
      </c>
      <c r="P6826">
        <v>40.724311829999998</v>
      </c>
      <c r="Q6826">
        <v>1</v>
      </c>
      <c r="R6826">
        <v>16</v>
      </c>
      <c r="S6826">
        <v>0</v>
      </c>
      <c r="T6826">
        <v>0.5</v>
      </c>
      <c r="U6826">
        <v>3.35</v>
      </c>
      <c r="V6826">
        <v>0</v>
      </c>
      <c r="W6826">
        <v>0.3</v>
      </c>
      <c r="X6826">
        <v>20.149999999999999</v>
      </c>
      <c r="Y6826">
        <v>10019</v>
      </c>
    </row>
    <row r="6827" spans="1:25" x14ac:dyDescent="0.25">
      <c r="A6827">
        <v>2</v>
      </c>
      <c r="B6827" s="2" t="s">
        <v>21</v>
      </c>
      <c r="C6827" s="2" t="s">
        <v>48</v>
      </c>
      <c r="D6827" s="2" t="s">
        <v>56</v>
      </c>
      <c r="E6827" s="2" t="s">
        <v>24</v>
      </c>
      <c r="F6827" s="2" t="s">
        <v>74</v>
      </c>
      <c r="G6827" s="2" t="s">
        <v>55</v>
      </c>
      <c r="H6827" s="1">
        <v>42148.819444444445</v>
      </c>
      <c r="I6827">
        <v>1</v>
      </c>
      <c r="J6827">
        <v>1.26</v>
      </c>
      <c r="K6827">
        <v>-73.978210450000006</v>
      </c>
      <c r="L6827">
        <v>40.72622681</v>
      </c>
      <c r="M6827">
        <v>1</v>
      </c>
      <c r="N6827" t="s">
        <v>19</v>
      </c>
      <c r="O6827">
        <v>-73.985504149999997</v>
      </c>
      <c r="P6827">
        <v>40.738235469999999</v>
      </c>
      <c r="Q6827">
        <v>1</v>
      </c>
      <c r="R6827">
        <v>6.5</v>
      </c>
      <c r="S6827">
        <v>0</v>
      </c>
      <c r="T6827">
        <v>0.5</v>
      </c>
      <c r="U6827">
        <v>1.46</v>
      </c>
      <c r="V6827">
        <v>0</v>
      </c>
      <c r="W6827">
        <v>0.3</v>
      </c>
      <c r="X6827">
        <v>8.76</v>
      </c>
      <c r="Y6827">
        <v>10009</v>
      </c>
    </row>
    <row r="6828" spans="1:25" x14ac:dyDescent="0.25">
      <c r="A6828">
        <v>2</v>
      </c>
      <c r="B6828" s="2" t="s">
        <v>21</v>
      </c>
      <c r="C6828" s="2" t="s">
        <v>37</v>
      </c>
      <c r="D6828" s="2" t="s">
        <v>56</v>
      </c>
      <c r="E6828" s="2" t="s">
        <v>28</v>
      </c>
      <c r="F6828" s="2" t="s">
        <v>47</v>
      </c>
      <c r="G6828" s="2" t="s">
        <v>54</v>
      </c>
      <c r="H6828" s="1">
        <v>42141.493055555555</v>
      </c>
      <c r="I6828">
        <v>6</v>
      </c>
      <c r="J6828">
        <v>4.54</v>
      </c>
      <c r="K6828">
        <v>-73.980438230000004</v>
      </c>
      <c r="L6828">
        <v>40.783718110000002</v>
      </c>
      <c r="M6828">
        <v>1</v>
      </c>
      <c r="N6828" t="s">
        <v>19</v>
      </c>
      <c r="O6828">
        <v>-74.001358030000006</v>
      </c>
      <c r="P6828">
        <v>40.736370090000001</v>
      </c>
      <c r="Q6828">
        <v>1</v>
      </c>
      <c r="R6828">
        <v>17</v>
      </c>
      <c r="S6828">
        <v>0</v>
      </c>
      <c r="T6828">
        <v>0.5</v>
      </c>
      <c r="U6828">
        <v>3.56</v>
      </c>
      <c r="V6828">
        <v>0</v>
      </c>
      <c r="W6828">
        <v>0.3</v>
      </c>
      <c r="X6828">
        <v>21.36</v>
      </c>
      <c r="Y6828">
        <v>10024</v>
      </c>
    </row>
    <row r="6829" spans="1:25" x14ac:dyDescent="0.25">
      <c r="A6829">
        <v>1</v>
      </c>
      <c r="B6829" s="2" t="s">
        <v>21</v>
      </c>
      <c r="C6829" s="2" t="s">
        <v>34</v>
      </c>
      <c r="D6829" s="2" t="s">
        <v>56</v>
      </c>
      <c r="E6829" s="2" t="s">
        <v>24</v>
      </c>
      <c r="F6829" s="2" t="s">
        <v>93</v>
      </c>
      <c r="G6829" s="2" t="s">
        <v>54</v>
      </c>
      <c r="H6829" s="1">
        <v>42130.336111111108</v>
      </c>
      <c r="I6829">
        <v>1</v>
      </c>
      <c r="J6829">
        <v>0.9</v>
      </c>
      <c r="K6829">
        <v>-73.983451840000001</v>
      </c>
      <c r="L6829">
        <v>40.766063690000003</v>
      </c>
      <c r="M6829">
        <v>1</v>
      </c>
      <c r="N6829" t="s">
        <v>19</v>
      </c>
      <c r="O6829">
        <v>-73.9697113</v>
      </c>
      <c r="P6829">
        <v>40.759990690000002</v>
      </c>
      <c r="Q6829">
        <v>1</v>
      </c>
      <c r="R6829">
        <v>6</v>
      </c>
      <c r="S6829">
        <v>0</v>
      </c>
      <c r="T6829">
        <v>0.5</v>
      </c>
      <c r="U6829">
        <v>3</v>
      </c>
      <c r="V6829">
        <v>0</v>
      </c>
      <c r="W6829">
        <v>0.3</v>
      </c>
      <c r="X6829">
        <v>9.8000000000000007</v>
      </c>
      <c r="Y6829">
        <v>10019</v>
      </c>
    </row>
    <row r="6830" spans="1:25" x14ac:dyDescent="0.25">
      <c r="A6830">
        <v>2</v>
      </c>
      <c r="B6830" s="2" t="s">
        <v>21</v>
      </c>
      <c r="C6830" s="2" t="s">
        <v>33</v>
      </c>
      <c r="D6830" s="2" t="s">
        <v>56</v>
      </c>
      <c r="E6830" s="2" t="s">
        <v>50</v>
      </c>
      <c r="F6830" s="2" t="s">
        <v>83</v>
      </c>
      <c r="G6830" s="2" t="s">
        <v>55</v>
      </c>
      <c r="H6830" s="1">
        <v>42140.525000000001</v>
      </c>
      <c r="I6830">
        <v>1</v>
      </c>
      <c r="J6830">
        <v>0.4</v>
      </c>
      <c r="K6830">
        <v>-73.991447449999995</v>
      </c>
      <c r="L6830">
        <v>40.764541629999997</v>
      </c>
      <c r="M6830">
        <v>1</v>
      </c>
      <c r="N6830" t="s">
        <v>19</v>
      </c>
      <c r="O6830">
        <v>-73.984672549999999</v>
      </c>
      <c r="P6830">
        <v>40.762004849999997</v>
      </c>
      <c r="Q6830">
        <v>1</v>
      </c>
      <c r="R6830">
        <v>4.5</v>
      </c>
      <c r="S6830">
        <v>0</v>
      </c>
      <c r="T6830">
        <v>0.5</v>
      </c>
      <c r="U6830">
        <v>1.06</v>
      </c>
      <c r="V6830">
        <v>0</v>
      </c>
      <c r="W6830">
        <v>0.3</v>
      </c>
      <c r="X6830">
        <v>6.36</v>
      </c>
      <c r="Y6830">
        <v>10019</v>
      </c>
    </row>
    <row r="6831" spans="1:25" x14ac:dyDescent="0.25">
      <c r="A6831">
        <v>1</v>
      </c>
      <c r="B6831" s="2" t="s">
        <v>21</v>
      </c>
      <c r="C6831" s="2" t="s">
        <v>47</v>
      </c>
      <c r="D6831" s="2" t="s">
        <v>56</v>
      </c>
      <c r="E6831" s="2" t="s">
        <v>21</v>
      </c>
      <c r="F6831" s="2" t="s">
        <v>28</v>
      </c>
      <c r="G6831" s="2" t="s">
        <v>55</v>
      </c>
      <c r="H6831" s="1">
        <v>42155.728472222225</v>
      </c>
      <c r="I6831">
        <v>1</v>
      </c>
      <c r="J6831">
        <v>0.8</v>
      </c>
      <c r="K6831">
        <v>-73.997955320000003</v>
      </c>
      <c r="L6831">
        <v>40.760761260000002</v>
      </c>
      <c r="M6831">
        <v>1</v>
      </c>
      <c r="N6831" t="s">
        <v>19</v>
      </c>
      <c r="O6831">
        <v>-73.991638179999995</v>
      </c>
      <c r="P6831">
        <v>40.752979279999998</v>
      </c>
      <c r="Q6831">
        <v>2</v>
      </c>
      <c r="R6831">
        <v>12</v>
      </c>
      <c r="S6831">
        <v>0</v>
      </c>
      <c r="T6831">
        <v>0.5</v>
      </c>
      <c r="U6831">
        <v>0</v>
      </c>
      <c r="V6831">
        <v>0</v>
      </c>
      <c r="W6831">
        <v>0.3</v>
      </c>
      <c r="X6831">
        <v>12.8</v>
      </c>
      <c r="Y6831">
        <v>10036</v>
      </c>
    </row>
    <row r="6832" spans="1:25" x14ac:dyDescent="0.25">
      <c r="A6832">
        <v>2</v>
      </c>
      <c r="B6832" s="2" t="s">
        <v>21</v>
      </c>
      <c r="C6832" s="2" t="s">
        <v>37</v>
      </c>
      <c r="D6832" s="2" t="s">
        <v>56</v>
      </c>
      <c r="E6832" s="2" t="s">
        <v>43</v>
      </c>
      <c r="F6832" s="2" t="s">
        <v>74</v>
      </c>
      <c r="G6832" s="2" t="s">
        <v>54</v>
      </c>
      <c r="H6832" s="1">
        <v>42141.073611111111</v>
      </c>
      <c r="I6832">
        <v>1</v>
      </c>
      <c r="J6832">
        <v>1.26</v>
      </c>
      <c r="K6832">
        <v>-73.986808780000004</v>
      </c>
      <c r="L6832">
        <v>40.732769009999998</v>
      </c>
      <c r="M6832">
        <v>1</v>
      </c>
      <c r="N6832" t="s">
        <v>19</v>
      </c>
      <c r="O6832">
        <v>-73.984817500000005</v>
      </c>
      <c r="P6832">
        <v>40.72044373</v>
      </c>
      <c r="Q6832">
        <v>1</v>
      </c>
      <c r="R6832">
        <v>10</v>
      </c>
      <c r="S6832">
        <v>0.5</v>
      </c>
      <c r="T6832">
        <v>0.5</v>
      </c>
      <c r="U6832">
        <v>2.2599999999999998</v>
      </c>
      <c r="V6832">
        <v>0</v>
      </c>
      <c r="W6832">
        <v>0.3</v>
      </c>
      <c r="X6832">
        <v>13.56</v>
      </c>
      <c r="Y6832">
        <v>10003</v>
      </c>
    </row>
    <row r="6833" spans="1:25" x14ac:dyDescent="0.25">
      <c r="A6833">
        <v>2</v>
      </c>
      <c r="B6833" s="2" t="s">
        <v>21</v>
      </c>
      <c r="C6833" s="2" t="s">
        <v>36</v>
      </c>
      <c r="D6833" s="2" t="s">
        <v>56</v>
      </c>
      <c r="E6833" s="2" t="s">
        <v>43</v>
      </c>
      <c r="F6833" s="2" t="s">
        <v>36</v>
      </c>
      <c r="G6833" s="2" t="s">
        <v>54</v>
      </c>
      <c r="H6833" s="1">
        <v>42154.074305555558</v>
      </c>
      <c r="I6833">
        <v>2</v>
      </c>
      <c r="J6833">
        <v>4.96</v>
      </c>
      <c r="K6833">
        <v>-74.003402710000003</v>
      </c>
      <c r="L6833">
        <v>40.741813659999998</v>
      </c>
      <c r="M6833">
        <v>1</v>
      </c>
      <c r="N6833" t="s">
        <v>19</v>
      </c>
      <c r="O6833">
        <v>-73.948455809999999</v>
      </c>
      <c r="P6833">
        <v>40.770507809999998</v>
      </c>
      <c r="Q6833">
        <v>1</v>
      </c>
      <c r="R6833">
        <v>16.5</v>
      </c>
      <c r="S6833">
        <v>0.5</v>
      </c>
      <c r="T6833">
        <v>0.5</v>
      </c>
      <c r="U6833">
        <v>1</v>
      </c>
      <c r="V6833">
        <v>0</v>
      </c>
      <c r="W6833">
        <v>0.3</v>
      </c>
      <c r="X6833">
        <v>18.8</v>
      </c>
      <c r="Y6833">
        <v>10011</v>
      </c>
    </row>
    <row r="6834" spans="1:25" x14ac:dyDescent="0.25">
      <c r="A6834">
        <v>1</v>
      </c>
      <c r="B6834" s="2" t="s">
        <v>21</v>
      </c>
      <c r="C6834" s="2" t="s">
        <v>33</v>
      </c>
      <c r="D6834" s="2" t="s">
        <v>56</v>
      </c>
      <c r="E6834" s="2" t="s">
        <v>21</v>
      </c>
      <c r="F6834" s="2" t="s">
        <v>70</v>
      </c>
      <c r="G6834" s="2" t="s">
        <v>55</v>
      </c>
      <c r="H6834" s="1">
        <v>42140.727083333331</v>
      </c>
      <c r="I6834">
        <v>1</v>
      </c>
      <c r="J6834">
        <v>3.5</v>
      </c>
      <c r="K6834">
        <v>-73.952453610000006</v>
      </c>
      <c r="L6834">
        <v>40.777145390000001</v>
      </c>
      <c r="M6834">
        <v>1</v>
      </c>
      <c r="N6834" t="s">
        <v>19</v>
      </c>
      <c r="O6834">
        <v>-73.99156189</v>
      </c>
      <c r="P6834">
        <v>40.749107359999996</v>
      </c>
      <c r="Q6834">
        <v>1</v>
      </c>
      <c r="R6834">
        <v>15</v>
      </c>
      <c r="S6834">
        <v>0</v>
      </c>
      <c r="T6834">
        <v>0.5</v>
      </c>
      <c r="U6834">
        <v>3.95</v>
      </c>
      <c r="V6834">
        <v>0</v>
      </c>
      <c r="W6834">
        <v>0.3</v>
      </c>
      <c r="X6834">
        <v>19.75</v>
      </c>
      <c r="Y6834">
        <v>10028</v>
      </c>
    </row>
    <row r="6835" spans="1:25" x14ac:dyDescent="0.25">
      <c r="A6835">
        <v>1</v>
      </c>
      <c r="B6835" s="2" t="s">
        <v>21</v>
      </c>
      <c r="C6835" s="2" t="s">
        <v>39</v>
      </c>
      <c r="D6835" s="2" t="s">
        <v>56</v>
      </c>
      <c r="E6835" s="2" t="s">
        <v>35</v>
      </c>
      <c r="F6835" s="2" t="s">
        <v>40</v>
      </c>
      <c r="G6835" s="2" t="s">
        <v>54</v>
      </c>
      <c r="H6835" s="1">
        <v>42132.192361111112</v>
      </c>
      <c r="I6835">
        <v>3</v>
      </c>
      <c r="J6835">
        <v>6.2</v>
      </c>
      <c r="K6835">
        <v>-74.002059939999995</v>
      </c>
      <c r="L6835">
        <v>40.73376846</v>
      </c>
      <c r="M6835">
        <v>1</v>
      </c>
      <c r="N6835" t="s">
        <v>19</v>
      </c>
      <c r="O6835">
        <v>-73.923988339999994</v>
      </c>
      <c r="P6835">
        <v>40.76102066</v>
      </c>
      <c r="Q6835">
        <v>1</v>
      </c>
      <c r="R6835">
        <v>20</v>
      </c>
      <c r="S6835">
        <v>0.5</v>
      </c>
      <c r="T6835">
        <v>0.5</v>
      </c>
      <c r="U6835">
        <v>4.25</v>
      </c>
      <c r="V6835">
        <v>0</v>
      </c>
      <c r="W6835">
        <v>0.3</v>
      </c>
      <c r="X6835">
        <v>25.55</v>
      </c>
      <c r="Y6835">
        <v>10014</v>
      </c>
    </row>
    <row r="6836" spans="1:25" x14ac:dyDescent="0.25">
      <c r="A6836">
        <v>1</v>
      </c>
      <c r="B6836" s="2" t="s">
        <v>21</v>
      </c>
      <c r="C6836" s="2" t="s">
        <v>49</v>
      </c>
      <c r="D6836" s="2" t="s">
        <v>56</v>
      </c>
      <c r="E6836" s="2" t="s">
        <v>41</v>
      </c>
      <c r="F6836" s="2" t="s">
        <v>93</v>
      </c>
      <c r="G6836" s="2" t="s">
        <v>55</v>
      </c>
      <c r="H6836" s="1">
        <v>42145.631944444445</v>
      </c>
      <c r="I6836">
        <v>1</v>
      </c>
      <c r="J6836">
        <v>0.6</v>
      </c>
      <c r="K6836">
        <v>-73.977310180000003</v>
      </c>
      <c r="L6836">
        <v>40.763275149999998</v>
      </c>
      <c r="M6836">
        <v>1</v>
      </c>
      <c r="N6836" t="s">
        <v>19</v>
      </c>
      <c r="O6836">
        <v>-73.968627929999997</v>
      </c>
      <c r="P6836">
        <v>40.764732359999996</v>
      </c>
      <c r="Q6836">
        <v>1</v>
      </c>
      <c r="R6836">
        <v>8.5</v>
      </c>
      <c r="S6836">
        <v>0</v>
      </c>
      <c r="T6836">
        <v>0.5</v>
      </c>
      <c r="U6836">
        <v>1</v>
      </c>
      <c r="V6836">
        <v>0</v>
      </c>
      <c r="W6836">
        <v>0.3</v>
      </c>
      <c r="X6836">
        <v>10.3</v>
      </c>
      <c r="Y6836">
        <v>10019</v>
      </c>
    </row>
    <row r="6837" spans="1:25" x14ac:dyDescent="0.25">
      <c r="A6837">
        <v>2</v>
      </c>
      <c r="B6837" s="2" t="s">
        <v>21</v>
      </c>
      <c r="C6837" s="2" t="s">
        <v>49</v>
      </c>
      <c r="D6837" s="2" t="s">
        <v>56</v>
      </c>
      <c r="E6837" s="2" t="s">
        <v>28</v>
      </c>
      <c r="F6837" s="2" t="s">
        <v>45</v>
      </c>
      <c r="G6837" s="2" t="s">
        <v>55</v>
      </c>
      <c r="H6837" s="1">
        <v>42145.98541666667</v>
      </c>
      <c r="I6837">
        <v>1</v>
      </c>
      <c r="J6837">
        <v>4.01</v>
      </c>
      <c r="K6837">
        <v>-73.953643799999995</v>
      </c>
      <c r="L6837">
        <v>40.77534103</v>
      </c>
      <c r="M6837">
        <v>1</v>
      </c>
      <c r="N6837" t="s">
        <v>19</v>
      </c>
      <c r="O6837">
        <v>-73.983520510000005</v>
      </c>
      <c r="P6837">
        <v>40.735790250000001</v>
      </c>
      <c r="Q6837">
        <v>1</v>
      </c>
      <c r="R6837">
        <v>14</v>
      </c>
      <c r="S6837">
        <v>0.5</v>
      </c>
      <c r="T6837">
        <v>0.5</v>
      </c>
      <c r="U6837">
        <v>3.06</v>
      </c>
      <c r="V6837">
        <v>0</v>
      </c>
      <c r="W6837">
        <v>0.3</v>
      </c>
      <c r="X6837">
        <v>18.36</v>
      </c>
      <c r="Y6837">
        <v>10028</v>
      </c>
    </row>
    <row r="6838" spans="1:25" x14ac:dyDescent="0.25">
      <c r="A6838">
        <v>1</v>
      </c>
      <c r="B6838" s="2" t="s">
        <v>21</v>
      </c>
      <c r="C6838" s="2" t="s">
        <v>33</v>
      </c>
      <c r="D6838" s="2" t="s">
        <v>56</v>
      </c>
      <c r="E6838" s="2" t="s">
        <v>46</v>
      </c>
      <c r="F6838" s="2" t="s">
        <v>64</v>
      </c>
      <c r="G6838" s="2" t="s">
        <v>55</v>
      </c>
      <c r="H6838" s="1">
        <v>42140.67083333333</v>
      </c>
      <c r="I6838">
        <v>1</v>
      </c>
      <c r="J6838">
        <v>3</v>
      </c>
      <c r="K6838">
        <v>-73.945526119999997</v>
      </c>
      <c r="L6838">
        <v>40.773956300000002</v>
      </c>
      <c r="M6838">
        <v>1</v>
      </c>
      <c r="N6838" t="s">
        <v>19</v>
      </c>
      <c r="O6838">
        <v>-73.984634400000004</v>
      </c>
      <c r="P6838">
        <v>40.769390110000003</v>
      </c>
      <c r="Q6838">
        <v>1</v>
      </c>
      <c r="R6838">
        <v>13.5</v>
      </c>
      <c r="S6838">
        <v>0</v>
      </c>
      <c r="T6838">
        <v>0.5</v>
      </c>
      <c r="U6838">
        <v>2</v>
      </c>
      <c r="V6838">
        <v>0</v>
      </c>
      <c r="W6838">
        <v>0.3</v>
      </c>
      <c r="X6838">
        <v>16.3</v>
      </c>
      <c r="Y6838">
        <v>10028</v>
      </c>
    </row>
    <row r="6839" spans="1:25" x14ac:dyDescent="0.25">
      <c r="A6839">
        <v>1</v>
      </c>
      <c r="B6839" s="2" t="s">
        <v>21</v>
      </c>
      <c r="C6839" s="2" t="s">
        <v>42</v>
      </c>
      <c r="D6839" s="2" t="s">
        <v>56</v>
      </c>
      <c r="E6839" s="2" t="s">
        <v>30</v>
      </c>
      <c r="F6839" s="2" t="s">
        <v>78</v>
      </c>
      <c r="G6839" s="2" t="s">
        <v>54</v>
      </c>
      <c r="H6839" s="1">
        <v>42149.443055555559</v>
      </c>
      <c r="I6839">
        <v>1</v>
      </c>
      <c r="J6839">
        <v>20.7</v>
      </c>
      <c r="K6839">
        <v>-73.978218080000005</v>
      </c>
      <c r="L6839">
        <v>40.778198240000002</v>
      </c>
      <c r="M6839">
        <v>2</v>
      </c>
      <c r="N6839" t="s">
        <v>19</v>
      </c>
      <c r="O6839">
        <v>-73.781959529999995</v>
      </c>
      <c r="P6839">
        <v>40.644378660000001</v>
      </c>
      <c r="Q6839">
        <v>2</v>
      </c>
      <c r="R6839">
        <v>52</v>
      </c>
      <c r="S6839">
        <v>0</v>
      </c>
      <c r="T6839">
        <v>0.5</v>
      </c>
      <c r="U6839">
        <v>0</v>
      </c>
      <c r="V6839">
        <v>5.54</v>
      </c>
      <c r="W6839">
        <v>0.3</v>
      </c>
      <c r="X6839">
        <v>58.34</v>
      </c>
      <c r="Y6839">
        <v>10023</v>
      </c>
    </row>
    <row r="6840" spans="1:25" x14ac:dyDescent="0.25">
      <c r="A6840">
        <v>1</v>
      </c>
      <c r="B6840" s="2" t="s">
        <v>21</v>
      </c>
      <c r="C6840" s="2" t="s">
        <v>41</v>
      </c>
      <c r="D6840" s="2" t="s">
        <v>56</v>
      </c>
      <c r="E6840" s="2" t="s">
        <v>46</v>
      </c>
      <c r="F6840" s="2" t="s">
        <v>87</v>
      </c>
      <c r="G6840" s="2" t="s">
        <v>55</v>
      </c>
      <c r="H6840" s="1">
        <v>42126.665277777778</v>
      </c>
      <c r="I6840">
        <v>1</v>
      </c>
      <c r="J6840">
        <v>0.5</v>
      </c>
      <c r="K6840">
        <v>-73.992347719999998</v>
      </c>
      <c r="L6840">
        <v>40.75897217</v>
      </c>
      <c r="M6840">
        <v>1</v>
      </c>
      <c r="N6840" t="s">
        <v>19</v>
      </c>
      <c r="O6840">
        <v>-73.992828369999998</v>
      </c>
      <c r="P6840">
        <v>40.753604889999998</v>
      </c>
      <c r="Q6840">
        <v>1</v>
      </c>
      <c r="R6840">
        <v>5</v>
      </c>
      <c r="S6840">
        <v>0</v>
      </c>
      <c r="T6840">
        <v>0.5</v>
      </c>
      <c r="U6840">
        <v>1.1499999999999999</v>
      </c>
      <c r="V6840">
        <v>0</v>
      </c>
      <c r="W6840">
        <v>0.3</v>
      </c>
      <c r="X6840">
        <v>6.95</v>
      </c>
      <c r="Y6840">
        <v>10036</v>
      </c>
    </row>
    <row r="6841" spans="1:25" x14ac:dyDescent="0.25">
      <c r="A6841">
        <v>2</v>
      </c>
      <c r="B6841" s="2" t="s">
        <v>21</v>
      </c>
      <c r="C6841" s="2" t="s">
        <v>41</v>
      </c>
      <c r="D6841" s="2" t="s">
        <v>56</v>
      </c>
      <c r="E6841" s="2" t="s">
        <v>50</v>
      </c>
      <c r="F6841" s="2" t="s">
        <v>90</v>
      </c>
      <c r="G6841" s="2" t="s">
        <v>54</v>
      </c>
      <c r="H6841" s="1">
        <v>42126.027777777781</v>
      </c>
      <c r="I6841">
        <v>3</v>
      </c>
      <c r="J6841">
        <v>1.31</v>
      </c>
      <c r="K6841">
        <v>-73.985130310000002</v>
      </c>
      <c r="L6841">
        <v>40.732479099999999</v>
      </c>
      <c r="M6841">
        <v>1</v>
      </c>
      <c r="N6841" t="s">
        <v>19</v>
      </c>
      <c r="O6841">
        <v>-73.976882930000002</v>
      </c>
      <c r="P6841">
        <v>40.743339540000001</v>
      </c>
      <c r="Q6841">
        <v>1</v>
      </c>
      <c r="R6841">
        <v>6.5</v>
      </c>
      <c r="S6841">
        <v>0.5</v>
      </c>
      <c r="T6841">
        <v>0.5</v>
      </c>
      <c r="U6841">
        <v>2.34</v>
      </c>
      <c r="V6841">
        <v>0</v>
      </c>
      <c r="W6841">
        <v>0.3</v>
      </c>
      <c r="X6841">
        <v>10.14</v>
      </c>
      <c r="Y6841">
        <v>10003</v>
      </c>
    </row>
    <row r="6842" spans="1:25" x14ac:dyDescent="0.25">
      <c r="A6842">
        <v>1</v>
      </c>
      <c r="B6842" s="2" t="s">
        <v>21</v>
      </c>
      <c r="C6842" s="2" t="s">
        <v>29</v>
      </c>
      <c r="D6842" s="2" t="s">
        <v>56</v>
      </c>
      <c r="E6842" s="2" t="s">
        <v>50</v>
      </c>
      <c r="F6842" s="2" t="s">
        <v>58</v>
      </c>
      <c r="G6842" s="2" t="s">
        <v>55</v>
      </c>
      <c r="H6842" s="1">
        <v>42147.540972222225</v>
      </c>
      <c r="I6842">
        <v>1</v>
      </c>
      <c r="J6842">
        <v>2.1</v>
      </c>
      <c r="K6842">
        <v>-73.958969120000006</v>
      </c>
      <c r="L6842">
        <v>40.763854979999998</v>
      </c>
      <c r="M6842">
        <v>1</v>
      </c>
      <c r="N6842" t="s">
        <v>19</v>
      </c>
      <c r="O6842">
        <v>-73.987838749999995</v>
      </c>
      <c r="P6842">
        <v>40.758949280000003</v>
      </c>
      <c r="Q6842">
        <v>2</v>
      </c>
      <c r="R6842">
        <v>13.5</v>
      </c>
      <c r="S6842">
        <v>0</v>
      </c>
      <c r="T6842">
        <v>0.5</v>
      </c>
      <c r="U6842">
        <v>0</v>
      </c>
      <c r="V6842">
        <v>0</v>
      </c>
      <c r="W6842">
        <v>0.3</v>
      </c>
      <c r="X6842">
        <v>14.3</v>
      </c>
      <c r="Y6842">
        <v>10065</v>
      </c>
    </row>
    <row r="6843" spans="1:25" x14ac:dyDescent="0.25">
      <c r="A6843">
        <v>1</v>
      </c>
      <c r="B6843" s="2" t="s">
        <v>21</v>
      </c>
      <c r="C6843" s="2" t="s">
        <v>46</v>
      </c>
      <c r="D6843" s="2" t="s">
        <v>56</v>
      </c>
      <c r="E6843" s="2" t="s">
        <v>50</v>
      </c>
      <c r="F6843" s="2" t="s">
        <v>57</v>
      </c>
      <c r="G6843" s="2" t="s">
        <v>55</v>
      </c>
      <c r="H6843" s="1">
        <v>42127.520138888889</v>
      </c>
      <c r="I6843">
        <v>1</v>
      </c>
      <c r="J6843">
        <v>9.6999999999999993</v>
      </c>
      <c r="K6843">
        <v>-73.978065490000006</v>
      </c>
      <c r="L6843">
        <v>40.761425019999997</v>
      </c>
      <c r="M6843">
        <v>1</v>
      </c>
      <c r="N6843" t="s">
        <v>19</v>
      </c>
      <c r="O6843">
        <v>-73.872520449999996</v>
      </c>
      <c r="P6843">
        <v>40.774410250000003</v>
      </c>
      <c r="Q6843">
        <v>1</v>
      </c>
      <c r="R6843">
        <v>33</v>
      </c>
      <c r="S6843">
        <v>0</v>
      </c>
      <c r="T6843">
        <v>0.5</v>
      </c>
      <c r="U6843">
        <v>7.85</v>
      </c>
      <c r="V6843">
        <v>5.54</v>
      </c>
      <c r="W6843">
        <v>0.3</v>
      </c>
      <c r="X6843">
        <v>47.19</v>
      </c>
      <c r="Y6843">
        <v>10019</v>
      </c>
    </row>
    <row r="6844" spans="1:25" x14ac:dyDescent="0.25">
      <c r="A6844">
        <v>1</v>
      </c>
      <c r="B6844" s="2" t="s">
        <v>21</v>
      </c>
      <c r="C6844" s="2" t="s">
        <v>50</v>
      </c>
      <c r="D6844" s="2" t="s">
        <v>56</v>
      </c>
      <c r="E6844" s="2" t="s">
        <v>46</v>
      </c>
      <c r="F6844" s="2" t="s">
        <v>68</v>
      </c>
      <c r="G6844" s="2" t="s">
        <v>55</v>
      </c>
      <c r="H6844" s="1">
        <v>42136.656944444447</v>
      </c>
      <c r="I6844">
        <v>1</v>
      </c>
      <c r="J6844">
        <v>0.5</v>
      </c>
      <c r="K6844">
        <v>-73.976570129999999</v>
      </c>
      <c r="L6844">
        <v>40.788139340000001</v>
      </c>
      <c r="M6844">
        <v>1</v>
      </c>
      <c r="N6844" t="s">
        <v>19</v>
      </c>
      <c r="O6844">
        <v>-73.978027339999997</v>
      </c>
      <c r="P6844">
        <v>40.783500670000002</v>
      </c>
      <c r="Q6844">
        <v>2</v>
      </c>
      <c r="R6844">
        <v>4</v>
      </c>
      <c r="S6844">
        <v>0</v>
      </c>
      <c r="T6844">
        <v>0.5</v>
      </c>
      <c r="U6844">
        <v>0</v>
      </c>
      <c r="V6844">
        <v>0</v>
      </c>
      <c r="W6844">
        <v>0.3</v>
      </c>
      <c r="X6844">
        <v>4.8</v>
      </c>
      <c r="Y6844">
        <v>10024</v>
      </c>
    </row>
    <row r="6845" spans="1:25" x14ac:dyDescent="0.25">
      <c r="A6845">
        <v>2</v>
      </c>
      <c r="B6845" s="2" t="s">
        <v>21</v>
      </c>
      <c r="C6845" s="2" t="s">
        <v>36</v>
      </c>
      <c r="D6845" s="2" t="s">
        <v>56</v>
      </c>
      <c r="E6845" s="2" t="s">
        <v>30</v>
      </c>
      <c r="F6845" s="2" t="s">
        <v>50</v>
      </c>
      <c r="G6845" s="2" t="s">
        <v>55</v>
      </c>
      <c r="H6845" s="1">
        <v>42154.933333333334</v>
      </c>
      <c r="I6845">
        <v>5</v>
      </c>
      <c r="J6845">
        <v>3.3</v>
      </c>
      <c r="K6845">
        <v>-73.988838200000004</v>
      </c>
      <c r="L6845">
        <v>40.692276</v>
      </c>
      <c r="M6845">
        <v>1</v>
      </c>
      <c r="N6845" t="s">
        <v>19</v>
      </c>
      <c r="O6845">
        <v>-73.964889529999994</v>
      </c>
      <c r="P6845">
        <v>40.714836120000001</v>
      </c>
      <c r="Q6845">
        <v>1</v>
      </c>
      <c r="R6845">
        <v>12.5</v>
      </c>
      <c r="S6845">
        <v>0.5</v>
      </c>
      <c r="T6845">
        <v>0.5</v>
      </c>
      <c r="U6845">
        <v>2.76</v>
      </c>
      <c r="V6845">
        <v>0</v>
      </c>
      <c r="W6845">
        <v>0.3</v>
      </c>
      <c r="X6845">
        <v>16.559999999999999</v>
      </c>
      <c r="Y6845">
        <v>11201</v>
      </c>
    </row>
    <row r="6846" spans="1:25" x14ac:dyDescent="0.25">
      <c r="A6846">
        <v>1</v>
      </c>
      <c r="B6846" s="2" t="s">
        <v>21</v>
      </c>
      <c r="C6846" s="2" t="s">
        <v>34</v>
      </c>
      <c r="D6846" s="2" t="s">
        <v>56</v>
      </c>
      <c r="E6846" s="2" t="s">
        <v>39</v>
      </c>
      <c r="F6846" s="2" t="s">
        <v>59</v>
      </c>
      <c r="G6846" s="2" t="s">
        <v>54</v>
      </c>
      <c r="H6846" s="1">
        <v>42130.364583333336</v>
      </c>
      <c r="I6846">
        <v>2</v>
      </c>
      <c r="J6846">
        <v>1</v>
      </c>
      <c r="K6846">
        <v>-73.977424619999994</v>
      </c>
      <c r="L6846">
        <v>40.764389039999998</v>
      </c>
      <c r="M6846">
        <v>1</v>
      </c>
      <c r="N6846" t="s">
        <v>19</v>
      </c>
      <c r="O6846">
        <v>-73.988388060000005</v>
      </c>
      <c r="P6846">
        <v>40.759284970000003</v>
      </c>
      <c r="Q6846">
        <v>2</v>
      </c>
      <c r="R6846">
        <v>6.5</v>
      </c>
      <c r="S6846">
        <v>0</v>
      </c>
      <c r="T6846">
        <v>0.5</v>
      </c>
      <c r="U6846">
        <v>0</v>
      </c>
      <c r="V6846">
        <v>0</v>
      </c>
      <c r="W6846">
        <v>0.3</v>
      </c>
      <c r="X6846">
        <v>7.3</v>
      </c>
      <c r="Y6846">
        <v>10019</v>
      </c>
    </row>
    <row r="6847" spans="1:25" x14ac:dyDescent="0.25">
      <c r="A6847">
        <v>1</v>
      </c>
      <c r="B6847" s="2" t="s">
        <v>21</v>
      </c>
      <c r="C6847" s="2" t="s">
        <v>27</v>
      </c>
      <c r="D6847" s="2" t="s">
        <v>56</v>
      </c>
      <c r="E6847" s="2" t="s">
        <v>39</v>
      </c>
      <c r="F6847" s="2" t="s">
        <v>42</v>
      </c>
      <c r="G6847" s="2" t="s">
        <v>55</v>
      </c>
      <c r="H6847" s="1">
        <v>42151.863194444442</v>
      </c>
      <c r="I6847">
        <v>1</v>
      </c>
      <c r="J6847">
        <v>2.7</v>
      </c>
      <c r="K6847">
        <v>-73.985733030000006</v>
      </c>
      <c r="L6847">
        <v>40.72226715</v>
      </c>
      <c r="M6847">
        <v>1</v>
      </c>
      <c r="N6847" t="s">
        <v>19</v>
      </c>
      <c r="O6847">
        <v>-73.991348270000003</v>
      </c>
      <c r="P6847">
        <v>40.748809809999997</v>
      </c>
      <c r="Q6847">
        <v>1</v>
      </c>
      <c r="R6847">
        <v>13.5</v>
      </c>
      <c r="S6847">
        <v>0.5</v>
      </c>
      <c r="T6847">
        <v>0.5</v>
      </c>
      <c r="U6847">
        <v>2</v>
      </c>
      <c r="V6847">
        <v>0</v>
      </c>
      <c r="W6847">
        <v>0.3</v>
      </c>
      <c r="X6847">
        <v>16.8</v>
      </c>
      <c r="Y6847">
        <v>10009</v>
      </c>
    </row>
    <row r="6848" spans="1:25" x14ac:dyDescent="0.25">
      <c r="A6848">
        <v>1</v>
      </c>
      <c r="B6848" s="2" t="s">
        <v>21</v>
      </c>
      <c r="C6848" s="2" t="s">
        <v>41</v>
      </c>
      <c r="D6848" s="2" t="s">
        <v>56</v>
      </c>
      <c r="E6848" s="2" t="s">
        <v>50</v>
      </c>
      <c r="F6848" s="2" t="s">
        <v>44</v>
      </c>
      <c r="G6848" s="2" t="s">
        <v>54</v>
      </c>
      <c r="H6848" s="1">
        <v>42126.020833333336</v>
      </c>
      <c r="I6848">
        <v>1</v>
      </c>
      <c r="J6848">
        <v>4.8</v>
      </c>
      <c r="K6848">
        <v>-74.004180910000002</v>
      </c>
      <c r="L6848">
        <v>40.725334169999996</v>
      </c>
      <c r="M6848">
        <v>1</v>
      </c>
      <c r="N6848" t="s">
        <v>19</v>
      </c>
      <c r="O6848">
        <v>-73.976135249999999</v>
      </c>
      <c r="P6848">
        <v>40.776145939999999</v>
      </c>
      <c r="Q6848">
        <v>1</v>
      </c>
      <c r="R6848">
        <v>17</v>
      </c>
      <c r="S6848">
        <v>0.5</v>
      </c>
      <c r="T6848">
        <v>0.5</v>
      </c>
      <c r="U6848">
        <v>1.75</v>
      </c>
      <c r="V6848">
        <v>0</v>
      </c>
      <c r="W6848">
        <v>0.3</v>
      </c>
      <c r="X6848">
        <v>20.05</v>
      </c>
      <c r="Y6848">
        <v>10013</v>
      </c>
    </row>
    <row r="6849" spans="1:25" x14ac:dyDescent="0.25">
      <c r="A6849">
        <v>2</v>
      </c>
      <c r="B6849" s="2" t="s">
        <v>21</v>
      </c>
      <c r="C6849" s="2" t="s">
        <v>24</v>
      </c>
      <c r="D6849" s="2" t="s">
        <v>56</v>
      </c>
      <c r="E6849" s="2" t="s">
        <v>43</v>
      </c>
      <c r="F6849" s="2" t="s">
        <v>80</v>
      </c>
      <c r="G6849" s="2" t="s">
        <v>55</v>
      </c>
      <c r="H6849" s="1">
        <v>42131.6</v>
      </c>
      <c r="I6849">
        <v>1</v>
      </c>
      <c r="J6849">
        <v>3.27</v>
      </c>
      <c r="K6849">
        <v>-73.996650700000004</v>
      </c>
      <c r="L6849">
        <v>40.71643066</v>
      </c>
      <c r="M6849">
        <v>1</v>
      </c>
      <c r="N6849" t="s">
        <v>19</v>
      </c>
      <c r="O6849">
        <v>-73.983100890000003</v>
      </c>
      <c r="P6849">
        <v>40.75677872</v>
      </c>
      <c r="Q6849">
        <v>2</v>
      </c>
      <c r="R6849">
        <v>26.5</v>
      </c>
      <c r="S6849">
        <v>0</v>
      </c>
      <c r="T6849">
        <v>0.5</v>
      </c>
      <c r="U6849">
        <v>0</v>
      </c>
      <c r="V6849">
        <v>0</v>
      </c>
      <c r="W6849">
        <v>0.3</v>
      </c>
      <c r="X6849">
        <v>27.3</v>
      </c>
      <c r="Y6849">
        <v>10013</v>
      </c>
    </row>
    <row r="6850" spans="1:25" x14ac:dyDescent="0.25">
      <c r="A6850">
        <v>2</v>
      </c>
      <c r="B6850" s="2" t="s">
        <v>21</v>
      </c>
      <c r="C6850" s="2" t="s">
        <v>21</v>
      </c>
      <c r="D6850" s="2" t="s">
        <v>56</v>
      </c>
      <c r="E6850" s="2" t="s">
        <v>24</v>
      </c>
      <c r="F6850" s="2" t="s">
        <v>87</v>
      </c>
      <c r="G6850" s="2" t="s">
        <v>55</v>
      </c>
      <c r="H6850" s="1">
        <v>42129.837500000001</v>
      </c>
      <c r="I6850">
        <v>5</v>
      </c>
      <c r="J6850">
        <v>1.82</v>
      </c>
      <c r="K6850">
        <v>-73.958488459999998</v>
      </c>
      <c r="L6850">
        <v>40.775447849999999</v>
      </c>
      <c r="M6850">
        <v>1</v>
      </c>
      <c r="N6850" t="s">
        <v>19</v>
      </c>
      <c r="O6850">
        <v>-73.974891659999997</v>
      </c>
      <c r="P6850">
        <v>40.752666470000001</v>
      </c>
      <c r="Q6850">
        <v>1</v>
      </c>
      <c r="R6850">
        <v>10</v>
      </c>
      <c r="S6850">
        <v>1</v>
      </c>
      <c r="T6850">
        <v>0.5</v>
      </c>
      <c r="U6850">
        <v>2.95</v>
      </c>
      <c r="V6850">
        <v>0</v>
      </c>
      <c r="W6850">
        <v>0.3</v>
      </c>
      <c r="X6850">
        <v>14.75</v>
      </c>
      <c r="Y6850">
        <v>10075</v>
      </c>
    </row>
    <row r="6851" spans="1:25" x14ac:dyDescent="0.25">
      <c r="A6851">
        <v>2</v>
      </c>
      <c r="B6851" s="2" t="s">
        <v>21</v>
      </c>
      <c r="C6851" s="2" t="s">
        <v>50</v>
      </c>
      <c r="D6851" s="2" t="s">
        <v>56</v>
      </c>
      <c r="E6851" s="2" t="s">
        <v>34</v>
      </c>
      <c r="F6851" s="2" t="s">
        <v>48</v>
      </c>
      <c r="G6851" s="2" t="s">
        <v>55</v>
      </c>
      <c r="H6851" s="1">
        <v>42136.779166666667</v>
      </c>
      <c r="I6851">
        <v>5</v>
      </c>
      <c r="J6851">
        <v>2.6</v>
      </c>
      <c r="K6851">
        <v>-73.94574738</v>
      </c>
      <c r="L6851">
        <v>40.778018950000003</v>
      </c>
      <c r="M6851">
        <v>1</v>
      </c>
      <c r="N6851" t="s">
        <v>19</v>
      </c>
      <c r="O6851">
        <v>-73.970817569999994</v>
      </c>
      <c r="P6851">
        <v>40.759899140000002</v>
      </c>
      <c r="Q6851">
        <v>1</v>
      </c>
      <c r="R6851">
        <v>14</v>
      </c>
      <c r="S6851">
        <v>1</v>
      </c>
      <c r="T6851">
        <v>0.5</v>
      </c>
      <c r="U6851">
        <v>3.16</v>
      </c>
      <c r="V6851">
        <v>0</v>
      </c>
      <c r="W6851">
        <v>0.3</v>
      </c>
      <c r="X6851">
        <v>18.96</v>
      </c>
      <c r="Y6851">
        <v>10128</v>
      </c>
    </row>
    <row r="6852" spans="1:25" x14ac:dyDescent="0.25">
      <c r="A6852">
        <v>2</v>
      </c>
      <c r="B6852" s="2" t="s">
        <v>21</v>
      </c>
      <c r="C6852" s="2" t="s">
        <v>37</v>
      </c>
      <c r="D6852" s="2" t="s">
        <v>56</v>
      </c>
      <c r="E6852" s="2" t="s">
        <v>21</v>
      </c>
      <c r="F6852" s="2" t="s">
        <v>66</v>
      </c>
      <c r="G6852" s="2" t="s">
        <v>55</v>
      </c>
      <c r="H6852" s="1">
        <v>42141.719444444447</v>
      </c>
      <c r="I6852">
        <v>1</v>
      </c>
      <c r="J6852">
        <v>6.08</v>
      </c>
      <c r="K6852">
        <v>-74.009666440000004</v>
      </c>
      <c r="L6852">
        <v>40.710533140000003</v>
      </c>
      <c r="M6852">
        <v>1</v>
      </c>
      <c r="N6852" t="s">
        <v>19</v>
      </c>
      <c r="O6852">
        <v>-73.957557679999994</v>
      </c>
      <c r="P6852">
        <v>40.763465879999998</v>
      </c>
      <c r="Q6852">
        <v>1</v>
      </c>
      <c r="R6852">
        <v>19.5</v>
      </c>
      <c r="S6852">
        <v>0</v>
      </c>
      <c r="T6852">
        <v>0.5</v>
      </c>
      <c r="U6852">
        <v>5.08</v>
      </c>
      <c r="V6852">
        <v>0</v>
      </c>
      <c r="W6852">
        <v>0.3</v>
      </c>
      <c r="X6852">
        <v>25.38</v>
      </c>
      <c r="Y6852">
        <v>10007</v>
      </c>
    </row>
    <row r="6853" spans="1:25" x14ac:dyDescent="0.25">
      <c r="A6853">
        <v>1</v>
      </c>
      <c r="B6853" s="2" t="s">
        <v>21</v>
      </c>
      <c r="C6853" s="2" t="s">
        <v>35</v>
      </c>
      <c r="D6853" s="2" t="s">
        <v>56</v>
      </c>
      <c r="E6853" s="2" t="s">
        <v>21</v>
      </c>
      <c r="F6853" s="2" t="s">
        <v>38</v>
      </c>
      <c r="G6853" s="2" t="s">
        <v>54</v>
      </c>
      <c r="H6853" s="1">
        <v>42128.23541666667</v>
      </c>
      <c r="I6853">
        <v>1</v>
      </c>
      <c r="J6853">
        <v>1.9</v>
      </c>
      <c r="K6853">
        <v>-74.000724790000007</v>
      </c>
      <c r="L6853">
        <v>40.675502780000002</v>
      </c>
      <c r="M6853">
        <v>1</v>
      </c>
      <c r="N6853" t="s">
        <v>19</v>
      </c>
      <c r="O6853">
        <v>-73.977577210000007</v>
      </c>
      <c r="P6853">
        <v>40.684097289999997</v>
      </c>
      <c r="Q6853">
        <v>2</v>
      </c>
      <c r="R6853">
        <v>10</v>
      </c>
      <c r="S6853">
        <v>0.5</v>
      </c>
      <c r="T6853">
        <v>0.5</v>
      </c>
      <c r="U6853">
        <v>0</v>
      </c>
      <c r="V6853">
        <v>0</v>
      </c>
      <c r="W6853">
        <v>0.3</v>
      </c>
      <c r="X6853">
        <v>11.3</v>
      </c>
      <c r="Y6853">
        <v>11231</v>
      </c>
    </row>
    <row r="6854" spans="1:25" x14ac:dyDescent="0.25">
      <c r="A6854">
        <v>1</v>
      </c>
      <c r="B6854" s="2" t="s">
        <v>21</v>
      </c>
      <c r="C6854" s="2" t="s">
        <v>27</v>
      </c>
      <c r="D6854" s="2" t="s">
        <v>56</v>
      </c>
      <c r="E6854" s="2" t="s">
        <v>25</v>
      </c>
      <c r="F6854" s="2" t="s">
        <v>48</v>
      </c>
      <c r="G6854" s="2" t="s">
        <v>55</v>
      </c>
      <c r="H6854" s="1">
        <v>42151.902083333334</v>
      </c>
      <c r="I6854">
        <v>1</v>
      </c>
      <c r="J6854">
        <v>2.9</v>
      </c>
      <c r="K6854">
        <v>-73.992164610000003</v>
      </c>
      <c r="L6854">
        <v>40.758953089999999</v>
      </c>
      <c r="M6854">
        <v>1</v>
      </c>
      <c r="N6854" t="s">
        <v>19</v>
      </c>
      <c r="O6854">
        <v>-73.983428959999998</v>
      </c>
      <c r="P6854">
        <v>40.730117800000002</v>
      </c>
      <c r="Q6854">
        <v>1</v>
      </c>
      <c r="R6854">
        <v>12.5</v>
      </c>
      <c r="S6854">
        <v>0.5</v>
      </c>
      <c r="T6854">
        <v>0.5</v>
      </c>
      <c r="U6854">
        <v>2.75</v>
      </c>
      <c r="V6854">
        <v>0</v>
      </c>
      <c r="W6854">
        <v>0.3</v>
      </c>
      <c r="X6854">
        <v>16.55</v>
      </c>
      <c r="Y6854">
        <v>10036</v>
      </c>
    </row>
    <row r="6855" spans="1:25" x14ac:dyDescent="0.25">
      <c r="A6855">
        <v>2</v>
      </c>
      <c r="B6855" s="2" t="s">
        <v>21</v>
      </c>
      <c r="C6855" s="2" t="s">
        <v>39</v>
      </c>
      <c r="D6855" s="2" t="s">
        <v>56</v>
      </c>
      <c r="E6855" s="2" t="s">
        <v>24</v>
      </c>
      <c r="F6855" s="2" t="s">
        <v>40</v>
      </c>
      <c r="G6855" s="2" t="s">
        <v>55</v>
      </c>
      <c r="H6855" s="1">
        <v>42132.820833333331</v>
      </c>
      <c r="I6855">
        <v>2</v>
      </c>
      <c r="J6855">
        <v>6.13</v>
      </c>
      <c r="K6855">
        <v>-73.966209410000005</v>
      </c>
      <c r="L6855">
        <v>40.79450989</v>
      </c>
      <c r="M6855">
        <v>1</v>
      </c>
      <c r="N6855" t="s">
        <v>19</v>
      </c>
      <c r="O6855">
        <v>-73.988731380000004</v>
      </c>
      <c r="P6855">
        <v>40.738521579999997</v>
      </c>
      <c r="Q6855">
        <v>1</v>
      </c>
      <c r="R6855">
        <v>21.5</v>
      </c>
      <c r="S6855">
        <v>1</v>
      </c>
      <c r="T6855">
        <v>0.5</v>
      </c>
      <c r="U6855">
        <v>4</v>
      </c>
      <c r="V6855">
        <v>0</v>
      </c>
      <c r="W6855">
        <v>0.3</v>
      </c>
      <c r="X6855">
        <v>27.3</v>
      </c>
      <c r="Y6855">
        <v>10025</v>
      </c>
    </row>
    <row r="6856" spans="1:25" x14ac:dyDescent="0.25">
      <c r="A6856">
        <v>2</v>
      </c>
      <c r="B6856" s="2" t="s">
        <v>21</v>
      </c>
      <c r="C6856" s="2" t="s">
        <v>36</v>
      </c>
      <c r="D6856" s="2" t="s">
        <v>56</v>
      </c>
      <c r="E6856" s="2" t="s">
        <v>46</v>
      </c>
      <c r="F6856" s="2" t="s">
        <v>44</v>
      </c>
      <c r="G6856" s="2" t="s">
        <v>54</v>
      </c>
      <c r="H6856" s="1">
        <v>42154.136111111111</v>
      </c>
      <c r="I6856">
        <v>2</v>
      </c>
      <c r="J6856">
        <v>0.73</v>
      </c>
      <c r="K6856">
        <v>-74.008384699999993</v>
      </c>
      <c r="L6856">
        <v>40.714817050000001</v>
      </c>
      <c r="M6856">
        <v>1</v>
      </c>
      <c r="N6856" t="s">
        <v>19</v>
      </c>
      <c r="O6856">
        <v>-74.00019073</v>
      </c>
      <c r="P6856">
        <v>40.718257899999998</v>
      </c>
      <c r="Q6856">
        <v>1</v>
      </c>
      <c r="R6856">
        <v>5</v>
      </c>
      <c r="S6856">
        <v>0.5</v>
      </c>
      <c r="T6856">
        <v>0.5</v>
      </c>
      <c r="U6856">
        <v>1.58</v>
      </c>
      <c r="V6856">
        <v>0</v>
      </c>
      <c r="W6856">
        <v>0.3</v>
      </c>
      <c r="X6856">
        <v>7.88</v>
      </c>
      <c r="Y6856">
        <v>10007</v>
      </c>
    </row>
    <row r="6857" spans="1:25" x14ac:dyDescent="0.25">
      <c r="A6857">
        <v>2</v>
      </c>
      <c r="B6857" s="2" t="s">
        <v>21</v>
      </c>
      <c r="C6857" s="2" t="s">
        <v>30</v>
      </c>
      <c r="D6857" s="2" t="s">
        <v>56</v>
      </c>
      <c r="E6857" s="2" t="s">
        <v>25</v>
      </c>
      <c r="F6857" s="2" t="s">
        <v>27</v>
      </c>
      <c r="G6857" s="2" t="s">
        <v>55</v>
      </c>
      <c r="H6857" s="1">
        <v>42134.911805555559</v>
      </c>
      <c r="I6857">
        <v>1</v>
      </c>
      <c r="J6857">
        <v>2.98</v>
      </c>
      <c r="K6857">
        <v>-73.992172240000002</v>
      </c>
      <c r="L6857">
        <v>40.725818629999999</v>
      </c>
      <c r="M6857">
        <v>1</v>
      </c>
      <c r="N6857" t="s">
        <v>19</v>
      </c>
      <c r="O6857">
        <v>-73.958000179999999</v>
      </c>
      <c r="P6857">
        <v>40.717628480000002</v>
      </c>
      <c r="Q6857">
        <v>2</v>
      </c>
      <c r="R6857">
        <v>18</v>
      </c>
      <c r="S6857">
        <v>0.5</v>
      </c>
      <c r="T6857">
        <v>0.5</v>
      </c>
      <c r="U6857">
        <v>0</v>
      </c>
      <c r="V6857">
        <v>0</v>
      </c>
      <c r="W6857">
        <v>0.3</v>
      </c>
      <c r="X6857">
        <v>19.3</v>
      </c>
      <c r="Y6857">
        <v>10012</v>
      </c>
    </row>
    <row r="6858" spans="1:25" x14ac:dyDescent="0.25">
      <c r="A6858">
        <v>1</v>
      </c>
      <c r="B6858" s="2" t="s">
        <v>21</v>
      </c>
      <c r="C6858" s="2" t="s">
        <v>30</v>
      </c>
      <c r="D6858" s="2" t="s">
        <v>56</v>
      </c>
      <c r="E6858" s="2" t="s">
        <v>46</v>
      </c>
      <c r="F6858" s="2" t="s">
        <v>81</v>
      </c>
      <c r="G6858" s="2" t="s">
        <v>54</v>
      </c>
      <c r="H6858" s="1">
        <v>42134.131249999999</v>
      </c>
      <c r="I6858">
        <v>1</v>
      </c>
      <c r="J6858">
        <v>0.9</v>
      </c>
      <c r="K6858">
        <v>-73.96590424</v>
      </c>
      <c r="L6858">
        <v>40.760475159999999</v>
      </c>
      <c r="M6858">
        <v>1</v>
      </c>
      <c r="N6858" t="s">
        <v>19</v>
      </c>
      <c r="O6858">
        <v>-73.95563507</v>
      </c>
      <c r="P6858">
        <v>40.768451689999999</v>
      </c>
      <c r="Q6858">
        <v>1</v>
      </c>
      <c r="R6858">
        <v>5</v>
      </c>
      <c r="S6858">
        <v>0.5</v>
      </c>
      <c r="T6858">
        <v>0.5</v>
      </c>
      <c r="U6858">
        <v>1.25</v>
      </c>
      <c r="V6858">
        <v>0</v>
      </c>
      <c r="W6858">
        <v>0.3</v>
      </c>
      <c r="X6858">
        <v>7.55</v>
      </c>
      <c r="Y6858">
        <v>10022</v>
      </c>
    </row>
    <row r="6859" spans="1:25" x14ac:dyDescent="0.25">
      <c r="A6859">
        <v>1</v>
      </c>
      <c r="B6859" s="2" t="s">
        <v>21</v>
      </c>
      <c r="C6859" s="2" t="s">
        <v>33</v>
      </c>
      <c r="D6859" s="2" t="s">
        <v>56</v>
      </c>
      <c r="E6859" s="2" t="s">
        <v>50</v>
      </c>
      <c r="F6859" s="2" t="s">
        <v>83</v>
      </c>
      <c r="G6859" s="2" t="s">
        <v>54</v>
      </c>
      <c r="H6859" s="1">
        <v>42140.022916666669</v>
      </c>
      <c r="I6859">
        <v>1</v>
      </c>
      <c r="J6859">
        <v>0.5</v>
      </c>
      <c r="K6859">
        <v>-74.015411380000003</v>
      </c>
      <c r="L6859">
        <v>40.709640499999999</v>
      </c>
      <c r="M6859">
        <v>1</v>
      </c>
      <c r="N6859" t="s">
        <v>19</v>
      </c>
      <c r="O6859">
        <v>-74.015449520000004</v>
      </c>
      <c r="P6859">
        <v>40.715797420000001</v>
      </c>
      <c r="Q6859">
        <v>1</v>
      </c>
      <c r="R6859">
        <v>3.5</v>
      </c>
      <c r="S6859">
        <v>0.5</v>
      </c>
      <c r="T6859">
        <v>0.5</v>
      </c>
      <c r="U6859">
        <v>0.95</v>
      </c>
      <c r="V6859">
        <v>0</v>
      </c>
      <c r="W6859">
        <v>0.3</v>
      </c>
      <c r="X6859">
        <v>5.75</v>
      </c>
      <c r="Y6859">
        <v>10280</v>
      </c>
    </row>
    <row r="6860" spans="1:25" x14ac:dyDescent="0.25">
      <c r="A6860">
        <v>2</v>
      </c>
      <c r="B6860" s="2" t="s">
        <v>21</v>
      </c>
      <c r="C6860" s="2" t="s">
        <v>35</v>
      </c>
      <c r="D6860" s="2" t="s">
        <v>56</v>
      </c>
      <c r="E6860" s="2" t="s">
        <v>35</v>
      </c>
      <c r="F6860" s="2" t="s">
        <v>22</v>
      </c>
      <c r="G6860" s="2" t="s">
        <v>55</v>
      </c>
      <c r="H6860" s="1">
        <v>42128.698611111111</v>
      </c>
      <c r="I6860">
        <v>1</v>
      </c>
      <c r="J6860">
        <v>3.64</v>
      </c>
      <c r="K6860">
        <v>-73.985450740000005</v>
      </c>
      <c r="L6860">
        <v>40.755268100000002</v>
      </c>
      <c r="M6860">
        <v>1</v>
      </c>
      <c r="N6860" t="s">
        <v>19</v>
      </c>
      <c r="O6860">
        <v>-74.009864809999996</v>
      </c>
      <c r="P6860">
        <v>40.732532499999998</v>
      </c>
      <c r="Q6860">
        <v>2</v>
      </c>
      <c r="R6860">
        <v>18</v>
      </c>
      <c r="S6860">
        <v>1</v>
      </c>
      <c r="T6860">
        <v>0.5</v>
      </c>
      <c r="U6860">
        <v>0</v>
      </c>
      <c r="V6860">
        <v>0</v>
      </c>
      <c r="W6860">
        <v>0.3</v>
      </c>
      <c r="X6860">
        <v>19.8</v>
      </c>
      <c r="Y6860">
        <v>10036</v>
      </c>
    </row>
    <row r="6861" spans="1:25" x14ac:dyDescent="0.25">
      <c r="A6861">
        <v>2</v>
      </c>
      <c r="B6861" s="2" t="s">
        <v>21</v>
      </c>
      <c r="C6861" s="2" t="s">
        <v>48</v>
      </c>
      <c r="D6861" s="2" t="s">
        <v>56</v>
      </c>
      <c r="E6861" s="2" t="s">
        <v>25</v>
      </c>
      <c r="F6861" s="2" t="s">
        <v>26</v>
      </c>
      <c r="G6861" s="2" t="s">
        <v>54</v>
      </c>
      <c r="H6861" s="1">
        <v>42148.396527777775</v>
      </c>
      <c r="I6861">
        <v>1</v>
      </c>
      <c r="J6861">
        <v>2.48</v>
      </c>
      <c r="K6861">
        <v>-73.963226320000004</v>
      </c>
      <c r="L6861">
        <v>40.76673126</v>
      </c>
      <c r="M6861">
        <v>1</v>
      </c>
      <c r="N6861" t="s">
        <v>19</v>
      </c>
      <c r="O6861">
        <v>-73.991699220000001</v>
      </c>
      <c r="P6861">
        <v>40.749439240000001</v>
      </c>
      <c r="Q6861">
        <v>1</v>
      </c>
      <c r="R6861">
        <v>9.5</v>
      </c>
      <c r="S6861">
        <v>0</v>
      </c>
      <c r="T6861">
        <v>0.5</v>
      </c>
      <c r="U6861">
        <v>2.06</v>
      </c>
      <c r="V6861">
        <v>0</v>
      </c>
      <c r="W6861">
        <v>0.3</v>
      </c>
      <c r="X6861">
        <v>12.36</v>
      </c>
      <c r="Y6861">
        <v>10065</v>
      </c>
    </row>
    <row r="6862" spans="1:25" x14ac:dyDescent="0.25">
      <c r="A6862">
        <v>2</v>
      </c>
      <c r="B6862" s="2" t="s">
        <v>21</v>
      </c>
      <c r="C6862" s="2" t="s">
        <v>37</v>
      </c>
      <c r="D6862" s="2" t="s">
        <v>56</v>
      </c>
      <c r="E6862" s="2" t="s">
        <v>50</v>
      </c>
      <c r="F6862" s="2" t="s">
        <v>73</v>
      </c>
      <c r="G6862" s="2" t="s">
        <v>55</v>
      </c>
      <c r="H6862" s="1">
        <v>42141.554861111108</v>
      </c>
      <c r="I6862">
        <v>5</v>
      </c>
      <c r="J6862">
        <v>3.34</v>
      </c>
      <c r="K6862">
        <v>-73.981849670000003</v>
      </c>
      <c r="L6862">
        <v>40.770408629999999</v>
      </c>
      <c r="M6862">
        <v>1</v>
      </c>
      <c r="N6862" t="s">
        <v>19</v>
      </c>
      <c r="O6862">
        <v>-74.009613040000005</v>
      </c>
      <c r="P6862">
        <v>40.739250179999999</v>
      </c>
      <c r="Q6862">
        <v>1</v>
      </c>
      <c r="R6862">
        <v>19.5</v>
      </c>
      <c r="S6862">
        <v>0</v>
      </c>
      <c r="T6862">
        <v>0.5</v>
      </c>
      <c r="U6862">
        <v>4.0599999999999996</v>
      </c>
      <c r="V6862">
        <v>0</v>
      </c>
      <c r="W6862">
        <v>0.3</v>
      </c>
      <c r="X6862">
        <v>24.36</v>
      </c>
      <c r="Y6862">
        <v>10023</v>
      </c>
    </row>
    <row r="6863" spans="1:25" x14ac:dyDescent="0.25">
      <c r="A6863">
        <v>1</v>
      </c>
      <c r="B6863" s="2" t="s">
        <v>21</v>
      </c>
      <c r="C6863" s="2" t="s">
        <v>35</v>
      </c>
      <c r="D6863" s="2" t="s">
        <v>56</v>
      </c>
      <c r="E6863" s="2" t="s">
        <v>43</v>
      </c>
      <c r="F6863" s="2" t="s">
        <v>86</v>
      </c>
      <c r="G6863" s="2" t="s">
        <v>54</v>
      </c>
      <c r="H6863" s="1">
        <v>42128.081250000003</v>
      </c>
      <c r="I6863">
        <v>1</v>
      </c>
      <c r="J6863">
        <v>0.6</v>
      </c>
      <c r="K6863">
        <v>-73.95780182</v>
      </c>
      <c r="L6863">
        <v>40.719787599999997</v>
      </c>
      <c r="M6863">
        <v>1</v>
      </c>
      <c r="N6863" t="s">
        <v>19</v>
      </c>
      <c r="O6863">
        <v>-73.948326109999996</v>
      </c>
      <c r="P6863">
        <v>40.724582669999997</v>
      </c>
      <c r="Q6863">
        <v>2</v>
      </c>
      <c r="R6863">
        <v>4</v>
      </c>
      <c r="S6863">
        <v>0.5</v>
      </c>
      <c r="T6863">
        <v>0.5</v>
      </c>
      <c r="U6863">
        <v>0</v>
      </c>
      <c r="V6863">
        <v>0</v>
      </c>
      <c r="W6863">
        <v>0.3</v>
      </c>
      <c r="X6863">
        <v>5.3</v>
      </c>
      <c r="Y6863">
        <v>11249</v>
      </c>
    </row>
    <row r="6864" spans="1:25" x14ac:dyDescent="0.25">
      <c r="A6864">
        <v>2</v>
      </c>
      <c r="B6864" s="2" t="s">
        <v>21</v>
      </c>
      <c r="C6864" s="2" t="s">
        <v>50</v>
      </c>
      <c r="D6864" s="2" t="s">
        <v>56</v>
      </c>
      <c r="E6864" s="2" t="s">
        <v>43</v>
      </c>
      <c r="F6864" s="2" t="s">
        <v>87</v>
      </c>
      <c r="G6864" s="2" t="s">
        <v>55</v>
      </c>
      <c r="H6864" s="1">
        <v>42136.583333333336</v>
      </c>
      <c r="I6864">
        <v>1</v>
      </c>
      <c r="J6864">
        <v>1.29</v>
      </c>
      <c r="K6864">
        <v>-73.995788570000002</v>
      </c>
      <c r="L6864">
        <v>40.764251710000003</v>
      </c>
      <c r="M6864">
        <v>1</v>
      </c>
      <c r="N6864" t="s">
        <v>19</v>
      </c>
      <c r="O6864">
        <v>-73.983009339999995</v>
      </c>
      <c r="P6864">
        <v>40.777519230000003</v>
      </c>
      <c r="Q6864">
        <v>1</v>
      </c>
      <c r="R6864">
        <v>7</v>
      </c>
      <c r="S6864">
        <v>0</v>
      </c>
      <c r="T6864">
        <v>0.5</v>
      </c>
      <c r="U6864">
        <v>1.56</v>
      </c>
      <c r="V6864">
        <v>0</v>
      </c>
      <c r="W6864">
        <v>0.3</v>
      </c>
      <c r="X6864">
        <v>9.36</v>
      </c>
      <c r="Y6864">
        <v>10036</v>
      </c>
    </row>
    <row r="6865" spans="1:25" x14ac:dyDescent="0.25">
      <c r="A6865">
        <v>2</v>
      </c>
      <c r="B6865" s="2" t="s">
        <v>21</v>
      </c>
      <c r="C6865" s="2" t="s">
        <v>38</v>
      </c>
      <c r="D6865" s="2" t="s">
        <v>56</v>
      </c>
      <c r="E6865" s="2" t="s">
        <v>39</v>
      </c>
      <c r="F6865" s="2" t="s">
        <v>37</v>
      </c>
      <c r="G6865" s="2" t="s">
        <v>55</v>
      </c>
      <c r="H6865" s="1">
        <v>42153.857638888891</v>
      </c>
      <c r="I6865">
        <v>5</v>
      </c>
      <c r="J6865">
        <v>2.37</v>
      </c>
      <c r="K6865">
        <v>-73.973899840000001</v>
      </c>
      <c r="L6865">
        <v>40.755771639999999</v>
      </c>
      <c r="M6865">
        <v>1</v>
      </c>
      <c r="N6865" t="s">
        <v>19</v>
      </c>
      <c r="O6865">
        <v>-73.979591369999994</v>
      </c>
      <c r="P6865">
        <v>40.778537749999998</v>
      </c>
      <c r="Q6865">
        <v>2</v>
      </c>
      <c r="R6865">
        <v>13.5</v>
      </c>
      <c r="S6865">
        <v>0.5</v>
      </c>
      <c r="T6865">
        <v>0.5</v>
      </c>
      <c r="U6865">
        <v>0</v>
      </c>
      <c r="V6865">
        <v>0</v>
      </c>
      <c r="W6865">
        <v>0.3</v>
      </c>
      <c r="X6865">
        <v>14.8</v>
      </c>
      <c r="Y6865">
        <v>10017</v>
      </c>
    </row>
    <row r="6866" spans="1:25" x14ac:dyDescent="0.25">
      <c r="A6866">
        <v>2</v>
      </c>
      <c r="B6866" s="2" t="s">
        <v>21</v>
      </c>
      <c r="C6866" s="2" t="s">
        <v>22</v>
      </c>
      <c r="D6866" s="2" t="s">
        <v>56</v>
      </c>
      <c r="E6866" s="2" t="s">
        <v>50</v>
      </c>
      <c r="F6866" s="2" t="s">
        <v>88</v>
      </c>
      <c r="G6866" s="2" t="s">
        <v>55</v>
      </c>
      <c r="H6866" s="1">
        <v>42144.518750000003</v>
      </c>
      <c r="I6866">
        <v>2</v>
      </c>
      <c r="J6866">
        <v>1.34</v>
      </c>
      <c r="K6866">
        <v>-73.969451899999996</v>
      </c>
      <c r="L6866">
        <v>40.750488279999999</v>
      </c>
      <c r="M6866">
        <v>1</v>
      </c>
      <c r="N6866" t="s">
        <v>19</v>
      </c>
      <c r="O6866">
        <v>-73.987396239999995</v>
      </c>
      <c r="P6866">
        <v>40.75397873</v>
      </c>
      <c r="Q6866">
        <v>1</v>
      </c>
      <c r="R6866">
        <v>14.5</v>
      </c>
      <c r="S6866">
        <v>0</v>
      </c>
      <c r="T6866">
        <v>0.5</v>
      </c>
      <c r="U6866">
        <v>3.82</v>
      </c>
      <c r="V6866">
        <v>0</v>
      </c>
      <c r="W6866">
        <v>0.3</v>
      </c>
      <c r="X6866">
        <v>19.12</v>
      </c>
      <c r="Y6866">
        <v>10017</v>
      </c>
    </row>
    <row r="6867" spans="1:25" x14ac:dyDescent="0.25">
      <c r="A6867">
        <v>1</v>
      </c>
      <c r="B6867" s="2" t="s">
        <v>21</v>
      </c>
      <c r="C6867" s="2" t="s">
        <v>25</v>
      </c>
      <c r="D6867" s="2" t="s">
        <v>56</v>
      </c>
      <c r="E6867" s="2" t="s">
        <v>41</v>
      </c>
      <c r="F6867" s="2" t="s">
        <v>91</v>
      </c>
      <c r="G6867" s="2" t="s">
        <v>54</v>
      </c>
      <c r="H6867" s="1">
        <v>42133.111805555556</v>
      </c>
      <c r="I6867">
        <v>1</v>
      </c>
      <c r="J6867">
        <v>0.9</v>
      </c>
      <c r="K6867">
        <v>-73.991767879999998</v>
      </c>
      <c r="L6867">
        <v>40.722309109999998</v>
      </c>
      <c r="M6867">
        <v>1</v>
      </c>
      <c r="N6867" t="s">
        <v>19</v>
      </c>
      <c r="O6867">
        <v>-73.986747739999998</v>
      </c>
      <c r="P6867">
        <v>40.73376846</v>
      </c>
      <c r="Q6867">
        <v>1</v>
      </c>
      <c r="R6867">
        <v>6</v>
      </c>
      <c r="S6867">
        <v>0.5</v>
      </c>
      <c r="T6867">
        <v>0.5</v>
      </c>
      <c r="U6867">
        <v>0.1</v>
      </c>
      <c r="V6867">
        <v>0</v>
      </c>
      <c r="W6867">
        <v>0.3</v>
      </c>
      <c r="X6867">
        <v>7.4</v>
      </c>
      <c r="Y6867">
        <v>10002</v>
      </c>
    </row>
    <row r="6868" spans="1:25" x14ac:dyDescent="0.25">
      <c r="A6868">
        <v>1</v>
      </c>
      <c r="B6868" s="2" t="s">
        <v>21</v>
      </c>
      <c r="C6868" s="2" t="s">
        <v>33</v>
      </c>
      <c r="D6868" s="2" t="s">
        <v>56</v>
      </c>
      <c r="E6868" s="2" t="s">
        <v>24</v>
      </c>
      <c r="F6868" s="2" t="s">
        <v>84</v>
      </c>
      <c r="G6868" s="2" t="s">
        <v>55</v>
      </c>
      <c r="H6868" s="1">
        <v>42140.838194444441</v>
      </c>
      <c r="I6868">
        <v>2</v>
      </c>
      <c r="J6868">
        <v>0.4</v>
      </c>
      <c r="K6868">
        <v>-73.98017883</v>
      </c>
      <c r="L6868">
        <v>40.775470730000002</v>
      </c>
      <c r="M6868">
        <v>1</v>
      </c>
      <c r="N6868" t="s">
        <v>19</v>
      </c>
      <c r="O6868">
        <v>-73.981079100000002</v>
      </c>
      <c r="P6868">
        <v>40.770462039999998</v>
      </c>
      <c r="Q6868">
        <v>1</v>
      </c>
      <c r="R6868">
        <v>7</v>
      </c>
      <c r="S6868">
        <v>0.5</v>
      </c>
      <c r="T6868">
        <v>0.5</v>
      </c>
      <c r="U6868">
        <v>1.65</v>
      </c>
      <c r="V6868">
        <v>0</v>
      </c>
      <c r="W6868">
        <v>0.3</v>
      </c>
      <c r="X6868">
        <v>9.9499999999999993</v>
      </c>
      <c r="Y6868">
        <v>10023</v>
      </c>
    </row>
    <row r="6869" spans="1:25" x14ac:dyDescent="0.25">
      <c r="A6869">
        <v>1</v>
      </c>
      <c r="B6869" s="2" t="s">
        <v>21</v>
      </c>
      <c r="C6869" s="2" t="s">
        <v>21</v>
      </c>
      <c r="D6869" s="2" t="s">
        <v>56</v>
      </c>
      <c r="E6869" s="2" t="s">
        <v>28</v>
      </c>
      <c r="F6869" s="2" t="s">
        <v>86</v>
      </c>
      <c r="G6869" s="2" t="s">
        <v>54</v>
      </c>
      <c r="H6869" s="1">
        <v>42129.499305555553</v>
      </c>
      <c r="I6869">
        <v>1</v>
      </c>
      <c r="J6869">
        <v>0.6</v>
      </c>
      <c r="K6869">
        <v>-73.989494320000006</v>
      </c>
      <c r="L6869">
        <v>40.77449799</v>
      </c>
      <c r="M6869">
        <v>1</v>
      </c>
      <c r="N6869" t="s">
        <v>19</v>
      </c>
      <c r="O6869">
        <v>-73.981849670000003</v>
      </c>
      <c r="P6869">
        <v>40.777698520000001</v>
      </c>
      <c r="Q6869">
        <v>2</v>
      </c>
      <c r="R6869">
        <v>5</v>
      </c>
      <c r="S6869">
        <v>0</v>
      </c>
      <c r="T6869">
        <v>0.5</v>
      </c>
      <c r="U6869">
        <v>0</v>
      </c>
      <c r="V6869">
        <v>0</v>
      </c>
      <c r="W6869">
        <v>0.3</v>
      </c>
      <c r="X6869">
        <v>5.8</v>
      </c>
      <c r="Y6869">
        <v>10023</v>
      </c>
    </row>
    <row r="6870" spans="1:25" x14ac:dyDescent="0.25">
      <c r="A6870">
        <v>1</v>
      </c>
      <c r="B6870" s="2" t="s">
        <v>21</v>
      </c>
      <c r="C6870" s="2" t="s">
        <v>30</v>
      </c>
      <c r="D6870" s="2" t="s">
        <v>56</v>
      </c>
      <c r="E6870" s="2" t="s">
        <v>28</v>
      </c>
      <c r="F6870" s="2" t="s">
        <v>81</v>
      </c>
      <c r="G6870" s="2" t="s">
        <v>54</v>
      </c>
      <c r="H6870" s="1">
        <v>42134.463194444441</v>
      </c>
      <c r="I6870">
        <v>2</v>
      </c>
      <c r="J6870">
        <v>0.2</v>
      </c>
      <c r="K6870">
        <v>-73.982276920000004</v>
      </c>
      <c r="L6870">
        <v>40.776397709999998</v>
      </c>
      <c r="M6870">
        <v>1</v>
      </c>
      <c r="N6870" t="s">
        <v>19</v>
      </c>
      <c r="O6870">
        <v>-73.979179380000005</v>
      </c>
      <c r="P6870">
        <v>40.777759549999999</v>
      </c>
      <c r="Q6870">
        <v>2</v>
      </c>
      <c r="R6870">
        <v>4</v>
      </c>
      <c r="S6870">
        <v>0</v>
      </c>
      <c r="T6870">
        <v>0.5</v>
      </c>
      <c r="U6870">
        <v>0</v>
      </c>
      <c r="V6870">
        <v>0</v>
      </c>
      <c r="W6870">
        <v>0.3</v>
      </c>
      <c r="X6870">
        <v>4.8</v>
      </c>
      <c r="Y6870">
        <v>10023</v>
      </c>
    </row>
    <row r="6871" spans="1:25" x14ac:dyDescent="0.25">
      <c r="A6871">
        <v>1</v>
      </c>
      <c r="B6871" s="2" t="s">
        <v>21</v>
      </c>
      <c r="C6871" s="2" t="s">
        <v>32</v>
      </c>
      <c r="D6871" s="2" t="s">
        <v>56</v>
      </c>
      <c r="E6871" s="2" t="s">
        <v>50</v>
      </c>
      <c r="F6871" s="2" t="s">
        <v>45</v>
      </c>
      <c r="G6871" s="2" t="s">
        <v>55</v>
      </c>
      <c r="H6871" s="1">
        <v>42139.525000000001</v>
      </c>
      <c r="I6871">
        <v>1</v>
      </c>
      <c r="J6871">
        <v>1.5</v>
      </c>
      <c r="K6871">
        <v>-73.960548399999993</v>
      </c>
      <c r="L6871">
        <v>40.775661470000003</v>
      </c>
      <c r="M6871">
        <v>1</v>
      </c>
      <c r="N6871" t="s">
        <v>19</v>
      </c>
      <c r="O6871">
        <v>-73.949935909999994</v>
      </c>
      <c r="P6871">
        <v>40.794715879999998</v>
      </c>
      <c r="Q6871">
        <v>1</v>
      </c>
      <c r="R6871">
        <v>8.5</v>
      </c>
      <c r="S6871">
        <v>0</v>
      </c>
      <c r="T6871">
        <v>0.5</v>
      </c>
      <c r="U6871">
        <v>0.7</v>
      </c>
      <c r="V6871">
        <v>0</v>
      </c>
      <c r="W6871">
        <v>0.3</v>
      </c>
      <c r="X6871">
        <v>10</v>
      </c>
      <c r="Y6871">
        <v>10075</v>
      </c>
    </row>
    <row r="6872" spans="1:25" x14ac:dyDescent="0.25">
      <c r="A6872">
        <v>1</v>
      </c>
      <c r="B6872" s="2" t="s">
        <v>21</v>
      </c>
      <c r="C6872" s="2" t="s">
        <v>45</v>
      </c>
      <c r="D6872" s="2" t="s">
        <v>56</v>
      </c>
      <c r="E6872" s="2" t="s">
        <v>28</v>
      </c>
      <c r="F6872" s="2" t="s">
        <v>91</v>
      </c>
      <c r="G6872" s="2" t="s">
        <v>55</v>
      </c>
      <c r="H6872" s="1">
        <v>42150.986805555556</v>
      </c>
      <c r="I6872">
        <v>1</v>
      </c>
      <c r="J6872">
        <v>1.7</v>
      </c>
      <c r="K6872">
        <v>-74.00689697</v>
      </c>
      <c r="L6872">
        <v>40.740711210000001</v>
      </c>
      <c r="M6872">
        <v>1</v>
      </c>
      <c r="N6872" t="s">
        <v>19</v>
      </c>
      <c r="O6872">
        <v>-73.993476869999995</v>
      </c>
      <c r="P6872">
        <v>40.762714389999999</v>
      </c>
      <c r="Q6872">
        <v>2</v>
      </c>
      <c r="R6872">
        <v>7.5</v>
      </c>
      <c r="S6872">
        <v>0.5</v>
      </c>
      <c r="T6872">
        <v>0.5</v>
      </c>
      <c r="U6872">
        <v>0</v>
      </c>
      <c r="V6872">
        <v>0</v>
      </c>
      <c r="W6872">
        <v>0.3</v>
      </c>
      <c r="X6872">
        <v>8.8000000000000007</v>
      </c>
      <c r="Y6872">
        <v>10014</v>
      </c>
    </row>
    <row r="6873" spans="1:25" x14ac:dyDescent="0.25">
      <c r="A6873">
        <v>2</v>
      </c>
      <c r="B6873" s="2" t="s">
        <v>21</v>
      </c>
      <c r="C6873" s="2" t="s">
        <v>32</v>
      </c>
      <c r="D6873" s="2" t="s">
        <v>56</v>
      </c>
      <c r="E6873" s="2" t="s">
        <v>34</v>
      </c>
      <c r="F6873" s="2" t="s">
        <v>71</v>
      </c>
      <c r="G6873" s="2" t="s">
        <v>55</v>
      </c>
      <c r="H6873" s="1">
        <v>42139.791666666664</v>
      </c>
      <c r="I6873">
        <v>1</v>
      </c>
      <c r="J6873">
        <v>0.97</v>
      </c>
      <c r="K6873">
        <v>-73.981590269999998</v>
      </c>
      <c r="L6873">
        <v>40.732711790000003</v>
      </c>
      <c r="M6873">
        <v>1</v>
      </c>
      <c r="N6873" t="s">
        <v>19</v>
      </c>
      <c r="O6873">
        <v>-73.974884029999998</v>
      </c>
      <c r="P6873">
        <v>40.744373320000001</v>
      </c>
      <c r="Q6873">
        <v>1</v>
      </c>
      <c r="R6873">
        <v>6</v>
      </c>
      <c r="S6873">
        <v>1</v>
      </c>
      <c r="T6873">
        <v>0.5</v>
      </c>
      <c r="U6873">
        <v>1.25</v>
      </c>
      <c r="V6873">
        <v>0</v>
      </c>
      <c r="W6873">
        <v>0.3</v>
      </c>
      <c r="X6873">
        <v>9.0500000000000007</v>
      </c>
      <c r="Y6873">
        <v>10003</v>
      </c>
    </row>
    <row r="6874" spans="1:25" x14ac:dyDescent="0.25">
      <c r="A6874">
        <v>2</v>
      </c>
      <c r="B6874" s="2" t="s">
        <v>21</v>
      </c>
      <c r="C6874" s="2" t="s">
        <v>24</v>
      </c>
      <c r="D6874" s="2" t="s">
        <v>56</v>
      </c>
      <c r="E6874" s="2" t="s">
        <v>39</v>
      </c>
      <c r="F6874" s="2" t="s">
        <v>89</v>
      </c>
      <c r="G6874" s="2" t="s">
        <v>55</v>
      </c>
      <c r="H6874" s="1">
        <v>42131.875</v>
      </c>
      <c r="I6874">
        <v>1</v>
      </c>
      <c r="J6874">
        <v>6.53</v>
      </c>
      <c r="K6874">
        <v>-74.004280089999995</v>
      </c>
      <c r="L6874">
        <v>40.707603450000001</v>
      </c>
      <c r="M6874">
        <v>1</v>
      </c>
      <c r="N6874" t="s">
        <v>19</v>
      </c>
      <c r="O6874">
        <v>-73.952667239999997</v>
      </c>
      <c r="P6874">
        <v>40.775852200000003</v>
      </c>
      <c r="Q6874">
        <v>1</v>
      </c>
      <c r="R6874">
        <v>20.5</v>
      </c>
      <c r="S6874">
        <v>0.5</v>
      </c>
      <c r="T6874">
        <v>0.5</v>
      </c>
      <c r="U6874">
        <v>4.3600000000000003</v>
      </c>
      <c r="V6874">
        <v>0</v>
      </c>
      <c r="W6874">
        <v>0.3</v>
      </c>
      <c r="X6874">
        <v>26.16</v>
      </c>
      <c r="Y6874">
        <v>10038</v>
      </c>
    </row>
    <row r="6875" spans="1:25" x14ac:dyDescent="0.25">
      <c r="A6875">
        <v>1</v>
      </c>
      <c r="B6875" s="2" t="s">
        <v>21</v>
      </c>
      <c r="C6875" s="2" t="s">
        <v>34</v>
      </c>
      <c r="D6875" s="2" t="s">
        <v>56</v>
      </c>
      <c r="E6875" s="2" t="s">
        <v>50</v>
      </c>
      <c r="F6875" s="2" t="s">
        <v>71</v>
      </c>
      <c r="G6875" s="2" t="s">
        <v>55</v>
      </c>
      <c r="H6875" s="1">
        <v>42130.556944444441</v>
      </c>
      <c r="I6875">
        <v>1</v>
      </c>
      <c r="J6875">
        <v>5</v>
      </c>
      <c r="K6875">
        <v>-74.006385800000004</v>
      </c>
      <c r="L6875">
        <v>40.742355349999997</v>
      </c>
      <c r="M6875">
        <v>1</v>
      </c>
      <c r="N6875" t="s">
        <v>19</v>
      </c>
      <c r="O6875">
        <v>-73.96079254</v>
      </c>
      <c r="P6875">
        <v>40.779983520000002</v>
      </c>
      <c r="Q6875">
        <v>1</v>
      </c>
      <c r="R6875">
        <v>22</v>
      </c>
      <c r="S6875">
        <v>0</v>
      </c>
      <c r="T6875">
        <v>0.5</v>
      </c>
      <c r="U6875">
        <v>5.7</v>
      </c>
      <c r="V6875">
        <v>0</v>
      </c>
      <c r="W6875">
        <v>0.3</v>
      </c>
      <c r="X6875">
        <v>28.5</v>
      </c>
      <c r="Y6875">
        <v>10011</v>
      </c>
    </row>
    <row r="6876" spans="1:25" x14ac:dyDescent="0.25">
      <c r="A6876">
        <v>1</v>
      </c>
      <c r="B6876" s="2" t="s">
        <v>21</v>
      </c>
      <c r="C6876" s="2" t="s">
        <v>35</v>
      </c>
      <c r="D6876" s="2" t="s">
        <v>56</v>
      </c>
      <c r="E6876" s="2" t="s">
        <v>24</v>
      </c>
      <c r="F6876" s="2" t="s">
        <v>72</v>
      </c>
      <c r="G6876" s="2" t="s">
        <v>55</v>
      </c>
      <c r="H6876" s="1">
        <v>42128.84097222222</v>
      </c>
      <c r="I6876">
        <v>1</v>
      </c>
      <c r="J6876">
        <v>0.7</v>
      </c>
      <c r="K6876">
        <v>-74.01731873</v>
      </c>
      <c r="L6876">
        <v>40.704845429999999</v>
      </c>
      <c r="M6876">
        <v>1</v>
      </c>
      <c r="N6876" t="s">
        <v>19</v>
      </c>
      <c r="O6876">
        <v>-74.005607600000005</v>
      </c>
      <c r="P6876">
        <v>40.706462860000002</v>
      </c>
      <c r="Q6876">
        <v>1</v>
      </c>
      <c r="R6876">
        <v>9</v>
      </c>
      <c r="S6876">
        <v>0.5</v>
      </c>
      <c r="T6876">
        <v>0.5</v>
      </c>
      <c r="U6876">
        <v>2.0499999999999998</v>
      </c>
      <c r="V6876">
        <v>0</v>
      </c>
      <c r="W6876">
        <v>0.3</v>
      </c>
      <c r="X6876">
        <v>12.35</v>
      </c>
      <c r="Y6876">
        <v>10004</v>
      </c>
    </row>
    <row r="6877" spans="1:25" x14ac:dyDescent="0.25">
      <c r="A6877">
        <v>1</v>
      </c>
      <c r="B6877" s="2" t="s">
        <v>21</v>
      </c>
      <c r="C6877" s="2" t="s">
        <v>36</v>
      </c>
      <c r="D6877" s="2" t="s">
        <v>56</v>
      </c>
      <c r="E6877" s="2" t="s">
        <v>24</v>
      </c>
      <c r="F6877" s="2" t="s">
        <v>29</v>
      </c>
      <c r="G6877" s="2" t="s">
        <v>55</v>
      </c>
      <c r="H6877" s="1">
        <v>42154.818055555559</v>
      </c>
      <c r="I6877">
        <v>1</v>
      </c>
      <c r="J6877">
        <v>2.5</v>
      </c>
      <c r="K6877">
        <v>-73.972007750000003</v>
      </c>
      <c r="L6877">
        <v>40.794403080000002</v>
      </c>
      <c r="M6877">
        <v>1</v>
      </c>
      <c r="N6877" t="s">
        <v>19</v>
      </c>
      <c r="O6877">
        <v>-73.954261779999996</v>
      </c>
      <c r="P6877">
        <v>40.770553589999999</v>
      </c>
      <c r="Q6877">
        <v>1</v>
      </c>
      <c r="R6877">
        <v>12</v>
      </c>
      <c r="S6877">
        <v>0</v>
      </c>
      <c r="T6877">
        <v>0.5</v>
      </c>
      <c r="U6877">
        <v>2.5499999999999998</v>
      </c>
      <c r="V6877">
        <v>0</v>
      </c>
      <c r="W6877">
        <v>0.3</v>
      </c>
      <c r="X6877">
        <v>15.35</v>
      </c>
      <c r="Y6877">
        <v>10025</v>
      </c>
    </row>
    <row r="6878" spans="1:25" x14ac:dyDescent="0.25">
      <c r="A6878">
        <v>1</v>
      </c>
      <c r="B6878" s="2" t="s">
        <v>21</v>
      </c>
      <c r="C6878" s="2" t="s">
        <v>50</v>
      </c>
      <c r="D6878" s="2" t="s">
        <v>56</v>
      </c>
      <c r="E6878" s="2" t="s">
        <v>41</v>
      </c>
      <c r="F6878" s="2" t="s">
        <v>63</v>
      </c>
      <c r="G6878" s="2" t="s">
        <v>54</v>
      </c>
      <c r="H6878" s="1">
        <v>42136.098611111112</v>
      </c>
      <c r="I6878">
        <v>1</v>
      </c>
      <c r="J6878">
        <v>1.2</v>
      </c>
      <c r="K6878">
        <v>-73.988464359999995</v>
      </c>
      <c r="L6878">
        <v>40.720199579999999</v>
      </c>
      <c r="M6878">
        <v>1</v>
      </c>
      <c r="N6878" t="s">
        <v>19</v>
      </c>
      <c r="O6878">
        <v>-73.974891659999997</v>
      </c>
      <c r="P6878">
        <v>40.720371249999999</v>
      </c>
      <c r="Q6878">
        <v>2</v>
      </c>
      <c r="R6878">
        <v>9.5</v>
      </c>
      <c r="S6878">
        <v>0.5</v>
      </c>
      <c r="T6878">
        <v>0.5</v>
      </c>
      <c r="U6878">
        <v>0</v>
      </c>
      <c r="V6878">
        <v>0</v>
      </c>
      <c r="W6878">
        <v>0.3</v>
      </c>
      <c r="X6878">
        <v>10.8</v>
      </c>
      <c r="Y6878">
        <v>10002</v>
      </c>
    </row>
    <row r="6879" spans="1:25" x14ac:dyDescent="0.25">
      <c r="A6879">
        <v>2</v>
      </c>
      <c r="B6879" s="2" t="s">
        <v>21</v>
      </c>
      <c r="C6879" s="2" t="s">
        <v>31</v>
      </c>
      <c r="D6879" s="2" t="s">
        <v>56</v>
      </c>
      <c r="E6879" s="2" t="s">
        <v>46</v>
      </c>
      <c r="F6879" s="2" t="s">
        <v>64</v>
      </c>
      <c r="G6879" s="2" t="s">
        <v>55</v>
      </c>
      <c r="H6879" s="1">
        <v>42142.663888888892</v>
      </c>
      <c r="I6879">
        <v>1</v>
      </c>
      <c r="J6879">
        <v>1.1299999999999999</v>
      </c>
      <c r="K6879">
        <v>-73.945617679999998</v>
      </c>
      <c r="L6879">
        <v>40.773815159999998</v>
      </c>
      <c r="M6879">
        <v>1</v>
      </c>
      <c r="N6879" t="s">
        <v>19</v>
      </c>
      <c r="O6879">
        <v>-73.954574579999999</v>
      </c>
      <c r="P6879">
        <v>40.783771510000001</v>
      </c>
      <c r="Q6879">
        <v>2</v>
      </c>
      <c r="R6879">
        <v>6.5</v>
      </c>
      <c r="S6879">
        <v>0</v>
      </c>
      <c r="T6879">
        <v>0.5</v>
      </c>
      <c r="U6879">
        <v>0</v>
      </c>
      <c r="V6879">
        <v>0</v>
      </c>
      <c r="W6879">
        <v>0.3</v>
      </c>
      <c r="X6879">
        <v>7.3</v>
      </c>
      <c r="Y6879">
        <v>10028</v>
      </c>
    </row>
    <row r="6880" spans="1:25" x14ac:dyDescent="0.25">
      <c r="A6880">
        <v>1</v>
      </c>
      <c r="B6880" s="2" t="s">
        <v>21</v>
      </c>
      <c r="C6880" s="2" t="s">
        <v>42</v>
      </c>
      <c r="D6880" s="2" t="s">
        <v>56</v>
      </c>
      <c r="E6880" s="2" t="s">
        <v>24</v>
      </c>
      <c r="F6880" s="2" t="s">
        <v>65</v>
      </c>
      <c r="G6880" s="2" t="s">
        <v>55</v>
      </c>
      <c r="H6880" s="1">
        <v>42149.8</v>
      </c>
      <c r="I6880">
        <v>2</v>
      </c>
      <c r="J6880">
        <v>1.8</v>
      </c>
      <c r="K6880">
        <v>-73.991172789999993</v>
      </c>
      <c r="L6880">
        <v>40.757202149999998</v>
      </c>
      <c r="M6880">
        <v>1</v>
      </c>
      <c r="N6880" t="s">
        <v>19</v>
      </c>
      <c r="O6880">
        <v>-73.995445250000003</v>
      </c>
      <c r="P6880">
        <v>40.739791869999998</v>
      </c>
      <c r="Q6880">
        <v>1</v>
      </c>
      <c r="R6880">
        <v>8</v>
      </c>
      <c r="S6880">
        <v>0</v>
      </c>
      <c r="T6880">
        <v>0.5</v>
      </c>
      <c r="U6880">
        <v>1.75</v>
      </c>
      <c r="V6880">
        <v>0</v>
      </c>
      <c r="W6880">
        <v>0.3</v>
      </c>
      <c r="X6880">
        <v>10.55</v>
      </c>
      <c r="Y6880">
        <v>10036</v>
      </c>
    </row>
    <row r="6881" spans="1:25" x14ac:dyDescent="0.25">
      <c r="A6881">
        <v>1</v>
      </c>
      <c r="B6881" s="2" t="s">
        <v>21</v>
      </c>
      <c r="C6881" s="2" t="s">
        <v>29</v>
      </c>
      <c r="D6881" s="2" t="s">
        <v>56</v>
      </c>
      <c r="E6881" s="2" t="s">
        <v>35</v>
      </c>
      <c r="F6881" s="2" t="s">
        <v>78</v>
      </c>
      <c r="G6881" s="2" t="s">
        <v>55</v>
      </c>
      <c r="H6881" s="1">
        <v>42147.668055555558</v>
      </c>
      <c r="I6881">
        <v>1</v>
      </c>
      <c r="J6881">
        <v>0</v>
      </c>
      <c r="K6881">
        <v>-73.782035829999998</v>
      </c>
      <c r="L6881">
        <v>40.64467621</v>
      </c>
      <c r="M6881">
        <v>1</v>
      </c>
      <c r="N6881" t="s">
        <v>19</v>
      </c>
      <c r="O6881">
        <v>-73.781822199999993</v>
      </c>
      <c r="P6881">
        <v>40.644733430000002</v>
      </c>
      <c r="Q6881">
        <v>2</v>
      </c>
      <c r="R6881">
        <v>2.5</v>
      </c>
      <c r="S6881">
        <v>0</v>
      </c>
      <c r="T6881">
        <v>0.5</v>
      </c>
      <c r="U6881">
        <v>0</v>
      </c>
      <c r="V6881">
        <v>0</v>
      </c>
      <c r="W6881">
        <v>0.3</v>
      </c>
      <c r="X6881">
        <v>3.3</v>
      </c>
      <c r="Y6881">
        <v>11430</v>
      </c>
    </row>
    <row r="6882" spans="1:25" x14ac:dyDescent="0.25">
      <c r="A6882">
        <v>2</v>
      </c>
      <c r="B6882" s="2" t="s">
        <v>21</v>
      </c>
      <c r="C6882" s="2" t="s">
        <v>34</v>
      </c>
      <c r="D6882" s="2" t="s">
        <v>56</v>
      </c>
      <c r="E6882" s="2" t="s">
        <v>30</v>
      </c>
      <c r="F6882" s="2" t="s">
        <v>30</v>
      </c>
      <c r="G6882" s="2" t="s">
        <v>54</v>
      </c>
      <c r="H6882" s="1">
        <v>42130.439583333333</v>
      </c>
      <c r="I6882">
        <v>5</v>
      </c>
      <c r="J6882">
        <v>1.72</v>
      </c>
      <c r="K6882">
        <v>-73.974113459999998</v>
      </c>
      <c r="L6882">
        <v>40.757961270000003</v>
      </c>
      <c r="M6882">
        <v>1</v>
      </c>
      <c r="N6882" t="s">
        <v>19</v>
      </c>
      <c r="O6882">
        <v>-74.000381469999994</v>
      </c>
      <c r="P6882">
        <v>40.758747100000001</v>
      </c>
      <c r="Q6882">
        <v>1</v>
      </c>
      <c r="R6882">
        <v>14.5</v>
      </c>
      <c r="S6882">
        <v>0</v>
      </c>
      <c r="T6882">
        <v>0.5</v>
      </c>
      <c r="U6882">
        <v>2</v>
      </c>
      <c r="V6882">
        <v>0</v>
      </c>
      <c r="W6882">
        <v>0.3</v>
      </c>
      <c r="X6882">
        <v>17.3</v>
      </c>
      <c r="Y6882">
        <v>10022</v>
      </c>
    </row>
    <row r="6883" spans="1:25" x14ac:dyDescent="0.25">
      <c r="A6883">
        <v>2</v>
      </c>
      <c r="B6883" s="2" t="s">
        <v>21</v>
      </c>
      <c r="C6883" s="2" t="s">
        <v>37</v>
      </c>
      <c r="D6883" s="2" t="s">
        <v>56</v>
      </c>
      <c r="E6883" s="2" t="s">
        <v>50</v>
      </c>
      <c r="F6883" s="2" t="s">
        <v>42</v>
      </c>
      <c r="G6883" s="2" t="s">
        <v>54</v>
      </c>
      <c r="H6883" s="1">
        <v>42141.020138888889</v>
      </c>
      <c r="I6883">
        <v>1</v>
      </c>
      <c r="J6883">
        <v>0.46</v>
      </c>
      <c r="K6883">
        <v>-73.98890686</v>
      </c>
      <c r="L6883">
        <v>40.716609949999999</v>
      </c>
      <c r="M6883">
        <v>1</v>
      </c>
      <c r="N6883" t="s">
        <v>19</v>
      </c>
      <c r="O6883">
        <v>-73.985748290000004</v>
      </c>
      <c r="P6883">
        <v>40.723049160000002</v>
      </c>
      <c r="Q6883">
        <v>2</v>
      </c>
      <c r="R6883">
        <v>4</v>
      </c>
      <c r="S6883">
        <v>0.5</v>
      </c>
      <c r="T6883">
        <v>0.5</v>
      </c>
      <c r="U6883">
        <v>0</v>
      </c>
      <c r="V6883">
        <v>0</v>
      </c>
      <c r="W6883">
        <v>0.3</v>
      </c>
      <c r="X6883">
        <v>5.3</v>
      </c>
      <c r="Y6883">
        <v>10002</v>
      </c>
    </row>
    <row r="6884" spans="1:25" x14ac:dyDescent="0.25">
      <c r="A6884">
        <v>2</v>
      </c>
      <c r="B6884" s="2" t="s">
        <v>21</v>
      </c>
      <c r="C6884" s="2" t="s">
        <v>23</v>
      </c>
      <c r="D6884" s="2" t="s">
        <v>56</v>
      </c>
      <c r="E6884" s="2" t="s">
        <v>24</v>
      </c>
      <c r="F6884" s="2" t="s">
        <v>65</v>
      </c>
      <c r="G6884" s="2" t="s">
        <v>55</v>
      </c>
      <c r="H6884" s="1">
        <v>42152.804166666669</v>
      </c>
      <c r="I6884">
        <v>2</v>
      </c>
      <c r="J6884">
        <v>2.29</v>
      </c>
      <c r="K6884">
        <v>-73.986320500000005</v>
      </c>
      <c r="L6884">
        <v>40.758644099999998</v>
      </c>
      <c r="M6884">
        <v>1</v>
      </c>
      <c r="N6884" t="s">
        <v>19</v>
      </c>
      <c r="O6884">
        <v>-73.964187620000004</v>
      </c>
      <c r="P6884">
        <v>40.77362823</v>
      </c>
      <c r="Q6884">
        <v>2</v>
      </c>
      <c r="R6884">
        <v>11.5</v>
      </c>
      <c r="S6884">
        <v>1</v>
      </c>
      <c r="T6884">
        <v>0.5</v>
      </c>
      <c r="U6884">
        <v>0</v>
      </c>
      <c r="V6884">
        <v>0</v>
      </c>
      <c r="W6884">
        <v>0.3</v>
      </c>
      <c r="X6884">
        <v>13.3</v>
      </c>
      <c r="Y6884">
        <v>10036</v>
      </c>
    </row>
    <row r="6885" spans="1:25" x14ac:dyDescent="0.25">
      <c r="A6885">
        <v>2</v>
      </c>
      <c r="B6885" s="2" t="s">
        <v>21</v>
      </c>
      <c r="C6885" s="2" t="s">
        <v>42</v>
      </c>
      <c r="D6885" s="2" t="s">
        <v>56</v>
      </c>
      <c r="E6885" s="2" t="s">
        <v>25</v>
      </c>
      <c r="F6885" s="2" t="s">
        <v>63</v>
      </c>
      <c r="G6885" s="2" t="s">
        <v>55</v>
      </c>
      <c r="H6885" s="1">
        <v>42149.887499999997</v>
      </c>
      <c r="I6885">
        <v>2</v>
      </c>
      <c r="J6885">
        <v>1.96</v>
      </c>
      <c r="K6885">
        <v>-73.991462709999993</v>
      </c>
      <c r="L6885">
        <v>40.749816889999998</v>
      </c>
      <c r="M6885">
        <v>1</v>
      </c>
      <c r="N6885" t="s">
        <v>19</v>
      </c>
      <c r="O6885">
        <v>-73.987106319999995</v>
      </c>
      <c r="P6885">
        <v>40.729267120000003</v>
      </c>
      <c r="Q6885">
        <v>1</v>
      </c>
      <c r="R6885">
        <v>9</v>
      </c>
      <c r="S6885">
        <v>0.5</v>
      </c>
      <c r="T6885">
        <v>0.5</v>
      </c>
      <c r="U6885">
        <v>2.06</v>
      </c>
      <c r="V6885">
        <v>0</v>
      </c>
      <c r="W6885">
        <v>0.3</v>
      </c>
      <c r="X6885">
        <v>12.36</v>
      </c>
      <c r="Y6885">
        <v>10001</v>
      </c>
    </row>
    <row r="6886" spans="1:25" x14ac:dyDescent="0.25">
      <c r="A6886">
        <v>2</v>
      </c>
      <c r="B6886" s="2" t="s">
        <v>21</v>
      </c>
      <c r="C6886" s="2" t="s">
        <v>46</v>
      </c>
      <c r="D6886" s="2" t="s">
        <v>56</v>
      </c>
      <c r="E6886" s="2" t="s">
        <v>35</v>
      </c>
      <c r="F6886" s="2" t="s">
        <v>85</v>
      </c>
      <c r="G6886" s="2" t="s">
        <v>55</v>
      </c>
      <c r="H6886" s="1">
        <v>42127.70416666667</v>
      </c>
      <c r="I6886">
        <v>6</v>
      </c>
      <c r="J6886">
        <v>0.59</v>
      </c>
      <c r="K6886">
        <v>-73.982208249999999</v>
      </c>
      <c r="L6886">
        <v>40.767009739999999</v>
      </c>
      <c r="M6886">
        <v>1</v>
      </c>
      <c r="N6886" t="s">
        <v>19</v>
      </c>
      <c r="O6886">
        <v>-73.992027280000002</v>
      </c>
      <c r="P6886">
        <v>40.769855499999998</v>
      </c>
      <c r="Q6886">
        <v>1</v>
      </c>
      <c r="R6886">
        <v>5</v>
      </c>
      <c r="S6886">
        <v>0</v>
      </c>
      <c r="T6886">
        <v>0.5</v>
      </c>
      <c r="U6886">
        <v>1.74</v>
      </c>
      <c r="V6886">
        <v>0</v>
      </c>
      <c r="W6886">
        <v>0.3</v>
      </c>
      <c r="X6886">
        <v>7.54</v>
      </c>
      <c r="Y6886">
        <v>10019</v>
      </c>
    </row>
    <row r="6887" spans="1:25" x14ac:dyDescent="0.25">
      <c r="A6887">
        <v>2</v>
      </c>
      <c r="B6887" s="2" t="s">
        <v>21</v>
      </c>
      <c r="C6887" s="2" t="s">
        <v>43</v>
      </c>
      <c r="D6887" s="2" t="s">
        <v>56</v>
      </c>
      <c r="E6887" s="2" t="s">
        <v>39</v>
      </c>
      <c r="F6887" s="2" t="s">
        <v>29</v>
      </c>
      <c r="G6887" s="2" t="s">
        <v>54</v>
      </c>
      <c r="H6887" s="1">
        <v>42125.357638888891</v>
      </c>
      <c r="I6887">
        <v>6</v>
      </c>
      <c r="J6887">
        <v>2.4700000000000002</v>
      </c>
      <c r="K6887">
        <v>-73.999656680000001</v>
      </c>
      <c r="L6887">
        <v>40.72062683</v>
      </c>
      <c r="M6887">
        <v>1</v>
      </c>
      <c r="N6887" t="s">
        <v>19</v>
      </c>
      <c r="O6887">
        <v>-73.991355900000002</v>
      </c>
      <c r="P6887">
        <v>40.69261169</v>
      </c>
      <c r="Q6887">
        <v>2</v>
      </c>
      <c r="R6887">
        <v>11</v>
      </c>
      <c r="S6887">
        <v>0</v>
      </c>
      <c r="T6887">
        <v>0.5</v>
      </c>
      <c r="U6887">
        <v>0</v>
      </c>
      <c r="V6887">
        <v>0</v>
      </c>
      <c r="W6887">
        <v>0.3</v>
      </c>
      <c r="X6887">
        <v>11.8</v>
      </c>
      <c r="Y6887">
        <v>10013</v>
      </c>
    </row>
    <row r="6888" spans="1:25" x14ac:dyDescent="0.25">
      <c r="A6888">
        <v>2</v>
      </c>
      <c r="B6888" s="2" t="s">
        <v>21</v>
      </c>
      <c r="C6888" s="2" t="s">
        <v>50</v>
      </c>
      <c r="D6888" s="2" t="s">
        <v>56</v>
      </c>
      <c r="E6888" s="2" t="s">
        <v>35</v>
      </c>
      <c r="F6888" s="2" t="s">
        <v>80</v>
      </c>
      <c r="G6888" s="2" t="s">
        <v>55</v>
      </c>
      <c r="H6888" s="1">
        <v>42136.696527777778</v>
      </c>
      <c r="I6888">
        <v>1</v>
      </c>
      <c r="J6888">
        <v>0.86</v>
      </c>
      <c r="K6888">
        <v>-73.988914489999999</v>
      </c>
      <c r="L6888">
        <v>40.7374382</v>
      </c>
      <c r="M6888">
        <v>1</v>
      </c>
      <c r="N6888" t="s">
        <v>19</v>
      </c>
      <c r="O6888">
        <v>-73.988075260000002</v>
      </c>
      <c r="P6888">
        <v>40.728065489999999</v>
      </c>
      <c r="Q6888">
        <v>2</v>
      </c>
      <c r="R6888">
        <v>5.5</v>
      </c>
      <c r="S6888">
        <v>1</v>
      </c>
      <c r="T6888">
        <v>0.5</v>
      </c>
      <c r="U6888">
        <v>0</v>
      </c>
      <c r="V6888">
        <v>0</v>
      </c>
      <c r="W6888">
        <v>0.3</v>
      </c>
      <c r="X6888">
        <v>7.3</v>
      </c>
      <c r="Y6888">
        <v>10003</v>
      </c>
    </row>
    <row r="6889" spans="1:25" x14ac:dyDescent="0.25">
      <c r="A6889">
        <v>2</v>
      </c>
      <c r="B6889" s="2" t="s">
        <v>21</v>
      </c>
      <c r="C6889" s="2" t="s">
        <v>32</v>
      </c>
      <c r="D6889" s="2" t="s">
        <v>56</v>
      </c>
      <c r="E6889" s="2" t="s">
        <v>43</v>
      </c>
      <c r="F6889" s="2" t="s">
        <v>69</v>
      </c>
      <c r="G6889" s="2" t="s">
        <v>54</v>
      </c>
      <c r="H6889" s="1">
        <v>42139.052083333336</v>
      </c>
      <c r="I6889">
        <v>1</v>
      </c>
      <c r="J6889">
        <v>1.59</v>
      </c>
      <c r="K6889">
        <v>-73.989212039999998</v>
      </c>
      <c r="L6889">
        <v>40.745239259999998</v>
      </c>
      <c r="M6889">
        <v>1</v>
      </c>
      <c r="N6889" t="s">
        <v>19</v>
      </c>
      <c r="O6889">
        <v>-73.99108124</v>
      </c>
      <c r="P6889">
        <v>40.727592469999998</v>
      </c>
      <c r="Q6889">
        <v>1</v>
      </c>
      <c r="R6889">
        <v>8</v>
      </c>
      <c r="S6889">
        <v>0.5</v>
      </c>
      <c r="T6889">
        <v>0.5</v>
      </c>
      <c r="U6889">
        <v>1.86</v>
      </c>
      <c r="V6889">
        <v>0</v>
      </c>
      <c r="W6889">
        <v>0.3</v>
      </c>
      <c r="X6889">
        <v>11.16</v>
      </c>
      <c r="Y6889">
        <v>10001</v>
      </c>
    </row>
    <row r="6890" spans="1:25" x14ac:dyDescent="0.25">
      <c r="A6890">
        <v>2</v>
      </c>
      <c r="B6890" s="2" t="s">
        <v>21</v>
      </c>
      <c r="C6890" s="2" t="s">
        <v>43</v>
      </c>
      <c r="D6890" s="2" t="s">
        <v>56</v>
      </c>
      <c r="E6890" s="2" t="s">
        <v>39</v>
      </c>
      <c r="F6890" s="2" t="s">
        <v>82</v>
      </c>
      <c r="G6890" s="2" t="s">
        <v>54</v>
      </c>
      <c r="H6890" s="1">
        <v>42125.373611111114</v>
      </c>
      <c r="I6890">
        <v>1</v>
      </c>
      <c r="J6890">
        <v>1.83</v>
      </c>
      <c r="K6890">
        <v>-73.998352049999994</v>
      </c>
      <c r="L6890">
        <v>40.720050809999996</v>
      </c>
      <c r="M6890">
        <v>1</v>
      </c>
      <c r="N6890" t="s">
        <v>19</v>
      </c>
      <c r="O6890">
        <v>-74.007759089999993</v>
      </c>
      <c r="P6890">
        <v>40.738269809999998</v>
      </c>
      <c r="Q6890">
        <v>1</v>
      </c>
      <c r="R6890">
        <v>8.5</v>
      </c>
      <c r="S6890">
        <v>0</v>
      </c>
      <c r="T6890">
        <v>0.5</v>
      </c>
      <c r="U6890">
        <v>1.86</v>
      </c>
      <c r="V6890">
        <v>0</v>
      </c>
      <c r="W6890">
        <v>0.3</v>
      </c>
      <c r="X6890">
        <v>11.16</v>
      </c>
      <c r="Y6890">
        <v>10013</v>
      </c>
    </row>
    <row r="6891" spans="1:25" x14ac:dyDescent="0.25">
      <c r="A6891">
        <v>1</v>
      </c>
      <c r="B6891" s="2" t="s">
        <v>21</v>
      </c>
      <c r="C6891" s="2" t="s">
        <v>22</v>
      </c>
      <c r="D6891" s="2" t="s">
        <v>56</v>
      </c>
      <c r="E6891" s="2" t="s">
        <v>34</v>
      </c>
      <c r="F6891" s="2" t="s">
        <v>80</v>
      </c>
      <c r="G6891" s="2" t="s">
        <v>54</v>
      </c>
      <c r="H6891" s="1">
        <v>42144.285416666666</v>
      </c>
      <c r="I6891">
        <v>1</v>
      </c>
      <c r="J6891">
        <v>3.2</v>
      </c>
      <c r="K6891">
        <v>-73.999389649999998</v>
      </c>
      <c r="L6891">
        <v>40.73934174</v>
      </c>
      <c r="M6891">
        <v>1</v>
      </c>
      <c r="N6891" t="s">
        <v>19</v>
      </c>
      <c r="O6891">
        <v>-73.984703060000001</v>
      </c>
      <c r="P6891">
        <v>40.7105484</v>
      </c>
      <c r="Q6891">
        <v>2</v>
      </c>
      <c r="R6891">
        <v>13</v>
      </c>
      <c r="S6891">
        <v>0</v>
      </c>
      <c r="T6891">
        <v>0.5</v>
      </c>
      <c r="U6891">
        <v>0</v>
      </c>
      <c r="V6891">
        <v>0</v>
      </c>
      <c r="W6891">
        <v>0.3</v>
      </c>
      <c r="X6891">
        <v>13.8</v>
      </c>
      <c r="Y6891">
        <v>10011</v>
      </c>
    </row>
    <row r="6892" spans="1:25" x14ac:dyDescent="0.25">
      <c r="A6892">
        <v>2</v>
      </c>
      <c r="B6892" s="2" t="s">
        <v>21</v>
      </c>
      <c r="C6892" s="2" t="s">
        <v>45</v>
      </c>
      <c r="D6892" s="2" t="s">
        <v>56</v>
      </c>
      <c r="E6892" s="2" t="s">
        <v>34</v>
      </c>
      <c r="F6892" s="2" t="s">
        <v>85</v>
      </c>
      <c r="G6892" s="2" t="s">
        <v>54</v>
      </c>
      <c r="H6892" s="1">
        <v>42150.288194444445</v>
      </c>
      <c r="I6892">
        <v>1</v>
      </c>
      <c r="J6892">
        <v>1.29</v>
      </c>
      <c r="K6892">
        <v>-73.979263309999993</v>
      </c>
      <c r="L6892">
        <v>40.776985170000003</v>
      </c>
      <c r="M6892">
        <v>1</v>
      </c>
      <c r="N6892" t="s">
        <v>19</v>
      </c>
      <c r="O6892">
        <v>-73.974067689999998</v>
      </c>
      <c r="P6892">
        <v>40.791557310000002</v>
      </c>
      <c r="Q6892">
        <v>1</v>
      </c>
      <c r="R6892">
        <v>6</v>
      </c>
      <c r="S6892">
        <v>0</v>
      </c>
      <c r="T6892">
        <v>0.5</v>
      </c>
      <c r="U6892">
        <v>1.36</v>
      </c>
      <c r="V6892">
        <v>0</v>
      </c>
      <c r="W6892">
        <v>0.3</v>
      </c>
      <c r="X6892">
        <v>8.16</v>
      </c>
      <c r="Y6892">
        <v>10023</v>
      </c>
    </row>
    <row r="6893" spans="1:25" x14ac:dyDescent="0.25">
      <c r="A6893">
        <v>2</v>
      </c>
      <c r="B6893" s="2" t="s">
        <v>21</v>
      </c>
      <c r="C6893" s="2" t="s">
        <v>30</v>
      </c>
      <c r="D6893" s="2" t="s">
        <v>56</v>
      </c>
      <c r="E6893" s="2" t="s">
        <v>30</v>
      </c>
      <c r="F6893" s="2" t="s">
        <v>45</v>
      </c>
      <c r="G6893" s="2" t="s">
        <v>55</v>
      </c>
      <c r="H6893" s="1">
        <v>42134.95416666667</v>
      </c>
      <c r="I6893">
        <v>1</v>
      </c>
      <c r="J6893">
        <v>9.32</v>
      </c>
      <c r="K6893">
        <v>-73.969680789999998</v>
      </c>
      <c r="L6893">
        <v>40.785480499999998</v>
      </c>
      <c r="M6893">
        <v>1</v>
      </c>
      <c r="N6893" t="s">
        <v>19</v>
      </c>
      <c r="O6893">
        <v>-73.905776979999999</v>
      </c>
      <c r="P6893">
        <v>40.87080383</v>
      </c>
      <c r="Q6893">
        <v>1</v>
      </c>
      <c r="R6893">
        <v>30</v>
      </c>
      <c r="S6893">
        <v>0.5</v>
      </c>
      <c r="T6893">
        <v>0.5</v>
      </c>
      <c r="U6893">
        <v>2</v>
      </c>
      <c r="V6893">
        <v>0</v>
      </c>
      <c r="W6893">
        <v>0.3</v>
      </c>
      <c r="X6893">
        <v>33.299999999999997</v>
      </c>
      <c r="Y6893">
        <v>10024</v>
      </c>
    </row>
    <row r="6894" spans="1:25" x14ac:dyDescent="0.25">
      <c r="A6894">
        <v>2</v>
      </c>
      <c r="B6894" s="2" t="s">
        <v>21</v>
      </c>
      <c r="C6894" s="2" t="s">
        <v>22</v>
      </c>
      <c r="D6894" s="2" t="s">
        <v>56</v>
      </c>
      <c r="E6894" s="2" t="s">
        <v>30</v>
      </c>
      <c r="F6894" s="2" t="s">
        <v>66</v>
      </c>
      <c r="G6894" s="2" t="s">
        <v>55</v>
      </c>
      <c r="H6894" s="1">
        <v>42144.919444444444</v>
      </c>
      <c r="I6894">
        <v>1</v>
      </c>
      <c r="J6894">
        <v>0.96</v>
      </c>
      <c r="K6894">
        <v>-73.975540159999994</v>
      </c>
      <c r="L6894">
        <v>40.75204849</v>
      </c>
      <c r="M6894">
        <v>1</v>
      </c>
      <c r="N6894" t="s">
        <v>19</v>
      </c>
      <c r="O6894">
        <v>-73.984344480000004</v>
      </c>
      <c r="P6894">
        <v>40.740135189999997</v>
      </c>
      <c r="Q6894">
        <v>1</v>
      </c>
      <c r="R6894">
        <v>5</v>
      </c>
      <c r="S6894">
        <v>0.5</v>
      </c>
      <c r="T6894">
        <v>0.5</v>
      </c>
      <c r="U6894">
        <v>1.26</v>
      </c>
      <c r="V6894">
        <v>0</v>
      </c>
      <c r="W6894">
        <v>0.3</v>
      </c>
      <c r="X6894">
        <v>7.56</v>
      </c>
      <c r="Y6894">
        <v>10174</v>
      </c>
    </row>
    <row r="6895" spans="1:25" x14ac:dyDescent="0.25">
      <c r="A6895">
        <v>1</v>
      </c>
      <c r="B6895" s="2" t="s">
        <v>21</v>
      </c>
      <c r="C6895" s="2" t="s">
        <v>30</v>
      </c>
      <c r="D6895" s="2" t="s">
        <v>56</v>
      </c>
      <c r="E6895" s="2" t="s">
        <v>43</v>
      </c>
      <c r="F6895" s="2" t="s">
        <v>79</v>
      </c>
      <c r="G6895" s="2" t="s">
        <v>54</v>
      </c>
      <c r="H6895" s="1">
        <v>42134.081250000003</v>
      </c>
      <c r="I6895">
        <v>2</v>
      </c>
      <c r="J6895">
        <v>2.8</v>
      </c>
      <c r="K6895">
        <v>-73.987754820000006</v>
      </c>
      <c r="L6895">
        <v>40.756092070000001</v>
      </c>
      <c r="M6895">
        <v>1</v>
      </c>
      <c r="N6895" t="s">
        <v>19</v>
      </c>
      <c r="O6895">
        <v>-73.970916750000001</v>
      </c>
      <c r="P6895">
        <v>40.795253750000001</v>
      </c>
      <c r="Q6895">
        <v>2</v>
      </c>
      <c r="R6895">
        <v>11</v>
      </c>
      <c r="S6895">
        <v>0.5</v>
      </c>
      <c r="T6895">
        <v>0.5</v>
      </c>
      <c r="U6895">
        <v>0</v>
      </c>
      <c r="V6895">
        <v>0</v>
      </c>
      <c r="W6895">
        <v>0.3</v>
      </c>
      <c r="X6895">
        <v>12.3</v>
      </c>
      <c r="Y6895">
        <v>10036</v>
      </c>
    </row>
    <row r="6896" spans="1:25" x14ac:dyDescent="0.25">
      <c r="A6896">
        <v>2</v>
      </c>
      <c r="B6896" s="2" t="s">
        <v>21</v>
      </c>
      <c r="C6896" s="2" t="s">
        <v>39</v>
      </c>
      <c r="D6896" s="2" t="s">
        <v>56</v>
      </c>
      <c r="E6896" s="2" t="s">
        <v>25</v>
      </c>
      <c r="F6896" s="2" t="s">
        <v>38</v>
      </c>
      <c r="G6896" s="2" t="s">
        <v>54</v>
      </c>
      <c r="H6896" s="1">
        <v>42132.404166666667</v>
      </c>
      <c r="I6896">
        <v>2</v>
      </c>
      <c r="J6896">
        <v>1.92</v>
      </c>
      <c r="K6896">
        <v>-73.984512330000001</v>
      </c>
      <c r="L6896">
        <v>40.769836429999998</v>
      </c>
      <c r="M6896">
        <v>1</v>
      </c>
      <c r="N6896" t="s">
        <v>19</v>
      </c>
      <c r="O6896">
        <v>-74.004486080000007</v>
      </c>
      <c r="P6896">
        <v>40.752586360000002</v>
      </c>
      <c r="Q6896">
        <v>1</v>
      </c>
      <c r="R6896">
        <v>10.5</v>
      </c>
      <c r="S6896">
        <v>0</v>
      </c>
      <c r="T6896">
        <v>0.5</v>
      </c>
      <c r="U6896">
        <v>2.2599999999999998</v>
      </c>
      <c r="V6896">
        <v>0</v>
      </c>
      <c r="W6896">
        <v>0.3</v>
      </c>
      <c r="X6896">
        <v>13.56</v>
      </c>
      <c r="Y6896">
        <v>10023</v>
      </c>
    </row>
    <row r="6897" spans="1:25" x14ac:dyDescent="0.25">
      <c r="A6897">
        <v>2</v>
      </c>
      <c r="B6897" s="2" t="s">
        <v>21</v>
      </c>
      <c r="C6897" s="2" t="s">
        <v>41</v>
      </c>
      <c r="D6897" s="2" t="s">
        <v>56</v>
      </c>
      <c r="E6897" s="2" t="s">
        <v>50</v>
      </c>
      <c r="F6897" s="2" t="s">
        <v>31</v>
      </c>
      <c r="G6897" s="2" t="s">
        <v>54</v>
      </c>
      <c r="H6897" s="1">
        <v>42126.018055555556</v>
      </c>
      <c r="I6897">
        <v>1</v>
      </c>
      <c r="J6897">
        <v>1.65</v>
      </c>
      <c r="K6897">
        <v>-74.002670289999998</v>
      </c>
      <c r="L6897">
        <v>40.733760830000001</v>
      </c>
      <c r="M6897">
        <v>1</v>
      </c>
      <c r="N6897" t="s">
        <v>19</v>
      </c>
      <c r="O6897">
        <v>-73.999618530000006</v>
      </c>
      <c r="P6897">
        <v>40.71455383</v>
      </c>
      <c r="Q6897">
        <v>1</v>
      </c>
      <c r="R6897">
        <v>8</v>
      </c>
      <c r="S6897">
        <v>0.5</v>
      </c>
      <c r="T6897">
        <v>0.5</v>
      </c>
      <c r="U6897">
        <v>1.86</v>
      </c>
      <c r="V6897">
        <v>0</v>
      </c>
      <c r="W6897">
        <v>0.3</v>
      </c>
      <c r="X6897">
        <v>11.16</v>
      </c>
      <c r="Y6897">
        <v>10014</v>
      </c>
    </row>
    <row r="6898" spans="1:25" x14ac:dyDescent="0.25">
      <c r="A6898">
        <v>1</v>
      </c>
      <c r="B6898" s="2" t="s">
        <v>21</v>
      </c>
      <c r="C6898" s="2" t="s">
        <v>48</v>
      </c>
      <c r="D6898" s="2" t="s">
        <v>56</v>
      </c>
      <c r="E6898" s="2" t="s">
        <v>50</v>
      </c>
      <c r="F6898" s="2" t="s">
        <v>40</v>
      </c>
      <c r="G6898" s="2" t="s">
        <v>55</v>
      </c>
      <c r="H6898" s="1">
        <v>42148.519444444442</v>
      </c>
      <c r="I6898">
        <v>1</v>
      </c>
      <c r="J6898">
        <v>2.8</v>
      </c>
      <c r="K6898">
        <v>-73.955238339999994</v>
      </c>
      <c r="L6898">
        <v>40.780372620000001</v>
      </c>
      <c r="M6898">
        <v>1</v>
      </c>
      <c r="N6898" t="s">
        <v>19</v>
      </c>
      <c r="O6898">
        <v>-73.98027802</v>
      </c>
      <c r="P6898">
        <v>40.74471664</v>
      </c>
      <c r="Q6898">
        <v>1</v>
      </c>
      <c r="R6898">
        <v>10.5</v>
      </c>
      <c r="S6898">
        <v>0</v>
      </c>
      <c r="T6898">
        <v>0.5</v>
      </c>
      <c r="U6898">
        <v>2.2599999999999998</v>
      </c>
      <c r="V6898">
        <v>0</v>
      </c>
      <c r="W6898">
        <v>0.3</v>
      </c>
      <c r="X6898">
        <v>13.56</v>
      </c>
      <c r="Y6898">
        <v>10128</v>
      </c>
    </row>
    <row r="6899" spans="1:25" x14ac:dyDescent="0.25">
      <c r="A6899">
        <v>2</v>
      </c>
      <c r="B6899" s="2" t="s">
        <v>21</v>
      </c>
      <c r="C6899" s="2" t="s">
        <v>39</v>
      </c>
      <c r="D6899" s="2" t="s">
        <v>56</v>
      </c>
      <c r="E6899" s="2" t="s">
        <v>28</v>
      </c>
      <c r="F6899" s="2" t="s">
        <v>51</v>
      </c>
      <c r="G6899" s="2" t="s">
        <v>54</v>
      </c>
      <c r="H6899" s="1">
        <v>42132.472222222219</v>
      </c>
      <c r="I6899">
        <v>1</v>
      </c>
      <c r="J6899">
        <v>1.22</v>
      </c>
      <c r="K6899">
        <v>-73.970199579999999</v>
      </c>
      <c r="L6899">
        <v>40.789356230000003</v>
      </c>
      <c r="M6899">
        <v>1</v>
      </c>
      <c r="N6899" t="s">
        <v>19</v>
      </c>
      <c r="O6899">
        <v>-73.953445430000002</v>
      </c>
      <c r="P6899">
        <v>40.786933900000001</v>
      </c>
      <c r="Q6899">
        <v>1</v>
      </c>
      <c r="R6899">
        <v>6.5</v>
      </c>
      <c r="S6899">
        <v>0</v>
      </c>
      <c r="T6899">
        <v>0.5</v>
      </c>
      <c r="U6899">
        <v>1.82</v>
      </c>
      <c r="V6899">
        <v>0</v>
      </c>
      <c r="W6899">
        <v>0.3</v>
      </c>
      <c r="X6899">
        <v>9.1199999999999992</v>
      </c>
      <c r="Y6899">
        <v>10024</v>
      </c>
    </row>
    <row r="6900" spans="1:25" x14ac:dyDescent="0.25">
      <c r="A6900">
        <v>2</v>
      </c>
      <c r="B6900" s="2" t="s">
        <v>21</v>
      </c>
      <c r="C6900" s="2" t="s">
        <v>31</v>
      </c>
      <c r="D6900" s="2" t="s">
        <v>56</v>
      </c>
      <c r="E6900" s="2" t="s">
        <v>39</v>
      </c>
      <c r="F6900" s="2" t="s">
        <v>57</v>
      </c>
      <c r="G6900" s="2" t="s">
        <v>55</v>
      </c>
      <c r="H6900" s="1">
        <v>42142.844444444447</v>
      </c>
      <c r="I6900">
        <v>1</v>
      </c>
      <c r="J6900">
        <v>3.21</v>
      </c>
      <c r="K6900">
        <v>-74.013786319999994</v>
      </c>
      <c r="L6900">
        <v>40.70742035</v>
      </c>
      <c r="M6900">
        <v>1</v>
      </c>
      <c r="N6900" t="s">
        <v>19</v>
      </c>
      <c r="O6900">
        <v>-73.989219669999997</v>
      </c>
      <c r="P6900">
        <v>40.747856140000003</v>
      </c>
      <c r="Q6900">
        <v>1</v>
      </c>
      <c r="R6900">
        <v>13</v>
      </c>
      <c r="S6900">
        <v>0.5</v>
      </c>
      <c r="T6900">
        <v>0.5</v>
      </c>
      <c r="U6900">
        <v>1</v>
      </c>
      <c r="V6900">
        <v>0</v>
      </c>
      <c r="W6900">
        <v>0.3</v>
      </c>
      <c r="X6900">
        <v>15.3</v>
      </c>
      <c r="Y6900">
        <v>10006</v>
      </c>
    </row>
    <row r="6901" spans="1:25" x14ac:dyDescent="0.25">
      <c r="A6901">
        <v>1</v>
      </c>
      <c r="B6901" s="2" t="s">
        <v>21</v>
      </c>
      <c r="C6901" s="2" t="s">
        <v>22</v>
      </c>
      <c r="D6901" s="2" t="s">
        <v>56</v>
      </c>
      <c r="E6901" s="2" t="s">
        <v>25</v>
      </c>
      <c r="F6901" s="2" t="s">
        <v>87</v>
      </c>
      <c r="G6901" s="2" t="s">
        <v>54</v>
      </c>
      <c r="H6901" s="1">
        <v>42144.447916666664</v>
      </c>
      <c r="I6901">
        <v>1</v>
      </c>
      <c r="J6901">
        <v>5.8</v>
      </c>
      <c r="K6901">
        <v>-73.982101439999994</v>
      </c>
      <c r="L6901">
        <v>40.757408140000003</v>
      </c>
      <c r="M6901">
        <v>1</v>
      </c>
      <c r="N6901" t="s">
        <v>19</v>
      </c>
      <c r="O6901">
        <v>-73.984924320000005</v>
      </c>
      <c r="P6901">
        <v>40.712516780000001</v>
      </c>
      <c r="Q6901">
        <v>1</v>
      </c>
      <c r="R6901">
        <v>32</v>
      </c>
      <c r="S6901">
        <v>0</v>
      </c>
      <c r="T6901">
        <v>0.5</v>
      </c>
      <c r="U6901">
        <v>6.56</v>
      </c>
      <c r="V6901">
        <v>0</v>
      </c>
      <c r="W6901">
        <v>0.3</v>
      </c>
      <c r="X6901">
        <v>39.36</v>
      </c>
      <c r="Y6901">
        <v>10036</v>
      </c>
    </row>
    <row r="6902" spans="1:25" x14ac:dyDescent="0.25">
      <c r="A6902">
        <v>2</v>
      </c>
      <c r="B6902" s="2" t="s">
        <v>21</v>
      </c>
      <c r="C6902" s="2" t="s">
        <v>33</v>
      </c>
      <c r="D6902" s="2" t="s">
        <v>56</v>
      </c>
      <c r="E6902" s="2" t="s">
        <v>46</v>
      </c>
      <c r="F6902" s="2" t="s">
        <v>68</v>
      </c>
      <c r="G6902" s="2" t="s">
        <v>55</v>
      </c>
      <c r="H6902" s="1">
        <v>42140.662499999999</v>
      </c>
      <c r="I6902">
        <v>6</v>
      </c>
      <c r="J6902">
        <v>1.36</v>
      </c>
      <c r="K6902">
        <v>-73.975242609999995</v>
      </c>
      <c r="L6902">
        <v>40.756553650000001</v>
      </c>
      <c r="M6902">
        <v>1</v>
      </c>
      <c r="N6902" t="s">
        <v>19</v>
      </c>
      <c r="O6902">
        <v>-73.99093628</v>
      </c>
      <c r="P6902">
        <v>40.751068119999999</v>
      </c>
      <c r="Q6902">
        <v>1</v>
      </c>
      <c r="R6902">
        <v>8.5</v>
      </c>
      <c r="S6902">
        <v>0</v>
      </c>
      <c r="T6902">
        <v>0.5</v>
      </c>
      <c r="U6902">
        <v>1</v>
      </c>
      <c r="V6902">
        <v>0</v>
      </c>
      <c r="W6902">
        <v>0.3</v>
      </c>
      <c r="X6902">
        <v>10.3</v>
      </c>
      <c r="Y6902">
        <v>10017</v>
      </c>
    </row>
    <row r="6903" spans="1:25" x14ac:dyDescent="0.25">
      <c r="A6903">
        <v>2</v>
      </c>
      <c r="B6903" s="2" t="s">
        <v>21</v>
      </c>
      <c r="C6903" s="2" t="s">
        <v>47</v>
      </c>
      <c r="D6903" s="2" t="s">
        <v>56</v>
      </c>
      <c r="E6903" s="2" t="s">
        <v>50</v>
      </c>
      <c r="F6903" s="2" t="s">
        <v>38</v>
      </c>
      <c r="G6903" s="2" t="s">
        <v>55</v>
      </c>
      <c r="H6903" s="1">
        <v>42155.52847222222</v>
      </c>
      <c r="I6903">
        <v>1</v>
      </c>
      <c r="J6903">
        <v>1.48</v>
      </c>
      <c r="K6903">
        <v>-73.970664979999995</v>
      </c>
      <c r="L6903">
        <v>40.76109314</v>
      </c>
      <c r="M6903">
        <v>1</v>
      </c>
      <c r="N6903" t="s">
        <v>19</v>
      </c>
      <c r="O6903">
        <v>-73.984985350000002</v>
      </c>
      <c r="P6903">
        <v>40.744571690000001</v>
      </c>
      <c r="Q6903">
        <v>1</v>
      </c>
      <c r="R6903">
        <v>9.5</v>
      </c>
      <c r="S6903">
        <v>0</v>
      </c>
      <c r="T6903">
        <v>0.5</v>
      </c>
      <c r="U6903">
        <v>1</v>
      </c>
      <c r="V6903">
        <v>0</v>
      </c>
      <c r="W6903">
        <v>0.3</v>
      </c>
      <c r="X6903">
        <v>11.3</v>
      </c>
      <c r="Y6903">
        <v>10022</v>
      </c>
    </row>
    <row r="6904" spans="1:25" x14ac:dyDescent="0.25">
      <c r="A6904">
        <v>2</v>
      </c>
      <c r="B6904" s="2" t="s">
        <v>21</v>
      </c>
      <c r="C6904" s="2" t="s">
        <v>37</v>
      </c>
      <c r="D6904" s="2" t="s">
        <v>56</v>
      </c>
      <c r="E6904" s="2" t="s">
        <v>28</v>
      </c>
      <c r="F6904" s="2" t="s">
        <v>82</v>
      </c>
      <c r="G6904" s="2" t="s">
        <v>54</v>
      </c>
      <c r="H6904" s="1">
        <v>42141.499305555553</v>
      </c>
      <c r="I6904">
        <v>1</v>
      </c>
      <c r="J6904">
        <v>2.0699999999999998</v>
      </c>
      <c r="K6904">
        <v>-73.981811519999994</v>
      </c>
      <c r="L6904">
        <v>40.779529570000001</v>
      </c>
      <c r="M6904">
        <v>1</v>
      </c>
      <c r="N6904" t="s">
        <v>19</v>
      </c>
      <c r="O6904">
        <v>-73.989967350000001</v>
      </c>
      <c r="P6904">
        <v>40.75667953</v>
      </c>
      <c r="Q6904">
        <v>2</v>
      </c>
      <c r="R6904">
        <v>9.5</v>
      </c>
      <c r="S6904">
        <v>0</v>
      </c>
      <c r="T6904">
        <v>0.5</v>
      </c>
      <c r="U6904">
        <v>0</v>
      </c>
      <c r="V6904">
        <v>0</v>
      </c>
      <c r="W6904">
        <v>0.3</v>
      </c>
      <c r="X6904">
        <v>10.3</v>
      </c>
      <c r="Y6904">
        <v>10023</v>
      </c>
    </row>
    <row r="6905" spans="1:25" x14ac:dyDescent="0.25">
      <c r="A6905">
        <v>1</v>
      </c>
      <c r="B6905" s="2" t="s">
        <v>21</v>
      </c>
      <c r="C6905" s="2" t="s">
        <v>28</v>
      </c>
      <c r="D6905" s="2" t="s">
        <v>56</v>
      </c>
      <c r="E6905" s="2" t="s">
        <v>30</v>
      </c>
      <c r="F6905" s="2" t="s">
        <v>70</v>
      </c>
      <c r="G6905" s="2" t="s">
        <v>55</v>
      </c>
      <c r="H6905" s="1">
        <v>42135.925000000003</v>
      </c>
      <c r="I6905">
        <v>2</v>
      </c>
      <c r="J6905">
        <v>0.6</v>
      </c>
      <c r="K6905">
        <v>-73.994758610000005</v>
      </c>
      <c r="L6905">
        <v>40.740039830000001</v>
      </c>
      <c r="M6905">
        <v>1</v>
      </c>
      <c r="N6905" t="s">
        <v>19</v>
      </c>
      <c r="O6905">
        <v>-73.994758610000005</v>
      </c>
      <c r="P6905">
        <v>40.740039830000001</v>
      </c>
      <c r="Q6905">
        <v>2</v>
      </c>
      <c r="R6905">
        <v>5</v>
      </c>
      <c r="S6905">
        <v>0.5</v>
      </c>
      <c r="T6905">
        <v>0.5</v>
      </c>
      <c r="U6905">
        <v>0</v>
      </c>
      <c r="V6905">
        <v>0</v>
      </c>
      <c r="W6905">
        <v>0.3</v>
      </c>
      <c r="X6905">
        <v>6.3</v>
      </c>
      <c r="Y6905">
        <v>10011</v>
      </c>
    </row>
    <row r="6906" spans="1:25" x14ac:dyDescent="0.25">
      <c r="A6906">
        <v>1</v>
      </c>
      <c r="B6906" s="2" t="s">
        <v>21</v>
      </c>
      <c r="C6906" s="2" t="s">
        <v>38</v>
      </c>
      <c r="D6906" s="2" t="s">
        <v>56</v>
      </c>
      <c r="E6906" s="2" t="s">
        <v>35</v>
      </c>
      <c r="F6906" s="2" t="s">
        <v>75</v>
      </c>
      <c r="G6906" s="2" t="s">
        <v>55</v>
      </c>
      <c r="H6906" s="1">
        <v>42153.701388888891</v>
      </c>
      <c r="I6906">
        <v>3</v>
      </c>
      <c r="J6906">
        <v>0.8</v>
      </c>
      <c r="K6906">
        <v>-73.969955440000007</v>
      </c>
      <c r="L6906">
        <v>40.765583040000003</v>
      </c>
      <c r="M6906">
        <v>1</v>
      </c>
      <c r="N6906" t="s">
        <v>19</v>
      </c>
      <c r="O6906">
        <v>-73.961280819999999</v>
      </c>
      <c r="P6906">
        <v>40.771625520000001</v>
      </c>
      <c r="Q6906">
        <v>2</v>
      </c>
      <c r="R6906">
        <v>5</v>
      </c>
      <c r="S6906">
        <v>1</v>
      </c>
      <c r="T6906">
        <v>0.5</v>
      </c>
      <c r="U6906">
        <v>0</v>
      </c>
      <c r="V6906">
        <v>0</v>
      </c>
      <c r="W6906">
        <v>0.3</v>
      </c>
      <c r="X6906">
        <v>6.8</v>
      </c>
      <c r="Y6906">
        <v>10065</v>
      </c>
    </row>
    <row r="6907" spans="1:25" x14ac:dyDescent="0.25">
      <c r="A6907">
        <v>1</v>
      </c>
      <c r="B6907" s="2" t="s">
        <v>21</v>
      </c>
      <c r="C6907" s="2" t="s">
        <v>49</v>
      </c>
      <c r="D6907" s="2" t="s">
        <v>56</v>
      </c>
      <c r="E6907" s="2" t="s">
        <v>41</v>
      </c>
      <c r="F6907" s="2" t="s">
        <v>33</v>
      </c>
      <c r="G6907" s="2" t="s">
        <v>55</v>
      </c>
      <c r="H6907" s="1">
        <v>42145.595138888886</v>
      </c>
      <c r="I6907">
        <v>1</v>
      </c>
      <c r="J6907">
        <v>0.3</v>
      </c>
      <c r="K6907">
        <v>-73.970710749999995</v>
      </c>
      <c r="L6907">
        <v>40.755775450000002</v>
      </c>
      <c r="M6907">
        <v>1</v>
      </c>
      <c r="N6907" t="s">
        <v>19</v>
      </c>
      <c r="O6907">
        <v>-73.967826840000001</v>
      </c>
      <c r="P6907">
        <v>40.759960169999999</v>
      </c>
      <c r="Q6907">
        <v>1</v>
      </c>
      <c r="R6907">
        <v>3</v>
      </c>
      <c r="S6907">
        <v>0</v>
      </c>
      <c r="T6907">
        <v>0.5</v>
      </c>
      <c r="U6907">
        <v>0.66</v>
      </c>
      <c r="V6907">
        <v>0</v>
      </c>
      <c r="W6907">
        <v>0.3</v>
      </c>
      <c r="X6907">
        <v>4.46</v>
      </c>
      <c r="Y6907">
        <v>10022</v>
      </c>
    </row>
    <row r="6908" spans="1:25" x14ac:dyDescent="0.25">
      <c r="A6908">
        <v>2</v>
      </c>
      <c r="B6908" s="2" t="s">
        <v>21</v>
      </c>
      <c r="C6908" s="2" t="s">
        <v>36</v>
      </c>
      <c r="D6908" s="2" t="s">
        <v>56</v>
      </c>
      <c r="E6908" s="2" t="s">
        <v>28</v>
      </c>
      <c r="F6908" s="2" t="s">
        <v>62</v>
      </c>
      <c r="G6908" s="2" t="s">
        <v>54</v>
      </c>
      <c r="H6908" s="1">
        <v>42154.50277777778</v>
      </c>
      <c r="I6908">
        <v>2</v>
      </c>
      <c r="J6908">
        <v>3.12</v>
      </c>
      <c r="K6908">
        <v>-73.99295807</v>
      </c>
      <c r="L6908">
        <v>40.742465969999998</v>
      </c>
      <c r="M6908">
        <v>1</v>
      </c>
      <c r="N6908" t="s">
        <v>19</v>
      </c>
      <c r="O6908">
        <v>-73.997604370000005</v>
      </c>
      <c r="P6908">
        <v>40.766090390000002</v>
      </c>
      <c r="Q6908">
        <v>2</v>
      </c>
      <c r="R6908">
        <v>15.5</v>
      </c>
      <c r="S6908">
        <v>0</v>
      </c>
      <c r="T6908">
        <v>0.5</v>
      </c>
      <c r="U6908">
        <v>0</v>
      </c>
      <c r="V6908">
        <v>0</v>
      </c>
      <c r="W6908">
        <v>0.3</v>
      </c>
      <c r="X6908">
        <v>16.3</v>
      </c>
      <c r="Y6908">
        <v>10010</v>
      </c>
    </row>
    <row r="6909" spans="1:25" x14ac:dyDescent="0.25">
      <c r="A6909">
        <v>2</v>
      </c>
      <c r="B6909" s="2" t="s">
        <v>21</v>
      </c>
      <c r="C6909" s="2" t="s">
        <v>31</v>
      </c>
      <c r="D6909" s="2" t="s">
        <v>56</v>
      </c>
      <c r="E6909" s="2" t="s">
        <v>24</v>
      </c>
      <c r="F6909" s="2" t="s">
        <v>70</v>
      </c>
      <c r="G6909" s="2" t="s">
        <v>55</v>
      </c>
      <c r="H6909" s="1">
        <v>42142.802083333336</v>
      </c>
      <c r="I6909">
        <v>2</v>
      </c>
      <c r="J6909">
        <v>1.03</v>
      </c>
      <c r="K6909">
        <v>-73.982818600000002</v>
      </c>
      <c r="L6909">
        <v>40.766899109999997</v>
      </c>
      <c r="M6909">
        <v>1</v>
      </c>
      <c r="N6909" t="s">
        <v>19</v>
      </c>
      <c r="O6909">
        <v>-73.979789729999993</v>
      </c>
      <c r="P6909">
        <v>40.781021119999998</v>
      </c>
      <c r="Q6909">
        <v>1</v>
      </c>
      <c r="R6909">
        <v>7</v>
      </c>
      <c r="S6909">
        <v>1</v>
      </c>
      <c r="T6909">
        <v>0.5</v>
      </c>
      <c r="U6909">
        <v>1.76</v>
      </c>
      <c r="V6909">
        <v>0</v>
      </c>
      <c r="W6909">
        <v>0.3</v>
      </c>
      <c r="X6909">
        <v>10.56</v>
      </c>
      <c r="Y6909">
        <v>10019</v>
      </c>
    </row>
    <row r="6910" spans="1:25" x14ac:dyDescent="0.25">
      <c r="A6910">
        <v>1</v>
      </c>
      <c r="B6910" s="2" t="s">
        <v>21</v>
      </c>
      <c r="C6910" s="2" t="s">
        <v>48</v>
      </c>
      <c r="D6910" s="2" t="s">
        <v>56</v>
      </c>
      <c r="E6910" s="2" t="s">
        <v>50</v>
      </c>
      <c r="F6910" s="2" t="s">
        <v>42</v>
      </c>
      <c r="G6910" s="2" t="s">
        <v>55</v>
      </c>
      <c r="H6910" s="1">
        <v>42148.525694444441</v>
      </c>
      <c r="I6910">
        <v>1</v>
      </c>
      <c r="J6910">
        <v>3.6</v>
      </c>
      <c r="K6910">
        <v>-73.986656190000005</v>
      </c>
      <c r="L6910">
        <v>40.733093259999997</v>
      </c>
      <c r="M6910">
        <v>1</v>
      </c>
      <c r="N6910" t="s">
        <v>19</v>
      </c>
      <c r="O6910">
        <v>-73.952667239999997</v>
      </c>
      <c r="P6910">
        <v>40.780586239999998</v>
      </c>
      <c r="Q6910">
        <v>1</v>
      </c>
      <c r="R6910">
        <v>12.5</v>
      </c>
      <c r="S6910">
        <v>0</v>
      </c>
      <c r="T6910">
        <v>0.5</v>
      </c>
      <c r="U6910">
        <v>2.65</v>
      </c>
      <c r="V6910">
        <v>0</v>
      </c>
      <c r="W6910">
        <v>0.3</v>
      </c>
      <c r="X6910">
        <v>15.95</v>
      </c>
      <c r="Y6910">
        <v>10003</v>
      </c>
    </row>
    <row r="6911" spans="1:25" x14ac:dyDescent="0.25">
      <c r="A6911">
        <v>1</v>
      </c>
      <c r="B6911" s="2" t="s">
        <v>21</v>
      </c>
      <c r="C6911" s="2" t="s">
        <v>45</v>
      </c>
      <c r="D6911" s="2" t="s">
        <v>56</v>
      </c>
      <c r="E6911" s="2" t="s">
        <v>21</v>
      </c>
      <c r="F6911" s="2" t="s">
        <v>23</v>
      </c>
      <c r="G6911" s="2" t="s">
        <v>55</v>
      </c>
      <c r="H6911" s="1">
        <v>42150.732638888891</v>
      </c>
      <c r="I6911">
        <v>1</v>
      </c>
      <c r="J6911">
        <v>1.4</v>
      </c>
      <c r="K6911">
        <v>-73.993194579999994</v>
      </c>
      <c r="L6911">
        <v>40.757190700000002</v>
      </c>
      <c r="M6911">
        <v>1</v>
      </c>
      <c r="N6911" t="s">
        <v>19</v>
      </c>
      <c r="O6911">
        <v>-74.007568359999993</v>
      </c>
      <c r="P6911">
        <v>40.74197006</v>
      </c>
      <c r="Q6911">
        <v>2</v>
      </c>
      <c r="R6911">
        <v>7.5</v>
      </c>
      <c r="S6911">
        <v>1</v>
      </c>
      <c r="T6911">
        <v>0.5</v>
      </c>
      <c r="U6911">
        <v>0</v>
      </c>
      <c r="V6911">
        <v>0</v>
      </c>
      <c r="W6911">
        <v>0.3</v>
      </c>
      <c r="X6911">
        <v>9.3000000000000007</v>
      </c>
      <c r="Y6911">
        <v>10018</v>
      </c>
    </row>
    <row r="6912" spans="1:25" x14ac:dyDescent="0.25">
      <c r="A6912">
        <v>1</v>
      </c>
      <c r="B6912" s="2" t="s">
        <v>21</v>
      </c>
      <c r="C6912" s="2" t="s">
        <v>46</v>
      </c>
      <c r="D6912" s="2" t="s">
        <v>56</v>
      </c>
      <c r="E6912" s="2" t="s">
        <v>43</v>
      </c>
      <c r="F6912" s="2" t="s">
        <v>23</v>
      </c>
      <c r="G6912" s="2" t="s">
        <v>54</v>
      </c>
      <c r="H6912" s="1">
        <v>42127.086111111108</v>
      </c>
      <c r="I6912">
        <v>1</v>
      </c>
      <c r="J6912">
        <v>17.3</v>
      </c>
      <c r="K6912">
        <v>-73.965835569999996</v>
      </c>
      <c r="L6912">
        <v>40.795166020000003</v>
      </c>
      <c r="M6912">
        <v>1</v>
      </c>
      <c r="N6912" t="s">
        <v>19</v>
      </c>
      <c r="O6912">
        <v>-73.779243469999997</v>
      </c>
      <c r="P6912">
        <v>40.691574099999997</v>
      </c>
      <c r="Q6912">
        <v>2</v>
      </c>
      <c r="R6912">
        <v>49</v>
      </c>
      <c r="S6912">
        <v>0.5</v>
      </c>
      <c r="T6912">
        <v>0.5</v>
      </c>
      <c r="U6912">
        <v>0</v>
      </c>
      <c r="V6912">
        <v>0</v>
      </c>
      <c r="W6912">
        <v>0.3</v>
      </c>
      <c r="X6912">
        <v>50.3</v>
      </c>
      <c r="Y6912">
        <v>10025</v>
      </c>
    </row>
    <row r="6913" spans="1:25" x14ac:dyDescent="0.25">
      <c r="A6913">
        <v>1</v>
      </c>
      <c r="B6913" s="2" t="s">
        <v>21</v>
      </c>
      <c r="C6913" s="2" t="s">
        <v>36</v>
      </c>
      <c r="D6913" s="2" t="s">
        <v>56</v>
      </c>
      <c r="E6913" s="2" t="s">
        <v>30</v>
      </c>
      <c r="F6913" s="2" t="s">
        <v>73</v>
      </c>
      <c r="G6913" s="2" t="s">
        <v>54</v>
      </c>
      <c r="H6913" s="1">
        <v>42154.454861111109</v>
      </c>
      <c r="I6913">
        <v>1</v>
      </c>
      <c r="J6913">
        <v>0.4</v>
      </c>
      <c r="K6913">
        <v>-73.96812439</v>
      </c>
      <c r="L6913">
        <v>40.761966710000003</v>
      </c>
      <c r="M6913">
        <v>1</v>
      </c>
      <c r="N6913" t="s">
        <v>19</v>
      </c>
      <c r="O6913">
        <v>-73.972625730000004</v>
      </c>
      <c r="P6913">
        <v>40.755588529999997</v>
      </c>
      <c r="Q6913">
        <v>2</v>
      </c>
      <c r="R6913">
        <v>4.5</v>
      </c>
      <c r="S6913">
        <v>0.5</v>
      </c>
      <c r="T6913">
        <v>0.5</v>
      </c>
      <c r="U6913">
        <v>0</v>
      </c>
      <c r="V6913">
        <v>0</v>
      </c>
      <c r="W6913">
        <v>0.3</v>
      </c>
      <c r="X6913">
        <v>5.8</v>
      </c>
      <c r="Y6913">
        <v>10022</v>
      </c>
    </row>
    <row r="6914" spans="1:25" x14ac:dyDescent="0.25">
      <c r="A6914">
        <v>2</v>
      </c>
      <c r="B6914" s="2" t="s">
        <v>21</v>
      </c>
      <c r="C6914" s="2" t="s">
        <v>39</v>
      </c>
      <c r="D6914" s="2" t="s">
        <v>56</v>
      </c>
      <c r="E6914" s="2" t="s">
        <v>34</v>
      </c>
      <c r="F6914" s="2" t="s">
        <v>57</v>
      </c>
      <c r="G6914" s="2" t="s">
        <v>54</v>
      </c>
      <c r="H6914" s="1">
        <v>42132.258333333331</v>
      </c>
      <c r="I6914">
        <v>1</v>
      </c>
      <c r="J6914">
        <v>6.03</v>
      </c>
      <c r="K6914">
        <v>-74.008201600000007</v>
      </c>
      <c r="L6914">
        <v>40.707668300000002</v>
      </c>
      <c r="M6914">
        <v>1</v>
      </c>
      <c r="N6914" t="s">
        <v>19</v>
      </c>
      <c r="O6914">
        <v>-73.9575119</v>
      </c>
      <c r="P6914">
        <v>40.765823359999999</v>
      </c>
      <c r="Q6914">
        <v>2</v>
      </c>
      <c r="R6914">
        <v>18.5</v>
      </c>
      <c r="S6914">
        <v>0</v>
      </c>
      <c r="T6914">
        <v>0.5</v>
      </c>
      <c r="U6914">
        <v>0</v>
      </c>
      <c r="V6914">
        <v>0</v>
      </c>
      <c r="W6914">
        <v>0.3</v>
      </c>
      <c r="X6914">
        <v>19.3</v>
      </c>
      <c r="Y6914">
        <v>10005</v>
      </c>
    </row>
    <row r="6915" spans="1:25" x14ac:dyDescent="0.25">
      <c r="A6915">
        <v>1</v>
      </c>
      <c r="B6915" s="2" t="s">
        <v>21</v>
      </c>
      <c r="C6915" s="2" t="s">
        <v>24</v>
      </c>
      <c r="D6915" s="2" t="s">
        <v>56</v>
      </c>
      <c r="E6915" s="2" t="s">
        <v>39</v>
      </c>
      <c r="F6915" s="2" t="s">
        <v>71</v>
      </c>
      <c r="G6915" s="2" t="s">
        <v>55</v>
      </c>
      <c r="H6915" s="1">
        <v>42131.874305555553</v>
      </c>
      <c r="I6915">
        <v>1</v>
      </c>
      <c r="J6915">
        <v>0.5</v>
      </c>
      <c r="K6915">
        <v>-73.985084529999995</v>
      </c>
      <c r="L6915">
        <v>40.741950989999999</v>
      </c>
      <c r="M6915">
        <v>1</v>
      </c>
      <c r="N6915" t="s">
        <v>19</v>
      </c>
      <c r="O6915">
        <v>-73.977226259999995</v>
      </c>
      <c r="P6915">
        <v>40.743690489999999</v>
      </c>
      <c r="Q6915">
        <v>1</v>
      </c>
      <c r="R6915">
        <v>5</v>
      </c>
      <c r="S6915">
        <v>0.5</v>
      </c>
      <c r="T6915">
        <v>0.5</v>
      </c>
      <c r="U6915">
        <v>0</v>
      </c>
      <c r="V6915">
        <v>0</v>
      </c>
      <c r="W6915">
        <v>0.3</v>
      </c>
      <c r="X6915">
        <v>6.3</v>
      </c>
      <c r="Y6915">
        <v>10010</v>
      </c>
    </row>
    <row r="6916" spans="1:25" x14ac:dyDescent="0.25">
      <c r="A6916">
        <v>2</v>
      </c>
      <c r="B6916" s="2" t="s">
        <v>21</v>
      </c>
      <c r="C6916" s="2" t="s">
        <v>31</v>
      </c>
      <c r="D6916" s="2" t="s">
        <v>56</v>
      </c>
      <c r="E6916" s="2" t="s">
        <v>24</v>
      </c>
      <c r="F6916" s="2" t="s">
        <v>88</v>
      </c>
      <c r="G6916" s="2" t="s">
        <v>55</v>
      </c>
      <c r="H6916" s="1">
        <v>42142.804861111108</v>
      </c>
      <c r="I6916">
        <v>1</v>
      </c>
      <c r="J6916">
        <v>7.49</v>
      </c>
      <c r="K6916">
        <v>-73.874549869999996</v>
      </c>
      <c r="L6916">
        <v>40.774009700000001</v>
      </c>
      <c r="M6916">
        <v>1</v>
      </c>
      <c r="N6916" t="s">
        <v>19</v>
      </c>
      <c r="O6916">
        <v>-73.94888306</v>
      </c>
      <c r="P6916">
        <v>40.706798550000002</v>
      </c>
      <c r="Q6916">
        <v>1</v>
      </c>
      <c r="R6916">
        <v>23</v>
      </c>
      <c r="S6916">
        <v>1</v>
      </c>
      <c r="T6916">
        <v>0.5</v>
      </c>
      <c r="U6916">
        <v>4.96</v>
      </c>
      <c r="V6916">
        <v>0</v>
      </c>
      <c r="W6916">
        <v>0.3</v>
      </c>
      <c r="X6916">
        <v>29.76</v>
      </c>
      <c r="Y6916">
        <v>11371</v>
      </c>
    </row>
    <row r="6917" spans="1:25" x14ac:dyDescent="0.25">
      <c r="A6917">
        <v>2</v>
      </c>
      <c r="B6917" s="2" t="s">
        <v>21</v>
      </c>
      <c r="C6917" s="2" t="s">
        <v>40</v>
      </c>
      <c r="D6917" s="2" t="s">
        <v>56</v>
      </c>
      <c r="E6917" s="2" t="s">
        <v>34</v>
      </c>
      <c r="F6917" s="2" t="s">
        <v>50</v>
      </c>
      <c r="G6917" s="2" t="s">
        <v>54</v>
      </c>
      <c r="H6917" s="1">
        <v>42143.261805555558</v>
      </c>
      <c r="I6917">
        <v>1</v>
      </c>
      <c r="J6917">
        <v>1.37</v>
      </c>
      <c r="K6917">
        <v>-73.983161929999994</v>
      </c>
      <c r="L6917">
        <v>40.744632719999998</v>
      </c>
      <c r="M6917">
        <v>1</v>
      </c>
      <c r="N6917" t="s">
        <v>19</v>
      </c>
      <c r="O6917">
        <v>-73.973899840000001</v>
      </c>
      <c r="P6917">
        <v>40.76140213</v>
      </c>
      <c r="Q6917">
        <v>1</v>
      </c>
      <c r="R6917">
        <v>6.5</v>
      </c>
      <c r="S6917">
        <v>0</v>
      </c>
      <c r="T6917">
        <v>0.5</v>
      </c>
      <c r="U6917">
        <v>1.46</v>
      </c>
      <c r="V6917">
        <v>0</v>
      </c>
      <c r="W6917">
        <v>0.3</v>
      </c>
      <c r="X6917">
        <v>8.76</v>
      </c>
      <c r="Y6917">
        <v>10016</v>
      </c>
    </row>
    <row r="6918" spans="1:25" x14ac:dyDescent="0.25">
      <c r="A6918">
        <v>2</v>
      </c>
      <c r="B6918" s="2" t="s">
        <v>21</v>
      </c>
      <c r="C6918" s="2" t="s">
        <v>45</v>
      </c>
      <c r="D6918" s="2" t="s">
        <v>56</v>
      </c>
      <c r="E6918" s="2" t="s">
        <v>35</v>
      </c>
      <c r="F6918" s="2" t="s">
        <v>26</v>
      </c>
      <c r="G6918" s="2" t="s">
        <v>55</v>
      </c>
      <c r="H6918" s="1">
        <v>42150.685416666667</v>
      </c>
      <c r="I6918">
        <v>1</v>
      </c>
      <c r="J6918">
        <v>0.41</v>
      </c>
      <c r="K6918">
        <v>-73.95485687</v>
      </c>
      <c r="L6918">
        <v>40.767276760000001</v>
      </c>
      <c r="M6918">
        <v>1</v>
      </c>
      <c r="N6918" t="s">
        <v>19</v>
      </c>
      <c r="O6918">
        <v>-73.949943540000007</v>
      </c>
      <c r="P6918">
        <v>40.769435880000003</v>
      </c>
      <c r="Q6918">
        <v>1</v>
      </c>
      <c r="R6918">
        <v>5</v>
      </c>
      <c r="S6918">
        <v>1</v>
      </c>
      <c r="T6918">
        <v>0.5</v>
      </c>
      <c r="U6918">
        <v>2.04</v>
      </c>
      <c r="V6918">
        <v>0</v>
      </c>
      <c r="W6918">
        <v>0.3</v>
      </c>
      <c r="X6918">
        <v>8.84</v>
      </c>
      <c r="Y6918">
        <v>10021</v>
      </c>
    </row>
    <row r="6919" spans="1:25" x14ac:dyDescent="0.25">
      <c r="A6919">
        <v>2</v>
      </c>
      <c r="B6919" s="2" t="s">
        <v>21</v>
      </c>
      <c r="C6919" s="2" t="s">
        <v>33</v>
      </c>
      <c r="D6919" s="2" t="s">
        <v>56</v>
      </c>
      <c r="E6919" s="2" t="s">
        <v>39</v>
      </c>
      <c r="F6919" s="2" t="s">
        <v>94</v>
      </c>
      <c r="G6919" s="2" t="s">
        <v>54</v>
      </c>
      <c r="H6919" s="1">
        <v>42140.368055555555</v>
      </c>
      <c r="I6919">
        <v>5</v>
      </c>
      <c r="J6919">
        <v>0.65</v>
      </c>
      <c r="K6919">
        <v>-73.96112823</v>
      </c>
      <c r="L6919">
        <v>40.769802089999999</v>
      </c>
      <c r="M6919">
        <v>1</v>
      </c>
      <c r="N6919" t="s">
        <v>19</v>
      </c>
      <c r="O6919">
        <v>-73.952117920000006</v>
      </c>
      <c r="P6919">
        <v>40.769153590000002</v>
      </c>
      <c r="Q6919">
        <v>1</v>
      </c>
      <c r="R6919">
        <v>4.5</v>
      </c>
      <c r="S6919">
        <v>0</v>
      </c>
      <c r="T6919">
        <v>0.5</v>
      </c>
      <c r="U6919">
        <v>1</v>
      </c>
      <c r="V6919">
        <v>0</v>
      </c>
      <c r="W6919">
        <v>0.3</v>
      </c>
      <c r="X6919">
        <v>6.3</v>
      </c>
      <c r="Y6919">
        <v>10021</v>
      </c>
    </row>
    <row r="6920" spans="1:25" x14ac:dyDescent="0.25">
      <c r="A6920">
        <v>1</v>
      </c>
      <c r="B6920" s="2" t="s">
        <v>21</v>
      </c>
      <c r="C6920" s="2" t="s">
        <v>40</v>
      </c>
      <c r="D6920" s="2" t="s">
        <v>56</v>
      </c>
      <c r="E6920" s="2" t="s">
        <v>50</v>
      </c>
      <c r="F6920" s="2" t="s">
        <v>30</v>
      </c>
      <c r="G6920" s="2" t="s">
        <v>54</v>
      </c>
      <c r="H6920" s="1">
        <v>42143.020833333336</v>
      </c>
      <c r="I6920">
        <v>1</v>
      </c>
      <c r="J6920">
        <v>9.9</v>
      </c>
      <c r="K6920">
        <v>-73.776657099999994</v>
      </c>
      <c r="L6920">
        <v>40.645332340000003</v>
      </c>
      <c r="M6920">
        <v>1</v>
      </c>
      <c r="N6920" t="s">
        <v>19</v>
      </c>
      <c r="O6920">
        <v>-73.647613530000001</v>
      </c>
      <c r="P6920">
        <v>40.65369415</v>
      </c>
      <c r="Q6920">
        <v>2</v>
      </c>
      <c r="R6920">
        <v>29</v>
      </c>
      <c r="S6920">
        <v>0.5</v>
      </c>
      <c r="T6920">
        <v>0.5</v>
      </c>
      <c r="U6920">
        <v>0</v>
      </c>
      <c r="V6920">
        <v>0</v>
      </c>
      <c r="W6920">
        <v>0.3</v>
      </c>
      <c r="X6920">
        <v>30.3</v>
      </c>
      <c r="Y6920">
        <v>11430</v>
      </c>
    </row>
    <row r="6921" spans="1:25" x14ac:dyDescent="0.25">
      <c r="A6921">
        <v>2</v>
      </c>
      <c r="B6921" s="2" t="s">
        <v>21</v>
      </c>
      <c r="C6921" s="2" t="s">
        <v>33</v>
      </c>
      <c r="D6921" s="2" t="s">
        <v>56</v>
      </c>
      <c r="E6921" s="2" t="s">
        <v>34</v>
      </c>
      <c r="F6921" s="2" t="s">
        <v>92</v>
      </c>
      <c r="G6921" s="2" t="s">
        <v>55</v>
      </c>
      <c r="H6921" s="1">
        <v>42140.793055555558</v>
      </c>
      <c r="I6921">
        <v>5</v>
      </c>
      <c r="J6921">
        <v>3.11</v>
      </c>
      <c r="K6921">
        <v>-73.978805539999996</v>
      </c>
      <c r="L6921">
        <v>40.736427310000003</v>
      </c>
      <c r="M6921">
        <v>1</v>
      </c>
      <c r="N6921" t="s">
        <v>19</v>
      </c>
      <c r="O6921">
        <v>-73.953666690000006</v>
      </c>
      <c r="P6921">
        <v>40.774440769999998</v>
      </c>
      <c r="Q6921">
        <v>1</v>
      </c>
      <c r="R6921">
        <v>11.5</v>
      </c>
      <c r="S6921">
        <v>0</v>
      </c>
      <c r="T6921">
        <v>0.5</v>
      </c>
      <c r="U6921">
        <v>1.75</v>
      </c>
      <c r="V6921">
        <v>0</v>
      </c>
      <c r="W6921">
        <v>0.3</v>
      </c>
      <c r="X6921">
        <v>14.05</v>
      </c>
      <c r="Y6921">
        <v>10010</v>
      </c>
    </row>
    <row r="6922" spans="1:25" x14ac:dyDescent="0.25">
      <c r="A6922">
        <v>1</v>
      </c>
      <c r="B6922" s="2" t="s">
        <v>21</v>
      </c>
      <c r="C6922" s="2" t="s">
        <v>26</v>
      </c>
      <c r="D6922" s="2" t="s">
        <v>56</v>
      </c>
      <c r="E6922" s="2" t="s">
        <v>25</v>
      </c>
      <c r="F6922" s="2" t="s">
        <v>29</v>
      </c>
      <c r="G6922" s="2" t="s">
        <v>54</v>
      </c>
      <c r="H6922" s="1">
        <v>42146.416666666664</v>
      </c>
      <c r="I6922">
        <v>1</v>
      </c>
      <c r="J6922">
        <v>14.7</v>
      </c>
      <c r="K6922">
        <v>-73.873031620000006</v>
      </c>
      <c r="L6922">
        <v>40.773975370000002</v>
      </c>
      <c r="M6922">
        <v>1</v>
      </c>
      <c r="N6922" t="s">
        <v>19</v>
      </c>
      <c r="O6922">
        <v>-74.014122009999994</v>
      </c>
      <c r="P6922">
        <v>40.70370483</v>
      </c>
      <c r="Q6922">
        <v>1</v>
      </c>
      <c r="R6922">
        <v>44.5</v>
      </c>
      <c r="S6922">
        <v>0</v>
      </c>
      <c r="T6922">
        <v>0.5</v>
      </c>
      <c r="U6922">
        <v>10.16</v>
      </c>
      <c r="V6922">
        <v>5.54</v>
      </c>
      <c r="W6922">
        <v>0.3</v>
      </c>
      <c r="X6922">
        <v>61</v>
      </c>
      <c r="Y6922">
        <v>11371</v>
      </c>
    </row>
    <row r="6923" spans="1:25" x14ac:dyDescent="0.25">
      <c r="A6923">
        <v>1</v>
      </c>
      <c r="B6923" s="2" t="s">
        <v>21</v>
      </c>
      <c r="C6923" s="2" t="s">
        <v>46</v>
      </c>
      <c r="D6923" s="2" t="s">
        <v>56</v>
      </c>
      <c r="E6923" s="2" t="s">
        <v>34</v>
      </c>
      <c r="F6923" s="2" t="s">
        <v>23</v>
      </c>
      <c r="G6923" s="2" t="s">
        <v>54</v>
      </c>
      <c r="H6923" s="1">
        <v>42127.276388888888</v>
      </c>
      <c r="I6923">
        <v>1</v>
      </c>
      <c r="J6923">
        <v>2.7</v>
      </c>
      <c r="K6923">
        <v>-73.984680179999998</v>
      </c>
      <c r="L6923">
        <v>40.72853851</v>
      </c>
      <c r="M6923">
        <v>1</v>
      </c>
      <c r="N6923" t="s">
        <v>20</v>
      </c>
      <c r="O6923">
        <v>-74.004447940000006</v>
      </c>
      <c r="P6923">
        <v>40.751945499999998</v>
      </c>
      <c r="Q6923">
        <v>1</v>
      </c>
      <c r="R6923">
        <v>10.5</v>
      </c>
      <c r="S6923">
        <v>0</v>
      </c>
      <c r="T6923">
        <v>0.5</v>
      </c>
      <c r="U6923">
        <v>2.25</v>
      </c>
      <c r="V6923">
        <v>0</v>
      </c>
      <c r="W6923">
        <v>0.3</v>
      </c>
      <c r="X6923">
        <v>13.55</v>
      </c>
      <c r="Y6923">
        <v>10003</v>
      </c>
    </row>
    <row r="6924" spans="1:25" x14ac:dyDescent="0.25">
      <c r="A6924">
        <v>1</v>
      </c>
      <c r="B6924" s="2" t="s">
        <v>21</v>
      </c>
      <c r="C6924" s="2" t="s">
        <v>41</v>
      </c>
      <c r="D6924" s="2" t="s">
        <v>56</v>
      </c>
      <c r="E6924" s="2" t="s">
        <v>30</v>
      </c>
      <c r="F6924" s="2" t="s">
        <v>78</v>
      </c>
      <c r="G6924" s="2" t="s">
        <v>54</v>
      </c>
      <c r="H6924" s="1">
        <v>42126.422222222223</v>
      </c>
      <c r="I6924">
        <v>2</v>
      </c>
      <c r="J6924">
        <v>1.3</v>
      </c>
      <c r="K6924">
        <v>-73.958000179999999</v>
      </c>
      <c r="L6924">
        <v>40.784862519999997</v>
      </c>
      <c r="M6924">
        <v>1</v>
      </c>
      <c r="N6924" t="s">
        <v>19</v>
      </c>
      <c r="O6924">
        <v>-73.965293880000004</v>
      </c>
      <c r="P6924">
        <v>40.768802639999997</v>
      </c>
      <c r="Q6924">
        <v>2</v>
      </c>
      <c r="R6924">
        <v>6.5</v>
      </c>
      <c r="S6924">
        <v>0</v>
      </c>
      <c r="T6924">
        <v>0.5</v>
      </c>
      <c r="U6924">
        <v>0</v>
      </c>
      <c r="V6924">
        <v>0</v>
      </c>
      <c r="W6924">
        <v>0.3</v>
      </c>
      <c r="X6924">
        <v>7.3</v>
      </c>
      <c r="Y6924">
        <v>10128</v>
      </c>
    </row>
    <row r="6925" spans="1:25" x14ac:dyDescent="0.25">
      <c r="A6925">
        <v>2</v>
      </c>
      <c r="B6925" s="2" t="s">
        <v>21</v>
      </c>
      <c r="C6925" s="2" t="s">
        <v>34</v>
      </c>
      <c r="D6925" s="2" t="s">
        <v>56</v>
      </c>
      <c r="E6925" s="2" t="s">
        <v>35</v>
      </c>
      <c r="F6925" s="2" t="s">
        <v>68</v>
      </c>
      <c r="G6925" s="2" t="s">
        <v>55</v>
      </c>
      <c r="H6925" s="1">
        <v>42130.7</v>
      </c>
      <c r="I6925">
        <v>1</v>
      </c>
      <c r="J6925">
        <v>0.62</v>
      </c>
      <c r="K6925">
        <v>-73.940147400000001</v>
      </c>
      <c r="L6925">
        <v>40.800701140000001</v>
      </c>
      <c r="M6925">
        <v>1</v>
      </c>
      <c r="N6925" t="s">
        <v>19</v>
      </c>
      <c r="O6925">
        <v>-73.942749019999994</v>
      </c>
      <c r="P6925">
        <v>40.806720730000002</v>
      </c>
      <c r="Q6925">
        <v>2</v>
      </c>
      <c r="R6925">
        <v>4.5</v>
      </c>
      <c r="S6925">
        <v>1</v>
      </c>
      <c r="T6925">
        <v>0.5</v>
      </c>
      <c r="U6925">
        <v>0</v>
      </c>
      <c r="V6925">
        <v>0</v>
      </c>
      <c r="W6925">
        <v>0.3</v>
      </c>
      <c r="X6925">
        <v>6.3</v>
      </c>
      <c r="Y6925">
        <v>10035</v>
      </c>
    </row>
    <row r="6926" spans="1:25" x14ac:dyDescent="0.25">
      <c r="A6926">
        <v>1</v>
      </c>
      <c r="B6926" s="2" t="s">
        <v>21</v>
      </c>
      <c r="C6926" s="2" t="s">
        <v>30</v>
      </c>
      <c r="D6926" s="2" t="s">
        <v>56</v>
      </c>
      <c r="E6926" s="2" t="s">
        <v>30</v>
      </c>
      <c r="F6926" s="2" t="s">
        <v>47</v>
      </c>
      <c r="G6926" s="2" t="s">
        <v>54</v>
      </c>
      <c r="H6926" s="1">
        <v>42134.441666666666</v>
      </c>
      <c r="I6926">
        <v>1</v>
      </c>
      <c r="J6926">
        <v>1.4</v>
      </c>
      <c r="K6926">
        <v>-73.961807250000007</v>
      </c>
      <c r="L6926">
        <v>40.779991150000001</v>
      </c>
      <c r="M6926">
        <v>1</v>
      </c>
      <c r="N6926" t="s">
        <v>19</v>
      </c>
      <c r="O6926">
        <v>-73.978729250000001</v>
      </c>
      <c r="P6926">
        <v>40.777622219999998</v>
      </c>
      <c r="Q6926">
        <v>1</v>
      </c>
      <c r="R6926">
        <v>7</v>
      </c>
      <c r="S6926">
        <v>0</v>
      </c>
      <c r="T6926">
        <v>0.5</v>
      </c>
      <c r="U6926">
        <v>1.55</v>
      </c>
      <c r="V6926">
        <v>0</v>
      </c>
      <c r="W6926">
        <v>0.3</v>
      </c>
      <c r="X6926">
        <v>9.35</v>
      </c>
      <c r="Y6926">
        <v>10028</v>
      </c>
    </row>
    <row r="6927" spans="1:25" x14ac:dyDescent="0.25">
      <c r="A6927">
        <v>1</v>
      </c>
      <c r="B6927" s="2" t="s">
        <v>21</v>
      </c>
      <c r="C6927" s="2" t="s">
        <v>47</v>
      </c>
      <c r="D6927" s="2" t="s">
        <v>56</v>
      </c>
      <c r="E6927" s="2" t="s">
        <v>39</v>
      </c>
      <c r="F6927" s="2" t="s">
        <v>89</v>
      </c>
      <c r="G6927" s="2" t="s">
        <v>54</v>
      </c>
      <c r="H6927" s="1">
        <v>42155.375</v>
      </c>
      <c r="I6927">
        <v>1</v>
      </c>
      <c r="J6927">
        <v>4</v>
      </c>
      <c r="K6927">
        <v>-74.004058839999999</v>
      </c>
      <c r="L6927">
        <v>40.732902529999997</v>
      </c>
      <c r="M6927">
        <v>1</v>
      </c>
      <c r="N6927" t="s">
        <v>19</v>
      </c>
      <c r="O6927">
        <v>-73.976188660000005</v>
      </c>
      <c r="P6927">
        <v>40.78047943</v>
      </c>
      <c r="Q6927">
        <v>2</v>
      </c>
      <c r="R6927">
        <v>15</v>
      </c>
      <c r="S6927">
        <v>0</v>
      </c>
      <c r="T6927">
        <v>0.5</v>
      </c>
      <c r="U6927">
        <v>0</v>
      </c>
      <c r="V6927">
        <v>0</v>
      </c>
      <c r="W6927">
        <v>0.3</v>
      </c>
      <c r="X6927">
        <v>15.8</v>
      </c>
      <c r="Y6927">
        <v>10014</v>
      </c>
    </row>
    <row r="6928" spans="1:25" x14ac:dyDescent="0.25">
      <c r="A6928">
        <v>1</v>
      </c>
      <c r="B6928" s="2" t="s">
        <v>21</v>
      </c>
      <c r="C6928" s="2" t="s">
        <v>36</v>
      </c>
      <c r="D6928" s="2" t="s">
        <v>56</v>
      </c>
      <c r="E6928" s="2" t="s">
        <v>39</v>
      </c>
      <c r="F6928" s="2" t="s">
        <v>71</v>
      </c>
      <c r="G6928" s="2" t="s">
        <v>55</v>
      </c>
      <c r="H6928" s="1">
        <v>42154.885416666664</v>
      </c>
      <c r="I6928">
        <v>1</v>
      </c>
      <c r="J6928">
        <v>3.5</v>
      </c>
      <c r="K6928">
        <v>-74.006668090000005</v>
      </c>
      <c r="L6928">
        <v>40.739376069999999</v>
      </c>
      <c r="M6928">
        <v>1</v>
      </c>
      <c r="N6928" t="s">
        <v>19</v>
      </c>
      <c r="O6928">
        <v>-73.964706419999999</v>
      </c>
      <c r="P6928">
        <v>40.754863739999998</v>
      </c>
      <c r="Q6928">
        <v>1</v>
      </c>
      <c r="R6928">
        <v>16</v>
      </c>
      <c r="S6928">
        <v>0.5</v>
      </c>
      <c r="T6928">
        <v>0.5</v>
      </c>
      <c r="U6928">
        <v>1</v>
      </c>
      <c r="V6928">
        <v>0</v>
      </c>
      <c r="W6928">
        <v>0.3</v>
      </c>
      <c r="X6928">
        <v>18.3</v>
      </c>
      <c r="Y6928">
        <v>10014</v>
      </c>
    </row>
    <row r="6929" spans="1:25" x14ac:dyDescent="0.25">
      <c r="A6929">
        <v>2</v>
      </c>
      <c r="B6929" s="2" t="s">
        <v>21</v>
      </c>
      <c r="C6929" s="2" t="s">
        <v>21</v>
      </c>
      <c r="D6929" s="2" t="s">
        <v>56</v>
      </c>
      <c r="E6929" s="2" t="s">
        <v>50</v>
      </c>
      <c r="F6929" s="2" t="s">
        <v>64</v>
      </c>
      <c r="G6929" s="2" t="s">
        <v>54</v>
      </c>
      <c r="H6929" s="1">
        <v>42129.039583333331</v>
      </c>
      <c r="I6929">
        <v>1</v>
      </c>
      <c r="J6929">
        <v>2.37</v>
      </c>
      <c r="K6929">
        <v>-73.984642030000003</v>
      </c>
      <c r="L6929">
        <v>40.760128020000003</v>
      </c>
      <c r="M6929">
        <v>1</v>
      </c>
      <c r="N6929" t="s">
        <v>19</v>
      </c>
      <c r="O6929">
        <v>-73.956016539999993</v>
      </c>
      <c r="P6929">
        <v>40.772869110000002</v>
      </c>
      <c r="Q6929">
        <v>2</v>
      </c>
      <c r="R6929">
        <v>9.5</v>
      </c>
      <c r="S6929">
        <v>0.5</v>
      </c>
      <c r="T6929">
        <v>0.5</v>
      </c>
      <c r="U6929">
        <v>0</v>
      </c>
      <c r="V6929">
        <v>0</v>
      </c>
      <c r="W6929">
        <v>0.3</v>
      </c>
      <c r="X6929">
        <v>10.8</v>
      </c>
      <c r="Y6929">
        <v>10036</v>
      </c>
    </row>
    <row r="6930" spans="1:25" x14ac:dyDescent="0.25">
      <c r="A6930">
        <v>1</v>
      </c>
      <c r="B6930" s="2" t="s">
        <v>21</v>
      </c>
      <c r="C6930" s="2" t="s">
        <v>33</v>
      </c>
      <c r="D6930" s="2" t="s">
        <v>56</v>
      </c>
      <c r="E6930" s="2" t="s">
        <v>30</v>
      </c>
      <c r="F6930" s="2" t="s">
        <v>45</v>
      </c>
      <c r="G6930" s="2" t="s">
        <v>54</v>
      </c>
      <c r="H6930" s="1">
        <v>42140.4375</v>
      </c>
      <c r="I6930">
        <v>2</v>
      </c>
      <c r="J6930">
        <v>1.1000000000000001</v>
      </c>
      <c r="K6930">
        <v>-73.970802309999996</v>
      </c>
      <c r="L6930">
        <v>40.788314819999997</v>
      </c>
      <c r="M6930">
        <v>1</v>
      </c>
      <c r="N6930" t="s">
        <v>19</v>
      </c>
      <c r="O6930">
        <v>-73.98234558</v>
      </c>
      <c r="P6930">
        <v>40.774375919999997</v>
      </c>
      <c r="Q6930">
        <v>2</v>
      </c>
      <c r="R6930">
        <v>6</v>
      </c>
      <c r="S6930">
        <v>0</v>
      </c>
      <c r="T6930">
        <v>0.5</v>
      </c>
      <c r="U6930">
        <v>0</v>
      </c>
      <c r="V6930">
        <v>0</v>
      </c>
      <c r="W6930">
        <v>0.3</v>
      </c>
      <c r="X6930">
        <v>6.8</v>
      </c>
      <c r="Y6930">
        <v>10024</v>
      </c>
    </row>
    <row r="6931" spans="1:25" x14ac:dyDescent="0.25">
      <c r="A6931">
        <v>2</v>
      </c>
      <c r="B6931" s="2" t="s">
        <v>21</v>
      </c>
      <c r="C6931" s="2" t="s">
        <v>37</v>
      </c>
      <c r="D6931" s="2" t="s">
        <v>56</v>
      </c>
      <c r="E6931" s="2" t="s">
        <v>39</v>
      </c>
      <c r="F6931" s="2" t="s">
        <v>62</v>
      </c>
      <c r="G6931" s="2" t="s">
        <v>54</v>
      </c>
      <c r="H6931" s="1">
        <v>42141.373611111114</v>
      </c>
      <c r="I6931">
        <v>1</v>
      </c>
      <c r="J6931">
        <v>4.5599999999999996</v>
      </c>
      <c r="K6931">
        <v>-73.995910640000005</v>
      </c>
      <c r="L6931">
        <v>40.738758089999997</v>
      </c>
      <c r="M6931">
        <v>1</v>
      </c>
      <c r="N6931" t="s">
        <v>19</v>
      </c>
      <c r="O6931">
        <v>-73.957603449999993</v>
      </c>
      <c r="P6931">
        <v>40.717910770000003</v>
      </c>
      <c r="Q6931">
        <v>1</v>
      </c>
      <c r="R6931">
        <v>16</v>
      </c>
      <c r="S6931">
        <v>0</v>
      </c>
      <c r="T6931">
        <v>0.5</v>
      </c>
      <c r="U6931">
        <v>3.36</v>
      </c>
      <c r="V6931">
        <v>0</v>
      </c>
      <c r="W6931">
        <v>0.3</v>
      </c>
      <c r="X6931">
        <v>20.16</v>
      </c>
      <c r="Y6931">
        <v>10011</v>
      </c>
    </row>
    <row r="6932" spans="1:25" x14ac:dyDescent="0.25">
      <c r="A6932">
        <v>1</v>
      </c>
      <c r="B6932" s="2" t="s">
        <v>21</v>
      </c>
      <c r="C6932" s="2" t="s">
        <v>38</v>
      </c>
      <c r="D6932" s="2" t="s">
        <v>56</v>
      </c>
      <c r="E6932" s="2" t="s">
        <v>39</v>
      </c>
      <c r="F6932" s="2" t="s">
        <v>22</v>
      </c>
      <c r="G6932" s="2" t="s">
        <v>54</v>
      </c>
      <c r="H6932" s="1">
        <v>42153.352777777778</v>
      </c>
      <c r="I6932">
        <v>1</v>
      </c>
      <c r="J6932">
        <v>1.4</v>
      </c>
      <c r="K6932">
        <v>-73.986839290000006</v>
      </c>
      <c r="L6932">
        <v>40.725341800000002</v>
      </c>
      <c r="M6932">
        <v>1</v>
      </c>
      <c r="N6932" t="s">
        <v>19</v>
      </c>
      <c r="O6932">
        <v>-73.973854059999994</v>
      </c>
      <c r="P6932">
        <v>40.743125919999997</v>
      </c>
      <c r="Q6932">
        <v>2</v>
      </c>
      <c r="R6932">
        <v>7.5</v>
      </c>
      <c r="S6932">
        <v>0</v>
      </c>
      <c r="T6932">
        <v>0.5</v>
      </c>
      <c r="U6932">
        <v>0</v>
      </c>
      <c r="V6932">
        <v>0</v>
      </c>
      <c r="W6932">
        <v>0.3</v>
      </c>
      <c r="X6932">
        <v>8.3000000000000007</v>
      </c>
      <c r="Y6932">
        <v>10009</v>
      </c>
    </row>
    <row r="6933" spans="1:25" x14ac:dyDescent="0.25">
      <c r="A6933">
        <v>1</v>
      </c>
      <c r="B6933" s="2" t="s">
        <v>21</v>
      </c>
      <c r="C6933" s="2" t="s">
        <v>42</v>
      </c>
      <c r="D6933" s="2" t="s">
        <v>56</v>
      </c>
      <c r="E6933" s="2" t="s">
        <v>46</v>
      </c>
      <c r="F6933" s="2" t="s">
        <v>47</v>
      </c>
      <c r="G6933" s="2" t="s">
        <v>54</v>
      </c>
      <c r="H6933" s="1">
        <v>42149.157638888886</v>
      </c>
      <c r="I6933">
        <v>2</v>
      </c>
      <c r="J6933">
        <v>3.1</v>
      </c>
      <c r="K6933">
        <v>-73.996299739999998</v>
      </c>
      <c r="L6933">
        <v>40.716297150000003</v>
      </c>
      <c r="M6933">
        <v>1</v>
      </c>
      <c r="N6933" t="s">
        <v>20</v>
      </c>
      <c r="O6933">
        <v>-73.988784789999997</v>
      </c>
      <c r="P6933">
        <v>40.745571140000003</v>
      </c>
      <c r="Q6933">
        <v>1</v>
      </c>
      <c r="R6933">
        <v>13.5</v>
      </c>
      <c r="S6933">
        <v>0.5</v>
      </c>
      <c r="T6933">
        <v>0.5</v>
      </c>
      <c r="U6933">
        <v>2.96</v>
      </c>
      <c r="V6933">
        <v>0</v>
      </c>
      <c r="W6933">
        <v>0.3</v>
      </c>
      <c r="X6933">
        <v>17.760000000000002</v>
      </c>
      <c r="Y6933">
        <v>10013</v>
      </c>
    </row>
    <row r="6934" spans="1:25" x14ac:dyDescent="0.25">
      <c r="A6934">
        <v>2</v>
      </c>
      <c r="B6934" s="2" t="s">
        <v>21</v>
      </c>
      <c r="C6934" s="2" t="s">
        <v>30</v>
      </c>
      <c r="D6934" s="2" t="s">
        <v>56</v>
      </c>
      <c r="E6934" s="2" t="s">
        <v>24</v>
      </c>
      <c r="F6934" s="2" t="s">
        <v>81</v>
      </c>
      <c r="G6934" s="2" t="s">
        <v>55</v>
      </c>
      <c r="H6934" s="1">
        <v>42134.804166666669</v>
      </c>
      <c r="I6934">
        <v>1</v>
      </c>
      <c r="J6934">
        <v>4.53</v>
      </c>
      <c r="K6934">
        <v>-73.990921020000002</v>
      </c>
      <c r="L6934">
        <v>40.750637050000002</v>
      </c>
      <c r="M6934">
        <v>1</v>
      </c>
      <c r="N6934" t="s">
        <v>19</v>
      </c>
      <c r="O6934">
        <v>-73.992424009999993</v>
      </c>
      <c r="P6934">
        <v>40.713436129999998</v>
      </c>
      <c r="Q6934">
        <v>2</v>
      </c>
      <c r="R6934">
        <v>15.5</v>
      </c>
      <c r="S6934">
        <v>0</v>
      </c>
      <c r="T6934">
        <v>0.5</v>
      </c>
      <c r="U6934">
        <v>0</v>
      </c>
      <c r="V6934">
        <v>0</v>
      </c>
      <c r="W6934">
        <v>0.3</v>
      </c>
      <c r="X6934">
        <v>16.3</v>
      </c>
      <c r="Y6934">
        <v>10119</v>
      </c>
    </row>
    <row r="6935" spans="1:25" x14ac:dyDescent="0.25">
      <c r="A6935">
        <v>2</v>
      </c>
      <c r="B6935" s="2" t="s">
        <v>21</v>
      </c>
      <c r="C6935" s="2" t="s">
        <v>41</v>
      </c>
      <c r="D6935" s="2" t="s">
        <v>56</v>
      </c>
      <c r="E6935" s="2" t="s">
        <v>34</v>
      </c>
      <c r="F6935" s="2" t="s">
        <v>75</v>
      </c>
      <c r="G6935" s="2" t="s">
        <v>55</v>
      </c>
      <c r="H6935" s="1">
        <v>42126.789583333331</v>
      </c>
      <c r="I6935">
        <v>1</v>
      </c>
      <c r="J6935">
        <v>1.84</v>
      </c>
      <c r="K6935">
        <v>-73.985763550000001</v>
      </c>
      <c r="L6935">
        <v>40.743915559999998</v>
      </c>
      <c r="M6935">
        <v>1</v>
      </c>
      <c r="N6935" t="s">
        <v>19</v>
      </c>
      <c r="O6935">
        <v>-74.005294800000001</v>
      </c>
      <c r="P6935">
        <v>40.740238189999999</v>
      </c>
      <c r="Q6935">
        <v>2</v>
      </c>
      <c r="R6935">
        <v>10</v>
      </c>
      <c r="S6935">
        <v>0</v>
      </c>
      <c r="T6935">
        <v>0.5</v>
      </c>
      <c r="U6935">
        <v>0</v>
      </c>
      <c r="V6935">
        <v>0</v>
      </c>
      <c r="W6935">
        <v>0.3</v>
      </c>
      <c r="X6935">
        <v>10.8</v>
      </c>
      <c r="Y6935">
        <v>10016</v>
      </c>
    </row>
    <row r="6936" spans="1:25" x14ac:dyDescent="0.25">
      <c r="A6936">
        <v>2</v>
      </c>
      <c r="B6936" s="2" t="s">
        <v>21</v>
      </c>
      <c r="C6936" s="2" t="s">
        <v>45</v>
      </c>
      <c r="D6936" s="2" t="s">
        <v>56</v>
      </c>
      <c r="E6936" s="2" t="s">
        <v>34</v>
      </c>
      <c r="F6936" s="2" t="s">
        <v>89</v>
      </c>
      <c r="G6936" s="2" t="s">
        <v>55</v>
      </c>
      <c r="H6936" s="1">
        <v>42150.788194444445</v>
      </c>
      <c r="I6936">
        <v>1</v>
      </c>
      <c r="J6936">
        <v>1.71</v>
      </c>
      <c r="K6936">
        <v>-73.994667050000004</v>
      </c>
      <c r="L6936">
        <v>40.753669739999999</v>
      </c>
      <c r="M6936">
        <v>1</v>
      </c>
      <c r="N6936" t="s">
        <v>19</v>
      </c>
      <c r="O6936">
        <v>-73.992202759999998</v>
      </c>
      <c r="P6936">
        <v>40.736598970000003</v>
      </c>
      <c r="Q6936">
        <v>1</v>
      </c>
      <c r="R6936">
        <v>9.5</v>
      </c>
      <c r="S6936">
        <v>1</v>
      </c>
      <c r="T6936">
        <v>0.5</v>
      </c>
      <c r="U6936">
        <v>2.2599999999999998</v>
      </c>
      <c r="V6936">
        <v>0</v>
      </c>
      <c r="W6936">
        <v>0.3</v>
      </c>
      <c r="X6936">
        <v>13.56</v>
      </c>
      <c r="Y6936">
        <v>10001</v>
      </c>
    </row>
    <row r="6937" spans="1:25" x14ac:dyDescent="0.25">
      <c r="A6937">
        <v>1</v>
      </c>
      <c r="B6937" s="2" t="s">
        <v>21</v>
      </c>
      <c r="C6937" s="2" t="s">
        <v>40</v>
      </c>
      <c r="D6937" s="2" t="s">
        <v>56</v>
      </c>
      <c r="E6937" s="2" t="s">
        <v>39</v>
      </c>
      <c r="F6937" s="2" t="s">
        <v>42</v>
      </c>
      <c r="G6937" s="2" t="s">
        <v>54</v>
      </c>
      <c r="H6937" s="1">
        <v>42143.354166666664</v>
      </c>
      <c r="I6937">
        <v>2</v>
      </c>
      <c r="J6937">
        <v>0.8</v>
      </c>
      <c r="K6937">
        <v>-73.98934174</v>
      </c>
      <c r="L6937">
        <v>40.74199677</v>
      </c>
      <c r="M6937">
        <v>1</v>
      </c>
      <c r="N6937" t="s">
        <v>19</v>
      </c>
      <c r="O6937">
        <v>-74.000450130000004</v>
      </c>
      <c r="P6937">
        <v>40.747867579999998</v>
      </c>
      <c r="Q6937">
        <v>1</v>
      </c>
      <c r="R6937">
        <v>5.5</v>
      </c>
      <c r="S6937">
        <v>0</v>
      </c>
      <c r="T6937">
        <v>0.5</v>
      </c>
      <c r="U6937">
        <v>1.25</v>
      </c>
      <c r="V6937">
        <v>0</v>
      </c>
      <c r="W6937">
        <v>0.3</v>
      </c>
      <c r="X6937">
        <v>7.55</v>
      </c>
      <c r="Y6937">
        <v>10010</v>
      </c>
    </row>
    <row r="6938" spans="1:25" x14ac:dyDescent="0.25">
      <c r="A6938">
        <v>2</v>
      </c>
      <c r="B6938" s="2" t="s">
        <v>21</v>
      </c>
      <c r="C6938" s="2" t="s">
        <v>35</v>
      </c>
      <c r="D6938" s="2" t="s">
        <v>56</v>
      </c>
      <c r="E6938" s="2" t="s">
        <v>34</v>
      </c>
      <c r="F6938" s="2" t="s">
        <v>62</v>
      </c>
      <c r="G6938" s="2" t="s">
        <v>55</v>
      </c>
      <c r="H6938" s="1">
        <v>42128.779166666667</v>
      </c>
      <c r="I6938">
        <v>5</v>
      </c>
      <c r="J6938">
        <v>0</v>
      </c>
      <c r="K6938">
        <v>-74.001892089999998</v>
      </c>
      <c r="L6938">
        <v>40.74052811</v>
      </c>
      <c r="M6938">
        <v>1</v>
      </c>
      <c r="N6938" t="s">
        <v>19</v>
      </c>
      <c r="O6938">
        <v>-74.001701350000005</v>
      </c>
      <c r="P6938">
        <v>40.740798949999999</v>
      </c>
      <c r="Q6938">
        <v>2</v>
      </c>
      <c r="R6938">
        <v>2.5</v>
      </c>
      <c r="S6938">
        <v>1</v>
      </c>
      <c r="T6938">
        <v>0.5</v>
      </c>
      <c r="U6938">
        <v>0</v>
      </c>
      <c r="V6938">
        <v>0</v>
      </c>
      <c r="W6938">
        <v>0.3</v>
      </c>
      <c r="X6938">
        <v>4.3</v>
      </c>
      <c r="Y6938">
        <v>10011</v>
      </c>
    </row>
    <row r="6939" spans="1:25" x14ac:dyDescent="0.25">
      <c r="A6939">
        <v>2</v>
      </c>
      <c r="B6939" s="2" t="s">
        <v>21</v>
      </c>
      <c r="C6939" s="2" t="s">
        <v>27</v>
      </c>
      <c r="D6939" s="2" t="s">
        <v>56</v>
      </c>
      <c r="E6939" s="2" t="s">
        <v>50</v>
      </c>
      <c r="F6939" s="2" t="s">
        <v>33</v>
      </c>
      <c r="G6939" s="2" t="s">
        <v>55</v>
      </c>
      <c r="H6939" s="1">
        <v>42151.536111111112</v>
      </c>
      <c r="I6939">
        <v>6</v>
      </c>
      <c r="J6939">
        <v>2.8</v>
      </c>
      <c r="K6939">
        <v>-73.966697690000004</v>
      </c>
      <c r="L6939">
        <v>40.791706089999998</v>
      </c>
      <c r="M6939">
        <v>1</v>
      </c>
      <c r="N6939" t="s">
        <v>19</v>
      </c>
      <c r="O6939">
        <v>-73.974540709999999</v>
      </c>
      <c r="P6939">
        <v>40.762058260000003</v>
      </c>
      <c r="Q6939">
        <v>2</v>
      </c>
      <c r="R6939">
        <v>22</v>
      </c>
      <c r="S6939">
        <v>0</v>
      </c>
      <c r="T6939">
        <v>0.5</v>
      </c>
      <c r="U6939">
        <v>0</v>
      </c>
      <c r="V6939">
        <v>0</v>
      </c>
      <c r="W6939">
        <v>0.3</v>
      </c>
      <c r="X6939">
        <v>22.8</v>
      </c>
      <c r="Y6939">
        <v>10025</v>
      </c>
    </row>
    <row r="6940" spans="1:25" x14ac:dyDescent="0.25">
      <c r="A6940">
        <v>2</v>
      </c>
      <c r="B6940" s="2" t="s">
        <v>21</v>
      </c>
      <c r="C6940" s="2" t="s">
        <v>25</v>
      </c>
      <c r="D6940" s="2" t="s">
        <v>56</v>
      </c>
      <c r="E6940" s="2" t="s">
        <v>50</v>
      </c>
      <c r="F6940" s="2" t="s">
        <v>33</v>
      </c>
      <c r="G6940" s="2" t="s">
        <v>55</v>
      </c>
      <c r="H6940" s="1">
        <v>42133.519444444442</v>
      </c>
      <c r="I6940">
        <v>2</v>
      </c>
      <c r="J6940">
        <v>1.8</v>
      </c>
      <c r="K6940">
        <v>-73.962547299999997</v>
      </c>
      <c r="L6940">
        <v>40.758647920000001</v>
      </c>
      <c r="M6940">
        <v>1</v>
      </c>
      <c r="N6940" t="s">
        <v>19</v>
      </c>
      <c r="O6940">
        <v>-73.960998540000006</v>
      </c>
      <c r="P6940">
        <v>40.777767179999998</v>
      </c>
      <c r="Q6940">
        <v>2</v>
      </c>
      <c r="R6940">
        <v>9</v>
      </c>
      <c r="S6940">
        <v>0</v>
      </c>
      <c r="T6940">
        <v>0.5</v>
      </c>
      <c r="U6940">
        <v>0</v>
      </c>
      <c r="V6940">
        <v>0</v>
      </c>
      <c r="W6940">
        <v>0.3</v>
      </c>
      <c r="X6940">
        <v>9.8000000000000007</v>
      </c>
      <c r="Y6940">
        <v>10022</v>
      </c>
    </row>
    <row r="6941" spans="1:25" x14ac:dyDescent="0.25">
      <c r="A6941">
        <v>2</v>
      </c>
      <c r="B6941" s="2" t="s">
        <v>21</v>
      </c>
      <c r="C6941" s="2" t="s">
        <v>27</v>
      </c>
      <c r="D6941" s="2" t="s">
        <v>56</v>
      </c>
      <c r="E6941" s="2" t="s">
        <v>25</v>
      </c>
      <c r="F6941" s="2" t="s">
        <v>37</v>
      </c>
      <c r="G6941" s="2" t="s">
        <v>54</v>
      </c>
      <c r="H6941" s="1">
        <v>42151.398611111108</v>
      </c>
      <c r="I6941">
        <v>1</v>
      </c>
      <c r="J6941">
        <v>2.72</v>
      </c>
      <c r="K6941">
        <v>-73.964813230000004</v>
      </c>
      <c r="L6941">
        <v>40.791561129999998</v>
      </c>
      <c r="M6941">
        <v>1</v>
      </c>
      <c r="N6941" t="s">
        <v>19</v>
      </c>
      <c r="O6941">
        <v>-73.955749510000004</v>
      </c>
      <c r="P6941">
        <v>40.764209749999999</v>
      </c>
      <c r="Q6941">
        <v>1</v>
      </c>
      <c r="R6941">
        <v>13</v>
      </c>
      <c r="S6941">
        <v>0</v>
      </c>
      <c r="T6941">
        <v>0.5</v>
      </c>
      <c r="U6941">
        <v>2.76</v>
      </c>
      <c r="V6941">
        <v>0</v>
      </c>
      <c r="W6941">
        <v>0.3</v>
      </c>
      <c r="X6941">
        <v>16.559999999999999</v>
      </c>
      <c r="Y6941">
        <v>10025</v>
      </c>
    </row>
    <row r="6942" spans="1:25" x14ac:dyDescent="0.25">
      <c r="A6942">
        <v>2</v>
      </c>
      <c r="B6942" s="2" t="s">
        <v>21</v>
      </c>
      <c r="C6942" s="2" t="s">
        <v>23</v>
      </c>
      <c r="D6942" s="2" t="s">
        <v>56</v>
      </c>
      <c r="E6942" s="2" t="s">
        <v>30</v>
      </c>
      <c r="F6942" s="2" t="s">
        <v>44</v>
      </c>
      <c r="G6942" s="2" t="s">
        <v>55</v>
      </c>
      <c r="H6942" s="1">
        <v>42152.927777777775</v>
      </c>
      <c r="I6942">
        <v>1</v>
      </c>
      <c r="J6942">
        <v>0.54</v>
      </c>
      <c r="K6942">
        <v>-73.963478089999995</v>
      </c>
      <c r="L6942">
        <v>40.77090836</v>
      </c>
      <c r="M6942">
        <v>1</v>
      </c>
      <c r="N6942" t="s">
        <v>19</v>
      </c>
      <c r="O6942">
        <v>-73.955108640000006</v>
      </c>
      <c r="P6942">
        <v>40.767353059999998</v>
      </c>
      <c r="Q6942">
        <v>1</v>
      </c>
      <c r="R6942">
        <v>4</v>
      </c>
      <c r="S6942">
        <v>0.5</v>
      </c>
      <c r="T6942">
        <v>0.5</v>
      </c>
      <c r="U6942">
        <v>0.7</v>
      </c>
      <c r="V6942">
        <v>0</v>
      </c>
      <c r="W6942">
        <v>0.3</v>
      </c>
      <c r="X6942">
        <v>6</v>
      </c>
      <c r="Y6942">
        <v>10021</v>
      </c>
    </row>
    <row r="6943" spans="1:25" x14ac:dyDescent="0.25">
      <c r="A6943">
        <v>1</v>
      </c>
      <c r="B6943" s="2" t="s">
        <v>21</v>
      </c>
      <c r="C6943" s="2" t="s">
        <v>36</v>
      </c>
      <c r="D6943" s="2" t="s">
        <v>56</v>
      </c>
      <c r="E6943" s="2" t="s">
        <v>46</v>
      </c>
      <c r="F6943" s="2" t="s">
        <v>85</v>
      </c>
      <c r="G6943" s="2" t="s">
        <v>54</v>
      </c>
      <c r="H6943" s="1">
        <v>42154.169444444444</v>
      </c>
      <c r="I6943">
        <v>1</v>
      </c>
      <c r="J6943">
        <v>4.9000000000000004</v>
      </c>
      <c r="K6943">
        <v>-73.947448730000005</v>
      </c>
      <c r="L6943">
        <v>40.711391450000001</v>
      </c>
      <c r="M6943">
        <v>1</v>
      </c>
      <c r="N6943" t="s">
        <v>19</v>
      </c>
      <c r="O6943">
        <v>-73.98143005</v>
      </c>
      <c r="P6943">
        <v>40.74994659</v>
      </c>
      <c r="Q6943">
        <v>1</v>
      </c>
      <c r="R6943">
        <v>16.5</v>
      </c>
      <c r="S6943">
        <v>0.5</v>
      </c>
      <c r="T6943">
        <v>0.5</v>
      </c>
      <c r="U6943">
        <v>5.34</v>
      </c>
      <c r="V6943">
        <v>0</v>
      </c>
      <c r="W6943">
        <v>0.3</v>
      </c>
      <c r="X6943">
        <v>23.14</v>
      </c>
      <c r="Y6943">
        <v>11211</v>
      </c>
    </row>
    <row r="6944" spans="1:25" x14ac:dyDescent="0.25">
      <c r="A6944">
        <v>2</v>
      </c>
      <c r="B6944" s="2" t="s">
        <v>21</v>
      </c>
      <c r="C6944" s="2" t="s">
        <v>41</v>
      </c>
      <c r="D6944" s="2" t="s">
        <v>56</v>
      </c>
      <c r="E6944" s="2" t="s">
        <v>46</v>
      </c>
      <c r="F6944" s="2" t="s">
        <v>90</v>
      </c>
      <c r="G6944" s="2" t="s">
        <v>55</v>
      </c>
      <c r="H6944" s="1">
        <v>42126.654861111114</v>
      </c>
      <c r="I6944">
        <v>1</v>
      </c>
      <c r="J6944">
        <v>1.63</v>
      </c>
      <c r="K6944">
        <v>-73.984588619999997</v>
      </c>
      <c r="L6944">
        <v>40.739410399999997</v>
      </c>
      <c r="M6944">
        <v>1</v>
      </c>
      <c r="N6944" t="s">
        <v>19</v>
      </c>
      <c r="O6944">
        <v>-73.974861149999995</v>
      </c>
      <c r="P6944">
        <v>40.726375580000003</v>
      </c>
      <c r="Q6944">
        <v>1</v>
      </c>
      <c r="R6944">
        <v>8.5</v>
      </c>
      <c r="S6944">
        <v>0</v>
      </c>
      <c r="T6944">
        <v>0.5</v>
      </c>
      <c r="U6944">
        <v>1</v>
      </c>
      <c r="V6944">
        <v>0</v>
      </c>
      <c r="W6944">
        <v>0.3</v>
      </c>
      <c r="X6944">
        <v>10.3</v>
      </c>
      <c r="Y6944">
        <v>10010</v>
      </c>
    </row>
    <row r="6945" spans="1:25" x14ac:dyDescent="0.25">
      <c r="A6945">
        <v>1</v>
      </c>
      <c r="B6945" s="2" t="s">
        <v>21</v>
      </c>
      <c r="C6945" s="2" t="s">
        <v>31</v>
      </c>
      <c r="D6945" s="2" t="s">
        <v>56</v>
      </c>
      <c r="E6945" s="2" t="s">
        <v>25</v>
      </c>
      <c r="F6945" s="2" t="s">
        <v>91</v>
      </c>
      <c r="G6945" s="2" t="s">
        <v>55</v>
      </c>
      <c r="H6945" s="1">
        <v>42142.902083333334</v>
      </c>
      <c r="I6945">
        <v>1</v>
      </c>
      <c r="J6945">
        <v>0.7</v>
      </c>
      <c r="K6945">
        <v>-73.98703003</v>
      </c>
      <c r="L6945">
        <v>40.729347230000002</v>
      </c>
      <c r="M6945">
        <v>1</v>
      </c>
      <c r="N6945" t="s">
        <v>19</v>
      </c>
      <c r="O6945">
        <v>-73.987754820000006</v>
      </c>
      <c r="P6945">
        <v>40.721565249999998</v>
      </c>
      <c r="Q6945">
        <v>1</v>
      </c>
      <c r="R6945">
        <v>5</v>
      </c>
      <c r="S6945">
        <v>0.5</v>
      </c>
      <c r="T6945">
        <v>0.5</v>
      </c>
      <c r="U6945">
        <v>1.25</v>
      </c>
      <c r="V6945">
        <v>0</v>
      </c>
      <c r="W6945">
        <v>0.3</v>
      </c>
      <c r="X6945">
        <v>7.55</v>
      </c>
      <c r="Y6945">
        <v>10003</v>
      </c>
    </row>
    <row r="6946" spans="1:25" x14ac:dyDescent="0.25">
      <c r="A6946">
        <v>2</v>
      </c>
      <c r="B6946" s="2" t="s">
        <v>21</v>
      </c>
      <c r="C6946" s="2" t="s">
        <v>36</v>
      </c>
      <c r="D6946" s="2" t="s">
        <v>56</v>
      </c>
      <c r="E6946" s="2" t="s">
        <v>43</v>
      </c>
      <c r="F6946" s="2" t="s">
        <v>67</v>
      </c>
      <c r="G6946" s="2" t="s">
        <v>55</v>
      </c>
      <c r="H6946" s="1">
        <v>42154.570138888892</v>
      </c>
      <c r="I6946">
        <v>1</v>
      </c>
      <c r="J6946">
        <v>1.39</v>
      </c>
      <c r="K6946">
        <v>-74.002449040000002</v>
      </c>
      <c r="L6946">
        <v>40.747051239999998</v>
      </c>
      <c r="M6946">
        <v>1</v>
      </c>
      <c r="N6946" t="s">
        <v>19</v>
      </c>
      <c r="O6946">
        <v>-73.996818540000007</v>
      </c>
      <c r="P6946">
        <v>40.762809750000002</v>
      </c>
      <c r="Q6946">
        <v>1</v>
      </c>
      <c r="R6946">
        <v>6</v>
      </c>
      <c r="S6946">
        <v>0</v>
      </c>
      <c r="T6946">
        <v>0.5</v>
      </c>
      <c r="U6946">
        <v>1.36</v>
      </c>
      <c r="V6946">
        <v>0</v>
      </c>
      <c r="W6946">
        <v>0.3</v>
      </c>
      <c r="X6946">
        <v>8.16</v>
      </c>
      <c r="Y6946">
        <v>10011</v>
      </c>
    </row>
    <row r="6947" spans="1:25" x14ac:dyDescent="0.25">
      <c r="A6947">
        <v>1</v>
      </c>
      <c r="B6947" s="2" t="s">
        <v>21</v>
      </c>
      <c r="C6947" s="2" t="s">
        <v>40</v>
      </c>
      <c r="D6947" s="2" t="s">
        <v>56</v>
      </c>
      <c r="E6947" s="2" t="s">
        <v>39</v>
      </c>
      <c r="F6947" s="2" t="s">
        <v>64</v>
      </c>
      <c r="G6947" s="2" t="s">
        <v>55</v>
      </c>
      <c r="H6947" s="1">
        <v>42143.875694444447</v>
      </c>
      <c r="I6947">
        <v>1</v>
      </c>
      <c r="J6947">
        <v>1.9</v>
      </c>
      <c r="K6947">
        <v>-73.979377749999998</v>
      </c>
      <c r="L6947">
        <v>40.761562349999998</v>
      </c>
      <c r="M6947">
        <v>1</v>
      </c>
      <c r="N6947" t="s">
        <v>19</v>
      </c>
      <c r="O6947">
        <v>-73.956871030000002</v>
      </c>
      <c r="P6947">
        <v>40.774955749999997</v>
      </c>
      <c r="Q6947">
        <v>1</v>
      </c>
      <c r="R6947">
        <v>9.5</v>
      </c>
      <c r="S6947">
        <v>0.5</v>
      </c>
      <c r="T6947">
        <v>0.5</v>
      </c>
      <c r="U6947">
        <v>2.15</v>
      </c>
      <c r="V6947">
        <v>0</v>
      </c>
      <c r="W6947">
        <v>0.3</v>
      </c>
      <c r="X6947">
        <v>12.95</v>
      </c>
      <c r="Y6947">
        <v>10019</v>
      </c>
    </row>
    <row r="6948" spans="1:25" x14ac:dyDescent="0.25">
      <c r="A6948">
        <v>2</v>
      </c>
      <c r="B6948" s="2" t="s">
        <v>21</v>
      </c>
      <c r="C6948" s="2" t="s">
        <v>31</v>
      </c>
      <c r="D6948" s="2" t="s">
        <v>56</v>
      </c>
      <c r="E6948" s="2" t="s">
        <v>24</v>
      </c>
      <c r="F6948" s="2" t="s">
        <v>50</v>
      </c>
      <c r="G6948" s="2" t="s">
        <v>54</v>
      </c>
      <c r="H6948" s="1">
        <v>42142.305555555555</v>
      </c>
      <c r="I6948">
        <v>1</v>
      </c>
      <c r="J6948">
        <v>1.55</v>
      </c>
      <c r="K6948">
        <v>-73.991065980000002</v>
      </c>
      <c r="L6948">
        <v>40.749984740000002</v>
      </c>
      <c r="M6948">
        <v>1</v>
      </c>
      <c r="N6948" t="s">
        <v>19</v>
      </c>
      <c r="O6948">
        <v>-73.978584290000001</v>
      </c>
      <c r="P6948">
        <v>40.736793519999999</v>
      </c>
      <c r="Q6948">
        <v>2</v>
      </c>
      <c r="R6948">
        <v>8</v>
      </c>
      <c r="S6948">
        <v>0</v>
      </c>
      <c r="T6948">
        <v>0.5</v>
      </c>
      <c r="U6948">
        <v>0</v>
      </c>
      <c r="V6948">
        <v>0</v>
      </c>
      <c r="W6948">
        <v>0.3</v>
      </c>
      <c r="X6948">
        <v>8.8000000000000007</v>
      </c>
      <c r="Y6948">
        <v>10001</v>
      </c>
    </row>
    <row r="6949" spans="1:25" x14ac:dyDescent="0.25">
      <c r="A6949">
        <v>1</v>
      </c>
      <c r="B6949" s="2" t="s">
        <v>21</v>
      </c>
      <c r="C6949" s="2" t="s">
        <v>31</v>
      </c>
      <c r="D6949" s="2" t="s">
        <v>56</v>
      </c>
      <c r="E6949" s="2" t="s">
        <v>25</v>
      </c>
      <c r="F6949" s="2" t="s">
        <v>94</v>
      </c>
      <c r="G6949" s="2" t="s">
        <v>54</v>
      </c>
      <c r="H6949" s="1">
        <v>42142.418055555558</v>
      </c>
      <c r="I6949">
        <v>2</v>
      </c>
      <c r="J6949">
        <v>0.9</v>
      </c>
      <c r="K6949">
        <v>-73.976234439999999</v>
      </c>
      <c r="L6949">
        <v>40.765651699999999</v>
      </c>
      <c r="M6949">
        <v>1</v>
      </c>
      <c r="N6949" t="s">
        <v>19</v>
      </c>
      <c r="O6949">
        <v>-73.967407230000006</v>
      </c>
      <c r="P6949">
        <v>40.758865360000001</v>
      </c>
      <c r="Q6949">
        <v>1</v>
      </c>
      <c r="R6949">
        <v>10</v>
      </c>
      <c r="S6949">
        <v>0</v>
      </c>
      <c r="T6949">
        <v>0.5</v>
      </c>
      <c r="U6949">
        <v>1</v>
      </c>
      <c r="V6949">
        <v>0</v>
      </c>
      <c r="W6949">
        <v>0.3</v>
      </c>
      <c r="X6949">
        <v>11.8</v>
      </c>
      <c r="Y6949">
        <v>10019</v>
      </c>
    </row>
    <row r="6950" spans="1:25" x14ac:dyDescent="0.25">
      <c r="A6950">
        <v>2</v>
      </c>
      <c r="B6950" s="2" t="s">
        <v>21</v>
      </c>
      <c r="C6950" s="2" t="s">
        <v>41</v>
      </c>
      <c r="D6950" s="2" t="s">
        <v>56</v>
      </c>
      <c r="E6950" s="2" t="s">
        <v>28</v>
      </c>
      <c r="F6950" s="2" t="s">
        <v>59</v>
      </c>
      <c r="G6950" s="2" t="s">
        <v>55</v>
      </c>
      <c r="H6950" s="1">
        <v>42126.986111111109</v>
      </c>
      <c r="I6950">
        <v>1</v>
      </c>
      <c r="J6950">
        <v>0.65</v>
      </c>
      <c r="K6950">
        <v>-73.970596310000005</v>
      </c>
      <c r="L6950">
        <v>40.756164550000001</v>
      </c>
      <c r="M6950">
        <v>1</v>
      </c>
      <c r="N6950" t="s">
        <v>19</v>
      </c>
      <c r="O6950">
        <v>-73.964591979999994</v>
      </c>
      <c r="P6950">
        <v>40.764339450000001</v>
      </c>
      <c r="Q6950">
        <v>1</v>
      </c>
      <c r="R6950">
        <v>4.5</v>
      </c>
      <c r="S6950">
        <v>0.5</v>
      </c>
      <c r="T6950">
        <v>0.5</v>
      </c>
      <c r="U6950">
        <v>0</v>
      </c>
      <c r="V6950">
        <v>0</v>
      </c>
      <c r="W6950">
        <v>0.3</v>
      </c>
      <c r="X6950">
        <v>5.8</v>
      </c>
      <c r="Y6950">
        <v>10022</v>
      </c>
    </row>
    <row r="6951" spans="1:25" x14ac:dyDescent="0.25">
      <c r="A6951">
        <v>1</v>
      </c>
      <c r="B6951" s="2" t="s">
        <v>21</v>
      </c>
      <c r="C6951" s="2" t="s">
        <v>41</v>
      </c>
      <c r="D6951" s="2" t="s">
        <v>56</v>
      </c>
      <c r="E6951" s="2" t="s">
        <v>39</v>
      </c>
      <c r="F6951" s="2" t="s">
        <v>49</v>
      </c>
      <c r="G6951" s="2" t="s">
        <v>55</v>
      </c>
      <c r="H6951" s="1">
        <v>42126.86041666667</v>
      </c>
      <c r="I6951">
        <v>1</v>
      </c>
      <c r="J6951">
        <v>4.0999999999999996</v>
      </c>
      <c r="K6951">
        <v>-73.984062190000003</v>
      </c>
      <c r="L6951">
        <v>40.759441379999998</v>
      </c>
      <c r="M6951">
        <v>1</v>
      </c>
      <c r="N6951" t="s">
        <v>19</v>
      </c>
      <c r="O6951">
        <v>-73.980056759999997</v>
      </c>
      <c r="P6951">
        <v>40.714122770000003</v>
      </c>
      <c r="Q6951">
        <v>2</v>
      </c>
      <c r="R6951">
        <v>15.5</v>
      </c>
      <c r="S6951">
        <v>0.5</v>
      </c>
      <c r="T6951">
        <v>0.5</v>
      </c>
      <c r="U6951">
        <v>0</v>
      </c>
      <c r="V6951">
        <v>0</v>
      </c>
      <c r="W6951">
        <v>0.3</v>
      </c>
      <c r="X6951">
        <v>16.8</v>
      </c>
      <c r="Y6951">
        <v>10036</v>
      </c>
    </row>
    <row r="6952" spans="1:25" x14ac:dyDescent="0.25">
      <c r="A6952">
        <v>1</v>
      </c>
      <c r="B6952" s="2" t="s">
        <v>21</v>
      </c>
      <c r="C6952" s="2" t="s">
        <v>47</v>
      </c>
      <c r="D6952" s="2" t="s">
        <v>56</v>
      </c>
      <c r="E6952" s="2" t="s">
        <v>39</v>
      </c>
      <c r="F6952" s="2" t="s">
        <v>47</v>
      </c>
      <c r="G6952" s="2" t="s">
        <v>55</v>
      </c>
      <c r="H6952" s="1">
        <v>42155.856944444444</v>
      </c>
      <c r="I6952">
        <v>1</v>
      </c>
      <c r="J6952">
        <v>0.5</v>
      </c>
      <c r="K6952">
        <v>-73.968200679999995</v>
      </c>
      <c r="L6952">
        <v>40.799365999999999</v>
      </c>
      <c r="M6952">
        <v>1</v>
      </c>
      <c r="N6952" t="s">
        <v>19</v>
      </c>
      <c r="O6952">
        <v>-73.961296079999997</v>
      </c>
      <c r="P6952">
        <v>40.798576349999998</v>
      </c>
      <c r="Q6952">
        <v>1</v>
      </c>
      <c r="R6952">
        <v>4.5</v>
      </c>
      <c r="S6952">
        <v>0.5</v>
      </c>
      <c r="T6952">
        <v>0.5</v>
      </c>
      <c r="U6952">
        <v>1.45</v>
      </c>
      <c r="V6952">
        <v>0</v>
      </c>
      <c r="W6952">
        <v>0.3</v>
      </c>
      <c r="X6952">
        <v>7.25</v>
      </c>
      <c r="Y6952">
        <v>10025</v>
      </c>
    </row>
    <row r="6953" spans="1:25" x14ac:dyDescent="0.25">
      <c r="A6953">
        <v>2</v>
      </c>
      <c r="B6953" s="2" t="s">
        <v>21</v>
      </c>
      <c r="C6953" s="2" t="s">
        <v>37</v>
      </c>
      <c r="D6953" s="2" t="s">
        <v>56</v>
      </c>
      <c r="E6953" s="2" t="s">
        <v>24</v>
      </c>
      <c r="F6953" s="2" t="s">
        <v>75</v>
      </c>
      <c r="G6953" s="2" t="s">
        <v>54</v>
      </c>
      <c r="H6953" s="1">
        <v>42141.324305555558</v>
      </c>
      <c r="I6953">
        <v>3</v>
      </c>
      <c r="J6953">
        <v>0.51</v>
      </c>
      <c r="K6953">
        <v>-73.969322199999993</v>
      </c>
      <c r="L6953">
        <v>40.755561829999998</v>
      </c>
      <c r="M6953">
        <v>1</v>
      </c>
      <c r="N6953" t="s">
        <v>19</v>
      </c>
      <c r="O6953">
        <v>-73.977691649999997</v>
      </c>
      <c r="P6953">
        <v>40.759330749999997</v>
      </c>
      <c r="Q6953">
        <v>2</v>
      </c>
      <c r="R6953">
        <v>4</v>
      </c>
      <c r="S6953">
        <v>0</v>
      </c>
      <c r="T6953">
        <v>0.5</v>
      </c>
      <c r="U6953">
        <v>0</v>
      </c>
      <c r="V6953">
        <v>0</v>
      </c>
      <c r="W6953">
        <v>0.3</v>
      </c>
      <c r="X6953">
        <v>4.8</v>
      </c>
      <c r="Y6953">
        <v>10022</v>
      </c>
    </row>
    <row r="6954" spans="1:25" x14ac:dyDescent="0.25">
      <c r="A6954">
        <v>1</v>
      </c>
      <c r="B6954" s="2" t="s">
        <v>21</v>
      </c>
      <c r="C6954" s="2" t="s">
        <v>42</v>
      </c>
      <c r="D6954" s="2" t="s">
        <v>56</v>
      </c>
      <c r="E6954" s="2" t="s">
        <v>35</v>
      </c>
      <c r="F6954" s="2" t="s">
        <v>44</v>
      </c>
      <c r="G6954" s="2" t="s">
        <v>54</v>
      </c>
      <c r="H6954" s="1">
        <v>42149.186805555553</v>
      </c>
      <c r="I6954">
        <v>1</v>
      </c>
      <c r="J6954">
        <v>9.8000000000000007</v>
      </c>
      <c r="K6954">
        <v>-73.989624019999994</v>
      </c>
      <c r="L6954">
        <v>40.75653458</v>
      </c>
      <c r="M6954">
        <v>1</v>
      </c>
      <c r="N6954" t="s">
        <v>19</v>
      </c>
      <c r="O6954">
        <v>-73.873374940000005</v>
      </c>
      <c r="P6954">
        <v>40.774364470000002</v>
      </c>
      <c r="Q6954">
        <v>1</v>
      </c>
      <c r="R6954">
        <v>28</v>
      </c>
      <c r="S6954">
        <v>0.5</v>
      </c>
      <c r="T6954">
        <v>0.5</v>
      </c>
      <c r="U6954">
        <v>6.95</v>
      </c>
      <c r="V6954">
        <v>5.54</v>
      </c>
      <c r="W6954">
        <v>0.3</v>
      </c>
      <c r="X6954">
        <v>41.79</v>
      </c>
      <c r="Y6954">
        <v>10036</v>
      </c>
    </row>
    <row r="6955" spans="1:25" x14ac:dyDescent="0.25">
      <c r="A6955">
        <v>2</v>
      </c>
      <c r="B6955" s="2" t="s">
        <v>21</v>
      </c>
      <c r="C6955" s="2" t="s">
        <v>51</v>
      </c>
      <c r="D6955" s="2" t="s">
        <v>56</v>
      </c>
      <c r="E6955" s="2" t="s">
        <v>39</v>
      </c>
      <c r="F6955" s="2" t="s">
        <v>60</v>
      </c>
      <c r="G6955" s="2" t="s">
        <v>54</v>
      </c>
      <c r="H6955" s="1">
        <v>42138.369444444441</v>
      </c>
      <c r="I6955">
        <v>1</v>
      </c>
      <c r="J6955">
        <v>1.7</v>
      </c>
      <c r="K6955">
        <v>-74.001640320000007</v>
      </c>
      <c r="L6955">
        <v>40.750965119999996</v>
      </c>
      <c r="M6955">
        <v>1</v>
      </c>
      <c r="N6955" t="s">
        <v>19</v>
      </c>
      <c r="O6955">
        <v>-73.983390810000003</v>
      </c>
      <c r="P6955">
        <v>40.766456599999998</v>
      </c>
      <c r="Q6955">
        <v>1</v>
      </c>
      <c r="R6955">
        <v>9.5</v>
      </c>
      <c r="S6955">
        <v>0</v>
      </c>
      <c r="T6955">
        <v>0.5</v>
      </c>
      <c r="U6955">
        <v>2.58</v>
      </c>
      <c r="V6955">
        <v>0</v>
      </c>
      <c r="W6955">
        <v>0.3</v>
      </c>
      <c r="X6955">
        <v>12.88</v>
      </c>
      <c r="Y6955">
        <v>10001</v>
      </c>
    </row>
    <row r="6956" spans="1:25" x14ac:dyDescent="0.25">
      <c r="A6956">
        <v>1</v>
      </c>
      <c r="B6956" s="2" t="s">
        <v>21</v>
      </c>
      <c r="C6956" s="2" t="s">
        <v>36</v>
      </c>
      <c r="D6956" s="2" t="s">
        <v>56</v>
      </c>
      <c r="E6956" s="2" t="s">
        <v>39</v>
      </c>
      <c r="F6956" s="2" t="s">
        <v>63</v>
      </c>
      <c r="G6956" s="2" t="s">
        <v>55</v>
      </c>
      <c r="H6956" s="1">
        <v>42154.884722222225</v>
      </c>
      <c r="I6956">
        <v>1</v>
      </c>
      <c r="J6956">
        <v>15.1</v>
      </c>
      <c r="K6956">
        <v>-73.776634220000005</v>
      </c>
      <c r="L6956">
        <v>40.645343779999997</v>
      </c>
      <c r="M6956">
        <v>1</v>
      </c>
      <c r="N6956" t="s">
        <v>20</v>
      </c>
      <c r="O6956">
        <v>-74.011764529999994</v>
      </c>
      <c r="P6956">
        <v>40.641437529999997</v>
      </c>
      <c r="Q6956">
        <v>1</v>
      </c>
      <c r="R6956">
        <v>53.5</v>
      </c>
      <c r="S6956">
        <v>0.5</v>
      </c>
      <c r="T6956">
        <v>0.5</v>
      </c>
      <c r="U6956">
        <v>2</v>
      </c>
      <c r="V6956">
        <v>0</v>
      </c>
      <c r="W6956">
        <v>0.3</v>
      </c>
      <c r="X6956">
        <v>56.8</v>
      </c>
      <c r="Y6956">
        <v>11430</v>
      </c>
    </row>
    <row r="6957" spans="1:25" x14ac:dyDescent="0.25">
      <c r="A6957">
        <v>2</v>
      </c>
      <c r="B6957" s="2" t="s">
        <v>21</v>
      </c>
      <c r="C6957" s="2" t="s">
        <v>43</v>
      </c>
      <c r="D6957" s="2" t="s">
        <v>56</v>
      </c>
      <c r="E6957" s="2" t="s">
        <v>50</v>
      </c>
      <c r="F6957" s="2" t="s">
        <v>66</v>
      </c>
      <c r="G6957" s="2" t="s">
        <v>55</v>
      </c>
      <c r="H6957" s="1">
        <v>42125.507638888892</v>
      </c>
      <c r="I6957">
        <v>1</v>
      </c>
      <c r="J6957">
        <v>1.0900000000000001</v>
      </c>
      <c r="K6957">
        <v>-73.960273740000005</v>
      </c>
      <c r="L6957">
        <v>40.776508329999999</v>
      </c>
      <c r="M6957">
        <v>1</v>
      </c>
      <c r="N6957" t="s">
        <v>19</v>
      </c>
      <c r="O6957">
        <v>-73.966323849999995</v>
      </c>
      <c r="P6957">
        <v>40.763942720000003</v>
      </c>
      <c r="Q6957">
        <v>2</v>
      </c>
      <c r="R6957">
        <v>8</v>
      </c>
      <c r="S6957">
        <v>0</v>
      </c>
      <c r="T6957">
        <v>0.5</v>
      </c>
      <c r="U6957">
        <v>0</v>
      </c>
      <c r="V6957">
        <v>0</v>
      </c>
      <c r="W6957">
        <v>0.3</v>
      </c>
      <c r="X6957">
        <v>8.8000000000000007</v>
      </c>
      <c r="Y6957">
        <v>10075</v>
      </c>
    </row>
    <row r="6958" spans="1:25" x14ac:dyDescent="0.25">
      <c r="A6958">
        <v>1</v>
      </c>
      <c r="B6958" s="2" t="s">
        <v>21</v>
      </c>
      <c r="C6958" s="2" t="s">
        <v>39</v>
      </c>
      <c r="D6958" s="2" t="s">
        <v>56</v>
      </c>
      <c r="E6958" s="2" t="s">
        <v>34</v>
      </c>
      <c r="F6958" s="2" t="s">
        <v>44</v>
      </c>
      <c r="G6958" s="2" t="s">
        <v>54</v>
      </c>
      <c r="H6958" s="1">
        <v>42132.260416666664</v>
      </c>
      <c r="I6958">
        <v>1</v>
      </c>
      <c r="J6958">
        <v>0.6</v>
      </c>
      <c r="K6958">
        <v>-73.965362549999995</v>
      </c>
      <c r="L6958">
        <v>40.791156770000001</v>
      </c>
      <c r="M6958">
        <v>1</v>
      </c>
      <c r="N6958" t="s">
        <v>19</v>
      </c>
      <c r="O6958">
        <v>-73.968437190000003</v>
      </c>
      <c r="P6958">
        <v>40.797470089999997</v>
      </c>
      <c r="Q6958">
        <v>2</v>
      </c>
      <c r="R6958">
        <v>4</v>
      </c>
      <c r="S6958">
        <v>0</v>
      </c>
      <c r="T6958">
        <v>0.5</v>
      </c>
      <c r="U6958">
        <v>0</v>
      </c>
      <c r="V6958">
        <v>0</v>
      </c>
      <c r="W6958">
        <v>0.3</v>
      </c>
      <c r="X6958">
        <v>4.8</v>
      </c>
      <c r="Y6958">
        <v>10025</v>
      </c>
    </row>
    <row r="6959" spans="1:25" x14ac:dyDescent="0.25">
      <c r="A6959">
        <v>1</v>
      </c>
      <c r="B6959" s="2" t="s">
        <v>21</v>
      </c>
      <c r="C6959" s="2" t="s">
        <v>32</v>
      </c>
      <c r="D6959" s="2" t="s">
        <v>56</v>
      </c>
      <c r="E6959" s="2" t="s">
        <v>28</v>
      </c>
      <c r="F6959" s="2" t="s">
        <v>83</v>
      </c>
      <c r="G6959" s="2" t="s">
        <v>55</v>
      </c>
      <c r="H6959" s="1">
        <v>42139.992361111108</v>
      </c>
      <c r="I6959">
        <v>2</v>
      </c>
      <c r="J6959">
        <v>4</v>
      </c>
      <c r="K6959">
        <v>-73.994575499999996</v>
      </c>
      <c r="L6959">
        <v>40.702831269999997</v>
      </c>
      <c r="M6959">
        <v>1</v>
      </c>
      <c r="N6959" t="s">
        <v>20</v>
      </c>
      <c r="O6959">
        <v>-73.955146790000001</v>
      </c>
      <c r="P6959">
        <v>40.724174499999997</v>
      </c>
      <c r="Q6959">
        <v>2</v>
      </c>
      <c r="R6959">
        <v>16</v>
      </c>
      <c r="S6959">
        <v>0.5</v>
      </c>
      <c r="T6959">
        <v>0.5</v>
      </c>
      <c r="U6959">
        <v>0</v>
      </c>
      <c r="V6959">
        <v>0</v>
      </c>
      <c r="W6959">
        <v>0.3</v>
      </c>
      <c r="X6959">
        <v>17.3</v>
      </c>
      <c r="Y6959">
        <v>11201</v>
      </c>
    </row>
    <row r="6960" spans="1:25" x14ac:dyDescent="0.25">
      <c r="A6960">
        <v>1</v>
      </c>
      <c r="B6960" s="2" t="s">
        <v>21</v>
      </c>
      <c r="C6960" s="2" t="s">
        <v>38</v>
      </c>
      <c r="D6960" s="2" t="s">
        <v>56</v>
      </c>
      <c r="E6960" s="2" t="s">
        <v>39</v>
      </c>
      <c r="F6960" s="2" t="s">
        <v>88</v>
      </c>
      <c r="G6960" s="2" t="s">
        <v>54</v>
      </c>
      <c r="H6960" s="1">
        <v>42153.339583333334</v>
      </c>
      <c r="I6960">
        <v>1</v>
      </c>
      <c r="J6960">
        <v>1.2</v>
      </c>
      <c r="K6960">
        <v>-74.002738949999994</v>
      </c>
      <c r="L6960">
        <v>40.739364620000003</v>
      </c>
      <c r="M6960">
        <v>1</v>
      </c>
      <c r="N6960" t="s">
        <v>19</v>
      </c>
      <c r="O6960">
        <v>-73.992057799999998</v>
      </c>
      <c r="P6960">
        <v>40.75419617</v>
      </c>
      <c r="Q6960">
        <v>2</v>
      </c>
      <c r="R6960">
        <v>6.5</v>
      </c>
      <c r="S6960">
        <v>0</v>
      </c>
      <c r="T6960">
        <v>0.5</v>
      </c>
      <c r="U6960">
        <v>0</v>
      </c>
      <c r="V6960">
        <v>0</v>
      </c>
      <c r="W6960">
        <v>0.3</v>
      </c>
      <c r="X6960">
        <v>7.3</v>
      </c>
      <c r="Y6960">
        <v>10011</v>
      </c>
    </row>
    <row r="6961" spans="1:25" x14ac:dyDescent="0.25">
      <c r="A6961">
        <v>2</v>
      </c>
      <c r="B6961" s="2" t="s">
        <v>21</v>
      </c>
      <c r="C6961" s="2" t="s">
        <v>38</v>
      </c>
      <c r="D6961" s="2" t="s">
        <v>56</v>
      </c>
      <c r="E6961" s="2" t="s">
        <v>43</v>
      </c>
      <c r="F6961" s="2" t="s">
        <v>79</v>
      </c>
      <c r="G6961" s="2" t="s">
        <v>54</v>
      </c>
      <c r="H6961" s="1">
        <v>42153.079861111109</v>
      </c>
      <c r="I6961">
        <v>1</v>
      </c>
      <c r="J6961">
        <v>2.14</v>
      </c>
      <c r="K6961">
        <v>-73.96831512</v>
      </c>
      <c r="L6961">
        <v>40.802101139999998</v>
      </c>
      <c r="M6961">
        <v>1</v>
      </c>
      <c r="N6961" t="s">
        <v>19</v>
      </c>
      <c r="O6961">
        <v>-73.942703249999994</v>
      </c>
      <c r="P6961">
        <v>40.811435699999997</v>
      </c>
      <c r="Q6961">
        <v>2</v>
      </c>
      <c r="R6961">
        <v>9</v>
      </c>
      <c r="S6961">
        <v>0.5</v>
      </c>
      <c r="T6961">
        <v>0.5</v>
      </c>
      <c r="U6961">
        <v>0</v>
      </c>
      <c r="V6961">
        <v>0</v>
      </c>
      <c r="W6961">
        <v>0.3</v>
      </c>
      <c r="X6961">
        <v>10.3</v>
      </c>
      <c r="Y6961">
        <v>10025</v>
      </c>
    </row>
    <row r="6962" spans="1:25" x14ac:dyDescent="0.25">
      <c r="A6962">
        <v>1</v>
      </c>
      <c r="B6962" s="2" t="s">
        <v>21</v>
      </c>
      <c r="C6962" s="2" t="s">
        <v>47</v>
      </c>
      <c r="D6962" s="2" t="s">
        <v>56</v>
      </c>
      <c r="E6962" s="2" t="s">
        <v>35</v>
      </c>
      <c r="F6962" s="2" t="s">
        <v>51</v>
      </c>
      <c r="G6962" s="2" t="s">
        <v>55</v>
      </c>
      <c r="H6962" s="1">
        <v>42155.688888888886</v>
      </c>
      <c r="I6962">
        <v>1</v>
      </c>
      <c r="J6962">
        <v>2.4</v>
      </c>
      <c r="K6962">
        <v>-74.006309509999994</v>
      </c>
      <c r="L6962">
        <v>40.733310699999997</v>
      </c>
      <c r="M6962">
        <v>1</v>
      </c>
      <c r="N6962" t="s">
        <v>19</v>
      </c>
      <c r="O6962">
        <v>-73.978958129999995</v>
      </c>
      <c r="P6962">
        <v>40.748874659999998</v>
      </c>
      <c r="Q6962">
        <v>1</v>
      </c>
      <c r="R6962">
        <v>12.5</v>
      </c>
      <c r="S6962">
        <v>0</v>
      </c>
      <c r="T6962">
        <v>0.5</v>
      </c>
      <c r="U6962">
        <v>1</v>
      </c>
      <c r="V6962">
        <v>0</v>
      </c>
      <c r="W6962">
        <v>0.3</v>
      </c>
      <c r="X6962">
        <v>14.3</v>
      </c>
      <c r="Y6962">
        <v>10014</v>
      </c>
    </row>
    <row r="6963" spans="1:25" x14ac:dyDescent="0.25">
      <c r="A6963">
        <v>2</v>
      </c>
      <c r="B6963" s="2" t="s">
        <v>21</v>
      </c>
      <c r="C6963" s="2" t="s">
        <v>32</v>
      </c>
      <c r="D6963" s="2" t="s">
        <v>56</v>
      </c>
      <c r="E6963" s="2" t="s">
        <v>30</v>
      </c>
      <c r="F6963" s="2" t="s">
        <v>45</v>
      </c>
      <c r="G6963" s="2" t="s">
        <v>55</v>
      </c>
      <c r="H6963" s="1">
        <v>42139.936805555553</v>
      </c>
      <c r="I6963">
        <v>1</v>
      </c>
      <c r="J6963">
        <v>0.48</v>
      </c>
      <c r="K6963">
        <v>-73.982093809999995</v>
      </c>
      <c r="L6963">
        <v>40.778366089999999</v>
      </c>
      <c r="M6963">
        <v>1</v>
      </c>
      <c r="N6963" t="s">
        <v>19</v>
      </c>
      <c r="O6963">
        <v>-73.982337950000002</v>
      </c>
      <c r="P6963">
        <v>40.771835330000002</v>
      </c>
      <c r="Q6963">
        <v>1</v>
      </c>
      <c r="R6963">
        <v>4.5</v>
      </c>
      <c r="S6963">
        <v>0.5</v>
      </c>
      <c r="T6963">
        <v>0.5</v>
      </c>
      <c r="U6963">
        <v>1.45</v>
      </c>
      <c r="V6963">
        <v>0</v>
      </c>
      <c r="W6963">
        <v>0.3</v>
      </c>
      <c r="X6963">
        <v>7.25</v>
      </c>
      <c r="Y6963">
        <v>10023</v>
      </c>
    </row>
    <row r="6964" spans="1:25" x14ac:dyDescent="0.25">
      <c r="A6964">
        <v>1</v>
      </c>
      <c r="B6964" s="2" t="s">
        <v>21</v>
      </c>
      <c r="C6964" s="2" t="s">
        <v>22</v>
      </c>
      <c r="D6964" s="2" t="s">
        <v>56</v>
      </c>
      <c r="E6964" s="2" t="s">
        <v>39</v>
      </c>
      <c r="F6964" s="2" t="s">
        <v>36</v>
      </c>
      <c r="G6964" s="2" t="s">
        <v>55</v>
      </c>
      <c r="H6964" s="1">
        <v>42144.863194444442</v>
      </c>
      <c r="I6964">
        <v>1</v>
      </c>
      <c r="J6964">
        <v>3</v>
      </c>
      <c r="K6964">
        <v>-73.9921875</v>
      </c>
      <c r="L6964">
        <v>40.725234989999997</v>
      </c>
      <c r="M6964">
        <v>1</v>
      </c>
      <c r="N6964" t="s">
        <v>19</v>
      </c>
      <c r="O6964">
        <v>-73.965507509999995</v>
      </c>
      <c r="P6964">
        <v>40.716827389999999</v>
      </c>
      <c r="Q6964">
        <v>1</v>
      </c>
      <c r="R6964">
        <v>12.5</v>
      </c>
      <c r="S6964">
        <v>0.5</v>
      </c>
      <c r="T6964">
        <v>0.5</v>
      </c>
      <c r="U6964">
        <v>4.0999999999999996</v>
      </c>
      <c r="V6964">
        <v>0</v>
      </c>
      <c r="W6964">
        <v>0.3</v>
      </c>
      <c r="X6964">
        <v>17.899999999999999</v>
      </c>
      <c r="Y6964">
        <v>10012</v>
      </c>
    </row>
    <row r="6965" spans="1:25" x14ac:dyDescent="0.25">
      <c r="A6965">
        <v>1</v>
      </c>
      <c r="B6965" s="2" t="s">
        <v>21</v>
      </c>
      <c r="C6965" s="2" t="s">
        <v>34</v>
      </c>
      <c r="D6965" s="2" t="s">
        <v>56</v>
      </c>
      <c r="E6965" s="2" t="s">
        <v>41</v>
      </c>
      <c r="F6965" s="2" t="s">
        <v>23</v>
      </c>
      <c r="G6965" s="2" t="s">
        <v>55</v>
      </c>
      <c r="H6965" s="1">
        <v>42130.61041666667</v>
      </c>
      <c r="I6965">
        <v>1</v>
      </c>
      <c r="J6965">
        <v>0.8</v>
      </c>
      <c r="K6965">
        <v>-73.992965699999999</v>
      </c>
      <c r="L6965">
        <v>40.742847439999998</v>
      </c>
      <c r="M6965">
        <v>1</v>
      </c>
      <c r="N6965" t="s">
        <v>19</v>
      </c>
      <c r="O6965">
        <v>-73.978698730000005</v>
      </c>
      <c r="P6965">
        <v>40.736980440000004</v>
      </c>
      <c r="Q6965">
        <v>1</v>
      </c>
      <c r="R6965">
        <v>8</v>
      </c>
      <c r="S6965">
        <v>0</v>
      </c>
      <c r="T6965">
        <v>0.5</v>
      </c>
      <c r="U6965">
        <v>1.2</v>
      </c>
      <c r="V6965">
        <v>0</v>
      </c>
      <c r="W6965">
        <v>0.3</v>
      </c>
      <c r="X6965">
        <v>10</v>
      </c>
      <c r="Y6965">
        <v>10010</v>
      </c>
    </row>
    <row r="6966" spans="1:25" x14ac:dyDescent="0.25">
      <c r="A6966">
        <v>1</v>
      </c>
      <c r="B6966" s="2" t="s">
        <v>21</v>
      </c>
      <c r="C6966" s="2" t="s">
        <v>40</v>
      </c>
      <c r="D6966" s="2" t="s">
        <v>56</v>
      </c>
      <c r="E6966" s="2" t="s">
        <v>34</v>
      </c>
      <c r="F6966" s="2" t="s">
        <v>78</v>
      </c>
      <c r="G6966" s="2" t="s">
        <v>55</v>
      </c>
      <c r="H6966" s="1">
        <v>42143.756249999999</v>
      </c>
      <c r="I6966">
        <v>1</v>
      </c>
      <c r="J6966">
        <v>0.7</v>
      </c>
      <c r="K6966">
        <v>-73.961860659999999</v>
      </c>
      <c r="L6966">
        <v>40.755653379999998</v>
      </c>
      <c r="M6966">
        <v>1</v>
      </c>
      <c r="N6966" t="s">
        <v>19</v>
      </c>
      <c r="O6966">
        <v>-73.970512389999996</v>
      </c>
      <c r="P6966">
        <v>40.761749270000003</v>
      </c>
      <c r="Q6966">
        <v>1</v>
      </c>
      <c r="R6966">
        <v>6</v>
      </c>
      <c r="S6966">
        <v>1</v>
      </c>
      <c r="T6966">
        <v>0.5</v>
      </c>
      <c r="U6966">
        <v>1.55</v>
      </c>
      <c r="V6966">
        <v>0</v>
      </c>
      <c r="W6966">
        <v>0.3</v>
      </c>
      <c r="X6966">
        <v>9.35</v>
      </c>
      <c r="Y6966">
        <v>10022</v>
      </c>
    </row>
    <row r="6967" spans="1:25" x14ac:dyDescent="0.25">
      <c r="A6967">
        <v>2</v>
      </c>
      <c r="B6967" s="2" t="s">
        <v>21</v>
      </c>
      <c r="C6967" s="2" t="s">
        <v>45</v>
      </c>
      <c r="D6967" s="2" t="s">
        <v>56</v>
      </c>
      <c r="E6967" s="2" t="s">
        <v>30</v>
      </c>
      <c r="F6967" s="2" t="s">
        <v>37</v>
      </c>
      <c r="G6967" s="2" t="s">
        <v>55</v>
      </c>
      <c r="H6967" s="1">
        <v>42150.932638888888</v>
      </c>
      <c r="I6967">
        <v>1</v>
      </c>
      <c r="J6967">
        <v>0.89</v>
      </c>
      <c r="K6967">
        <v>-73.993080140000004</v>
      </c>
      <c r="L6967">
        <v>40.752090449999997</v>
      </c>
      <c r="M6967">
        <v>1</v>
      </c>
      <c r="N6967" t="s">
        <v>19</v>
      </c>
      <c r="O6967">
        <v>-73.980445860000003</v>
      </c>
      <c r="P6967">
        <v>40.745681759999997</v>
      </c>
      <c r="Q6967">
        <v>1</v>
      </c>
      <c r="R6967">
        <v>6</v>
      </c>
      <c r="S6967">
        <v>0.5</v>
      </c>
      <c r="T6967">
        <v>0.5</v>
      </c>
      <c r="U6967">
        <v>1</v>
      </c>
      <c r="V6967">
        <v>0</v>
      </c>
      <c r="W6967">
        <v>0.3</v>
      </c>
      <c r="X6967">
        <v>8.3000000000000007</v>
      </c>
      <c r="Y6967">
        <v>10123</v>
      </c>
    </row>
    <row r="6968" spans="1:25" x14ac:dyDescent="0.25">
      <c r="A6968">
        <v>2</v>
      </c>
      <c r="B6968" s="2" t="s">
        <v>21</v>
      </c>
      <c r="C6968" s="2" t="s">
        <v>45</v>
      </c>
      <c r="D6968" s="2" t="s">
        <v>56</v>
      </c>
      <c r="E6968" s="2" t="s">
        <v>21</v>
      </c>
      <c r="F6968" s="2" t="s">
        <v>22</v>
      </c>
      <c r="G6968" s="2" t="s">
        <v>55</v>
      </c>
      <c r="H6968" s="1">
        <v>42150.734027777777</v>
      </c>
      <c r="I6968">
        <v>2</v>
      </c>
      <c r="J6968">
        <v>3.44</v>
      </c>
      <c r="K6968">
        <v>-73.981071470000003</v>
      </c>
      <c r="L6968">
        <v>40.764167790000002</v>
      </c>
      <c r="M6968">
        <v>1</v>
      </c>
      <c r="N6968" t="s">
        <v>19</v>
      </c>
      <c r="O6968">
        <v>-74.006820680000004</v>
      </c>
      <c r="P6968">
        <v>40.72002792</v>
      </c>
      <c r="Q6968">
        <v>1</v>
      </c>
      <c r="R6968">
        <v>14.5</v>
      </c>
      <c r="S6968">
        <v>1</v>
      </c>
      <c r="T6968">
        <v>0.5</v>
      </c>
      <c r="U6968">
        <v>3.26</v>
      </c>
      <c r="V6968">
        <v>0</v>
      </c>
      <c r="W6968">
        <v>0.3</v>
      </c>
      <c r="X6968">
        <v>19.559999999999999</v>
      </c>
      <c r="Y6968">
        <v>10019</v>
      </c>
    </row>
    <row r="6969" spans="1:25" x14ac:dyDescent="0.25">
      <c r="A6969">
        <v>2</v>
      </c>
      <c r="B6969" s="2" t="s">
        <v>21</v>
      </c>
      <c r="C6969" s="2" t="s">
        <v>43</v>
      </c>
      <c r="D6969" s="2" t="s">
        <v>56</v>
      </c>
      <c r="E6969" s="2" t="s">
        <v>41</v>
      </c>
      <c r="F6969" s="2" t="s">
        <v>61</v>
      </c>
      <c r="G6969" s="2" t="s">
        <v>55</v>
      </c>
      <c r="H6969" s="1">
        <v>42125.59375</v>
      </c>
      <c r="I6969">
        <v>1</v>
      </c>
      <c r="J6969">
        <v>0.91</v>
      </c>
      <c r="K6969">
        <v>-73.988639829999997</v>
      </c>
      <c r="L6969">
        <v>40.759086609999997</v>
      </c>
      <c r="M6969">
        <v>1</v>
      </c>
      <c r="N6969" t="s">
        <v>19</v>
      </c>
      <c r="O6969">
        <v>-73.991180420000006</v>
      </c>
      <c r="P6969">
        <v>40.750381470000001</v>
      </c>
      <c r="Q6969">
        <v>2</v>
      </c>
      <c r="R6969">
        <v>6</v>
      </c>
      <c r="S6969">
        <v>0</v>
      </c>
      <c r="T6969">
        <v>0.5</v>
      </c>
      <c r="U6969">
        <v>0</v>
      </c>
      <c r="V6969">
        <v>0</v>
      </c>
      <c r="W6969">
        <v>0.3</v>
      </c>
      <c r="X6969">
        <v>6.8</v>
      </c>
      <c r="Y6969">
        <v>10036</v>
      </c>
    </row>
    <row r="6970" spans="1:25" x14ac:dyDescent="0.25">
      <c r="A6970">
        <v>2</v>
      </c>
      <c r="B6970" s="2" t="s">
        <v>21</v>
      </c>
      <c r="C6970" s="2" t="s">
        <v>48</v>
      </c>
      <c r="D6970" s="2" t="s">
        <v>56</v>
      </c>
      <c r="E6970" s="2" t="s">
        <v>34</v>
      </c>
      <c r="F6970" s="2" t="s">
        <v>38</v>
      </c>
      <c r="G6970" s="2" t="s">
        <v>54</v>
      </c>
      <c r="H6970" s="1">
        <v>42148.272222222222</v>
      </c>
      <c r="I6970">
        <v>1</v>
      </c>
      <c r="J6970">
        <v>0.73</v>
      </c>
      <c r="K6970">
        <v>-73.97877502</v>
      </c>
      <c r="L6970">
        <v>40.74079132</v>
      </c>
      <c r="M6970">
        <v>1</v>
      </c>
      <c r="N6970" t="s">
        <v>19</v>
      </c>
      <c r="O6970">
        <v>-73.987861629999998</v>
      </c>
      <c r="P6970">
        <v>40.73770142</v>
      </c>
      <c r="Q6970">
        <v>2</v>
      </c>
      <c r="R6970">
        <v>4.5</v>
      </c>
      <c r="S6970">
        <v>0</v>
      </c>
      <c r="T6970">
        <v>0.5</v>
      </c>
      <c r="U6970">
        <v>0</v>
      </c>
      <c r="V6970">
        <v>0</v>
      </c>
      <c r="W6970">
        <v>0.3</v>
      </c>
      <c r="X6970">
        <v>5.3</v>
      </c>
      <c r="Y6970">
        <v>10016</v>
      </c>
    </row>
    <row r="6971" spans="1:25" x14ac:dyDescent="0.25">
      <c r="A6971">
        <v>1</v>
      </c>
      <c r="B6971" s="2" t="s">
        <v>21</v>
      </c>
      <c r="C6971" s="2" t="s">
        <v>30</v>
      </c>
      <c r="D6971" s="2" t="s">
        <v>56</v>
      </c>
      <c r="E6971" s="2" t="s">
        <v>43</v>
      </c>
      <c r="F6971" s="2" t="s">
        <v>47</v>
      </c>
      <c r="G6971" s="2" t="s">
        <v>54</v>
      </c>
      <c r="H6971" s="1">
        <v>42134.06527777778</v>
      </c>
      <c r="I6971">
        <v>1</v>
      </c>
      <c r="J6971">
        <v>0.4</v>
      </c>
      <c r="K6971">
        <v>-73.996841430000003</v>
      </c>
      <c r="L6971">
        <v>40.737342830000003</v>
      </c>
      <c r="M6971">
        <v>1</v>
      </c>
      <c r="N6971" t="s">
        <v>19</v>
      </c>
      <c r="O6971">
        <v>-73.994209290000001</v>
      </c>
      <c r="P6971">
        <v>40.733036040000002</v>
      </c>
      <c r="Q6971">
        <v>1</v>
      </c>
      <c r="R6971">
        <v>4</v>
      </c>
      <c r="S6971">
        <v>0.5</v>
      </c>
      <c r="T6971">
        <v>0.5</v>
      </c>
      <c r="U6971">
        <v>2</v>
      </c>
      <c r="V6971">
        <v>0</v>
      </c>
      <c r="W6971">
        <v>0.3</v>
      </c>
      <c r="X6971">
        <v>7.3</v>
      </c>
      <c r="Y6971">
        <v>10011</v>
      </c>
    </row>
    <row r="6972" spans="1:25" x14ac:dyDescent="0.25">
      <c r="A6972">
        <v>2</v>
      </c>
      <c r="B6972" s="2" t="s">
        <v>21</v>
      </c>
      <c r="C6972" s="2" t="s">
        <v>25</v>
      </c>
      <c r="D6972" s="2" t="s">
        <v>56</v>
      </c>
      <c r="E6972" s="2" t="s">
        <v>28</v>
      </c>
      <c r="F6972" s="2" t="s">
        <v>92</v>
      </c>
      <c r="G6972" s="2" t="s">
        <v>55</v>
      </c>
      <c r="H6972" s="1">
        <v>42134.990972222222</v>
      </c>
      <c r="I6972">
        <v>5</v>
      </c>
      <c r="J6972">
        <v>3.5</v>
      </c>
      <c r="K6972">
        <v>-73.882240300000007</v>
      </c>
      <c r="L6972">
        <v>40.755966190000002</v>
      </c>
      <c r="M6972">
        <v>1</v>
      </c>
      <c r="N6972" t="s">
        <v>19</v>
      </c>
      <c r="O6972">
        <v>-73.92751312</v>
      </c>
      <c r="P6972">
        <v>40.77659225</v>
      </c>
      <c r="Q6972">
        <v>2</v>
      </c>
      <c r="R6972">
        <v>13</v>
      </c>
      <c r="S6972">
        <v>0.5</v>
      </c>
      <c r="T6972">
        <v>0.5</v>
      </c>
      <c r="U6972">
        <v>0</v>
      </c>
      <c r="V6972">
        <v>0</v>
      </c>
      <c r="W6972">
        <v>0.3</v>
      </c>
      <c r="X6972">
        <v>14.3</v>
      </c>
      <c r="Y6972">
        <v>11372</v>
      </c>
    </row>
    <row r="6973" spans="1:25" x14ac:dyDescent="0.25">
      <c r="A6973">
        <v>2</v>
      </c>
      <c r="B6973" s="2" t="s">
        <v>21</v>
      </c>
      <c r="C6973" s="2" t="s">
        <v>25</v>
      </c>
      <c r="D6973" s="2" t="s">
        <v>56</v>
      </c>
      <c r="E6973" s="2" t="s">
        <v>41</v>
      </c>
      <c r="F6973" s="2" t="s">
        <v>77</v>
      </c>
      <c r="G6973" s="2" t="s">
        <v>55</v>
      </c>
      <c r="H6973" s="1">
        <v>42133.633333333331</v>
      </c>
      <c r="I6973">
        <v>1</v>
      </c>
      <c r="J6973">
        <v>2.9</v>
      </c>
      <c r="K6973">
        <v>-73.98157501</v>
      </c>
      <c r="L6973">
        <v>40.725276950000001</v>
      </c>
      <c r="M6973">
        <v>1</v>
      </c>
      <c r="N6973" t="s">
        <v>19</v>
      </c>
      <c r="O6973">
        <v>-73.965507509999995</v>
      </c>
      <c r="P6973">
        <v>40.759441379999998</v>
      </c>
      <c r="Q6973">
        <v>2</v>
      </c>
      <c r="R6973">
        <v>13.5</v>
      </c>
      <c r="S6973">
        <v>0</v>
      </c>
      <c r="T6973">
        <v>0.5</v>
      </c>
      <c r="U6973">
        <v>0</v>
      </c>
      <c r="V6973">
        <v>0</v>
      </c>
      <c r="W6973">
        <v>0.3</v>
      </c>
      <c r="X6973">
        <v>14.3</v>
      </c>
      <c r="Y6973">
        <v>10009</v>
      </c>
    </row>
    <row r="6974" spans="1:25" x14ac:dyDescent="0.25">
      <c r="A6974">
        <v>1</v>
      </c>
      <c r="B6974" s="2" t="s">
        <v>21</v>
      </c>
      <c r="C6974" s="2" t="s">
        <v>34</v>
      </c>
      <c r="D6974" s="2" t="s">
        <v>56</v>
      </c>
      <c r="E6974" s="2" t="s">
        <v>24</v>
      </c>
      <c r="F6974" s="2" t="s">
        <v>29</v>
      </c>
      <c r="G6974" s="2" t="s">
        <v>55</v>
      </c>
      <c r="H6974" s="1">
        <v>42130.817361111112</v>
      </c>
      <c r="I6974">
        <v>1</v>
      </c>
      <c r="J6974">
        <v>2.1</v>
      </c>
      <c r="K6974">
        <v>-74.00313568</v>
      </c>
      <c r="L6974">
        <v>40.723220830000002</v>
      </c>
      <c r="M6974">
        <v>1</v>
      </c>
      <c r="N6974" t="s">
        <v>19</v>
      </c>
      <c r="O6974">
        <v>-73.987785340000002</v>
      </c>
      <c r="P6974">
        <v>40.744857789999998</v>
      </c>
      <c r="Q6974">
        <v>1</v>
      </c>
      <c r="R6974">
        <v>10.5</v>
      </c>
      <c r="S6974">
        <v>1</v>
      </c>
      <c r="T6974">
        <v>0.5</v>
      </c>
      <c r="U6974">
        <v>1</v>
      </c>
      <c r="V6974">
        <v>0</v>
      </c>
      <c r="W6974">
        <v>0.3</v>
      </c>
      <c r="X6974">
        <v>13.3</v>
      </c>
      <c r="Y6974">
        <v>10013</v>
      </c>
    </row>
    <row r="6975" spans="1:25" x14ac:dyDescent="0.25">
      <c r="A6975">
        <v>1</v>
      </c>
      <c r="B6975" s="2" t="s">
        <v>21</v>
      </c>
      <c r="C6975" s="2" t="s">
        <v>22</v>
      </c>
      <c r="D6975" s="2" t="s">
        <v>56</v>
      </c>
      <c r="E6975" s="2" t="s">
        <v>39</v>
      </c>
      <c r="F6975" s="2" t="s">
        <v>31</v>
      </c>
      <c r="G6975" s="2" t="s">
        <v>55</v>
      </c>
      <c r="H6975" s="1">
        <v>42144.850694444445</v>
      </c>
      <c r="I6975">
        <v>1</v>
      </c>
      <c r="J6975">
        <v>0.5</v>
      </c>
      <c r="K6975">
        <v>-73.986778259999994</v>
      </c>
      <c r="L6975">
        <v>40.740947720000001</v>
      </c>
      <c r="M6975">
        <v>1</v>
      </c>
      <c r="N6975" t="s">
        <v>19</v>
      </c>
      <c r="O6975">
        <v>-73.980682369999997</v>
      </c>
      <c r="P6975">
        <v>40.742076869999998</v>
      </c>
      <c r="Q6975">
        <v>1</v>
      </c>
      <c r="R6975">
        <v>6</v>
      </c>
      <c r="S6975">
        <v>0.5</v>
      </c>
      <c r="T6975">
        <v>0.5</v>
      </c>
      <c r="U6975">
        <v>1.82</v>
      </c>
      <c r="V6975">
        <v>0</v>
      </c>
      <c r="W6975">
        <v>0.3</v>
      </c>
      <c r="X6975">
        <v>9.1199999999999992</v>
      </c>
      <c r="Y6975">
        <v>10010</v>
      </c>
    </row>
    <row r="6976" spans="1:25" x14ac:dyDescent="0.25">
      <c r="A6976">
        <v>1</v>
      </c>
      <c r="B6976" s="2" t="s">
        <v>21</v>
      </c>
      <c r="C6976" s="2" t="s">
        <v>21</v>
      </c>
      <c r="D6976" s="2" t="s">
        <v>56</v>
      </c>
      <c r="E6976" s="2" t="s">
        <v>28</v>
      </c>
      <c r="F6976" s="2" t="s">
        <v>64</v>
      </c>
      <c r="G6976" s="2" t="s">
        <v>55</v>
      </c>
      <c r="H6976" s="1">
        <v>42129.99722222222</v>
      </c>
      <c r="I6976">
        <v>1</v>
      </c>
      <c r="J6976">
        <v>2</v>
      </c>
      <c r="K6976">
        <v>-73.976554870000001</v>
      </c>
      <c r="L6976">
        <v>40.768810270000003</v>
      </c>
      <c r="M6976">
        <v>1</v>
      </c>
      <c r="N6976" t="s">
        <v>19</v>
      </c>
      <c r="O6976">
        <v>-73.996620179999994</v>
      </c>
      <c r="P6976">
        <v>40.742855069999997</v>
      </c>
      <c r="Q6976">
        <v>1</v>
      </c>
      <c r="R6976">
        <v>8.5</v>
      </c>
      <c r="S6976">
        <v>0.5</v>
      </c>
      <c r="T6976">
        <v>0.5</v>
      </c>
      <c r="U6976">
        <v>1.96</v>
      </c>
      <c r="V6976">
        <v>0</v>
      </c>
      <c r="W6976">
        <v>0.3</v>
      </c>
      <c r="X6976">
        <v>11.76</v>
      </c>
      <c r="Y6976">
        <v>10019</v>
      </c>
    </row>
    <row r="6977" spans="1:25" x14ac:dyDescent="0.25">
      <c r="A6977">
        <v>1</v>
      </c>
      <c r="B6977" s="2" t="s">
        <v>21</v>
      </c>
      <c r="C6977" s="2" t="s">
        <v>31</v>
      </c>
      <c r="D6977" s="2" t="s">
        <v>56</v>
      </c>
      <c r="E6977" s="2" t="s">
        <v>21</v>
      </c>
      <c r="F6977" s="2" t="s">
        <v>59</v>
      </c>
      <c r="G6977" s="2" t="s">
        <v>55</v>
      </c>
      <c r="H6977" s="1">
        <v>42142.75</v>
      </c>
      <c r="I6977">
        <v>3</v>
      </c>
      <c r="J6977">
        <v>3.7</v>
      </c>
      <c r="K6977">
        <v>-73.99170685</v>
      </c>
      <c r="L6977">
        <v>40.738456730000003</v>
      </c>
      <c r="M6977">
        <v>1</v>
      </c>
      <c r="N6977" t="s">
        <v>19</v>
      </c>
      <c r="O6977">
        <v>-73.989204409999999</v>
      </c>
      <c r="P6977">
        <v>40.774406429999999</v>
      </c>
      <c r="Q6977">
        <v>2</v>
      </c>
      <c r="R6977">
        <v>16.5</v>
      </c>
      <c r="S6977">
        <v>1</v>
      </c>
      <c r="T6977">
        <v>0.5</v>
      </c>
      <c r="U6977">
        <v>0</v>
      </c>
      <c r="V6977">
        <v>0</v>
      </c>
      <c r="W6977">
        <v>0.3</v>
      </c>
      <c r="X6977">
        <v>18.3</v>
      </c>
      <c r="Y6977">
        <v>10003</v>
      </c>
    </row>
    <row r="6978" spans="1:25" x14ac:dyDescent="0.25">
      <c r="A6978">
        <v>2</v>
      </c>
      <c r="B6978" s="2" t="s">
        <v>21</v>
      </c>
      <c r="C6978" s="2" t="s">
        <v>45</v>
      </c>
      <c r="D6978" s="2" t="s">
        <v>56</v>
      </c>
      <c r="E6978" s="2" t="s">
        <v>43</v>
      </c>
      <c r="F6978" s="2" t="s">
        <v>88</v>
      </c>
      <c r="G6978" s="2" t="s">
        <v>55</v>
      </c>
      <c r="H6978" s="1">
        <v>42150.550694444442</v>
      </c>
      <c r="I6978">
        <v>5</v>
      </c>
      <c r="J6978">
        <v>1.52</v>
      </c>
      <c r="K6978">
        <v>-74.008270260000003</v>
      </c>
      <c r="L6978">
        <v>40.736148829999998</v>
      </c>
      <c r="M6978">
        <v>1</v>
      </c>
      <c r="N6978" t="s">
        <v>19</v>
      </c>
      <c r="O6978">
        <v>-74.006774899999996</v>
      </c>
      <c r="P6978">
        <v>40.717456820000002</v>
      </c>
      <c r="Q6978">
        <v>2</v>
      </c>
      <c r="R6978">
        <v>9</v>
      </c>
      <c r="S6978">
        <v>0</v>
      </c>
      <c r="T6978">
        <v>0.5</v>
      </c>
      <c r="U6978">
        <v>0</v>
      </c>
      <c r="V6978">
        <v>0</v>
      </c>
      <c r="W6978">
        <v>0.3</v>
      </c>
      <c r="X6978">
        <v>9.8000000000000007</v>
      </c>
      <c r="Y6978">
        <v>10014</v>
      </c>
    </row>
    <row r="6979" spans="1:25" x14ac:dyDescent="0.25">
      <c r="A6979">
        <v>1</v>
      </c>
      <c r="B6979" s="2" t="s">
        <v>21</v>
      </c>
      <c r="C6979" s="2" t="s">
        <v>29</v>
      </c>
      <c r="D6979" s="2" t="s">
        <v>56</v>
      </c>
      <c r="E6979" s="2" t="s">
        <v>41</v>
      </c>
      <c r="F6979" s="2" t="s">
        <v>89</v>
      </c>
      <c r="G6979" s="2" t="s">
        <v>54</v>
      </c>
      <c r="H6979" s="1">
        <v>42147.119444444441</v>
      </c>
      <c r="I6979">
        <v>1</v>
      </c>
      <c r="J6979">
        <v>1.5</v>
      </c>
      <c r="K6979">
        <v>-73.980461120000001</v>
      </c>
      <c r="L6979">
        <v>40.721923830000001</v>
      </c>
      <c r="M6979">
        <v>1</v>
      </c>
      <c r="N6979" t="s">
        <v>19</v>
      </c>
      <c r="O6979">
        <v>-74.004364010000003</v>
      </c>
      <c r="P6979">
        <v>40.730575559999998</v>
      </c>
      <c r="Q6979">
        <v>1</v>
      </c>
      <c r="R6979">
        <v>8</v>
      </c>
      <c r="S6979">
        <v>0.5</v>
      </c>
      <c r="T6979">
        <v>0.5</v>
      </c>
      <c r="U6979">
        <v>2.2999999999999998</v>
      </c>
      <c r="V6979">
        <v>0</v>
      </c>
      <c r="W6979">
        <v>0.3</v>
      </c>
      <c r="X6979">
        <v>11.6</v>
      </c>
      <c r="Y6979">
        <v>10009</v>
      </c>
    </row>
    <row r="6980" spans="1:25" x14ac:dyDescent="0.25">
      <c r="A6980">
        <v>2</v>
      </c>
      <c r="B6980" s="2" t="s">
        <v>21</v>
      </c>
      <c r="C6980" s="2" t="s">
        <v>24</v>
      </c>
      <c r="D6980" s="2" t="s">
        <v>56</v>
      </c>
      <c r="E6980" s="2" t="s">
        <v>25</v>
      </c>
      <c r="F6980" s="2" t="s">
        <v>44</v>
      </c>
      <c r="G6980" s="2" t="s">
        <v>54</v>
      </c>
      <c r="H6980" s="1">
        <v>42131.386111111111</v>
      </c>
      <c r="I6980">
        <v>1</v>
      </c>
      <c r="J6980">
        <v>0.43</v>
      </c>
      <c r="K6980">
        <v>-73.969024660000002</v>
      </c>
      <c r="L6980">
        <v>40.76668549</v>
      </c>
      <c r="M6980">
        <v>1</v>
      </c>
      <c r="N6980" t="s">
        <v>19</v>
      </c>
      <c r="O6980">
        <v>-73.968078610000006</v>
      </c>
      <c r="P6980">
        <v>40.761970519999998</v>
      </c>
      <c r="Q6980">
        <v>2</v>
      </c>
      <c r="R6980">
        <v>4</v>
      </c>
      <c r="S6980">
        <v>0</v>
      </c>
      <c r="T6980">
        <v>0.5</v>
      </c>
      <c r="U6980">
        <v>0</v>
      </c>
      <c r="V6980">
        <v>0</v>
      </c>
      <c r="W6980">
        <v>0.3</v>
      </c>
      <c r="X6980">
        <v>4.8</v>
      </c>
      <c r="Y6980">
        <v>10065</v>
      </c>
    </row>
    <row r="6981" spans="1:25" x14ac:dyDescent="0.25">
      <c r="A6981">
        <v>1</v>
      </c>
      <c r="B6981" s="2" t="s">
        <v>21</v>
      </c>
      <c r="C6981" s="2" t="s">
        <v>32</v>
      </c>
      <c r="D6981" s="2" t="s">
        <v>56</v>
      </c>
      <c r="E6981" s="2" t="s">
        <v>39</v>
      </c>
      <c r="F6981" s="2" t="s">
        <v>88</v>
      </c>
      <c r="G6981" s="2" t="s">
        <v>55</v>
      </c>
      <c r="H6981" s="1">
        <v>42139.84375</v>
      </c>
      <c r="I6981">
        <v>1</v>
      </c>
      <c r="J6981">
        <v>0.7</v>
      </c>
      <c r="K6981">
        <v>-73.991302489999995</v>
      </c>
      <c r="L6981">
        <v>40.739151</v>
      </c>
      <c r="M6981">
        <v>1</v>
      </c>
      <c r="N6981" t="s">
        <v>19</v>
      </c>
      <c r="O6981">
        <v>-73.987937930000001</v>
      </c>
      <c r="P6981">
        <v>40.731952669999998</v>
      </c>
      <c r="Q6981">
        <v>1</v>
      </c>
      <c r="R6981">
        <v>8.5</v>
      </c>
      <c r="S6981">
        <v>0.5</v>
      </c>
      <c r="T6981">
        <v>0.5</v>
      </c>
      <c r="U6981">
        <v>1.96</v>
      </c>
      <c r="V6981">
        <v>0</v>
      </c>
      <c r="W6981">
        <v>0.3</v>
      </c>
      <c r="X6981">
        <v>11.76</v>
      </c>
      <c r="Y6981">
        <v>10003</v>
      </c>
    </row>
    <row r="6982" spans="1:25" x14ac:dyDescent="0.25">
      <c r="A6982">
        <v>2</v>
      </c>
      <c r="B6982" s="2" t="s">
        <v>21</v>
      </c>
      <c r="C6982" s="2" t="s">
        <v>50</v>
      </c>
      <c r="D6982" s="2" t="s">
        <v>56</v>
      </c>
      <c r="E6982" s="2" t="s">
        <v>50</v>
      </c>
      <c r="F6982" s="2" t="s">
        <v>70</v>
      </c>
      <c r="G6982" s="2" t="s">
        <v>55</v>
      </c>
      <c r="H6982" s="1">
        <v>42136.523611111108</v>
      </c>
      <c r="I6982">
        <v>6</v>
      </c>
      <c r="J6982">
        <v>5.18</v>
      </c>
      <c r="K6982">
        <v>-73.977088929999994</v>
      </c>
      <c r="L6982">
        <v>40.788574220000001</v>
      </c>
      <c r="M6982">
        <v>1</v>
      </c>
      <c r="N6982" t="s">
        <v>19</v>
      </c>
      <c r="O6982">
        <v>-74.007461550000002</v>
      </c>
      <c r="P6982">
        <v>40.731742859999997</v>
      </c>
      <c r="Q6982">
        <v>1</v>
      </c>
      <c r="R6982">
        <v>21</v>
      </c>
      <c r="S6982">
        <v>0</v>
      </c>
      <c r="T6982">
        <v>0.5</v>
      </c>
      <c r="U6982">
        <v>4.3600000000000003</v>
      </c>
      <c r="V6982">
        <v>0</v>
      </c>
      <c r="W6982">
        <v>0.3</v>
      </c>
      <c r="X6982">
        <v>26.16</v>
      </c>
      <c r="Y6982">
        <v>10024</v>
      </c>
    </row>
    <row r="6983" spans="1:25" x14ac:dyDescent="0.25">
      <c r="A6983">
        <v>1</v>
      </c>
      <c r="B6983" s="2" t="s">
        <v>21</v>
      </c>
      <c r="C6983" s="2" t="s">
        <v>48</v>
      </c>
      <c r="D6983" s="2" t="s">
        <v>56</v>
      </c>
      <c r="E6983" s="2" t="s">
        <v>43</v>
      </c>
      <c r="F6983" s="2" t="s">
        <v>32</v>
      </c>
      <c r="G6983" s="2" t="s">
        <v>54</v>
      </c>
      <c r="H6983" s="1">
        <v>42148.057638888888</v>
      </c>
      <c r="I6983">
        <v>1</v>
      </c>
      <c r="J6983">
        <v>2.4</v>
      </c>
      <c r="K6983">
        <v>-73.974540709999999</v>
      </c>
      <c r="L6983">
        <v>40.75615311</v>
      </c>
      <c r="M6983">
        <v>1</v>
      </c>
      <c r="N6983" t="s">
        <v>19</v>
      </c>
      <c r="O6983">
        <v>-73.949958800000005</v>
      </c>
      <c r="P6983">
        <v>40.778083799999997</v>
      </c>
      <c r="Q6983">
        <v>2</v>
      </c>
      <c r="R6983">
        <v>9.5</v>
      </c>
      <c r="S6983">
        <v>0.5</v>
      </c>
      <c r="T6983">
        <v>0.5</v>
      </c>
      <c r="U6983">
        <v>0</v>
      </c>
      <c r="V6983">
        <v>0</v>
      </c>
      <c r="W6983">
        <v>0.3</v>
      </c>
      <c r="X6983">
        <v>10.8</v>
      </c>
      <c r="Y6983">
        <v>10017</v>
      </c>
    </row>
    <row r="6984" spans="1:25" x14ac:dyDescent="0.25">
      <c r="A6984">
        <v>2</v>
      </c>
      <c r="B6984" s="2" t="s">
        <v>21</v>
      </c>
      <c r="C6984" s="2" t="s">
        <v>48</v>
      </c>
      <c r="D6984" s="2" t="s">
        <v>56</v>
      </c>
      <c r="E6984" s="2" t="s">
        <v>39</v>
      </c>
      <c r="F6984" s="2" t="s">
        <v>75</v>
      </c>
      <c r="G6984" s="2" t="s">
        <v>54</v>
      </c>
      <c r="H6984" s="1">
        <v>42148.375</v>
      </c>
      <c r="I6984">
        <v>1</v>
      </c>
      <c r="J6984">
        <v>11.89</v>
      </c>
      <c r="K6984">
        <v>-73.776741029999997</v>
      </c>
      <c r="L6984">
        <v>40.645339970000002</v>
      </c>
      <c r="M6984">
        <v>1</v>
      </c>
      <c r="N6984" t="s">
        <v>19</v>
      </c>
      <c r="O6984">
        <v>-73.714622500000004</v>
      </c>
      <c r="P6984">
        <v>40.735824579999999</v>
      </c>
      <c r="Q6984">
        <v>1</v>
      </c>
      <c r="R6984">
        <v>32.5</v>
      </c>
      <c r="S6984">
        <v>0</v>
      </c>
      <c r="T6984">
        <v>0.5</v>
      </c>
      <c r="U6984">
        <v>0</v>
      </c>
      <c r="V6984">
        <v>0</v>
      </c>
      <c r="W6984">
        <v>0.3</v>
      </c>
      <c r="X6984">
        <v>33.299999999999997</v>
      </c>
      <c r="Y6984">
        <v>11430</v>
      </c>
    </row>
    <row r="6985" spans="1:25" x14ac:dyDescent="0.25">
      <c r="A6985">
        <v>2</v>
      </c>
      <c r="B6985" s="2" t="s">
        <v>21</v>
      </c>
      <c r="C6985" s="2" t="s">
        <v>45</v>
      </c>
      <c r="D6985" s="2" t="s">
        <v>56</v>
      </c>
      <c r="E6985" s="2" t="s">
        <v>25</v>
      </c>
      <c r="F6985" s="2" t="s">
        <v>58</v>
      </c>
      <c r="G6985" s="2" t="s">
        <v>54</v>
      </c>
      <c r="H6985" s="1">
        <v>42150.413888888892</v>
      </c>
      <c r="I6985">
        <v>1</v>
      </c>
      <c r="J6985">
        <v>2.15</v>
      </c>
      <c r="K6985">
        <v>-74.005363459999998</v>
      </c>
      <c r="L6985">
        <v>40.736991879999998</v>
      </c>
      <c r="M6985">
        <v>1</v>
      </c>
      <c r="N6985" t="s">
        <v>19</v>
      </c>
      <c r="O6985">
        <v>-73.984939580000002</v>
      </c>
      <c r="P6985">
        <v>40.763881679999997</v>
      </c>
      <c r="Q6985">
        <v>1</v>
      </c>
      <c r="R6985">
        <v>12</v>
      </c>
      <c r="S6985">
        <v>0</v>
      </c>
      <c r="T6985">
        <v>0.5</v>
      </c>
      <c r="U6985">
        <v>3</v>
      </c>
      <c r="V6985">
        <v>0</v>
      </c>
      <c r="W6985">
        <v>0.3</v>
      </c>
      <c r="X6985">
        <v>15.8</v>
      </c>
      <c r="Y6985">
        <v>10014</v>
      </c>
    </row>
    <row r="6986" spans="1:25" x14ac:dyDescent="0.25">
      <c r="A6986">
        <v>2</v>
      </c>
      <c r="B6986" s="2" t="s">
        <v>21</v>
      </c>
      <c r="C6986" s="2" t="s">
        <v>39</v>
      </c>
      <c r="D6986" s="2" t="s">
        <v>56</v>
      </c>
      <c r="E6986" s="2" t="s">
        <v>25</v>
      </c>
      <c r="F6986" s="2" t="s">
        <v>81</v>
      </c>
      <c r="G6986" s="2" t="s">
        <v>55</v>
      </c>
      <c r="H6986" s="1">
        <v>42132.894444444442</v>
      </c>
      <c r="I6986">
        <v>1</v>
      </c>
      <c r="J6986">
        <v>3.05</v>
      </c>
      <c r="K6986">
        <v>-73.995117190000002</v>
      </c>
      <c r="L6986">
        <v>40.754901889999999</v>
      </c>
      <c r="M6986">
        <v>1</v>
      </c>
      <c r="N6986" t="s">
        <v>19</v>
      </c>
      <c r="O6986">
        <v>-73.999015810000003</v>
      </c>
      <c r="P6986">
        <v>40.71817017</v>
      </c>
      <c r="Q6986">
        <v>2</v>
      </c>
      <c r="R6986">
        <v>15.5</v>
      </c>
      <c r="S6986">
        <v>0.5</v>
      </c>
      <c r="T6986">
        <v>0.5</v>
      </c>
      <c r="U6986">
        <v>0</v>
      </c>
      <c r="V6986">
        <v>0</v>
      </c>
      <c r="W6986">
        <v>0.3</v>
      </c>
      <c r="X6986">
        <v>16.8</v>
      </c>
      <c r="Y6986">
        <v>10018</v>
      </c>
    </row>
    <row r="6987" spans="1:25" x14ac:dyDescent="0.25">
      <c r="A6987">
        <v>2</v>
      </c>
      <c r="B6987" s="2" t="s">
        <v>21</v>
      </c>
      <c r="C6987" s="2" t="s">
        <v>27</v>
      </c>
      <c r="D6987" s="2" t="s">
        <v>56</v>
      </c>
      <c r="E6987" s="2" t="s">
        <v>34</v>
      </c>
      <c r="F6987" s="2" t="s">
        <v>49</v>
      </c>
      <c r="G6987" s="2" t="s">
        <v>55</v>
      </c>
      <c r="H6987" s="1">
        <v>42151.777777777781</v>
      </c>
      <c r="I6987">
        <v>1</v>
      </c>
      <c r="J6987">
        <v>4.59</v>
      </c>
      <c r="K6987">
        <v>-73.994567869999997</v>
      </c>
      <c r="L6987">
        <v>40.702892300000002</v>
      </c>
      <c r="M6987">
        <v>1</v>
      </c>
      <c r="N6987" t="s">
        <v>19</v>
      </c>
      <c r="O6987">
        <v>-73.943840030000004</v>
      </c>
      <c r="P6987">
        <v>40.72769547</v>
      </c>
      <c r="Q6987">
        <v>2</v>
      </c>
      <c r="R6987">
        <v>17</v>
      </c>
      <c r="S6987">
        <v>1</v>
      </c>
      <c r="T6987">
        <v>0.5</v>
      </c>
      <c r="U6987">
        <v>0</v>
      </c>
      <c r="V6987">
        <v>0</v>
      </c>
      <c r="W6987">
        <v>0.3</v>
      </c>
      <c r="X6987">
        <v>18.8</v>
      </c>
      <c r="Y6987">
        <v>11201</v>
      </c>
    </row>
    <row r="6988" spans="1:25" x14ac:dyDescent="0.25">
      <c r="A6988">
        <v>2</v>
      </c>
      <c r="B6988" s="2" t="s">
        <v>21</v>
      </c>
      <c r="C6988" s="2" t="s">
        <v>51</v>
      </c>
      <c r="D6988" s="2" t="s">
        <v>56</v>
      </c>
      <c r="E6988" s="2" t="s">
        <v>21</v>
      </c>
      <c r="F6988" s="2" t="s">
        <v>93</v>
      </c>
      <c r="G6988" s="2" t="s">
        <v>55</v>
      </c>
      <c r="H6988" s="1">
        <v>42138.793055555558</v>
      </c>
      <c r="I6988">
        <v>1</v>
      </c>
      <c r="J6988">
        <v>8.36</v>
      </c>
      <c r="K6988">
        <v>-73.954589839999997</v>
      </c>
      <c r="L6988">
        <v>40.820896150000003</v>
      </c>
      <c r="M6988">
        <v>1</v>
      </c>
      <c r="N6988" t="s">
        <v>19</v>
      </c>
      <c r="O6988">
        <v>-73.864593510000006</v>
      </c>
      <c r="P6988">
        <v>40.770168300000002</v>
      </c>
      <c r="Q6988">
        <v>1</v>
      </c>
      <c r="R6988">
        <v>45</v>
      </c>
      <c r="S6988">
        <v>1</v>
      </c>
      <c r="T6988">
        <v>0.5</v>
      </c>
      <c r="U6988">
        <v>10.47</v>
      </c>
      <c r="V6988">
        <v>5.54</v>
      </c>
      <c r="W6988">
        <v>0.3</v>
      </c>
      <c r="X6988">
        <v>62.81</v>
      </c>
      <c r="Y6988">
        <v>10031</v>
      </c>
    </row>
    <row r="6989" spans="1:25" x14ac:dyDescent="0.25">
      <c r="A6989">
        <v>1</v>
      </c>
      <c r="B6989" s="2" t="s">
        <v>21</v>
      </c>
      <c r="C6989" s="2" t="s">
        <v>31</v>
      </c>
      <c r="D6989" s="2" t="s">
        <v>56</v>
      </c>
      <c r="E6989" s="2" t="s">
        <v>21</v>
      </c>
      <c r="F6989" s="2" t="s">
        <v>63</v>
      </c>
      <c r="G6989" s="2" t="s">
        <v>55</v>
      </c>
      <c r="H6989" s="1">
        <v>42142.718055555553</v>
      </c>
      <c r="I6989">
        <v>1</v>
      </c>
      <c r="J6989">
        <v>1.2</v>
      </c>
      <c r="K6989">
        <v>-73.982597350000006</v>
      </c>
      <c r="L6989">
        <v>40.764282229999999</v>
      </c>
      <c r="M6989">
        <v>1</v>
      </c>
      <c r="N6989" t="s">
        <v>19</v>
      </c>
      <c r="O6989">
        <v>-73.988128660000001</v>
      </c>
      <c r="P6989">
        <v>40.774837490000003</v>
      </c>
      <c r="Q6989">
        <v>2</v>
      </c>
      <c r="R6989">
        <v>6.5</v>
      </c>
      <c r="S6989">
        <v>1</v>
      </c>
      <c r="T6989">
        <v>0.5</v>
      </c>
      <c r="U6989">
        <v>0</v>
      </c>
      <c r="V6989">
        <v>0</v>
      </c>
      <c r="W6989">
        <v>0.3</v>
      </c>
      <c r="X6989">
        <v>8.3000000000000007</v>
      </c>
      <c r="Y6989">
        <v>10019</v>
      </c>
    </row>
    <row r="6990" spans="1:25" x14ac:dyDescent="0.25">
      <c r="A6990">
        <v>2</v>
      </c>
      <c r="B6990" s="2" t="s">
        <v>21</v>
      </c>
      <c r="C6990" s="2" t="s">
        <v>49</v>
      </c>
      <c r="D6990" s="2" t="s">
        <v>56</v>
      </c>
      <c r="E6990" s="2" t="s">
        <v>28</v>
      </c>
      <c r="F6990" s="2" t="s">
        <v>22</v>
      </c>
      <c r="G6990" s="2" t="s">
        <v>55</v>
      </c>
      <c r="H6990" s="1">
        <v>42145.973611111112</v>
      </c>
      <c r="I6990">
        <v>2</v>
      </c>
      <c r="J6990">
        <v>0.52</v>
      </c>
      <c r="K6990">
        <v>-73.982803340000004</v>
      </c>
      <c r="L6990">
        <v>40.667526250000002</v>
      </c>
      <c r="M6990">
        <v>1</v>
      </c>
      <c r="N6990" t="s">
        <v>19</v>
      </c>
      <c r="O6990">
        <v>-73.98871613</v>
      </c>
      <c r="P6990">
        <v>40.666347500000001</v>
      </c>
      <c r="Q6990">
        <v>2</v>
      </c>
      <c r="R6990">
        <v>4</v>
      </c>
      <c r="S6990">
        <v>0.5</v>
      </c>
      <c r="T6990">
        <v>0.5</v>
      </c>
      <c r="U6990">
        <v>0</v>
      </c>
      <c r="V6990">
        <v>0</v>
      </c>
      <c r="W6990">
        <v>0.3</v>
      </c>
      <c r="X6990">
        <v>5.3</v>
      </c>
      <c r="Y6990">
        <v>11215</v>
      </c>
    </row>
    <row r="6991" spans="1:25" x14ac:dyDescent="0.25">
      <c r="A6991">
        <v>1</v>
      </c>
      <c r="B6991" s="2" t="s">
        <v>21</v>
      </c>
      <c r="C6991" s="2" t="s">
        <v>33</v>
      </c>
      <c r="D6991" s="2" t="s">
        <v>56</v>
      </c>
      <c r="E6991" s="2" t="s">
        <v>24</v>
      </c>
      <c r="F6991" s="2" t="s">
        <v>36</v>
      </c>
      <c r="G6991" s="2" t="s">
        <v>55</v>
      </c>
      <c r="H6991" s="1">
        <v>42140.815972222219</v>
      </c>
      <c r="I6991">
        <v>1</v>
      </c>
      <c r="J6991">
        <v>0.7</v>
      </c>
      <c r="K6991">
        <v>-73.970420840000003</v>
      </c>
      <c r="L6991">
        <v>40.788963320000001</v>
      </c>
      <c r="M6991">
        <v>1</v>
      </c>
      <c r="N6991" t="s">
        <v>19</v>
      </c>
      <c r="O6991">
        <v>-73.979278559999997</v>
      </c>
      <c r="P6991">
        <v>40.785095210000001</v>
      </c>
      <c r="Q6991">
        <v>2</v>
      </c>
      <c r="R6991">
        <v>5</v>
      </c>
      <c r="S6991">
        <v>0</v>
      </c>
      <c r="T6991">
        <v>0.5</v>
      </c>
      <c r="U6991">
        <v>0</v>
      </c>
      <c r="V6991">
        <v>0</v>
      </c>
      <c r="W6991">
        <v>0.3</v>
      </c>
      <c r="X6991">
        <v>5.8</v>
      </c>
      <c r="Y6991">
        <v>10024</v>
      </c>
    </row>
    <row r="6992" spans="1:25" x14ac:dyDescent="0.25">
      <c r="A6992">
        <v>1</v>
      </c>
      <c r="B6992" s="2" t="s">
        <v>21</v>
      </c>
      <c r="C6992" s="2" t="s">
        <v>27</v>
      </c>
      <c r="D6992" s="2" t="s">
        <v>56</v>
      </c>
      <c r="E6992" s="2" t="s">
        <v>39</v>
      </c>
      <c r="F6992" s="2" t="s">
        <v>91</v>
      </c>
      <c r="G6992" s="2" t="s">
        <v>54</v>
      </c>
      <c r="H6992" s="1">
        <v>42151.367361111108</v>
      </c>
      <c r="I6992">
        <v>1</v>
      </c>
      <c r="J6992">
        <v>1</v>
      </c>
      <c r="K6992">
        <v>-73.978347780000007</v>
      </c>
      <c r="L6992">
        <v>40.75224686</v>
      </c>
      <c r="M6992">
        <v>1</v>
      </c>
      <c r="N6992" t="s">
        <v>19</v>
      </c>
      <c r="O6992">
        <v>-73.995773319999998</v>
      </c>
      <c r="P6992">
        <v>40.755832669999997</v>
      </c>
      <c r="Q6992">
        <v>1</v>
      </c>
      <c r="R6992">
        <v>9.5</v>
      </c>
      <c r="S6992">
        <v>0</v>
      </c>
      <c r="T6992">
        <v>0.5</v>
      </c>
      <c r="U6992">
        <v>2.06</v>
      </c>
      <c r="V6992">
        <v>0</v>
      </c>
      <c r="W6992">
        <v>0.3</v>
      </c>
      <c r="X6992">
        <v>12.36</v>
      </c>
      <c r="Y6992">
        <v>10017</v>
      </c>
    </row>
    <row r="6993" spans="1:25" x14ac:dyDescent="0.25">
      <c r="A6993">
        <v>2</v>
      </c>
      <c r="B6993" s="2" t="s">
        <v>21</v>
      </c>
      <c r="C6993" s="2" t="s">
        <v>43</v>
      </c>
      <c r="D6993" s="2" t="s">
        <v>56</v>
      </c>
      <c r="E6993" s="2" t="s">
        <v>25</v>
      </c>
      <c r="F6993" s="2" t="s">
        <v>59</v>
      </c>
      <c r="G6993" s="2" t="s">
        <v>55</v>
      </c>
      <c r="H6993" s="1">
        <v>42125.915972222225</v>
      </c>
      <c r="I6993">
        <v>1</v>
      </c>
      <c r="J6993">
        <v>2.5</v>
      </c>
      <c r="K6993">
        <v>-73.965400700000004</v>
      </c>
      <c r="L6993">
        <v>40.756046300000001</v>
      </c>
      <c r="M6993">
        <v>1</v>
      </c>
      <c r="N6993" t="s">
        <v>19</v>
      </c>
      <c r="O6993">
        <v>-73.992820739999999</v>
      </c>
      <c r="P6993">
        <v>40.745311739999998</v>
      </c>
      <c r="Q6993">
        <v>1</v>
      </c>
      <c r="R6993">
        <v>14.5</v>
      </c>
      <c r="S6993">
        <v>0.5</v>
      </c>
      <c r="T6993">
        <v>0.5</v>
      </c>
      <c r="U6993">
        <v>2</v>
      </c>
      <c r="V6993">
        <v>0</v>
      </c>
      <c r="W6993">
        <v>0.3</v>
      </c>
      <c r="X6993">
        <v>17.8</v>
      </c>
      <c r="Y6993">
        <v>10022</v>
      </c>
    </row>
    <row r="6994" spans="1:25" x14ac:dyDescent="0.25">
      <c r="A6994">
        <v>2</v>
      </c>
      <c r="B6994" s="2" t="s">
        <v>21</v>
      </c>
      <c r="C6994" s="2" t="s">
        <v>48</v>
      </c>
      <c r="D6994" s="2" t="s">
        <v>56</v>
      </c>
      <c r="E6994" s="2" t="s">
        <v>43</v>
      </c>
      <c r="F6994" s="2" t="s">
        <v>77</v>
      </c>
      <c r="G6994" s="2" t="s">
        <v>54</v>
      </c>
      <c r="H6994" s="1">
        <v>42148.085416666669</v>
      </c>
      <c r="I6994">
        <v>1</v>
      </c>
      <c r="J6994">
        <v>1.8</v>
      </c>
      <c r="K6994">
        <v>-74.003189090000006</v>
      </c>
      <c r="L6994">
        <v>40.73152924</v>
      </c>
      <c r="M6994">
        <v>1</v>
      </c>
      <c r="N6994" t="s">
        <v>19</v>
      </c>
      <c r="O6994">
        <v>-73.994468690000005</v>
      </c>
      <c r="P6994">
        <v>40.749378200000002</v>
      </c>
      <c r="Q6994">
        <v>1</v>
      </c>
      <c r="R6994">
        <v>7.5</v>
      </c>
      <c r="S6994">
        <v>0.5</v>
      </c>
      <c r="T6994">
        <v>0.5</v>
      </c>
      <c r="U6994">
        <v>1.76</v>
      </c>
      <c r="V6994">
        <v>0</v>
      </c>
      <c r="W6994">
        <v>0.3</v>
      </c>
      <c r="X6994">
        <v>10.56</v>
      </c>
      <c r="Y6994">
        <v>10014</v>
      </c>
    </row>
    <row r="6995" spans="1:25" x14ac:dyDescent="0.25">
      <c r="A6995">
        <v>2</v>
      </c>
      <c r="B6995" s="2" t="s">
        <v>21</v>
      </c>
      <c r="C6995" s="2" t="s">
        <v>46</v>
      </c>
      <c r="D6995" s="2" t="s">
        <v>56</v>
      </c>
      <c r="E6995" s="2" t="s">
        <v>43</v>
      </c>
      <c r="F6995" s="2" t="s">
        <v>82</v>
      </c>
      <c r="G6995" s="2" t="s">
        <v>55</v>
      </c>
      <c r="H6995" s="1">
        <v>42127.57916666667</v>
      </c>
      <c r="I6995">
        <v>1</v>
      </c>
      <c r="J6995">
        <v>0.96</v>
      </c>
      <c r="K6995">
        <v>-73.978935239999998</v>
      </c>
      <c r="L6995">
        <v>40.753398900000001</v>
      </c>
      <c r="M6995">
        <v>1</v>
      </c>
      <c r="N6995" t="s">
        <v>19</v>
      </c>
      <c r="O6995">
        <v>-73.991188050000005</v>
      </c>
      <c r="P6995">
        <v>40.750331879999997</v>
      </c>
      <c r="Q6995">
        <v>1</v>
      </c>
      <c r="R6995">
        <v>5.5</v>
      </c>
      <c r="S6995">
        <v>0</v>
      </c>
      <c r="T6995">
        <v>0.5</v>
      </c>
      <c r="U6995">
        <v>1.26</v>
      </c>
      <c r="V6995">
        <v>0</v>
      </c>
      <c r="W6995">
        <v>0.3</v>
      </c>
      <c r="X6995">
        <v>7.56</v>
      </c>
      <c r="Y6995">
        <v>10017</v>
      </c>
    </row>
    <row r="6996" spans="1:25" x14ac:dyDescent="0.25">
      <c r="A6996">
        <v>2</v>
      </c>
      <c r="B6996" s="2" t="s">
        <v>21</v>
      </c>
      <c r="C6996" s="2" t="s">
        <v>46</v>
      </c>
      <c r="D6996" s="2" t="s">
        <v>56</v>
      </c>
      <c r="E6996" s="2" t="s">
        <v>30</v>
      </c>
      <c r="F6996" s="2" t="s">
        <v>80</v>
      </c>
      <c r="G6996" s="2" t="s">
        <v>54</v>
      </c>
      <c r="H6996" s="1">
        <v>42127.45416666667</v>
      </c>
      <c r="I6996">
        <v>1</v>
      </c>
      <c r="J6996">
        <v>3.2</v>
      </c>
      <c r="K6996">
        <v>-73.972496030000002</v>
      </c>
      <c r="L6996">
        <v>40.7652359</v>
      </c>
      <c r="M6996">
        <v>1</v>
      </c>
      <c r="N6996" t="s">
        <v>19</v>
      </c>
      <c r="O6996">
        <v>-74.007713319999993</v>
      </c>
      <c r="P6996">
        <v>40.739482879999997</v>
      </c>
      <c r="Q6996">
        <v>2</v>
      </c>
      <c r="R6996">
        <v>12.5</v>
      </c>
      <c r="S6996">
        <v>0</v>
      </c>
      <c r="T6996">
        <v>0.5</v>
      </c>
      <c r="U6996">
        <v>0</v>
      </c>
      <c r="V6996">
        <v>0</v>
      </c>
      <c r="W6996">
        <v>0.3</v>
      </c>
      <c r="X6996">
        <v>13.3</v>
      </c>
      <c r="Y6996">
        <v>10065</v>
      </c>
    </row>
    <row r="6997" spans="1:25" x14ac:dyDescent="0.25">
      <c r="A6997">
        <v>1</v>
      </c>
      <c r="B6997" s="2" t="s">
        <v>21</v>
      </c>
      <c r="C6997" s="2" t="s">
        <v>48</v>
      </c>
      <c r="D6997" s="2" t="s">
        <v>56</v>
      </c>
      <c r="E6997" s="2" t="s">
        <v>25</v>
      </c>
      <c r="F6997" s="2" t="s">
        <v>87</v>
      </c>
      <c r="G6997" s="2" t="s">
        <v>55</v>
      </c>
      <c r="H6997" s="1">
        <v>42148.92291666667</v>
      </c>
      <c r="I6997">
        <v>5</v>
      </c>
      <c r="J6997">
        <v>2.4</v>
      </c>
      <c r="K6997">
        <v>-73.996543880000004</v>
      </c>
      <c r="L6997">
        <v>40.723583220000002</v>
      </c>
      <c r="M6997">
        <v>1</v>
      </c>
      <c r="N6997" t="s">
        <v>20</v>
      </c>
      <c r="O6997">
        <v>-73.985832209999998</v>
      </c>
      <c r="P6997">
        <v>40.750549319999998</v>
      </c>
      <c r="Q6997">
        <v>2</v>
      </c>
      <c r="R6997">
        <v>12</v>
      </c>
      <c r="S6997">
        <v>0.5</v>
      </c>
      <c r="T6997">
        <v>0.5</v>
      </c>
      <c r="U6997">
        <v>0</v>
      </c>
      <c r="V6997">
        <v>0</v>
      </c>
      <c r="W6997">
        <v>0.3</v>
      </c>
      <c r="X6997">
        <v>13.3</v>
      </c>
      <c r="Y6997">
        <v>10012</v>
      </c>
    </row>
    <row r="6998" spans="1:25" x14ac:dyDescent="0.25">
      <c r="A6998">
        <v>1</v>
      </c>
      <c r="B6998" s="2" t="s">
        <v>21</v>
      </c>
      <c r="C6998" s="2" t="s">
        <v>24</v>
      </c>
      <c r="D6998" s="2" t="s">
        <v>56</v>
      </c>
      <c r="E6998" s="2" t="s">
        <v>39</v>
      </c>
      <c r="F6998" s="2" t="s">
        <v>31</v>
      </c>
      <c r="G6998" s="2" t="s">
        <v>55</v>
      </c>
      <c r="H6998" s="1">
        <v>42131.853472222225</v>
      </c>
      <c r="I6998">
        <v>3</v>
      </c>
      <c r="J6998">
        <v>2</v>
      </c>
      <c r="K6998">
        <v>-73.985168459999997</v>
      </c>
      <c r="L6998">
        <v>40.74194336</v>
      </c>
      <c r="M6998">
        <v>1</v>
      </c>
      <c r="N6998" t="s">
        <v>19</v>
      </c>
      <c r="O6998">
        <v>-73.965736390000004</v>
      </c>
      <c r="P6998">
        <v>40.761001589999999</v>
      </c>
      <c r="Q6998">
        <v>2</v>
      </c>
      <c r="R6998">
        <v>10</v>
      </c>
      <c r="S6998">
        <v>0.5</v>
      </c>
      <c r="T6998">
        <v>0.5</v>
      </c>
      <c r="U6998">
        <v>0</v>
      </c>
      <c r="V6998">
        <v>0</v>
      </c>
      <c r="W6998">
        <v>0.3</v>
      </c>
      <c r="X6998">
        <v>11.3</v>
      </c>
      <c r="Y6998">
        <v>10010</v>
      </c>
    </row>
    <row r="6999" spans="1:25" x14ac:dyDescent="0.25">
      <c r="A6999">
        <v>2</v>
      </c>
      <c r="B6999" s="2" t="s">
        <v>21</v>
      </c>
      <c r="C6999" s="2" t="s">
        <v>50</v>
      </c>
      <c r="D6999" s="2" t="s">
        <v>56</v>
      </c>
      <c r="E6999" s="2" t="s">
        <v>30</v>
      </c>
      <c r="F6999" s="2" t="s">
        <v>22</v>
      </c>
      <c r="G6999" s="2" t="s">
        <v>55</v>
      </c>
      <c r="H6999" s="1">
        <v>42136.943055555559</v>
      </c>
      <c r="I6999">
        <v>1</v>
      </c>
      <c r="J6999">
        <v>3.48</v>
      </c>
      <c r="K6999">
        <v>-73.994133000000005</v>
      </c>
      <c r="L6999">
        <v>40.726745610000002</v>
      </c>
      <c r="M6999">
        <v>1</v>
      </c>
      <c r="N6999" t="s">
        <v>19</v>
      </c>
      <c r="O6999">
        <v>-73.962997439999995</v>
      </c>
      <c r="P6999">
        <v>40.766624450000002</v>
      </c>
      <c r="Q6999">
        <v>1</v>
      </c>
      <c r="R6999">
        <v>14.5</v>
      </c>
      <c r="S6999">
        <v>0.5</v>
      </c>
      <c r="T6999">
        <v>0.5</v>
      </c>
      <c r="U6999">
        <v>2.2000000000000002</v>
      </c>
      <c r="V6999">
        <v>0</v>
      </c>
      <c r="W6999">
        <v>0.3</v>
      </c>
      <c r="X6999">
        <v>18</v>
      </c>
      <c r="Y6999">
        <v>10012</v>
      </c>
    </row>
    <row r="7000" spans="1:25" x14ac:dyDescent="0.25">
      <c r="A7000">
        <v>1</v>
      </c>
      <c r="B7000" s="2" t="s">
        <v>21</v>
      </c>
      <c r="C7000" s="2" t="s">
        <v>37</v>
      </c>
      <c r="D7000" s="2" t="s">
        <v>56</v>
      </c>
      <c r="E7000" s="2" t="s">
        <v>30</v>
      </c>
      <c r="F7000" s="2" t="s">
        <v>69</v>
      </c>
      <c r="G7000" s="2" t="s">
        <v>55</v>
      </c>
      <c r="H7000" s="1">
        <v>42141.929861111108</v>
      </c>
      <c r="I7000">
        <v>1</v>
      </c>
      <c r="J7000">
        <v>4.3</v>
      </c>
      <c r="K7000">
        <v>-73.982994079999997</v>
      </c>
      <c r="L7000">
        <v>40.742637629999997</v>
      </c>
      <c r="M7000">
        <v>1</v>
      </c>
      <c r="N7000" t="s">
        <v>19</v>
      </c>
      <c r="O7000">
        <v>-74.00704193</v>
      </c>
      <c r="P7000">
        <v>40.705684660000003</v>
      </c>
      <c r="Q7000">
        <v>1</v>
      </c>
      <c r="R7000">
        <v>15</v>
      </c>
      <c r="S7000">
        <v>0.5</v>
      </c>
      <c r="T7000">
        <v>0.5</v>
      </c>
      <c r="U7000">
        <v>2</v>
      </c>
      <c r="V7000">
        <v>0</v>
      </c>
      <c r="W7000">
        <v>0.3</v>
      </c>
      <c r="X7000">
        <v>18.3</v>
      </c>
      <c r="Y7000">
        <v>10016</v>
      </c>
    </row>
    <row r="7001" spans="1:25" x14ac:dyDescent="0.25">
      <c r="A7001">
        <v>2</v>
      </c>
      <c r="B7001" s="2" t="s">
        <v>21</v>
      </c>
      <c r="C7001" s="2" t="s">
        <v>50</v>
      </c>
      <c r="D7001" s="2" t="s">
        <v>56</v>
      </c>
      <c r="E7001" s="2" t="s">
        <v>30</v>
      </c>
      <c r="F7001" s="2" t="s">
        <v>38</v>
      </c>
      <c r="G7001" s="2" t="s">
        <v>54</v>
      </c>
      <c r="H7001" s="1">
        <v>42136.459027777775</v>
      </c>
      <c r="I7001">
        <v>1</v>
      </c>
      <c r="J7001">
        <v>16.489999999999998</v>
      </c>
      <c r="K7001">
        <v>-73.978630069999994</v>
      </c>
      <c r="L7001">
        <v>40.73656845</v>
      </c>
      <c r="M7001">
        <v>2</v>
      </c>
      <c r="N7001" t="s">
        <v>19</v>
      </c>
      <c r="O7001">
        <v>-73.790077210000007</v>
      </c>
      <c r="P7001">
        <v>40.646911619999997</v>
      </c>
      <c r="Q7001">
        <v>1</v>
      </c>
      <c r="R7001">
        <v>52</v>
      </c>
      <c r="S7001">
        <v>0</v>
      </c>
      <c r="T7001">
        <v>0.5</v>
      </c>
      <c r="U7001">
        <v>11.67</v>
      </c>
      <c r="V7001">
        <v>5.54</v>
      </c>
      <c r="W7001">
        <v>0.3</v>
      </c>
      <c r="X7001">
        <v>70.010000000000005</v>
      </c>
      <c r="Y7001">
        <v>10010</v>
      </c>
    </row>
    <row r="7002" spans="1:25" x14ac:dyDescent="0.25">
      <c r="A7002">
        <v>2</v>
      </c>
      <c r="B7002" s="2" t="s">
        <v>21</v>
      </c>
      <c r="C7002" s="2" t="s">
        <v>25</v>
      </c>
      <c r="D7002" s="2" t="s">
        <v>56</v>
      </c>
      <c r="E7002" s="2" t="s">
        <v>25</v>
      </c>
      <c r="F7002" s="2" t="s">
        <v>71</v>
      </c>
      <c r="G7002" s="2" t="s">
        <v>54</v>
      </c>
      <c r="H7002" s="1">
        <v>42133.419444444444</v>
      </c>
      <c r="I7002">
        <v>6</v>
      </c>
      <c r="J7002">
        <v>2.17</v>
      </c>
      <c r="K7002">
        <v>-73.985748290000004</v>
      </c>
      <c r="L7002">
        <v>40.752635959999999</v>
      </c>
      <c r="M7002">
        <v>1</v>
      </c>
      <c r="N7002" t="s">
        <v>19</v>
      </c>
      <c r="O7002">
        <v>-74.005043029999996</v>
      </c>
      <c r="P7002">
        <v>40.729572300000001</v>
      </c>
      <c r="Q7002">
        <v>1</v>
      </c>
      <c r="R7002">
        <v>9.5</v>
      </c>
      <c r="S7002">
        <v>0</v>
      </c>
      <c r="T7002">
        <v>0.5</v>
      </c>
      <c r="U7002">
        <v>2.06</v>
      </c>
      <c r="V7002">
        <v>0</v>
      </c>
      <c r="W7002">
        <v>0.3</v>
      </c>
      <c r="X7002">
        <v>12.36</v>
      </c>
      <c r="Y7002">
        <v>10018</v>
      </c>
    </row>
    <row r="7003" spans="1:25" x14ac:dyDescent="0.25">
      <c r="A7003">
        <v>1</v>
      </c>
      <c r="B7003" s="2" t="s">
        <v>21</v>
      </c>
      <c r="C7003" s="2" t="s">
        <v>37</v>
      </c>
      <c r="D7003" s="2" t="s">
        <v>56</v>
      </c>
      <c r="E7003" s="2" t="s">
        <v>39</v>
      </c>
      <c r="F7003" s="2" t="s">
        <v>94</v>
      </c>
      <c r="G7003" s="2" t="s">
        <v>54</v>
      </c>
      <c r="H7003" s="1">
        <v>42141.371527777781</v>
      </c>
      <c r="I7003">
        <v>1</v>
      </c>
      <c r="J7003">
        <v>1.8</v>
      </c>
      <c r="K7003">
        <v>-73.9731369</v>
      </c>
      <c r="L7003">
        <v>40.755107879999997</v>
      </c>
      <c r="M7003">
        <v>1</v>
      </c>
      <c r="N7003" t="s">
        <v>19</v>
      </c>
      <c r="O7003">
        <v>-74.001380920000003</v>
      </c>
      <c r="P7003">
        <v>40.756889340000001</v>
      </c>
      <c r="Q7003">
        <v>2</v>
      </c>
      <c r="R7003">
        <v>8.5</v>
      </c>
      <c r="S7003">
        <v>0</v>
      </c>
      <c r="T7003">
        <v>0.5</v>
      </c>
      <c r="U7003">
        <v>0</v>
      </c>
      <c r="V7003">
        <v>0</v>
      </c>
      <c r="W7003">
        <v>0.3</v>
      </c>
      <c r="X7003">
        <v>9.3000000000000007</v>
      </c>
      <c r="Y7003">
        <v>10017</v>
      </c>
    </row>
    <row r="7004" spans="1:25" x14ac:dyDescent="0.25">
      <c r="A7004">
        <v>1</v>
      </c>
      <c r="B7004" s="2" t="s">
        <v>21</v>
      </c>
      <c r="C7004" s="2" t="s">
        <v>42</v>
      </c>
      <c r="D7004" s="2" t="s">
        <v>56</v>
      </c>
      <c r="E7004" s="2" t="s">
        <v>35</v>
      </c>
      <c r="F7004" s="2" t="s">
        <v>77</v>
      </c>
      <c r="G7004" s="2" t="s">
        <v>55</v>
      </c>
      <c r="H7004" s="1">
        <v>42149.711805555555</v>
      </c>
      <c r="I7004">
        <v>2</v>
      </c>
      <c r="J7004">
        <v>1.4</v>
      </c>
      <c r="K7004">
        <v>-73.998176569999998</v>
      </c>
      <c r="L7004">
        <v>40.726257320000002</v>
      </c>
      <c r="M7004">
        <v>1</v>
      </c>
      <c r="N7004" t="s">
        <v>19</v>
      </c>
      <c r="O7004">
        <v>-74.008659359999996</v>
      </c>
      <c r="P7004">
        <v>40.739425660000002</v>
      </c>
      <c r="Q7004">
        <v>2</v>
      </c>
      <c r="R7004">
        <v>7.5</v>
      </c>
      <c r="S7004">
        <v>0</v>
      </c>
      <c r="T7004">
        <v>0.5</v>
      </c>
      <c r="U7004">
        <v>0</v>
      </c>
      <c r="V7004">
        <v>0</v>
      </c>
      <c r="W7004">
        <v>0.3</v>
      </c>
      <c r="X7004">
        <v>8.3000000000000007</v>
      </c>
      <c r="Y7004">
        <v>10012</v>
      </c>
    </row>
    <row r="7005" spans="1:25" x14ac:dyDescent="0.25">
      <c r="A7005">
        <v>2</v>
      </c>
      <c r="B7005" s="2" t="s">
        <v>21</v>
      </c>
      <c r="C7005" s="2" t="s">
        <v>29</v>
      </c>
      <c r="D7005" s="2" t="s">
        <v>56</v>
      </c>
      <c r="E7005" s="2" t="s">
        <v>46</v>
      </c>
      <c r="F7005" s="2" t="s">
        <v>84</v>
      </c>
      <c r="G7005" s="2" t="s">
        <v>55</v>
      </c>
      <c r="H7005" s="1">
        <v>42147.672222222223</v>
      </c>
      <c r="I7005">
        <v>1</v>
      </c>
      <c r="J7005">
        <v>2.62</v>
      </c>
      <c r="K7005">
        <v>-73.952270510000005</v>
      </c>
      <c r="L7005">
        <v>40.781070710000002</v>
      </c>
      <c r="M7005">
        <v>1</v>
      </c>
      <c r="N7005" t="s">
        <v>19</v>
      </c>
      <c r="O7005">
        <v>-73.95471191</v>
      </c>
      <c r="P7005">
        <v>40.807891849999997</v>
      </c>
      <c r="Q7005">
        <v>1</v>
      </c>
      <c r="R7005">
        <v>10.5</v>
      </c>
      <c r="S7005">
        <v>0</v>
      </c>
      <c r="T7005">
        <v>0.5</v>
      </c>
      <c r="U7005">
        <v>2.2599999999999998</v>
      </c>
      <c r="V7005">
        <v>0</v>
      </c>
      <c r="W7005">
        <v>0.3</v>
      </c>
      <c r="X7005">
        <v>13.56</v>
      </c>
      <c r="Y7005">
        <v>10128</v>
      </c>
    </row>
    <row r="7006" spans="1:25" x14ac:dyDescent="0.25">
      <c r="A7006">
        <v>2</v>
      </c>
      <c r="B7006" s="2" t="s">
        <v>21</v>
      </c>
      <c r="C7006" s="2" t="s">
        <v>47</v>
      </c>
      <c r="D7006" s="2" t="s">
        <v>56</v>
      </c>
      <c r="E7006" s="2" t="s">
        <v>30</v>
      </c>
      <c r="F7006" s="2" t="s">
        <v>70</v>
      </c>
      <c r="G7006" s="2" t="s">
        <v>54</v>
      </c>
      <c r="H7006" s="1">
        <v>42155.425694444442</v>
      </c>
      <c r="I7006">
        <v>1</v>
      </c>
      <c r="J7006">
        <v>0.98</v>
      </c>
      <c r="K7006">
        <v>-73.955307009999999</v>
      </c>
      <c r="L7006">
        <v>40.769329069999998</v>
      </c>
      <c r="M7006">
        <v>1</v>
      </c>
      <c r="N7006" t="s">
        <v>19</v>
      </c>
      <c r="O7006">
        <v>-73.961608889999994</v>
      </c>
      <c r="P7006">
        <v>40.761177060000001</v>
      </c>
      <c r="Q7006">
        <v>1</v>
      </c>
      <c r="R7006">
        <v>6.5</v>
      </c>
      <c r="S7006">
        <v>0</v>
      </c>
      <c r="T7006">
        <v>0.5</v>
      </c>
      <c r="U7006">
        <v>1.46</v>
      </c>
      <c r="V7006">
        <v>0</v>
      </c>
      <c r="W7006">
        <v>0.3</v>
      </c>
      <c r="X7006">
        <v>8.76</v>
      </c>
      <c r="Y7006">
        <v>10021</v>
      </c>
    </row>
    <row r="7007" spans="1:25" x14ac:dyDescent="0.25">
      <c r="A7007">
        <v>2</v>
      </c>
      <c r="B7007" s="2" t="s">
        <v>21</v>
      </c>
      <c r="C7007" s="2" t="s">
        <v>33</v>
      </c>
      <c r="D7007" s="2" t="s">
        <v>56</v>
      </c>
      <c r="E7007" s="2" t="s">
        <v>43</v>
      </c>
      <c r="F7007" s="2" t="s">
        <v>26</v>
      </c>
      <c r="G7007" s="2" t="s">
        <v>54</v>
      </c>
      <c r="H7007" s="1">
        <v>42140.079861111109</v>
      </c>
      <c r="I7007">
        <v>2</v>
      </c>
      <c r="J7007">
        <v>7.74</v>
      </c>
      <c r="K7007">
        <v>-73.977165220000003</v>
      </c>
      <c r="L7007">
        <v>40.68134689</v>
      </c>
      <c r="M7007">
        <v>1</v>
      </c>
      <c r="N7007" t="s">
        <v>19</v>
      </c>
      <c r="O7007">
        <v>-73.986015320000007</v>
      </c>
      <c r="P7007">
        <v>40.777763370000002</v>
      </c>
      <c r="Q7007">
        <v>1</v>
      </c>
      <c r="R7007">
        <v>28.5</v>
      </c>
      <c r="S7007">
        <v>0.5</v>
      </c>
      <c r="T7007">
        <v>0.5</v>
      </c>
      <c r="U7007">
        <v>1.5</v>
      </c>
      <c r="V7007">
        <v>0</v>
      </c>
      <c r="W7007">
        <v>0.3</v>
      </c>
      <c r="X7007">
        <v>31.3</v>
      </c>
      <c r="Y7007">
        <v>11217</v>
      </c>
    </row>
    <row r="7008" spans="1:25" x14ac:dyDescent="0.25">
      <c r="A7008">
        <v>2</v>
      </c>
      <c r="B7008" s="2" t="s">
        <v>21</v>
      </c>
      <c r="C7008" s="2" t="s">
        <v>29</v>
      </c>
      <c r="D7008" s="2" t="s">
        <v>56</v>
      </c>
      <c r="E7008" s="2" t="s">
        <v>34</v>
      </c>
      <c r="F7008" s="2" t="s">
        <v>28</v>
      </c>
      <c r="G7008" s="2" t="s">
        <v>55</v>
      </c>
      <c r="H7008" s="1">
        <v>42147.777777777781</v>
      </c>
      <c r="I7008">
        <v>1</v>
      </c>
      <c r="J7008">
        <v>7.25</v>
      </c>
      <c r="K7008">
        <v>-73.969459529999995</v>
      </c>
      <c r="L7008">
        <v>40.785018919999999</v>
      </c>
      <c r="M7008">
        <v>1</v>
      </c>
      <c r="N7008" t="s">
        <v>19</v>
      </c>
      <c r="O7008">
        <v>-73.944038390000003</v>
      </c>
      <c r="P7008">
        <v>40.712089540000001</v>
      </c>
      <c r="Q7008">
        <v>1</v>
      </c>
      <c r="R7008">
        <v>25.5</v>
      </c>
      <c r="S7008">
        <v>0</v>
      </c>
      <c r="T7008">
        <v>0.5</v>
      </c>
      <c r="U7008">
        <v>5.26</v>
      </c>
      <c r="V7008">
        <v>0</v>
      </c>
      <c r="W7008">
        <v>0.3</v>
      </c>
      <c r="X7008">
        <v>31.56</v>
      </c>
      <c r="Y7008">
        <v>10024</v>
      </c>
    </row>
    <row r="7009" spans="1:25" x14ac:dyDescent="0.25">
      <c r="A7009">
        <v>2</v>
      </c>
      <c r="B7009" s="2" t="s">
        <v>21</v>
      </c>
      <c r="C7009" s="2" t="s">
        <v>28</v>
      </c>
      <c r="D7009" s="2" t="s">
        <v>56</v>
      </c>
      <c r="E7009" s="2" t="s">
        <v>28</v>
      </c>
      <c r="F7009" s="2" t="s">
        <v>86</v>
      </c>
      <c r="G7009" s="2" t="s">
        <v>54</v>
      </c>
      <c r="H7009" s="1">
        <v>42135.503472222219</v>
      </c>
      <c r="I7009">
        <v>1</v>
      </c>
      <c r="J7009">
        <v>1.28</v>
      </c>
      <c r="K7009">
        <v>-73.973770139999999</v>
      </c>
      <c r="L7009">
        <v>40.763408660000003</v>
      </c>
      <c r="M7009">
        <v>1</v>
      </c>
      <c r="N7009" t="s">
        <v>19</v>
      </c>
      <c r="O7009">
        <v>-73.984931950000004</v>
      </c>
      <c r="P7009">
        <v>40.747085570000003</v>
      </c>
      <c r="Q7009">
        <v>1</v>
      </c>
      <c r="R7009">
        <v>8.5</v>
      </c>
      <c r="S7009">
        <v>0</v>
      </c>
      <c r="T7009">
        <v>0.5</v>
      </c>
      <c r="U7009">
        <v>1</v>
      </c>
      <c r="V7009">
        <v>0</v>
      </c>
      <c r="W7009">
        <v>0.3</v>
      </c>
      <c r="X7009">
        <v>10.3</v>
      </c>
      <c r="Y7009">
        <v>10019</v>
      </c>
    </row>
    <row r="7010" spans="1:25" x14ac:dyDescent="0.25">
      <c r="A7010">
        <v>1</v>
      </c>
      <c r="B7010" s="2" t="s">
        <v>21</v>
      </c>
      <c r="C7010" s="2" t="s">
        <v>50</v>
      </c>
      <c r="D7010" s="2" t="s">
        <v>56</v>
      </c>
      <c r="E7010" s="2" t="s">
        <v>30</v>
      </c>
      <c r="F7010" s="2" t="s">
        <v>28</v>
      </c>
      <c r="G7010" s="2" t="s">
        <v>55</v>
      </c>
      <c r="H7010" s="1">
        <v>42136.936111111114</v>
      </c>
      <c r="I7010">
        <v>1</v>
      </c>
      <c r="J7010">
        <v>3.3</v>
      </c>
      <c r="K7010">
        <v>-73.966850280000003</v>
      </c>
      <c r="L7010">
        <v>40.756866459999998</v>
      </c>
      <c r="M7010">
        <v>1</v>
      </c>
      <c r="N7010" t="s">
        <v>19</v>
      </c>
      <c r="O7010">
        <v>-73.919464110000007</v>
      </c>
      <c r="P7010">
        <v>40.756019590000001</v>
      </c>
      <c r="Q7010">
        <v>2</v>
      </c>
      <c r="R7010">
        <v>14.5</v>
      </c>
      <c r="S7010">
        <v>0.5</v>
      </c>
      <c r="T7010">
        <v>0.5</v>
      </c>
      <c r="U7010">
        <v>0</v>
      </c>
      <c r="V7010">
        <v>0</v>
      </c>
      <c r="W7010">
        <v>0.3</v>
      </c>
      <c r="X7010">
        <v>15.8</v>
      </c>
      <c r="Y7010">
        <v>10022</v>
      </c>
    </row>
    <row r="7011" spans="1:25" x14ac:dyDescent="0.25">
      <c r="A7011">
        <v>1</v>
      </c>
      <c r="B7011" s="2" t="s">
        <v>21</v>
      </c>
      <c r="C7011" s="2" t="s">
        <v>45</v>
      </c>
      <c r="D7011" s="2" t="s">
        <v>56</v>
      </c>
      <c r="E7011" s="2" t="s">
        <v>28</v>
      </c>
      <c r="F7011" s="2" t="s">
        <v>30</v>
      </c>
      <c r="G7011" s="2" t="s">
        <v>54</v>
      </c>
      <c r="H7011" s="1">
        <v>42150.475694444445</v>
      </c>
      <c r="I7011">
        <v>1</v>
      </c>
      <c r="J7011">
        <v>1.6</v>
      </c>
      <c r="K7011">
        <v>-74.006095889999997</v>
      </c>
      <c r="L7011">
        <v>40.735252379999999</v>
      </c>
      <c r="M7011">
        <v>1</v>
      </c>
      <c r="N7011" t="s">
        <v>19</v>
      </c>
      <c r="O7011">
        <v>-73.985313419999997</v>
      </c>
      <c r="P7011">
        <v>40.743816379999998</v>
      </c>
      <c r="Q7011">
        <v>1</v>
      </c>
      <c r="R7011">
        <v>11</v>
      </c>
      <c r="S7011">
        <v>0</v>
      </c>
      <c r="T7011">
        <v>0.5</v>
      </c>
      <c r="U7011">
        <v>2.35</v>
      </c>
      <c r="V7011">
        <v>0</v>
      </c>
      <c r="W7011">
        <v>0.3</v>
      </c>
      <c r="X7011">
        <v>14.15</v>
      </c>
      <c r="Y7011">
        <v>10014</v>
      </c>
    </row>
    <row r="7012" spans="1:25" x14ac:dyDescent="0.25">
      <c r="A7012">
        <v>2</v>
      </c>
      <c r="B7012" s="2" t="s">
        <v>21</v>
      </c>
      <c r="C7012" s="2" t="s">
        <v>43</v>
      </c>
      <c r="D7012" s="2" t="s">
        <v>56</v>
      </c>
      <c r="E7012" s="2" t="s">
        <v>24</v>
      </c>
      <c r="F7012" s="2" t="s">
        <v>67</v>
      </c>
      <c r="G7012" s="2" t="s">
        <v>55</v>
      </c>
      <c r="H7012" s="1">
        <v>42125.830555555556</v>
      </c>
      <c r="I7012">
        <v>1</v>
      </c>
      <c r="J7012">
        <v>2.78</v>
      </c>
      <c r="K7012">
        <v>-73.970733640000006</v>
      </c>
      <c r="L7012">
        <v>40.767417909999999</v>
      </c>
      <c r="M7012">
        <v>1</v>
      </c>
      <c r="N7012" t="s">
        <v>19</v>
      </c>
      <c r="O7012">
        <v>-73.977584840000006</v>
      </c>
      <c r="P7012">
        <v>40.736457819999998</v>
      </c>
      <c r="Q7012">
        <v>1</v>
      </c>
      <c r="R7012">
        <v>14.5</v>
      </c>
      <c r="S7012">
        <v>1</v>
      </c>
      <c r="T7012">
        <v>0.5</v>
      </c>
      <c r="U7012">
        <v>3.26</v>
      </c>
      <c r="V7012">
        <v>0</v>
      </c>
      <c r="W7012">
        <v>0.3</v>
      </c>
      <c r="X7012">
        <v>19.559999999999999</v>
      </c>
      <c r="Y7012">
        <v>10065</v>
      </c>
    </row>
    <row r="7013" spans="1:25" x14ac:dyDescent="0.25">
      <c r="A7013">
        <v>1</v>
      </c>
      <c r="B7013" s="2" t="s">
        <v>21</v>
      </c>
      <c r="C7013" s="2" t="s">
        <v>32</v>
      </c>
      <c r="D7013" s="2" t="s">
        <v>56</v>
      </c>
      <c r="E7013" s="2" t="s">
        <v>50</v>
      </c>
      <c r="F7013" s="2" t="s">
        <v>51</v>
      </c>
      <c r="G7013" s="2" t="s">
        <v>55</v>
      </c>
      <c r="H7013" s="1">
        <v>42139.521527777775</v>
      </c>
      <c r="I7013">
        <v>3</v>
      </c>
      <c r="J7013">
        <v>1.8</v>
      </c>
      <c r="K7013">
        <v>-73.979469300000005</v>
      </c>
      <c r="L7013">
        <v>40.766887660000002</v>
      </c>
      <c r="M7013">
        <v>1</v>
      </c>
      <c r="N7013" t="s">
        <v>19</v>
      </c>
      <c r="O7013">
        <v>-74.001861570000003</v>
      </c>
      <c r="P7013">
        <v>40.755901340000001</v>
      </c>
      <c r="Q7013">
        <v>2</v>
      </c>
      <c r="R7013">
        <v>11.5</v>
      </c>
      <c r="S7013">
        <v>0</v>
      </c>
      <c r="T7013">
        <v>0.5</v>
      </c>
      <c r="U7013">
        <v>0</v>
      </c>
      <c r="V7013">
        <v>0</v>
      </c>
      <c r="W7013">
        <v>0.3</v>
      </c>
      <c r="X7013">
        <v>12.3</v>
      </c>
      <c r="Y7013">
        <v>10019</v>
      </c>
    </row>
    <row r="7014" spans="1:25" x14ac:dyDescent="0.25">
      <c r="A7014">
        <v>1</v>
      </c>
      <c r="B7014" s="2" t="s">
        <v>21</v>
      </c>
      <c r="C7014" s="2" t="s">
        <v>34</v>
      </c>
      <c r="D7014" s="2" t="s">
        <v>56</v>
      </c>
      <c r="E7014" s="2" t="s">
        <v>35</v>
      </c>
      <c r="F7014" s="2" t="s">
        <v>40</v>
      </c>
      <c r="G7014" s="2" t="s">
        <v>55</v>
      </c>
      <c r="H7014" s="1">
        <v>42130.698611111111</v>
      </c>
      <c r="I7014">
        <v>1</v>
      </c>
      <c r="J7014">
        <v>2</v>
      </c>
      <c r="K7014">
        <v>-73.999114989999995</v>
      </c>
      <c r="L7014">
        <v>40.745750430000001</v>
      </c>
      <c r="M7014">
        <v>1</v>
      </c>
      <c r="N7014" t="s">
        <v>19</v>
      </c>
      <c r="O7014">
        <v>-73.974586489999993</v>
      </c>
      <c r="P7014">
        <v>40.759067539999997</v>
      </c>
      <c r="Q7014">
        <v>1</v>
      </c>
      <c r="R7014">
        <v>16.5</v>
      </c>
      <c r="S7014">
        <v>1</v>
      </c>
      <c r="T7014">
        <v>0.5</v>
      </c>
      <c r="U7014">
        <v>3.66</v>
      </c>
      <c r="V7014">
        <v>0</v>
      </c>
      <c r="W7014">
        <v>0.3</v>
      </c>
      <c r="X7014">
        <v>21.96</v>
      </c>
      <c r="Y7014">
        <v>10011</v>
      </c>
    </row>
    <row r="7015" spans="1:25" x14ac:dyDescent="0.25">
      <c r="A7015">
        <v>2</v>
      </c>
      <c r="B7015" s="2" t="s">
        <v>21</v>
      </c>
      <c r="C7015" s="2" t="s">
        <v>40</v>
      </c>
      <c r="D7015" s="2" t="s">
        <v>56</v>
      </c>
      <c r="E7015" s="2" t="s">
        <v>28</v>
      </c>
      <c r="F7015" s="2" t="s">
        <v>45</v>
      </c>
      <c r="G7015" s="2" t="s">
        <v>55</v>
      </c>
      <c r="H7015" s="1">
        <v>42143.979166666664</v>
      </c>
      <c r="I7015">
        <v>1</v>
      </c>
      <c r="J7015">
        <v>0.33</v>
      </c>
      <c r="K7015">
        <v>-73.989326480000003</v>
      </c>
      <c r="L7015">
        <v>40.726261139999998</v>
      </c>
      <c r="M7015">
        <v>1</v>
      </c>
      <c r="N7015" t="s">
        <v>19</v>
      </c>
      <c r="O7015">
        <v>-73.982727049999994</v>
      </c>
      <c r="P7015">
        <v>40.723339080000002</v>
      </c>
      <c r="Q7015">
        <v>2</v>
      </c>
      <c r="R7015">
        <v>4</v>
      </c>
      <c r="S7015">
        <v>0.5</v>
      </c>
      <c r="T7015">
        <v>0.5</v>
      </c>
      <c r="U7015">
        <v>0</v>
      </c>
      <c r="V7015">
        <v>0</v>
      </c>
      <c r="W7015">
        <v>0.3</v>
      </c>
      <c r="X7015">
        <v>5.3</v>
      </c>
      <c r="Y7015">
        <v>10003</v>
      </c>
    </row>
    <row r="7016" spans="1:25" x14ac:dyDescent="0.25">
      <c r="A7016">
        <v>2</v>
      </c>
      <c r="B7016" s="2" t="s">
        <v>21</v>
      </c>
      <c r="C7016" s="2" t="s">
        <v>43</v>
      </c>
      <c r="D7016" s="2" t="s">
        <v>56</v>
      </c>
      <c r="E7016" s="2" t="s">
        <v>43</v>
      </c>
      <c r="F7016" s="2" t="s">
        <v>60</v>
      </c>
      <c r="G7016" s="2" t="s">
        <v>55</v>
      </c>
      <c r="H7016" s="1">
        <v>42125.59375</v>
      </c>
      <c r="I7016">
        <v>1</v>
      </c>
      <c r="J7016">
        <v>7.6</v>
      </c>
      <c r="K7016">
        <v>-73.954620360000007</v>
      </c>
      <c r="L7016">
        <v>40.820907589999997</v>
      </c>
      <c r="M7016">
        <v>1</v>
      </c>
      <c r="N7016" t="s">
        <v>19</v>
      </c>
      <c r="O7016">
        <v>-73.870979309999996</v>
      </c>
      <c r="P7016">
        <v>40.774185180000003</v>
      </c>
      <c r="Q7016">
        <v>1</v>
      </c>
      <c r="R7016">
        <v>30.5</v>
      </c>
      <c r="S7016">
        <v>0</v>
      </c>
      <c r="T7016">
        <v>0.5</v>
      </c>
      <c r="U7016">
        <v>4</v>
      </c>
      <c r="V7016">
        <v>5.54</v>
      </c>
      <c r="W7016">
        <v>0.3</v>
      </c>
      <c r="X7016">
        <v>40.840000000000003</v>
      </c>
      <c r="Y7016">
        <v>10031</v>
      </c>
    </row>
    <row r="7017" spans="1:25" x14ac:dyDescent="0.25">
      <c r="A7017">
        <v>1</v>
      </c>
      <c r="B7017" s="2" t="s">
        <v>21</v>
      </c>
      <c r="C7017" s="2" t="s">
        <v>51</v>
      </c>
      <c r="D7017" s="2" t="s">
        <v>56</v>
      </c>
      <c r="E7017" s="2" t="s">
        <v>39</v>
      </c>
      <c r="F7017" s="2" t="s">
        <v>30</v>
      </c>
      <c r="G7017" s="2" t="s">
        <v>55</v>
      </c>
      <c r="H7017" s="1">
        <v>42138.843055555553</v>
      </c>
      <c r="I7017">
        <v>1</v>
      </c>
      <c r="J7017">
        <v>0.4</v>
      </c>
      <c r="K7017">
        <v>-73.979736329999994</v>
      </c>
      <c r="L7017">
        <v>40.743816379999998</v>
      </c>
      <c r="M7017">
        <v>1</v>
      </c>
      <c r="N7017" t="s">
        <v>19</v>
      </c>
      <c r="O7017">
        <v>-73.986389160000002</v>
      </c>
      <c r="P7017">
        <v>40.745941160000001</v>
      </c>
      <c r="Q7017">
        <v>2</v>
      </c>
      <c r="R7017">
        <v>4</v>
      </c>
      <c r="S7017">
        <v>0.5</v>
      </c>
      <c r="T7017">
        <v>0.5</v>
      </c>
      <c r="U7017">
        <v>0</v>
      </c>
      <c r="V7017">
        <v>0</v>
      </c>
      <c r="W7017">
        <v>0.3</v>
      </c>
      <c r="X7017">
        <v>5.3</v>
      </c>
      <c r="Y7017">
        <v>10016</v>
      </c>
    </row>
    <row r="7018" spans="1:25" x14ac:dyDescent="0.25">
      <c r="A7018">
        <v>1</v>
      </c>
      <c r="B7018" s="2" t="s">
        <v>21</v>
      </c>
      <c r="C7018" s="2" t="s">
        <v>23</v>
      </c>
      <c r="D7018" s="2" t="s">
        <v>56</v>
      </c>
      <c r="E7018" s="2" t="s">
        <v>25</v>
      </c>
      <c r="F7018" s="2" t="s">
        <v>27</v>
      </c>
      <c r="G7018" s="2" t="s">
        <v>54</v>
      </c>
      <c r="H7018" s="1">
        <v>42152.411805555559</v>
      </c>
      <c r="I7018">
        <v>1</v>
      </c>
      <c r="J7018">
        <v>1</v>
      </c>
      <c r="K7018">
        <v>-73.975387569999995</v>
      </c>
      <c r="L7018">
        <v>40.748958590000001</v>
      </c>
      <c r="M7018">
        <v>1</v>
      </c>
      <c r="N7018" t="s">
        <v>19</v>
      </c>
      <c r="O7018">
        <v>-73.973381040000007</v>
      </c>
      <c r="P7018">
        <v>40.761306759999997</v>
      </c>
      <c r="Q7018">
        <v>1</v>
      </c>
      <c r="R7018">
        <v>15.5</v>
      </c>
      <c r="S7018">
        <v>0</v>
      </c>
      <c r="T7018">
        <v>0.5</v>
      </c>
      <c r="U7018">
        <v>3.25</v>
      </c>
      <c r="V7018">
        <v>0</v>
      </c>
      <c r="W7018">
        <v>0.3</v>
      </c>
      <c r="X7018">
        <v>19.55</v>
      </c>
      <c r="Y7018">
        <v>10158</v>
      </c>
    </row>
    <row r="7019" spans="1:25" x14ac:dyDescent="0.25">
      <c r="A7019">
        <v>1</v>
      </c>
      <c r="B7019" s="2" t="s">
        <v>21</v>
      </c>
      <c r="C7019" s="2" t="s">
        <v>26</v>
      </c>
      <c r="D7019" s="2" t="s">
        <v>56</v>
      </c>
      <c r="E7019" s="2" t="s">
        <v>46</v>
      </c>
      <c r="F7019" s="2" t="s">
        <v>58</v>
      </c>
      <c r="G7019" s="2" t="s">
        <v>55</v>
      </c>
      <c r="H7019" s="1">
        <v>42146.65625</v>
      </c>
      <c r="I7019">
        <v>1</v>
      </c>
      <c r="J7019">
        <v>0.7</v>
      </c>
      <c r="K7019">
        <v>-73.952522279999997</v>
      </c>
      <c r="L7019">
        <v>40.664756769999997</v>
      </c>
      <c r="M7019">
        <v>1</v>
      </c>
      <c r="N7019" t="s">
        <v>19</v>
      </c>
      <c r="O7019">
        <v>-73.959228519999996</v>
      </c>
      <c r="P7019">
        <v>40.664653780000002</v>
      </c>
      <c r="Q7019">
        <v>2</v>
      </c>
      <c r="R7019">
        <v>6</v>
      </c>
      <c r="S7019">
        <v>0</v>
      </c>
      <c r="T7019">
        <v>0.5</v>
      </c>
      <c r="U7019">
        <v>0</v>
      </c>
      <c r="V7019">
        <v>0</v>
      </c>
      <c r="W7019">
        <v>0.3</v>
      </c>
      <c r="X7019">
        <v>6.8</v>
      </c>
      <c r="Y7019">
        <v>11225</v>
      </c>
    </row>
    <row r="7020" spans="1:25" x14ac:dyDescent="0.25">
      <c r="A7020">
        <v>2</v>
      </c>
      <c r="B7020" s="2" t="s">
        <v>21</v>
      </c>
      <c r="C7020" s="2" t="s">
        <v>46</v>
      </c>
      <c r="D7020" s="2" t="s">
        <v>56</v>
      </c>
      <c r="E7020" s="2" t="s">
        <v>43</v>
      </c>
      <c r="F7020" s="2" t="s">
        <v>28</v>
      </c>
      <c r="G7020" s="2" t="s">
        <v>54</v>
      </c>
      <c r="H7020" s="1">
        <v>42127.054861111108</v>
      </c>
      <c r="I7020">
        <v>2</v>
      </c>
      <c r="J7020">
        <v>1.51</v>
      </c>
      <c r="K7020">
        <v>-73.974166870000005</v>
      </c>
      <c r="L7020">
        <v>40.794158940000003</v>
      </c>
      <c r="M7020">
        <v>1</v>
      </c>
      <c r="N7020" t="s">
        <v>19</v>
      </c>
      <c r="O7020">
        <v>-73.954360960000002</v>
      </c>
      <c r="P7020">
        <v>40.799026490000003</v>
      </c>
      <c r="Q7020">
        <v>2</v>
      </c>
      <c r="R7020">
        <v>8</v>
      </c>
      <c r="S7020">
        <v>0.5</v>
      </c>
      <c r="T7020">
        <v>0.5</v>
      </c>
      <c r="U7020">
        <v>0</v>
      </c>
      <c r="V7020">
        <v>0</v>
      </c>
      <c r="W7020">
        <v>0.3</v>
      </c>
      <c r="X7020">
        <v>9.3000000000000007</v>
      </c>
      <c r="Y7020">
        <v>10025</v>
      </c>
    </row>
    <row r="7021" spans="1:25" x14ac:dyDescent="0.25">
      <c r="A7021">
        <v>2</v>
      </c>
      <c r="B7021" s="2" t="s">
        <v>21</v>
      </c>
      <c r="C7021" s="2" t="s">
        <v>44</v>
      </c>
      <c r="D7021" s="2" t="s">
        <v>56</v>
      </c>
      <c r="E7021" s="2" t="s">
        <v>28</v>
      </c>
      <c r="F7021" s="2" t="s">
        <v>64</v>
      </c>
      <c r="G7021" s="2" t="s">
        <v>55</v>
      </c>
      <c r="H7021" s="1">
        <v>42138.007638888892</v>
      </c>
      <c r="I7021">
        <v>5</v>
      </c>
      <c r="J7021">
        <v>9.5</v>
      </c>
      <c r="K7021">
        <v>-73.862777710000003</v>
      </c>
      <c r="L7021">
        <v>40.769020079999997</v>
      </c>
      <c r="M7021">
        <v>1</v>
      </c>
      <c r="N7021" t="s">
        <v>19</v>
      </c>
      <c r="O7021">
        <v>-73.961616520000007</v>
      </c>
      <c r="P7021">
        <v>40.796180730000003</v>
      </c>
      <c r="Q7021">
        <v>2</v>
      </c>
      <c r="R7021">
        <v>28</v>
      </c>
      <c r="S7021">
        <v>0.5</v>
      </c>
      <c r="T7021">
        <v>0.5</v>
      </c>
      <c r="U7021">
        <v>0</v>
      </c>
      <c r="V7021">
        <v>5.54</v>
      </c>
      <c r="W7021">
        <v>0.3</v>
      </c>
      <c r="X7021">
        <v>34.840000000000003</v>
      </c>
      <c r="Y7021">
        <v>11371</v>
      </c>
    </row>
    <row r="7022" spans="1:25" x14ac:dyDescent="0.25">
      <c r="A7022">
        <v>1</v>
      </c>
      <c r="B7022" s="2" t="s">
        <v>21</v>
      </c>
      <c r="C7022" s="2" t="s">
        <v>35</v>
      </c>
      <c r="D7022" s="2" t="s">
        <v>56</v>
      </c>
      <c r="E7022" s="2" t="s">
        <v>28</v>
      </c>
      <c r="F7022" s="2" t="s">
        <v>66</v>
      </c>
      <c r="G7022" s="2" t="s">
        <v>54</v>
      </c>
      <c r="H7022" s="1">
        <v>42128.47152777778</v>
      </c>
      <c r="I7022">
        <v>1</v>
      </c>
      <c r="J7022">
        <v>1.5</v>
      </c>
      <c r="K7022">
        <v>-73.960922240000002</v>
      </c>
      <c r="L7022">
        <v>40.780647279999997</v>
      </c>
      <c r="M7022">
        <v>1</v>
      </c>
      <c r="N7022" t="s">
        <v>19</v>
      </c>
      <c r="O7022">
        <v>-73.954940800000003</v>
      </c>
      <c r="P7022">
        <v>40.765636440000002</v>
      </c>
      <c r="Q7022">
        <v>2</v>
      </c>
      <c r="R7022">
        <v>12</v>
      </c>
      <c r="S7022">
        <v>0</v>
      </c>
      <c r="T7022">
        <v>0.5</v>
      </c>
      <c r="U7022">
        <v>0</v>
      </c>
      <c r="V7022">
        <v>0</v>
      </c>
      <c r="W7022">
        <v>0.3</v>
      </c>
      <c r="X7022">
        <v>12.8</v>
      </c>
      <c r="Y7022">
        <v>10028</v>
      </c>
    </row>
    <row r="7023" spans="1:25" x14ac:dyDescent="0.25">
      <c r="A7023">
        <v>1</v>
      </c>
      <c r="B7023" s="2" t="s">
        <v>21</v>
      </c>
      <c r="C7023" s="2" t="s">
        <v>36</v>
      </c>
      <c r="D7023" s="2" t="s">
        <v>56</v>
      </c>
      <c r="E7023" s="2" t="s">
        <v>43</v>
      </c>
      <c r="F7023" s="2" t="s">
        <v>29</v>
      </c>
      <c r="G7023" s="2" t="s">
        <v>54</v>
      </c>
      <c r="H7023" s="1">
        <v>42154.0625</v>
      </c>
      <c r="I7023">
        <v>1</v>
      </c>
      <c r="J7023">
        <v>1.6</v>
      </c>
      <c r="K7023">
        <v>-73.988838200000004</v>
      </c>
      <c r="L7023">
        <v>40.729961400000001</v>
      </c>
      <c r="M7023">
        <v>1</v>
      </c>
      <c r="N7023" t="s">
        <v>19</v>
      </c>
      <c r="O7023">
        <v>-73.982620240000003</v>
      </c>
      <c r="P7023">
        <v>40.747726440000001</v>
      </c>
      <c r="Q7023">
        <v>1</v>
      </c>
      <c r="R7023">
        <v>7</v>
      </c>
      <c r="S7023">
        <v>0.5</v>
      </c>
      <c r="T7023">
        <v>0.5</v>
      </c>
      <c r="U7023">
        <v>0.7</v>
      </c>
      <c r="V7023">
        <v>0</v>
      </c>
      <c r="W7023">
        <v>0.3</v>
      </c>
      <c r="X7023">
        <v>9</v>
      </c>
      <c r="Y7023">
        <v>10003</v>
      </c>
    </row>
    <row r="7024" spans="1:25" x14ac:dyDescent="0.25">
      <c r="A7024">
        <v>1</v>
      </c>
      <c r="B7024" s="2" t="s">
        <v>21</v>
      </c>
      <c r="C7024" s="2" t="s">
        <v>24</v>
      </c>
      <c r="D7024" s="2" t="s">
        <v>56</v>
      </c>
      <c r="E7024" s="2" t="s">
        <v>28</v>
      </c>
      <c r="F7024" s="2" t="s">
        <v>28</v>
      </c>
      <c r="G7024" s="2" t="s">
        <v>55</v>
      </c>
      <c r="H7024" s="1">
        <v>42131.970138888886</v>
      </c>
      <c r="I7024">
        <v>2</v>
      </c>
      <c r="J7024">
        <v>1.5</v>
      </c>
      <c r="K7024">
        <v>-73.957672119999998</v>
      </c>
      <c r="L7024">
        <v>40.774272920000001</v>
      </c>
      <c r="M7024">
        <v>1</v>
      </c>
      <c r="N7024" t="s">
        <v>19</v>
      </c>
      <c r="O7024">
        <v>-73.977928160000005</v>
      </c>
      <c r="P7024">
        <v>40.778682709999998</v>
      </c>
      <c r="Q7024">
        <v>2</v>
      </c>
      <c r="R7024">
        <v>7</v>
      </c>
      <c r="S7024">
        <v>0.5</v>
      </c>
      <c r="T7024">
        <v>0.5</v>
      </c>
      <c r="U7024">
        <v>0</v>
      </c>
      <c r="V7024">
        <v>0</v>
      </c>
      <c r="W7024">
        <v>0.3</v>
      </c>
      <c r="X7024">
        <v>8.3000000000000007</v>
      </c>
      <c r="Y7024">
        <v>10075</v>
      </c>
    </row>
    <row r="7025" spans="1:25" x14ac:dyDescent="0.25">
      <c r="A7025">
        <v>2</v>
      </c>
      <c r="B7025" s="2" t="s">
        <v>21</v>
      </c>
      <c r="C7025" s="2" t="s">
        <v>46</v>
      </c>
      <c r="D7025" s="2" t="s">
        <v>56</v>
      </c>
      <c r="E7025" s="2" t="s">
        <v>35</v>
      </c>
      <c r="F7025" s="2" t="s">
        <v>62</v>
      </c>
      <c r="G7025" s="2" t="s">
        <v>55</v>
      </c>
      <c r="H7025" s="1">
        <v>42127.704861111109</v>
      </c>
      <c r="I7025">
        <v>3</v>
      </c>
      <c r="J7025">
        <v>2.74</v>
      </c>
      <c r="K7025">
        <v>-73.963218690000005</v>
      </c>
      <c r="L7025">
        <v>40.77709961</v>
      </c>
      <c r="M7025">
        <v>1</v>
      </c>
      <c r="N7025" t="s">
        <v>19</v>
      </c>
      <c r="O7025">
        <v>-73.991294859999996</v>
      </c>
      <c r="P7025">
        <v>40.750488279999999</v>
      </c>
      <c r="Q7025">
        <v>1</v>
      </c>
      <c r="R7025">
        <v>12</v>
      </c>
      <c r="S7025">
        <v>0</v>
      </c>
      <c r="T7025">
        <v>0.5</v>
      </c>
      <c r="U7025">
        <v>2.56</v>
      </c>
      <c r="V7025">
        <v>0</v>
      </c>
      <c r="W7025">
        <v>0.3</v>
      </c>
      <c r="X7025">
        <v>15.36</v>
      </c>
      <c r="Y7025">
        <v>10075</v>
      </c>
    </row>
    <row r="7026" spans="1:25" x14ac:dyDescent="0.25">
      <c r="A7026">
        <v>2</v>
      </c>
      <c r="B7026" s="2" t="s">
        <v>21</v>
      </c>
      <c r="C7026" s="2" t="s">
        <v>27</v>
      </c>
      <c r="D7026" s="2" t="s">
        <v>56</v>
      </c>
      <c r="E7026" s="2" t="s">
        <v>39</v>
      </c>
      <c r="F7026" s="2" t="s">
        <v>88</v>
      </c>
      <c r="G7026" s="2" t="s">
        <v>55</v>
      </c>
      <c r="H7026" s="1">
        <v>42151.859722222223</v>
      </c>
      <c r="I7026">
        <v>2</v>
      </c>
      <c r="J7026">
        <v>7.06</v>
      </c>
      <c r="K7026">
        <v>-73.993553160000005</v>
      </c>
      <c r="L7026">
        <v>40.74737167</v>
      </c>
      <c r="M7026">
        <v>1</v>
      </c>
      <c r="N7026" t="s">
        <v>19</v>
      </c>
      <c r="O7026">
        <v>-73.955932619999999</v>
      </c>
      <c r="P7026">
        <v>40.737689969999998</v>
      </c>
      <c r="Q7026">
        <v>1</v>
      </c>
      <c r="R7026">
        <v>26.5</v>
      </c>
      <c r="S7026">
        <v>0.5</v>
      </c>
      <c r="T7026">
        <v>0.5</v>
      </c>
      <c r="U7026">
        <v>3</v>
      </c>
      <c r="V7026">
        <v>0</v>
      </c>
      <c r="W7026">
        <v>0.3</v>
      </c>
      <c r="X7026">
        <v>30.8</v>
      </c>
      <c r="Y7026">
        <v>10001</v>
      </c>
    </row>
    <row r="7027" spans="1:25" x14ac:dyDescent="0.25">
      <c r="A7027">
        <v>2</v>
      </c>
      <c r="B7027" s="2" t="s">
        <v>21</v>
      </c>
      <c r="C7027" s="2" t="s">
        <v>38</v>
      </c>
      <c r="D7027" s="2" t="s">
        <v>56</v>
      </c>
      <c r="E7027" s="2" t="s">
        <v>28</v>
      </c>
      <c r="F7027" s="2" t="s">
        <v>78</v>
      </c>
      <c r="G7027" s="2" t="s">
        <v>55</v>
      </c>
      <c r="H7027" s="1">
        <v>42153.966666666667</v>
      </c>
      <c r="I7027">
        <v>1</v>
      </c>
      <c r="J7027">
        <v>1.5</v>
      </c>
      <c r="K7027">
        <v>-73.992866520000007</v>
      </c>
      <c r="L7027">
        <v>40.72438812</v>
      </c>
      <c r="M7027">
        <v>1</v>
      </c>
      <c r="N7027" t="s">
        <v>19</v>
      </c>
      <c r="O7027">
        <v>-74.010650630000001</v>
      </c>
      <c r="P7027">
        <v>40.72280121</v>
      </c>
      <c r="Q7027">
        <v>1</v>
      </c>
      <c r="R7027">
        <v>9</v>
      </c>
      <c r="S7027">
        <v>0.5</v>
      </c>
      <c r="T7027">
        <v>0.5</v>
      </c>
      <c r="U7027">
        <v>2.58</v>
      </c>
      <c r="V7027">
        <v>0</v>
      </c>
      <c r="W7027">
        <v>0.3</v>
      </c>
      <c r="X7027">
        <v>12.88</v>
      </c>
      <c r="Y7027">
        <v>10012</v>
      </c>
    </row>
    <row r="7028" spans="1:25" x14ac:dyDescent="0.25">
      <c r="A7028">
        <v>2</v>
      </c>
      <c r="B7028" s="2" t="s">
        <v>21</v>
      </c>
      <c r="C7028" s="2" t="s">
        <v>33</v>
      </c>
      <c r="D7028" s="2" t="s">
        <v>56</v>
      </c>
      <c r="E7028" s="2" t="s">
        <v>35</v>
      </c>
      <c r="F7028" s="2" t="s">
        <v>72</v>
      </c>
      <c r="G7028" s="2" t="s">
        <v>55</v>
      </c>
      <c r="H7028" s="1">
        <v>42140.720138888886</v>
      </c>
      <c r="I7028">
        <v>2</v>
      </c>
      <c r="J7028">
        <v>3.49</v>
      </c>
      <c r="K7028">
        <v>-73.974411009999997</v>
      </c>
      <c r="L7028">
        <v>40.763828279999998</v>
      </c>
      <c r="M7028">
        <v>1</v>
      </c>
      <c r="N7028" t="s">
        <v>19</v>
      </c>
      <c r="O7028">
        <v>-73.989013670000006</v>
      </c>
      <c r="P7028">
        <v>40.722484590000001</v>
      </c>
      <c r="Q7028">
        <v>1</v>
      </c>
      <c r="R7028">
        <v>15</v>
      </c>
      <c r="S7028">
        <v>0</v>
      </c>
      <c r="T7028">
        <v>0.5</v>
      </c>
      <c r="U7028">
        <v>3.16</v>
      </c>
      <c r="V7028">
        <v>0</v>
      </c>
      <c r="W7028">
        <v>0.3</v>
      </c>
      <c r="X7028">
        <v>18.96</v>
      </c>
      <c r="Y7028">
        <v>10019</v>
      </c>
    </row>
    <row r="7029" spans="1:25" x14ac:dyDescent="0.25">
      <c r="A7029">
        <v>2</v>
      </c>
      <c r="B7029" s="2" t="s">
        <v>21</v>
      </c>
      <c r="C7029" s="2" t="s">
        <v>25</v>
      </c>
      <c r="D7029" s="2" t="s">
        <v>56</v>
      </c>
      <c r="E7029" s="2" t="s">
        <v>46</v>
      </c>
      <c r="F7029" s="2" t="s">
        <v>27</v>
      </c>
      <c r="G7029" s="2" t="s">
        <v>55</v>
      </c>
      <c r="H7029" s="1">
        <v>42133.661805555559</v>
      </c>
      <c r="I7029">
        <v>1</v>
      </c>
      <c r="J7029">
        <v>3.65</v>
      </c>
      <c r="K7029">
        <v>-73.979095459999996</v>
      </c>
      <c r="L7029">
        <v>40.777038570000002</v>
      </c>
      <c r="M7029">
        <v>1</v>
      </c>
      <c r="N7029" t="s">
        <v>19</v>
      </c>
      <c r="O7029">
        <v>-73.990798949999999</v>
      </c>
      <c r="P7029">
        <v>40.734481809999998</v>
      </c>
      <c r="Q7029">
        <v>2</v>
      </c>
      <c r="R7029">
        <v>18.5</v>
      </c>
      <c r="S7029">
        <v>0</v>
      </c>
      <c r="T7029">
        <v>0.5</v>
      </c>
      <c r="U7029">
        <v>0</v>
      </c>
      <c r="V7029">
        <v>0</v>
      </c>
      <c r="W7029">
        <v>0.3</v>
      </c>
      <c r="X7029">
        <v>19.3</v>
      </c>
      <c r="Y7029">
        <v>10023</v>
      </c>
    </row>
    <row r="7030" spans="1:25" x14ac:dyDescent="0.25">
      <c r="A7030">
        <v>2</v>
      </c>
      <c r="B7030" s="2" t="s">
        <v>21</v>
      </c>
      <c r="C7030" s="2" t="s">
        <v>29</v>
      </c>
      <c r="D7030" s="2" t="s">
        <v>56</v>
      </c>
      <c r="E7030" s="2" t="s">
        <v>46</v>
      </c>
      <c r="F7030" s="2" t="s">
        <v>29</v>
      </c>
      <c r="G7030" s="2" t="s">
        <v>55</v>
      </c>
      <c r="H7030" s="1">
        <v>42147.649305555555</v>
      </c>
      <c r="I7030">
        <v>6</v>
      </c>
      <c r="J7030">
        <v>3.26</v>
      </c>
      <c r="K7030">
        <v>-74.008598329999998</v>
      </c>
      <c r="L7030">
        <v>40.711551669999999</v>
      </c>
      <c r="M7030">
        <v>1</v>
      </c>
      <c r="N7030" t="s">
        <v>19</v>
      </c>
      <c r="O7030">
        <v>-73.988075260000002</v>
      </c>
      <c r="P7030">
        <v>40.72284698</v>
      </c>
      <c r="Q7030">
        <v>2</v>
      </c>
      <c r="R7030">
        <v>12.5</v>
      </c>
      <c r="S7030">
        <v>0</v>
      </c>
      <c r="T7030">
        <v>0.5</v>
      </c>
      <c r="U7030">
        <v>0</v>
      </c>
      <c r="V7030">
        <v>0</v>
      </c>
      <c r="W7030">
        <v>0.3</v>
      </c>
      <c r="X7030">
        <v>13.3</v>
      </c>
      <c r="Y7030">
        <v>10007</v>
      </c>
    </row>
    <row r="7031" spans="1:25" x14ac:dyDescent="0.25">
      <c r="A7031">
        <v>2</v>
      </c>
      <c r="B7031" s="2" t="s">
        <v>21</v>
      </c>
      <c r="C7031" s="2" t="s">
        <v>41</v>
      </c>
      <c r="D7031" s="2" t="s">
        <v>56</v>
      </c>
      <c r="E7031" s="2" t="s">
        <v>25</v>
      </c>
      <c r="F7031" s="2" t="s">
        <v>84</v>
      </c>
      <c r="G7031" s="2" t="s">
        <v>54</v>
      </c>
      <c r="H7031" s="1">
        <v>42126.418749999997</v>
      </c>
      <c r="I7031">
        <v>1</v>
      </c>
      <c r="J7031">
        <v>1.88</v>
      </c>
      <c r="K7031">
        <v>-73.981567380000001</v>
      </c>
      <c r="L7031">
        <v>40.778785710000001</v>
      </c>
      <c r="M7031">
        <v>1</v>
      </c>
      <c r="N7031" t="s">
        <v>19</v>
      </c>
      <c r="O7031">
        <v>-73.964248659999996</v>
      </c>
      <c r="P7031">
        <v>40.80153275</v>
      </c>
      <c r="Q7031">
        <v>2</v>
      </c>
      <c r="R7031">
        <v>7</v>
      </c>
      <c r="S7031">
        <v>0</v>
      </c>
      <c r="T7031">
        <v>0.5</v>
      </c>
      <c r="U7031">
        <v>0</v>
      </c>
      <c r="V7031">
        <v>0</v>
      </c>
      <c r="W7031">
        <v>0.3</v>
      </c>
      <c r="X7031">
        <v>7.8</v>
      </c>
      <c r="Y7031">
        <v>10023</v>
      </c>
    </row>
    <row r="7032" spans="1:25" x14ac:dyDescent="0.25">
      <c r="A7032">
        <v>1</v>
      </c>
      <c r="B7032" s="2" t="s">
        <v>21</v>
      </c>
      <c r="C7032" s="2" t="s">
        <v>38</v>
      </c>
      <c r="D7032" s="2" t="s">
        <v>56</v>
      </c>
      <c r="E7032" s="2" t="s">
        <v>24</v>
      </c>
      <c r="F7032" s="2" t="s">
        <v>23</v>
      </c>
      <c r="G7032" s="2" t="s">
        <v>54</v>
      </c>
      <c r="H7032" s="1">
        <v>42153.335416666669</v>
      </c>
      <c r="I7032">
        <v>1</v>
      </c>
      <c r="J7032">
        <v>6.3</v>
      </c>
      <c r="K7032">
        <v>-73.790145870000003</v>
      </c>
      <c r="L7032">
        <v>40.647510529999998</v>
      </c>
      <c r="M7032">
        <v>1</v>
      </c>
      <c r="N7032" t="s">
        <v>19</v>
      </c>
      <c r="O7032">
        <v>-73.835716250000004</v>
      </c>
      <c r="P7032">
        <v>40.699356080000001</v>
      </c>
      <c r="Q7032">
        <v>2</v>
      </c>
      <c r="R7032">
        <v>26.5</v>
      </c>
      <c r="S7032">
        <v>0</v>
      </c>
      <c r="T7032">
        <v>0.5</v>
      </c>
      <c r="U7032">
        <v>0</v>
      </c>
      <c r="V7032">
        <v>0</v>
      </c>
      <c r="W7032">
        <v>0.3</v>
      </c>
      <c r="X7032">
        <v>27.3</v>
      </c>
      <c r="Y7032">
        <v>11430</v>
      </c>
    </row>
    <row r="7033" spans="1:25" x14ac:dyDescent="0.25">
      <c r="A7033">
        <v>1</v>
      </c>
      <c r="B7033" s="2" t="s">
        <v>21</v>
      </c>
      <c r="C7033" s="2" t="s">
        <v>43</v>
      </c>
      <c r="D7033" s="2" t="s">
        <v>56</v>
      </c>
      <c r="E7033" s="2" t="s">
        <v>25</v>
      </c>
      <c r="F7033" s="2" t="s">
        <v>44</v>
      </c>
      <c r="G7033" s="2" t="s">
        <v>55</v>
      </c>
      <c r="H7033" s="1">
        <v>42125.892361111109</v>
      </c>
      <c r="I7033">
        <v>1</v>
      </c>
      <c r="J7033">
        <v>4.5999999999999996</v>
      </c>
      <c r="K7033">
        <v>-73.875045779999994</v>
      </c>
      <c r="L7033">
        <v>40.774051669999999</v>
      </c>
      <c r="M7033">
        <v>1</v>
      </c>
      <c r="N7033" t="s">
        <v>19</v>
      </c>
      <c r="O7033">
        <v>-73.859344480000004</v>
      </c>
      <c r="P7033">
        <v>40.729328160000001</v>
      </c>
      <c r="Q7033">
        <v>1</v>
      </c>
      <c r="R7033">
        <v>15</v>
      </c>
      <c r="S7033">
        <v>0.5</v>
      </c>
      <c r="T7033">
        <v>0.5</v>
      </c>
      <c r="U7033">
        <v>4.8499999999999996</v>
      </c>
      <c r="V7033">
        <v>0</v>
      </c>
      <c r="W7033">
        <v>0.3</v>
      </c>
      <c r="X7033">
        <v>21.15</v>
      </c>
      <c r="Y7033">
        <v>11371</v>
      </c>
    </row>
    <row r="7034" spans="1:25" x14ac:dyDescent="0.25">
      <c r="A7034">
        <v>2</v>
      </c>
      <c r="B7034" s="2" t="s">
        <v>21</v>
      </c>
      <c r="C7034" s="2" t="s">
        <v>28</v>
      </c>
      <c r="D7034" s="2" t="s">
        <v>56</v>
      </c>
      <c r="E7034" s="2" t="s">
        <v>41</v>
      </c>
      <c r="F7034" s="2" t="s">
        <v>79</v>
      </c>
      <c r="G7034" s="2" t="s">
        <v>55</v>
      </c>
      <c r="H7034" s="1">
        <v>42135.619444444441</v>
      </c>
      <c r="I7034">
        <v>6</v>
      </c>
      <c r="J7034">
        <v>0.67</v>
      </c>
      <c r="K7034">
        <v>-73.962051389999999</v>
      </c>
      <c r="L7034">
        <v>40.766300200000003</v>
      </c>
      <c r="M7034">
        <v>1</v>
      </c>
      <c r="N7034" t="s">
        <v>19</v>
      </c>
      <c r="O7034">
        <v>-73.964736939999995</v>
      </c>
      <c r="P7034">
        <v>40.772457119999999</v>
      </c>
      <c r="Q7034">
        <v>1</v>
      </c>
      <c r="R7034">
        <v>5</v>
      </c>
      <c r="S7034">
        <v>0</v>
      </c>
      <c r="T7034">
        <v>0.5</v>
      </c>
      <c r="U7034">
        <v>1.1599999999999999</v>
      </c>
      <c r="V7034">
        <v>0</v>
      </c>
      <c r="W7034">
        <v>0.3</v>
      </c>
      <c r="X7034">
        <v>6.96</v>
      </c>
      <c r="Y7034">
        <v>10065</v>
      </c>
    </row>
    <row r="7035" spans="1:25" x14ac:dyDescent="0.25">
      <c r="A7035">
        <v>1</v>
      </c>
      <c r="B7035" s="2" t="s">
        <v>21</v>
      </c>
      <c r="C7035" s="2" t="s">
        <v>34</v>
      </c>
      <c r="D7035" s="2" t="s">
        <v>56</v>
      </c>
      <c r="E7035" s="2" t="s">
        <v>30</v>
      </c>
      <c r="F7035" s="2" t="s">
        <v>63</v>
      </c>
      <c r="G7035" s="2" t="s">
        <v>55</v>
      </c>
      <c r="H7035" s="1">
        <v>42130.947916666664</v>
      </c>
      <c r="I7035">
        <v>1</v>
      </c>
      <c r="J7035">
        <v>3.8</v>
      </c>
      <c r="K7035">
        <v>-74.003852839999993</v>
      </c>
      <c r="L7035">
        <v>40.729747770000003</v>
      </c>
      <c r="M7035">
        <v>1</v>
      </c>
      <c r="N7035" t="s">
        <v>19</v>
      </c>
      <c r="O7035">
        <v>-73.982673649999995</v>
      </c>
      <c r="P7035">
        <v>40.693534849999999</v>
      </c>
      <c r="Q7035">
        <v>1</v>
      </c>
      <c r="R7035">
        <v>23.5</v>
      </c>
      <c r="S7035">
        <v>0.5</v>
      </c>
      <c r="T7035">
        <v>0.5</v>
      </c>
      <c r="U7035">
        <v>2.5</v>
      </c>
      <c r="V7035">
        <v>0</v>
      </c>
      <c r="W7035">
        <v>0.3</v>
      </c>
      <c r="X7035">
        <v>27.3</v>
      </c>
      <c r="Y7035">
        <v>10014</v>
      </c>
    </row>
    <row r="7036" spans="1:25" x14ac:dyDescent="0.25">
      <c r="A7036">
        <v>1</v>
      </c>
      <c r="B7036" s="2" t="s">
        <v>21</v>
      </c>
      <c r="C7036" s="2" t="s">
        <v>48</v>
      </c>
      <c r="D7036" s="2" t="s">
        <v>56</v>
      </c>
      <c r="E7036" s="2" t="s">
        <v>46</v>
      </c>
      <c r="F7036" s="2" t="s">
        <v>58</v>
      </c>
      <c r="G7036" s="2" t="s">
        <v>55</v>
      </c>
      <c r="H7036" s="1">
        <v>42148.664583333331</v>
      </c>
      <c r="I7036">
        <v>3</v>
      </c>
      <c r="J7036">
        <v>3.5</v>
      </c>
      <c r="K7036">
        <v>-73.991394040000003</v>
      </c>
      <c r="L7036">
        <v>40.750194550000003</v>
      </c>
      <c r="M7036">
        <v>1</v>
      </c>
      <c r="N7036" t="s">
        <v>19</v>
      </c>
      <c r="O7036">
        <v>-73.954017640000004</v>
      </c>
      <c r="P7036">
        <v>40.770553589999999</v>
      </c>
      <c r="Q7036">
        <v>2</v>
      </c>
      <c r="R7036">
        <v>14.5</v>
      </c>
      <c r="S7036">
        <v>0</v>
      </c>
      <c r="T7036">
        <v>0.5</v>
      </c>
      <c r="U7036">
        <v>0</v>
      </c>
      <c r="V7036">
        <v>0</v>
      </c>
      <c r="W7036">
        <v>0.3</v>
      </c>
      <c r="X7036">
        <v>15.3</v>
      </c>
      <c r="Y7036">
        <v>10001</v>
      </c>
    </row>
    <row r="7037" spans="1:25" x14ac:dyDescent="0.25">
      <c r="A7037">
        <v>2</v>
      </c>
      <c r="B7037" s="2" t="s">
        <v>21</v>
      </c>
      <c r="C7037" s="2" t="s">
        <v>33</v>
      </c>
      <c r="D7037" s="2" t="s">
        <v>56</v>
      </c>
      <c r="E7037" s="2" t="s">
        <v>25</v>
      </c>
      <c r="F7037" s="2" t="s">
        <v>37</v>
      </c>
      <c r="G7037" s="2" t="s">
        <v>54</v>
      </c>
      <c r="H7037" s="1">
        <v>42140.390277777777</v>
      </c>
      <c r="I7037">
        <v>2</v>
      </c>
      <c r="J7037">
        <v>0.88</v>
      </c>
      <c r="K7037">
        <v>-73.967536929999994</v>
      </c>
      <c r="L7037">
        <v>40.756557460000003</v>
      </c>
      <c r="M7037">
        <v>1</v>
      </c>
      <c r="N7037" t="s">
        <v>19</v>
      </c>
      <c r="O7037">
        <v>-73.967536929999994</v>
      </c>
      <c r="P7037">
        <v>40.756557460000003</v>
      </c>
      <c r="Q7037">
        <v>2</v>
      </c>
      <c r="R7037">
        <v>5.5</v>
      </c>
      <c r="S7037">
        <v>0</v>
      </c>
      <c r="T7037">
        <v>0.5</v>
      </c>
      <c r="U7037">
        <v>0</v>
      </c>
      <c r="V7037">
        <v>0</v>
      </c>
      <c r="W7037">
        <v>0.3</v>
      </c>
      <c r="X7037">
        <v>6.3</v>
      </c>
      <c r="Y7037">
        <v>10022</v>
      </c>
    </row>
    <row r="7038" spans="1:25" x14ac:dyDescent="0.25">
      <c r="A7038">
        <v>1</v>
      </c>
      <c r="B7038" s="2" t="s">
        <v>21</v>
      </c>
      <c r="C7038" s="2" t="s">
        <v>49</v>
      </c>
      <c r="D7038" s="2" t="s">
        <v>56</v>
      </c>
      <c r="E7038" s="2" t="s">
        <v>43</v>
      </c>
      <c r="F7038" s="2" t="s">
        <v>77</v>
      </c>
      <c r="G7038" s="2" t="s">
        <v>55</v>
      </c>
      <c r="H7038" s="1">
        <v>42145.597916666666</v>
      </c>
      <c r="I7038">
        <v>2</v>
      </c>
      <c r="J7038">
        <v>2</v>
      </c>
      <c r="K7038">
        <v>-73.988624569999999</v>
      </c>
      <c r="L7038">
        <v>40.73119354</v>
      </c>
      <c r="M7038">
        <v>1</v>
      </c>
      <c r="N7038" t="s">
        <v>19</v>
      </c>
      <c r="O7038">
        <v>-73.993118289999998</v>
      </c>
      <c r="P7038">
        <v>40.752815249999998</v>
      </c>
      <c r="Q7038">
        <v>2</v>
      </c>
      <c r="R7038">
        <v>16</v>
      </c>
      <c r="S7038">
        <v>0</v>
      </c>
      <c r="T7038">
        <v>0.5</v>
      </c>
      <c r="U7038">
        <v>0</v>
      </c>
      <c r="V7038">
        <v>0</v>
      </c>
      <c r="W7038">
        <v>0.3</v>
      </c>
      <c r="X7038">
        <v>16.8</v>
      </c>
      <c r="Y7038">
        <v>10003</v>
      </c>
    </row>
    <row r="7039" spans="1:25" x14ac:dyDescent="0.25">
      <c r="A7039">
        <v>2</v>
      </c>
      <c r="B7039" s="2" t="s">
        <v>21</v>
      </c>
      <c r="C7039" s="2" t="s">
        <v>37</v>
      </c>
      <c r="D7039" s="2" t="s">
        <v>56</v>
      </c>
      <c r="E7039" s="2" t="s">
        <v>43</v>
      </c>
      <c r="F7039" s="2" t="s">
        <v>91</v>
      </c>
      <c r="G7039" s="2" t="s">
        <v>54</v>
      </c>
      <c r="H7039" s="1">
        <v>42141.068055555559</v>
      </c>
      <c r="I7039">
        <v>1</v>
      </c>
      <c r="J7039">
        <v>0.7</v>
      </c>
      <c r="K7039">
        <v>-73.981353760000005</v>
      </c>
      <c r="L7039">
        <v>40.743679049999997</v>
      </c>
      <c r="M7039">
        <v>1</v>
      </c>
      <c r="N7039" t="s">
        <v>19</v>
      </c>
      <c r="O7039">
        <v>-73.981353760000005</v>
      </c>
      <c r="P7039">
        <v>40.743679049999997</v>
      </c>
      <c r="Q7039">
        <v>2</v>
      </c>
      <c r="R7039">
        <v>4.5</v>
      </c>
      <c r="S7039">
        <v>0.5</v>
      </c>
      <c r="T7039">
        <v>0.5</v>
      </c>
      <c r="U7039">
        <v>0</v>
      </c>
      <c r="V7039">
        <v>0</v>
      </c>
      <c r="W7039">
        <v>0.3</v>
      </c>
      <c r="X7039">
        <v>5.8</v>
      </c>
      <c r="Y7039">
        <v>10016</v>
      </c>
    </row>
    <row r="7040" spans="1:25" x14ac:dyDescent="0.25">
      <c r="A7040">
        <v>2</v>
      </c>
      <c r="B7040" s="2" t="s">
        <v>21</v>
      </c>
      <c r="C7040" s="2" t="s">
        <v>23</v>
      </c>
      <c r="D7040" s="2" t="s">
        <v>56</v>
      </c>
      <c r="E7040" s="2" t="s">
        <v>35</v>
      </c>
      <c r="F7040" s="2" t="s">
        <v>28</v>
      </c>
      <c r="G7040" s="2" t="s">
        <v>55</v>
      </c>
      <c r="H7040" s="1">
        <v>42152.691666666666</v>
      </c>
      <c r="I7040">
        <v>1</v>
      </c>
      <c r="J7040">
        <v>2.0499999999999998</v>
      </c>
      <c r="K7040">
        <v>-73.980125430000001</v>
      </c>
      <c r="L7040">
        <v>40.734653469999998</v>
      </c>
      <c r="M7040">
        <v>1</v>
      </c>
      <c r="N7040" t="s">
        <v>19</v>
      </c>
      <c r="O7040">
        <v>-73.970657349999996</v>
      </c>
      <c r="P7040">
        <v>40.755943299999998</v>
      </c>
      <c r="Q7040">
        <v>2</v>
      </c>
      <c r="R7040">
        <v>15.5</v>
      </c>
      <c r="S7040">
        <v>1</v>
      </c>
      <c r="T7040">
        <v>0.5</v>
      </c>
      <c r="U7040">
        <v>0</v>
      </c>
      <c r="V7040">
        <v>0</v>
      </c>
      <c r="W7040">
        <v>0.3</v>
      </c>
      <c r="X7040">
        <v>17.3</v>
      </c>
      <c r="Y7040">
        <v>10009</v>
      </c>
    </row>
    <row r="7041" spans="1:25" x14ac:dyDescent="0.25">
      <c r="A7041">
        <v>2</v>
      </c>
      <c r="B7041" s="2" t="s">
        <v>21</v>
      </c>
      <c r="C7041" s="2" t="s">
        <v>42</v>
      </c>
      <c r="D7041" s="2" t="s">
        <v>56</v>
      </c>
      <c r="E7041" s="2" t="s">
        <v>24</v>
      </c>
      <c r="F7041" s="2" t="s">
        <v>60</v>
      </c>
      <c r="G7041" s="2" t="s">
        <v>55</v>
      </c>
      <c r="H7041" s="1">
        <v>42149.824305555558</v>
      </c>
      <c r="I7041">
        <v>1</v>
      </c>
      <c r="J7041">
        <v>1.55</v>
      </c>
      <c r="K7041">
        <v>-73.981048580000007</v>
      </c>
      <c r="L7041">
        <v>40.741966249999997</v>
      </c>
      <c r="M7041">
        <v>1</v>
      </c>
      <c r="N7041" t="s">
        <v>19</v>
      </c>
      <c r="O7041">
        <v>-73.965774539999998</v>
      </c>
      <c r="P7041">
        <v>40.758396150000003</v>
      </c>
      <c r="Q7041">
        <v>1</v>
      </c>
      <c r="R7041">
        <v>7</v>
      </c>
      <c r="S7041">
        <v>0</v>
      </c>
      <c r="T7041">
        <v>0.5</v>
      </c>
      <c r="U7041">
        <v>1.56</v>
      </c>
      <c r="V7041">
        <v>0</v>
      </c>
      <c r="W7041">
        <v>0.3</v>
      </c>
      <c r="X7041">
        <v>9.36</v>
      </c>
      <c r="Y7041">
        <v>10016</v>
      </c>
    </row>
    <row r="7042" spans="1:25" x14ac:dyDescent="0.25">
      <c r="A7042">
        <v>1</v>
      </c>
      <c r="B7042" s="2" t="s">
        <v>21</v>
      </c>
      <c r="C7042" s="2" t="s">
        <v>49</v>
      </c>
      <c r="D7042" s="2" t="s">
        <v>56</v>
      </c>
      <c r="E7042" s="2" t="s">
        <v>50</v>
      </c>
      <c r="F7042" s="2" t="s">
        <v>80</v>
      </c>
      <c r="G7042" s="2" t="s">
        <v>55</v>
      </c>
      <c r="H7042" s="1">
        <v>42145.530555555553</v>
      </c>
      <c r="I7042">
        <v>1</v>
      </c>
      <c r="J7042">
        <v>0.8</v>
      </c>
      <c r="K7042">
        <v>-73.984802250000001</v>
      </c>
      <c r="L7042">
        <v>40.748008730000002</v>
      </c>
      <c r="M7042">
        <v>1</v>
      </c>
      <c r="N7042" t="s">
        <v>19</v>
      </c>
      <c r="O7042">
        <v>-73.992950440000001</v>
      </c>
      <c r="P7042">
        <v>40.736808779999997</v>
      </c>
      <c r="Q7042">
        <v>1</v>
      </c>
      <c r="R7042">
        <v>6</v>
      </c>
      <c r="S7042">
        <v>0</v>
      </c>
      <c r="T7042">
        <v>0.5</v>
      </c>
      <c r="U7042">
        <v>1.2</v>
      </c>
      <c r="V7042">
        <v>0</v>
      </c>
      <c r="W7042">
        <v>0.3</v>
      </c>
      <c r="X7042">
        <v>8</v>
      </c>
      <c r="Y7042">
        <v>10016</v>
      </c>
    </row>
    <row r="7043" spans="1:25" x14ac:dyDescent="0.25">
      <c r="A7043">
        <v>2</v>
      </c>
      <c r="B7043" s="2" t="s">
        <v>21</v>
      </c>
      <c r="C7043" s="2" t="s">
        <v>23</v>
      </c>
      <c r="D7043" s="2" t="s">
        <v>56</v>
      </c>
      <c r="E7043" s="2" t="s">
        <v>43</v>
      </c>
      <c r="F7043" s="2" t="s">
        <v>48</v>
      </c>
      <c r="G7043" s="2" t="s">
        <v>54</v>
      </c>
      <c r="H7043" s="1">
        <v>42152.06527777778</v>
      </c>
      <c r="I7043">
        <v>1</v>
      </c>
      <c r="J7043">
        <v>4.72</v>
      </c>
      <c r="K7043">
        <v>-73.991287229999998</v>
      </c>
      <c r="L7043">
        <v>40.744941709999999</v>
      </c>
      <c r="M7043">
        <v>1</v>
      </c>
      <c r="N7043" t="s">
        <v>19</v>
      </c>
      <c r="O7043">
        <v>-73.972557069999993</v>
      </c>
      <c r="P7043">
        <v>40.796020509999998</v>
      </c>
      <c r="Q7043">
        <v>1</v>
      </c>
      <c r="R7043">
        <v>15</v>
      </c>
      <c r="S7043">
        <v>0.5</v>
      </c>
      <c r="T7043">
        <v>0.5</v>
      </c>
      <c r="U7043">
        <v>3.26</v>
      </c>
      <c r="V7043">
        <v>0</v>
      </c>
      <c r="W7043">
        <v>0.3</v>
      </c>
      <c r="X7043">
        <v>19.559999999999999</v>
      </c>
      <c r="Y7043">
        <v>10001</v>
      </c>
    </row>
    <row r="7044" spans="1:25" x14ac:dyDescent="0.25">
      <c r="A7044">
        <v>1</v>
      </c>
      <c r="B7044" s="2" t="s">
        <v>21</v>
      </c>
      <c r="C7044" s="2" t="s">
        <v>29</v>
      </c>
      <c r="D7044" s="2" t="s">
        <v>56</v>
      </c>
      <c r="E7044" s="2" t="s">
        <v>25</v>
      </c>
      <c r="F7044" s="2" t="s">
        <v>92</v>
      </c>
      <c r="G7044" s="2" t="s">
        <v>54</v>
      </c>
      <c r="H7044" s="1">
        <v>42147.419444444444</v>
      </c>
      <c r="I7044">
        <v>1</v>
      </c>
      <c r="J7044">
        <v>3.3</v>
      </c>
      <c r="K7044">
        <v>-73.987876889999995</v>
      </c>
      <c r="L7044">
        <v>40.729026789999999</v>
      </c>
      <c r="M7044">
        <v>1</v>
      </c>
      <c r="N7044" t="s">
        <v>19</v>
      </c>
      <c r="O7044">
        <v>-73.96498871</v>
      </c>
      <c r="P7044">
        <v>40.766597750000003</v>
      </c>
      <c r="Q7044">
        <v>2</v>
      </c>
      <c r="R7044">
        <v>12</v>
      </c>
      <c r="S7044">
        <v>0</v>
      </c>
      <c r="T7044">
        <v>0.5</v>
      </c>
      <c r="U7044">
        <v>0</v>
      </c>
      <c r="V7044">
        <v>0</v>
      </c>
      <c r="W7044">
        <v>0.3</v>
      </c>
      <c r="X7044">
        <v>12.8</v>
      </c>
      <c r="Y7044">
        <v>10003</v>
      </c>
    </row>
    <row r="7045" spans="1:25" x14ac:dyDescent="0.25">
      <c r="A7045">
        <v>2</v>
      </c>
      <c r="B7045" s="2" t="s">
        <v>21</v>
      </c>
      <c r="C7045" s="2" t="s">
        <v>26</v>
      </c>
      <c r="D7045" s="2" t="s">
        <v>56</v>
      </c>
      <c r="E7045" s="2" t="s">
        <v>28</v>
      </c>
      <c r="F7045" s="2" t="s">
        <v>33</v>
      </c>
      <c r="G7045" s="2" t="s">
        <v>54</v>
      </c>
      <c r="H7045" s="1">
        <v>42146.507638888892</v>
      </c>
      <c r="I7045">
        <v>1</v>
      </c>
      <c r="J7045">
        <v>16.57</v>
      </c>
      <c r="K7045">
        <v>-73.989799500000004</v>
      </c>
      <c r="L7045">
        <v>40.756111150000002</v>
      </c>
      <c r="M7045">
        <v>2</v>
      </c>
      <c r="N7045" t="s">
        <v>19</v>
      </c>
      <c r="O7045">
        <v>-73.785751340000004</v>
      </c>
      <c r="P7045">
        <v>40.643283840000002</v>
      </c>
      <c r="Q7045">
        <v>2</v>
      </c>
      <c r="R7045">
        <v>52</v>
      </c>
      <c r="S7045">
        <v>0</v>
      </c>
      <c r="T7045">
        <v>0.5</v>
      </c>
      <c r="U7045">
        <v>0</v>
      </c>
      <c r="V7045">
        <v>5.54</v>
      </c>
      <c r="W7045">
        <v>0.3</v>
      </c>
      <c r="X7045">
        <v>58.34</v>
      </c>
      <c r="Y7045">
        <v>10018</v>
      </c>
    </row>
    <row r="7046" spans="1:25" x14ac:dyDescent="0.25">
      <c r="A7046">
        <v>1</v>
      </c>
      <c r="B7046" s="2" t="s">
        <v>21</v>
      </c>
      <c r="C7046" s="2" t="s">
        <v>48</v>
      </c>
      <c r="D7046" s="2" t="s">
        <v>56</v>
      </c>
      <c r="E7046" s="2" t="s">
        <v>30</v>
      </c>
      <c r="F7046" s="2" t="s">
        <v>37</v>
      </c>
      <c r="G7046" s="2" t="s">
        <v>55</v>
      </c>
      <c r="H7046" s="1">
        <v>42148.933333333334</v>
      </c>
      <c r="I7046">
        <v>1</v>
      </c>
      <c r="J7046">
        <v>2.7</v>
      </c>
      <c r="K7046">
        <v>-73.994522090000004</v>
      </c>
      <c r="L7046">
        <v>40.68530655</v>
      </c>
      <c r="M7046">
        <v>1</v>
      </c>
      <c r="N7046" t="s">
        <v>19</v>
      </c>
      <c r="O7046">
        <v>-74.006919859999996</v>
      </c>
      <c r="P7046">
        <v>40.65202713</v>
      </c>
      <c r="Q7046">
        <v>1</v>
      </c>
      <c r="R7046">
        <v>9.5</v>
      </c>
      <c r="S7046">
        <v>0.5</v>
      </c>
      <c r="T7046">
        <v>0.5</v>
      </c>
      <c r="U7046">
        <v>4</v>
      </c>
      <c r="V7046">
        <v>0</v>
      </c>
      <c r="W7046">
        <v>0.3</v>
      </c>
      <c r="X7046">
        <v>14.8</v>
      </c>
      <c r="Y7046">
        <v>11231</v>
      </c>
    </row>
    <row r="7047" spans="1:25" x14ac:dyDescent="0.25">
      <c r="A7047">
        <v>1</v>
      </c>
      <c r="B7047" s="2" t="s">
        <v>21</v>
      </c>
      <c r="C7047" s="2" t="s">
        <v>23</v>
      </c>
      <c r="D7047" s="2" t="s">
        <v>56</v>
      </c>
      <c r="E7047" s="2" t="s">
        <v>35</v>
      </c>
      <c r="F7047" s="2" t="s">
        <v>22</v>
      </c>
      <c r="G7047" s="2" t="s">
        <v>54</v>
      </c>
      <c r="H7047" s="1">
        <v>42152.18472222222</v>
      </c>
      <c r="I7047">
        <v>1</v>
      </c>
      <c r="J7047">
        <v>1.8</v>
      </c>
      <c r="K7047">
        <v>-73.983146669999996</v>
      </c>
      <c r="L7047">
        <v>40.726570129999999</v>
      </c>
      <c r="M7047">
        <v>1</v>
      </c>
      <c r="N7047" t="s">
        <v>19</v>
      </c>
      <c r="O7047">
        <v>-73.988174439999995</v>
      </c>
      <c r="P7047">
        <v>40.745891569999998</v>
      </c>
      <c r="Q7047">
        <v>2</v>
      </c>
      <c r="R7047">
        <v>7.5</v>
      </c>
      <c r="S7047">
        <v>0.5</v>
      </c>
      <c r="T7047">
        <v>0.5</v>
      </c>
      <c r="U7047">
        <v>0</v>
      </c>
      <c r="V7047">
        <v>0</v>
      </c>
      <c r="W7047">
        <v>0.3</v>
      </c>
      <c r="X7047">
        <v>8.8000000000000007</v>
      </c>
      <c r="Y7047">
        <v>10009</v>
      </c>
    </row>
    <row r="7048" spans="1:25" x14ac:dyDescent="0.25">
      <c r="A7048">
        <v>1</v>
      </c>
      <c r="B7048" s="2" t="s">
        <v>21</v>
      </c>
      <c r="C7048" s="2" t="s">
        <v>35</v>
      </c>
      <c r="D7048" s="2" t="s">
        <v>56</v>
      </c>
      <c r="E7048" s="2" t="s">
        <v>46</v>
      </c>
      <c r="F7048" s="2" t="s">
        <v>63</v>
      </c>
      <c r="G7048" s="2" t="s">
        <v>55</v>
      </c>
      <c r="H7048" s="1">
        <v>42128.668055555558</v>
      </c>
      <c r="I7048">
        <v>2</v>
      </c>
      <c r="J7048">
        <v>10.8</v>
      </c>
      <c r="K7048">
        <v>-73.98152924</v>
      </c>
      <c r="L7048">
        <v>40.766078950000001</v>
      </c>
      <c r="M7048">
        <v>1</v>
      </c>
      <c r="N7048" t="s">
        <v>20</v>
      </c>
      <c r="O7048">
        <v>-73.861434939999995</v>
      </c>
      <c r="P7048">
        <v>40.768131259999997</v>
      </c>
      <c r="Q7048">
        <v>1</v>
      </c>
      <c r="R7048">
        <v>44.5</v>
      </c>
      <c r="S7048">
        <v>0</v>
      </c>
      <c r="T7048">
        <v>0.5</v>
      </c>
      <c r="U7048">
        <v>10.15</v>
      </c>
      <c r="V7048">
        <v>5.54</v>
      </c>
      <c r="W7048">
        <v>0.3</v>
      </c>
      <c r="X7048">
        <v>60.99</v>
      </c>
      <c r="Y7048">
        <v>10019</v>
      </c>
    </row>
    <row r="7049" spans="1:25" x14ac:dyDescent="0.25">
      <c r="A7049">
        <v>2</v>
      </c>
      <c r="B7049" s="2" t="s">
        <v>21</v>
      </c>
      <c r="C7049" s="2" t="s">
        <v>38</v>
      </c>
      <c r="D7049" s="2" t="s">
        <v>56</v>
      </c>
      <c r="E7049" s="2" t="s">
        <v>39</v>
      </c>
      <c r="F7049" s="2" t="s">
        <v>26</v>
      </c>
      <c r="G7049" s="2" t="s">
        <v>55</v>
      </c>
      <c r="H7049" s="1">
        <v>42153.849305555559</v>
      </c>
      <c r="I7049">
        <v>6</v>
      </c>
      <c r="J7049">
        <v>0.35</v>
      </c>
      <c r="K7049">
        <v>-73.960487369999996</v>
      </c>
      <c r="L7049">
        <v>40.778491969999997</v>
      </c>
      <c r="M7049">
        <v>1</v>
      </c>
      <c r="N7049" t="s">
        <v>19</v>
      </c>
      <c r="O7049">
        <v>-73.957504270000001</v>
      </c>
      <c r="P7049">
        <v>40.782695769999997</v>
      </c>
      <c r="Q7049">
        <v>2</v>
      </c>
      <c r="R7049">
        <v>3</v>
      </c>
      <c r="S7049">
        <v>0.5</v>
      </c>
      <c r="T7049">
        <v>0.5</v>
      </c>
      <c r="U7049">
        <v>0</v>
      </c>
      <c r="V7049">
        <v>0</v>
      </c>
      <c r="W7049">
        <v>0.3</v>
      </c>
      <c r="X7049">
        <v>4.3</v>
      </c>
      <c r="Y7049">
        <v>10028</v>
      </c>
    </row>
    <row r="7050" spans="1:25" x14ac:dyDescent="0.25">
      <c r="A7050">
        <v>1</v>
      </c>
      <c r="B7050" s="2" t="s">
        <v>21</v>
      </c>
      <c r="C7050" s="2" t="s">
        <v>23</v>
      </c>
      <c r="D7050" s="2" t="s">
        <v>56</v>
      </c>
      <c r="E7050" s="2" t="s">
        <v>41</v>
      </c>
      <c r="F7050" s="2" t="s">
        <v>84</v>
      </c>
      <c r="G7050" s="2" t="s">
        <v>55</v>
      </c>
      <c r="H7050" s="1">
        <v>42152.628472222219</v>
      </c>
      <c r="I7050">
        <v>1</v>
      </c>
      <c r="J7050">
        <v>1</v>
      </c>
      <c r="K7050">
        <v>-73.983772279999997</v>
      </c>
      <c r="L7050">
        <v>40.769878390000002</v>
      </c>
      <c r="M7050">
        <v>1</v>
      </c>
      <c r="N7050" t="s">
        <v>19</v>
      </c>
      <c r="O7050">
        <v>-73.979866029999997</v>
      </c>
      <c r="P7050">
        <v>40.781040189999999</v>
      </c>
      <c r="Q7050">
        <v>2</v>
      </c>
      <c r="R7050">
        <v>7</v>
      </c>
      <c r="S7050">
        <v>0</v>
      </c>
      <c r="T7050">
        <v>0.5</v>
      </c>
      <c r="U7050">
        <v>0</v>
      </c>
      <c r="V7050">
        <v>0</v>
      </c>
      <c r="W7050">
        <v>0.3</v>
      </c>
      <c r="X7050">
        <v>7.8</v>
      </c>
      <c r="Y7050">
        <v>10023</v>
      </c>
    </row>
    <row r="7051" spans="1:25" x14ac:dyDescent="0.25">
      <c r="A7051">
        <v>1</v>
      </c>
      <c r="B7051" s="2" t="s">
        <v>21</v>
      </c>
      <c r="C7051" s="2" t="s">
        <v>35</v>
      </c>
      <c r="D7051" s="2" t="s">
        <v>56</v>
      </c>
      <c r="E7051" s="2" t="s">
        <v>35</v>
      </c>
      <c r="F7051" s="2" t="s">
        <v>84</v>
      </c>
      <c r="G7051" s="2" t="s">
        <v>55</v>
      </c>
      <c r="H7051" s="1">
        <v>42128.709722222222</v>
      </c>
      <c r="I7051">
        <v>1</v>
      </c>
      <c r="J7051">
        <v>0.8</v>
      </c>
      <c r="K7051">
        <v>-73.988975519999997</v>
      </c>
      <c r="L7051">
        <v>40.753601070000002</v>
      </c>
      <c r="M7051">
        <v>1</v>
      </c>
      <c r="N7051" t="s">
        <v>19</v>
      </c>
      <c r="O7051">
        <v>-73.996421810000001</v>
      </c>
      <c r="P7051">
        <v>40.743572239999999</v>
      </c>
      <c r="Q7051">
        <v>1</v>
      </c>
      <c r="R7051">
        <v>5</v>
      </c>
      <c r="S7051">
        <v>1</v>
      </c>
      <c r="T7051">
        <v>0.5</v>
      </c>
      <c r="U7051">
        <v>1.35</v>
      </c>
      <c r="V7051">
        <v>0</v>
      </c>
      <c r="W7051">
        <v>0.3</v>
      </c>
      <c r="X7051">
        <v>8.15</v>
      </c>
      <c r="Y7051">
        <v>10018</v>
      </c>
    </row>
    <row r="7052" spans="1:25" x14ac:dyDescent="0.25">
      <c r="A7052">
        <v>1</v>
      </c>
      <c r="B7052" s="2" t="s">
        <v>21</v>
      </c>
      <c r="C7052" s="2" t="s">
        <v>24</v>
      </c>
      <c r="D7052" s="2" t="s">
        <v>56</v>
      </c>
      <c r="E7052" s="2" t="s">
        <v>30</v>
      </c>
      <c r="F7052" s="2" t="s">
        <v>74</v>
      </c>
      <c r="G7052" s="2" t="s">
        <v>55</v>
      </c>
      <c r="H7052" s="1">
        <v>42131.941666666666</v>
      </c>
      <c r="I7052">
        <v>1</v>
      </c>
      <c r="J7052">
        <v>0.8</v>
      </c>
      <c r="K7052">
        <v>-73.983146669999996</v>
      </c>
      <c r="L7052">
        <v>40.693492890000002</v>
      </c>
      <c r="M7052">
        <v>1</v>
      </c>
      <c r="N7052" t="s">
        <v>19</v>
      </c>
      <c r="O7052">
        <v>-73.969093319999999</v>
      </c>
      <c r="P7052">
        <v>40.694656369999997</v>
      </c>
      <c r="Q7052">
        <v>2</v>
      </c>
      <c r="R7052">
        <v>5</v>
      </c>
      <c r="S7052">
        <v>0.5</v>
      </c>
      <c r="T7052">
        <v>0.5</v>
      </c>
      <c r="U7052">
        <v>0</v>
      </c>
      <c r="V7052">
        <v>0</v>
      </c>
      <c r="W7052">
        <v>0.3</v>
      </c>
      <c r="X7052">
        <v>6.3</v>
      </c>
      <c r="Y7052">
        <v>11201</v>
      </c>
    </row>
    <row r="7053" spans="1:25" x14ac:dyDescent="0.25">
      <c r="A7053">
        <v>2</v>
      </c>
      <c r="B7053" s="2" t="s">
        <v>21</v>
      </c>
      <c r="C7053" s="2" t="s">
        <v>22</v>
      </c>
      <c r="D7053" s="2" t="s">
        <v>56</v>
      </c>
      <c r="E7053" s="2" t="s">
        <v>24</v>
      </c>
      <c r="F7053" s="2" t="s">
        <v>28</v>
      </c>
      <c r="G7053" s="2" t="s">
        <v>54</v>
      </c>
      <c r="H7053" s="1">
        <v>42144.333333333336</v>
      </c>
      <c r="I7053">
        <v>1</v>
      </c>
      <c r="J7053">
        <v>12.83</v>
      </c>
      <c r="K7053">
        <v>-73.862869259999997</v>
      </c>
      <c r="L7053">
        <v>40.768814089999999</v>
      </c>
      <c r="M7053">
        <v>1</v>
      </c>
      <c r="N7053" t="s">
        <v>19</v>
      </c>
      <c r="O7053">
        <v>-73.980827329999997</v>
      </c>
      <c r="P7053">
        <v>40.762756349999997</v>
      </c>
      <c r="Q7053">
        <v>1</v>
      </c>
      <c r="R7053">
        <v>43</v>
      </c>
      <c r="S7053">
        <v>0</v>
      </c>
      <c r="T7053">
        <v>0.5</v>
      </c>
      <c r="U7053">
        <v>9.8699999999999992</v>
      </c>
      <c r="V7053">
        <v>5.54</v>
      </c>
      <c r="W7053">
        <v>0.3</v>
      </c>
      <c r="X7053">
        <v>59.21</v>
      </c>
      <c r="Y7053">
        <v>11371</v>
      </c>
    </row>
    <row r="7054" spans="1:25" x14ac:dyDescent="0.25">
      <c r="A7054">
        <v>1</v>
      </c>
      <c r="B7054" s="2" t="s">
        <v>21</v>
      </c>
      <c r="C7054" s="2" t="s">
        <v>44</v>
      </c>
      <c r="D7054" s="2" t="s">
        <v>56</v>
      </c>
      <c r="E7054" s="2" t="s">
        <v>41</v>
      </c>
      <c r="F7054" s="2" t="s">
        <v>91</v>
      </c>
      <c r="G7054" s="2" t="s">
        <v>55</v>
      </c>
      <c r="H7054" s="1">
        <v>42137.614583333336</v>
      </c>
      <c r="I7054">
        <v>1</v>
      </c>
      <c r="J7054">
        <v>1.3</v>
      </c>
      <c r="K7054">
        <v>-73.993522639999995</v>
      </c>
      <c r="L7054">
        <v>40.746860499999997</v>
      </c>
      <c r="M7054">
        <v>1</v>
      </c>
      <c r="N7054" t="s">
        <v>19</v>
      </c>
      <c r="O7054">
        <v>-74.000404360000005</v>
      </c>
      <c r="P7054">
        <v>40.729869839999999</v>
      </c>
      <c r="Q7054">
        <v>2</v>
      </c>
      <c r="R7054">
        <v>8</v>
      </c>
      <c r="S7054">
        <v>0</v>
      </c>
      <c r="T7054">
        <v>0.5</v>
      </c>
      <c r="U7054">
        <v>0</v>
      </c>
      <c r="V7054">
        <v>0</v>
      </c>
      <c r="W7054">
        <v>0.3</v>
      </c>
      <c r="X7054">
        <v>8.8000000000000007</v>
      </c>
      <c r="Y7054">
        <v>10001</v>
      </c>
    </row>
    <row r="7055" spans="1:25" x14ac:dyDescent="0.25">
      <c r="A7055">
        <v>2</v>
      </c>
      <c r="B7055" s="2" t="s">
        <v>21</v>
      </c>
      <c r="C7055" s="2" t="s">
        <v>30</v>
      </c>
      <c r="D7055" s="2" t="s">
        <v>56</v>
      </c>
      <c r="E7055" s="2" t="s">
        <v>25</v>
      </c>
      <c r="F7055" s="2" t="s">
        <v>94</v>
      </c>
      <c r="G7055" s="2" t="s">
        <v>55</v>
      </c>
      <c r="H7055" s="1">
        <v>42134.915972222225</v>
      </c>
      <c r="I7055">
        <v>1</v>
      </c>
      <c r="J7055">
        <v>2.2000000000000002</v>
      </c>
      <c r="K7055">
        <v>-73.988647459999996</v>
      </c>
      <c r="L7055">
        <v>40.747085570000003</v>
      </c>
      <c r="M7055">
        <v>1</v>
      </c>
      <c r="N7055" t="s">
        <v>19</v>
      </c>
      <c r="O7055">
        <v>-73.985786439999998</v>
      </c>
      <c r="P7055">
        <v>40.722980499999998</v>
      </c>
      <c r="Q7055">
        <v>1</v>
      </c>
      <c r="R7055">
        <v>10.5</v>
      </c>
      <c r="S7055">
        <v>0.5</v>
      </c>
      <c r="T7055">
        <v>0.5</v>
      </c>
      <c r="U7055">
        <v>2.36</v>
      </c>
      <c r="V7055">
        <v>0</v>
      </c>
      <c r="W7055">
        <v>0.3</v>
      </c>
      <c r="X7055">
        <v>14.16</v>
      </c>
      <c r="Y7055">
        <v>10001</v>
      </c>
    </row>
    <row r="7056" spans="1:25" x14ac:dyDescent="0.25">
      <c r="A7056">
        <v>2</v>
      </c>
      <c r="B7056" s="2" t="s">
        <v>21</v>
      </c>
      <c r="C7056" s="2" t="s">
        <v>46</v>
      </c>
      <c r="D7056" s="2" t="s">
        <v>56</v>
      </c>
      <c r="E7056" s="2" t="s">
        <v>30</v>
      </c>
      <c r="F7056" s="2" t="s">
        <v>29</v>
      </c>
      <c r="G7056" s="2" t="s">
        <v>54</v>
      </c>
      <c r="H7056" s="1">
        <v>42127.442361111112</v>
      </c>
      <c r="I7056">
        <v>3</v>
      </c>
      <c r="J7056">
        <v>1.34</v>
      </c>
      <c r="K7056">
        <v>-73.990463259999999</v>
      </c>
      <c r="L7056">
        <v>40.734970089999997</v>
      </c>
      <c r="M7056">
        <v>1</v>
      </c>
      <c r="N7056" t="s">
        <v>19</v>
      </c>
      <c r="O7056">
        <v>-74.000968929999999</v>
      </c>
      <c r="P7056">
        <v>40.746421810000001</v>
      </c>
      <c r="Q7056">
        <v>1</v>
      </c>
      <c r="R7056">
        <v>10</v>
      </c>
      <c r="S7056">
        <v>0</v>
      </c>
      <c r="T7056">
        <v>0.5</v>
      </c>
      <c r="U7056">
        <v>0</v>
      </c>
      <c r="V7056">
        <v>0</v>
      </c>
      <c r="W7056">
        <v>0.3</v>
      </c>
      <c r="X7056">
        <v>10.8</v>
      </c>
      <c r="Y7056">
        <v>10003</v>
      </c>
    </row>
    <row r="7057" spans="1:25" x14ac:dyDescent="0.25">
      <c r="A7057">
        <v>2</v>
      </c>
      <c r="B7057" s="2" t="s">
        <v>21</v>
      </c>
      <c r="C7057" s="2" t="s">
        <v>51</v>
      </c>
      <c r="D7057" s="2" t="s">
        <v>56</v>
      </c>
      <c r="E7057" s="2" t="s">
        <v>50</v>
      </c>
      <c r="F7057" s="2" t="s">
        <v>80</v>
      </c>
      <c r="G7057" s="2" t="s">
        <v>55</v>
      </c>
      <c r="H7057" s="1">
        <v>42138.56527777778</v>
      </c>
      <c r="I7057">
        <v>1</v>
      </c>
      <c r="J7057">
        <v>10.69</v>
      </c>
      <c r="K7057">
        <v>-73.871246339999999</v>
      </c>
      <c r="L7057">
        <v>40.773960109999997</v>
      </c>
      <c r="M7057">
        <v>1</v>
      </c>
      <c r="N7057" t="s">
        <v>19</v>
      </c>
      <c r="O7057">
        <v>-73.978759769999996</v>
      </c>
      <c r="P7057">
        <v>40.762027740000001</v>
      </c>
      <c r="Q7057">
        <v>1</v>
      </c>
      <c r="R7057">
        <v>44</v>
      </c>
      <c r="S7057">
        <v>0</v>
      </c>
      <c r="T7057">
        <v>0.5</v>
      </c>
      <c r="U7057">
        <v>5</v>
      </c>
      <c r="V7057">
        <v>5.54</v>
      </c>
      <c r="W7057">
        <v>0.3</v>
      </c>
      <c r="X7057">
        <v>55.34</v>
      </c>
      <c r="Y7057">
        <v>11371</v>
      </c>
    </row>
    <row r="7058" spans="1:25" x14ac:dyDescent="0.25">
      <c r="A7058">
        <v>2</v>
      </c>
      <c r="B7058" s="2" t="s">
        <v>21</v>
      </c>
      <c r="C7058" s="2" t="s">
        <v>50</v>
      </c>
      <c r="D7058" s="2" t="s">
        <v>56</v>
      </c>
      <c r="E7058" s="2" t="s">
        <v>30</v>
      </c>
      <c r="F7058" s="2" t="s">
        <v>22</v>
      </c>
      <c r="G7058" s="2" t="s">
        <v>54</v>
      </c>
      <c r="H7058" s="1">
        <v>42136.43472222222</v>
      </c>
      <c r="I7058">
        <v>1</v>
      </c>
      <c r="J7058">
        <v>0.26</v>
      </c>
      <c r="K7058">
        <v>-73.9756012</v>
      </c>
      <c r="L7058">
        <v>40.755950929999997</v>
      </c>
      <c r="M7058">
        <v>1</v>
      </c>
      <c r="N7058" t="s">
        <v>19</v>
      </c>
      <c r="O7058">
        <v>-73.973686220000005</v>
      </c>
      <c r="P7058">
        <v>40.758113860000002</v>
      </c>
      <c r="Q7058">
        <v>2</v>
      </c>
      <c r="R7058">
        <v>5</v>
      </c>
      <c r="S7058">
        <v>0</v>
      </c>
      <c r="T7058">
        <v>0.5</v>
      </c>
      <c r="U7058">
        <v>0</v>
      </c>
      <c r="V7058">
        <v>0</v>
      </c>
      <c r="W7058">
        <v>0.3</v>
      </c>
      <c r="X7058">
        <v>5.8</v>
      </c>
      <c r="Y7058">
        <v>10017</v>
      </c>
    </row>
    <row r="7059" spans="1:25" x14ac:dyDescent="0.25">
      <c r="A7059">
        <v>2</v>
      </c>
      <c r="B7059" s="2" t="s">
        <v>21</v>
      </c>
      <c r="C7059" s="2" t="s">
        <v>48</v>
      </c>
      <c r="D7059" s="2" t="s">
        <v>56</v>
      </c>
      <c r="E7059" s="2" t="s">
        <v>34</v>
      </c>
      <c r="F7059" s="2" t="s">
        <v>89</v>
      </c>
      <c r="G7059" s="2" t="s">
        <v>55</v>
      </c>
      <c r="H7059" s="1">
        <v>42148.784722222219</v>
      </c>
      <c r="I7059">
        <v>5</v>
      </c>
      <c r="J7059">
        <v>1.07</v>
      </c>
      <c r="K7059">
        <v>-73.986961359999995</v>
      </c>
      <c r="L7059">
        <v>40.721103669999998</v>
      </c>
      <c r="M7059">
        <v>1</v>
      </c>
      <c r="N7059" t="s">
        <v>19</v>
      </c>
      <c r="O7059">
        <v>-73.977638240000005</v>
      </c>
      <c r="P7059">
        <v>40.725959779999997</v>
      </c>
      <c r="Q7059">
        <v>1</v>
      </c>
      <c r="R7059">
        <v>6</v>
      </c>
      <c r="S7059">
        <v>0</v>
      </c>
      <c r="T7059">
        <v>0.5</v>
      </c>
      <c r="U7059">
        <v>1</v>
      </c>
      <c r="V7059">
        <v>0</v>
      </c>
      <c r="W7059">
        <v>0.3</v>
      </c>
      <c r="X7059">
        <v>7.8</v>
      </c>
      <c r="Y7059">
        <v>10002</v>
      </c>
    </row>
    <row r="7060" spans="1:25" x14ac:dyDescent="0.25">
      <c r="A7060">
        <v>1</v>
      </c>
      <c r="B7060" s="2" t="s">
        <v>21</v>
      </c>
      <c r="C7060" s="2" t="s">
        <v>28</v>
      </c>
      <c r="D7060" s="2" t="s">
        <v>56</v>
      </c>
      <c r="E7060" s="2" t="s">
        <v>34</v>
      </c>
      <c r="F7060" s="2" t="s">
        <v>93</v>
      </c>
      <c r="G7060" s="2" t="s">
        <v>55</v>
      </c>
      <c r="H7060" s="1">
        <v>42135.796527777777</v>
      </c>
      <c r="I7060">
        <v>1</v>
      </c>
      <c r="J7060">
        <v>1.9</v>
      </c>
      <c r="K7060">
        <v>-73.963485719999994</v>
      </c>
      <c r="L7060">
        <v>40.757705690000002</v>
      </c>
      <c r="M7060">
        <v>1</v>
      </c>
      <c r="N7060" t="s">
        <v>19</v>
      </c>
      <c r="O7060">
        <v>-73.959983829999999</v>
      </c>
      <c r="P7060">
        <v>40.778888700000003</v>
      </c>
      <c r="Q7060">
        <v>1</v>
      </c>
      <c r="R7060">
        <v>9</v>
      </c>
      <c r="S7060">
        <v>1</v>
      </c>
      <c r="T7060">
        <v>0.5</v>
      </c>
      <c r="U7060">
        <v>2.16</v>
      </c>
      <c r="V7060">
        <v>0</v>
      </c>
      <c r="W7060">
        <v>0.3</v>
      </c>
      <c r="X7060">
        <v>12.96</v>
      </c>
      <c r="Y7060">
        <v>10022</v>
      </c>
    </row>
    <row r="7061" spans="1:25" x14ac:dyDescent="0.25">
      <c r="A7061">
        <v>1</v>
      </c>
      <c r="B7061" s="2" t="s">
        <v>21</v>
      </c>
      <c r="C7061" s="2" t="s">
        <v>21</v>
      </c>
      <c r="D7061" s="2" t="s">
        <v>56</v>
      </c>
      <c r="E7061" s="2" t="s">
        <v>46</v>
      </c>
      <c r="F7061" s="2" t="s">
        <v>30</v>
      </c>
      <c r="G7061" s="2" t="s">
        <v>55</v>
      </c>
      <c r="H7061" s="1">
        <v>42129.65</v>
      </c>
      <c r="I7061">
        <v>1</v>
      </c>
      <c r="J7061">
        <v>2.7</v>
      </c>
      <c r="K7061">
        <v>-73.990234380000004</v>
      </c>
      <c r="L7061">
        <v>40.719345089999997</v>
      </c>
      <c r="M7061">
        <v>1</v>
      </c>
      <c r="N7061" t="s">
        <v>19</v>
      </c>
      <c r="O7061">
        <v>-73.989349369999999</v>
      </c>
      <c r="P7061">
        <v>40.749862669999999</v>
      </c>
      <c r="Q7061">
        <v>2</v>
      </c>
      <c r="R7061">
        <v>17</v>
      </c>
      <c r="S7061">
        <v>0</v>
      </c>
      <c r="T7061">
        <v>0.5</v>
      </c>
      <c r="U7061">
        <v>0</v>
      </c>
      <c r="V7061">
        <v>0</v>
      </c>
      <c r="W7061">
        <v>0.3</v>
      </c>
      <c r="X7061">
        <v>17.8</v>
      </c>
      <c r="Y7061">
        <v>10002</v>
      </c>
    </row>
    <row r="7062" spans="1:25" x14ac:dyDescent="0.25">
      <c r="A7062">
        <v>1</v>
      </c>
      <c r="B7062" s="2" t="s">
        <v>21</v>
      </c>
      <c r="C7062" s="2" t="s">
        <v>23</v>
      </c>
      <c r="D7062" s="2" t="s">
        <v>56</v>
      </c>
      <c r="E7062" s="2" t="s">
        <v>34</v>
      </c>
      <c r="F7062" s="2" t="s">
        <v>73</v>
      </c>
      <c r="G7062" s="2" t="s">
        <v>54</v>
      </c>
      <c r="H7062" s="1">
        <v>42152.291666666664</v>
      </c>
      <c r="I7062">
        <v>1</v>
      </c>
      <c r="J7062">
        <v>2.2999999999999998</v>
      </c>
      <c r="K7062">
        <v>-73.952865599999996</v>
      </c>
      <c r="L7062">
        <v>40.783115389999999</v>
      </c>
      <c r="M7062">
        <v>1</v>
      </c>
      <c r="N7062" t="s">
        <v>19</v>
      </c>
      <c r="O7062">
        <v>-73.980987549999995</v>
      </c>
      <c r="P7062">
        <v>40.767524719999997</v>
      </c>
      <c r="Q7062">
        <v>1</v>
      </c>
      <c r="R7062">
        <v>9.5</v>
      </c>
      <c r="S7062">
        <v>0</v>
      </c>
      <c r="T7062">
        <v>0.5</v>
      </c>
      <c r="U7062">
        <v>2.0499999999999998</v>
      </c>
      <c r="V7062">
        <v>0</v>
      </c>
      <c r="W7062">
        <v>0.3</v>
      </c>
      <c r="X7062">
        <v>12.35</v>
      </c>
      <c r="Y7062">
        <v>10128</v>
      </c>
    </row>
    <row r="7063" spans="1:25" x14ac:dyDescent="0.25">
      <c r="A7063">
        <v>2</v>
      </c>
      <c r="B7063" s="2" t="s">
        <v>21</v>
      </c>
      <c r="C7063" s="2" t="s">
        <v>48</v>
      </c>
      <c r="D7063" s="2" t="s">
        <v>56</v>
      </c>
      <c r="E7063" s="2" t="s">
        <v>39</v>
      </c>
      <c r="F7063" s="2" t="s">
        <v>40</v>
      </c>
      <c r="G7063" s="2" t="s">
        <v>55</v>
      </c>
      <c r="H7063" s="1">
        <v>42148.861805555556</v>
      </c>
      <c r="I7063">
        <v>5</v>
      </c>
      <c r="J7063">
        <v>8.8000000000000007</v>
      </c>
      <c r="K7063">
        <v>-73.870941160000001</v>
      </c>
      <c r="L7063">
        <v>40.773830410000002</v>
      </c>
      <c r="M7063">
        <v>1</v>
      </c>
      <c r="N7063" t="s">
        <v>19</v>
      </c>
      <c r="O7063">
        <v>-73.988960270000007</v>
      </c>
      <c r="P7063">
        <v>40.74436188</v>
      </c>
      <c r="Q7063">
        <v>1</v>
      </c>
      <c r="R7063">
        <v>26</v>
      </c>
      <c r="S7063">
        <v>0.5</v>
      </c>
      <c r="T7063">
        <v>0.5</v>
      </c>
      <c r="U7063">
        <v>5</v>
      </c>
      <c r="V7063">
        <v>5.54</v>
      </c>
      <c r="W7063">
        <v>0.3</v>
      </c>
      <c r="X7063">
        <v>37.840000000000003</v>
      </c>
      <c r="Y7063">
        <v>11371</v>
      </c>
    </row>
    <row r="7064" spans="1:25" x14ac:dyDescent="0.25">
      <c r="A7064">
        <v>2</v>
      </c>
      <c r="B7064" s="2" t="s">
        <v>21</v>
      </c>
      <c r="C7064" s="2" t="s">
        <v>41</v>
      </c>
      <c r="D7064" s="2" t="s">
        <v>56</v>
      </c>
      <c r="E7064" s="2" t="s">
        <v>21</v>
      </c>
      <c r="F7064" s="2" t="s">
        <v>32</v>
      </c>
      <c r="G7064" s="2" t="s">
        <v>55</v>
      </c>
      <c r="H7064" s="1">
        <v>42126.748611111114</v>
      </c>
      <c r="I7064">
        <v>4</v>
      </c>
      <c r="J7064">
        <v>20.75</v>
      </c>
      <c r="K7064">
        <v>-73.783592220000003</v>
      </c>
      <c r="L7064">
        <v>40.648677829999997</v>
      </c>
      <c r="M7064">
        <v>2</v>
      </c>
      <c r="N7064" t="s">
        <v>19</v>
      </c>
      <c r="O7064">
        <v>-73.964591979999994</v>
      </c>
      <c r="P7064">
        <v>40.772918699999998</v>
      </c>
      <c r="Q7064">
        <v>2</v>
      </c>
      <c r="R7064">
        <v>52</v>
      </c>
      <c r="S7064">
        <v>0</v>
      </c>
      <c r="T7064">
        <v>0.5</v>
      </c>
      <c r="U7064">
        <v>0</v>
      </c>
      <c r="V7064">
        <v>5.54</v>
      </c>
      <c r="W7064">
        <v>0.3</v>
      </c>
      <c r="X7064">
        <v>58.34</v>
      </c>
      <c r="Y7064">
        <v>11430</v>
      </c>
    </row>
    <row r="7065" spans="1:25" x14ac:dyDescent="0.25">
      <c r="A7065">
        <v>1</v>
      </c>
      <c r="B7065" s="2" t="s">
        <v>21</v>
      </c>
      <c r="C7065" s="2" t="s">
        <v>24</v>
      </c>
      <c r="D7065" s="2" t="s">
        <v>56</v>
      </c>
      <c r="E7065" s="2" t="s">
        <v>34</v>
      </c>
      <c r="F7065" s="2" t="s">
        <v>81</v>
      </c>
      <c r="G7065" s="2" t="s">
        <v>55</v>
      </c>
      <c r="H7065" s="1">
        <v>42131.757638888892</v>
      </c>
      <c r="I7065">
        <v>1</v>
      </c>
      <c r="J7065">
        <v>1.1000000000000001</v>
      </c>
      <c r="K7065">
        <v>-73.986381530000003</v>
      </c>
      <c r="L7065">
        <v>40.777221679999997</v>
      </c>
      <c r="M7065">
        <v>1</v>
      </c>
      <c r="N7065" t="s">
        <v>19</v>
      </c>
      <c r="O7065">
        <v>-73.971717830000003</v>
      </c>
      <c r="P7065">
        <v>40.782955170000001</v>
      </c>
      <c r="Q7065">
        <v>1</v>
      </c>
      <c r="R7065">
        <v>6.5</v>
      </c>
      <c r="S7065">
        <v>1</v>
      </c>
      <c r="T7065">
        <v>0.5</v>
      </c>
      <c r="U7065">
        <v>1.65</v>
      </c>
      <c r="V7065">
        <v>0</v>
      </c>
      <c r="W7065">
        <v>0.3</v>
      </c>
      <c r="X7065">
        <v>9.9499999999999993</v>
      </c>
      <c r="Y7065">
        <v>10023</v>
      </c>
    </row>
    <row r="7066" spans="1:25" x14ac:dyDescent="0.25">
      <c r="A7066">
        <v>1</v>
      </c>
      <c r="B7066" s="2" t="s">
        <v>21</v>
      </c>
      <c r="C7066" s="2" t="s">
        <v>31</v>
      </c>
      <c r="D7066" s="2" t="s">
        <v>56</v>
      </c>
      <c r="E7066" s="2" t="s">
        <v>50</v>
      </c>
      <c r="F7066" s="2" t="s">
        <v>88</v>
      </c>
      <c r="G7066" s="2" t="s">
        <v>55</v>
      </c>
      <c r="H7066" s="1">
        <v>42142.507638888892</v>
      </c>
      <c r="I7066">
        <v>1</v>
      </c>
      <c r="J7066">
        <v>1.1000000000000001</v>
      </c>
      <c r="K7066">
        <v>-73.955482480000001</v>
      </c>
      <c r="L7066">
        <v>40.766555789999998</v>
      </c>
      <c r="M7066">
        <v>1</v>
      </c>
      <c r="N7066" t="s">
        <v>19</v>
      </c>
      <c r="O7066">
        <v>-73.959930420000006</v>
      </c>
      <c r="P7066">
        <v>40.776363369999999</v>
      </c>
      <c r="Q7066">
        <v>2</v>
      </c>
      <c r="R7066">
        <v>7</v>
      </c>
      <c r="S7066">
        <v>0</v>
      </c>
      <c r="T7066">
        <v>0.5</v>
      </c>
      <c r="U7066">
        <v>0</v>
      </c>
      <c r="V7066">
        <v>0</v>
      </c>
      <c r="W7066">
        <v>0.3</v>
      </c>
      <c r="X7066">
        <v>7.8</v>
      </c>
      <c r="Y7066">
        <v>10021</v>
      </c>
    </row>
    <row r="7067" spans="1:25" x14ac:dyDescent="0.25">
      <c r="A7067">
        <v>2</v>
      </c>
      <c r="B7067" s="2" t="s">
        <v>21</v>
      </c>
      <c r="C7067" s="2" t="s">
        <v>23</v>
      </c>
      <c r="D7067" s="2" t="s">
        <v>56</v>
      </c>
      <c r="E7067" s="2" t="s">
        <v>46</v>
      </c>
      <c r="F7067" s="2" t="s">
        <v>67</v>
      </c>
      <c r="G7067" s="2" t="s">
        <v>55</v>
      </c>
      <c r="H7067" s="1">
        <v>42152.659722222219</v>
      </c>
      <c r="I7067">
        <v>1</v>
      </c>
      <c r="J7067">
        <v>1.04</v>
      </c>
      <c r="K7067">
        <v>-73.978042599999995</v>
      </c>
      <c r="L7067">
        <v>40.754047389999997</v>
      </c>
      <c r="M7067">
        <v>1</v>
      </c>
      <c r="N7067" t="s">
        <v>19</v>
      </c>
      <c r="O7067">
        <v>-73.966316219999996</v>
      </c>
      <c r="P7067">
        <v>40.761913300000003</v>
      </c>
      <c r="Q7067">
        <v>1</v>
      </c>
      <c r="R7067">
        <v>9.5</v>
      </c>
      <c r="S7067">
        <v>0</v>
      </c>
      <c r="T7067">
        <v>0.5</v>
      </c>
      <c r="U7067">
        <v>2.06</v>
      </c>
      <c r="V7067">
        <v>0</v>
      </c>
      <c r="W7067">
        <v>0.3</v>
      </c>
      <c r="X7067">
        <v>12.36</v>
      </c>
      <c r="Y7067">
        <v>10017</v>
      </c>
    </row>
    <row r="7068" spans="1:25" x14ac:dyDescent="0.25">
      <c r="A7068">
        <v>2</v>
      </c>
      <c r="B7068" s="2" t="s">
        <v>21</v>
      </c>
      <c r="C7068" s="2" t="s">
        <v>21</v>
      </c>
      <c r="D7068" s="2" t="s">
        <v>56</v>
      </c>
      <c r="E7068" s="2" t="s">
        <v>41</v>
      </c>
      <c r="F7068" s="2" t="s">
        <v>94</v>
      </c>
      <c r="G7068" s="2" t="s">
        <v>55</v>
      </c>
      <c r="H7068" s="1">
        <v>42129.622916666667</v>
      </c>
      <c r="I7068">
        <v>3</v>
      </c>
      <c r="J7068">
        <v>1.02</v>
      </c>
      <c r="K7068">
        <v>-73.954971310000005</v>
      </c>
      <c r="L7068">
        <v>40.763908389999997</v>
      </c>
      <c r="M7068">
        <v>1</v>
      </c>
      <c r="N7068" t="s">
        <v>19</v>
      </c>
      <c r="O7068">
        <v>-73.957206729999996</v>
      </c>
      <c r="P7068">
        <v>40.774219510000002</v>
      </c>
      <c r="Q7068">
        <v>2</v>
      </c>
      <c r="R7068">
        <v>8.5</v>
      </c>
      <c r="S7068">
        <v>0</v>
      </c>
      <c r="T7068">
        <v>0.5</v>
      </c>
      <c r="U7068">
        <v>0</v>
      </c>
      <c r="V7068">
        <v>0</v>
      </c>
      <c r="W7068">
        <v>0.3</v>
      </c>
      <c r="X7068">
        <v>9.3000000000000007</v>
      </c>
      <c r="Y7068">
        <v>10065</v>
      </c>
    </row>
    <row r="7069" spans="1:25" x14ac:dyDescent="0.25">
      <c r="A7069">
        <v>2</v>
      </c>
      <c r="B7069" s="2" t="s">
        <v>21</v>
      </c>
      <c r="C7069" s="2" t="s">
        <v>46</v>
      </c>
      <c r="D7069" s="2" t="s">
        <v>56</v>
      </c>
      <c r="E7069" s="2" t="s">
        <v>24</v>
      </c>
      <c r="F7069" s="2" t="s">
        <v>68</v>
      </c>
      <c r="G7069" s="2" t="s">
        <v>55</v>
      </c>
      <c r="H7069" s="1">
        <v>42127.82708333333</v>
      </c>
      <c r="I7069">
        <v>5</v>
      </c>
      <c r="J7069">
        <v>1.19</v>
      </c>
      <c r="K7069">
        <v>-73.991256710000002</v>
      </c>
      <c r="L7069">
        <v>40.730091090000002</v>
      </c>
      <c r="M7069">
        <v>1</v>
      </c>
      <c r="N7069" t="s">
        <v>19</v>
      </c>
      <c r="O7069">
        <v>-73.974792480000005</v>
      </c>
      <c r="P7069">
        <v>40.721126560000002</v>
      </c>
      <c r="Q7069">
        <v>2</v>
      </c>
      <c r="R7069">
        <v>6.5</v>
      </c>
      <c r="S7069">
        <v>0</v>
      </c>
      <c r="T7069">
        <v>0.5</v>
      </c>
      <c r="U7069">
        <v>0</v>
      </c>
      <c r="V7069">
        <v>0</v>
      </c>
      <c r="W7069">
        <v>0.3</v>
      </c>
      <c r="X7069">
        <v>7.3</v>
      </c>
      <c r="Y7069">
        <v>10003</v>
      </c>
    </row>
    <row r="7070" spans="1:25" x14ac:dyDescent="0.25">
      <c r="A7070">
        <v>1</v>
      </c>
      <c r="B7070" s="2" t="s">
        <v>21</v>
      </c>
      <c r="C7070" s="2" t="s">
        <v>21</v>
      </c>
      <c r="D7070" s="2" t="s">
        <v>56</v>
      </c>
      <c r="E7070" s="2" t="s">
        <v>24</v>
      </c>
      <c r="F7070" s="2" t="s">
        <v>47</v>
      </c>
      <c r="G7070" s="2" t="s">
        <v>54</v>
      </c>
      <c r="H7070" s="1">
        <v>42129.318749999999</v>
      </c>
      <c r="I7070">
        <v>1</v>
      </c>
      <c r="J7070">
        <v>1.3</v>
      </c>
      <c r="K7070">
        <v>-73.982307430000006</v>
      </c>
      <c r="L7070">
        <v>40.768177029999997</v>
      </c>
      <c r="M7070">
        <v>1</v>
      </c>
      <c r="N7070" t="s">
        <v>19</v>
      </c>
      <c r="O7070">
        <v>-73.980415339999993</v>
      </c>
      <c r="P7070">
        <v>40.7539978</v>
      </c>
      <c r="Q7070">
        <v>1</v>
      </c>
      <c r="R7070">
        <v>7</v>
      </c>
      <c r="S7070">
        <v>0</v>
      </c>
      <c r="T7070">
        <v>0.5</v>
      </c>
      <c r="U7070">
        <v>1.55</v>
      </c>
      <c r="V7070">
        <v>0</v>
      </c>
      <c r="W7070">
        <v>0.3</v>
      </c>
      <c r="X7070">
        <v>9.35</v>
      </c>
      <c r="Y7070">
        <v>10019</v>
      </c>
    </row>
    <row r="7071" spans="1:25" x14ac:dyDescent="0.25">
      <c r="A7071">
        <v>1</v>
      </c>
      <c r="B7071" s="2" t="s">
        <v>21</v>
      </c>
      <c r="C7071" s="2" t="s">
        <v>36</v>
      </c>
      <c r="D7071" s="2" t="s">
        <v>56</v>
      </c>
      <c r="E7071" s="2" t="s">
        <v>43</v>
      </c>
      <c r="F7071" s="2" t="s">
        <v>81</v>
      </c>
      <c r="G7071" s="2" t="s">
        <v>54</v>
      </c>
      <c r="H7071" s="1">
        <v>42154.048611111109</v>
      </c>
      <c r="I7071">
        <v>1</v>
      </c>
      <c r="J7071">
        <v>1.9</v>
      </c>
      <c r="K7071">
        <v>-73.964126590000006</v>
      </c>
      <c r="L7071">
        <v>40.764949799999997</v>
      </c>
      <c r="M7071">
        <v>1</v>
      </c>
      <c r="N7071" t="s">
        <v>19</v>
      </c>
      <c r="O7071">
        <v>-73.946044920000006</v>
      </c>
      <c r="P7071">
        <v>40.789520260000003</v>
      </c>
      <c r="Q7071">
        <v>1</v>
      </c>
      <c r="R7071">
        <v>7</v>
      </c>
      <c r="S7071">
        <v>0.5</v>
      </c>
      <c r="T7071">
        <v>0.5</v>
      </c>
      <c r="U7071">
        <v>1.65</v>
      </c>
      <c r="V7071">
        <v>0</v>
      </c>
      <c r="W7071">
        <v>0.3</v>
      </c>
      <c r="X7071">
        <v>9.9499999999999993</v>
      </c>
      <c r="Y7071">
        <v>10065</v>
      </c>
    </row>
    <row r="7072" spans="1:25" x14ac:dyDescent="0.25">
      <c r="A7072">
        <v>1</v>
      </c>
      <c r="B7072" s="2" t="s">
        <v>21</v>
      </c>
      <c r="C7072" s="2" t="s">
        <v>34</v>
      </c>
      <c r="D7072" s="2" t="s">
        <v>56</v>
      </c>
      <c r="E7072" s="2" t="s">
        <v>28</v>
      </c>
      <c r="F7072" s="2" t="s">
        <v>64</v>
      </c>
      <c r="G7072" s="2" t="s">
        <v>54</v>
      </c>
      <c r="H7072" s="1">
        <v>42130.511805555558</v>
      </c>
      <c r="I7072">
        <v>1</v>
      </c>
      <c r="J7072">
        <v>1.4</v>
      </c>
      <c r="K7072">
        <v>-73.991554260000001</v>
      </c>
      <c r="L7072">
        <v>40.750030520000003</v>
      </c>
      <c r="M7072">
        <v>1</v>
      </c>
      <c r="N7072" t="s">
        <v>19</v>
      </c>
      <c r="O7072">
        <v>-73.974922179999993</v>
      </c>
      <c r="P7072">
        <v>40.747890470000002</v>
      </c>
      <c r="Q7072">
        <v>2</v>
      </c>
      <c r="R7072">
        <v>16.5</v>
      </c>
      <c r="S7072">
        <v>0</v>
      </c>
      <c r="T7072">
        <v>0.5</v>
      </c>
      <c r="U7072">
        <v>0</v>
      </c>
      <c r="V7072">
        <v>0</v>
      </c>
      <c r="W7072">
        <v>0.3</v>
      </c>
      <c r="X7072">
        <v>17.3</v>
      </c>
      <c r="Y7072">
        <v>10001</v>
      </c>
    </row>
    <row r="7073" spans="1:25" x14ac:dyDescent="0.25">
      <c r="A7073">
        <v>1</v>
      </c>
      <c r="B7073" s="2" t="s">
        <v>21</v>
      </c>
      <c r="C7073" s="2" t="s">
        <v>27</v>
      </c>
      <c r="D7073" s="2" t="s">
        <v>56</v>
      </c>
      <c r="E7073" s="2" t="s">
        <v>39</v>
      </c>
      <c r="F7073" s="2" t="s">
        <v>40</v>
      </c>
      <c r="G7073" s="2" t="s">
        <v>54</v>
      </c>
      <c r="H7073" s="1">
        <v>42151.347916666666</v>
      </c>
      <c r="I7073">
        <v>1</v>
      </c>
      <c r="J7073">
        <v>0.3</v>
      </c>
      <c r="K7073">
        <v>-73.965103150000004</v>
      </c>
      <c r="L7073">
        <v>40.764072419999998</v>
      </c>
      <c r="M7073">
        <v>1</v>
      </c>
      <c r="N7073" t="s">
        <v>19</v>
      </c>
      <c r="O7073">
        <v>-73.970062260000006</v>
      </c>
      <c r="P7073">
        <v>40.766319269999997</v>
      </c>
      <c r="Q7073">
        <v>1</v>
      </c>
      <c r="R7073">
        <v>3.5</v>
      </c>
      <c r="S7073">
        <v>0</v>
      </c>
      <c r="T7073">
        <v>0.5</v>
      </c>
      <c r="U7073">
        <v>0.75</v>
      </c>
      <c r="V7073">
        <v>0</v>
      </c>
      <c r="W7073">
        <v>0.3</v>
      </c>
      <c r="X7073">
        <v>5.05</v>
      </c>
      <c r="Y7073">
        <v>10065</v>
      </c>
    </row>
    <row r="7074" spans="1:25" x14ac:dyDescent="0.25">
      <c r="A7074">
        <v>2</v>
      </c>
      <c r="B7074" s="2" t="s">
        <v>21</v>
      </c>
      <c r="C7074" s="2" t="s">
        <v>41</v>
      </c>
      <c r="D7074" s="2" t="s">
        <v>56</v>
      </c>
      <c r="E7074" s="2" t="s">
        <v>25</v>
      </c>
      <c r="F7074" s="2" t="s">
        <v>23</v>
      </c>
      <c r="G7074" s="2" t="s">
        <v>54</v>
      </c>
      <c r="H7074" s="1">
        <v>42126.397222222222</v>
      </c>
      <c r="I7074">
        <v>1</v>
      </c>
      <c r="J7074">
        <v>0.73</v>
      </c>
      <c r="K7074">
        <v>-73.965225219999994</v>
      </c>
      <c r="L7074">
        <v>40.772163390000003</v>
      </c>
      <c r="M7074">
        <v>1</v>
      </c>
      <c r="N7074" t="s">
        <v>19</v>
      </c>
      <c r="O7074">
        <v>-73.958732600000005</v>
      </c>
      <c r="P7074">
        <v>40.781028749999997</v>
      </c>
      <c r="Q7074">
        <v>2</v>
      </c>
      <c r="R7074">
        <v>4.5</v>
      </c>
      <c r="S7074">
        <v>0</v>
      </c>
      <c r="T7074">
        <v>0.5</v>
      </c>
      <c r="U7074">
        <v>0</v>
      </c>
      <c r="V7074">
        <v>0</v>
      </c>
      <c r="W7074">
        <v>0.3</v>
      </c>
      <c r="X7074">
        <v>5.3</v>
      </c>
      <c r="Y7074">
        <v>10021</v>
      </c>
    </row>
    <row r="7075" spans="1:25" x14ac:dyDescent="0.25">
      <c r="A7075">
        <v>2</v>
      </c>
      <c r="B7075" s="2" t="s">
        <v>21</v>
      </c>
      <c r="C7075" s="2" t="s">
        <v>27</v>
      </c>
      <c r="D7075" s="2" t="s">
        <v>56</v>
      </c>
      <c r="E7075" s="2" t="s">
        <v>43</v>
      </c>
      <c r="F7075" s="2" t="s">
        <v>83</v>
      </c>
      <c r="G7075" s="2" t="s">
        <v>54</v>
      </c>
      <c r="H7075" s="1">
        <v>42151.071527777778</v>
      </c>
      <c r="I7075">
        <v>1</v>
      </c>
      <c r="J7075">
        <v>4.0199999999999996</v>
      </c>
      <c r="K7075">
        <v>-73.965271000000001</v>
      </c>
      <c r="L7075">
        <v>40.766372680000003</v>
      </c>
      <c r="M7075">
        <v>1</v>
      </c>
      <c r="N7075" t="s">
        <v>19</v>
      </c>
      <c r="O7075">
        <v>-73.911109920000001</v>
      </c>
      <c r="P7075">
        <v>40.762092590000002</v>
      </c>
      <c r="Q7075">
        <v>2</v>
      </c>
      <c r="R7075">
        <v>13.5</v>
      </c>
      <c r="S7075">
        <v>0.5</v>
      </c>
      <c r="T7075">
        <v>0.5</v>
      </c>
      <c r="U7075">
        <v>0</v>
      </c>
      <c r="V7075">
        <v>0</v>
      </c>
      <c r="W7075">
        <v>0.3</v>
      </c>
      <c r="X7075">
        <v>14.8</v>
      </c>
      <c r="Y7075">
        <v>10065</v>
      </c>
    </row>
    <row r="7076" spans="1:25" x14ac:dyDescent="0.25">
      <c r="A7076">
        <v>2</v>
      </c>
      <c r="B7076" s="2" t="s">
        <v>21</v>
      </c>
      <c r="C7076" s="2" t="s">
        <v>29</v>
      </c>
      <c r="D7076" s="2" t="s">
        <v>56</v>
      </c>
      <c r="E7076" s="2" t="s">
        <v>34</v>
      </c>
      <c r="F7076" s="2" t="s">
        <v>82</v>
      </c>
      <c r="G7076" s="2" t="s">
        <v>55</v>
      </c>
      <c r="H7076" s="1">
        <v>42147.800694444442</v>
      </c>
      <c r="I7076">
        <v>1</v>
      </c>
      <c r="J7076">
        <v>2.23</v>
      </c>
      <c r="K7076">
        <v>-73.967430109999995</v>
      </c>
      <c r="L7076">
        <v>40.76328659</v>
      </c>
      <c r="M7076">
        <v>1</v>
      </c>
      <c r="N7076" t="s">
        <v>19</v>
      </c>
      <c r="O7076">
        <v>-73.990570070000004</v>
      </c>
      <c r="P7076">
        <v>40.753860469999999</v>
      </c>
      <c r="Q7076">
        <v>2</v>
      </c>
      <c r="R7076">
        <v>15.5</v>
      </c>
      <c r="S7076">
        <v>0</v>
      </c>
      <c r="T7076">
        <v>0.5</v>
      </c>
      <c r="U7076">
        <v>0</v>
      </c>
      <c r="V7076">
        <v>0</v>
      </c>
      <c r="W7076">
        <v>0.3</v>
      </c>
      <c r="X7076">
        <v>16.3</v>
      </c>
      <c r="Y7076">
        <v>10065</v>
      </c>
    </row>
    <row r="7077" spans="1:25" x14ac:dyDescent="0.25">
      <c r="A7077">
        <v>1</v>
      </c>
      <c r="B7077" s="2" t="s">
        <v>21</v>
      </c>
      <c r="C7077" s="2" t="s">
        <v>38</v>
      </c>
      <c r="D7077" s="2" t="s">
        <v>56</v>
      </c>
      <c r="E7077" s="2" t="s">
        <v>34</v>
      </c>
      <c r="F7077" s="2" t="s">
        <v>63</v>
      </c>
      <c r="G7077" s="2" t="s">
        <v>55</v>
      </c>
      <c r="H7077" s="1">
        <v>42153.773611111108</v>
      </c>
      <c r="I7077">
        <v>4</v>
      </c>
      <c r="J7077">
        <v>2.8</v>
      </c>
      <c r="K7077">
        <v>-73.994255069999994</v>
      </c>
      <c r="L7077">
        <v>40.720230100000002</v>
      </c>
      <c r="M7077">
        <v>1</v>
      </c>
      <c r="N7077" t="s">
        <v>19</v>
      </c>
      <c r="O7077">
        <v>-73.992263789999996</v>
      </c>
      <c r="P7077">
        <v>40.749313350000001</v>
      </c>
      <c r="Q7077">
        <v>2</v>
      </c>
      <c r="R7077">
        <v>17.5</v>
      </c>
      <c r="S7077">
        <v>1</v>
      </c>
      <c r="T7077">
        <v>0.5</v>
      </c>
      <c r="U7077">
        <v>0</v>
      </c>
      <c r="V7077">
        <v>0</v>
      </c>
      <c r="W7077">
        <v>0.3</v>
      </c>
      <c r="X7077">
        <v>19.3</v>
      </c>
      <c r="Y7077">
        <v>10002</v>
      </c>
    </row>
    <row r="7078" spans="1:25" x14ac:dyDescent="0.25">
      <c r="A7078">
        <v>2</v>
      </c>
      <c r="B7078" s="2" t="s">
        <v>21</v>
      </c>
      <c r="C7078" s="2" t="s">
        <v>28</v>
      </c>
      <c r="D7078" s="2" t="s">
        <v>56</v>
      </c>
      <c r="E7078" s="2" t="s">
        <v>24</v>
      </c>
      <c r="F7078" s="2" t="s">
        <v>71</v>
      </c>
      <c r="G7078" s="2" t="s">
        <v>55</v>
      </c>
      <c r="H7078" s="1">
        <v>42135.831250000003</v>
      </c>
      <c r="I7078">
        <v>1</v>
      </c>
      <c r="J7078">
        <v>0.63</v>
      </c>
      <c r="K7078">
        <v>-73.981964110000007</v>
      </c>
      <c r="L7078">
        <v>40.762611390000004</v>
      </c>
      <c r="M7078">
        <v>1</v>
      </c>
      <c r="N7078" t="s">
        <v>19</v>
      </c>
      <c r="O7078">
        <v>-73.990737920000001</v>
      </c>
      <c r="P7078">
        <v>40.763397220000002</v>
      </c>
      <c r="Q7078">
        <v>1</v>
      </c>
      <c r="R7078">
        <v>4</v>
      </c>
      <c r="S7078">
        <v>0.5</v>
      </c>
      <c r="T7078">
        <v>0.5</v>
      </c>
      <c r="U7078">
        <v>1.06</v>
      </c>
      <c r="V7078">
        <v>0</v>
      </c>
      <c r="W7078">
        <v>0.3</v>
      </c>
      <c r="X7078">
        <v>6.36</v>
      </c>
      <c r="Y7078">
        <v>10019</v>
      </c>
    </row>
    <row r="7079" spans="1:25" x14ac:dyDescent="0.25">
      <c r="A7079">
        <v>2</v>
      </c>
      <c r="B7079" s="2" t="s">
        <v>21</v>
      </c>
      <c r="C7079" s="2" t="s">
        <v>30</v>
      </c>
      <c r="D7079" s="2" t="s">
        <v>56</v>
      </c>
      <c r="E7079" s="2" t="s">
        <v>34</v>
      </c>
      <c r="F7079" s="2" t="s">
        <v>65</v>
      </c>
      <c r="G7079" s="2" t="s">
        <v>55</v>
      </c>
      <c r="H7079" s="1">
        <v>42134.759027777778</v>
      </c>
      <c r="I7079">
        <v>1</v>
      </c>
      <c r="J7079">
        <v>1.93</v>
      </c>
      <c r="K7079">
        <v>-73.983566280000005</v>
      </c>
      <c r="L7079">
        <v>40.761100769999999</v>
      </c>
      <c r="M7079">
        <v>1</v>
      </c>
      <c r="N7079" t="s">
        <v>19</v>
      </c>
      <c r="O7079">
        <v>-74.003250120000004</v>
      </c>
      <c r="P7079">
        <v>40.743797299999997</v>
      </c>
      <c r="Q7079">
        <v>2</v>
      </c>
      <c r="R7079">
        <v>8.5</v>
      </c>
      <c r="S7079">
        <v>0</v>
      </c>
      <c r="T7079">
        <v>0.5</v>
      </c>
      <c r="U7079">
        <v>0</v>
      </c>
      <c r="V7079">
        <v>0</v>
      </c>
      <c r="W7079">
        <v>0.3</v>
      </c>
      <c r="X7079">
        <v>9.3000000000000007</v>
      </c>
      <c r="Y7079">
        <v>10019</v>
      </c>
    </row>
    <row r="7080" spans="1:25" x14ac:dyDescent="0.25">
      <c r="A7080">
        <v>1</v>
      </c>
      <c r="B7080" s="2" t="s">
        <v>21</v>
      </c>
      <c r="C7080" s="2" t="s">
        <v>36</v>
      </c>
      <c r="D7080" s="2" t="s">
        <v>56</v>
      </c>
      <c r="E7080" s="2" t="s">
        <v>25</v>
      </c>
      <c r="F7080" s="2" t="s">
        <v>80</v>
      </c>
      <c r="G7080" s="2" t="s">
        <v>55</v>
      </c>
      <c r="H7080" s="1">
        <v>42154.904861111114</v>
      </c>
      <c r="I7080">
        <v>2</v>
      </c>
      <c r="J7080">
        <v>1</v>
      </c>
      <c r="K7080">
        <v>-73.960960389999997</v>
      </c>
      <c r="L7080">
        <v>40.801681520000002</v>
      </c>
      <c r="M7080">
        <v>1</v>
      </c>
      <c r="N7080" t="s">
        <v>19</v>
      </c>
      <c r="O7080">
        <v>-73.955093379999994</v>
      </c>
      <c r="P7080">
        <v>40.811904910000003</v>
      </c>
      <c r="Q7080">
        <v>2</v>
      </c>
      <c r="R7080">
        <v>6</v>
      </c>
      <c r="S7080">
        <v>0.5</v>
      </c>
      <c r="T7080">
        <v>0.5</v>
      </c>
      <c r="U7080">
        <v>0</v>
      </c>
      <c r="V7080">
        <v>0</v>
      </c>
      <c r="W7080">
        <v>0.3</v>
      </c>
      <c r="X7080">
        <v>7.3</v>
      </c>
      <c r="Y7080">
        <v>10025</v>
      </c>
    </row>
    <row r="7081" spans="1:25" x14ac:dyDescent="0.25">
      <c r="A7081">
        <v>2</v>
      </c>
      <c r="B7081" s="2" t="s">
        <v>21</v>
      </c>
      <c r="C7081" s="2" t="s">
        <v>36</v>
      </c>
      <c r="D7081" s="2" t="s">
        <v>56</v>
      </c>
      <c r="E7081" s="2" t="s">
        <v>50</v>
      </c>
      <c r="F7081" s="2" t="s">
        <v>76</v>
      </c>
      <c r="G7081" s="2" t="s">
        <v>54</v>
      </c>
      <c r="H7081" s="1">
        <v>42154.031944444447</v>
      </c>
      <c r="I7081">
        <v>2</v>
      </c>
      <c r="J7081">
        <v>1.42</v>
      </c>
      <c r="K7081">
        <v>-73.995483399999998</v>
      </c>
      <c r="L7081">
        <v>40.749771119999998</v>
      </c>
      <c r="M7081">
        <v>1</v>
      </c>
      <c r="N7081" t="s">
        <v>19</v>
      </c>
      <c r="O7081">
        <v>-73.981208800000005</v>
      </c>
      <c r="P7081">
        <v>40.76567841</v>
      </c>
      <c r="Q7081">
        <v>1</v>
      </c>
      <c r="R7081">
        <v>6.5</v>
      </c>
      <c r="S7081">
        <v>0.5</v>
      </c>
      <c r="T7081">
        <v>0.5</v>
      </c>
      <c r="U7081">
        <v>1.56</v>
      </c>
      <c r="V7081">
        <v>0</v>
      </c>
      <c r="W7081">
        <v>0.3</v>
      </c>
      <c r="X7081">
        <v>9.36</v>
      </c>
      <c r="Y7081">
        <v>10001</v>
      </c>
    </row>
    <row r="7082" spans="1:25" x14ac:dyDescent="0.25">
      <c r="A7082">
        <v>2</v>
      </c>
      <c r="B7082" s="2" t="s">
        <v>21</v>
      </c>
      <c r="C7082" s="2" t="s">
        <v>51</v>
      </c>
      <c r="D7082" s="2" t="s">
        <v>56</v>
      </c>
      <c r="E7082" s="2" t="s">
        <v>21</v>
      </c>
      <c r="F7082" s="2" t="s">
        <v>84</v>
      </c>
      <c r="G7082" s="2" t="s">
        <v>55</v>
      </c>
      <c r="H7082" s="1">
        <v>42138.769444444442</v>
      </c>
      <c r="I7082">
        <v>1</v>
      </c>
      <c r="J7082">
        <v>1.82</v>
      </c>
      <c r="K7082">
        <v>-74.00752258</v>
      </c>
      <c r="L7082">
        <v>40.743328089999999</v>
      </c>
      <c r="M7082">
        <v>1</v>
      </c>
      <c r="N7082" t="s">
        <v>19</v>
      </c>
      <c r="O7082">
        <v>-73.995895390000001</v>
      </c>
      <c r="P7082">
        <v>40.759178159999998</v>
      </c>
      <c r="Q7082">
        <v>1</v>
      </c>
      <c r="R7082">
        <v>18</v>
      </c>
      <c r="S7082">
        <v>1</v>
      </c>
      <c r="T7082">
        <v>0.5</v>
      </c>
      <c r="U7082">
        <v>3.96</v>
      </c>
      <c r="V7082">
        <v>0</v>
      </c>
      <c r="W7082">
        <v>0.3</v>
      </c>
      <c r="X7082">
        <v>23.76</v>
      </c>
      <c r="Y7082">
        <v>10011</v>
      </c>
    </row>
    <row r="7083" spans="1:25" x14ac:dyDescent="0.25">
      <c r="A7083">
        <v>1</v>
      </c>
      <c r="B7083" s="2" t="s">
        <v>21</v>
      </c>
      <c r="C7083" s="2" t="s">
        <v>37</v>
      </c>
      <c r="D7083" s="2" t="s">
        <v>56</v>
      </c>
      <c r="E7083" s="2" t="s">
        <v>30</v>
      </c>
      <c r="F7083" s="2" t="s">
        <v>36</v>
      </c>
      <c r="G7083" s="2" t="s">
        <v>55</v>
      </c>
      <c r="H7083" s="1">
        <v>42141.942361111112</v>
      </c>
      <c r="I7083">
        <v>1</v>
      </c>
      <c r="J7083">
        <v>2.2999999999999998</v>
      </c>
      <c r="K7083">
        <v>-73.957054139999997</v>
      </c>
      <c r="L7083">
        <v>40.78294373</v>
      </c>
      <c r="M7083">
        <v>1</v>
      </c>
      <c r="N7083" t="s">
        <v>19</v>
      </c>
      <c r="O7083">
        <v>-73.964973450000002</v>
      </c>
      <c r="P7083">
        <v>40.806385040000002</v>
      </c>
      <c r="Q7083">
        <v>2</v>
      </c>
      <c r="R7083">
        <v>8.5</v>
      </c>
      <c r="S7083">
        <v>0.5</v>
      </c>
      <c r="T7083">
        <v>0.5</v>
      </c>
      <c r="U7083">
        <v>0</v>
      </c>
      <c r="V7083">
        <v>0</v>
      </c>
      <c r="W7083">
        <v>0.3</v>
      </c>
      <c r="X7083">
        <v>9.8000000000000007</v>
      </c>
      <c r="Y7083">
        <v>10128</v>
      </c>
    </row>
    <row r="7084" spans="1:25" x14ac:dyDescent="0.25">
      <c r="A7084">
        <v>1</v>
      </c>
      <c r="B7084" s="2" t="s">
        <v>21</v>
      </c>
      <c r="C7084" s="2" t="s">
        <v>24</v>
      </c>
      <c r="D7084" s="2" t="s">
        <v>56</v>
      </c>
      <c r="E7084" s="2" t="s">
        <v>30</v>
      </c>
      <c r="F7084" s="2" t="s">
        <v>65</v>
      </c>
      <c r="G7084" s="2" t="s">
        <v>55</v>
      </c>
      <c r="H7084" s="1">
        <v>42131.935416666667</v>
      </c>
      <c r="I7084">
        <v>1</v>
      </c>
      <c r="J7084">
        <v>6.1</v>
      </c>
      <c r="K7084">
        <v>-74.007202149999998</v>
      </c>
      <c r="L7084">
        <v>40.706760410000001</v>
      </c>
      <c r="M7084">
        <v>1</v>
      </c>
      <c r="N7084" t="s">
        <v>19</v>
      </c>
      <c r="O7084">
        <v>-73.982292180000002</v>
      </c>
      <c r="P7084">
        <v>40.761489869999998</v>
      </c>
      <c r="Q7084">
        <v>1</v>
      </c>
      <c r="R7084">
        <v>22</v>
      </c>
      <c r="S7084">
        <v>0.5</v>
      </c>
      <c r="T7084">
        <v>0.5</v>
      </c>
      <c r="U7084">
        <v>4</v>
      </c>
      <c r="V7084">
        <v>0</v>
      </c>
      <c r="W7084">
        <v>0.3</v>
      </c>
      <c r="X7084">
        <v>27.3</v>
      </c>
      <c r="Y7084">
        <v>10038</v>
      </c>
    </row>
    <row r="7085" spans="1:25" x14ac:dyDescent="0.25">
      <c r="A7085">
        <v>2</v>
      </c>
      <c r="B7085" s="2" t="s">
        <v>21</v>
      </c>
      <c r="C7085" s="2" t="s">
        <v>47</v>
      </c>
      <c r="D7085" s="2" t="s">
        <v>56</v>
      </c>
      <c r="E7085" s="2" t="s">
        <v>39</v>
      </c>
      <c r="F7085" s="2" t="s">
        <v>51</v>
      </c>
      <c r="G7085" s="2" t="s">
        <v>54</v>
      </c>
      <c r="H7085" s="1">
        <v>42155.344444444447</v>
      </c>
      <c r="I7085">
        <v>1</v>
      </c>
      <c r="J7085">
        <v>0.57999999999999996</v>
      </c>
      <c r="K7085">
        <v>-73.956619259999997</v>
      </c>
      <c r="L7085">
        <v>40.813861850000002</v>
      </c>
      <c r="M7085">
        <v>1</v>
      </c>
      <c r="N7085" t="s">
        <v>19</v>
      </c>
      <c r="O7085">
        <v>-73.96252441</v>
      </c>
      <c r="P7085">
        <v>40.81177521</v>
      </c>
      <c r="Q7085">
        <v>1</v>
      </c>
      <c r="R7085">
        <v>4</v>
      </c>
      <c r="S7085">
        <v>0</v>
      </c>
      <c r="T7085">
        <v>0.5</v>
      </c>
      <c r="U7085">
        <v>0</v>
      </c>
      <c r="V7085">
        <v>0</v>
      </c>
      <c r="W7085">
        <v>0.3</v>
      </c>
      <c r="X7085">
        <v>4.8</v>
      </c>
      <c r="Y7085">
        <v>10027</v>
      </c>
    </row>
    <row r="7086" spans="1:25" x14ac:dyDescent="0.25">
      <c r="A7086">
        <v>1</v>
      </c>
      <c r="B7086" s="2" t="s">
        <v>21</v>
      </c>
      <c r="C7086" s="2" t="s">
        <v>29</v>
      </c>
      <c r="D7086" s="2" t="s">
        <v>56</v>
      </c>
      <c r="E7086" s="2" t="s">
        <v>28</v>
      </c>
      <c r="F7086" s="2" t="s">
        <v>76</v>
      </c>
      <c r="G7086" s="2" t="s">
        <v>55</v>
      </c>
      <c r="H7086" s="1">
        <v>42147.992361111108</v>
      </c>
      <c r="I7086">
        <v>2</v>
      </c>
      <c r="J7086">
        <v>1.9</v>
      </c>
      <c r="K7086">
        <v>-73.988845830000002</v>
      </c>
      <c r="L7086">
        <v>40.731082919999999</v>
      </c>
      <c r="M7086">
        <v>1</v>
      </c>
      <c r="N7086" t="s">
        <v>19</v>
      </c>
      <c r="O7086">
        <v>-73.977828979999998</v>
      </c>
      <c r="P7086">
        <v>40.754962919999997</v>
      </c>
      <c r="Q7086">
        <v>2</v>
      </c>
      <c r="R7086">
        <v>8.5</v>
      </c>
      <c r="S7086">
        <v>0.5</v>
      </c>
      <c r="T7086">
        <v>0.5</v>
      </c>
      <c r="U7086">
        <v>0</v>
      </c>
      <c r="V7086">
        <v>0</v>
      </c>
      <c r="W7086">
        <v>0.3</v>
      </c>
      <c r="X7086">
        <v>9.8000000000000007</v>
      </c>
      <c r="Y7086">
        <v>10003</v>
      </c>
    </row>
    <row r="7087" spans="1:25" x14ac:dyDescent="0.25">
      <c r="A7087">
        <v>1</v>
      </c>
      <c r="B7087" s="2" t="s">
        <v>21</v>
      </c>
      <c r="C7087" s="2" t="s">
        <v>21</v>
      </c>
      <c r="D7087" s="2" t="s">
        <v>56</v>
      </c>
      <c r="E7087" s="2" t="s">
        <v>50</v>
      </c>
      <c r="F7087" s="2" t="s">
        <v>83</v>
      </c>
      <c r="G7087" s="2" t="s">
        <v>55</v>
      </c>
      <c r="H7087" s="1">
        <v>42129.529861111114</v>
      </c>
      <c r="I7087">
        <v>1</v>
      </c>
      <c r="J7087">
        <v>1.1000000000000001</v>
      </c>
      <c r="K7087">
        <v>-73.982002260000002</v>
      </c>
      <c r="L7087">
        <v>40.777015689999999</v>
      </c>
      <c r="M7087">
        <v>1</v>
      </c>
      <c r="N7087" t="s">
        <v>19</v>
      </c>
      <c r="O7087">
        <v>-73.97096252</v>
      </c>
      <c r="P7087">
        <v>40.763759610000001</v>
      </c>
      <c r="Q7087">
        <v>2</v>
      </c>
      <c r="R7087">
        <v>8.5</v>
      </c>
      <c r="S7087">
        <v>0</v>
      </c>
      <c r="T7087">
        <v>0.5</v>
      </c>
      <c r="U7087">
        <v>0</v>
      </c>
      <c r="V7087">
        <v>0</v>
      </c>
      <c r="W7087">
        <v>0.3</v>
      </c>
      <c r="X7087">
        <v>9.3000000000000007</v>
      </c>
      <c r="Y7087">
        <v>10023</v>
      </c>
    </row>
    <row r="7088" spans="1:25" x14ac:dyDescent="0.25">
      <c r="A7088">
        <v>1</v>
      </c>
      <c r="B7088" s="2" t="s">
        <v>21</v>
      </c>
      <c r="C7088" s="2" t="s">
        <v>49</v>
      </c>
      <c r="D7088" s="2" t="s">
        <v>56</v>
      </c>
      <c r="E7088" s="2" t="s">
        <v>34</v>
      </c>
      <c r="F7088" s="2" t="s">
        <v>75</v>
      </c>
      <c r="G7088" s="2" t="s">
        <v>55</v>
      </c>
      <c r="H7088" s="1">
        <v>42145.797222222223</v>
      </c>
      <c r="I7088">
        <v>1</v>
      </c>
      <c r="J7088">
        <v>2.2999999999999998</v>
      </c>
      <c r="K7088">
        <v>-73.97111511</v>
      </c>
      <c r="L7088">
        <v>40.75875473</v>
      </c>
      <c r="M7088">
        <v>1</v>
      </c>
      <c r="N7088" t="s">
        <v>19</v>
      </c>
      <c r="O7088">
        <v>-73.986282349999996</v>
      </c>
      <c r="P7088">
        <v>40.729545590000001</v>
      </c>
      <c r="Q7088">
        <v>1</v>
      </c>
      <c r="R7088">
        <v>16</v>
      </c>
      <c r="S7088">
        <v>1</v>
      </c>
      <c r="T7088">
        <v>0.5</v>
      </c>
      <c r="U7088">
        <v>3.55</v>
      </c>
      <c r="V7088">
        <v>0</v>
      </c>
      <c r="W7088">
        <v>0.3</v>
      </c>
      <c r="X7088">
        <v>21.35</v>
      </c>
      <c r="Y7088">
        <v>10022</v>
      </c>
    </row>
    <row r="7089" spans="1:25" x14ac:dyDescent="0.25">
      <c r="A7089">
        <v>2</v>
      </c>
      <c r="B7089" s="2" t="s">
        <v>21</v>
      </c>
      <c r="C7089" s="2" t="s">
        <v>33</v>
      </c>
      <c r="D7089" s="2" t="s">
        <v>56</v>
      </c>
      <c r="E7089" s="2" t="s">
        <v>50</v>
      </c>
      <c r="F7089" s="2" t="s">
        <v>69</v>
      </c>
      <c r="G7089" s="2" t="s">
        <v>54</v>
      </c>
      <c r="H7089" s="1">
        <v>42140.009027777778</v>
      </c>
      <c r="I7089">
        <v>5</v>
      </c>
      <c r="J7089">
        <v>0.72</v>
      </c>
      <c r="K7089">
        <v>-73.985458370000003</v>
      </c>
      <c r="L7089">
        <v>40.76835251</v>
      </c>
      <c r="M7089">
        <v>1</v>
      </c>
      <c r="N7089" t="s">
        <v>19</v>
      </c>
      <c r="O7089">
        <v>-73.992088319999993</v>
      </c>
      <c r="P7089">
        <v>40.759292600000002</v>
      </c>
      <c r="Q7089">
        <v>2</v>
      </c>
      <c r="R7089">
        <v>6</v>
      </c>
      <c r="S7089">
        <v>0.5</v>
      </c>
      <c r="T7089">
        <v>0.5</v>
      </c>
      <c r="U7089">
        <v>0</v>
      </c>
      <c r="V7089">
        <v>0</v>
      </c>
      <c r="W7089">
        <v>0.3</v>
      </c>
      <c r="X7089">
        <v>7.3</v>
      </c>
      <c r="Y7089">
        <v>10019</v>
      </c>
    </row>
    <row r="7090" spans="1:25" x14ac:dyDescent="0.25">
      <c r="A7090">
        <v>2</v>
      </c>
      <c r="B7090" s="2" t="s">
        <v>21</v>
      </c>
      <c r="C7090" s="2" t="s">
        <v>49</v>
      </c>
      <c r="D7090" s="2" t="s">
        <v>56</v>
      </c>
      <c r="E7090" s="2" t="s">
        <v>39</v>
      </c>
      <c r="F7090" s="2" t="s">
        <v>75</v>
      </c>
      <c r="G7090" s="2" t="s">
        <v>55</v>
      </c>
      <c r="H7090" s="1">
        <v>42145.870138888888</v>
      </c>
      <c r="I7090">
        <v>1</v>
      </c>
      <c r="J7090">
        <v>0.79</v>
      </c>
      <c r="K7090">
        <v>-73.990913390000003</v>
      </c>
      <c r="L7090">
        <v>40.756256100000002</v>
      </c>
      <c r="M7090">
        <v>1</v>
      </c>
      <c r="N7090" t="s">
        <v>19</v>
      </c>
      <c r="O7090">
        <v>-73.991569519999999</v>
      </c>
      <c r="P7090">
        <v>40.762954710000002</v>
      </c>
      <c r="Q7090">
        <v>1</v>
      </c>
      <c r="R7090">
        <v>6.5</v>
      </c>
      <c r="S7090">
        <v>0.5</v>
      </c>
      <c r="T7090">
        <v>0.5</v>
      </c>
      <c r="U7090">
        <v>0</v>
      </c>
      <c r="V7090">
        <v>0</v>
      </c>
      <c r="W7090">
        <v>0.3</v>
      </c>
      <c r="X7090">
        <v>7.8</v>
      </c>
      <c r="Y7090">
        <v>10018</v>
      </c>
    </row>
    <row r="7091" spans="1:25" x14ac:dyDescent="0.25">
      <c r="A7091">
        <v>1</v>
      </c>
      <c r="B7091" s="2" t="s">
        <v>21</v>
      </c>
      <c r="C7091" s="2" t="s">
        <v>29</v>
      </c>
      <c r="D7091" s="2" t="s">
        <v>56</v>
      </c>
      <c r="E7091" s="2" t="s">
        <v>43</v>
      </c>
      <c r="F7091" s="2" t="s">
        <v>68</v>
      </c>
      <c r="G7091" s="2" t="s">
        <v>55</v>
      </c>
      <c r="H7091" s="1">
        <v>42147.576388888891</v>
      </c>
      <c r="I7091">
        <v>4</v>
      </c>
      <c r="J7091">
        <v>1.3</v>
      </c>
      <c r="K7091">
        <v>-73.982223509999997</v>
      </c>
      <c r="L7091">
        <v>40.742671970000004</v>
      </c>
      <c r="M7091">
        <v>1</v>
      </c>
      <c r="N7091" t="s">
        <v>19</v>
      </c>
      <c r="O7091">
        <v>-73.985366819999996</v>
      </c>
      <c r="P7091">
        <v>40.75547409</v>
      </c>
      <c r="Q7091">
        <v>2</v>
      </c>
      <c r="R7091">
        <v>7</v>
      </c>
      <c r="S7091">
        <v>0</v>
      </c>
      <c r="T7091">
        <v>0.5</v>
      </c>
      <c r="U7091">
        <v>0</v>
      </c>
      <c r="V7091">
        <v>0</v>
      </c>
      <c r="W7091">
        <v>0.3</v>
      </c>
      <c r="X7091">
        <v>7.8</v>
      </c>
      <c r="Y7091">
        <v>10016</v>
      </c>
    </row>
    <row r="7092" spans="1:25" x14ac:dyDescent="0.25">
      <c r="A7092">
        <v>2</v>
      </c>
      <c r="B7092" s="2" t="s">
        <v>21</v>
      </c>
      <c r="C7092" s="2" t="s">
        <v>37</v>
      </c>
      <c r="D7092" s="2" t="s">
        <v>56</v>
      </c>
      <c r="E7092" s="2" t="s">
        <v>21</v>
      </c>
      <c r="F7092" s="2" t="s">
        <v>83</v>
      </c>
      <c r="G7092" s="2" t="s">
        <v>55</v>
      </c>
      <c r="H7092" s="1">
        <v>42141.743055555555</v>
      </c>
      <c r="I7092">
        <v>6</v>
      </c>
      <c r="J7092">
        <v>1.85</v>
      </c>
      <c r="K7092">
        <v>-73.980369569999993</v>
      </c>
      <c r="L7092">
        <v>40.783649439999998</v>
      </c>
      <c r="M7092">
        <v>1</v>
      </c>
      <c r="N7092" t="s">
        <v>19</v>
      </c>
      <c r="O7092">
        <v>-73.983886720000001</v>
      </c>
      <c r="P7092">
        <v>40.760070800000001</v>
      </c>
      <c r="Q7092">
        <v>1</v>
      </c>
      <c r="R7092">
        <v>13</v>
      </c>
      <c r="S7092">
        <v>0</v>
      </c>
      <c r="T7092">
        <v>0.5</v>
      </c>
      <c r="U7092">
        <v>3.45</v>
      </c>
      <c r="V7092">
        <v>0</v>
      </c>
      <c r="W7092">
        <v>0.3</v>
      </c>
      <c r="X7092">
        <v>17.25</v>
      </c>
      <c r="Y7092">
        <v>10024</v>
      </c>
    </row>
    <row r="7093" spans="1:25" x14ac:dyDescent="0.25">
      <c r="A7093">
        <v>1</v>
      </c>
      <c r="B7093" s="2" t="s">
        <v>21</v>
      </c>
      <c r="C7093" s="2" t="s">
        <v>44</v>
      </c>
      <c r="D7093" s="2" t="s">
        <v>56</v>
      </c>
      <c r="E7093" s="2" t="s">
        <v>50</v>
      </c>
      <c r="F7093" s="2" t="s">
        <v>80</v>
      </c>
      <c r="G7093" s="2" t="s">
        <v>54</v>
      </c>
      <c r="H7093" s="1">
        <v>42137.032638888886</v>
      </c>
      <c r="I7093">
        <v>1</v>
      </c>
      <c r="J7093">
        <v>2.9</v>
      </c>
      <c r="K7093">
        <v>-73.986701969999999</v>
      </c>
      <c r="L7093">
        <v>40.760383609999998</v>
      </c>
      <c r="M7093">
        <v>1</v>
      </c>
      <c r="N7093" t="s">
        <v>19</v>
      </c>
      <c r="O7093">
        <v>-73.951400759999999</v>
      </c>
      <c r="P7093">
        <v>40.768455510000003</v>
      </c>
      <c r="Q7093">
        <v>2</v>
      </c>
      <c r="R7093">
        <v>10.5</v>
      </c>
      <c r="S7093">
        <v>0.5</v>
      </c>
      <c r="T7093">
        <v>0.5</v>
      </c>
      <c r="U7093">
        <v>0</v>
      </c>
      <c r="V7093">
        <v>0</v>
      </c>
      <c r="W7093">
        <v>0.3</v>
      </c>
      <c r="X7093">
        <v>11.8</v>
      </c>
      <c r="Y7093">
        <v>10036</v>
      </c>
    </row>
    <row r="7094" spans="1:25" x14ac:dyDescent="0.25">
      <c r="A7094">
        <v>2</v>
      </c>
      <c r="B7094" s="2" t="s">
        <v>21</v>
      </c>
      <c r="C7094" s="2" t="s">
        <v>36</v>
      </c>
      <c r="D7094" s="2" t="s">
        <v>56</v>
      </c>
      <c r="E7094" s="2" t="s">
        <v>43</v>
      </c>
      <c r="F7094" s="2" t="s">
        <v>74</v>
      </c>
      <c r="G7094" s="2" t="s">
        <v>54</v>
      </c>
      <c r="H7094" s="1">
        <v>42154.07916666667</v>
      </c>
      <c r="I7094">
        <v>1</v>
      </c>
      <c r="J7094">
        <v>6.36</v>
      </c>
      <c r="K7094">
        <v>-73.981712340000001</v>
      </c>
      <c r="L7094">
        <v>40.778438569999999</v>
      </c>
      <c r="M7094">
        <v>1</v>
      </c>
      <c r="N7094" t="s">
        <v>19</v>
      </c>
      <c r="O7094">
        <v>-73.941307069999993</v>
      </c>
      <c r="P7094">
        <v>40.851337430000001</v>
      </c>
      <c r="Q7094">
        <v>1</v>
      </c>
      <c r="R7094">
        <v>23</v>
      </c>
      <c r="S7094">
        <v>0.5</v>
      </c>
      <c r="T7094">
        <v>0.5</v>
      </c>
      <c r="U7094">
        <v>4.8600000000000003</v>
      </c>
      <c r="V7094">
        <v>0</v>
      </c>
      <c r="W7094">
        <v>0.3</v>
      </c>
      <c r="X7094">
        <v>29.16</v>
      </c>
      <c r="Y7094">
        <v>10023</v>
      </c>
    </row>
    <row r="7095" spans="1:25" x14ac:dyDescent="0.25">
      <c r="A7095">
        <v>1</v>
      </c>
      <c r="B7095" s="2" t="s">
        <v>21</v>
      </c>
      <c r="C7095" s="2" t="s">
        <v>21</v>
      </c>
      <c r="D7095" s="2" t="s">
        <v>56</v>
      </c>
      <c r="E7095" s="2" t="s">
        <v>24</v>
      </c>
      <c r="F7095" s="2" t="s">
        <v>93</v>
      </c>
      <c r="G7095" s="2" t="s">
        <v>55</v>
      </c>
      <c r="H7095" s="1">
        <v>42129.834027777775</v>
      </c>
      <c r="I7095">
        <v>1</v>
      </c>
      <c r="J7095">
        <v>0.6</v>
      </c>
      <c r="K7095">
        <v>-73.990303040000001</v>
      </c>
      <c r="L7095">
        <v>40.767116549999997</v>
      </c>
      <c r="M7095">
        <v>1</v>
      </c>
      <c r="N7095" t="s">
        <v>19</v>
      </c>
      <c r="O7095">
        <v>-73.988525390000007</v>
      </c>
      <c r="P7095">
        <v>40.774925230000001</v>
      </c>
      <c r="Q7095">
        <v>1</v>
      </c>
      <c r="R7095">
        <v>5</v>
      </c>
      <c r="S7095">
        <v>0.5</v>
      </c>
      <c r="T7095">
        <v>0.5</v>
      </c>
      <c r="U7095">
        <v>1.25</v>
      </c>
      <c r="V7095">
        <v>0</v>
      </c>
      <c r="W7095">
        <v>0.3</v>
      </c>
      <c r="X7095">
        <v>7.55</v>
      </c>
      <c r="Y7095">
        <v>10019</v>
      </c>
    </row>
    <row r="7096" spans="1:25" x14ac:dyDescent="0.25">
      <c r="A7096">
        <v>1</v>
      </c>
      <c r="B7096" s="2" t="s">
        <v>21</v>
      </c>
      <c r="C7096" s="2" t="s">
        <v>36</v>
      </c>
      <c r="D7096" s="2" t="s">
        <v>56</v>
      </c>
      <c r="E7096" s="2" t="s">
        <v>28</v>
      </c>
      <c r="F7096" s="2" t="s">
        <v>32</v>
      </c>
      <c r="G7096" s="2" t="s">
        <v>54</v>
      </c>
      <c r="H7096" s="1">
        <v>42154.479861111111</v>
      </c>
      <c r="I7096">
        <v>2</v>
      </c>
      <c r="J7096">
        <v>1.7</v>
      </c>
      <c r="K7096">
        <v>-73.980354309999996</v>
      </c>
      <c r="L7096">
        <v>40.75424194</v>
      </c>
      <c r="M7096">
        <v>1</v>
      </c>
      <c r="N7096" t="s">
        <v>19</v>
      </c>
      <c r="O7096">
        <v>-74.000610350000002</v>
      </c>
      <c r="P7096">
        <v>40.762241359999997</v>
      </c>
      <c r="Q7096">
        <v>2</v>
      </c>
      <c r="R7096">
        <v>10.5</v>
      </c>
      <c r="S7096">
        <v>0</v>
      </c>
      <c r="T7096">
        <v>0.5</v>
      </c>
      <c r="U7096">
        <v>0</v>
      </c>
      <c r="V7096">
        <v>0</v>
      </c>
      <c r="W7096">
        <v>0.3</v>
      </c>
      <c r="X7096">
        <v>11.3</v>
      </c>
      <c r="Y7096">
        <v>10036</v>
      </c>
    </row>
    <row r="7097" spans="1:25" x14ac:dyDescent="0.25">
      <c r="A7097">
        <v>1</v>
      </c>
      <c r="B7097" s="2" t="s">
        <v>21</v>
      </c>
      <c r="C7097" s="2" t="s">
        <v>33</v>
      </c>
      <c r="D7097" s="2" t="s">
        <v>56</v>
      </c>
      <c r="E7097" s="2" t="s">
        <v>50</v>
      </c>
      <c r="F7097" s="2" t="s">
        <v>31</v>
      </c>
      <c r="G7097" s="2" t="s">
        <v>55</v>
      </c>
      <c r="H7097" s="1">
        <v>42140.520833333336</v>
      </c>
      <c r="I7097">
        <v>1</v>
      </c>
      <c r="J7097">
        <v>1.4</v>
      </c>
      <c r="K7097">
        <v>-73.985641479999998</v>
      </c>
      <c r="L7097">
        <v>40.778461460000003</v>
      </c>
      <c r="M7097">
        <v>1</v>
      </c>
      <c r="N7097" t="s">
        <v>19</v>
      </c>
      <c r="O7097">
        <v>-73.968437190000003</v>
      </c>
      <c r="P7097">
        <v>40.767658230000002</v>
      </c>
      <c r="Q7097">
        <v>1</v>
      </c>
      <c r="R7097">
        <v>10</v>
      </c>
      <c r="S7097">
        <v>0</v>
      </c>
      <c r="T7097">
        <v>0.5</v>
      </c>
      <c r="U7097">
        <v>2.7</v>
      </c>
      <c r="V7097">
        <v>0</v>
      </c>
      <c r="W7097">
        <v>0.3</v>
      </c>
      <c r="X7097">
        <v>13.5</v>
      </c>
      <c r="Y7097">
        <v>10023</v>
      </c>
    </row>
    <row r="7098" spans="1:25" x14ac:dyDescent="0.25">
      <c r="A7098">
        <v>2</v>
      </c>
      <c r="B7098" s="2" t="s">
        <v>21</v>
      </c>
      <c r="C7098" s="2" t="s">
        <v>34</v>
      </c>
      <c r="D7098" s="2" t="s">
        <v>56</v>
      </c>
      <c r="E7098" s="2" t="s">
        <v>50</v>
      </c>
      <c r="F7098" s="2" t="s">
        <v>38</v>
      </c>
      <c r="G7098" s="2" t="s">
        <v>55</v>
      </c>
      <c r="H7098" s="1">
        <v>42130.531944444447</v>
      </c>
      <c r="I7098">
        <v>1</v>
      </c>
      <c r="J7098">
        <v>1.96</v>
      </c>
      <c r="K7098">
        <v>-73.994888309999993</v>
      </c>
      <c r="L7098">
        <v>40.752758030000003</v>
      </c>
      <c r="M7098">
        <v>1</v>
      </c>
      <c r="N7098" t="s">
        <v>19</v>
      </c>
      <c r="O7098">
        <v>-73.979339600000003</v>
      </c>
      <c r="P7098">
        <v>40.761478420000003</v>
      </c>
      <c r="Q7098">
        <v>1</v>
      </c>
      <c r="R7098">
        <v>12</v>
      </c>
      <c r="S7098">
        <v>0</v>
      </c>
      <c r="T7098">
        <v>0.5</v>
      </c>
      <c r="U7098">
        <v>2.56</v>
      </c>
      <c r="V7098">
        <v>0</v>
      </c>
      <c r="W7098">
        <v>0.3</v>
      </c>
      <c r="X7098">
        <v>15.36</v>
      </c>
      <c r="Y7098">
        <v>10001</v>
      </c>
    </row>
    <row r="7099" spans="1:25" x14ac:dyDescent="0.25">
      <c r="A7099">
        <v>2</v>
      </c>
      <c r="B7099" s="2" t="s">
        <v>21</v>
      </c>
      <c r="C7099" s="2" t="s">
        <v>22</v>
      </c>
      <c r="D7099" s="2" t="s">
        <v>56</v>
      </c>
      <c r="E7099" s="2" t="s">
        <v>50</v>
      </c>
      <c r="F7099" s="2" t="s">
        <v>72</v>
      </c>
      <c r="G7099" s="2" t="s">
        <v>55</v>
      </c>
      <c r="H7099" s="1">
        <v>42144.558333333334</v>
      </c>
      <c r="I7099">
        <v>1</v>
      </c>
      <c r="J7099">
        <v>2.5</v>
      </c>
      <c r="K7099">
        <v>-73.966232300000001</v>
      </c>
      <c r="L7099">
        <v>40.753646850000003</v>
      </c>
      <c r="M7099">
        <v>1</v>
      </c>
      <c r="N7099" t="s">
        <v>19</v>
      </c>
      <c r="O7099">
        <v>-73.994888309999993</v>
      </c>
      <c r="P7099">
        <v>40.745311739999998</v>
      </c>
      <c r="Q7099">
        <v>1</v>
      </c>
      <c r="R7099">
        <v>15.5</v>
      </c>
      <c r="S7099">
        <v>0</v>
      </c>
      <c r="T7099">
        <v>0.5</v>
      </c>
      <c r="U7099">
        <v>2</v>
      </c>
      <c r="V7099">
        <v>0</v>
      </c>
      <c r="W7099">
        <v>0.3</v>
      </c>
      <c r="X7099">
        <v>18.3</v>
      </c>
      <c r="Y7099">
        <v>10022</v>
      </c>
    </row>
    <row r="7100" spans="1:25" x14ac:dyDescent="0.25">
      <c r="A7100">
        <v>2</v>
      </c>
      <c r="B7100" s="2" t="s">
        <v>21</v>
      </c>
      <c r="C7100" s="2" t="s">
        <v>41</v>
      </c>
      <c r="D7100" s="2" t="s">
        <v>56</v>
      </c>
      <c r="E7100" s="2" t="s">
        <v>25</v>
      </c>
      <c r="F7100" s="2" t="s">
        <v>66</v>
      </c>
      <c r="G7100" s="2" t="s">
        <v>55</v>
      </c>
      <c r="H7100" s="1">
        <v>42126.87777777778</v>
      </c>
      <c r="I7100">
        <v>1</v>
      </c>
      <c r="J7100">
        <v>0.46</v>
      </c>
      <c r="K7100">
        <v>-73.955085749999995</v>
      </c>
      <c r="L7100">
        <v>40.815067290000002</v>
      </c>
      <c r="M7100">
        <v>1</v>
      </c>
      <c r="N7100" t="s">
        <v>19</v>
      </c>
      <c r="O7100">
        <v>-73.952453610000006</v>
      </c>
      <c r="P7100">
        <v>40.810813899999999</v>
      </c>
      <c r="Q7100">
        <v>2</v>
      </c>
      <c r="R7100">
        <v>4</v>
      </c>
      <c r="S7100">
        <v>0.5</v>
      </c>
      <c r="T7100">
        <v>0.5</v>
      </c>
      <c r="U7100">
        <v>0</v>
      </c>
      <c r="V7100">
        <v>0</v>
      </c>
      <c r="W7100">
        <v>0.3</v>
      </c>
      <c r="X7100">
        <v>5.3</v>
      </c>
      <c r="Y7100">
        <v>10027</v>
      </c>
    </row>
    <row r="7101" spans="1:25" x14ac:dyDescent="0.25">
      <c r="A7101">
        <v>1</v>
      </c>
      <c r="B7101" s="2" t="s">
        <v>21</v>
      </c>
      <c r="C7101" s="2" t="s">
        <v>24</v>
      </c>
      <c r="D7101" s="2" t="s">
        <v>56</v>
      </c>
      <c r="E7101" s="2" t="s">
        <v>39</v>
      </c>
      <c r="F7101" s="2" t="s">
        <v>88</v>
      </c>
      <c r="G7101" s="2" t="s">
        <v>55</v>
      </c>
      <c r="H7101" s="1">
        <v>42131.838888888888</v>
      </c>
      <c r="I7101">
        <v>1</v>
      </c>
      <c r="J7101">
        <v>1.4</v>
      </c>
      <c r="K7101">
        <v>-73.953475949999998</v>
      </c>
      <c r="L7101">
        <v>40.766452790000002</v>
      </c>
      <c r="M7101">
        <v>1</v>
      </c>
      <c r="N7101" t="s">
        <v>19</v>
      </c>
      <c r="O7101">
        <v>-73.952194210000002</v>
      </c>
      <c r="P7101">
        <v>40.781253810000003</v>
      </c>
      <c r="Q7101">
        <v>1</v>
      </c>
      <c r="R7101">
        <v>6</v>
      </c>
      <c r="S7101">
        <v>0.5</v>
      </c>
      <c r="T7101">
        <v>0.5</v>
      </c>
      <c r="U7101">
        <v>1</v>
      </c>
      <c r="V7101">
        <v>0</v>
      </c>
      <c r="W7101">
        <v>0.3</v>
      </c>
      <c r="X7101">
        <v>8.3000000000000007</v>
      </c>
      <c r="Y7101">
        <v>10021</v>
      </c>
    </row>
    <row r="7102" spans="1:25" x14ac:dyDescent="0.25">
      <c r="A7102">
        <v>2</v>
      </c>
      <c r="B7102" s="2" t="s">
        <v>21</v>
      </c>
      <c r="C7102" s="2" t="s">
        <v>37</v>
      </c>
      <c r="D7102" s="2" t="s">
        <v>56</v>
      </c>
      <c r="E7102" s="2" t="s">
        <v>34</v>
      </c>
      <c r="F7102" s="2" t="s">
        <v>27</v>
      </c>
      <c r="G7102" s="2" t="s">
        <v>54</v>
      </c>
      <c r="H7102" s="1">
        <v>42141.279166666667</v>
      </c>
      <c r="I7102">
        <v>2</v>
      </c>
      <c r="J7102">
        <v>6.72</v>
      </c>
      <c r="K7102">
        <v>-73.972709660000007</v>
      </c>
      <c r="L7102">
        <v>40.795036320000001</v>
      </c>
      <c r="M7102">
        <v>1</v>
      </c>
      <c r="N7102" t="s">
        <v>19</v>
      </c>
      <c r="O7102">
        <v>-74.013542180000002</v>
      </c>
      <c r="P7102">
        <v>40.715442660000001</v>
      </c>
      <c r="Q7102">
        <v>1</v>
      </c>
      <c r="R7102">
        <v>20</v>
      </c>
      <c r="S7102">
        <v>0</v>
      </c>
      <c r="T7102">
        <v>0.5</v>
      </c>
      <c r="U7102">
        <v>1</v>
      </c>
      <c r="V7102">
        <v>0</v>
      </c>
      <c r="W7102">
        <v>0.3</v>
      </c>
      <c r="X7102">
        <v>21.8</v>
      </c>
      <c r="Y7102">
        <v>10025</v>
      </c>
    </row>
    <row r="7103" spans="1:25" x14ac:dyDescent="0.25">
      <c r="A7103">
        <v>2</v>
      </c>
      <c r="B7103" s="2" t="s">
        <v>21</v>
      </c>
      <c r="C7103" s="2" t="s">
        <v>24</v>
      </c>
      <c r="D7103" s="2" t="s">
        <v>56</v>
      </c>
      <c r="E7103" s="2" t="s">
        <v>43</v>
      </c>
      <c r="F7103" s="2" t="s">
        <v>65</v>
      </c>
      <c r="G7103" s="2" t="s">
        <v>55</v>
      </c>
      <c r="H7103" s="1">
        <v>42131.557638888888</v>
      </c>
      <c r="I7103">
        <v>1</v>
      </c>
      <c r="J7103">
        <v>1.29</v>
      </c>
      <c r="K7103">
        <v>-73.977928160000005</v>
      </c>
      <c r="L7103">
        <v>40.752040860000001</v>
      </c>
      <c r="M7103">
        <v>1</v>
      </c>
      <c r="N7103" t="s">
        <v>19</v>
      </c>
      <c r="O7103">
        <v>-73.99343872</v>
      </c>
      <c r="P7103">
        <v>40.747318270000001</v>
      </c>
      <c r="Q7103">
        <v>1</v>
      </c>
      <c r="R7103">
        <v>12</v>
      </c>
      <c r="S7103">
        <v>0</v>
      </c>
      <c r="T7103">
        <v>0.5</v>
      </c>
      <c r="U7103">
        <v>3.2</v>
      </c>
      <c r="V7103">
        <v>0</v>
      </c>
      <c r="W7103">
        <v>0.3</v>
      </c>
      <c r="X7103">
        <v>16</v>
      </c>
      <c r="Y7103">
        <v>10016</v>
      </c>
    </row>
    <row r="7104" spans="1:25" x14ac:dyDescent="0.25">
      <c r="A7104">
        <v>1</v>
      </c>
      <c r="B7104" s="2" t="s">
        <v>21</v>
      </c>
      <c r="C7104" s="2" t="s">
        <v>46</v>
      </c>
      <c r="D7104" s="2" t="s">
        <v>56</v>
      </c>
      <c r="E7104" s="2" t="s">
        <v>21</v>
      </c>
      <c r="F7104" s="2" t="s">
        <v>73</v>
      </c>
      <c r="G7104" s="2" t="s">
        <v>55</v>
      </c>
      <c r="H7104" s="1">
        <v>42127.761805555558</v>
      </c>
      <c r="I7104">
        <v>1</v>
      </c>
      <c r="J7104">
        <v>8.1</v>
      </c>
      <c r="K7104">
        <v>-73.788841250000004</v>
      </c>
      <c r="L7104">
        <v>40.64151382</v>
      </c>
      <c r="M7104">
        <v>1</v>
      </c>
      <c r="N7104" t="s">
        <v>19</v>
      </c>
      <c r="O7104">
        <v>-73.80140686</v>
      </c>
      <c r="P7104">
        <v>40.730293269999997</v>
      </c>
      <c r="Q7104">
        <v>1</v>
      </c>
      <c r="R7104">
        <v>26.5</v>
      </c>
      <c r="S7104">
        <v>0</v>
      </c>
      <c r="T7104">
        <v>0.5</v>
      </c>
      <c r="U7104">
        <v>5.45</v>
      </c>
      <c r="V7104">
        <v>0</v>
      </c>
      <c r="W7104">
        <v>0.3</v>
      </c>
      <c r="X7104">
        <v>32.75</v>
      </c>
      <c r="Y7104">
        <v>11430</v>
      </c>
    </row>
    <row r="7105" spans="1:25" x14ac:dyDescent="0.25">
      <c r="A7105">
        <v>2</v>
      </c>
      <c r="B7105" s="2" t="s">
        <v>21</v>
      </c>
      <c r="C7105" s="2" t="s">
        <v>21</v>
      </c>
      <c r="D7105" s="2" t="s">
        <v>56</v>
      </c>
      <c r="E7105" s="2" t="s">
        <v>34</v>
      </c>
      <c r="F7105" s="2" t="s">
        <v>76</v>
      </c>
      <c r="G7105" s="2" t="s">
        <v>55</v>
      </c>
      <c r="H7105" s="1">
        <v>42129.788194444445</v>
      </c>
      <c r="I7105">
        <v>1</v>
      </c>
      <c r="J7105">
        <v>1.78</v>
      </c>
      <c r="K7105">
        <v>-73.993217470000005</v>
      </c>
      <c r="L7105">
        <v>40.742343900000002</v>
      </c>
      <c r="M7105">
        <v>1</v>
      </c>
      <c r="N7105" t="s">
        <v>19</v>
      </c>
      <c r="O7105">
        <v>-73.998497009999994</v>
      </c>
      <c r="P7105">
        <v>40.724880220000003</v>
      </c>
      <c r="Q7105">
        <v>1</v>
      </c>
      <c r="R7105">
        <v>10</v>
      </c>
      <c r="S7105">
        <v>1</v>
      </c>
      <c r="T7105">
        <v>0.5</v>
      </c>
      <c r="U7105">
        <v>2.36</v>
      </c>
      <c r="V7105">
        <v>0</v>
      </c>
      <c r="W7105">
        <v>0.3</v>
      </c>
      <c r="X7105">
        <v>14.16</v>
      </c>
      <c r="Y7105">
        <v>10010</v>
      </c>
    </row>
    <row r="7106" spans="1:25" x14ac:dyDescent="0.25">
      <c r="A7106">
        <v>2</v>
      </c>
      <c r="B7106" s="2" t="s">
        <v>21</v>
      </c>
      <c r="C7106" s="2" t="s">
        <v>33</v>
      </c>
      <c r="D7106" s="2" t="s">
        <v>56</v>
      </c>
      <c r="E7106" s="2" t="s">
        <v>35</v>
      </c>
      <c r="F7106" s="2" t="s">
        <v>87</v>
      </c>
      <c r="G7106" s="2" t="s">
        <v>54</v>
      </c>
      <c r="H7106" s="1">
        <v>42140.20416666667</v>
      </c>
      <c r="I7106">
        <v>1</v>
      </c>
      <c r="J7106">
        <v>0.56000000000000005</v>
      </c>
      <c r="K7106">
        <v>-73.955123900000004</v>
      </c>
      <c r="L7106">
        <v>40.769016270000002</v>
      </c>
      <c r="M7106">
        <v>1</v>
      </c>
      <c r="N7106" t="s">
        <v>19</v>
      </c>
      <c r="O7106">
        <v>-73.950378420000007</v>
      </c>
      <c r="P7106">
        <v>40.775489810000003</v>
      </c>
      <c r="Q7106">
        <v>1</v>
      </c>
      <c r="R7106">
        <v>3.5</v>
      </c>
      <c r="S7106">
        <v>0.5</v>
      </c>
      <c r="T7106">
        <v>0.5</v>
      </c>
      <c r="U7106">
        <v>0.96</v>
      </c>
      <c r="V7106">
        <v>0</v>
      </c>
      <c r="W7106">
        <v>0.3</v>
      </c>
      <c r="X7106">
        <v>5.76</v>
      </c>
      <c r="Y7106">
        <v>10021</v>
      </c>
    </row>
    <row r="7107" spans="1:25" x14ac:dyDescent="0.25">
      <c r="A7107">
        <v>2</v>
      </c>
      <c r="B7107" s="2" t="s">
        <v>21</v>
      </c>
      <c r="C7107" s="2" t="s">
        <v>25</v>
      </c>
      <c r="D7107" s="2" t="s">
        <v>56</v>
      </c>
      <c r="E7107" s="2" t="s">
        <v>39</v>
      </c>
      <c r="F7107" s="2" t="s">
        <v>49</v>
      </c>
      <c r="G7107" s="2" t="s">
        <v>55</v>
      </c>
      <c r="H7107" s="1">
        <v>42133.852777777778</v>
      </c>
      <c r="I7107">
        <v>6</v>
      </c>
      <c r="J7107">
        <v>0.8</v>
      </c>
      <c r="K7107">
        <v>-73.980407709999994</v>
      </c>
      <c r="L7107">
        <v>40.734409329999998</v>
      </c>
      <c r="M7107">
        <v>1</v>
      </c>
      <c r="N7107" t="s">
        <v>19</v>
      </c>
      <c r="O7107">
        <v>-73.990333559999996</v>
      </c>
      <c r="P7107">
        <v>40.730491639999997</v>
      </c>
      <c r="Q7107">
        <v>1</v>
      </c>
      <c r="R7107">
        <v>6</v>
      </c>
      <c r="S7107">
        <v>0.5</v>
      </c>
      <c r="T7107">
        <v>0.5</v>
      </c>
      <c r="U7107">
        <v>1</v>
      </c>
      <c r="V7107">
        <v>0</v>
      </c>
      <c r="W7107">
        <v>0.3</v>
      </c>
      <c r="X7107">
        <v>8.3000000000000007</v>
      </c>
      <c r="Y7107">
        <v>10003</v>
      </c>
    </row>
    <row r="7108" spans="1:25" x14ac:dyDescent="0.25">
      <c r="A7108">
        <v>2</v>
      </c>
      <c r="B7108" s="2" t="s">
        <v>21</v>
      </c>
      <c r="C7108" s="2" t="s">
        <v>37</v>
      </c>
      <c r="D7108" s="2" t="s">
        <v>56</v>
      </c>
      <c r="E7108" s="2" t="s">
        <v>28</v>
      </c>
      <c r="F7108" s="2" t="s">
        <v>57</v>
      </c>
      <c r="G7108" s="2" t="s">
        <v>54</v>
      </c>
      <c r="H7108" s="1">
        <v>42141.460416666669</v>
      </c>
      <c r="I7108">
        <v>1</v>
      </c>
      <c r="J7108">
        <v>0.56000000000000005</v>
      </c>
      <c r="K7108">
        <v>-73.956428529999997</v>
      </c>
      <c r="L7108">
        <v>40.778465269999998</v>
      </c>
      <c r="M7108">
        <v>1</v>
      </c>
      <c r="N7108" t="s">
        <v>19</v>
      </c>
      <c r="O7108">
        <v>-73.954971310000005</v>
      </c>
      <c r="P7108">
        <v>40.783382420000002</v>
      </c>
      <c r="Q7108">
        <v>1</v>
      </c>
      <c r="R7108">
        <v>4.5</v>
      </c>
      <c r="S7108">
        <v>0</v>
      </c>
      <c r="T7108">
        <v>0.5</v>
      </c>
      <c r="U7108">
        <v>0.5</v>
      </c>
      <c r="V7108">
        <v>0</v>
      </c>
      <c r="W7108">
        <v>0.3</v>
      </c>
      <c r="X7108">
        <v>5.8</v>
      </c>
      <c r="Y7108">
        <v>10028</v>
      </c>
    </row>
    <row r="7109" spans="1:25" x14ac:dyDescent="0.25">
      <c r="A7109">
        <v>2</v>
      </c>
      <c r="B7109" s="2" t="s">
        <v>21</v>
      </c>
      <c r="C7109" s="2" t="s">
        <v>25</v>
      </c>
      <c r="D7109" s="2" t="s">
        <v>56</v>
      </c>
      <c r="E7109" s="2" t="s">
        <v>50</v>
      </c>
      <c r="F7109" s="2" t="s">
        <v>27</v>
      </c>
      <c r="G7109" s="2" t="s">
        <v>54</v>
      </c>
      <c r="H7109" s="1">
        <v>42133.02847222222</v>
      </c>
      <c r="I7109">
        <v>1</v>
      </c>
      <c r="J7109">
        <v>1.1599999999999999</v>
      </c>
      <c r="K7109">
        <v>-73.990692139999993</v>
      </c>
      <c r="L7109">
        <v>40.761081699999998</v>
      </c>
      <c r="M7109">
        <v>1</v>
      </c>
      <c r="N7109" t="s">
        <v>19</v>
      </c>
      <c r="O7109">
        <v>-73.98152924</v>
      </c>
      <c r="P7109">
        <v>40.750591280000002</v>
      </c>
      <c r="Q7109">
        <v>1</v>
      </c>
      <c r="R7109">
        <v>10.5</v>
      </c>
      <c r="S7109">
        <v>0.5</v>
      </c>
      <c r="T7109">
        <v>0.5</v>
      </c>
      <c r="U7109">
        <v>1</v>
      </c>
      <c r="V7109">
        <v>0</v>
      </c>
      <c r="W7109">
        <v>0.3</v>
      </c>
      <c r="X7109">
        <v>12.8</v>
      </c>
      <c r="Y7109">
        <v>10036</v>
      </c>
    </row>
    <row r="7110" spans="1:25" x14ac:dyDescent="0.25">
      <c r="A7110">
        <v>2</v>
      </c>
      <c r="B7110" s="2" t="s">
        <v>21</v>
      </c>
      <c r="C7110" s="2" t="s">
        <v>46</v>
      </c>
      <c r="D7110" s="2" t="s">
        <v>56</v>
      </c>
      <c r="E7110" s="2" t="s">
        <v>21</v>
      </c>
      <c r="F7110" s="2" t="s">
        <v>61</v>
      </c>
      <c r="G7110" s="2" t="s">
        <v>55</v>
      </c>
      <c r="H7110" s="1">
        <v>42127.723611111112</v>
      </c>
      <c r="I7110">
        <v>1</v>
      </c>
      <c r="J7110">
        <v>3.02</v>
      </c>
      <c r="K7110">
        <v>-73.981407169999997</v>
      </c>
      <c r="L7110">
        <v>40.749759670000003</v>
      </c>
      <c r="M7110">
        <v>1</v>
      </c>
      <c r="N7110" t="s">
        <v>19</v>
      </c>
      <c r="O7110">
        <v>-73.95095062</v>
      </c>
      <c r="P7110">
        <v>40.78298187</v>
      </c>
      <c r="Q7110">
        <v>2</v>
      </c>
      <c r="R7110">
        <v>12</v>
      </c>
      <c r="S7110">
        <v>0</v>
      </c>
      <c r="T7110">
        <v>0.5</v>
      </c>
      <c r="U7110">
        <v>0</v>
      </c>
      <c r="V7110">
        <v>0</v>
      </c>
      <c r="W7110">
        <v>0.3</v>
      </c>
      <c r="X7110">
        <v>12.8</v>
      </c>
      <c r="Y7110">
        <v>10016</v>
      </c>
    </row>
    <row r="7111" spans="1:25" x14ac:dyDescent="0.25">
      <c r="A7111">
        <v>1</v>
      </c>
      <c r="B7111" s="2" t="s">
        <v>21</v>
      </c>
      <c r="C7111" s="2" t="s">
        <v>21</v>
      </c>
      <c r="D7111" s="2" t="s">
        <v>56</v>
      </c>
      <c r="E7111" s="2" t="s">
        <v>28</v>
      </c>
      <c r="F7111" s="2" t="s">
        <v>86</v>
      </c>
      <c r="G7111" s="2" t="s">
        <v>55</v>
      </c>
      <c r="H7111" s="1">
        <v>42129.999305555553</v>
      </c>
      <c r="I7111">
        <v>1</v>
      </c>
      <c r="J7111">
        <v>0.5</v>
      </c>
      <c r="K7111">
        <v>-73.998847960000006</v>
      </c>
      <c r="L7111">
        <v>40.734573359999999</v>
      </c>
      <c r="M7111">
        <v>1</v>
      </c>
      <c r="N7111" t="s">
        <v>19</v>
      </c>
      <c r="O7111">
        <v>-73.992652890000002</v>
      </c>
      <c r="P7111">
        <v>40.730319979999997</v>
      </c>
      <c r="Q7111">
        <v>1</v>
      </c>
      <c r="R7111">
        <v>5</v>
      </c>
      <c r="S7111">
        <v>0.5</v>
      </c>
      <c r="T7111">
        <v>0.5</v>
      </c>
      <c r="U7111">
        <v>1</v>
      </c>
      <c r="V7111">
        <v>0</v>
      </c>
      <c r="W7111">
        <v>0.3</v>
      </c>
      <c r="X7111">
        <v>7.3</v>
      </c>
      <c r="Y7111">
        <v>10011</v>
      </c>
    </row>
    <row r="7112" spans="1:25" x14ac:dyDescent="0.25">
      <c r="A7112">
        <v>1</v>
      </c>
      <c r="B7112" s="2" t="s">
        <v>21</v>
      </c>
      <c r="C7112" s="2" t="s">
        <v>42</v>
      </c>
      <c r="D7112" s="2" t="s">
        <v>56</v>
      </c>
      <c r="E7112" s="2" t="s">
        <v>43</v>
      </c>
      <c r="F7112" s="2" t="s">
        <v>83</v>
      </c>
      <c r="G7112" s="2" t="s">
        <v>55</v>
      </c>
      <c r="H7112" s="1">
        <v>42149.567361111112</v>
      </c>
      <c r="I7112">
        <v>4</v>
      </c>
      <c r="J7112">
        <v>0.7</v>
      </c>
      <c r="K7112">
        <v>-73.979927059999994</v>
      </c>
      <c r="L7112">
        <v>40.765354160000001</v>
      </c>
      <c r="M7112">
        <v>1</v>
      </c>
      <c r="N7112" t="s">
        <v>19</v>
      </c>
      <c r="O7112">
        <v>-73.975494380000001</v>
      </c>
      <c r="P7112">
        <v>40.759635930000002</v>
      </c>
      <c r="Q7112">
        <v>2</v>
      </c>
      <c r="R7112">
        <v>5.5</v>
      </c>
      <c r="S7112">
        <v>0</v>
      </c>
      <c r="T7112">
        <v>0.5</v>
      </c>
      <c r="U7112">
        <v>0</v>
      </c>
      <c r="V7112">
        <v>0</v>
      </c>
      <c r="W7112">
        <v>0.3</v>
      </c>
      <c r="X7112">
        <v>6.3</v>
      </c>
      <c r="Y7112">
        <v>10019</v>
      </c>
    </row>
    <row r="7113" spans="1:25" x14ac:dyDescent="0.25">
      <c r="A7113">
        <v>1</v>
      </c>
      <c r="B7113" s="2" t="s">
        <v>21</v>
      </c>
      <c r="C7113" s="2" t="s">
        <v>29</v>
      </c>
      <c r="D7113" s="2" t="s">
        <v>56</v>
      </c>
      <c r="E7113" s="2" t="s">
        <v>39</v>
      </c>
      <c r="F7113" s="2" t="s">
        <v>76</v>
      </c>
      <c r="G7113" s="2" t="s">
        <v>55</v>
      </c>
      <c r="H7113" s="1">
        <v>42147.870833333334</v>
      </c>
      <c r="I7113">
        <v>1</v>
      </c>
      <c r="J7113">
        <v>2.8</v>
      </c>
      <c r="K7113">
        <v>-73.972587590000003</v>
      </c>
      <c r="L7113">
        <v>40.758083339999999</v>
      </c>
      <c r="M7113">
        <v>1</v>
      </c>
      <c r="N7113" t="s">
        <v>19</v>
      </c>
      <c r="O7113">
        <v>-73.983230590000005</v>
      </c>
      <c r="P7113">
        <v>40.725215910000003</v>
      </c>
      <c r="Q7113">
        <v>2</v>
      </c>
      <c r="R7113">
        <v>11</v>
      </c>
      <c r="S7113">
        <v>0.5</v>
      </c>
      <c r="T7113">
        <v>0.5</v>
      </c>
      <c r="U7113">
        <v>0</v>
      </c>
      <c r="V7113">
        <v>0</v>
      </c>
      <c r="W7113">
        <v>0.3</v>
      </c>
      <c r="X7113">
        <v>12.3</v>
      </c>
      <c r="Y7113">
        <v>10154</v>
      </c>
    </row>
    <row r="7114" spans="1:25" x14ac:dyDescent="0.25">
      <c r="A7114">
        <v>2</v>
      </c>
      <c r="B7114" s="2" t="s">
        <v>21</v>
      </c>
      <c r="C7114" s="2" t="s">
        <v>30</v>
      </c>
      <c r="D7114" s="2" t="s">
        <v>56</v>
      </c>
      <c r="E7114" s="2" t="s">
        <v>30</v>
      </c>
      <c r="F7114" s="2" t="s">
        <v>83</v>
      </c>
      <c r="G7114" s="2" t="s">
        <v>54</v>
      </c>
      <c r="H7114" s="1">
        <v>42134.445138888892</v>
      </c>
      <c r="I7114">
        <v>5</v>
      </c>
      <c r="J7114">
        <v>2.0299999999999998</v>
      </c>
      <c r="K7114">
        <v>-73.971443179999994</v>
      </c>
      <c r="L7114">
        <v>40.75525665</v>
      </c>
      <c r="M7114">
        <v>1</v>
      </c>
      <c r="N7114" t="s">
        <v>19</v>
      </c>
      <c r="O7114">
        <v>-73.951423649999995</v>
      </c>
      <c r="P7114">
        <v>40.777938839999997</v>
      </c>
      <c r="Q7114">
        <v>1</v>
      </c>
      <c r="R7114">
        <v>9</v>
      </c>
      <c r="S7114">
        <v>0</v>
      </c>
      <c r="T7114">
        <v>0.5</v>
      </c>
      <c r="U7114">
        <v>1.96</v>
      </c>
      <c r="V7114">
        <v>0</v>
      </c>
      <c r="W7114">
        <v>0.3</v>
      </c>
      <c r="X7114">
        <v>11.76</v>
      </c>
      <c r="Y7114">
        <v>10017</v>
      </c>
    </row>
    <row r="7115" spans="1:25" x14ac:dyDescent="0.25">
      <c r="A7115">
        <v>1</v>
      </c>
      <c r="B7115" s="2" t="s">
        <v>21</v>
      </c>
      <c r="C7115" s="2" t="s">
        <v>21</v>
      </c>
      <c r="D7115" s="2" t="s">
        <v>56</v>
      </c>
      <c r="E7115" s="2" t="s">
        <v>34</v>
      </c>
      <c r="F7115" s="2" t="s">
        <v>88</v>
      </c>
      <c r="G7115" s="2" t="s">
        <v>55</v>
      </c>
      <c r="H7115" s="1">
        <v>42129.759722222225</v>
      </c>
      <c r="I7115">
        <v>2</v>
      </c>
      <c r="J7115">
        <v>1.3</v>
      </c>
      <c r="K7115">
        <v>-73.983703610000006</v>
      </c>
      <c r="L7115">
        <v>40.765243529999999</v>
      </c>
      <c r="M7115">
        <v>1</v>
      </c>
      <c r="N7115" t="s">
        <v>20</v>
      </c>
      <c r="O7115">
        <v>-73.969367980000001</v>
      </c>
      <c r="P7115">
        <v>40.768482210000002</v>
      </c>
      <c r="Q7115">
        <v>1</v>
      </c>
      <c r="R7115">
        <v>8.5</v>
      </c>
      <c r="S7115">
        <v>1</v>
      </c>
      <c r="T7115">
        <v>0.5</v>
      </c>
      <c r="U7115">
        <v>2.5499999999999998</v>
      </c>
      <c r="V7115">
        <v>0</v>
      </c>
      <c r="W7115">
        <v>0.3</v>
      </c>
      <c r="X7115">
        <v>12.85</v>
      </c>
      <c r="Y7115">
        <v>10019</v>
      </c>
    </row>
    <row r="7116" spans="1:25" x14ac:dyDescent="0.25">
      <c r="A7116">
        <v>2</v>
      </c>
      <c r="B7116" s="2" t="s">
        <v>21</v>
      </c>
      <c r="C7116" s="2" t="s">
        <v>50</v>
      </c>
      <c r="D7116" s="2" t="s">
        <v>56</v>
      </c>
      <c r="E7116" s="2" t="s">
        <v>41</v>
      </c>
      <c r="F7116" s="2" t="s">
        <v>73</v>
      </c>
      <c r="G7116" s="2" t="s">
        <v>54</v>
      </c>
      <c r="H7116" s="1">
        <v>42136.123611111114</v>
      </c>
      <c r="I7116">
        <v>1</v>
      </c>
      <c r="J7116">
        <v>2.0299999999999998</v>
      </c>
      <c r="K7116">
        <v>-73.973152159999998</v>
      </c>
      <c r="L7116">
        <v>40.764495850000003</v>
      </c>
      <c r="M7116">
        <v>1</v>
      </c>
      <c r="N7116" t="s">
        <v>19</v>
      </c>
      <c r="O7116">
        <v>-73.979896550000007</v>
      </c>
      <c r="P7116">
        <v>40.787181850000003</v>
      </c>
      <c r="Q7116">
        <v>1</v>
      </c>
      <c r="R7116">
        <v>8.5</v>
      </c>
      <c r="S7116">
        <v>0.5</v>
      </c>
      <c r="T7116">
        <v>0.5</v>
      </c>
      <c r="U7116">
        <v>1.96</v>
      </c>
      <c r="V7116">
        <v>0</v>
      </c>
      <c r="W7116">
        <v>0.3</v>
      </c>
      <c r="X7116">
        <v>11.76</v>
      </c>
      <c r="Y7116">
        <v>10019</v>
      </c>
    </row>
    <row r="7117" spans="1:25" x14ac:dyDescent="0.25">
      <c r="A7117">
        <v>2</v>
      </c>
      <c r="B7117" s="2" t="s">
        <v>21</v>
      </c>
      <c r="C7117" s="2" t="s">
        <v>40</v>
      </c>
      <c r="D7117" s="2" t="s">
        <v>56</v>
      </c>
      <c r="E7117" s="2" t="s">
        <v>34</v>
      </c>
      <c r="F7117" s="2" t="s">
        <v>82</v>
      </c>
      <c r="G7117" s="2" t="s">
        <v>55</v>
      </c>
      <c r="H7117" s="1">
        <v>42143.786805555559</v>
      </c>
      <c r="I7117">
        <v>5</v>
      </c>
      <c r="J7117">
        <v>0.59</v>
      </c>
      <c r="K7117">
        <v>-73.982254030000007</v>
      </c>
      <c r="L7117">
        <v>40.75984192</v>
      </c>
      <c r="M7117">
        <v>1</v>
      </c>
      <c r="N7117" t="s">
        <v>19</v>
      </c>
      <c r="O7117">
        <v>-73.991790769999994</v>
      </c>
      <c r="P7117">
        <v>40.764850619999997</v>
      </c>
      <c r="Q7117">
        <v>1</v>
      </c>
      <c r="R7117">
        <v>5</v>
      </c>
      <c r="S7117">
        <v>1</v>
      </c>
      <c r="T7117">
        <v>0.5</v>
      </c>
      <c r="U7117">
        <v>0</v>
      </c>
      <c r="V7117">
        <v>0</v>
      </c>
      <c r="W7117">
        <v>0.3</v>
      </c>
      <c r="X7117">
        <v>6.8</v>
      </c>
      <c r="Y7117">
        <v>10019</v>
      </c>
    </row>
    <row r="7118" spans="1:25" x14ac:dyDescent="0.25">
      <c r="A7118">
        <v>2</v>
      </c>
      <c r="B7118" s="2" t="s">
        <v>21</v>
      </c>
      <c r="C7118" s="2" t="s">
        <v>28</v>
      </c>
      <c r="D7118" s="2" t="s">
        <v>56</v>
      </c>
      <c r="E7118" s="2" t="s">
        <v>50</v>
      </c>
      <c r="F7118" s="2" t="s">
        <v>74</v>
      </c>
      <c r="G7118" s="2" t="s">
        <v>55</v>
      </c>
      <c r="H7118" s="1">
        <v>42135.526388888888</v>
      </c>
      <c r="I7118">
        <v>2</v>
      </c>
      <c r="J7118">
        <v>1.37</v>
      </c>
      <c r="K7118">
        <v>-73.989936830000005</v>
      </c>
      <c r="L7118">
        <v>40.772190090000002</v>
      </c>
      <c r="M7118">
        <v>1</v>
      </c>
      <c r="N7118" t="s">
        <v>19</v>
      </c>
      <c r="O7118">
        <v>-74.002792360000001</v>
      </c>
      <c r="P7118">
        <v>40.755298609999997</v>
      </c>
      <c r="Q7118">
        <v>2</v>
      </c>
      <c r="R7118">
        <v>6.5</v>
      </c>
      <c r="S7118">
        <v>0</v>
      </c>
      <c r="T7118">
        <v>0.5</v>
      </c>
      <c r="U7118">
        <v>0</v>
      </c>
      <c r="V7118">
        <v>0</v>
      </c>
      <c r="W7118">
        <v>0.3</v>
      </c>
      <c r="X7118">
        <v>7.3</v>
      </c>
      <c r="Y7118">
        <v>10023</v>
      </c>
    </row>
    <row r="7119" spans="1:25" x14ac:dyDescent="0.25">
      <c r="A7119">
        <v>1</v>
      </c>
      <c r="B7119" s="2" t="s">
        <v>21</v>
      </c>
      <c r="C7119" s="2" t="s">
        <v>48</v>
      </c>
      <c r="D7119" s="2" t="s">
        <v>56</v>
      </c>
      <c r="E7119" s="2" t="s">
        <v>24</v>
      </c>
      <c r="F7119" s="2" t="s">
        <v>23</v>
      </c>
      <c r="G7119" s="2" t="s">
        <v>55</v>
      </c>
      <c r="H7119" s="1">
        <v>42148.820138888892</v>
      </c>
      <c r="I7119">
        <v>2</v>
      </c>
      <c r="J7119">
        <v>3.2</v>
      </c>
      <c r="K7119">
        <v>-73.948562620000004</v>
      </c>
      <c r="L7119">
        <v>40.782272339999999</v>
      </c>
      <c r="M7119">
        <v>1</v>
      </c>
      <c r="N7119" t="s">
        <v>19</v>
      </c>
      <c r="O7119">
        <v>-73.983741760000001</v>
      </c>
      <c r="P7119">
        <v>40.766048429999998</v>
      </c>
      <c r="Q7119">
        <v>1</v>
      </c>
      <c r="R7119">
        <v>12</v>
      </c>
      <c r="S7119">
        <v>0</v>
      </c>
      <c r="T7119">
        <v>0.5</v>
      </c>
      <c r="U7119">
        <v>2.5499999999999998</v>
      </c>
      <c r="V7119">
        <v>0</v>
      </c>
      <c r="W7119">
        <v>0.3</v>
      </c>
      <c r="X7119">
        <v>15.35</v>
      </c>
      <c r="Y7119">
        <v>10128</v>
      </c>
    </row>
    <row r="7120" spans="1:25" x14ac:dyDescent="0.25">
      <c r="A7120">
        <v>1</v>
      </c>
      <c r="B7120" s="2" t="s">
        <v>21</v>
      </c>
      <c r="C7120" s="2" t="s">
        <v>28</v>
      </c>
      <c r="D7120" s="2" t="s">
        <v>56</v>
      </c>
      <c r="E7120" s="2" t="s">
        <v>46</v>
      </c>
      <c r="F7120" s="2" t="s">
        <v>28</v>
      </c>
      <c r="G7120" s="2" t="s">
        <v>55</v>
      </c>
      <c r="H7120" s="1">
        <v>42135.64166666667</v>
      </c>
      <c r="I7120">
        <v>1</v>
      </c>
      <c r="J7120">
        <v>1.4</v>
      </c>
      <c r="K7120">
        <v>-73.991096499999998</v>
      </c>
      <c r="L7120">
        <v>40.74951935</v>
      </c>
      <c r="M7120">
        <v>1</v>
      </c>
      <c r="N7120" t="s">
        <v>19</v>
      </c>
      <c r="O7120">
        <v>-73.974472050000003</v>
      </c>
      <c r="P7120">
        <v>40.750164030000001</v>
      </c>
      <c r="Q7120">
        <v>2</v>
      </c>
      <c r="R7120">
        <v>9.5</v>
      </c>
      <c r="S7120">
        <v>0</v>
      </c>
      <c r="T7120">
        <v>0.5</v>
      </c>
      <c r="U7120">
        <v>0</v>
      </c>
      <c r="V7120">
        <v>0</v>
      </c>
      <c r="W7120">
        <v>0.3</v>
      </c>
      <c r="X7120">
        <v>10.3</v>
      </c>
      <c r="Y7120">
        <v>10001</v>
      </c>
    </row>
    <row r="7121" spans="1:25" x14ac:dyDescent="0.25">
      <c r="A7121">
        <v>1</v>
      </c>
      <c r="B7121" s="2" t="s">
        <v>21</v>
      </c>
      <c r="C7121" s="2" t="s">
        <v>30</v>
      </c>
      <c r="D7121" s="2" t="s">
        <v>56</v>
      </c>
      <c r="E7121" s="2" t="s">
        <v>50</v>
      </c>
      <c r="F7121" s="2" t="s">
        <v>79</v>
      </c>
      <c r="G7121" s="2" t="s">
        <v>55</v>
      </c>
      <c r="H7121" s="1">
        <v>42134.538888888892</v>
      </c>
      <c r="I7121">
        <v>1</v>
      </c>
      <c r="J7121">
        <v>1.2</v>
      </c>
      <c r="K7121">
        <v>-73.99045563</v>
      </c>
      <c r="L7121">
        <v>40.751182559999997</v>
      </c>
      <c r="M7121">
        <v>1</v>
      </c>
      <c r="N7121" t="s">
        <v>19</v>
      </c>
      <c r="O7121">
        <v>-73.975494380000001</v>
      </c>
      <c r="P7121">
        <v>40.749172209999998</v>
      </c>
      <c r="Q7121">
        <v>2</v>
      </c>
      <c r="R7121">
        <v>7.5</v>
      </c>
      <c r="S7121">
        <v>0</v>
      </c>
      <c r="T7121">
        <v>0.5</v>
      </c>
      <c r="U7121">
        <v>0</v>
      </c>
      <c r="V7121">
        <v>0</v>
      </c>
      <c r="W7121">
        <v>0.3</v>
      </c>
      <c r="X7121">
        <v>8.3000000000000007</v>
      </c>
      <c r="Y7121">
        <v>10018</v>
      </c>
    </row>
    <row r="7122" spans="1:25" x14ac:dyDescent="0.25">
      <c r="A7122">
        <v>2</v>
      </c>
      <c r="B7122" s="2" t="s">
        <v>21</v>
      </c>
      <c r="C7122" s="2" t="s">
        <v>43</v>
      </c>
      <c r="D7122" s="2" t="s">
        <v>56</v>
      </c>
      <c r="E7122" s="2" t="s">
        <v>21</v>
      </c>
      <c r="F7122" s="2" t="s">
        <v>26</v>
      </c>
      <c r="G7122" s="2" t="s">
        <v>55</v>
      </c>
      <c r="H7122" s="1">
        <v>42125.736111111109</v>
      </c>
      <c r="I7122">
        <v>3</v>
      </c>
      <c r="J7122">
        <v>1.46</v>
      </c>
      <c r="K7122">
        <v>-73.973075870000002</v>
      </c>
      <c r="L7122">
        <v>40.78036118</v>
      </c>
      <c r="M7122">
        <v>1</v>
      </c>
      <c r="N7122" t="s">
        <v>19</v>
      </c>
      <c r="O7122">
        <v>-73.970855709999995</v>
      </c>
      <c r="P7122">
        <v>40.767196660000003</v>
      </c>
      <c r="Q7122">
        <v>2</v>
      </c>
      <c r="R7122">
        <v>9</v>
      </c>
      <c r="S7122">
        <v>1</v>
      </c>
      <c r="T7122">
        <v>0.5</v>
      </c>
      <c r="U7122">
        <v>0</v>
      </c>
      <c r="V7122">
        <v>0</v>
      </c>
      <c r="W7122">
        <v>0.3</v>
      </c>
      <c r="X7122">
        <v>10.8</v>
      </c>
      <c r="Y7122">
        <v>10024</v>
      </c>
    </row>
    <row r="7123" spans="1:25" x14ac:dyDescent="0.25">
      <c r="A7123">
        <v>2</v>
      </c>
      <c r="B7123" s="2" t="s">
        <v>21</v>
      </c>
      <c r="C7123" s="2" t="s">
        <v>27</v>
      </c>
      <c r="D7123" s="2" t="s">
        <v>56</v>
      </c>
      <c r="E7123" s="2" t="s">
        <v>25</v>
      </c>
      <c r="F7123" s="2" t="s">
        <v>29</v>
      </c>
      <c r="G7123" s="2" t="s">
        <v>55</v>
      </c>
      <c r="H7123" s="1">
        <v>42151.897222222222</v>
      </c>
      <c r="I7123">
        <v>2</v>
      </c>
      <c r="J7123">
        <v>1.1200000000000001</v>
      </c>
      <c r="K7123">
        <v>-73.97608185</v>
      </c>
      <c r="L7123">
        <v>40.748546599999997</v>
      </c>
      <c r="M7123">
        <v>1</v>
      </c>
      <c r="N7123" t="s">
        <v>19</v>
      </c>
      <c r="O7123">
        <v>-73.991241459999998</v>
      </c>
      <c r="P7123">
        <v>40.750301360000002</v>
      </c>
      <c r="Q7123">
        <v>1</v>
      </c>
      <c r="R7123">
        <v>7</v>
      </c>
      <c r="S7123">
        <v>0.5</v>
      </c>
      <c r="T7123">
        <v>0.5</v>
      </c>
      <c r="U7123">
        <v>2.08</v>
      </c>
      <c r="V7123">
        <v>0</v>
      </c>
      <c r="W7123">
        <v>0.3</v>
      </c>
      <c r="X7123">
        <v>10.38</v>
      </c>
      <c r="Y7123">
        <v>10016</v>
      </c>
    </row>
    <row r="7124" spans="1:25" x14ac:dyDescent="0.25">
      <c r="A7124">
        <v>1</v>
      </c>
      <c r="B7124" s="2" t="s">
        <v>21</v>
      </c>
      <c r="C7124" s="2" t="s">
        <v>41</v>
      </c>
      <c r="D7124" s="2" t="s">
        <v>56</v>
      </c>
      <c r="E7124" s="2" t="s">
        <v>41</v>
      </c>
      <c r="F7124" s="2" t="s">
        <v>89</v>
      </c>
      <c r="G7124" s="2" t="s">
        <v>55</v>
      </c>
      <c r="H7124" s="1">
        <v>42126.616666666669</v>
      </c>
      <c r="I7124">
        <v>1</v>
      </c>
      <c r="J7124">
        <v>0.6</v>
      </c>
      <c r="K7124">
        <v>-74.006240840000004</v>
      </c>
      <c r="L7124">
        <v>40.717494960000003</v>
      </c>
      <c r="M7124">
        <v>1</v>
      </c>
      <c r="N7124" t="s">
        <v>19</v>
      </c>
      <c r="O7124">
        <v>-73.998863220000004</v>
      </c>
      <c r="P7124">
        <v>40.720012660000002</v>
      </c>
      <c r="Q7124">
        <v>2</v>
      </c>
      <c r="R7124">
        <v>4.5</v>
      </c>
      <c r="S7124">
        <v>0</v>
      </c>
      <c r="T7124">
        <v>0.5</v>
      </c>
      <c r="U7124">
        <v>0</v>
      </c>
      <c r="V7124">
        <v>0</v>
      </c>
      <c r="W7124">
        <v>0.3</v>
      </c>
      <c r="X7124">
        <v>5.3</v>
      </c>
      <c r="Y7124">
        <v>10013</v>
      </c>
    </row>
    <row r="7125" spans="1:25" x14ac:dyDescent="0.25">
      <c r="A7125">
        <v>1</v>
      </c>
      <c r="B7125" s="2" t="s">
        <v>21</v>
      </c>
      <c r="C7125" s="2" t="s">
        <v>36</v>
      </c>
      <c r="D7125" s="2" t="s">
        <v>56</v>
      </c>
      <c r="E7125" s="2" t="s">
        <v>28</v>
      </c>
      <c r="F7125" s="2" t="s">
        <v>67</v>
      </c>
      <c r="G7125" s="2" t="s">
        <v>54</v>
      </c>
      <c r="H7125" s="1">
        <v>42154.489583333336</v>
      </c>
      <c r="I7125">
        <v>2</v>
      </c>
      <c r="J7125">
        <v>1.5</v>
      </c>
      <c r="K7125">
        <v>-73.973876950000005</v>
      </c>
      <c r="L7125">
        <v>40.791088100000003</v>
      </c>
      <c r="M7125">
        <v>1</v>
      </c>
      <c r="N7125" t="s">
        <v>19</v>
      </c>
      <c r="O7125">
        <v>-73.985260010000005</v>
      </c>
      <c r="P7125">
        <v>40.774330140000004</v>
      </c>
      <c r="Q7125">
        <v>1</v>
      </c>
      <c r="R7125">
        <v>8.5</v>
      </c>
      <c r="S7125">
        <v>0</v>
      </c>
      <c r="T7125">
        <v>0.5</v>
      </c>
      <c r="U7125">
        <v>1</v>
      </c>
      <c r="V7125">
        <v>0</v>
      </c>
      <c r="W7125">
        <v>0.3</v>
      </c>
      <c r="X7125">
        <v>10.3</v>
      </c>
      <c r="Y7125">
        <v>10024</v>
      </c>
    </row>
    <row r="7126" spans="1:25" x14ac:dyDescent="0.25">
      <c r="A7126">
        <v>1</v>
      </c>
      <c r="B7126" s="2" t="s">
        <v>21</v>
      </c>
      <c r="C7126" s="2" t="s">
        <v>28</v>
      </c>
      <c r="D7126" s="2" t="s">
        <v>56</v>
      </c>
      <c r="E7126" s="2" t="s">
        <v>24</v>
      </c>
      <c r="F7126" s="2" t="s">
        <v>61</v>
      </c>
      <c r="G7126" s="2" t="s">
        <v>55</v>
      </c>
      <c r="H7126" s="1">
        <v>42135.798611111109</v>
      </c>
      <c r="I7126">
        <v>1</v>
      </c>
      <c r="J7126">
        <v>0.5</v>
      </c>
      <c r="K7126">
        <v>-73.951309199999997</v>
      </c>
      <c r="L7126">
        <v>40.77413559</v>
      </c>
      <c r="M7126">
        <v>1</v>
      </c>
      <c r="N7126" t="s">
        <v>19</v>
      </c>
      <c r="O7126">
        <v>-73.945587160000002</v>
      </c>
      <c r="P7126">
        <v>40.778545379999997</v>
      </c>
      <c r="Q7126">
        <v>2</v>
      </c>
      <c r="R7126">
        <v>3.5</v>
      </c>
      <c r="S7126">
        <v>1</v>
      </c>
      <c r="T7126">
        <v>0.5</v>
      </c>
      <c r="U7126">
        <v>0</v>
      </c>
      <c r="V7126">
        <v>0</v>
      </c>
      <c r="W7126">
        <v>0.3</v>
      </c>
      <c r="X7126">
        <v>5.3</v>
      </c>
      <c r="Y7126">
        <v>10028</v>
      </c>
    </row>
    <row r="7127" spans="1:25" x14ac:dyDescent="0.25">
      <c r="A7127">
        <v>2</v>
      </c>
      <c r="B7127" s="2" t="s">
        <v>21</v>
      </c>
      <c r="C7127" s="2" t="s">
        <v>36</v>
      </c>
      <c r="D7127" s="2" t="s">
        <v>56</v>
      </c>
      <c r="E7127" s="2" t="s">
        <v>25</v>
      </c>
      <c r="F7127" s="2" t="s">
        <v>31</v>
      </c>
      <c r="G7127" s="2" t="s">
        <v>55</v>
      </c>
      <c r="H7127" s="1">
        <v>42154.893055555556</v>
      </c>
      <c r="I7127">
        <v>1</v>
      </c>
      <c r="J7127">
        <v>0.96</v>
      </c>
      <c r="K7127">
        <v>-73.981155400000006</v>
      </c>
      <c r="L7127">
        <v>40.74722672</v>
      </c>
      <c r="M7127">
        <v>1</v>
      </c>
      <c r="N7127" t="s">
        <v>19</v>
      </c>
      <c r="O7127">
        <v>-73.980186459999999</v>
      </c>
      <c r="P7127">
        <v>40.737659450000002</v>
      </c>
      <c r="Q7127">
        <v>1</v>
      </c>
      <c r="R7127">
        <v>6.5</v>
      </c>
      <c r="S7127">
        <v>0.5</v>
      </c>
      <c r="T7127">
        <v>0.5</v>
      </c>
      <c r="U7127">
        <v>1</v>
      </c>
      <c r="V7127">
        <v>0</v>
      </c>
      <c r="W7127">
        <v>0.3</v>
      </c>
      <c r="X7127">
        <v>8.8000000000000007</v>
      </c>
      <c r="Y7127">
        <v>10016</v>
      </c>
    </row>
    <row r="7128" spans="1:25" x14ac:dyDescent="0.25">
      <c r="A7128">
        <v>2</v>
      </c>
      <c r="B7128" s="2" t="s">
        <v>21</v>
      </c>
      <c r="C7128" s="2" t="s">
        <v>31</v>
      </c>
      <c r="D7128" s="2" t="s">
        <v>56</v>
      </c>
      <c r="E7128" s="2" t="s">
        <v>34</v>
      </c>
      <c r="F7128" s="2" t="s">
        <v>83</v>
      </c>
      <c r="G7128" s="2" t="s">
        <v>54</v>
      </c>
      <c r="H7128" s="1">
        <v>42142.276388888888</v>
      </c>
      <c r="I7128">
        <v>1</v>
      </c>
      <c r="J7128">
        <v>1.39</v>
      </c>
      <c r="K7128">
        <v>-73.976181030000006</v>
      </c>
      <c r="L7128">
        <v>40.786010740000002</v>
      </c>
      <c r="M7128">
        <v>1</v>
      </c>
      <c r="N7128" t="s">
        <v>19</v>
      </c>
      <c r="O7128">
        <v>-73.955879210000006</v>
      </c>
      <c r="P7128">
        <v>40.779880519999999</v>
      </c>
      <c r="Q7128">
        <v>2</v>
      </c>
      <c r="R7128">
        <v>7</v>
      </c>
      <c r="S7128">
        <v>0</v>
      </c>
      <c r="T7128">
        <v>0.5</v>
      </c>
      <c r="U7128">
        <v>0</v>
      </c>
      <c r="V7128">
        <v>0</v>
      </c>
      <c r="W7128">
        <v>0.3</v>
      </c>
      <c r="X7128">
        <v>7.8</v>
      </c>
      <c r="Y7128">
        <v>10024</v>
      </c>
    </row>
    <row r="7129" spans="1:25" x14ac:dyDescent="0.25">
      <c r="A7129">
        <v>2</v>
      </c>
      <c r="B7129" s="2" t="s">
        <v>21</v>
      </c>
      <c r="C7129" s="2" t="s">
        <v>40</v>
      </c>
      <c r="D7129" s="2" t="s">
        <v>56</v>
      </c>
      <c r="E7129" s="2" t="s">
        <v>28</v>
      </c>
      <c r="F7129" s="2" t="s">
        <v>36</v>
      </c>
      <c r="G7129" s="2" t="s">
        <v>54</v>
      </c>
      <c r="H7129" s="1">
        <v>42143.488888888889</v>
      </c>
      <c r="I7129">
        <v>1</v>
      </c>
      <c r="J7129">
        <v>1.38</v>
      </c>
      <c r="K7129">
        <v>-73.977470400000001</v>
      </c>
      <c r="L7129">
        <v>40.742591859999997</v>
      </c>
      <c r="M7129">
        <v>1</v>
      </c>
      <c r="N7129" t="s">
        <v>19</v>
      </c>
      <c r="O7129">
        <v>-73.996185299999993</v>
      </c>
      <c r="P7129">
        <v>40.74276733</v>
      </c>
      <c r="Q7129">
        <v>1</v>
      </c>
      <c r="R7129">
        <v>10</v>
      </c>
      <c r="S7129">
        <v>0</v>
      </c>
      <c r="T7129">
        <v>0.5</v>
      </c>
      <c r="U7129">
        <v>2.16</v>
      </c>
      <c r="V7129">
        <v>0</v>
      </c>
      <c r="W7129">
        <v>0.3</v>
      </c>
      <c r="X7129">
        <v>12.96</v>
      </c>
      <c r="Y7129">
        <v>10016</v>
      </c>
    </row>
    <row r="7130" spans="1:25" x14ac:dyDescent="0.25">
      <c r="A7130">
        <v>2</v>
      </c>
      <c r="B7130" s="2" t="s">
        <v>21</v>
      </c>
      <c r="C7130" s="2" t="s">
        <v>41</v>
      </c>
      <c r="D7130" s="2" t="s">
        <v>56</v>
      </c>
      <c r="E7130" s="2" t="s">
        <v>21</v>
      </c>
      <c r="F7130" s="2" t="s">
        <v>92</v>
      </c>
      <c r="G7130" s="2" t="s">
        <v>55</v>
      </c>
      <c r="H7130" s="1">
        <v>42126.751388888886</v>
      </c>
      <c r="I7130">
        <v>2</v>
      </c>
      <c r="J7130">
        <v>1.03</v>
      </c>
      <c r="K7130">
        <v>-74.001205440000007</v>
      </c>
      <c r="L7130">
        <v>40.731796260000003</v>
      </c>
      <c r="M7130">
        <v>1</v>
      </c>
      <c r="N7130" t="s">
        <v>19</v>
      </c>
      <c r="O7130">
        <v>-73.993843080000005</v>
      </c>
      <c r="P7130">
        <v>40.721157069999997</v>
      </c>
      <c r="Q7130">
        <v>1</v>
      </c>
      <c r="R7130">
        <v>8</v>
      </c>
      <c r="S7130">
        <v>0</v>
      </c>
      <c r="T7130">
        <v>0.5</v>
      </c>
      <c r="U7130">
        <v>2.2000000000000002</v>
      </c>
      <c r="V7130">
        <v>0</v>
      </c>
      <c r="W7130">
        <v>0.3</v>
      </c>
      <c r="X7130">
        <v>11</v>
      </c>
      <c r="Y7130">
        <v>10014</v>
      </c>
    </row>
    <row r="7131" spans="1:25" x14ac:dyDescent="0.25">
      <c r="A7131">
        <v>2</v>
      </c>
      <c r="B7131" s="2" t="s">
        <v>21</v>
      </c>
      <c r="C7131" s="2" t="s">
        <v>35</v>
      </c>
      <c r="D7131" s="2" t="s">
        <v>56</v>
      </c>
      <c r="E7131" s="2" t="s">
        <v>43</v>
      </c>
      <c r="F7131" s="2" t="s">
        <v>92</v>
      </c>
      <c r="G7131" s="2" t="s">
        <v>54</v>
      </c>
      <c r="H7131" s="1">
        <v>42128.086111111108</v>
      </c>
      <c r="I7131">
        <v>4</v>
      </c>
      <c r="J7131">
        <v>2.88</v>
      </c>
      <c r="K7131">
        <v>-73.98451996</v>
      </c>
      <c r="L7131">
        <v>40.761680599999998</v>
      </c>
      <c r="M7131">
        <v>1</v>
      </c>
      <c r="N7131" t="s">
        <v>19</v>
      </c>
      <c r="O7131">
        <v>-73.976760859999999</v>
      </c>
      <c r="P7131">
        <v>40.732410430000002</v>
      </c>
      <c r="Q7131">
        <v>1</v>
      </c>
      <c r="R7131">
        <v>11.5</v>
      </c>
      <c r="S7131">
        <v>0.5</v>
      </c>
      <c r="T7131">
        <v>0.5</v>
      </c>
      <c r="U7131">
        <v>2.56</v>
      </c>
      <c r="V7131">
        <v>0</v>
      </c>
      <c r="W7131">
        <v>0.3</v>
      </c>
      <c r="X7131">
        <v>15.36</v>
      </c>
      <c r="Y7131">
        <v>10019</v>
      </c>
    </row>
    <row r="7132" spans="1:25" x14ac:dyDescent="0.25">
      <c r="A7132">
        <v>2</v>
      </c>
      <c r="B7132" s="2" t="s">
        <v>21</v>
      </c>
      <c r="C7132" s="2" t="s">
        <v>30</v>
      </c>
      <c r="D7132" s="2" t="s">
        <v>56</v>
      </c>
      <c r="E7132" s="2" t="s">
        <v>39</v>
      </c>
      <c r="F7132" s="2" t="s">
        <v>58</v>
      </c>
      <c r="G7132" s="2" t="s">
        <v>54</v>
      </c>
      <c r="H7132" s="1">
        <v>42134.363888888889</v>
      </c>
      <c r="I7132">
        <v>3</v>
      </c>
      <c r="J7132">
        <v>1.37</v>
      </c>
      <c r="K7132">
        <v>-73.961433409999998</v>
      </c>
      <c r="L7132">
        <v>40.764846800000001</v>
      </c>
      <c r="M7132">
        <v>1</v>
      </c>
      <c r="N7132" t="s">
        <v>19</v>
      </c>
      <c r="O7132">
        <v>-73.975425720000004</v>
      </c>
      <c r="P7132">
        <v>40.752716059999997</v>
      </c>
      <c r="Q7132">
        <v>1</v>
      </c>
      <c r="R7132">
        <v>6.5</v>
      </c>
      <c r="S7132">
        <v>0</v>
      </c>
      <c r="T7132">
        <v>0.5</v>
      </c>
      <c r="U7132">
        <v>1.82</v>
      </c>
      <c r="V7132">
        <v>0</v>
      </c>
      <c r="W7132">
        <v>0.3</v>
      </c>
      <c r="X7132">
        <v>9.1199999999999992</v>
      </c>
      <c r="Y7132">
        <v>10065</v>
      </c>
    </row>
    <row r="7133" spans="1:25" x14ac:dyDescent="0.25">
      <c r="A7133">
        <v>1</v>
      </c>
      <c r="B7133" s="2" t="s">
        <v>21</v>
      </c>
      <c r="C7133" s="2" t="s">
        <v>32</v>
      </c>
      <c r="D7133" s="2" t="s">
        <v>56</v>
      </c>
      <c r="E7133" s="2" t="s">
        <v>30</v>
      </c>
      <c r="F7133" s="2" t="s">
        <v>42</v>
      </c>
      <c r="G7133" s="2" t="s">
        <v>55</v>
      </c>
      <c r="H7133" s="1">
        <v>42139.944444444445</v>
      </c>
      <c r="I7133">
        <v>1</v>
      </c>
      <c r="J7133">
        <v>5.7</v>
      </c>
      <c r="K7133">
        <v>-73.979690550000001</v>
      </c>
      <c r="L7133">
        <v>40.755020139999999</v>
      </c>
      <c r="M7133">
        <v>1</v>
      </c>
      <c r="N7133" t="s">
        <v>19</v>
      </c>
      <c r="O7133">
        <v>0</v>
      </c>
      <c r="P7133">
        <v>0</v>
      </c>
      <c r="Q7133">
        <v>2</v>
      </c>
      <c r="R7133">
        <v>19</v>
      </c>
      <c r="S7133">
        <v>0.5</v>
      </c>
      <c r="T7133">
        <v>0.5</v>
      </c>
      <c r="U7133">
        <v>0</v>
      </c>
      <c r="V7133">
        <v>5.54</v>
      </c>
      <c r="W7133">
        <v>0.3</v>
      </c>
      <c r="X7133">
        <v>25.84</v>
      </c>
      <c r="Y7133">
        <v>10017</v>
      </c>
    </row>
    <row r="7134" spans="1:25" x14ac:dyDescent="0.25">
      <c r="A7134">
        <v>2</v>
      </c>
      <c r="B7134" s="2" t="s">
        <v>21</v>
      </c>
      <c r="C7134" s="2" t="s">
        <v>43</v>
      </c>
      <c r="D7134" s="2" t="s">
        <v>56</v>
      </c>
      <c r="E7134" s="2" t="s">
        <v>24</v>
      </c>
      <c r="F7134" s="2" t="s">
        <v>44</v>
      </c>
      <c r="G7134" s="2" t="s">
        <v>55</v>
      </c>
      <c r="H7134" s="1">
        <v>42125.804861111108</v>
      </c>
      <c r="I7134">
        <v>5</v>
      </c>
      <c r="J7134">
        <v>0.72</v>
      </c>
      <c r="K7134">
        <v>-73.987579350000004</v>
      </c>
      <c r="L7134">
        <v>40.732696529999998</v>
      </c>
      <c r="M7134">
        <v>1</v>
      </c>
      <c r="N7134" t="s">
        <v>19</v>
      </c>
      <c r="O7134">
        <v>-73.980934140000002</v>
      </c>
      <c r="P7134">
        <v>40.741806029999999</v>
      </c>
      <c r="Q7134">
        <v>1</v>
      </c>
      <c r="R7134">
        <v>6</v>
      </c>
      <c r="S7134">
        <v>1</v>
      </c>
      <c r="T7134">
        <v>0.5</v>
      </c>
      <c r="U7134">
        <v>1.56</v>
      </c>
      <c r="V7134">
        <v>0</v>
      </c>
      <c r="W7134">
        <v>0.3</v>
      </c>
      <c r="X7134">
        <v>9.36</v>
      </c>
      <c r="Y7134">
        <v>10003</v>
      </c>
    </row>
    <row r="7135" spans="1:25" x14ac:dyDescent="0.25">
      <c r="A7135">
        <v>1</v>
      </c>
      <c r="B7135" s="2" t="s">
        <v>21</v>
      </c>
      <c r="C7135" s="2" t="s">
        <v>40</v>
      </c>
      <c r="D7135" s="2" t="s">
        <v>56</v>
      </c>
      <c r="E7135" s="2" t="s">
        <v>25</v>
      </c>
      <c r="F7135" s="2" t="s">
        <v>89</v>
      </c>
      <c r="G7135" s="2" t="s">
        <v>55</v>
      </c>
      <c r="H7135" s="1">
        <v>42143.92083333333</v>
      </c>
      <c r="I7135">
        <v>1</v>
      </c>
      <c r="J7135">
        <v>4.7</v>
      </c>
      <c r="K7135">
        <v>-73.975067139999993</v>
      </c>
      <c r="L7135">
        <v>40.748607640000003</v>
      </c>
      <c r="M7135">
        <v>1</v>
      </c>
      <c r="N7135" t="s">
        <v>19</v>
      </c>
      <c r="O7135">
        <v>-73.964424129999998</v>
      </c>
      <c r="P7135">
        <v>40.802135470000003</v>
      </c>
      <c r="Q7135">
        <v>1</v>
      </c>
      <c r="R7135">
        <v>18.5</v>
      </c>
      <c r="S7135">
        <v>0.5</v>
      </c>
      <c r="T7135">
        <v>0.5</v>
      </c>
      <c r="U7135">
        <v>4.95</v>
      </c>
      <c r="V7135">
        <v>0</v>
      </c>
      <c r="W7135">
        <v>0.3</v>
      </c>
      <c r="X7135">
        <v>24.75</v>
      </c>
      <c r="Y7135">
        <v>10016</v>
      </c>
    </row>
    <row r="7136" spans="1:25" x14ac:dyDescent="0.25">
      <c r="A7136">
        <v>1</v>
      </c>
      <c r="B7136" s="2" t="s">
        <v>21</v>
      </c>
      <c r="C7136" s="2" t="s">
        <v>22</v>
      </c>
      <c r="D7136" s="2" t="s">
        <v>56</v>
      </c>
      <c r="E7136" s="2" t="s">
        <v>50</v>
      </c>
      <c r="F7136" s="2" t="s">
        <v>84</v>
      </c>
      <c r="G7136" s="2" t="s">
        <v>55</v>
      </c>
      <c r="H7136" s="1">
        <v>42144.544444444444</v>
      </c>
      <c r="I7136">
        <v>1</v>
      </c>
      <c r="J7136">
        <v>0.6</v>
      </c>
      <c r="K7136">
        <v>-74.008331299999995</v>
      </c>
      <c r="L7136">
        <v>40.73893356</v>
      </c>
      <c r="M7136">
        <v>1</v>
      </c>
      <c r="N7136" t="s">
        <v>19</v>
      </c>
      <c r="O7136">
        <v>-74.002494810000002</v>
      </c>
      <c r="P7136">
        <v>40.734420780000001</v>
      </c>
      <c r="Q7136">
        <v>1</v>
      </c>
      <c r="R7136">
        <v>5</v>
      </c>
      <c r="S7136">
        <v>0</v>
      </c>
      <c r="T7136">
        <v>0.5</v>
      </c>
      <c r="U7136">
        <v>0.77</v>
      </c>
      <c r="V7136">
        <v>0</v>
      </c>
      <c r="W7136">
        <v>0.3</v>
      </c>
      <c r="X7136">
        <v>6.57</v>
      </c>
      <c r="Y7136">
        <v>10014</v>
      </c>
    </row>
    <row r="7137" spans="1:25" x14ac:dyDescent="0.25">
      <c r="A7137">
        <v>1</v>
      </c>
      <c r="B7137" s="2" t="s">
        <v>21</v>
      </c>
      <c r="C7137" s="2" t="s">
        <v>44</v>
      </c>
      <c r="D7137" s="2" t="s">
        <v>56</v>
      </c>
      <c r="E7137" s="2" t="s">
        <v>30</v>
      </c>
      <c r="F7137" s="2" t="s">
        <v>30</v>
      </c>
      <c r="G7137" s="2" t="s">
        <v>55</v>
      </c>
      <c r="H7137" s="1">
        <v>42137.932638888888</v>
      </c>
      <c r="I7137">
        <v>2</v>
      </c>
      <c r="J7137">
        <v>2.1</v>
      </c>
      <c r="K7137">
        <v>-73.978820799999994</v>
      </c>
      <c r="L7137">
        <v>40.724178309999999</v>
      </c>
      <c r="M7137">
        <v>1</v>
      </c>
      <c r="N7137" t="s">
        <v>19</v>
      </c>
      <c r="O7137">
        <v>-74.005615230000004</v>
      </c>
      <c r="P7137">
        <v>40.741138460000002</v>
      </c>
      <c r="Q7137">
        <v>1</v>
      </c>
      <c r="R7137">
        <v>10.5</v>
      </c>
      <c r="S7137">
        <v>0.5</v>
      </c>
      <c r="T7137">
        <v>0.5</v>
      </c>
      <c r="U7137">
        <v>2.35</v>
      </c>
      <c r="V7137">
        <v>0</v>
      </c>
      <c r="W7137">
        <v>0.3</v>
      </c>
      <c r="X7137">
        <v>14.15</v>
      </c>
      <c r="Y7137">
        <v>10009</v>
      </c>
    </row>
    <row r="7138" spans="1:25" x14ac:dyDescent="0.25">
      <c r="A7138">
        <v>1</v>
      </c>
      <c r="B7138" s="2" t="s">
        <v>21</v>
      </c>
      <c r="C7138" s="2" t="s">
        <v>42</v>
      </c>
      <c r="D7138" s="2" t="s">
        <v>56</v>
      </c>
      <c r="E7138" s="2" t="s">
        <v>43</v>
      </c>
      <c r="F7138" s="2" t="s">
        <v>72</v>
      </c>
      <c r="G7138" s="2" t="s">
        <v>54</v>
      </c>
      <c r="H7138" s="1">
        <v>42149.086805555555</v>
      </c>
      <c r="I7138">
        <v>1</v>
      </c>
      <c r="J7138">
        <v>0.8</v>
      </c>
      <c r="K7138">
        <v>-74.012573239999995</v>
      </c>
      <c r="L7138">
        <v>40.715084079999997</v>
      </c>
      <c r="M7138">
        <v>1</v>
      </c>
      <c r="N7138" t="s">
        <v>19</v>
      </c>
      <c r="O7138">
        <v>-74.005996699999997</v>
      </c>
      <c r="P7138">
        <v>40.708225249999998</v>
      </c>
      <c r="Q7138">
        <v>2</v>
      </c>
      <c r="R7138">
        <v>5.5</v>
      </c>
      <c r="S7138">
        <v>0.5</v>
      </c>
      <c r="T7138">
        <v>0.5</v>
      </c>
      <c r="U7138">
        <v>0</v>
      </c>
      <c r="V7138">
        <v>0</v>
      </c>
      <c r="W7138">
        <v>0.3</v>
      </c>
      <c r="X7138">
        <v>6.8</v>
      </c>
      <c r="Y7138">
        <v>10007</v>
      </c>
    </row>
    <row r="7139" spans="1:25" x14ac:dyDescent="0.25">
      <c r="A7139">
        <v>2</v>
      </c>
      <c r="B7139" s="2" t="s">
        <v>21</v>
      </c>
      <c r="C7139" s="2" t="s">
        <v>39</v>
      </c>
      <c r="D7139" s="2" t="s">
        <v>56</v>
      </c>
      <c r="E7139" s="2" t="s">
        <v>41</v>
      </c>
      <c r="F7139" s="2" t="s">
        <v>50</v>
      </c>
      <c r="G7139" s="2" t="s">
        <v>55</v>
      </c>
      <c r="H7139" s="1">
        <v>42132.605555555558</v>
      </c>
      <c r="I7139">
        <v>1</v>
      </c>
      <c r="J7139">
        <v>2.11</v>
      </c>
      <c r="K7139">
        <v>-73.976661680000007</v>
      </c>
      <c r="L7139">
        <v>40.790332790000001</v>
      </c>
      <c r="M7139">
        <v>1</v>
      </c>
      <c r="N7139" t="s">
        <v>19</v>
      </c>
      <c r="O7139">
        <v>-73.961921689999997</v>
      </c>
      <c r="P7139">
        <v>40.77042007</v>
      </c>
      <c r="Q7139">
        <v>2</v>
      </c>
      <c r="R7139">
        <v>14</v>
      </c>
      <c r="S7139">
        <v>0</v>
      </c>
      <c r="T7139">
        <v>0.5</v>
      </c>
      <c r="U7139">
        <v>0</v>
      </c>
      <c r="V7139">
        <v>0</v>
      </c>
      <c r="W7139">
        <v>0.3</v>
      </c>
      <c r="X7139">
        <v>14.8</v>
      </c>
      <c r="Y7139">
        <v>10024</v>
      </c>
    </row>
    <row r="7140" spans="1:25" x14ac:dyDescent="0.25">
      <c r="A7140">
        <v>1</v>
      </c>
      <c r="B7140" s="2" t="s">
        <v>21</v>
      </c>
      <c r="C7140" s="2" t="s">
        <v>36</v>
      </c>
      <c r="D7140" s="2" t="s">
        <v>56</v>
      </c>
      <c r="E7140" s="2" t="s">
        <v>30</v>
      </c>
      <c r="F7140" s="2" t="s">
        <v>49</v>
      </c>
      <c r="G7140" s="2" t="s">
        <v>54</v>
      </c>
      <c r="H7140" s="1">
        <v>42154.433333333334</v>
      </c>
      <c r="I7140">
        <v>1</v>
      </c>
      <c r="J7140">
        <v>0.8</v>
      </c>
      <c r="K7140">
        <v>-73.998115540000001</v>
      </c>
      <c r="L7140">
        <v>40.751136780000003</v>
      </c>
      <c r="M7140">
        <v>1</v>
      </c>
      <c r="N7140" t="s">
        <v>19</v>
      </c>
      <c r="O7140">
        <v>-74.006256100000002</v>
      </c>
      <c r="P7140">
        <v>40.740417479999998</v>
      </c>
      <c r="Q7140">
        <v>1</v>
      </c>
      <c r="R7140">
        <v>5</v>
      </c>
      <c r="S7140">
        <v>0</v>
      </c>
      <c r="T7140">
        <v>0.5</v>
      </c>
      <c r="U7140">
        <v>2</v>
      </c>
      <c r="V7140">
        <v>0</v>
      </c>
      <c r="W7140">
        <v>0.3</v>
      </c>
      <c r="X7140">
        <v>7.8</v>
      </c>
      <c r="Y7140">
        <v>10001</v>
      </c>
    </row>
    <row r="7141" spans="1:25" x14ac:dyDescent="0.25">
      <c r="A7141">
        <v>1</v>
      </c>
      <c r="B7141" s="2" t="s">
        <v>21</v>
      </c>
      <c r="C7141" s="2" t="s">
        <v>28</v>
      </c>
      <c r="D7141" s="2" t="s">
        <v>56</v>
      </c>
      <c r="E7141" s="2" t="s">
        <v>21</v>
      </c>
      <c r="F7141" s="2" t="s">
        <v>60</v>
      </c>
      <c r="G7141" s="2" t="s">
        <v>54</v>
      </c>
      <c r="H7141" s="1">
        <v>42135.251388888886</v>
      </c>
      <c r="I7141">
        <v>2</v>
      </c>
      <c r="J7141">
        <v>16</v>
      </c>
      <c r="K7141">
        <v>-73.982002260000002</v>
      </c>
      <c r="L7141">
        <v>40.740592960000001</v>
      </c>
      <c r="M7141">
        <v>2</v>
      </c>
      <c r="N7141" t="s">
        <v>19</v>
      </c>
      <c r="O7141">
        <v>-73.788925169999999</v>
      </c>
      <c r="P7141">
        <v>40.644805910000002</v>
      </c>
      <c r="Q7141">
        <v>1</v>
      </c>
      <c r="R7141">
        <v>52</v>
      </c>
      <c r="S7141">
        <v>0</v>
      </c>
      <c r="T7141">
        <v>0.5</v>
      </c>
      <c r="U7141">
        <v>11.65</v>
      </c>
      <c r="V7141">
        <v>5.54</v>
      </c>
      <c r="W7141">
        <v>0.3</v>
      </c>
      <c r="X7141">
        <v>69.989999999999995</v>
      </c>
      <c r="Y7141">
        <v>10010</v>
      </c>
    </row>
    <row r="7142" spans="1:25" x14ac:dyDescent="0.25">
      <c r="A7142">
        <v>1</v>
      </c>
      <c r="B7142" s="2" t="s">
        <v>21</v>
      </c>
      <c r="C7142" s="2" t="s">
        <v>31</v>
      </c>
      <c r="D7142" s="2" t="s">
        <v>56</v>
      </c>
      <c r="E7142" s="2" t="s">
        <v>21</v>
      </c>
      <c r="F7142" s="2" t="s">
        <v>66</v>
      </c>
      <c r="G7142" s="2" t="s">
        <v>55</v>
      </c>
      <c r="H7142" s="1">
        <v>42142.727777777778</v>
      </c>
      <c r="I7142">
        <v>1</v>
      </c>
      <c r="J7142">
        <v>4.4000000000000004</v>
      </c>
      <c r="K7142">
        <v>-73.986808780000004</v>
      </c>
      <c r="L7142">
        <v>40.76810837</v>
      </c>
      <c r="M7142">
        <v>1</v>
      </c>
      <c r="N7142" t="s">
        <v>20</v>
      </c>
      <c r="O7142">
        <v>-73.984992980000001</v>
      </c>
      <c r="P7142">
        <v>40.724376679999999</v>
      </c>
      <c r="Q7142">
        <v>2</v>
      </c>
      <c r="R7142">
        <v>20</v>
      </c>
      <c r="S7142">
        <v>1</v>
      </c>
      <c r="T7142">
        <v>0.5</v>
      </c>
      <c r="U7142">
        <v>0</v>
      </c>
      <c r="V7142">
        <v>0</v>
      </c>
      <c r="W7142">
        <v>0.3</v>
      </c>
      <c r="X7142">
        <v>21.8</v>
      </c>
      <c r="Y7142">
        <v>10019</v>
      </c>
    </row>
    <row r="7143" spans="1:25" x14ac:dyDescent="0.25">
      <c r="A7143">
        <v>1</v>
      </c>
      <c r="B7143" s="2" t="s">
        <v>21</v>
      </c>
      <c r="C7143" s="2" t="s">
        <v>28</v>
      </c>
      <c r="D7143" s="2" t="s">
        <v>56</v>
      </c>
      <c r="E7143" s="2" t="s">
        <v>41</v>
      </c>
      <c r="F7143" s="2" t="s">
        <v>82</v>
      </c>
      <c r="G7143" s="2" t="s">
        <v>55</v>
      </c>
      <c r="H7143" s="1">
        <v>42135.619444444441</v>
      </c>
      <c r="I7143">
        <v>1</v>
      </c>
      <c r="J7143">
        <v>0.5</v>
      </c>
      <c r="K7143">
        <v>-73.981376650000001</v>
      </c>
      <c r="L7143">
        <v>40.778892519999999</v>
      </c>
      <c r="M7143">
        <v>1</v>
      </c>
      <c r="N7143" t="s">
        <v>19</v>
      </c>
      <c r="O7143">
        <v>-73.978080750000004</v>
      </c>
      <c r="P7143">
        <v>40.786224369999999</v>
      </c>
      <c r="Q7143">
        <v>1</v>
      </c>
      <c r="R7143">
        <v>5</v>
      </c>
      <c r="S7143">
        <v>0</v>
      </c>
      <c r="T7143">
        <v>0.5</v>
      </c>
      <c r="U7143">
        <v>1.45</v>
      </c>
      <c r="V7143">
        <v>0</v>
      </c>
      <c r="W7143">
        <v>0.3</v>
      </c>
      <c r="X7143">
        <v>7.25</v>
      </c>
      <c r="Y7143">
        <v>10023</v>
      </c>
    </row>
    <row r="7144" spans="1:25" x14ac:dyDescent="0.25">
      <c r="A7144">
        <v>2</v>
      </c>
      <c r="B7144" s="2" t="s">
        <v>21</v>
      </c>
      <c r="C7144" s="2" t="s">
        <v>23</v>
      </c>
      <c r="D7144" s="2" t="s">
        <v>56</v>
      </c>
      <c r="E7144" s="2" t="s">
        <v>24</v>
      </c>
      <c r="F7144" s="2" t="s">
        <v>26</v>
      </c>
      <c r="G7144" s="2" t="s">
        <v>55</v>
      </c>
      <c r="H7144" s="1">
        <v>42152.81527777778</v>
      </c>
      <c r="I7144">
        <v>1</v>
      </c>
      <c r="J7144">
        <v>1.6</v>
      </c>
      <c r="K7144">
        <v>-74.006599429999994</v>
      </c>
      <c r="L7144">
        <v>40.74700928</v>
      </c>
      <c r="M7144">
        <v>1</v>
      </c>
      <c r="N7144" t="s">
        <v>19</v>
      </c>
      <c r="O7144">
        <v>-73.984100339999998</v>
      </c>
      <c r="P7144">
        <v>40.743530270000001</v>
      </c>
      <c r="Q7144">
        <v>1</v>
      </c>
      <c r="R7144">
        <v>9.5</v>
      </c>
      <c r="S7144">
        <v>1</v>
      </c>
      <c r="T7144">
        <v>0.5</v>
      </c>
      <c r="U7144">
        <v>2.2599999999999998</v>
      </c>
      <c r="V7144">
        <v>0</v>
      </c>
      <c r="W7144">
        <v>0.3</v>
      </c>
      <c r="X7144">
        <v>13.56</v>
      </c>
      <c r="Y7144">
        <v>10011</v>
      </c>
    </row>
    <row r="7145" spans="1:25" x14ac:dyDescent="0.25">
      <c r="A7145">
        <v>2</v>
      </c>
      <c r="B7145" s="2" t="s">
        <v>21</v>
      </c>
      <c r="C7145" s="2" t="s">
        <v>34</v>
      </c>
      <c r="D7145" s="2" t="s">
        <v>56</v>
      </c>
      <c r="E7145" s="2" t="s">
        <v>21</v>
      </c>
      <c r="F7145" s="2" t="s">
        <v>80</v>
      </c>
      <c r="G7145" s="2" t="s">
        <v>55</v>
      </c>
      <c r="H7145" s="1">
        <v>42130.743750000001</v>
      </c>
      <c r="I7145">
        <v>1</v>
      </c>
      <c r="J7145">
        <v>3.85</v>
      </c>
      <c r="K7145">
        <v>-73.991256710000002</v>
      </c>
      <c r="L7145">
        <v>40.717140200000003</v>
      </c>
      <c r="M7145">
        <v>1</v>
      </c>
      <c r="N7145" t="s">
        <v>19</v>
      </c>
      <c r="O7145">
        <v>-73.957893369999994</v>
      </c>
      <c r="P7145">
        <v>40.7313385</v>
      </c>
      <c r="Q7145">
        <v>1</v>
      </c>
      <c r="R7145">
        <v>13.5</v>
      </c>
      <c r="S7145">
        <v>1</v>
      </c>
      <c r="T7145">
        <v>0.5</v>
      </c>
      <c r="U7145">
        <v>3.82</v>
      </c>
      <c r="V7145">
        <v>0</v>
      </c>
      <c r="W7145">
        <v>0.3</v>
      </c>
      <c r="X7145">
        <v>19.12</v>
      </c>
      <c r="Y7145">
        <v>10002</v>
      </c>
    </row>
    <row r="7146" spans="1:25" x14ac:dyDescent="0.25">
      <c r="A7146">
        <v>2</v>
      </c>
      <c r="B7146" s="2" t="s">
        <v>21</v>
      </c>
      <c r="C7146" s="2" t="s">
        <v>35</v>
      </c>
      <c r="D7146" s="2" t="s">
        <v>56</v>
      </c>
      <c r="E7146" s="2" t="s">
        <v>39</v>
      </c>
      <c r="F7146" s="2" t="s">
        <v>83</v>
      </c>
      <c r="G7146" s="2" t="s">
        <v>55</v>
      </c>
      <c r="H7146" s="1">
        <v>42128.870138888888</v>
      </c>
      <c r="I7146">
        <v>1</v>
      </c>
      <c r="J7146">
        <v>5.4</v>
      </c>
      <c r="K7146">
        <v>-74.003166199999995</v>
      </c>
      <c r="L7146">
        <v>40.727592469999998</v>
      </c>
      <c r="M7146">
        <v>1</v>
      </c>
      <c r="N7146" t="s">
        <v>19</v>
      </c>
      <c r="O7146">
        <v>-73.97222137</v>
      </c>
      <c r="P7146">
        <v>40.782901760000001</v>
      </c>
      <c r="Q7146">
        <v>1</v>
      </c>
      <c r="R7146">
        <v>20</v>
      </c>
      <c r="S7146">
        <v>0.5</v>
      </c>
      <c r="T7146">
        <v>0.5</v>
      </c>
      <c r="U7146">
        <v>5.32</v>
      </c>
      <c r="V7146">
        <v>0</v>
      </c>
      <c r="W7146">
        <v>0.3</v>
      </c>
      <c r="X7146">
        <v>26.62</v>
      </c>
      <c r="Y7146">
        <v>10014</v>
      </c>
    </row>
    <row r="7147" spans="1:25" x14ac:dyDescent="0.25">
      <c r="A7147">
        <v>1</v>
      </c>
      <c r="B7147" s="2" t="s">
        <v>21</v>
      </c>
      <c r="C7147" s="2" t="s">
        <v>28</v>
      </c>
      <c r="D7147" s="2" t="s">
        <v>56</v>
      </c>
      <c r="E7147" s="2" t="s">
        <v>34</v>
      </c>
      <c r="F7147" s="2" t="s">
        <v>73</v>
      </c>
      <c r="G7147" s="2" t="s">
        <v>55</v>
      </c>
      <c r="H7147" s="1">
        <v>42135.791666666664</v>
      </c>
      <c r="I7147">
        <v>1</v>
      </c>
      <c r="J7147">
        <v>2.1</v>
      </c>
      <c r="K7147">
        <v>-74.00279999</v>
      </c>
      <c r="L7147">
        <v>40.723484040000002</v>
      </c>
      <c r="M7147">
        <v>1</v>
      </c>
      <c r="N7147" t="s">
        <v>19</v>
      </c>
      <c r="O7147">
        <v>-74.003952029999994</v>
      </c>
      <c r="P7147">
        <v>40.747852330000001</v>
      </c>
      <c r="Q7147">
        <v>2</v>
      </c>
      <c r="R7147">
        <v>9</v>
      </c>
      <c r="S7147">
        <v>1</v>
      </c>
      <c r="T7147">
        <v>0.5</v>
      </c>
      <c r="U7147">
        <v>0</v>
      </c>
      <c r="V7147">
        <v>0</v>
      </c>
      <c r="W7147">
        <v>0.3</v>
      </c>
      <c r="X7147">
        <v>10.8</v>
      </c>
      <c r="Y7147">
        <v>10012</v>
      </c>
    </row>
    <row r="7148" spans="1:25" x14ac:dyDescent="0.25">
      <c r="A7148">
        <v>1</v>
      </c>
      <c r="B7148" s="2" t="s">
        <v>21</v>
      </c>
      <c r="C7148" s="2" t="s">
        <v>51</v>
      </c>
      <c r="D7148" s="2" t="s">
        <v>56</v>
      </c>
      <c r="E7148" s="2" t="s">
        <v>39</v>
      </c>
      <c r="F7148" s="2" t="s">
        <v>49</v>
      </c>
      <c r="G7148" s="2" t="s">
        <v>55</v>
      </c>
      <c r="H7148" s="1">
        <v>42138.847916666666</v>
      </c>
      <c r="I7148">
        <v>1</v>
      </c>
      <c r="J7148">
        <v>14</v>
      </c>
      <c r="K7148">
        <v>-73.7768631</v>
      </c>
      <c r="L7148">
        <v>40.645359040000002</v>
      </c>
      <c r="M7148">
        <v>1</v>
      </c>
      <c r="N7148" t="s">
        <v>19</v>
      </c>
      <c r="O7148">
        <v>-73.776855470000001</v>
      </c>
      <c r="P7148">
        <v>40.645359040000002</v>
      </c>
      <c r="Q7148">
        <v>2</v>
      </c>
      <c r="R7148">
        <v>2.5</v>
      </c>
      <c r="S7148">
        <v>0.5</v>
      </c>
      <c r="T7148">
        <v>0.5</v>
      </c>
      <c r="U7148">
        <v>0</v>
      </c>
      <c r="V7148">
        <v>0</v>
      </c>
      <c r="W7148">
        <v>0.3</v>
      </c>
      <c r="X7148">
        <v>3.8</v>
      </c>
      <c r="Y7148">
        <v>11430</v>
      </c>
    </row>
    <row r="7149" spans="1:25" x14ac:dyDescent="0.25">
      <c r="A7149">
        <v>2</v>
      </c>
      <c r="B7149" s="2" t="s">
        <v>21</v>
      </c>
      <c r="C7149" s="2" t="s">
        <v>38</v>
      </c>
      <c r="D7149" s="2" t="s">
        <v>56</v>
      </c>
      <c r="E7149" s="2" t="s">
        <v>28</v>
      </c>
      <c r="F7149" s="2" t="s">
        <v>86</v>
      </c>
      <c r="G7149" s="2" t="s">
        <v>55</v>
      </c>
      <c r="H7149" s="1">
        <v>42154</v>
      </c>
      <c r="I7149">
        <v>1</v>
      </c>
      <c r="J7149">
        <v>1.53</v>
      </c>
      <c r="K7149">
        <v>-73.973266600000002</v>
      </c>
      <c r="L7149">
        <v>40.761989589999999</v>
      </c>
      <c r="M7149">
        <v>1</v>
      </c>
      <c r="N7149" t="s">
        <v>19</v>
      </c>
      <c r="O7149">
        <v>-73.954559329999995</v>
      </c>
      <c r="P7149">
        <v>40.77059174</v>
      </c>
      <c r="Q7149">
        <v>1</v>
      </c>
      <c r="R7149">
        <v>6.5</v>
      </c>
      <c r="S7149">
        <v>0.5</v>
      </c>
      <c r="T7149">
        <v>0.5</v>
      </c>
      <c r="U7149">
        <v>1.56</v>
      </c>
      <c r="V7149">
        <v>0</v>
      </c>
      <c r="W7149">
        <v>0.3</v>
      </c>
      <c r="X7149">
        <v>9.36</v>
      </c>
      <c r="Y7149">
        <v>10022</v>
      </c>
    </row>
    <row r="7150" spans="1:25" x14ac:dyDescent="0.25">
      <c r="A7150">
        <v>2</v>
      </c>
      <c r="B7150" s="2" t="s">
        <v>21</v>
      </c>
      <c r="C7150" s="2" t="s">
        <v>34</v>
      </c>
      <c r="D7150" s="2" t="s">
        <v>56</v>
      </c>
      <c r="E7150" s="2" t="s">
        <v>21</v>
      </c>
      <c r="F7150" s="2" t="s">
        <v>45</v>
      </c>
      <c r="G7150" s="2" t="s">
        <v>55</v>
      </c>
      <c r="H7150" s="1">
        <v>42130.746527777781</v>
      </c>
      <c r="I7150">
        <v>1</v>
      </c>
      <c r="J7150">
        <v>2.12</v>
      </c>
      <c r="K7150">
        <v>-73.99715424</v>
      </c>
      <c r="L7150">
        <v>40.736595149999999</v>
      </c>
      <c r="M7150">
        <v>1</v>
      </c>
      <c r="N7150" t="s">
        <v>19</v>
      </c>
      <c r="O7150">
        <v>-73.978454589999998</v>
      </c>
      <c r="P7150">
        <v>40.763130189999998</v>
      </c>
      <c r="Q7150">
        <v>2</v>
      </c>
      <c r="R7150">
        <v>18</v>
      </c>
      <c r="S7150">
        <v>1</v>
      </c>
      <c r="T7150">
        <v>0.5</v>
      </c>
      <c r="U7150">
        <v>0</v>
      </c>
      <c r="V7150">
        <v>0</v>
      </c>
      <c r="W7150">
        <v>0.3</v>
      </c>
      <c r="X7150">
        <v>19.8</v>
      </c>
      <c r="Y7150">
        <v>10011</v>
      </c>
    </row>
    <row r="7151" spans="1:25" x14ac:dyDescent="0.25">
      <c r="A7151">
        <v>2</v>
      </c>
      <c r="B7151" s="2" t="s">
        <v>21</v>
      </c>
      <c r="C7151" s="2" t="s">
        <v>39</v>
      </c>
      <c r="D7151" s="2" t="s">
        <v>56</v>
      </c>
      <c r="E7151" s="2" t="s">
        <v>41</v>
      </c>
      <c r="F7151" s="2" t="s">
        <v>73</v>
      </c>
      <c r="G7151" s="2" t="s">
        <v>55</v>
      </c>
      <c r="H7151" s="1">
        <v>42132.680555555555</v>
      </c>
      <c r="I7151">
        <v>1</v>
      </c>
      <c r="J7151">
        <v>16.86</v>
      </c>
      <c r="K7151">
        <v>-73.990943909999999</v>
      </c>
      <c r="L7151">
        <v>40.734153749999997</v>
      </c>
      <c r="M7151">
        <v>2</v>
      </c>
      <c r="N7151" t="s">
        <v>19</v>
      </c>
      <c r="O7151">
        <v>-73.782997129999998</v>
      </c>
      <c r="P7151">
        <v>40.643943790000002</v>
      </c>
      <c r="Q7151">
        <v>1</v>
      </c>
      <c r="R7151">
        <v>52</v>
      </c>
      <c r="S7151">
        <v>0</v>
      </c>
      <c r="T7151">
        <v>0.5</v>
      </c>
      <c r="U7151">
        <v>14.58</v>
      </c>
      <c r="V7151">
        <v>5.54</v>
      </c>
      <c r="W7151">
        <v>0.3</v>
      </c>
      <c r="X7151">
        <v>72.92</v>
      </c>
      <c r="Y7151">
        <v>10003</v>
      </c>
    </row>
    <row r="7152" spans="1:25" x14ac:dyDescent="0.25">
      <c r="A7152">
        <v>2</v>
      </c>
      <c r="B7152" s="2" t="s">
        <v>21</v>
      </c>
      <c r="C7152" s="2" t="s">
        <v>39</v>
      </c>
      <c r="D7152" s="2" t="s">
        <v>56</v>
      </c>
      <c r="E7152" s="2" t="s">
        <v>28</v>
      </c>
      <c r="F7152" s="2" t="s">
        <v>67</v>
      </c>
      <c r="G7152" s="2" t="s">
        <v>55</v>
      </c>
      <c r="H7152" s="1">
        <v>42133.001388888886</v>
      </c>
      <c r="I7152">
        <v>2</v>
      </c>
      <c r="J7152">
        <v>4.07</v>
      </c>
      <c r="K7152">
        <v>-73.992317200000002</v>
      </c>
      <c r="L7152">
        <v>40.735420230000003</v>
      </c>
      <c r="M7152">
        <v>1</v>
      </c>
      <c r="N7152" t="s">
        <v>19</v>
      </c>
      <c r="O7152">
        <v>-73.952636720000001</v>
      </c>
      <c r="P7152">
        <v>40.708248140000002</v>
      </c>
      <c r="Q7152">
        <v>1</v>
      </c>
      <c r="R7152">
        <v>20</v>
      </c>
      <c r="S7152">
        <v>0.5</v>
      </c>
      <c r="T7152">
        <v>0.5</v>
      </c>
      <c r="U7152">
        <v>4.26</v>
      </c>
      <c r="V7152">
        <v>0</v>
      </c>
      <c r="W7152">
        <v>0.3</v>
      </c>
      <c r="X7152">
        <v>25.56</v>
      </c>
      <c r="Y7152">
        <v>10003</v>
      </c>
    </row>
    <row r="7153" spans="1:25" x14ac:dyDescent="0.25">
      <c r="A7153">
        <v>2</v>
      </c>
      <c r="B7153" s="2" t="s">
        <v>21</v>
      </c>
      <c r="C7153" s="2" t="s">
        <v>31</v>
      </c>
      <c r="D7153" s="2" t="s">
        <v>56</v>
      </c>
      <c r="E7153" s="2" t="s">
        <v>30</v>
      </c>
      <c r="F7153" s="2" t="s">
        <v>48</v>
      </c>
      <c r="G7153" s="2" t="s">
        <v>55</v>
      </c>
      <c r="H7153" s="1">
        <v>42142.9375</v>
      </c>
      <c r="I7153">
        <v>1</v>
      </c>
      <c r="J7153">
        <v>1.06</v>
      </c>
      <c r="K7153">
        <v>-73.988739010000003</v>
      </c>
      <c r="L7153">
        <v>40.756813049999998</v>
      </c>
      <c r="M7153">
        <v>1</v>
      </c>
      <c r="N7153" t="s">
        <v>19</v>
      </c>
      <c r="O7153">
        <v>-73.977600100000004</v>
      </c>
      <c r="P7153">
        <v>40.764602660000001</v>
      </c>
      <c r="Q7153">
        <v>1</v>
      </c>
      <c r="R7153">
        <v>6.5</v>
      </c>
      <c r="S7153">
        <v>0.5</v>
      </c>
      <c r="T7153">
        <v>0.5</v>
      </c>
      <c r="U7153">
        <v>1.56</v>
      </c>
      <c r="V7153">
        <v>0</v>
      </c>
      <c r="W7153">
        <v>0.3</v>
      </c>
      <c r="X7153">
        <v>9.36</v>
      </c>
      <c r="Y7153">
        <v>10036</v>
      </c>
    </row>
    <row r="7154" spans="1:25" x14ac:dyDescent="0.25">
      <c r="A7154">
        <v>1</v>
      </c>
      <c r="B7154" s="2" t="s">
        <v>21</v>
      </c>
      <c r="C7154" s="2" t="s">
        <v>46</v>
      </c>
      <c r="D7154" s="2" t="s">
        <v>56</v>
      </c>
      <c r="E7154" s="2" t="s">
        <v>34</v>
      </c>
      <c r="F7154" s="2" t="s">
        <v>31</v>
      </c>
      <c r="G7154" s="2" t="s">
        <v>55</v>
      </c>
      <c r="H7154" s="1">
        <v>42127.765277777777</v>
      </c>
      <c r="I7154">
        <v>1</v>
      </c>
      <c r="J7154">
        <v>0.6</v>
      </c>
      <c r="K7154">
        <v>-73.958541870000005</v>
      </c>
      <c r="L7154">
        <v>40.767982480000001</v>
      </c>
      <c r="M7154">
        <v>1</v>
      </c>
      <c r="N7154" t="s">
        <v>19</v>
      </c>
      <c r="O7154">
        <v>-73.958061220000005</v>
      </c>
      <c r="P7154">
        <v>40.76190948</v>
      </c>
      <c r="Q7154">
        <v>2</v>
      </c>
      <c r="R7154">
        <v>4.5</v>
      </c>
      <c r="S7154">
        <v>0</v>
      </c>
      <c r="T7154">
        <v>0.5</v>
      </c>
      <c r="U7154">
        <v>0</v>
      </c>
      <c r="V7154">
        <v>0</v>
      </c>
      <c r="W7154">
        <v>0.3</v>
      </c>
      <c r="X7154">
        <v>5.3</v>
      </c>
      <c r="Y7154">
        <v>10021</v>
      </c>
    </row>
    <row r="7155" spans="1:25" x14ac:dyDescent="0.25">
      <c r="A7155">
        <v>1</v>
      </c>
      <c r="B7155" s="2" t="s">
        <v>21</v>
      </c>
      <c r="C7155" s="2" t="s">
        <v>41</v>
      </c>
      <c r="D7155" s="2" t="s">
        <v>56</v>
      </c>
      <c r="E7155" s="2" t="s">
        <v>21</v>
      </c>
      <c r="F7155" s="2" t="s">
        <v>63</v>
      </c>
      <c r="G7155" s="2" t="s">
        <v>55</v>
      </c>
      <c r="H7155" s="1">
        <v>42126.715277777781</v>
      </c>
      <c r="I7155">
        <v>1</v>
      </c>
      <c r="J7155">
        <v>0.7</v>
      </c>
      <c r="K7155">
        <v>-73.956703189999999</v>
      </c>
      <c r="L7155">
        <v>40.775180820000003</v>
      </c>
      <c r="M7155">
        <v>1</v>
      </c>
      <c r="N7155" t="s">
        <v>19</v>
      </c>
      <c r="O7155">
        <v>-73.949630740000003</v>
      </c>
      <c r="P7155">
        <v>40.782039640000001</v>
      </c>
      <c r="Q7155">
        <v>2</v>
      </c>
      <c r="R7155">
        <v>4.5</v>
      </c>
      <c r="S7155">
        <v>0</v>
      </c>
      <c r="T7155">
        <v>0.5</v>
      </c>
      <c r="U7155">
        <v>0</v>
      </c>
      <c r="V7155">
        <v>0</v>
      </c>
      <c r="W7155">
        <v>0.3</v>
      </c>
      <c r="X7155">
        <v>5.3</v>
      </c>
      <c r="Y7155">
        <v>10028</v>
      </c>
    </row>
    <row r="7156" spans="1:25" x14ac:dyDescent="0.25">
      <c r="A7156">
        <v>2</v>
      </c>
      <c r="B7156" s="2" t="s">
        <v>21</v>
      </c>
      <c r="C7156" s="2" t="s">
        <v>33</v>
      </c>
      <c r="D7156" s="2" t="s">
        <v>56</v>
      </c>
      <c r="E7156" s="2" t="s">
        <v>39</v>
      </c>
      <c r="F7156" s="2" t="s">
        <v>74</v>
      </c>
      <c r="G7156" s="2" t="s">
        <v>55</v>
      </c>
      <c r="H7156" s="1">
        <v>42141.852083333331</v>
      </c>
      <c r="I7156">
        <v>2</v>
      </c>
      <c r="J7156">
        <v>1.52</v>
      </c>
      <c r="K7156">
        <v>-73.980888370000002</v>
      </c>
      <c r="L7156">
        <v>40.733646389999997</v>
      </c>
      <c r="M7156">
        <v>1</v>
      </c>
      <c r="N7156" t="s">
        <v>19</v>
      </c>
      <c r="O7156">
        <v>-73.99638367</v>
      </c>
      <c r="P7156">
        <v>40.725872039999999</v>
      </c>
      <c r="Q7156">
        <v>1</v>
      </c>
      <c r="R7156">
        <v>8.5</v>
      </c>
      <c r="S7156">
        <v>0.5</v>
      </c>
      <c r="T7156">
        <v>0.5</v>
      </c>
      <c r="U7156">
        <v>1.47</v>
      </c>
      <c r="V7156">
        <v>0</v>
      </c>
      <c r="W7156">
        <v>0.3</v>
      </c>
      <c r="X7156">
        <v>11.27</v>
      </c>
      <c r="Y7156">
        <v>10003</v>
      </c>
    </row>
    <row r="7157" spans="1:25" x14ac:dyDescent="0.25">
      <c r="A7157">
        <v>2</v>
      </c>
      <c r="B7157" s="2" t="s">
        <v>21</v>
      </c>
      <c r="C7157" s="2" t="s">
        <v>24</v>
      </c>
      <c r="D7157" s="2" t="s">
        <v>56</v>
      </c>
      <c r="E7157" s="2" t="s">
        <v>39</v>
      </c>
      <c r="F7157" s="2" t="s">
        <v>90</v>
      </c>
      <c r="G7157" s="2" t="s">
        <v>54</v>
      </c>
      <c r="H7157" s="1">
        <v>42131.384027777778</v>
      </c>
      <c r="I7157">
        <v>1</v>
      </c>
      <c r="J7157">
        <v>8.36</v>
      </c>
      <c r="K7157">
        <v>-73.961700440000001</v>
      </c>
      <c r="L7157">
        <v>40.777076719999997</v>
      </c>
      <c r="M7157">
        <v>1</v>
      </c>
      <c r="N7157" t="s">
        <v>19</v>
      </c>
      <c r="O7157">
        <v>-74.016624449999995</v>
      </c>
      <c r="P7157">
        <v>40.710933689999997</v>
      </c>
      <c r="Q7157">
        <v>2</v>
      </c>
      <c r="R7157">
        <v>33</v>
      </c>
      <c r="S7157">
        <v>0</v>
      </c>
      <c r="T7157">
        <v>0.5</v>
      </c>
      <c r="U7157">
        <v>0</v>
      </c>
      <c r="V7157">
        <v>0</v>
      </c>
      <c r="W7157">
        <v>0.3</v>
      </c>
      <c r="X7157">
        <v>33.799999999999997</v>
      </c>
      <c r="Y7157">
        <v>10075</v>
      </c>
    </row>
    <row r="7158" spans="1:25" x14ac:dyDescent="0.25">
      <c r="A7158">
        <v>2</v>
      </c>
      <c r="B7158" s="2" t="s">
        <v>21</v>
      </c>
      <c r="C7158" s="2" t="s">
        <v>37</v>
      </c>
      <c r="D7158" s="2" t="s">
        <v>56</v>
      </c>
      <c r="E7158" s="2" t="s">
        <v>43</v>
      </c>
      <c r="F7158" s="2" t="s">
        <v>66</v>
      </c>
      <c r="G7158" s="2" t="s">
        <v>54</v>
      </c>
      <c r="H7158" s="1">
        <v>42141.046527777777</v>
      </c>
      <c r="I7158">
        <v>3</v>
      </c>
      <c r="J7158">
        <v>2.11</v>
      </c>
      <c r="K7158">
        <v>-73.977462770000002</v>
      </c>
      <c r="L7158">
        <v>40.784332280000001</v>
      </c>
      <c r="M7158">
        <v>1</v>
      </c>
      <c r="N7158" t="s">
        <v>19</v>
      </c>
      <c r="O7158">
        <v>-73.965888980000003</v>
      </c>
      <c r="P7158">
        <v>40.808681489999998</v>
      </c>
      <c r="Q7158">
        <v>1</v>
      </c>
      <c r="R7158">
        <v>8</v>
      </c>
      <c r="S7158">
        <v>0.5</v>
      </c>
      <c r="T7158">
        <v>0.5</v>
      </c>
      <c r="U7158">
        <v>1</v>
      </c>
      <c r="V7158">
        <v>0</v>
      </c>
      <c r="W7158">
        <v>0.3</v>
      </c>
      <c r="X7158">
        <v>10.3</v>
      </c>
      <c r="Y7158">
        <v>10024</v>
      </c>
    </row>
    <row r="7159" spans="1:25" x14ac:dyDescent="0.25">
      <c r="A7159">
        <v>2</v>
      </c>
      <c r="B7159" s="2" t="s">
        <v>21</v>
      </c>
      <c r="C7159" s="2" t="s">
        <v>29</v>
      </c>
      <c r="D7159" s="2" t="s">
        <v>56</v>
      </c>
      <c r="E7159" s="2" t="s">
        <v>24</v>
      </c>
      <c r="F7159" s="2" t="s">
        <v>36</v>
      </c>
      <c r="G7159" s="2" t="s">
        <v>54</v>
      </c>
      <c r="H7159" s="1">
        <v>42147.322222222225</v>
      </c>
      <c r="I7159">
        <v>1</v>
      </c>
      <c r="J7159">
        <v>3.34</v>
      </c>
      <c r="K7159">
        <v>-73.990577700000003</v>
      </c>
      <c r="L7159">
        <v>40.756431579999997</v>
      </c>
      <c r="M7159">
        <v>1</v>
      </c>
      <c r="N7159" t="s">
        <v>19</v>
      </c>
      <c r="O7159">
        <v>-73.952339170000002</v>
      </c>
      <c r="P7159">
        <v>40.776241300000002</v>
      </c>
      <c r="Q7159">
        <v>1</v>
      </c>
      <c r="R7159">
        <v>13.5</v>
      </c>
      <c r="S7159">
        <v>0</v>
      </c>
      <c r="T7159">
        <v>0.5</v>
      </c>
      <c r="U7159">
        <v>2.86</v>
      </c>
      <c r="V7159">
        <v>0</v>
      </c>
      <c r="W7159">
        <v>0.3</v>
      </c>
      <c r="X7159">
        <v>17.16</v>
      </c>
      <c r="Y7159">
        <v>10018</v>
      </c>
    </row>
    <row r="7160" spans="1:25" x14ac:dyDescent="0.25">
      <c r="A7160">
        <v>1</v>
      </c>
      <c r="B7160" s="2" t="s">
        <v>21</v>
      </c>
      <c r="C7160" s="2" t="s">
        <v>34</v>
      </c>
      <c r="D7160" s="2" t="s">
        <v>56</v>
      </c>
      <c r="E7160" s="2" t="s">
        <v>25</v>
      </c>
      <c r="F7160" s="2" t="s">
        <v>71</v>
      </c>
      <c r="G7160" s="2" t="s">
        <v>55</v>
      </c>
      <c r="H7160" s="1">
        <v>42130.918055555558</v>
      </c>
      <c r="I7160">
        <v>1</v>
      </c>
      <c r="J7160">
        <v>1.3</v>
      </c>
      <c r="K7160">
        <v>-73.976600649999995</v>
      </c>
      <c r="L7160">
        <v>40.78059769</v>
      </c>
      <c r="M7160">
        <v>1</v>
      </c>
      <c r="N7160" t="s">
        <v>19</v>
      </c>
      <c r="O7160">
        <v>-73.978187559999995</v>
      </c>
      <c r="P7160">
        <v>40.764575960000002</v>
      </c>
      <c r="Q7160">
        <v>2</v>
      </c>
      <c r="R7160">
        <v>7.5</v>
      </c>
      <c r="S7160">
        <v>0.5</v>
      </c>
      <c r="T7160">
        <v>0.5</v>
      </c>
      <c r="U7160">
        <v>0</v>
      </c>
      <c r="V7160">
        <v>0</v>
      </c>
      <c r="W7160">
        <v>0.3</v>
      </c>
      <c r="X7160">
        <v>8.8000000000000007</v>
      </c>
      <c r="Y7160">
        <v>10024</v>
      </c>
    </row>
    <row r="7161" spans="1:25" x14ac:dyDescent="0.25">
      <c r="A7161">
        <v>2</v>
      </c>
      <c r="B7161" s="2" t="s">
        <v>21</v>
      </c>
      <c r="C7161" s="2" t="s">
        <v>35</v>
      </c>
      <c r="D7161" s="2" t="s">
        <v>56</v>
      </c>
      <c r="E7161" s="2" t="s">
        <v>25</v>
      </c>
      <c r="F7161" s="2" t="s">
        <v>49</v>
      </c>
      <c r="G7161" s="2" t="s">
        <v>54</v>
      </c>
      <c r="H7161" s="1">
        <v>42128.397916666669</v>
      </c>
      <c r="I7161">
        <v>1</v>
      </c>
      <c r="J7161">
        <v>2.0499999999999998</v>
      </c>
      <c r="K7161">
        <v>-73.992416379999995</v>
      </c>
      <c r="L7161">
        <v>40.730579380000002</v>
      </c>
      <c r="M7161">
        <v>1</v>
      </c>
      <c r="N7161" t="s">
        <v>19</v>
      </c>
      <c r="O7161">
        <v>-73.971893309999999</v>
      </c>
      <c r="P7161">
        <v>40.746089939999997</v>
      </c>
      <c r="Q7161">
        <v>1</v>
      </c>
      <c r="R7161">
        <v>10</v>
      </c>
      <c r="S7161">
        <v>0</v>
      </c>
      <c r="T7161">
        <v>0.5</v>
      </c>
      <c r="U7161">
        <v>2.16</v>
      </c>
      <c r="V7161">
        <v>0</v>
      </c>
      <c r="W7161">
        <v>0.3</v>
      </c>
      <c r="X7161">
        <v>12.96</v>
      </c>
      <c r="Y7161">
        <v>10003</v>
      </c>
    </row>
    <row r="7162" spans="1:25" x14ac:dyDescent="0.25">
      <c r="A7162">
        <v>2</v>
      </c>
      <c r="B7162" s="2" t="s">
        <v>21</v>
      </c>
      <c r="C7162" s="2" t="s">
        <v>41</v>
      </c>
      <c r="D7162" s="2" t="s">
        <v>56</v>
      </c>
      <c r="E7162" s="2" t="s">
        <v>34</v>
      </c>
      <c r="F7162" s="2" t="s">
        <v>48</v>
      </c>
      <c r="G7162" s="2" t="s">
        <v>55</v>
      </c>
      <c r="H7162" s="1">
        <v>42126.772222222222</v>
      </c>
      <c r="I7162">
        <v>5</v>
      </c>
      <c r="J7162">
        <v>1.8</v>
      </c>
      <c r="K7162">
        <v>-73.954299930000005</v>
      </c>
      <c r="L7162">
        <v>40.781330109999999</v>
      </c>
      <c r="M7162">
        <v>1</v>
      </c>
      <c r="N7162" t="s">
        <v>19</v>
      </c>
      <c r="O7162">
        <v>-73.979820250000003</v>
      </c>
      <c r="P7162">
        <v>40.786048890000004</v>
      </c>
      <c r="Q7162">
        <v>1</v>
      </c>
      <c r="R7162">
        <v>8</v>
      </c>
      <c r="S7162">
        <v>0</v>
      </c>
      <c r="T7162">
        <v>0.5</v>
      </c>
      <c r="U7162">
        <v>2.2000000000000002</v>
      </c>
      <c r="V7162">
        <v>0</v>
      </c>
      <c r="W7162">
        <v>0.3</v>
      </c>
      <c r="X7162">
        <v>11</v>
      </c>
      <c r="Y7162">
        <v>10128</v>
      </c>
    </row>
    <row r="7163" spans="1:25" x14ac:dyDescent="0.25">
      <c r="A7163">
        <v>1</v>
      </c>
      <c r="B7163" s="2" t="s">
        <v>21</v>
      </c>
      <c r="C7163" s="2" t="s">
        <v>27</v>
      </c>
      <c r="D7163" s="2" t="s">
        <v>56</v>
      </c>
      <c r="E7163" s="2" t="s">
        <v>34</v>
      </c>
      <c r="F7163" s="2" t="s">
        <v>33</v>
      </c>
      <c r="G7163" s="2" t="s">
        <v>55</v>
      </c>
      <c r="H7163" s="1">
        <v>42151.765972222223</v>
      </c>
      <c r="I7163">
        <v>2</v>
      </c>
      <c r="J7163">
        <v>0.9</v>
      </c>
      <c r="K7163">
        <v>-73.965911869999999</v>
      </c>
      <c r="L7163">
        <v>40.765556340000003</v>
      </c>
      <c r="M7163">
        <v>1</v>
      </c>
      <c r="N7163" t="s">
        <v>19</v>
      </c>
      <c r="O7163">
        <v>-73.959732059999993</v>
      </c>
      <c r="P7163">
        <v>40.774475099999997</v>
      </c>
      <c r="Q7163">
        <v>1</v>
      </c>
      <c r="R7163">
        <v>6.5</v>
      </c>
      <c r="S7163">
        <v>1</v>
      </c>
      <c r="T7163">
        <v>0.5</v>
      </c>
      <c r="U7163">
        <v>1.65</v>
      </c>
      <c r="V7163">
        <v>0</v>
      </c>
      <c r="W7163">
        <v>0.3</v>
      </c>
      <c r="X7163">
        <v>9.9499999999999993</v>
      </c>
      <c r="Y7163">
        <v>10065</v>
      </c>
    </row>
    <row r="7164" spans="1:25" x14ac:dyDescent="0.25">
      <c r="A7164">
        <v>1</v>
      </c>
      <c r="B7164" s="2" t="s">
        <v>21</v>
      </c>
      <c r="C7164" s="2" t="s">
        <v>43</v>
      </c>
      <c r="D7164" s="2" t="s">
        <v>56</v>
      </c>
      <c r="E7164" s="2" t="s">
        <v>50</v>
      </c>
      <c r="F7164" s="2" t="s">
        <v>67</v>
      </c>
      <c r="G7164" s="2" t="s">
        <v>55</v>
      </c>
      <c r="H7164" s="1">
        <v>42125.532638888886</v>
      </c>
      <c r="I7164">
        <v>1</v>
      </c>
      <c r="J7164">
        <v>0.7</v>
      </c>
      <c r="K7164">
        <v>-74.004905699999995</v>
      </c>
      <c r="L7164">
        <v>40.73736572</v>
      </c>
      <c r="M7164">
        <v>1</v>
      </c>
      <c r="N7164" t="s">
        <v>19</v>
      </c>
      <c r="O7164">
        <v>-73.994613650000005</v>
      </c>
      <c r="P7164">
        <v>40.73994064</v>
      </c>
      <c r="Q7164">
        <v>2</v>
      </c>
      <c r="R7164">
        <v>7.5</v>
      </c>
      <c r="S7164">
        <v>0</v>
      </c>
      <c r="T7164">
        <v>0.5</v>
      </c>
      <c r="U7164">
        <v>0</v>
      </c>
      <c r="V7164">
        <v>0</v>
      </c>
      <c r="W7164">
        <v>0.3</v>
      </c>
      <c r="X7164">
        <v>8.3000000000000007</v>
      </c>
      <c r="Y7164">
        <v>10014</v>
      </c>
    </row>
    <row r="7165" spans="1:25" x14ac:dyDescent="0.25">
      <c r="A7165">
        <v>1</v>
      </c>
      <c r="B7165" s="2" t="s">
        <v>21</v>
      </c>
      <c r="C7165" s="2" t="s">
        <v>51</v>
      </c>
      <c r="D7165" s="2" t="s">
        <v>56</v>
      </c>
      <c r="E7165" s="2" t="s">
        <v>50</v>
      </c>
      <c r="F7165" s="2" t="s">
        <v>27</v>
      </c>
      <c r="G7165" s="2" t="s">
        <v>54</v>
      </c>
      <c r="H7165" s="1">
        <v>42138.023611111108</v>
      </c>
      <c r="I7165">
        <v>1</v>
      </c>
      <c r="J7165">
        <v>1.8</v>
      </c>
      <c r="K7165">
        <v>-73.987716669999998</v>
      </c>
      <c r="L7165">
        <v>40.741333009999998</v>
      </c>
      <c r="M7165">
        <v>1</v>
      </c>
      <c r="N7165" t="s">
        <v>19</v>
      </c>
      <c r="O7165">
        <v>-73.981277469999995</v>
      </c>
      <c r="P7165">
        <v>40.722671509999998</v>
      </c>
      <c r="Q7165">
        <v>1</v>
      </c>
      <c r="R7165">
        <v>8</v>
      </c>
      <c r="S7165">
        <v>0.5</v>
      </c>
      <c r="T7165">
        <v>0.5</v>
      </c>
      <c r="U7165">
        <v>1.86</v>
      </c>
      <c r="V7165">
        <v>0</v>
      </c>
      <c r="W7165">
        <v>0.3</v>
      </c>
      <c r="X7165">
        <v>11.16</v>
      </c>
      <c r="Y7165">
        <v>10010</v>
      </c>
    </row>
    <row r="7166" spans="1:25" x14ac:dyDescent="0.25">
      <c r="A7166">
        <v>2</v>
      </c>
      <c r="B7166" s="2" t="s">
        <v>21</v>
      </c>
      <c r="C7166" s="2" t="s">
        <v>27</v>
      </c>
      <c r="D7166" s="2" t="s">
        <v>56</v>
      </c>
      <c r="E7166" s="2" t="s">
        <v>25</v>
      </c>
      <c r="F7166" s="2" t="s">
        <v>63</v>
      </c>
      <c r="G7166" s="2" t="s">
        <v>55</v>
      </c>
      <c r="H7166" s="1">
        <v>42151.890277777777</v>
      </c>
      <c r="I7166">
        <v>1</v>
      </c>
      <c r="J7166">
        <v>6.43</v>
      </c>
      <c r="K7166">
        <v>-74.01779938</v>
      </c>
      <c r="L7166">
        <v>40.707397460000003</v>
      </c>
      <c r="M7166">
        <v>1</v>
      </c>
      <c r="N7166" t="s">
        <v>19</v>
      </c>
      <c r="O7166">
        <v>-73.969627380000006</v>
      </c>
      <c r="P7166">
        <v>40.74872208</v>
      </c>
      <c r="Q7166">
        <v>1</v>
      </c>
      <c r="R7166">
        <v>20</v>
      </c>
      <c r="S7166">
        <v>0.5</v>
      </c>
      <c r="T7166">
        <v>0.5</v>
      </c>
      <c r="U7166">
        <v>4.26</v>
      </c>
      <c r="V7166">
        <v>0</v>
      </c>
      <c r="W7166">
        <v>0.3</v>
      </c>
      <c r="X7166">
        <v>25.56</v>
      </c>
      <c r="Y7166">
        <v>10280</v>
      </c>
    </row>
    <row r="7167" spans="1:25" x14ac:dyDescent="0.25">
      <c r="A7167">
        <v>1</v>
      </c>
      <c r="B7167" s="2" t="s">
        <v>21</v>
      </c>
      <c r="C7167" s="2" t="s">
        <v>37</v>
      </c>
      <c r="D7167" s="2" t="s">
        <v>56</v>
      </c>
      <c r="E7167" s="2" t="s">
        <v>41</v>
      </c>
      <c r="F7167" s="2" t="s">
        <v>51</v>
      </c>
      <c r="G7167" s="2" t="s">
        <v>54</v>
      </c>
      <c r="H7167" s="1">
        <v>42141.09652777778</v>
      </c>
      <c r="I7167">
        <v>1</v>
      </c>
      <c r="J7167">
        <v>1.2</v>
      </c>
      <c r="K7167">
        <v>-73.986343379999994</v>
      </c>
      <c r="L7167">
        <v>40.733039859999998</v>
      </c>
      <c r="M7167">
        <v>1</v>
      </c>
      <c r="N7167" t="s">
        <v>19</v>
      </c>
      <c r="O7167">
        <v>-73.976493840000003</v>
      </c>
      <c r="P7167">
        <v>40.749290469999998</v>
      </c>
      <c r="Q7167">
        <v>1</v>
      </c>
      <c r="R7167">
        <v>6.5</v>
      </c>
      <c r="S7167">
        <v>0.5</v>
      </c>
      <c r="T7167">
        <v>0.5</v>
      </c>
      <c r="U7167">
        <v>1.55</v>
      </c>
      <c r="V7167">
        <v>0</v>
      </c>
      <c r="W7167">
        <v>0.3</v>
      </c>
      <c r="X7167">
        <v>9.35</v>
      </c>
      <c r="Y7167">
        <v>10003</v>
      </c>
    </row>
    <row r="7168" spans="1:25" x14ac:dyDescent="0.25">
      <c r="A7168">
        <v>2</v>
      </c>
      <c r="B7168" s="2" t="s">
        <v>21</v>
      </c>
      <c r="C7168" s="2" t="s">
        <v>35</v>
      </c>
      <c r="D7168" s="2" t="s">
        <v>56</v>
      </c>
      <c r="E7168" s="2" t="s">
        <v>24</v>
      </c>
      <c r="F7168" s="2" t="s">
        <v>30</v>
      </c>
      <c r="G7168" s="2" t="s">
        <v>54</v>
      </c>
      <c r="H7168" s="1">
        <v>42128.304166666669</v>
      </c>
      <c r="I7168">
        <v>1</v>
      </c>
      <c r="J7168">
        <v>1.79</v>
      </c>
      <c r="K7168">
        <v>-73.950813289999999</v>
      </c>
      <c r="L7168">
        <v>40.774829859999997</v>
      </c>
      <c r="M7168">
        <v>1</v>
      </c>
      <c r="N7168" t="s">
        <v>19</v>
      </c>
      <c r="O7168">
        <v>-73.968299869999996</v>
      </c>
      <c r="P7168">
        <v>40.761928560000001</v>
      </c>
      <c r="Q7168">
        <v>1</v>
      </c>
      <c r="R7168">
        <v>8</v>
      </c>
      <c r="S7168">
        <v>0</v>
      </c>
      <c r="T7168">
        <v>0.5</v>
      </c>
      <c r="U7168">
        <v>1.76</v>
      </c>
      <c r="V7168">
        <v>0</v>
      </c>
      <c r="W7168">
        <v>0.3</v>
      </c>
      <c r="X7168">
        <v>10.56</v>
      </c>
      <c r="Y7168">
        <v>10028</v>
      </c>
    </row>
    <row r="7169" spans="1:25" x14ac:dyDescent="0.25">
      <c r="A7169">
        <v>2</v>
      </c>
      <c r="B7169" s="2" t="s">
        <v>21</v>
      </c>
      <c r="C7169" s="2" t="s">
        <v>45</v>
      </c>
      <c r="D7169" s="2" t="s">
        <v>56</v>
      </c>
      <c r="E7169" s="2" t="s">
        <v>43</v>
      </c>
      <c r="F7169" s="2" t="s">
        <v>88</v>
      </c>
      <c r="G7169" s="2" t="s">
        <v>55</v>
      </c>
      <c r="H7169" s="1">
        <v>42150.54791666667</v>
      </c>
      <c r="I7169">
        <v>1</v>
      </c>
      <c r="J7169">
        <v>1.23</v>
      </c>
      <c r="K7169">
        <v>-74.003341669999998</v>
      </c>
      <c r="L7169">
        <v>40.74882126</v>
      </c>
      <c r="M7169">
        <v>1</v>
      </c>
      <c r="N7169" t="s">
        <v>19</v>
      </c>
      <c r="O7169">
        <v>-73.992233279999994</v>
      </c>
      <c r="P7169">
        <v>40.764278410000003</v>
      </c>
      <c r="Q7169">
        <v>2</v>
      </c>
      <c r="R7169">
        <v>7</v>
      </c>
      <c r="S7169">
        <v>0</v>
      </c>
      <c r="T7169">
        <v>0.5</v>
      </c>
      <c r="U7169">
        <v>0</v>
      </c>
      <c r="V7169">
        <v>0</v>
      </c>
      <c r="W7169">
        <v>0.3</v>
      </c>
      <c r="X7169">
        <v>7.8</v>
      </c>
      <c r="Y7169">
        <v>10001</v>
      </c>
    </row>
    <row r="7170" spans="1:25" x14ac:dyDescent="0.25">
      <c r="A7170">
        <v>2</v>
      </c>
      <c r="B7170" s="2" t="s">
        <v>21</v>
      </c>
      <c r="C7170" s="2" t="s">
        <v>46</v>
      </c>
      <c r="D7170" s="2" t="s">
        <v>56</v>
      </c>
      <c r="E7170" s="2" t="s">
        <v>41</v>
      </c>
      <c r="F7170" s="2" t="s">
        <v>60</v>
      </c>
      <c r="G7170" s="2" t="s">
        <v>54</v>
      </c>
      <c r="H7170" s="1">
        <v>42127.111805555556</v>
      </c>
      <c r="I7170">
        <v>1</v>
      </c>
      <c r="J7170">
        <v>0.2</v>
      </c>
      <c r="K7170">
        <v>-74.005050659999995</v>
      </c>
      <c r="L7170">
        <v>40.741218570000001</v>
      </c>
      <c r="M7170">
        <v>1</v>
      </c>
      <c r="N7170" t="s">
        <v>19</v>
      </c>
      <c r="O7170">
        <v>-74.002189639999997</v>
      </c>
      <c r="P7170">
        <v>40.739551540000001</v>
      </c>
      <c r="Q7170">
        <v>2</v>
      </c>
      <c r="R7170">
        <v>3</v>
      </c>
      <c r="S7170">
        <v>0.5</v>
      </c>
      <c r="T7170">
        <v>0.5</v>
      </c>
      <c r="U7170">
        <v>0</v>
      </c>
      <c r="V7170">
        <v>0</v>
      </c>
      <c r="W7170">
        <v>0.3</v>
      </c>
      <c r="X7170">
        <v>4.3</v>
      </c>
      <c r="Y7170">
        <v>10011</v>
      </c>
    </row>
    <row r="7171" spans="1:25" x14ac:dyDescent="0.25">
      <c r="A7171">
        <v>1</v>
      </c>
      <c r="B7171" s="2" t="s">
        <v>21</v>
      </c>
      <c r="C7171" s="2" t="s">
        <v>21</v>
      </c>
      <c r="D7171" s="2" t="s">
        <v>56</v>
      </c>
      <c r="E7171" s="2" t="s">
        <v>30</v>
      </c>
      <c r="F7171" s="2" t="s">
        <v>57</v>
      </c>
      <c r="G7171" s="2" t="s">
        <v>55</v>
      </c>
      <c r="H7171" s="1">
        <v>42129.931250000001</v>
      </c>
      <c r="I7171">
        <v>1</v>
      </c>
      <c r="J7171">
        <v>8</v>
      </c>
      <c r="K7171">
        <v>-73.95954132</v>
      </c>
      <c r="L7171">
        <v>40.766777040000001</v>
      </c>
      <c r="M7171">
        <v>1</v>
      </c>
      <c r="N7171" t="s">
        <v>19</v>
      </c>
      <c r="O7171">
        <v>-73.987144470000004</v>
      </c>
      <c r="P7171">
        <v>40.687580109999999</v>
      </c>
      <c r="Q7171">
        <v>2</v>
      </c>
      <c r="R7171">
        <v>24.5</v>
      </c>
      <c r="S7171">
        <v>0.5</v>
      </c>
      <c r="T7171">
        <v>0.5</v>
      </c>
      <c r="U7171">
        <v>0</v>
      </c>
      <c r="V7171">
        <v>0</v>
      </c>
      <c r="W7171">
        <v>0.3</v>
      </c>
      <c r="X7171">
        <v>25.8</v>
      </c>
      <c r="Y7171">
        <v>10021</v>
      </c>
    </row>
    <row r="7172" spans="1:25" x14ac:dyDescent="0.25">
      <c r="A7172">
        <v>1</v>
      </c>
      <c r="B7172" s="2" t="s">
        <v>21</v>
      </c>
      <c r="C7172" s="2" t="s">
        <v>34</v>
      </c>
      <c r="D7172" s="2" t="s">
        <v>56</v>
      </c>
      <c r="E7172" s="2" t="s">
        <v>39</v>
      </c>
      <c r="F7172" s="2" t="s">
        <v>50</v>
      </c>
      <c r="G7172" s="2" t="s">
        <v>55</v>
      </c>
      <c r="H7172" s="1">
        <v>42130.850694444445</v>
      </c>
      <c r="I7172">
        <v>1</v>
      </c>
      <c r="J7172">
        <v>2.4</v>
      </c>
      <c r="K7172">
        <v>-73.981391909999999</v>
      </c>
      <c r="L7172">
        <v>40.741264340000001</v>
      </c>
      <c r="M7172">
        <v>1</v>
      </c>
      <c r="N7172" t="s">
        <v>19</v>
      </c>
      <c r="O7172">
        <v>-73.957733149999996</v>
      </c>
      <c r="P7172">
        <v>40.768104549999997</v>
      </c>
      <c r="Q7172">
        <v>1</v>
      </c>
      <c r="R7172">
        <v>11</v>
      </c>
      <c r="S7172">
        <v>0.5</v>
      </c>
      <c r="T7172">
        <v>0.5</v>
      </c>
      <c r="U7172">
        <v>1.5</v>
      </c>
      <c r="V7172">
        <v>0</v>
      </c>
      <c r="W7172">
        <v>0.3</v>
      </c>
      <c r="X7172">
        <v>13.8</v>
      </c>
      <c r="Y7172">
        <v>10016</v>
      </c>
    </row>
    <row r="7173" spans="1:25" x14ac:dyDescent="0.25">
      <c r="A7173">
        <v>1</v>
      </c>
      <c r="B7173" s="2" t="s">
        <v>21</v>
      </c>
      <c r="C7173" s="2" t="s">
        <v>50</v>
      </c>
      <c r="D7173" s="2" t="s">
        <v>56</v>
      </c>
      <c r="E7173" s="2" t="s">
        <v>41</v>
      </c>
      <c r="F7173" s="2" t="s">
        <v>77</v>
      </c>
      <c r="G7173" s="2" t="s">
        <v>55</v>
      </c>
      <c r="H7173" s="1">
        <v>42136.640277777777</v>
      </c>
      <c r="I7173">
        <v>1</v>
      </c>
      <c r="J7173">
        <v>2.8</v>
      </c>
      <c r="K7173">
        <v>-73.998550420000001</v>
      </c>
      <c r="L7173">
        <v>40.719661709999997</v>
      </c>
      <c r="M7173">
        <v>1</v>
      </c>
      <c r="N7173" t="s">
        <v>19</v>
      </c>
      <c r="O7173">
        <v>-73.988418580000001</v>
      </c>
      <c r="P7173">
        <v>40.752925869999999</v>
      </c>
      <c r="Q7173">
        <v>2</v>
      </c>
      <c r="R7173">
        <v>17</v>
      </c>
      <c r="S7173">
        <v>0</v>
      </c>
      <c r="T7173">
        <v>0.5</v>
      </c>
      <c r="U7173">
        <v>0</v>
      </c>
      <c r="V7173">
        <v>0</v>
      </c>
      <c r="W7173">
        <v>0.3</v>
      </c>
      <c r="X7173">
        <v>17.8</v>
      </c>
      <c r="Y7173">
        <v>10013</v>
      </c>
    </row>
    <row r="7174" spans="1:25" x14ac:dyDescent="0.25">
      <c r="A7174">
        <v>2</v>
      </c>
      <c r="B7174" s="2" t="s">
        <v>21</v>
      </c>
      <c r="C7174" s="2" t="s">
        <v>46</v>
      </c>
      <c r="D7174" s="2" t="s">
        <v>56</v>
      </c>
      <c r="E7174" s="2" t="s">
        <v>35</v>
      </c>
      <c r="F7174" s="2" t="s">
        <v>61</v>
      </c>
      <c r="G7174" s="2" t="s">
        <v>55</v>
      </c>
      <c r="H7174" s="1">
        <v>42127.677083333336</v>
      </c>
      <c r="I7174">
        <v>5</v>
      </c>
      <c r="J7174">
        <v>1.32</v>
      </c>
      <c r="K7174">
        <v>-73.994720459999996</v>
      </c>
      <c r="L7174">
        <v>40.731670379999997</v>
      </c>
      <c r="M7174">
        <v>1</v>
      </c>
      <c r="N7174" t="s">
        <v>19</v>
      </c>
      <c r="O7174">
        <v>-73.992660520000001</v>
      </c>
      <c r="P7174">
        <v>40.74614716</v>
      </c>
      <c r="Q7174">
        <v>2</v>
      </c>
      <c r="R7174">
        <v>6.5</v>
      </c>
      <c r="S7174">
        <v>0</v>
      </c>
      <c r="T7174">
        <v>0.5</v>
      </c>
      <c r="U7174">
        <v>0</v>
      </c>
      <c r="V7174">
        <v>0</v>
      </c>
      <c r="W7174">
        <v>0.3</v>
      </c>
      <c r="X7174">
        <v>7.3</v>
      </c>
      <c r="Y7174">
        <v>10003</v>
      </c>
    </row>
    <row r="7175" spans="1:25" x14ac:dyDescent="0.25">
      <c r="A7175">
        <v>1</v>
      </c>
      <c r="B7175" s="2" t="s">
        <v>21</v>
      </c>
      <c r="C7175" s="2" t="s">
        <v>46</v>
      </c>
      <c r="D7175" s="2" t="s">
        <v>56</v>
      </c>
      <c r="E7175" s="2" t="s">
        <v>39</v>
      </c>
      <c r="F7175" s="2" t="s">
        <v>66</v>
      </c>
      <c r="G7175" s="2" t="s">
        <v>55</v>
      </c>
      <c r="H7175" s="1">
        <v>42127.848611111112</v>
      </c>
      <c r="I7175">
        <v>1</v>
      </c>
      <c r="J7175">
        <v>4.5999999999999996</v>
      </c>
      <c r="K7175">
        <v>-74.002502440000001</v>
      </c>
      <c r="L7175">
        <v>40.724037170000003</v>
      </c>
      <c r="M7175">
        <v>1</v>
      </c>
      <c r="N7175" t="s">
        <v>19</v>
      </c>
      <c r="O7175">
        <v>-73.955879210000006</v>
      </c>
      <c r="P7175">
        <v>40.770412450000002</v>
      </c>
      <c r="Q7175">
        <v>1</v>
      </c>
      <c r="R7175">
        <v>17.5</v>
      </c>
      <c r="S7175">
        <v>0.5</v>
      </c>
      <c r="T7175">
        <v>0.5</v>
      </c>
      <c r="U7175">
        <v>2</v>
      </c>
      <c r="V7175">
        <v>0</v>
      </c>
      <c r="W7175">
        <v>0.3</v>
      </c>
      <c r="X7175">
        <v>20.8</v>
      </c>
      <c r="Y7175">
        <v>10012</v>
      </c>
    </row>
    <row r="7176" spans="1:25" x14ac:dyDescent="0.25">
      <c r="A7176">
        <v>2</v>
      </c>
      <c r="B7176" s="2" t="s">
        <v>21</v>
      </c>
      <c r="C7176" s="2" t="s">
        <v>41</v>
      </c>
      <c r="D7176" s="2" t="s">
        <v>56</v>
      </c>
      <c r="E7176" s="2" t="s">
        <v>50</v>
      </c>
      <c r="F7176" s="2" t="s">
        <v>38</v>
      </c>
      <c r="G7176" s="2" t="s">
        <v>54</v>
      </c>
      <c r="H7176" s="1">
        <v>42126.029861111114</v>
      </c>
      <c r="I7176">
        <v>1</v>
      </c>
      <c r="J7176">
        <v>2.14</v>
      </c>
      <c r="K7176">
        <v>-73.99406433</v>
      </c>
      <c r="L7176">
        <v>40.74602127</v>
      </c>
      <c r="M7176">
        <v>1</v>
      </c>
      <c r="N7176" t="s">
        <v>19</v>
      </c>
      <c r="O7176">
        <v>-73.997993469999997</v>
      </c>
      <c r="P7176">
        <v>40.72145081</v>
      </c>
      <c r="Q7176">
        <v>1</v>
      </c>
      <c r="R7176">
        <v>11</v>
      </c>
      <c r="S7176">
        <v>0.5</v>
      </c>
      <c r="T7176">
        <v>0.5</v>
      </c>
      <c r="U7176">
        <v>2.46</v>
      </c>
      <c r="V7176">
        <v>0</v>
      </c>
      <c r="W7176">
        <v>0.3</v>
      </c>
      <c r="X7176">
        <v>14.76</v>
      </c>
      <c r="Y7176">
        <v>10001</v>
      </c>
    </row>
    <row r="7177" spans="1:25" x14ac:dyDescent="0.25">
      <c r="A7177">
        <v>1</v>
      </c>
      <c r="B7177" s="2" t="s">
        <v>21</v>
      </c>
      <c r="C7177" s="2" t="s">
        <v>23</v>
      </c>
      <c r="D7177" s="2" t="s">
        <v>56</v>
      </c>
      <c r="E7177" s="2" t="s">
        <v>46</v>
      </c>
      <c r="F7177" s="2" t="s">
        <v>92</v>
      </c>
      <c r="G7177" s="2" t="s">
        <v>54</v>
      </c>
      <c r="H7177" s="1">
        <v>42152.161805555559</v>
      </c>
      <c r="I7177">
        <v>1</v>
      </c>
      <c r="J7177">
        <v>0</v>
      </c>
      <c r="K7177">
        <v>-73.978012079999999</v>
      </c>
      <c r="L7177">
        <v>40.746101379999999</v>
      </c>
      <c r="M7177">
        <v>2</v>
      </c>
      <c r="N7177" t="s">
        <v>19</v>
      </c>
      <c r="O7177">
        <v>-73.977783200000005</v>
      </c>
      <c r="P7177">
        <v>40.746376040000001</v>
      </c>
      <c r="Q7177">
        <v>4</v>
      </c>
      <c r="R7177">
        <v>52</v>
      </c>
      <c r="S7177">
        <v>20.2</v>
      </c>
      <c r="T7177">
        <v>0.5</v>
      </c>
      <c r="U7177">
        <v>0</v>
      </c>
      <c r="V7177">
        <v>0</v>
      </c>
      <c r="W7177">
        <v>0.3</v>
      </c>
      <c r="X7177">
        <v>73</v>
      </c>
      <c r="Y7177">
        <v>10016</v>
      </c>
    </row>
    <row r="7178" spans="1:25" x14ac:dyDescent="0.25">
      <c r="A7178">
        <v>1</v>
      </c>
      <c r="B7178" s="2" t="s">
        <v>21</v>
      </c>
      <c r="C7178" s="2" t="s">
        <v>25</v>
      </c>
      <c r="D7178" s="2" t="s">
        <v>56</v>
      </c>
      <c r="E7178" s="2" t="s">
        <v>28</v>
      </c>
      <c r="F7178" s="2" t="s">
        <v>50</v>
      </c>
      <c r="G7178" s="2" t="s">
        <v>54</v>
      </c>
      <c r="H7178" s="1">
        <v>42133.48333333333</v>
      </c>
      <c r="I7178">
        <v>2</v>
      </c>
      <c r="J7178">
        <v>6.1</v>
      </c>
      <c r="K7178">
        <v>-73.980262760000002</v>
      </c>
      <c r="L7178">
        <v>40.734256739999999</v>
      </c>
      <c r="M7178">
        <v>1</v>
      </c>
      <c r="N7178" t="s">
        <v>19</v>
      </c>
      <c r="O7178">
        <v>-73.966636660000006</v>
      </c>
      <c r="P7178">
        <v>40.801845550000003</v>
      </c>
      <c r="Q7178">
        <v>1</v>
      </c>
      <c r="R7178">
        <v>21</v>
      </c>
      <c r="S7178">
        <v>0</v>
      </c>
      <c r="T7178">
        <v>0.5</v>
      </c>
      <c r="U7178">
        <v>3</v>
      </c>
      <c r="V7178">
        <v>0</v>
      </c>
      <c r="W7178">
        <v>0.3</v>
      </c>
      <c r="X7178">
        <v>24.8</v>
      </c>
      <c r="Y7178">
        <v>10003</v>
      </c>
    </row>
    <row r="7179" spans="1:25" x14ac:dyDescent="0.25">
      <c r="A7179">
        <v>1</v>
      </c>
      <c r="B7179" s="2" t="s">
        <v>21</v>
      </c>
      <c r="C7179" s="2" t="s">
        <v>31</v>
      </c>
      <c r="D7179" s="2" t="s">
        <v>56</v>
      </c>
      <c r="E7179" s="2" t="s">
        <v>28</v>
      </c>
      <c r="F7179" s="2" t="s">
        <v>65</v>
      </c>
      <c r="G7179" s="2" t="s">
        <v>55</v>
      </c>
      <c r="H7179" s="1">
        <v>42142.963888888888</v>
      </c>
      <c r="I7179">
        <v>4</v>
      </c>
      <c r="J7179">
        <v>1.5</v>
      </c>
      <c r="K7179">
        <v>-73.96440887</v>
      </c>
      <c r="L7179">
        <v>40.764469149999996</v>
      </c>
      <c r="M7179">
        <v>1</v>
      </c>
      <c r="N7179" t="s">
        <v>19</v>
      </c>
      <c r="O7179">
        <v>-73.947700499999996</v>
      </c>
      <c r="P7179">
        <v>40.776008609999998</v>
      </c>
      <c r="Q7179">
        <v>2</v>
      </c>
      <c r="R7179">
        <v>6.5</v>
      </c>
      <c r="S7179">
        <v>0.5</v>
      </c>
      <c r="T7179">
        <v>0.5</v>
      </c>
      <c r="U7179">
        <v>0</v>
      </c>
      <c r="V7179">
        <v>0</v>
      </c>
      <c r="W7179">
        <v>0.3</v>
      </c>
      <c r="X7179">
        <v>7.8</v>
      </c>
      <c r="Y7179">
        <v>10065</v>
      </c>
    </row>
    <row r="7180" spans="1:25" x14ac:dyDescent="0.25">
      <c r="A7180">
        <v>1</v>
      </c>
      <c r="B7180" s="2" t="s">
        <v>21</v>
      </c>
      <c r="C7180" s="2" t="s">
        <v>33</v>
      </c>
      <c r="D7180" s="2" t="s">
        <v>56</v>
      </c>
      <c r="E7180" s="2" t="s">
        <v>46</v>
      </c>
      <c r="F7180" s="2" t="s">
        <v>89</v>
      </c>
      <c r="G7180" s="2" t="s">
        <v>55</v>
      </c>
      <c r="H7180" s="1">
        <v>42140.659722222219</v>
      </c>
      <c r="I7180">
        <v>1</v>
      </c>
      <c r="J7180">
        <v>0.7</v>
      </c>
      <c r="K7180">
        <v>-73.974189760000002</v>
      </c>
      <c r="L7180">
        <v>40.778556819999999</v>
      </c>
      <c r="M7180">
        <v>1</v>
      </c>
      <c r="N7180" t="s">
        <v>19</v>
      </c>
      <c r="O7180">
        <v>-73.980270390000001</v>
      </c>
      <c r="P7180">
        <v>40.783386229999998</v>
      </c>
      <c r="Q7180">
        <v>1</v>
      </c>
      <c r="R7180">
        <v>5.5</v>
      </c>
      <c r="S7180">
        <v>0</v>
      </c>
      <c r="T7180">
        <v>0.5</v>
      </c>
      <c r="U7180">
        <v>1.25</v>
      </c>
      <c r="V7180">
        <v>0</v>
      </c>
      <c r="W7180">
        <v>0.3</v>
      </c>
      <c r="X7180">
        <v>7.55</v>
      </c>
      <c r="Y7180">
        <v>10023</v>
      </c>
    </row>
    <row r="7181" spans="1:25" x14ac:dyDescent="0.25">
      <c r="A7181">
        <v>2</v>
      </c>
      <c r="B7181" s="2" t="s">
        <v>21</v>
      </c>
      <c r="C7181" s="2" t="s">
        <v>41</v>
      </c>
      <c r="D7181" s="2" t="s">
        <v>56</v>
      </c>
      <c r="E7181" s="2" t="s">
        <v>34</v>
      </c>
      <c r="F7181" s="2" t="s">
        <v>83</v>
      </c>
      <c r="G7181" s="2" t="s">
        <v>55</v>
      </c>
      <c r="H7181" s="1">
        <v>42126.780555555553</v>
      </c>
      <c r="I7181">
        <v>1</v>
      </c>
      <c r="J7181">
        <v>2.5099999999999998</v>
      </c>
      <c r="K7181">
        <v>-73.968246460000003</v>
      </c>
      <c r="L7181">
        <v>40.762622829999998</v>
      </c>
      <c r="M7181">
        <v>1</v>
      </c>
      <c r="N7181" t="s">
        <v>19</v>
      </c>
      <c r="O7181">
        <v>-73.993621829999995</v>
      </c>
      <c r="P7181">
        <v>40.736843110000002</v>
      </c>
      <c r="Q7181">
        <v>1</v>
      </c>
      <c r="R7181">
        <v>10.5</v>
      </c>
      <c r="S7181">
        <v>0</v>
      </c>
      <c r="T7181">
        <v>0.5</v>
      </c>
      <c r="U7181">
        <v>1.5</v>
      </c>
      <c r="V7181">
        <v>0</v>
      </c>
      <c r="W7181">
        <v>0.3</v>
      </c>
      <c r="X7181">
        <v>12.8</v>
      </c>
      <c r="Y7181">
        <v>10022</v>
      </c>
    </row>
    <row r="7182" spans="1:25" x14ac:dyDescent="0.25">
      <c r="A7182">
        <v>1</v>
      </c>
      <c r="B7182" s="2" t="s">
        <v>21</v>
      </c>
      <c r="C7182" s="2" t="s">
        <v>24</v>
      </c>
      <c r="D7182" s="2" t="s">
        <v>56</v>
      </c>
      <c r="E7182" s="2" t="s">
        <v>43</v>
      </c>
      <c r="F7182" s="2" t="s">
        <v>49</v>
      </c>
      <c r="G7182" s="2" t="s">
        <v>55</v>
      </c>
      <c r="H7182" s="1">
        <v>42131.568055555559</v>
      </c>
      <c r="I7182">
        <v>1</v>
      </c>
      <c r="J7182">
        <v>1.5</v>
      </c>
      <c r="K7182">
        <v>-73.991584779999997</v>
      </c>
      <c r="L7182">
        <v>40.749824519999997</v>
      </c>
      <c r="M7182">
        <v>1</v>
      </c>
      <c r="N7182" t="s">
        <v>19</v>
      </c>
      <c r="O7182">
        <v>-73.974700929999997</v>
      </c>
      <c r="P7182">
        <v>40.755916599999999</v>
      </c>
      <c r="Q7182">
        <v>2</v>
      </c>
      <c r="R7182">
        <v>11.5</v>
      </c>
      <c r="S7182">
        <v>0</v>
      </c>
      <c r="T7182">
        <v>0.5</v>
      </c>
      <c r="U7182">
        <v>0</v>
      </c>
      <c r="V7182">
        <v>0</v>
      </c>
      <c r="W7182">
        <v>0.3</v>
      </c>
      <c r="X7182">
        <v>12.3</v>
      </c>
      <c r="Y7182">
        <v>10001</v>
      </c>
    </row>
    <row r="7183" spans="1:25" x14ac:dyDescent="0.25">
      <c r="A7183">
        <v>1</v>
      </c>
      <c r="B7183" s="2" t="s">
        <v>21</v>
      </c>
      <c r="C7183" s="2" t="s">
        <v>45</v>
      </c>
      <c r="D7183" s="2" t="s">
        <v>56</v>
      </c>
      <c r="E7183" s="2" t="s">
        <v>30</v>
      </c>
      <c r="F7183" s="2" t="s">
        <v>44</v>
      </c>
      <c r="G7183" s="2" t="s">
        <v>54</v>
      </c>
      <c r="H7183" s="1">
        <v>42150.439583333333</v>
      </c>
      <c r="I7183">
        <v>3</v>
      </c>
      <c r="J7183">
        <v>2.8</v>
      </c>
      <c r="K7183">
        <v>-73.988243100000005</v>
      </c>
      <c r="L7183">
        <v>40.749195100000001</v>
      </c>
      <c r="M7183">
        <v>1</v>
      </c>
      <c r="N7183" t="s">
        <v>19</v>
      </c>
      <c r="O7183">
        <v>-73.961318969999994</v>
      </c>
      <c r="P7183">
        <v>40.779438020000001</v>
      </c>
      <c r="Q7183">
        <v>1</v>
      </c>
      <c r="R7183">
        <v>14.5</v>
      </c>
      <c r="S7183">
        <v>0</v>
      </c>
      <c r="T7183">
        <v>0.5</v>
      </c>
      <c r="U7183">
        <v>3.05</v>
      </c>
      <c r="V7183">
        <v>0</v>
      </c>
      <c r="W7183">
        <v>0.3</v>
      </c>
      <c r="X7183">
        <v>18.350000000000001</v>
      </c>
      <c r="Y7183">
        <v>10001</v>
      </c>
    </row>
    <row r="7184" spans="1:25" x14ac:dyDescent="0.25">
      <c r="A7184">
        <v>2</v>
      </c>
      <c r="B7184" s="2" t="s">
        <v>21</v>
      </c>
      <c r="C7184" s="2" t="s">
        <v>34</v>
      </c>
      <c r="D7184" s="2" t="s">
        <v>56</v>
      </c>
      <c r="E7184" s="2" t="s">
        <v>30</v>
      </c>
      <c r="F7184" s="2" t="s">
        <v>50</v>
      </c>
      <c r="G7184" s="2" t="s">
        <v>55</v>
      </c>
      <c r="H7184" s="1">
        <v>42130.932638888888</v>
      </c>
      <c r="I7184">
        <v>5</v>
      </c>
      <c r="J7184">
        <v>2.79</v>
      </c>
      <c r="K7184">
        <v>-73.986412049999998</v>
      </c>
      <c r="L7184">
        <v>40.75569153</v>
      </c>
      <c r="M7184">
        <v>1</v>
      </c>
      <c r="N7184" t="s">
        <v>19</v>
      </c>
      <c r="O7184">
        <v>-73.976593019999996</v>
      </c>
      <c r="P7184">
        <v>40.787868500000002</v>
      </c>
      <c r="Q7184">
        <v>1</v>
      </c>
      <c r="R7184">
        <v>11</v>
      </c>
      <c r="S7184">
        <v>0.5</v>
      </c>
      <c r="T7184">
        <v>0.5</v>
      </c>
      <c r="U7184">
        <v>2.46</v>
      </c>
      <c r="V7184">
        <v>0</v>
      </c>
      <c r="W7184">
        <v>0.3</v>
      </c>
      <c r="X7184">
        <v>14.76</v>
      </c>
      <c r="Y7184">
        <v>10036</v>
      </c>
    </row>
    <row r="7185" spans="1:25" x14ac:dyDescent="0.25">
      <c r="A7185">
        <v>2</v>
      </c>
      <c r="B7185" s="2" t="s">
        <v>21</v>
      </c>
      <c r="C7185" s="2" t="s">
        <v>23</v>
      </c>
      <c r="D7185" s="2" t="s">
        <v>56</v>
      </c>
      <c r="E7185" s="2" t="s">
        <v>50</v>
      </c>
      <c r="F7185" s="2" t="s">
        <v>31</v>
      </c>
      <c r="G7185" s="2" t="s">
        <v>55</v>
      </c>
      <c r="H7185" s="1">
        <v>42152.521527777775</v>
      </c>
      <c r="I7185">
        <v>1</v>
      </c>
      <c r="J7185">
        <v>1.34</v>
      </c>
      <c r="K7185">
        <v>-73.974525450000002</v>
      </c>
      <c r="L7185">
        <v>40.755340580000002</v>
      </c>
      <c r="M7185">
        <v>1</v>
      </c>
      <c r="N7185" t="s">
        <v>19</v>
      </c>
      <c r="O7185">
        <v>-73.991462709999993</v>
      </c>
      <c r="P7185">
        <v>40.750423429999998</v>
      </c>
      <c r="Q7185">
        <v>1</v>
      </c>
      <c r="R7185">
        <v>9.5</v>
      </c>
      <c r="S7185">
        <v>0</v>
      </c>
      <c r="T7185">
        <v>0.5</v>
      </c>
      <c r="U7185">
        <v>3.09</v>
      </c>
      <c r="V7185">
        <v>0</v>
      </c>
      <c r="W7185">
        <v>0.3</v>
      </c>
      <c r="X7185">
        <v>13.39</v>
      </c>
      <c r="Y7185">
        <v>10017</v>
      </c>
    </row>
    <row r="7186" spans="1:25" x14ac:dyDescent="0.25">
      <c r="A7186">
        <v>1</v>
      </c>
      <c r="B7186" s="2" t="s">
        <v>21</v>
      </c>
      <c r="C7186" s="2" t="s">
        <v>34</v>
      </c>
      <c r="D7186" s="2" t="s">
        <v>56</v>
      </c>
      <c r="E7186" s="2" t="s">
        <v>30</v>
      </c>
      <c r="F7186" s="2" t="s">
        <v>32</v>
      </c>
      <c r="G7186" s="2" t="s">
        <v>55</v>
      </c>
      <c r="H7186" s="1">
        <v>42130.936805555553</v>
      </c>
      <c r="I7186">
        <v>1</v>
      </c>
      <c r="J7186">
        <v>2.5</v>
      </c>
      <c r="K7186">
        <v>-73.976799009999993</v>
      </c>
      <c r="L7186">
        <v>40.763393399999998</v>
      </c>
      <c r="M7186">
        <v>1</v>
      </c>
      <c r="N7186" t="s">
        <v>19</v>
      </c>
      <c r="O7186">
        <v>-74.004005430000007</v>
      </c>
      <c r="P7186">
        <v>40.742706300000002</v>
      </c>
      <c r="Q7186">
        <v>1</v>
      </c>
      <c r="R7186">
        <v>12</v>
      </c>
      <c r="S7186">
        <v>0.5</v>
      </c>
      <c r="T7186">
        <v>0.5</v>
      </c>
      <c r="U7186">
        <v>3</v>
      </c>
      <c r="V7186">
        <v>0</v>
      </c>
      <c r="W7186">
        <v>0.3</v>
      </c>
      <c r="X7186">
        <v>16.3</v>
      </c>
      <c r="Y7186">
        <v>10019</v>
      </c>
    </row>
    <row r="7187" spans="1:25" x14ac:dyDescent="0.25">
      <c r="A7187">
        <v>1</v>
      </c>
      <c r="B7187" s="2" t="s">
        <v>21</v>
      </c>
      <c r="C7187" s="2" t="s">
        <v>45</v>
      </c>
      <c r="D7187" s="2" t="s">
        <v>56</v>
      </c>
      <c r="E7187" s="2" t="s">
        <v>41</v>
      </c>
      <c r="F7187" s="2" t="s">
        <v>64</v>
      </c>
      <c r="G7187" s="2" t="s">
        <v>54</v>
      </c>
      <c r="H7187" s="1">
        <v>42150.145833333336</v>
      </c>
      <c r="I7187">
        <v>1</v>
      </c>
      <c r="J7187">
        <v>12.5</v>
      </c>
      <c r="K7187">
        <v>-73.995056149999996</v>
      </c>
      <c r="L7187">
        <v>40.760181430000003</v>
      </c>
      <c r="M7187">
        <v>1</v>
      </c>
      <c r="N7187" t="s">
        <v>20</v>
      </c>
      <c r="O7187">
        <v>-73.943275450000002</v>
      </c>
      <c r="P7187">
        <v>40.671318049999996</v>
      </c>
      <c r="Q7187">
        <v>1</v>
      </c>
      <c r="R7187">
        <v>39.5</v>
      </c>
      <c r="S7187">
        <v>0.5</v>
      </c>
      <c r="T7187">
        <v>0.5</v>
      </c>
      <c r="U7187">
        <v>8.16</v>
      </c>
      <c r="V7187">
        <v>0</v>
      </c>
      <c r="W7187">
        <v>0.3</v>
      </c>
      <c r="X7187">
        <v>48.96</v>
      </c>
      <c r="Y7187">
        <v>10036</v>
      </c>
    </row>
    <row r="7188" spans="1:25" x14ac:dyDescent="0.25">
      <c r="A7188">
        <v>1</v>
      </c>
      <c r="B7188" s="2" t="s">
        <v>21</v>
      </c>
      <c r="C7188" s="2" t="s">
        <v>34</v>
      </c>
      <c r="D7188" s="2" t="s">
        <v>56</v>
      </c>
      <c r="E7188" s="2" t="s">
        <v>41</v>
      </c>
      <c r="F7188" s="2" t="s">
        <v>69</v>
      </c>
      <c r="G7188" s="2" t="s">
        <v>54</v>
      </c>
      <c r="H7188" s="1">
        <v>42130.097222222219</v>
      </c>
      <c r="I7188">
        <v>1</v>
      </c>
      <c r="J7188">
        <v>2.6</v>
      </c>
      <c r="K7188">
        <v>-73.993453979999998</v>
      </c>
      <c r="L7188">
        <v>40.682399750000002</v>
      </c>
      <c r="M7188">
        <v>1</v>
      </c>
      <c r="N7188" t="s">
        <v>19</v>
      </c>
      <c r="O7188">
        <v>-73.957336429999998</v>
      </c>
      <c r="P7188">
        <v>40.672447200000001</v>
      </c>
      <c r="Q7188">
        <v>2</v>
      </c>
      <c r="R7188">
        <v>12</v>
      </c>
      <c r="S7188">
        <v>0.5</v>
      </c>
      <c r="T7188">
        <v>0.5</v>
      </c>
      <c r="U7188">
        <v>0</v>
      </c>
      <c r="V7188">
        <v>0</v>
      </c>
      <c r="W7188">
        <v>0.3</v>
      </c>
      <c r="X7188">
        <v>13.3</v>
      </c>
      <c r="Y7188">
        <v>11231</v>
      </c>
    </row>
    <row r="7189" spans="1:25" x14ac:dyDescent="0.25">
      <c r="A7189">
        <v>1</v>
      </c>
      <c r="B7189" s="2" t="s">
        <v>21</v>
      </c>
      <c r="C7189" s="2" t="s">
        <v>40</v>
      </c>
      <c r="D7189" s="2" t="s">
        <v>56</v>
      </c>
      <c r="E7189" s="2" t="s">
        <v>24</v>
      </c>
      <c r="F7189" s="2" t="s">
        <v>47</v>
      </c>
      <c r="G7189" s="2" t="s">
        <v>55</v>
      </c>
      <c r="H7189" s="1">
        <v>42143.820833333331</v>
      </c>
      <c r="I7189">
        <v>1</v>
      </c>
      <c r="J7189">
        <v>1.5</v>
      </c>
      <c r="K7189">
        <v>-73.983634949999995</v>
      </c>
      <c r="L7189">
        <v>40.767143249999997</v>
      </c>
      <c r="M7189">
        <v>1</v>
      </c>
      <c r="N7189" t="s">
        <v>19</v>
      </c>
      <c r="O7189">
        <v>-73.980987549999995</v>
      </c>
      <c r="P7189">
        <v>40.786079409999999</v>
      </c>
      <c r="Q7189">
        <v>2</v>
      </c>
      <c r="R7189">
        <v>9</v>
      </c>
      <c r="S7189">
        <v>1</v>
      </c>
      <c r="T7189">
        <v>0.5</v>
      </c>
      <c r="U7189">
        <v>0</v>
      </c>
      <c r="V7189">
        <v>0</v>
      </c>
      <c r="W7189">
        <v>0.3</v>
      </c>
      <c r="X7189">
        <v>10.8</v>
      </c>
      <c r="Y7189">
        <v>10019</v>
      </c>
    </row>
    <row r="7190" spans="1:25" x14ac:dyDescent="0.25">
      <c r="A7190">
        <v>2</v>
      </c>
      <c r="B7190" s="2" t="s">
        <v>21</v>
      </c>
      <c r="C7190" s="2" t="s">
        <v>49</v>
      </c>
      <c r="D7190" s="2" t="s">
        <v>56</v>
      </c>
      <c r="E7190" s="2" t="s">
        <v>28</v>
      </c>
      <c r="F7190" s="2" t="s">
        <v>58</v>
      </c>
      <c r="G7190" s="2" t="s">
        <v>54</v>
      </c>
      <c r="H7190" s="1">
        <v>42145.5</v>
      </c>
      <c r="I7190">
        <v>1</v>
      </c>
      <c r="J7190">
        <v>2.17</v>
      </c>
      <c r="K7190">
        <v>-73.961906429999999</v>
      </c>
      <c r="L7190">
        <v>40.762920379999997</v>
      </c>
      <c r="M7190">
        <v>1</v>
      </c>
      <c r="N7190" t="s">
        <v>19</v>
      </c>
      <c r="O7190">
        <v>-73.987907410000005</v>
      </c>
      <c r="P7190">
        <v>40.76470947</v>
      </c>
      <c r="Q7190">
        <v>2</v>
      </c>
      <c r="R7190">
        <v>14</v>
      </c>
      <c r="S7190">
        <v>0</v>
      </c>
      <c r="T7190">
        <v>0.5</v>
      </c>
      <c r="U7190">
        <v>0</v>
      </c>
      <c r="V7190">
        <v>0</v>
      </c>
      <c r="W7190">
        <v>0.3</v>
      </c>
      <c r="X7190">
        <v>14.8</v>
      </c>
      <c r="Y7190">
        <v>10065</v>
      </c>
    </row>
    <row r="7191" spans="1:25" x14ac:dyDescent="0.25">
      <c r="A7191">
        <v>2</v>
      </c>
      <c r="B7191" s="2" t="s">
        <v>21</v>
      </c>
      <c r="C7191" s="2" t="s">
        <v>37</v>
      </c>
      <c r="D7191" s="2" t="s">
        <v>56</v>
      </c>
      <c r="E7191" s="2" t="s">
        <v>25</v>
      </c>
      <c r="F7191" s="2" t="s">
        <v>78</v>
      </c>
      <c r="G7191" s="2" t="s">
        <v>55</v>
      </c>
      <c r="H7191" s="1">
        <v>42141.878472222219</v>
      </c>
      <c r="I7191">
        <v>1</v>
      </c>
      <c r="J7191">
        <v>0.88</v>
      </c>
      <c r="K7191">
        <v>-73.975639340000001</v>
      </c>
      <c r="L7191">
        <v>40.733139039999998</v>
      </c>
      <c r="M7191">
        <v>1</v>
      </c>
      <c r="N7191" t="s">
        <v>19</v>
      </c>
      <c r="O7191">
        <v>-73.980232240000007</v>
      </c>
      <c r="P7191">
        <v>40.722209929999998</v>
      </c>
      <c r="Q7191">
        <v>1</v>
      </c>
      <c r="R7191">
        <v>5</v>
      </c>
      <c r="S7191">
        <v>0.5</v>
      </c>
      <c r="T7191">
        <v>0.5</v>
      </c>
      <c r="U7191">
        <v>1.26</v>
      </c>
      <c r="V7191">
        <v>0</v>
      </c>
      <c r="W7191">
        <v>0.3</v>
      </c>
      <c r="X7191">
        <v>7.56</v>
      </c>
      <c r="Y7191">
        <v>10010</v>
      </c>
    </row>
    <row r="7192" spans="1:25" x14ac:dyDescent="0.25">
      <c r="A7192">
        <v>2</v>
      </c>
      <c r="B7192" s="2" t="s">
        <v>21</v>
      </c>
      <c r="C7192" s="2" t="s">
        <v>29</v>
      </c>
      <c r="D7192" s="2" t="s">
        <v>56</v>
      </c>
      <c r="E7192" s="2" t="s">
        <v>50</v>
      </c>
      <c r="F7192" s="2" t="s">
        <v>63</v>
      </c>
      <c r="G7192" s="2" t="s">
        <v>54</v>
      </c>
      <c r="H7192" s="1">
        <v>42147.011805555558</v>
      </c>
      <c r="I7192">
        <v>1</v>
      </c>
      <c r="J7192">
        <v>2.39</v>
      </c>
      <c r="K7192">
        <v>-73.994071959999999</v>
      </c>
      <c r="L7192">
        <v>40.735229490000002</v>
      </c>
      <c r="M7192">
        <v>1</v>
      </c>
      <c r="N7192" t="s">
        <v>19</v>
      </c>
      <c r="O7192">
        <v>-74.009346010000002</v>
      </c>
      <c r="P7192">
        <v>40.70867157</v>
      </c>
      <c r="Q7192">
        <v>1</v>
      </c>
      <c r="R7192">
        <v>9.5</v>
      </c>
      <c r="S7192">
        <v>0.5</v>
      </c>
      <c r="T7192">
        <v>0.5</v>
      </c>
      <c r="U7192">
        <v>2.16</v>
      </c>
      <c r="V7192">
        <v>0</v>
      </c>
      <c r="W7192">
        <v>0.3</v>
      </c>
      <c r="X7192">
        <v>12.96</v>
      </c>
      <c r="Y7192">
        <v>10003</v>
      </c>
    </row>
    <row r="7193" spans="1:25" x14ac:dyDescent="0.25">
      <c r="A7193">
        <v>1</v>
      </c>
      <c r="B7193" s="2" t="s">
        <v>21</v>
      </c>
      <c r="C7193" s="2" t="s">
        <v>27</v>
      </c>
      <c r="D7193" s="2" t="s">
        <v>56</v>
      </c>
      <c r="E7193" s="2" t="s">
        <v>30</v>
      </c>
      <c r="F7193" s="2" t="s">
        <v>51</v>
      </c>
      <c r="G7193" s="2" t="s">
        <v>55</v>
      </c>
      <c r="H7193" s="1">
        <v>42151.938888888886</v>
      </c>
      <c r="I7193">
        <v>1</v>
      </c>
      <c r="J7193">
        <v>6.9</v>
      </c>
      <c r="K7193">
        <v>-73.983383180000004</v>
      </c>
      <c r="L7193">
        <v>40.773525239999998</v>
      </c>
      <c r="M7193">
        <v>1</v>
      </c>
      <c r="N7193" t="s">
        <v>19</v>
      </c>
      <c r="O7193">
        <v>-73.934799190000007</v>
      </c>
      <c r="P7193">
        <v>40.854187009999997</v>
      </c>
      <c r="Q7193">
        <v>1</v>
      </c>
      <c r="R7193">
        <v>21.5</v>
      </c>
      <c r="S7193">
        <v>0.5</v>
      </c>
      <c r="T7193">
        <v>0.5</v>
      </c>
      <c r="U7193">
        <v>4</v>
      </c>
      <c r="V7193">
        <v>0</v>
      </c>
      <c r="W7193">
        <v>0.3</v>
      </c>
      <c r="X7193">
        <v>26.8</v>
      </c>
      <c r="Y7193">
        <v>10023</v>
      </c>
    </row>
    <row r="7194" spans="1:25" x14ac:dyDescent="0.25">
      <c r="A7194">
        <v>1</v>
      </c>
      <c r="B7194" s="2" t="s">
        <v>21</v>
      </c>
      <c r="C7194" s="2" t="s">
        <v>47</v>
      </c>
      <c r="D7194" s="2" t="s">
        <v>56</v>
      </c>
      <c r="E7194" s="2" t="s">
        <v>43</v>
      </c>
      <c r="F7194" s="2" t="s">
        <v>50</v>
      </c>
      <c r="G7194" s="2" t="s">
        <v>54</v>
      </c>
      <c r="H7194" s="1">
        <v>42155.067361111112</v>
      </c>
      <c r="I7194">
        <v>4</v>
      </c>
      <c r="J7194">
        <v>5.8</v>
      </c>
      <c r="K7194">
        <v>-73.985130310000002</v>
      </c>
      <c r="L7194">
        <v>40.751213069999999</v>
      </c>
      <c r="M7194">
        <v>1</v>
      </c>
      <c r="N7194" t="s">
        <v>19</v>
      </c>
      <c r="O7194">
        <v>-73.917022709999998</v>
      </c>
      <c r="P7194">
        <v>40.76945877</v>
      </c>
      <c r="Q7194">
        <v>1</v>
      </c>
      <c r="R7194">
        <v>21</v>
      </c>
      <c r="S7194">
        <v>0.5</v>
      </c>
      <c r="T7194">
        <v>0.5</v>
      </c>
      <c r="U7194">
        <v>4</v>
      </c>
      <c r="V7194">
        <v>0</v>
      </c>
      <c r="W7194">
        <v>0.3</v>
      </c>
      <c r="X7194">
        <v>26.3</v>
      </c>
      <c r="Y7194">
        <v>10018</v>
      </c>
    </row>
    <row r="7195" spans="1:25" x14ac:dyDescent="0.25">
      <c r="A7195">
        <v>1</v>
      </c>
      <c r="B7195" s="2" t="s">
        <v>21</v>
      </c>
      <c r="C7195" s="2" t="s">
        <v>40</v>
      </c>
      <c r="D7195" s="2" t="s">
        <v>56</v>
      </c>
      <c r="E7195" s="2" t="s">
        <v>30</v>
      </c>
      <c r="F7195" s="2" t="s">
        <v>40</v>
      </c>
      <c r="G7195" s="2" t="s">
        <v>54</v>
      </c>
      <c r="H7195" s="1">
        <v>42143.440972222219</v>
      </c>
      <c r="I7195">
        <v>1</v>
      </c>
      <c r="J7195">
        <v>1.9</v>
      </c>
      <c r="K7195">
        <v>-73.963966369999994</v>
      </c>
      <c r="L7195">
        <v>40.768032069999997</v>
      </c>
      <c r="M7195">
        <v>1</v>
      </c>
      <c r="N7195" t="s">
        <v>19</v>
      </c>
      <c r="O7195">
        <v>-73.982856749999996</v>
      </c>
      <c r="P7195">
        <v>40.746902470000002</v>
      </c>
      <c r="Q7195">
        <v>2</v>
      </c>
      <c r="R7195">
        <v>11</v>
      </c>
      <c r="S7195">
        <v>0</v>
      </c>
      <c r="T7195">
        <v>0.5</v>
      </c>
      <c r="U7195">
        <v>0</v>
      </c>
      <c r="V7195">
        <v>0</v>
      </c>
      <c r="W7195">
        <v>0.3</v>
      </c>
      <c r="X7195">
        <v>11.8</v>
      </c>
      <c r="Y7195">
        <v>10021</v>
      </c>
    </row>
    <row r="7196" spans="1:25" x14ac:dyDescent="0.25">
      <c r="A7196">
        <v>2</v>
      </c>
      <c r="B7196" s="2" t="s">
        <v>21</v>
      </c>
      <c r="C7196" s="2" t="s">
        <v>47</v>
      </c>
      <c r="D7196" s="2" t="s">
        <v>56</v>
      </c>
      <c r="E7196" s="2" t="s">
        <v>39</v>
      </c>
      <c r="F7196" s="2" t="s">
        <v>33</v>
      </c>
      <c r="G7196" s="2" t="s">
        <v>54</v>
      </c>
      <c r="H7196" s="1">
        <v>42155.347916666666</v>
      </c>
      <c r="I7196">
        <v>1</v>
      </c>
      <c r="J7196">
        <v>1.34</v>
      </c>
      <c r="K7196">
        <v>-73.993370060000004</v>
      </c>
      <c r="L7196">
        <v>40.757251740000001</v>
      </c>
      <c r="M7196">
        <v>1</v>
      </c>
      <c r="N7196" t="s">
        <v>19</v>
      </c>
      <c r="O7196">
        <v>-74.008270260000003</v>
      </c>
      <c r="P7196">
        <v>40.748809809999997</v>
      </c>
      <c r="Q7196">
        <v>1</v>
      </c>
      <c r="R7196">
        <v>6.5</v>
      </c>
      <c r="S7196">
        <v>0</v>
      </c>
      <c r="T7196">
        <v>0.5</v>
      </c>
      <c r="U7196">
        <v>1.46</v>
      </c>
      <c r="V7196">
        <v>0</v>
      </c>
      <c r="W7196">
        <v>0.3</v>
      </c>
      <c r="X7196">
        <v>8.76</v>
      </c>
      <c r="Y7196">
        <v>10018</v>
      </c>
    </row>
    <row r="7197" spans="1:25" x14ac:dyDescent="0.25">
      <c r="A7197">
        <v>2</v>
      </c>
      <c r="B7197" s="2" t="s">
        <v>21</v>
      </c>
      <c r="C7197" s="2" t="s">
        <v>33</v>
      </c>
      <c r="D7197" s="2" t="s">
        <v>56</v>
      </c>
      <c r="E7197" s="2" t="s">
        <v>46</v>
      </c>
      <c r="F7197" s="2" t="s">
        <v>77</v>
      </c>
      <c r="G7197" s="2" t="s">
        <v>55</v>
      </c>
      <c r="H7197" s="1">
        <v>42140.669444444444</v>
      </c>
      <c r="I7197">
        <v>1</v>
      </c>
      <c r="J7197">
        <v>1.19</v>
      </c>
      <c r="K7197">
        <v>-73.981536869999999</v>
      </c>
      <c r="L7197">
        <v>40.744060519999998</v>
      </c>
      <c r="M7197">
        <v>1</v>
      </c>
      <c r="N7197" t="s">
        <v>19</v>
      </c>
      <c r="O7197">
        <v>-73.98674011</v>
      </c>
      <c r="P7197">
        <v>40.730049129999998</v>
      </c>
      <c r="Q7197">
        <v>1</v>
      </c>
      <c r="R7197">
        <v>7</v>
      </c>
      <c r="S7197">
        <v>0</v>
      </c>
      <c r="T7197">
        <v>0.5</v>
      </c>
      <c r="U7197">
        <v>1.56</v>
      </c>
      <c r="V7197">
        <v>0</v>
      </c>
      <c r="W7197">
        <v>0.3</v>
      </c>
      <c r="X7197">
        <v>9.36</v>
      </c>
      <c r="Y7197">
        <v>10016</v>
      </c>
    </row>
    <row r="7198" spans="1:25" x14ac:dyDescent="0.25">
      <c r="A7198">
        <v>1</v>
      </c>
      <c r="B7198" s="2" t="s">
        <v>21</v>
      </c>
      <c r="C7198" s="2" t="s">
        <v>38</v>
      </c>
      <c r="D7198" s="2" t="s">
        <v>56</v>
      </c>
      <c r="E7198" s="2" t="s">
        <v>28</v>
      </c>
      <c r="F7198" s="2" t="s">
        <v>63</v>
      </c>
      <c r="G7198" s="2" t="s">
        <v>54</v>
      </c>
      <c r="H7198" s="1">
        <v>42153.477083333331</v>
      </c>
      <c r="I7198">
        <v>1</v>
      </c>
      <c r="J7198">
        <v>3.2</v>
      </c>
      <c r="K7198">
        <v>-73.95206451</v>
      </c>
      <c r="L7198">
        <v>40.777843480000001</v>
      </c>
      <c r="M7198">
        <v>1</v>
      </c>
      <c r="N7198" t="s">
        <v>19</v>
      </c>
      <c r="O7198">
        <v>-73.982383729999995</v>
      </c>
      <c r="P7198">
        <v>40.762538910000004</v>
      </c>
      <c r="Q7198">
        <v>1</v>
      </c>
      <c r="R7198">
        <v>15</v>
      </c>
      <c r="S7198">
        <v>0</v>
      </c>
      <c r="T7198">
        <v>0.5</v>
      </c>
      <c r="U7198">
        <v>3.15</v>
      </c>
      <c r="V7198">
        <v>0</v>
      </c>
      <c r="W7198">
        <v>0.3</v>
      </c>
      <c r="X7198">
        <v>18.95</v>
      </c>
      <c r="Y7198">
        <v>10028</v>
      </c>
    </row>
    <row r="7199" spans="1:25" x14ac:dyDescent="0.25">
      <c r="A7199">
        <v>1</v>
      </c>
      <c r="B7199" s="2" t="s">
        <v>21</v>
      </c>
      <c r="C7199" s="2" t="s">
        <v>48</v>
      </c>
      <c r="D7199" s="2" t="s">
        <v>56</v>
      </c>
      <c r="E7199" s="2" t="s">
        <v>41</v>
      </c>
      <c r="F7199" s="2" t="s">
        <v>47</v>
      </c>
      <c r="G7199" s="2" t="s">
        <v>55</v>
      </c>
      <c r="H7199" s="1">
        <v>42148.618750000001</v>
      </c>
      <c r="I7199">
        <v>1</v>
      </c>
      <c r="J7199">
        <v>2.4</v>
      </c>
      <c r="K7199">
        <v>-73.999938959999994</v>
      </c>
      <c r="L7199">
        <v>40.743305210000003</v>
      </c>
      <c r="M7199">
        <v>1</v>
      </c>
      <c r="N7199" t="s">
        <v>19</v>
      </c>
      <c r="O7199">
        <v>-73.981994630000003</v>
      </c>
      <c r="P7199">
        <v>40.774749759999999</v>
      </c>
      <c r="Q7199">
        <v>2</v>
      </c>
      <c r="R7199">
        <v>14.5</v>
      </c>
      <c r="S7199">
        <v>0</v>
      </c>
      <c r="T7199">
        <v>0.5</v>
      </c>
      <c r="U7199">
        <v>0</v>
      </c>
      <c r="V7199">
        <v>0</v>
      </c>
      <c r="W7199">
        <v>0.3</v>
      </c>
      <c r="X7199">
        <v>15.3</v>
      </c>
      <c r="Y7199">
        <v>10011</v>
      </c>
    </row>
    <row r="7200" spans="1:25" x14ac:dyDescent="0.25">
      <c r="A7200">
        <v>1</v>
      </c>
      <c r="B7200" s="2" t="s">
        <v>21</v>
      </c>
      <c r="C7200" s="2" t="s">
        <v>23</v>
      </c>
      <c r="D7200" s="2" t="s">
        <v>56</v>
      </c>
      <c r="E7200" s="2" t="s">
        <v>24</v>
      </c>
      <c r="F7200" s="2" t="s">
        <v>32</v>
      </c>
      <c r="G7200" s="2" t="s">
        <v>54</v>
      </c>
      <c r="H7200" s="1">
        <v>42152.303472222222</v>
      </c>
      <c r="I7200">
        <v>1</v>
      </c>
      <c r="J7200">
        <v>0.4</v>
      </c>
      <c r="K7200">
        <v>-73.981147770000007</v>
      </c>
      <c r="L7200">
        <v>40.752754209999999</v>
      </c>
      <c r="M7200">
        <v>1</v>
      </c>
      <c r="N7200" t="s">
        <v>19</v>
      </c>
      <c r="O7200">
        <v>-73.982795719999999</v>
      </c>
      <c r="P7200">
        <v>40.753200530000001</v>
      </c>
      <c r="Q7200">
        <v>2</v>
      </c>
      <c r="R7200">
        <v>3.5</v>
      </c>
      <c r="S7200">
        <v>0</v>
      </c>
      <c r="T7200">
        <v>0.5</v>
      </c>
      <c r="U7200">
        <v>0</v>
      </c>
      <c r="V7200">
        <v>0</v>
      </c>
      <c r="W7200">
        <v>0.3</v>
      </c>
      <c r="X7200">
        <v>4.3</v>
      </c>
      <c r="Y7200">
        <v>10017</v>
      </c>
    </row>
    <row r="7201" spans="1:25" x14ac:dyDescent="0.25">
      <c r="A7201">
        <v>2</v>
      </c>
      <c r="B7201" s="2" t="s">
        <v>21</v>
      </c>
      <c r="C7201" s="2" t="s">
        <v>44</v>
      </c>
      <c r="D7201" s="2" t="s">
        <v>56</v>
      </c>
      <c r="E7201" s="2" t="s">
        <v>34</v>
      </c>
      <c r="F7201" s="2" t="s">
        <v>49</v>
      </c>
      <c r="G7201" s="2" t="s">
        <v>54</v>
      </c>
      <c r="H7201" s="1">
        <v>42137.269444444442</v>
      </c>
      <c r="I7201">
        <v>3</v>
      </c>
      <c r="J7201">
        <v>1.99</v>
      </c>
      <c r="K7201">
        <v>-74.007797240000002</v>
      </c>
      <c r="L7201">
        <v>40.706493379999998</v>
      </c>
      <c r="M7201">
        <v>1</v>
      </c>
      <c r="N7201" t="s">
        <v>19</v>
      </c>
      <c r="O7201">
        <v>-74.011726379999999</v>
      </c>
      <c r="P7201">
        <v>40.721538539999997</v>
      </c>
      <c r="Q7201">
        <v>1</v>
      </c>
      <c r="R7201">
        <v>8.5</v>
      </c>
      <c r="S7201">
        <v>0</v>
      </c>
      <c r="T7201">
        <v>0.5</v>
      </c>
      <c r="U7201">
        <v>1.2</v>
      </c>
      <c r="V7201">
        <v>0</v>
      </c>
      <c r="W7201">
        <v>0.3</v>
      </c>
      <c r="X7201">
        <v>10.5</v>
      </c>
      <c r="Y7201">
        <v>10270</v>
      </c>
    </row>
    <row r="7202" spans="1:25" x14ac:dyDescent="0.25">
      <c r="A7202">
        <v>2</v>
      </c>
      <c r="B7202" s="2" t="s">
        <v>21</v>
      </c>
      <c r="C7202" s="2" t="s">
        <v>25</v>
      </c>
      <c r="D7202" s="2" t="s">
        <v>56</v>
      </c>
      <c r="E7202" s="2" t="s">
        <v>35</v>
      </c>
      <c r="F7202" s="2" t="s">
        <v>27</v>
      </c>
      <c r="G7202" s="2" t="s">
        <v>55</v>
      </c>
      <c r="H7202" s="1">
        <v>42133.698611111111</v>
      </c>
      <c r="I7202">
        <v>1</v>
      </c>
      <c r="J7202">
        <v>3.79</v>
      </c>
      <c r="K7202">
        <v>-74.01470947</v>
      </c>
      <c r="L7202">
        <v>40.714767459999997</v>
      </c>
      <c r="M7202">
        <v>1</v>
      </c>
      <c r="N7202" t="s">
        <v>19</v>
      </c>
      <c r="O7202">
        <v>-73.987251279999995</v>
      </c>
      <c r="P7202">
        <v>40.750591280000002</v>
      </c>
      <c r="Q7202">
        <v>1</v>
      </c>
      <c r="R7202">
        <v>16</v>
      </c>
      <c r="S7202">
        <v>0</v>
      </c>
      <c r="T7202">
        <v>0.5</v>
      </c>
      <c r="U7202">
        <v>3.36</v>
      </c>
      <c r="V7202">
        <v>0</v>
      </c>
      <c r="W7202">
        <v>0.3</v>
      </c>
      <c r="X7202">
        <v>20.16</v>
      </c>
      <c r="Y7202">
        <v>10282</v>
      </c>
    </row>
    <row r="7203" spans="1:25" x14ac:dyDescent="0.25">
      <c r="A7203">
        <v>1</v>
      </c>
      <c r="B7203" s="2" t="s">
        <v>21</v>
      </c>
      <c r="C7203" s="2" t="s">
        <v>24</v>
      </c>
      <c r="D7203" s="2" t="s">
        <v>56</v>
      </c>
      <c r="E7203" s="2" t="s">
        <v>43</v>
      </c>
      <c r="F7203" s="2" t="s">
        <v>90</v>
      </c>
      <c r="G7203" s="2" t="s">
        <v>55</v>
      </c>
      <c r="H7203" s="1">
        <v>42131.565972222219</v>
      </c>
      <c r="I7203">
        <v>1</v>
      </c>
      <c r="J7203">
        <v>0.4</v>
      </c>
      <c r="K7203">
        <v>-73.966438289999999</v>
      </c>
      <c r="L7203">
        <v>40.757846829999998</v>
      </c>
      <c r="M7203">
        <v>1</v>
      </c>
      <c r="N7203" t="s">
        <v>19</v>
      </c>
      <c r="O7203">
        <v>-73.970451350000005</v>
      </c>
      <c r="P7203">
        <v>40.752235409999997</v>
      </c>
      <c r="Q7203">
        <v>1</v>
      </c>
      <c r="R7203">
        <v>3.5</v>
      </c>
      <c r="S7203">
        <v>0</v>
      </c>
      <c r="T7203">
        <v>0.5</v>
      </c>
      <c r="U7203">
        <v>0.86</v>
      </c>
      <c r="V7203">
        <v>0</v>
      </c>
      <c r="W7203">
        <v>0.3</v>
      </c>
      <c r="X7203">
        <v>5.16</v>
      </c>
      <c r="Y7203">
        <v>10022</v>
      </c>
    </row>
    <row r="7204" spans="1:25" x14ac:dyDescent="0.25">
      <c r="A7204">
        <v>1</v>
      </c>
      <c r="B7204" s="2" t="s">
        <v>21</v>
      </c>
      <c r="C7204" s="2" t="s">
        <v>32</v>
      </c>
      <c r="D7204" s="2" t="s">
        <v>56</v>
      </c>
      <c r="E7204" s="2" t="s">
        <v>28</v>
      </c>
      <c r="F7204" s="2" t="s">
        <v>82</v>
      </c>
      <c r="G7204" s="2" t="s">
        <v>55</v>
      </c>
      <c r="H7204" s="1">
        <v>42140.010416666664</v>
      </c>
      <c r="I7204">
        <v>2</v>
      </c>
      <c r="J7204">
        <v>4.0999999999999996</v>
      </c>
      <c r="K7204">
        <v>-73.962371829999995</v>
      </c>
      <c r="L7204">
        <v>40.770351410000004</v>
      </c>
      <c r="M7204">
        <v>1</v>
      </c>
      <c r="N7204" t="s">
        <v>19</v>
      </c>
      <c r="O7204">
        <v>-73.986648560000006</v>
      </c>
      <c r="P7204">
        <v>40.73000717</v>
      </c>
      <c r="Q7204">
        <v>1</v>
      </c>
      <c r="R7204">
        <v>19.5</v>
      </c>
      <c r="S7204">
        <v>0.5</v>
      </c>
      <c r="T7204">
        <v>0.5</v>
      </c>
      <c r="U7204">
        <v>2</v>
      </c>
      <c r="V7204">
        <v>0</v>
      </c>
      <c r="W7204">
        <v>0.3</v>
      </c>
      <c r="X7204">
        <v>22.8</v>
      </c>
      <c r="Y7204">
        <v>10021</v>
      </c>
    </row>
    <row r="7205" spans="1:25" x14ac:dyDescent="0.25">
      <c r="A7205">
        <v>1</v>
      </c>
      <c r="B7205" s="2" t="s">
        <v>21</v>
      </c>
      <c r="C7205" s="2" t="s">
        <v>38</v>
      </c>
      <c r="D7205" s="2" t="s">
        <v>56</v>
      </c>
      <c r="E7205" s="2" t="s">
        <v>30</v>
      </c>
      <c r="F7205" s="2" t="s">
        <v>48</v>
      </c>
      <c r="G7205" s="2" t="s">
        <v>55</v>
      </c>
      <c r="H7205" s="1">
        <v>42153.938888888886</v>
      </c>
      <c r="I7205">
        <v>1</v>
      </c>
      <c r="J7205">
        <v>1.5</v>
      </c>
      <c r="K7205">
        <v>-73.982597350000006</v>
      </c>
      <c r="L7205">
        <v>40.739639279999999</v>
      </c>
      <c r="M7205">
        <v>1</v>
      </c>
      <c r="N7205" t="s">
        <v>19</v>
      </c>
      <c r="O7205">
        <v>-73.967811580000003</v>
      </c>
      <c r="P7205">
        <v>40.755851749999998</v>
      </c>
      <c r="Q7205">
        <v>2</v>
      </c>
      <c r="R7205">
        <v>8</v>
      </c>
      <c r="S7205">
        <v>0.5</v>
      </c>
      <c r="T7205">
        <v>0.5</v>
      </c>
      <c r="U7205">
        <v>0</v>
      </c>
      <c r="V7205">
        <v>0</v>
      </c>
      <c r="W7205">
        <v>0.3</v>
      </c>
      <c r="X7205">
        <v>9.3000000000000007</v>
      </c>
      <c r="Y7205">
        <v>10010</v>
      </c>
    </row>
    <row r="7206" spans="1:25" x14ac:dyDescent="0.25">
      <c r="A7206">
        <v>2</v>
      </c>
      <c r="B7206" s="2" t="s">
        <v>21</v>
      </c>
      <c r="C7206" s="2" t="s">
        <v>38</v>
      </c>
      <c r="D7206" s="2" t="s">
        <v>56</v>
      </c>
      <c r="E7206" s="2" t="s">
        <v>41</v>
      </c>
      <c r="F7206" s="2" t="s">
        <v>37</v>
      </c>
      <c r="G7206" s="2" t="s">
        <v>55</v>
      </c>
      <c r="H7206" s="1">
        <v>42153.612500000003</v>
      </c>
      <c r="I7206">
        <v>5</v>
      </c>
      <c r="J7206">
        <v>2.46</v>
      </c>
      <c r="K7206">
        <v>-73.973731990000005</v>
      </c>
      <c r="L7206">
        <v>40.763210299999997</v>
      </c>
      <c r="M7206">
        <v>1</v>
      </c>
      <c r="N7206" t="s">
        <v>19</v>
      </c>
      <c r="O7206">
        <v>-73.971916199999995</v>
      </c>
      <c r="P7206">
        <v>40.787261960000002</v>
      </c>
      <c r="Q7206">
        <v>1</v>
      </c>
      <c r="R7206">
        <v>16.5</v>
      </c>
      <c r="S7206">
        <v>0</v>
      </c>
      <c r="T7206">
        <v>0.5</v>
      </c>
      <c r="U7206">
        <v>2</v>
      </c>
      <c r="V7206">
        <v>0</v>
      </c>
      <c r="W7206">
        <v>0.3</v>
      </c>
      <c r="X7206">
        <v>19.3</v>
      </c>
      <c r="Y7206">
        <v>10022</v>
      </c>
    </row>
    <row r="7207" spans="1:25" x14ac:dyDescent="0.25">
      <c r="A7207">
        <v>2</v>
      </c>
      <c r="B7207" s="2" t="s">
        <v>21</v>
      </c>
      <c r="C7207" s="2" t="s">
        <v>41</v>
      </c>
      <c r="D7207" s="2" t="s">
        <v>56</v>
      </c>
      <c r="E7207" s="2" t="s">
        <v>24</v>
      </c>
      <c r="F7207" s="2" t="s">
        <v>65</v>
      </c>
      <c r="G7207" s="2" t="s">
        <v>55</v>
      </c>
      <c r="H7207" s="1">
        <v>42126.802083333336</v>
      </c>
      <c r="I7207">
        <v>6</v>
      </c>
      <c r="J7207">
        <v>1</v>
      </c>
      <c r="K7207">
        <v>-73.978622439999995</v>
      </c>
      <c r="L7207">
        <v>40.762500760000002</v>
      </c>
      <c r="M7207">
        <v>1</v>
      </c>
      <c r="N7207" t="s">
        <v>19</v>
      </c>
      <c r="O7207">
        <v>-73.990127560000005</v>
      </c>
      <c r="P7207">
        <v>40.758331300000002</v>
      </c>
      <c r="Q7207">
        <v>1</v>
      </c>
      <c r="R7207">
        <v>8.5</v>
      </c>
      <c r="S7207">
        <v>0</v>
      </c>
      <c r="T7207">
        <v>0.5</v>
      </c>
      <c r="U7207">
        <v>1.86</v>
      </c>
      <c r="V7207">
        <v>0</v>
      </c>
      <c r="W7207">
        <v>0.3</v>
      </c>
      <c r="X7207">
        <v>11.16</v>
      </c>
      <c r="Y7207">
        <v>10019</v>
      </c>
    </row>
    <row r="7208" spans="1:25" x14ac:dyDescent="0.25">
      <c r="A7208">
        <v>2</v>
      </c>
      <c r="B7208" s="2" t="s">
        <v>21</v>
      </c>
      <c r="C7208" s="2" t="s">
        <v>48</v>
      </c>
      <c r="D7208" s="2" t="s">
        <v>56</v>
      </c>
      <c r="E7208" s="2" t="s">
        <v>41</v>
      </c>
      <c r="F7208" s="2" t="s">
        <v>63</v>
      </c>
      <c r="G7208" s="2" t="s">
        <v>55</v>
      </c>
      <c r="H7208" s="1">
        <v>42148.595138888886</v>
      </c>
      <c r="I7208">
        <v>1</v>
      </c>
      <c r="J7208">
        <v>1.37</v>
      </c>
      <c r="K7208">
        <v>-73.976768489999998</v>
      </c>
      <c r="L7208">
        <v>40.76482773</v>
      </c>
      <c r="M7208">
        <v>1</v>
      </c>
      <c r="N7208" t="s">
        <v>19</v>
      </c>
      <c r="O7208">
        <v>-73.972839359999995</v>
      </c>
      <c r="P7208">
        <v>40.780467989999998</v>
      </c>
      <c r="Q7208">
        <v>2</v>
      </c>
      <c r="R7208">
        <v>8.5</v>
      </c>
      <c r="S7208">
        <v>0</v>
      </c>
      <c r="T7208">
        <v>0.5</v>
      </c>
      <c r="U7208">
        <v>0</v>
      </c>
      <c r="V7208">
        <v>0</v>
      </c>
      <c r="W7208">
        <v>0.3</v>
      </c>
      <c r="X7208">
        <v>9.3000000000000007</v>
      </c>
      <c r="Y7208">
        <v>10019</v>
      </c>
    </row>
    <row r="7209" spans="1:25" x14ac:dyDescent="0.25">
      <c r="A7209">
        <v>2</v>
      </c>
      <c r="B7209" s="2" t="s">
        <v>21</v>
      </c>
      <c r="C7209" s="2" t="s">
        <v>47</v>
      </c>
      <c r="D7209" s="2" t="s">
        <v>56</v>
      </c>
      <c r="E7209" s="2" t="s">
        <v>24</v>
      </c>
      <c r="F7209" s="2" t="s">
        <v>30</v>
      </c>
      <c r="G7209" s="2" t="s">
        <v>55</v>
      </c>
      <c r="H7209" s="1">
        <v>42155.804861111108</v>
      </c>
      <c r="I7209">
        <v>1</v>
      </c>
      <c r="J7209">
        <v>0.94</v>
      </c>
      <c r="K7209">
        <v>-74.005249019999994</v>
      </c>
      <c r="L7209">
        <v>40.740661619999997</v>
      </c>
      <c r="M7209">
        <v>1</v>
      </c>
      <c r="N7209" t="s">
        <v>19</v>
      </c>
      <c r="O7209">
        <v>-73.991699220000001</v>
      </c>
      <c r="P7209">
        <v>40.73538971</v>
      </c>
      <c r="Q7209">
        <v>1</v>
      </c>
      <c r="R7209">
        <v>7.5</v>
      </c>
      <c r="S7209">
        <v>0</v>
      </c>
      <c r="T7209">
        <v>0.5</v>
      </c>
      <c r="U7209">
        <v>1</v>
      </c>
      <c r="V7209">
        <v>0</v>
      </c>
      <c r="W7209">
        <v>0.3</v>
      </c>
      <c r="X7209">
        <v>9.3000000000000007</v>
      </c>
      <c r="Y7209">
        <v>10014</v>
      </c>
    </row>
    <row r="7210" spans="1:25" x14ac:dyDescent="0.25">
      <c r="A7210">
        <v>1</v>
      </c>
      <c r="B7210" s="2" t="s">
        <v>21</v>
      </c>
      <c r="C7210" s="2" t="s">
        <v>39</v>
      </c>
      <c r="D7210" s="2" t="s">
        <v>56</v>
      </c>
      <c r="E7210" s="2" t="s">
        <v>30</v>
      </c>
      <c r="F7210" s="2" t="s">
        <v>42</v>
      </c>
      <c r="G7210" s="2" t="s">
        <v>55</v>
      </c>
      <c r="H7210" s="1">
        <v>42132.938888888886</v>
      </c>
      <c r="I7210">
        <v>1</v>
      </c>
      <c r="J7210">
        <v>0.9</v>
      </c>
      <c r="K7210">
        <v>-73.992202759999998</v>
      </c>
      <c r="L7210">
        <v>40.754005429999999</v>
      </c>
      <c r="M7210">
        <v>1</v>
      </c>
      <c r="N7210" t="s">
        <v>19</v>
      </c>
      <c r="O7210">
        <v>-73.977989199999996</v>
      </c>
      <c r="P7210">
        <v>40.749000549999998</v>
      </c>
      <c r="Q7210">
        <v>2</v>
      </c>
      <c r="R7210">
        <v>6</v>
      </c>
      <c r="S7210">
        <v>0.5</v>
      </c>
      <c r="T7210">
        <v>0.5</v>
      </c>
      <c r="U7210">
        <v>0</v>
      </c>
      <c r="V7210">
        <v>0</v>
      </c>
      <c r="W7210">
        <v>0.3</v>
      </c>
      <c r="X7210">
        <v>7.3</v>
      </c>
      <c r="Y7210">
        <v>10018</v>
      </c>
    </row>
    <row r="7211" spans="1:25" x14ac:dyDescent="0.25">
      <c r="A7211">
        <v>1</v>
      </c>
      <c r="B7211" s="2" t="s">
        <v>21</v>
      </c>
      <c r="C7211" s="2" t="s">
        <v>32</v>
      </c>
      <c r="D7211" s="2" t="s">
        <v>56</v>
      </c>
      <c r="E7211" s="2" t="s">
        <v>30</v>
      </c>
      <c r="F7211" s="2" t="s">
        <v>32</v>
      </c>
      <c r="G7211" s="2" t="s">
        <v>55</v>
      </c>
      <c r="H7211" s="1">
        <v>42139.933333333334</v>
      </c>
      <c r="I7211">
        <v>1</v>
      </c>
      <c r="J7211">
        <v>1.8</v>
      </c>
      <c r="K7211">
        <v>-73.981491090000006</v>
      </c>
      <c r="L7211">
        <v>40.746990199999999</v>
      </c>
      <c r="M7211">
        <v>1</v>
      </c>
      <c r="N7211" t="s">
        <v>19</v>
      </c>
      <c r="O7211">
        <v>-73.998794559999993</v>
      </c>
      <c r="P7211">
        <v>40.729450229999998</v>
      </c>
      <c r="Q7211">
        <v>1</v>
      </c>
      <c r="R7211">
        <v>8.5</v>
      </c>
      <c r="S7211">
        <v>0.5</v>
      </c>
      <c r="T7211">
        <v>0.5</v>
      </c>
      <c r="U7211">
        <v>1.95</v>
      </c>
      <c r="V7211">
        <v>0</v>
      </c>
      <c r="W7211">
        <v>0.3</v>
      </c>
      <c r="X7211">
        <v>11.75</v>
      </c>
      <c r="Y7211">
        <v>10016</v>
      </c>
    </row>
    <row r="7212" spans="1:25" x14ac:dyDescent="0.25">
      <c r="A7212">
        <v>1</v>
      </c>
      <c r="B7212" s="2" t="s">
        <v>21</v>
      </c>
      <c r="C7212" s="2" t="s">
        <v>27</v>
      </c>
      <c r="D7212" s="2" t="s">
        <v>56</v>
      </c>
      <c r="E7212" s="2" t="s">
        <v>25</v>
      </c>
      <c r="F7212" s="2" t="s">
        <v>72</v>
      </c>
      <c r="G7212" s="2" t="s">
        <v>54</v>
      </c>
      <c r="H7212" s="1">
        <v>42151.424305555556</v>
      </c>
      <c r="I7212">
        <v>1</v>
      </c>
      <c r="J7212">
        <v>2.1</v>
      </c>
      <c r="K7212">
        <v>-73.98278809</v>
      </c>
      <c r="L7212">
        <v>40.739597320000001</v>
      </c>
      <c r="M7212">
        <v>1</v>
      </c>
      <c r="N7212" t="s">
        <v>19</v>
      </c>
      <c r="O7212">
        <v>-74.006942749999993</v>
      </c>
      <c r="P7212">
        <v>40.727283479999997</v>
      </c>
      <c r="Q7212">
        <v>1</v>
      </c>
      <c r="R7212">
        <v>10</v>
      </c>
      <c r="S7212">
        <v>0</v>
      </c>
      <c r="T7212">
        <v>0.5</v>
      </c>
      <c r="U7212">
        <v>2.15</v>
      </c>
      <c r="V7212">
        <v>0</v>
      </c>
      <c r="W7212">
        <v>0.3</v>
      </c>
      <c r="X7212">
        <v>12.95</v>
      </c>
      <c r="Y7212">
        <v>10010</v>
      </c>
    </row>
    <row r="7213" spans="1:25" x14ac:dyDescent="0.25">
      <c r="A7213">
        <v>1</v>
      </c>
      <c r="B7213" s="2" t="s">
        <v>21</v>
      </c>
      <c r="C7213" s="2" t="s">
        <v>46</v>
      </c>
      <c r="D7213" s="2" t="s">
        <v>56</v>
      </c>
      <c r="E7213" s="2" t="s">
        <v>21</v>
      </c>
      <c r="F7213" s="2" t="s">
        <v>59</v>
      </c>
      <c r="G7213" s="2" t="s">
        <v>55</v>
      </c>
      <c r="H7213" s="1">
        <v>42127.736805555556</v>
      </c>
      <c r="I7213">
        <v>1</v>
      </c>
      <c r="J7213">
        <v>1.1000000000000001</v>
      </c>
      <c r="K7213">
        <v>-73.966041559999994</v>
      </c>
      <c r="L7213">
        <v>40.761924739999998</v>
      </c>
      <c r="M7213">
        <v>1</v>
      </c>
      <c r="N7213" t="s">
        <v>19</v>
      </c>
      <c r="O7213">
        <v>-73.955741880000005</v>
      </c>
      <c r="P7213">
        <v>40.776439670000002</v>
      </c>
      <c r="Q7213">
        <v>1</v>
      </c>
      <c r="R7213">
        <v>5.5</v>
      </c>
      <c r="S7213">
        <v>0</v>
      </c>
      <c r="T7213">
        <v>0.5</v>
      </c>
      <c r="U7213">
        <v>1.25</v>
      </c>
      <c r="V7213">
        <v>0</v>
      </c>
      <c r="W7213">
        <v>0.3</v>
      </c>
      <c r="X7213">
        <v>7.55</v>
      </c>
      <c r="Y7213">
        <v>10022</v>
      </c>
    </row>
    <row r="7214" spans="1:25" x14ac:dyDescent="0.25">
      <c r="A7214">
        <v>1</v>
      </c>
      <c r="B7214" s="2" t="s">
        <v>21</v>
      </c>
      <c r="C7214" s="2" t="s">
        <v>49</v>
      </c>
      <c r="D7214" s="2" t="s">
        <v>56</v>
      </c>
      <c r="E7214" s="2" t="s">
        <v>41</v>
      </c>
      <c r="F7214" s="2" t="s">
        <v>64</v>
      </c>
      <c r="G7214" s="2" t="s">
        <v>54</v>
      </c>
      <c r="H7214" s="1">
        <v>42145.122916666667</v>
      </c>
      <c r="I7214">
        <v>1</v>
      </c>
      <c r="J7214">
        <v>1.8</v>
      </c>
      <c r="K7214">
        <v>-73.985076899999996</v>
      </c>
      <c r="L7214">
        <v>40.761959079999997</v>
      </c>
      <c r="M7214">
        <v>1</v>
      </c>
      <c r="N7214" t="s">
        <v>19</v>
      </c>
      <c r="O7214">
        <v>-74.002082819999998</v>
      </c>
      <c r="P7214">
        <v>40.750717160000001</v>
      </c>
      <c r="Q7214">
        <v>1</v>
      </c>
      <c r="R7214">
        <v>8.5</v>
      </c>
      <c r="S7214">
        <v>0.5</v>
      </c>
      <c r="T7214">
        <v>0.5</v>
      </c>
      <c r="U7214">
        <v>1</v>
      </c>
      <c r="V7214">
        <v>0</v>
      </c>
      <c r="W7214">
        <v>0.3</v>
      </c>
      <c r="X7214">
        <v>10.8</v>
      </c>
      <c r="Y7214">
        <v>10019</v>
      </c>
    </row>
    <row r="7215" spans="1:25" x14ac:dyDescent="0.25">
      <c r="A7215">
        <v>1</v>
      </c>
      <c r="B7215" s="2" t="s">
        <v>21</v>
      </c>
      <c r="C7215" s="2" t="s">
        <v>39</v>
      </c>
      <c r="D7215" s="2" t="s">
        <v>56</v>
      </c>
      <c r="E7215" s="2" t="s">
        <v>21</v>
      </c>
      <c r="F7215" s="2" t="s">
        <v>61</v>
      </c>
      <c r="G7215" s="2" t="s">
        <v>54</v>
      </c>
      <c r="H7215" s="1">
        <v>42132.23333333333</v>
      </c>
      <c r="I7215">
        <v>2</v>
      </c>
      <c r="J7215">
        <v>19</v>
      </c>
      <c r="K7215">
        <v>-73.989135739999995</v>
      </c>
      <c r="L7215">
        <v>40.734024050000002</v>
      </c>
      <c r="M7215">
        <v>2</v>
      </c>
      <c r="N7215" t="s">
        <v>19</v>
      </c>
      <c r="O7215">
        <v>-73.790557860000007</v>
      </c>
      <c r="P7215">
        <v>40.644165039999997</v>
      </c>
      <c r="Q7215">
        <v>1</v>
      </c>
      <c r="R7215">
        <v>52</v>
      </c>
      <c r="S7215">
        <v>0</v>
      </c>
      <c r="T7215">
        <v>0.5</v>
      </c>
      <c r="U7215">
        <v>10.55</v>
      </c>
      <c r="V7215">
        <v>0</v>
      </c>
      <c r="W7215">
        <v>0.3</v>
      </c>
      <c r="X7215">
        <v>63.35</v>
      </c>
      <c r="Y7215">
        <v>10003</v>
      </c>
    </row>
    <row r="7216" spans="1:25" x14ac:dyDescent="0.25">
      <c r="A7216">
        <v>1</v>
      </c>
      <c r="B7216" s="2" t="s">
        <v>21</v>
      </c>
      <c r="C7216" s="2" t="s">
        <v>40</v>
      </c>
      <c r="D7216" s="2" t="s">
        <v>56</v>
      </c>
      <c r="E7216" s="2" t="s">
        <v>35</v>
      </c>
      <c r="F7216" s="2" t="s">
        <v>57</v>
      </c>
      <c r="G7216" s="2" t="s">
        <v>54</v>
      </c>
      <c r="H7216" s="1">
        <v>42143.180555555555</v>
      </c>
      <c r="I7216">
        <v>1</v>
      </c>
      <c r="J7216">
        <v>6.9</v>
      </c>
      <c r="K7216">
        <v>-73.988349909999997</v>
      </c>
      <c r="L7216">
        <v>40.759178159999998</v>
      </c>
      <c r="M7216">
        <v>1</v>
      </c>
      <c r="N7216" t="s">
        <v>19</v>
      </c>
      <c r="O7216">
        <v>-73.959663390000003</v>
      </c>
      <c r="P7216">
        <v>40.719097140000002</v>
      </c>
      <c r="Q7216">
        <v>2</v>
      </c>
      <c r="R7216">
        <v>22.5</v>
      </c>
      <c r="S7216">
        <v>0.5</v>
      </c>
      <c r="T7216">
        <v>0.5</v>
      </c>
      <c r="U7216">
        <v>0</v>
      </c>
      <c r="V7216">
        <v>0</v>
      </c>
      <c r="W7216">
        <v>0.3</v>
      </c>
      <c r="X7216">
        <v>23.8</v>
      </c>
      <c r="Y7216">
        <v>10036</v>
      </c>
    </row>
    <row r="7217" spans="1:25" x14ac:dyDescent="0.25">
      <c r="A7217">
        <v>1</v>
      </c>
      <c r="B7217" s="2" t="s">
        <v>21</v>
      </c>
      <c r="C7217" s="2" t="s">
        <v>49</v>
      </c>
      <c r="D7217" s="2" t="s">
        <v>56</v>
      </c>
      <c r="E7217" s="2" t="s">
        <v>50</v>
      </c>
      <c r="F7217" s="2" t="s">
        <v>44</v>
      </c>
      <c r="G7217" s="2" t="s">
        <v>55</v>
      </c>
      <c r="H7217" s="1">
        <v>42145.526388888888</v>
      </c>
      <c r="I7217">
        <v>1</v>
      </c>
      <c r="J7217">
        <v>1.4</v>
      </c>
      <c r="K7217">
        <v>-73.990226750000005</v>
      </c>
      <c r="L7217">
        <v>40.771736150000002</v>
      </c>
      <c r="M7217">
        <v>1</v>
      </c>
      <c r="N7217" t="s">
        <v>19</v>
      </c>
      <c r="O7217">
        <v>-73.977172850000002</v>
      </c>
      <c r="P7217">
        <v>40.758449550000002</v>
      </c>
      <c r="Q7217">
        <v>2</v>
      </c>
      <c r="R7217">
        <v>15</v>
      </c>
      <c r="S7217">
        <v>0</v>
      </c>
      <c r="T7217">
        <v>0.5</v>
      </c>
      <c r="U7217">
        <v>0</v>
      </c>
      <c r="V7217">
        <v>0</v>
      </c>
      <c r="W7217">
        <v>0.3</v>
      </c>
      <c r="X7217">
        <v>15.8</v>
      </c>
      <c r="Y7217">
        <v>10023</v>
      </c>
    </row>
    <row r="7218" spans="1:25" x14ac:dyDescent="0.25">
      <c r="A7218">
        <v>1</v>
      </c>
      <c r="B7218" s="2" t="s">
        <v>21</v>
      </c>
      <c r="C7218" s="2" t="s">
        <v>38</v>
      </c>
      <c r="D7218" s="2" t="s">
        <v>56</v>
      </c>
      <c r="E7218" s="2" t="s">
        <v>28</v>
      </c>
      <c r="F7218" s="2" t="s">
        <v>37</v>
      </c>
      <c r="G7218" s="2" t="s">
        <v>55</v>
      </c>
      <c r="H7218" s="1">
        <v>42153.980555555558</v>
      </c>
      <c r="I7218">
        <v>1</v>
      </c>
      <c r="J7218">
        <v>2.1</v>
      </c>
      <c r="K7218">
        <v>-74.006248470000003</v>
      </c>
      <c r="L7218">
        <v>40.733016970000001</v>
      </c>
      <c r="M7218">
        <v>1</v>
      </c>
      <c r="N7218" t="s">
        <v>19</v>
      </c>
      <c r="O7218">
        <v>-73.987236019999997</v>
      </c>
      <c r="P7218">
        <v>40.720340729999997</v>
      </c>
      <c r="Q7218">
        <v>1</v>
      </c>
      <c r="R7218">
        <v>11</v>
      </c>
      <c r="S7218">
        <v>0.5</v>
      </c>
      <c r="T7218">
        <v>0.5</v>
      </c>
      <c r="U7218">
        <v>2</v>
      </c>
      <c r="V7218">
        <v>0</v>
      </c>
      <c r="W7218">
        <v>0.3</v>
      </c>
      <c r="X7218">
        <v>14.3</v>
      </c>
      <c r="Y7218">
        <v>10014</v>
      </c>
    </row>
    <row r="7219" spans="1:25" x14ac:dyDescent="0.25">
      <c r="A7219">
        <v>2</v>
      </c>
      <c r="B7219" s="2" t="s">
        <v>21</v>
      </c>
      <c r="C7219" s="2" t="s">
        <v>51</v>
      </c>
      <c r="D7219" s="2" t="s">
        <v>56</v>
      </c>
      <c r="E7219" s="2" t="s">
        <v>43</v>
      </c>
      <c r="F7219" s="2" t="s">
        <v>47</v>
      </c>
      <c r="G7219" s="2" t="s">
        <v>54</v>
      </c>
      <c r="H7219" s="1">
        <v>42138.093055555553</v>
      </c>
      <c r="I7219">
        <v>4</v>
      </c>
      <c r="J7219">
        <v>10.64</v>
      </c>
      <c r="K7219">
        <v>-73.977493289999998</v>
      </c>
      <c r="L7219">
        <v>40.758228299999999</v>
      </c>
      <c r="M7219">
        <v>1</v>
      </c>
      <c r="N7219" t="s">
        <v>19</v>
      </c>
      <c r="O7219">
        <v>-73.897880549999996</v>
      </c>
      <c r="P7219">
        <v>40.65771866</v>
      </c>
      <c r="Q7219">
        <v>2</v>
      </c>
      <c r="R7219">
        <v>36.5</v>
      </c>
      <c r="S7219">
        <v>0.5</v>
      </c>
      <c r="T7219">
        <v>0.5</v>
      </c>
      <c r="U7219">
        <v>0</v>
      </c>
      <c r="V7219">
        <v>0</v>
      </c>
      <c r="W7219">
        <v>0.3</v>
      </c>
      <c r="X7219">
        <v>37.799999999999997</v>
      </c>
      <c r="Y7219">
        <v>10112</v>
      </c>
    </row>
    <row r="7220" spans="1:25" x14ac:dyDescent="0.25">
      <c r="A7220">
        <v>1</v>
      </c>
      <c r="B7220" s="2" t="s">
        <v>21</v>
      </c>
      <c r="C7220" s="2" t="s">
        <v>38</v>
      </c>
      <c r="D7220" s="2" t="s">
        <v>56</v>
      </c>
      <c r="E7220" s="2" t="s">
        <v>21</v>
      </c>
      <c r="F7220" s="2" t="s">
        <v>23</v>
      </c>
      <c r="G7220" s="2" t="s">
        <v>54</v>
      </c>
      <c r="H7220" s="1">
        <v>42153.231249999997</v>
      </c>
      <c r="I7220">
        <v>1</v>
      </c>
      <c r="J7220">
        <v>0.7</v>
      </c>
      <c r="K7220">
        <v>-73.977226259999995</v>
      </c>
      <c r="L7220">
        <v>40.756412509999997</v>
      </c>
      <c r="M7220">
        <v>1</v>
      </c>
      <c r="N7220" t="s">
        <v>19</v>
      </c>
      <c r="O7220">
        <v>-73.973144529999999</v>
      </c>
      <c r="P7220">
        <v>40.764350890000003</v>
      </c>
      <c r="Q7220">
        <v>2</v>
      </c>
      <c r="R7220">
        <v>5</v>
      </c>
      <c r="S7220">
        <v>0.5</v>
      </c>
      <c r="T7220">
        <v>0.5</v>
      </c>
      <c r="U7220">
        <v>0</v>
      </c>
      <c r="V7220">
        <v>0</v>
      </c>
      <c r="W7220">
        <v>0.3</v>
      </c>
      <c r="X7220">
        <v>6.3</v>
      </c>
      <c r="Y7220">
        <v>10017</v>
      </c>
    </row>
    <row r="7221" spans="1:25" x14ac:dyDescent="0.25">
      <c r="A7221">
        <v>2</v>
      </c>
      <c r="B7221" s="2" t="s">
        <v>21</v>
      </c>
      <c r="C7221" s="2" t="s">
        <v>34</v>
      </c>
      <c r="D7221" s="2" t="s">
        <v>56</v>
      </c>
      <c r="E7221" s="2" t="s">
        <v>43</v>
      </c>
      <c r="F7221" s="2" t="s">
        <v>47</v>
      </c>
      <c r="G7221" s="2" t="s">
        <v>55</v>
      </c>
      <c r="H7221" s="1">
        <v>42130.576388888891</v>
      </c>
      <c r="I7221">
        <v>1</v>
      </c>
      <c r="J7221">
        <v>13.1</v>
      </c>
      <c r="K7221">
        <v>-73.874511720000001</v>
      </c>
      <c r="L7221">
        <v>40.774131769999997</v>
      </c>
      <c r="M7221">
        <v>1</v>
      </c>
      <c r="N7221" t="s">
        <v>19</v>
      </c>
      <c r="O7221">
        <v>-73.790000919999997</v>
      </c>
      <c r="P7221">
        <v>40.646919250000003</v>
      </c>
      <c r="Q7221">
        <v>2</v>
      </c>
      <c r="R7221">
        <v>36</v>
      </c>
      <c r="S7221">
        <v>0</v>
      </c>
      <c r="T7221">
        <v>0.5</v>
      </c>
      <c r="U7221">
        <v>0</v>
      </c>
      <c r="V7221">
        <v>0</v>
      </c>
      <c r="W7221">
        <v>0.3</v>
      </c>
      <c r="X7221">
        <v>36.799999999999997</v>
      </c>
      <c r="Y7221">
        <v>11371</v>
      </c>
    </row>
    <row r="7222" spans="1:25" x14ac:dyDescent="0.25">
      <c r="A7222">
        <v>2</v>
      </c>
      <c r="B7222" s="2" t="s">
        <v>21</v>
      </c>
      <c r="C7222" s="2" t="s">
        <v>31</v>
      </c>
      <c r="D7222" s="2" t="s">
        <v>56</v>
      </c>
      <c r="E7222" s="2" t="s">
        <v>25</v>
      </c>
      <c r="F7222" s="2" t="s">
        <v>61</v>
      </c>
      <c r="G7222" s="2" t="s">
        <v>55</v>
      </c>
      <c r="H7222" s="1">
        <v>42142.886111111111</v>
      </c>
      <c r="I7222">
        <v>1</v>
      </c>
      <c r="J7222">
        <v>1.47</v>
      </c>
      <c r="K7222">
        <v>-73.965896610000001</v>
      </c>
      <c r="L7222">
        <v>40.762817380000001</v>
      </c>
      <c r="M7222">
        <v>1</v>
      </c>
      <c r="N7222" t="s">
        <v>19</v>
      </c>
      <c r="O7222">
        <v>-73.982925420000001</v>
      </c>
      <c r="P7222">
        <v>40.773929600000002</v>
      </c>
      <c r="Q7222">
        <v>2</v>
      </c>
      <c r="R7222">
        <v>7</v>
      </c>
      <c r="S7222">
        <v>0.5</v>
      </c>
      <c r="T7222">
        <v>0.5</v>
      </c>
      <c r="U7222">
        <v>0</v>
      </c>
      <c r="V7222">
        <v>0</v>
      </c>
      <c r="W7222">
        <v>0.3</v>
      </c>
      <c r="X7222">
        <v>8.3000000000000007</v>
      </c>
      <c r="Y7222">
        <v>10065</v>
      </c>
    </row>
    <row r="7223" spans="1:25" x14ac:dyDescent="0.25">
      <c r="A7223">
        <v>2</v>
      </c>
      <c r="B7223" s="2" t="s">
        <v>21</v>
      </c>
      <c r="C7223" s="2" t="s">
        <v>31</v>
      </c>
      <c r="D7223" s="2" t="s">
        <v>56</v>
      </c>
      <c r="E7223" s="2" t="s">
        <v>34</v>
      </c>
      <c r="F7223" s="2" t="s">
        <v>30</v>
      </c>
      <c r="G7223" s="2" t="s">
        <v>55</v>
      </c>
      <c r="H7223" s="1">
        <v>42142.768055555556</v>
      </c>
      <c r="I7223">
        <v>1</v>
      </c>
      <c r="J7223">
        <v>1.68</v>
      </c>
      <c r="K7223">
        <v>-73.970809939999995</v>
      </c>
      <c r="L7223">
        <v>40.758556370000001</v>
      </c>
      <c r="M7223">
        <v>1</v>
      </c>
      <c r="N7223" t="s">
        <v>19</v>
      </c>
      <c r="O7223">
        <v>-73.98794556</v>
      </c>
      <c r="P7223">
        <v>40.741249080000003</v>
      </c>
      <c r="Q7223">
        <v>2</v>
      </c>
      <c r="R7223">
        <v>11.5</v>
      </c>
      <c r="S7223">
        <v>1</v>
      </c>
      <c r="T7223">
        <v>0.5</v>
      </c>
      <c r="U7223">
        <v>0</v>
      </c>
      <c r="V7223">
        <v>0</v>
      </c>
      <c r="W7223">
        <v>0.3</v>
      </c>
      <c r="X7223">
        <v>13.3</v>
      </c>
      <c r="Y7223">
        <v>10022</v>
      </c>
    </row>
    <row r="7224" spans="1:25" x14ac:dyDescent="0.25">
      <c r="A7224">
        <v>1</v>
      </c>
      <c r="B7224" s="2" t="s">
        <v>21</v>
      </c>
      <c r="C7224" s="2" t="s">
        <v>37</v>
      </c>
      <c r="D7224" s="2" t="s">
        <v>56</v>
      </c>
      <c r="E7224" s="2" t="s">
        <v>41</v>
      </c>
      <c r="F7224" s="2" t="s">
        <v>85</v>
      </c>
      <c r="G7224" s="2" t="s">
        <v>55</v>
      </c>
      <c r="H7224" s="1">
        <v>42141.646527777775</v>
      </c>
      <c r="I7224">
        <v>1</v>
      </c>
      <c r="J7224">
        <v>12.6</v>
      </c>
      <c r="K7224">
        <v>-73.776527400000006</v>
      </c>
      <c r="L7224">
        <v>40.645252229999997</v>
      </c>
      <c r="M7224">
        <v>1</v>
      </c>
      <c r="N7224" t="s">
        <v>19</v>
      </c>
      <c r="O7224">
        <v>-73.887069699999998</v>
      </c>
      <c r="P7224">
        <v>40.749542239999997</v>
      </c>
      <c r="Q7224">
        <v>1</v>
      </c>
      <c r="R7224">
        <v>37.5</v>
      </c>
      <c r="S7224">
        <v>0</v>
      </c>
      <c r="T7224">
        <v>0.5</v>
      </c>
      <c r="U7224">
        <v>7.65</v>
      </c>
      <c r="V7224">
        <v>0</v>
      </c>
      <c r="W7224">
        <v>0.3</v>
      </c>
      <c r="X7224">
        <v>45.95</v>
      </c>
      <c r="Y7224">
        <v>11430</v>
      </c>
    </row>
    <row r="7225" spans="1:25" x14ac:dyDescent="0.25">
      <c r="A7225">
        <v>2</v>
      </c>
      <c r="B7225" s="2" t="s">
        <v>21</v>
      </c>
      <c r="C7225" s="2" t="s">
        <v>46</v>
      </c>
      <c r="D7225" s="2" t="s">
        <v>56</v>
      </c>
      <c r="E7225" s="2" t="s">
        <v>25</v>
      </c>
      <c r="F7225" s="2" t="s">
        <v>81</v>
      </c>
      <c r="G7225" s="2" t="s">
        <v>55</v>
      </c>
      <c r="H7225" s="1">
        <v>42127.890972222223</v>
      </c>
      <c r="I7225">
        <v>1</v>
      </c>
      <c r="J7225">
        <v>9.86</v>
      </c>
      <c r="K7225">
        <v>-73.862823489999997</v>
      </c>
      <c r="L7225">
        <v>40.769073489999997</v>
      </c>
      <c r="M7225">
        <v>1</v>
      </c>
      <c r="N7225" t="s">
        <v>19</v>
      </c>
      <c r="O7225">
        <v>-73.980430600000005</v>
      </c>
      <c r="P7225">
        <v>40.73428345</v>
      </c>
      <c r="Q7225">
        <v>1</v>
      </c>
      <c r="R7225">
        <v>27.5</v>
      </c>
      <c r="S7225">
        <v>0.5</v>
      </c>
      <c r="T7225">
        <v>0.5</v>
      </c>
      <c r="U7225">
        <v>2</v>
      </c>
      <c r="V7225">
        <v>5.54</v>
      </c>
      <c r="W7225">
        <v>0.3</v>
      </c>
      <c r="X7225">
        <v>36.340000000000003</v>
      </c>
      <c r="Y7225">
        <v>11371</v>
      </c>
    </row>
    <row r="7226" spans="1:25" x14ac:dyDescent="0.25">
      <c r="A7226">
        <v>2</v>
      </c>
      <c r="B7226" s="2" t="s">
        <v>21</v>
      </c>
      <c r="C7226" s="2" t="s">
        <v>32</v>
      </c>
      <c r="D7226" s="2" t="s">
        <v>56</v>
      </c>
      <c r="E7226" s="2" t="s">
        <v>46</v>
      </c>
      <c r="F7226" s="2" t="s">
        <v>94</v>
      </c>
      <c r="G7226" s="2" t="s">
        <v>55</v>
      </c>
      <c r="H7226" s="1">
        <v>42139.711111111108</v>
      </c>
      <c r="I7226">
        <v>1</v>
      </c>
      <c r="J7226">
        <v>16.82</v>
      </c>
      <c r="K7226">
        <v>-73.993652339999997</v>
      </c>
      <c r="L7226">
        <v>40.735816960000001</v>
      </c>
      <c r="M7226">
        <v>2</v>
      </c>
      <c r="N7226" t="s">
        <v>19</v>
      </c>
      <c r="O7226">
        <v>-73.788078310000003</v>
      </c>
      <c r="P7226">
        <v>40.644546509999998</v>
      </c>
      <c r="Q7226">
        <v>1</v>
      </c>
      <c r="R7226">
        <v>52</v>
      </c>
      <c r="S7226">
        <v>0</v>
      </c>
      <c r="T7226">
        <v>0.5</v>
      </c>
      <c r="U7226">
        <v>11.67</v>
      </c>
      <c r="V7226">
        <v>5.54</v>
      </c>
      <c r="W7226">
        <v>0.3</v>
      </c>
      <c r="X7226">
        <v>70.010000000000005</v>
      </c>
      <c r="Y7226">
        <v>10003</v>
      </c>
    </row>
    <row r="7227" spans="1:25" x14ac:dyDescent="0.25">
      <c r="A7227">
        <v>2</v>
      </c>
      <c r="B7227" s="2" t="s">
        <v>21</v>
      </c>
      <c r="C7227" s="2" t="s">
        <v>25</v>
      </c>
      <c r="D7227" s="2" t="s">
        <v>56</v>
      </c>
      <c r="E7227" s="2" t="s">
        <v>25</v>
      </c>
      <c r="F7227" s="2" t="s">
        <v>68</v>
      </c>
      <c r="G7227" s="2" t="s">
        <v>55</v>
      </c>
      <c r="H7227" s="1">
        <v>42133.915277777778</v>
      </c>
      <c r="I7227">
        <v>1</v>
      </c>
      <c r="J7227">
        <v>2.39</v>
      </c>
      <c r="K7227">
        <v>-73.981712340000001</v>
      </c>
      <c r="L7227">
        <v>40.749473569999999</v>
      </c>
      <c r="M7227">
        <v>1</v>
      </c>
      <c r="N7227" t="s">
        <v>19</v>
      </c>
      <c r="O7227">
        <v>-73.984703060000001</v>
      </c>
      <c r="P7227">
        <v>40.724555969999997</v>
      </c>
      <c r="Q7227">
        <v>1</v>
      </c>
      <c r="R7227">
        <v>11.5</v>
      </c>
      <c r="S7227">
        <v>0.5</v>
      </c>
      <c r="T7227">
        <v>0.5</v>
      </c>
      <c r="U7227">
        <v>2.56</v>
      </c>
      <c r="V7227">
        <v>0</v>
      </c>
      <c r="W7227">
        <v>0.3</v>
      </c>
      <c r="X7227">
        <v>15.36</v>
      </c>
      <c r="Y7227">
        <v>10016</v>
      </c>
    </row>
    <row r="7228" spans="1:25" x14ac:dyDescent="0.25">
      <c r="A7228">
        <v>1</v>
      </c>
      <c r="B7228" s="2" t="s">
        <v>21</v>
      </c>
      <c r="C7228" s="2" t="s">
        <v>37</v>
      </c>
      <c r="D7228" s="2" t="s">
        <v>56</v>
      </c>
      <c r="E7228" s="2" t="s">
        <v>39</v>
      </c>
      <c r="F7228" s="2" t="s">
        <v>81</v>
      </c>
      <c r="G7228" s="2" t="s">
        <v>55</v>
      </c>
      <c r="H7228" s="1">
        <v>42141.849305555559</v>
      </c>
      <c r="I7228">
        <v>1</v>
      </c>
      <c r="J7228">
        <v>2.2000000000000002</v>
      </c>
      <c r="K7228">
        <v>-73.987213130000001</v>
      </c>
      <c r="L7228">
        <v>40.765319820000002</v>
      </c>
      <c r="M7228">
        <v>1</v>
      </c>
      <c r="N7228" t="s">
        <v>19</v>
      </c>
      <c r="O7228">
        <v>-74.005676269999995</v>
      </c>
      <c r="P7228">
        <v>40.748104099999999</v>
      </c>
      <c r="Q7228">
        <v>1</v>
      </c>
      <c r="R7228">
        <v>13</v>
      </c>
      <c r="S7228">
        <v>0.5</v>
      </c>
      <c r="T7228">
        <v>0.5</v>
      </c>
      <c r="U7228">
        <v>3</v>
      </c>
      <c r="V7228">
        <v>0</v>
      </c>
      <c r="W7228">
        <v>0.3</v>
      </c>
      <c r="X7228">
        <v>17.3</v>
      </c>
      <c r="Y7228">
        <v>10019</v>
      </c>
    </row>
    <row r="7229" spans="1:25" x14ac:dyDescent="0.25">
      <c r="A7229">
        <v>1</v>
      </c>
      <c r="B7229" s="2" t="s">
        <v>21</v>
      </c>
      <c r="C7229" s="2" t="s">
        <v>42</v>
      </c>
      <c r="D7229" s="2" t="s">
        <v>56</v>
      </c>
      <c r="E7229" s="2" t="s">
        <v>25</v>
      </c>
      <c r="F7229" s="2" t="s">
        <v>66</v>
      </c>
      <c r="G7229" s="2" t="s">
        <v>55</v>
      </c>
      <c r="H7229" s="1">
        <v>42149.897222222222</v>
      </c>
      <c r="I7229">
        <v>3</v>
      </c>
      <c r="J7229">
        <v>6.9</v>
      </c>
      <c r="K7229">
        <v>-73.991065980000002</v>
      </c>
      <c r="L7229">
        <v>40.750118260000001</v>
      </c>
      <c r="M7229">
        <v>1</v>
      </c>
      <c r="N7229" t="s">
        <v>19</v>
      </c>
      <c r="O7229">
        <v>-73.902366639999997</v>
      </c>
      <c r="P7229">
        <v>40.775924680000003</v>
      </c>
      <c r="Q7229">
        <v>1</v>
      </c>
      <c r="R7229">
        <v>25</v>
      </c>
      <c r="S7229">
        <v>0.5</v>
      </c>
      <c r="T7229">
        <v>0.5</v>
      </c>
      <c r="U7229">
        <v>5.25</v>
      </c>
      <c r="V7229">
        <v>0</v>
      </c>
      <c r="W7229">
        <v>0.3</v>
      </c>
      <c r="X7229">
        <v>31.55</v>
      </c>
      <c r="Y7229">
        <v>10001</v>
      </c>
    </row>
    <row r="7230" spans="1:25" x14ac:dyDescent="0.25">
      <c r="A7230">
        <v>2</v>
      </c>
      <c r="B7230" s="2" t="s">
        <v>21</v>
      </c>
      <c r="C7230" s="2" t="s">
        <v>22</v>
      </c>
      <c r="D7230" s="2" t="s">
        <v>56</v>
      </c>
      <c r="E7230" s="2" t="s">
        <v>24</v>
      </c>
      <c r="F7230" s="2" t="s">
        <v>67</v>
      </c>
      <c r="G7230" s="2" t="s">
        <v>55</v>
      </c>
      <c r="H7230" s="1">
        <v>42144.825694444444</v>
      </c>
      <c r="I7230">
        <v>1</v>
      </c>
      <c r="J7230">
        <v>2.5</v>
      </c>
      <c r="K7230">
        <v>-73.964454649999993</v>
      </c>
      <c r="L7230">
        <v>40.75371552</v>
      </c>
      <c r="M7230">
        <v>1</v>
      </c>
      <c r="N7230" t="s">
        <v>19</v>
      </c>
      <c r="O7230">
        <v>-73.989181520000002</v>
      </c>
      <c r="P7230">
        <v>40.726600650000002</v>
      </c>
      <c r="Q7230">
        <v>1</v>
      </c>
      <c r="R7230">
        <v>11</v>
      </c>
      <c r="S7230">
        <v>1</v>
      </c>
      <c r="T7230">
        <v>0.5</v>
      </c>
      <c r="U7230">
        <v>2.56</v>
      </c>
      <c r="V7230">
        <v>0</v>
      </c>
      <c r="W7230">
        <v>0.3</v>
      </c>
      <c r="X7230">
        <v>15.36</v>
      </c>
      <c r="Y7230">
        <v>10022</v>
      </c>
    </row>
    <row r="7231" spans="1:25" x14ac:dyDescent="0.25">
      <c r="A7231">
        <v>2</v>
      </c>
      <c r="B7231" s="2" t="s">
        <v>21</v>
      </c>
      <c r="C7231" s="2" t="s">
        <v>23</v>
      </c>
      <c r="D7231" s="2" t="s">
        <v>56</v>
      </c>
      <c r="E7231" s="2" t="s">
        <v>28</v>
      </c>
      <c r="F7231" s="2" t="s">
        <v>79</v>
      </c>
      <c r="G7231" s="2" t="s">
        <v>54</v>
      </c>
      <c r="H7231" s="1">
        <v>42152.504166666666</v>
      </c>
      <c r="I7231">
        <v>1</v>
      </c>
      <c r="J7231">
        <v>1.29</v>
      </c>
      <c r="K7231">
        <v>-74.01596069</v>
      </c>
      <c r="L7231">
        <v>40.711158750000003</v>
      </c>
      <c r="M7231">
        <v>1</v>
      </c>
      <c r="N7231" t="s">
        <v>19</v>
      </c>
      <c r="O7231">
        <v>-74.005981449999993</v>
      </c>
      <c r="P7231">
        <v>40.705791470000001</v>
      </c>
      <c r="Q7231">
        <v>2</v>
      </c>
      <c r="R7231">
        <v>6.5</v>
      </c>
      <c r="S7231">
        <v>0</v>
      </c>
      <c r="T7231">
        <v>0.5</v>
      </c>
      <c r="U7231">
        <v>0</v>
      </c>
      <c r="V7231">
        <v>0</v>
      </c>
      <c r="W7231">
        <v>0.3</v>
      </c>
      <c r="X7231">
        <v>7.3</v>
      </c>
      <c r="Y7231">
        <v>10006</v>
      </c>
    </row>
    <row r="7232" spans="1:25" x14ac:dyDescent="0.25">
      <c r="A7232">
        <v>1</v>
      </c>
      <c r="B7232" s="2" t="s">
        <v>21</v>
      </c>
      <c r="C7232" s="2" t="s">
        <v>31</v>
      </c>
      <c r="D7232" s="2" t="s">
        <v>56</v>
      </c>
      <c r="E7232" s="2" t="s">
        <v>50</v>
      </c>
      <c r="F7232" s="2" t="s">
        <v>33</v>
      </c>
      <c r="G7232" s="2" t="s">
        <v>55</v>
      </c>
      <c r="H7232" s="1">
        <v>42142.517361111109</v>
      </c>
      <c r="I7232">
        <v>1</v>
      </c>
      <c r="J7232">
        <v>1.2</v>
      </c>
      <c r="K7232">
        <v>-73.969642640000004</v>
      </c>
      <c r="L7232">
        <v>40.761062619999997</v>
      </c>
      <c r="M7232">
        <v>1</v>
      </c>
      <c r="N7232" t="s">
        <v>19</v>
      </c>
      <c r="O7232">
        <v>-73.957267759999993</v>
      </c>
      <c r="P7232">
        <v>40.766590119999996</v>
      </c>
      <c r="Q7232">
        <v>1</v>
      </c>
      <c r="R7232">
        <v>7.5</v>
      </c>
      <c r="S7232">
        <v>0</v>
      </c>
      <c r="T7232">
        <v>0.5</v>
      </c>
      <c r="U7232">
        <v>1.66</v>
      </c>
      <c r="V7232">
        <v>0</v>
      </c>
      <c r="W7232">
        <v>0.3</v>
      </c>
      <c r="X7232">
        <v>9.9600000000000009</v>
      </c>
      <c r="Y7232">
        <v>10022</v>
      </c>
    </row>
    <row r="7233" spans="1:25" x14ac:dyDescent="0.25">
      <c r="A7233">
        <v>1</v>
      </c>
      <c r="B7233" s="2" t="s">
        <v>21</v>
      </c>
      <c r="C7233" s="2" t="s">
        <v>35</v>
      </c>
      <c r="D7233" s="2" t="s">
        <v>56</v>
      </c>
      <c r="E7233" s="2" t="s">
        <v>34</v>
      </c>
      <c r="F7233" s="2" t="s">
        <v>70</v>
      </c>
      <c r="G7233" s="2" t="s">
        <v>55</v>
      </c>
      <c r="H7233" s="1">
        <v>42128.775000000001</v>
      </c>
      <c r="I7233">
        <v>1</v>
      </c>
      <c r="J7233">
        <v>2.5</v>
      </c>
      <c r="K7233">
        <v>-73.98297882</v>
      </c>
      <c r="L7233">
        <v>40.764869689999998</v>
      </c>
      <c r="M7233">
        <v>1</v>
      </c>
      <c r="N7233" t="s">
        <v>19</v>
      </c>
      <c r="O7233">
        <v>-73.984939580000002</v>
      </c>
      <c r="P7233">
        <v>40.738002780000002</v>
      </c>
      <c r="Q7233">
        <v>1</v>
      </c>
      <c r="R7233">
        <v>17.5</v>
      </c>
      <c r="S7233">
        <v>1</v>
      </c>
      <c r="T7233">
        <v>0.5</v>
      </c>
      <c r="U7233">
        <v>3.86</v>
      </c>
      <c r="V7233">
        <v>0</v>
      </c>
      <c r="W7233">
        <v>0.3</v>
      </c>
      <c r="X7233">
        <v>23.16</v>
      </c>
      <c r="Y7233">
        <v>10019</v>
      </c>
    </row>
    <row r="7234" spans="1:25" x14ac:dyDescent="0.25">
      <c r="A7234">
        <v>2</v>
      </c>
      <c r="B7234" s="2" t="s">
        <v>21</v>
      </c>
      <c r="C7234" s="2" t="s">
        <v>31</v>
      </c>
      <c r="D7234" s="2" t="s">
        <v>56</v>
      </c>
      <c r="E7234" s="2" t="s">
        <v>50</v>
      </c>
      <c r="F7234" s="2" t="s">
        <v>47</v>
      </c>
      <c r="G7234" s="2" t="s">
        <v>55</v>
      </c>
      <c r="H7234" s="1">
        <v>42142.527083333334</v>
      </c>
      <c r="I7234">
        <v>1</v>
      </c>
      <c r="J7234">
        <v>1.1200000000000001</v>
      </c>
      <c r="K7234">
        <v>-73.973037719999994</v>
      </c>
      <c r="L7234">
        <v>40.7643013</v>
      </c>
      <c r="M7234">
        <v>1</v>
      </c>
      <c r="N7234" t="s">
        <v>19</v>
      </c>
      <c r="O7234">
        <v>-73.979690550000001</v>
      </c>
      <c r="P7234">
        <v>40.772838589999999</v>
      </c>
      <c r="Q7234">
        <v>1</v>
      </c>
      <c r="R7234">
        <v>7.5</v>
      </c>
      <c r="S7234">
        <v>0</v>
      </c>
      <c r="T7234">
        <v>0.5</v>
      </c>
      <c r="U7234">
        <v>2.08</v>
      </c>
      <c r="V7234">
        <v>0</v>
      </c>
      <c r="W7234">
        <v>0.3</v>
      </c>
      <c r="X7234">
        <v>10.38</v>
      </c>
      <c r="Y7234">
        <v>10019</v>
      </c>
    </row>
    <row r="7235" spans="1:25" x14ac:dyDescent="0.25">
      <c r="A7235">
        <v>1</v>
      </c>
      <c r="B7235" s="2" t="s">
        <v>21</v>
      </c>
      <c r="C7235" s="2" t="s">
        <v>43</v>
      </c>
      <c r="D7235" s="2" t="s">
        <v>56</v>
      </c>
      <c r="E7235" s="2" t="s">
        <v>30</v>
      </c>
      <c r="F7235" s="2" t="s">
        <v>75</v>
      </c>
      <c r="G7235" s="2" t="s">
        <v>55</v>
      </c>
      <c r="H7235" s="1">
        <v>42125.954861111109</v>
      </c>
      <c r="I7235">
        <v>2</v>
      </c>
      <c r="J7235">
        <v>1.1000000000000001</v>
      </c>
      <c r="K7235">
        <v>-73.983070369999993</v>
      </c>
      <c r="L7235">
        <v>40.751171110000001</v>
      </c>
      <c r="M7235">
        <v>1</v>
      </c>
      <c r="N7235" t="s">
        <v>19</v>
      </c>
      <c r="O7235">
        <v>-73.995750430000001</v>
      </c>
      <c r="P7235">
        <v>40.759300230000001</v>
      </c>
      <c r="Q7235">
        <v>2</v>
      </c>
      <c r="R7235">
        <v>7.5</v>
      </c>
      <c r="S7235">
        <v>0.5</v>
      </c>
      <c r="T7235">
        <v>0.5</v>
      </c>
      <c r="U7235">
        <v>0</v>
      </c>
      <c r="V7235">
        <v>0</v>
      </c>
      <c r="W7235">
        <v>0.3</v>
      </c>
      <c r="X7235">
        <v>8.8000000000000007</v>
      </c>
      <c r="Y7235">
        <v>10018</v>
      </c>
    </row>
    <row r="7236" spans="1:25" x14ac:dyDescent="0.25">
      <c r="A7236">
        <v>2</v>
      </c>
      <c r="B7236" s="2" t="s">
        <v>21</v>
      </c>
      <c r="C7236" s="2" t="s">
        <v>44</v>
      </c>
      <c r="D7236" s="2" t="s">
        <v>56</v>
      </c>
      <c r="E7236" s="2" t="s">
        <v>28</v>
      </c>
      <c r="F7236" s="2" t="s">
        <v>28</v>
      </c>
      <c r="G7236" s="2" t="s">
        <v>55</v>
      </c>
      <c r="H7236" s="1">
        <v>42137.976388888892</v>
      </c>
      <c r="I7236">
        <v>1</v>
      </c>
      <c r="J7236">
        <v>5.75</v>
      </c>
      <c r="K7236">
        <v>-73.9599762</v>
      </c>
      <c r="L7236">
        <v>40.76263428</v>
      </c>
      <c r="M7236">
        <v>1</v>
      </c>
      <c r="N7236" t="s">
        <v>19</v>
      </c>
      <c r="O7236">
        <v>-74.006217960000001</v>
      </c>
      <c r="P7236">
        <v>40.705833439999999</v>
      </c>
      <c r="Q7236">
        <v>2</v>
      </c>
      <c r="R7236">
        <v>19</v>
      </c>
      <c r="S7236">
        <v>0.5</v>
      </c>
      <c r="T7236">
        <v>0.5</v>
      </c>
      <c r="U7236">
        <v>0</v>
      </c>
      <c r="V7236">
        <v>0</v>
      </c>
      <c r="W7236">
        <v>0.3</v>
      </c>
      <c r="X7236">
        <v>20.3</v>
      </c>
      <c r="Y7236">
        <v>10065</v>
      </c>
    </row>
    <row r="7237" spans="1:25" x14ac:dyDescent="0.25">
      <c r="A7237">
        <v>2</v>
      </c>
      <c r="B7237" s="2" t="s">
        <v>21</v>
      </c>
      <c r="C7237" s="2" t="s">
        <v>25</v>
      </c>
      <c r="D7237" s="2" t="s">
        <v>56</v>
      </c>
      <c r="E7237" s="2" t="s">
        <v>43</v>
      </c>
      <c r="F7237" s="2" t="s">
        <v>82</v>
      </c>
      <c r="G7237" s="2" t="s">
        <v>55</v>
      </c>
      <c r="H7237" s="1">
        <v>42133.580555555556</v>
      </c>
      <c r="I7237">
        <v>1</v>
      </c>
      <c r="J7237">
        <v>1.46</v>
      </c>
      <c r="K7237">
        <v>-73.964294429999995</v>
      </c>
      <c r="L7237">
        <v>40.764865880000002</v>
      </c>
      <c r="M7237">
        <v>1</v>
      </c>
      <c r="N7237" t="s">
        <v>19</v>
      </c>
      <c r="O7237">
        <v>-73.982101439999994</v>
      </c>
      <c r="P7237">
        <v>40.768791200000003</v>
      </c>
      <c r="Q7237">
        <v>1</v>
      </c>
      <c r="R7237">
        <v>7.5</v>
      </c>
      <c r="S7237">
        <v>0</v>
      </c>
      <c r="T7237">
        <v>0.5</v>
      </c>
      <c r="U7237">
        <v>1</v>
      </c>
      <c r="V7237">
        <v>0</v>
      </c>
      <c r="W7237">
        <v>0.3</v>
      </c>
      <c r="X7237">
        <v>9.3000000000000007</v>
      </c>
      <c r="Y7237">
        <v>10065</v>
      </c>
    </row>
    <row r="7238" spans="1:25" x14ac:dyDescent="0.25">
      <c r="A7238">
        <v>2</v>
      </c>
      <c r="B7238" s="2" t="s">
        <v>21</v>
      </c>
      <c r="C7238" s="2" t="s">
        <v>30</v>
      </c>
      <c r="D7238" s="2" t="s">
        <v>56</v>
      </c>
      <c r="E7238" s="2" t="s">
        <v>28</v>
      </c>
      <c r="F7238" s="2" t="s">
        <v>92</v>
      </c>
      <c r="G7238" s="2" t="s">
        <v>54</v>
      </c>
      <c r="H7238" s="1">
        <v>42134.496527777781</v>
      </c>
      <c r="I7238">
        <v>1</v>
      </c>
      <c r="J7238">
        <v>0.71</v>
      </c>
      <c r="K7238">
        <v>-73.989265439999997</v>
      </c>
      <c r="L7238">
        <v>40.763168329999999</v>
      </c>
      <c r="M7238">
        <v>1</v>
      </c>
      <c r="N7238" t="s">
        <v>19</v>
      </c>
      <c r="O7238">
        <v>-73.998756409999999</v>
      </c>
      <c r="P7238">
        <v>40.763774869999999</v>
      </c>
      <c r="Q7238">
        <v>2</v>
      </c>
      <c r="R7238">
        <v>4.5</v>
      </c>
      <c r="S7238">
        <v>0</v>
      </c>
      <c r="T7238">
        <v>0.5</v>
      </c>
      <c r="U7238">
        <v>0</v>
      </c>
      <c r="V7238">
        <v>0</v>
      </c>
      <c r="W7238">
        <v>0.3</v>
      </c>
      <c r="X7238">
        <v>5.3</v>
      </c>
      <c r="Y7238">
        <v>10019</v>
      </c>
    </row>
    <row r="7239" spans="1:25" x14ac:dyDescent="0.25">
      <c r="A7239">
        <v>2</v>
      </c>
      <c r="B7239" s="2" t="s">
        <v>21</v>
      </c>
      <c r="C7239" s="2" t="s">
        <v>27</v>
      </c>
      <c r="D7239" s="2" t="s">
        <v>56</v>
      </c>
      <c r="E7239" s="2" t="s">
        <v>34</v>
      </c>
      <c r="F7239" s="2" t="s">
        <v>89</v>
      </c>
      <c r="G7239" s="2" t="s">
        <v>54</v>
      </c>
      <c r="H7239" s="1">
        <v>42151.284722222219</v>
      </c>
      <c r="I7239">
        <v>2</v>
      </c>
      <c r="J7239">
        <v>1.03</v>
      </c>
      <c r="K7239">
        <v>-73.980766299999999</v>
      </c>
      <c r="L7239">
        <v>40.744838710000003</v>
      </c>
      <c r="M7239">
        <v>1</v>
      </c>
      <c r="N7239" t="s">
        <v>19</v>
      </c>
      <c r="O7239">
        <v>-73.976211550000002</v>
      </c>
      <c r="P7239">
        <v>40.755199429999998</v>
      </c>
      <c r="Q7239">
        <v>1</v>
      </c>
      <c r="R7239">
        <v>6.5</v>
      </c>
      <c r="S7239">
        <v>0</v>
      </c>
      <c r="T7239">
        <v>0.5</v>
      </c>
      <c r="U7239">
        <v>1</v>
      </c>
      <c r="V7239">
        <v>0</v>
      </c>
      <c r="W7239">
        <v>0.3</v>
      </c>
      <c r="X7239">
        <v>8.3000000000000007</v>
      </c>
      <c r="Y7239">
        <v>10016</v>
      </c>
    </row>
    <row r="7240" spans="1:25" x14ac:dyDescent="0.25">
      <c r="A7240">
        <v>2</v>
      </c>
      <c r="B7240" s="2" t="s">
        <v>21</v>
      </c>
      <c r="C7240" s="2" t="s">
        <v>34</v>
      </c>
      <c r="D7240" s="2" t="s">
        <v>56</v>
      </c>
      <c r="E7240" s="2" t="s">
        <v>25</v>
      </c>
      <c r="F7240" s="2" t="s">
        <v>72</v>
      </c>
      <c r="G7240" s="2" t="s">
        <v>54</v>
      </c>
      <c r="H7240" s="1">
        <v>42130.42083333333</v>
      </c>
      <c r="I7240">
        <v>1</v>
      </c>
      <c r="J7240">
        <v>0.84</v>
      </c>
      <c r="K7240">
        <v>-73.996139529999994</v>
      </c>
      <c r="L7240">
        <v>40.744258879999997</v>
      </c>
      <c r="M7240">
        <v>1</v>
      </c>
      <c r="N7240" t="s">
        <v>19</v>
      </c>
      <c r="O7240">
        <v>-74.003669740000007</v>
      </c>
      <c r="P7240">
        <v>40.739303589999999</v>
      </c>
      <c r="Q7240">
        <v>1</v>
      </c>
      <c r="R7240">
        <v>6</v>
      </c>
      <c r="S7240">
        <v>0</v>
      </c>
      <c r="T7240">
        <v>0.5</v>
      </c>
      <c r="U7240">
        <v>1.36</v>
      </c>
      <c r="V7240">
        <v>0</v>
      </c>
      <c r="W7240">
        <v>0.3</v>
      </c>
      <c r="X7240">
        <v>8.16</v>
      </c>
      <c r="Y7240">
        <v>10011</v>
      </c>
    </row>
    <row r="7241" spans="1:25" x14ac:dyDescent="0.25">
      <c r="A7241">
        <v>2</v>
      </c>
      <c r="B7241" s="2" t="s">
        <v>21</v>
      </c>
      <c r="C7241" s="2" t="s">
        <v>47</v>
      </c>
      <c r="D7241" s="2" t="s">
        <v>56</v>
      </c>
      <c r="E7241" s="2" t="s">
        <v>41</v>
      </c>
      <c r="F7241" s="2" t="s">
        <v>22</v>
      </c>
      <c r="G7241" s="2" t="s">
        <v>54</v>
      </c>
      <c r="H7241" s="1">
        <v>42155.106944444444</v>
      </c>
      <c r="I7241">
        <v>1</v>
      </c>
      <c r="J7241">
        <v>4.83</v>
      </c>
      <c r="K7241">
        <v>-73.982231139999996</v>
      </c>
      <c r="L7241">
        <v>40.758407589999997</v>
      </c>
      <c r="M7241">
        <v>1</v>
      </c>
      <c r="N7241" t="s">
        <v>19</v>
      </c>
      <c r="O7241">
        <v>-73.943939209999996</v>
      </c>
      <c r="P7241">
        <v>40.809631349999997</v>
      </c>
      <c r="Q7241">
        <v>2</v>
      </c>
      <c r="R7241">
        <v>15.5</v>
      </c>
      <c r="S7241">
        <v>0.5</v>
      </c>
      <c r="T7241">
        <v>0.5</v>
      </c>
      <c r="U7241">
        <v>0</v>
      </c>
      <c r="V7241">
        <v>0</v>
      </c>
      <c r="W7241">
        <v>0.3</v>
      </c>
      <c r="X7241">
        <v>16.8</v>
      </c>
      <c r="Y7241">
        <v>10036</v>
      </c>
    </row>
    <row r="7242" spans="1:25" x14ac:dyDescent="0.25">
      <c r="A7242">
        <v>1</v>
      </c>
      <c r="B7242" s="2" t="s">
        <v>21</v>
      </c>
      <c r="C7242" s="2" t="s">
        <v>32</v>
      </c>
      <c r="D7242" s="2" t="s">
        <v>56</v>
      </c>
      <c r="E7242" s="2" t="s">
        <v>46</v>
      </c>
      <c r="F7242" s="2" t="s">
        <v>85</v>
      </c>
      <c r="G7242" s="2" t="s">
        <v>55</v>
      </c>
      <c r="H7242" s="1">
        <v>42139.662499999999</v>
      </c>
      <c r="I7242">
        <v>2</v>
      </c>
      <c r="J7242">
        <v>0.5</v>
      </c>
      <c r="K7242">
        <v>-73.955581670000001</v>
      </c>
      <c r="L7242">
        <v>40.779491419999999</v>
      </c>
      <c r="M7242">
        <v>1</v>
      </c>
      <c r="N7242" t="s">
        <v>19</v>
      </c>
      <c r="O7242">
        <v>-73.960906980000004</v>
      </c>
      <c r="P7242">
        <v>40.772274019999998</v>
      </c>
      <c r="Q7242">
        <v>2</v>
      </c>
      <c r="R7242">
        <v>4.5</v>
      </c>
      <c r="S7242">
        <v>0</v>
      </c>
      <c r="T7242">
        <v>0.5</v>
      </c>
      <c r="U7242">
        <v>0</v>
      </c>
      <c r="V7242">
        <v>0</v>
      </c>
      <c r="W7242">
        <v>0.3</v>
      </c>
      <c r="X7242">
        <v>5.3</v>
      </c>
      <c r="Y7242">
        <v>10028</v>
      </c>
    </row>
    <row r="7243" spans="1:25" x14ac:dyDescent="0.25">
      <c r="A7243">
        <v>1</v>
      </c>
      <c r="B7243" s="2" t="s">
        <v>21</v>
      </c>
      <c r="C7243" s="2" t="s">
        <v>41</v>
      </c>
      <c r="D7243" s="2" t="s">
        <v>56</v>
      </c>
      <c r="E7243" s="2" t="s">
        <v>39</v>
      </c>
      <c r="F7243" s="2" t="s">
        <v>51</v>
      </c>
      <c r="G7243" s="2" t="s">
        <v>55</v>
      </c>
      <c r="H7243" s="1">
        <v>42126.849305555559</v>
      </c>
      <c r="I7243">
        <v>1</v>
      </c>
      <c r="J7243">
        <v>2</v>
      </c>
      <c r="K7243">
        <v>-73.979736329999994</v>
      </c>
      <c r="L7243">
        <v>40.767204280000001</v>
      </c>
      <c r="M7243">
        <v>1</v>
      </c>
      <c r="N7243" t="s">
        <v>19</v>
      </c>
      <c r="O7243">
        <v>-73.9540863</v>
      </c>
      <c r="P7243">
        <v>40.775447849999999</v>
      </c>
      <c r="Q7243">
        <v>1</v>
      </c>
      <c r="R7243">
        <v>8.5</v>
      </c>
      <c r="S7243">
        <v>0.5</v>
      </c>
      <c r="T7243">
        <v>0.5</v>
      </c>
      <c r="U7243">
        <v>2.4500000000000002</v>
      </c>
      <c r="V7243">
        <v>0</v>
      </c>
      <c r="W7243">
        <v>0.3</v>
      </c>
      <c r="X7243">
        <v>12.25</v>
      </c>
      <c r="Y7243">
        <v>10019</v>
      </c>
    </row>
    <row r="7244" spans="1:25" x14ac:dyDescent="0.25">
      <c r="A7244">
        <v>1</v>
      </c>
      <c r="B7244" s="2" t="s">
        <v>21</v>
      </c>
      <c r="C7244" s="2" t="s">
        <v>51</v>
      </c>
      <c r="D7244" s="2" t="s">
        <v>56</v>
      </c>
      <c r="E7244" s="2" t="s">
        <v>25</v>
      </c>
      <c r="F7244" s="2" t="s">
        <v>23</v>
      </c>
      <c r="G7244" s="2" t="s">
        <v>54</v>
      </c>
      <c r="H7244" s="1">
        <v>42138.40347222222</v>
      </c>
      <c r="I7244">
        <v>1</v>
      </c>
      <c r="J7244">
        <v>1.6</v>
      </c>
      <c r="K7244">
        <v>-73.979957580000004</v>
      </c>
      <c r="L7244">
        <v>40.764919280000001</v>
      </c>
      <c r="M7244">
        <v>1</v>
      </c>
      <c r="N7244" t="s">
        <v>19</v>
      </c>
      <c r="O7244">
        <v>-73.988792419999996</v>
      </c>
      <c r="P7244">
        <v>40.745624540000001</v>
      </c>
      <c r="Q7244">
        <v>1</v>
      </c>
      <c r="R7244">
        <v>9.5</v>
      </c>
      <c r="S7244">
        <v>0</v>
      </c>
      <c r="T7244">
        <v>0.5</v>
      </c>
      <c r="U7244">
        <v>2.5</v>
      </c>
      <c r="V7244">
        <v>0</v>
      </c>
      <c r="W7244">
        <v>0.3</v>
      </c>
      <c r="X7244">
        <v>12.8</v>
      </c>
      <c r="Y7244">
        <v>10019</v>
      </c>
    </row>
    <row r="7245" spans="1:25" x14ac:dyDescent="0.25">
      <c r="A7245">
        <v>2</v>
      </c>
      <c r="B7245" s="2" t="s">
        <v>21</v>
      </c>
      <c r="C7245" s="2" t="s">
        <v>36</v>
      </c>
      <c r="D7245" s="2" t="s">
        <v>56</v>
      </c>
      <c r="E7245" s="2" t="s">
        <v>46</v>
      </c>
      <c r="F7245" s="2" t="s">
        <v>89</v>
      </c>
      <c r="G7245" s="2" t="s">
        <v>54</v>
      </c>
      <c r="H7245" s="1">
        <v>42154.162499999999</v>
      </c>
      <c r="I7245">
        <v>1</v>
      </c>
      <c r="J7245">
        <v>1.66</v>
      </c>
      <c r="K7245">
        <v>-73.950675959999998</v>
      </c>
      <c r="L7245">
        <v>40.826362609999997</v>
      </c>
      <c r="M7245">
        <v>1</v>
      </c>
      <c r="N7245" t="s">
        <v>19</v>
      </c>
      <c r="O7245">
        <v>-73.938407900000001</v>
      </c>
      <c r="P7245">
        <v>40.810554500000002</v>
      </c>
      <c r="Q7245">
        <v>2</v>
      </c>
      <c r="R7245">
        <v>8.5</v>
      </c>
      <c r="S7245">
        <v>0.5</v>
      </c>
      <c r="T7245">
        <v>0.5</v>
      </c>
      <c r="U7245">
        <v>0</v>
      </c>
      <c r="V7245">
        <v>0</v>
      </c>
      <c r="W7245">
        <v>0.3</v>
      </c>
      <c r="X7245">
        <v>9.8000000000000007</v>
      </c>
      <c r="Y7245">
        <v>10031</v>
      </c>
    </row>
    <row r="7246" spans="1:25" x14ac:dyDescent="0.25">
      <c r="A7246">
        <v>2</v>
      </c>
      <c r="B7246" s="2" t="s">
        <v>21</v>
      </c>
      <c r="C7246" s="2" t="s">
        <v>29</v>
      </c>
      <c r="D7246" s="2" t="s">
        <v>56</v>
      </c>
      <c r="E7246" s="2" t="s">
        <v>21</v>
      </c>
      <c r="F7246" s="2" t="s">
        <v>49</v>
      </c>
      <c r="G7246" s="2" t="s">
        <v>55</v>
      </c>
      <c r="H7246" s="1">
        <v>42147.727777777778</v>
      </c>
      <c r="I7246">
        <v>1</v>
      </c>
      <c r="J7246">
        <v>0.91</v>
      </c>
      <c r="K7246">
        <v>-74.004066469999998</v>
      </c>
      <c r="L7246">
        <v>40.713211059999999</v>
      </c>
      <c r="M7246">
        <v>1</v>
      </c>
      <c r="N7246" t="s">
        <v>19</v>
      </c>
      <c r="O7246">
        <v>-74.012687679999999</v>
      </c>
      <c r="P7246">
        <v>40.71407318</v>
      </c>
      <c r="Q7246">
        <v>2</v>
      </c>
      <c r="R7246">
        <v>6</v>
      </c>
      <c r="S7246">
        <v>0</v>
      </c>
      <c r="T7246">
        <v>0.5</v>
      </c>
      <c r="U7246">
        <v>0</v>
      </c>
      <c r="V7246">
        <v>0</v>
      </c>
      <c r="W7246">
        <v>0.3</v>
      </c>
      <c r="X7246">
        <v>6.8</v>
      </c>
      <c r="Y7246">
        <v>10013</v>
      </c>
    </row>
    <row r="7247" spans="1:25" x14ac:dyDescent="0.25">
      <c r="A7247">
        <v>2</v>
      </c>
      <c r="B7247" s="2" t="s">
        <v>21</v>
      </c>
      <c r="C7247" s="2" t="s">
        <v>38</v>
      </c>
      <c r="D7247" s="2" t="s">
        <v>56</v>
      </c>
      <c r="E7247" s="2" t="s">
        <v>24</v>
      </c>
      <c r="F7247" s="2" t="s">
        <v>51</v>
      </c>
      <c r="G7247" s="2" t="s">
        <v>55</v>
      </c>
      <c r="H7247" s="1">
        <v>42153.813194444447</v>
      </c>
      <c r="I7247">
        <v>2</v>
      </c>
      <c r="J7247">
        <v>2.57</v>
      </c>
      <c r="K7247">
        <v>-73.96643066</v>
      </c>
      <c r="L7247">
        <v>40.794288639999998</v>
      </c>
      <c r="M7247">
        <v>1</v>
      </c>
      <c r="N7247" t="s">
        <v>19</v>
      </c>
      <c r="O7247">
        <v>-73.982971190000001</v>
      </c>
      <c r="P7247">
        <v>40.762641909999999</v>
      </c>
      <c r="Q7247">
        <v>2</v>
      </c>
      <c r="R7247">
        <v>13</v>
      </c>
      <c r="S7247">
        <v>1</v>
      </c>
      <c r="T7247">
        <v>0.5</v>
      </c>
      <c r="U7247">
        <v>0</v>
      </c>
      <c r="V7247">
        <v>0</v>
      </c>
      <c r="W7247">
        <v>0.3</v>
      </c>
      <c r="X7247">
        <v>14.8</v>
      </c>
      <c r="Y7247">
        <v>10025</v>
      </c>
    </row>
    <row r="7248" spans="1:25" x14ac:dyDescent="0.25">
      <c r="A7248">
        <v>1</v>
      </c>
      <c r="B7248" s="2" t="s">
        <v>21</v>
      </c>
      <c r="C7248" s="2" t="s">
        <v>25</v>
      </c>
      <c r="D7248" s="2" t="s">
        <v>56</v>
      </c>
      <c r="E7248" s="2" t="s">
        <v>30</v>
      </c>
      <c r="F7248" s="2" t="s">
        <v>65</v>
      </c>
      <c r="G7248" s="2" t="s">
        <v>54</v>
      </c>
      <c r="H7248" s="1">
        <v>42133.42291666667</v>
      </c>
      <c r="I7248">
        <v>1</v>
      </c>
      <c r="J7248">
        <v>0.3</v>
      </c>
      <c r="K7248">
        <v>-73.972442630000003</v>
      </c>
      <c r="L7248">
        <v>40.746322630000002</v>
      </c>
      <c r="M7248">
        <v>1</v>
      </c>
      <c r="N7248" t="s">
        <v>19</v>
      </c>
      <c r="O7248">
        <v>-73.976570129999999</v>
      </c>
      <c r="P7248">
        <v>40.747875209999997</v>
      </c>
      <c r="Q7248">
        <v>1</v>
      </c>
      <c r="R7248">
        <v>4.5</v>
      </c>
      <c r="S7248">
        <v>0</v>
      </c>
      <c r="T7248">
        <v>0.5</v>
      </c>
      <c r="U7248">
        <v>0</v>
      </c>
      <c r="V7248">
        <v>0</v>
      </c>
      <c r="W7248">
        <v>0.3</v>
      </c>
      <c r="X7248">
        <v>5.3</v>
      </c>
      <c r="Y7248">
        <v>10016</v>
      </c>
    </row>
    <row r="7249" spans="1:25" x14ac:dyDescent="0.25">
      <c r="A7249">
        <v>1</v>
      </c>
      <c r="B7249" s="2" t="s">
        <v>21</v>
      </c>
      <c r="C7249" s="2" t="s">
        <v>22</v>
      </c>
      <c r="D7249" s="2" t="s">
        <v>56</v>
      </c>
      <c r="E7249" s="2" t="s">
        <v>39</v>
      </c>
      <c r="F7249" s="2" t="s">
        <v>26</v>
      </c>
      <c r="G7249" s="2" t="s">
        <v>54</v>
      </c>
      <c r="H7249" s="1">
        <v>42144.355555555558</v>
      </c>
      <c r="I7249">
        <v>1</v>
      </c>
      <c r="J7249">
        <v>1.6</v>
      </c>
      <c r="K7249">
        <v>-73.952224729999998</v>
      </c>
      <c r="L7249">
        <v>40.784118650000003</v>
      </c>
      <c r="M7249">
        <v>1</v>
      </c>
      <c r="N7249" t="s">
        <v>19</v>
      </c>
      <c r="O7249">
        <v>-73.962951660000002</v>
      </c>
      <c r="P7249">
        <v>40.799400329999997</v>
      </c>
      <c r="Q7249">
        <v>1</v>
      </c>
      <c r="R7249">
        <v>9</v>
      </c>
      <c r="S7249">
        <v>0</v>
      </c>
      <c r="T7249">
        <v>0.5</v>
      </c>
      <c r="U7249">
        <v>1</v>
      </c>
      <c r="V7249">
        <v>0</v>
      </c>
      <c r="W7249">
        <v>0.3</v>
      </c>
      <c r="X7249">
        <v>10.8</v>
      </c>
      <c r="Y7249">
        <v>10128</v>
      </c>
    </row>
    <row r="7250" spans="1:25" x14ac:dyDescent="0.25">
      <c r="A7250">
        <v>2</v>
      </c>
      <c r="B7250" s="2" t="s">
        <v>21</v>
      </c>
      <c r="C7250" s="2" t="s">
        <v>44</v>
      </c>
      <c r="D7250" s="2" t="s">
        <v>56</v>
      </c>
      <c r="E7250" s="2" t="s">
        <v>39</v>
      </c>
      <c r="F7250" s="2" t="s">
        <v>85</v>
      </c>
      <c r="G7250" s="2" t="s">
        <v>54</v>
      </c>
      <c r="H7250" s="1">
        <v>42137.380555555559</v>
      </c>
      <c r="I7250">
        <v>1</v>
      </c>
      <c r="J7250">
        <v>1.5</v>
      </c>
      <c r="K7250">
        <v>-73.995826719999997</v>
      </c>
      <c r="L7250">
        <v>40.762874600000004</v>
      </c>
      <c r="M7250">
        <v>1</v>
      </c>
      <c r="N7250" t="s">
        <v>19</v>
      </c>
      <c r="O7250">
        <v>-73.978858950000003</v>
      </c>
      <c r="P7250">
        <v>40.75891876</v>
      </c>
      <c r="Q7250">
        <v>1</v>
      </c>
      <c r="R7250">
        <v>11.5</v>
      </c>
      <c r="S7250">
        <v>0</v>
      </c>
      <c r="T7250">
        <v>0.5</v>
      </c>
      <c r="U7250">
        <v>1.7</v>
      </c>
      <c r="V7250">
        <v>0</v>
      </c>
      <c r="W7250">
        <v>0.3</v>
      </c>
      <c r="X7250">
        <v>14</v>
      </c>
      <c r="Y7250">
        <v>10036</v>
      </c>
    </row>
    <row r="7251" spans="1:25" x14ac:dyDescent="0.25">
      <c r="A7251">
        <v>2</v>
      </c>
      <c r="B7251" s="2" t="s">
        <v>21</v>
      </c>
      <c r="C7251" s="2" t="s">
        <v>51</v>
      </c>
      <c r="D7251" s="2" t="s">
        <v>56</v>
      </c>
      <c r="E7251" s="2" t="s">
        <v>28</v>
      </c>
      <c r="F7251" s="2" t="s">
        <v>79</v>
      </c>
      <c r="G7251" s="2" t="s">
        <v>55</v>
      </c>
      <c r="H7251" s="1">
        <v>42138.993750000001</v>
      </c>
      <c r="I7251">
        <v>1</v>
      </c>
      <c r="J7251">
        <v>0.61</v>
      </c>
      <c r="K7251">
        <v>-73.987815859999998</v>
      </c>
      <c r="L7251">
        <v>40.732582090000001</v>
      </c>
      <c r="M7251">
        <v>1</v>
      </c>
      <c r="N7251" t="s">
        <v>19</v>
      </c>
      <c r="O7251">
        <v>-73.993812559999995</v>
      </c>
      <c r="P7251">
        <v>40.727413179999999</v>
      </c>
      <c r="Q7251">
        <v>1</v>
      </c>
      <c r="R7251">
        <v>5</v>
      </c>
      <c r="S7251">
        <v>0.5</v>
      </c>
      <c r="T7251">
        <v>0.5</v>
      </c>
      <c r="U7251">
        <v>1.7</v>
      </c>
      <c r="V7251">
        <v>0</v>
      </c>
      <c r="W7251">
        <v>0.3</v>
      </c>
      <c r="X7251">
        <v>8</v>
      </c>
      <c r="Y7251">
        <v>10003</v>
      </c>
    </row>
    <row r="7252" spans="1:25" x14ac:dyDescent="0.25">
      <c r="A7252">
        <v>1</v>
      </c>
      <c r="B7252" s="2" t="s">
        <v>21</v>
      </c>
      <c r="C7252" s="2" t="s">
        <v>26</v>
      </c>
      <c r="D7252" s="2" t="s">
        <v>56</v>
      </c>
      <c r="E7252" s="2" t="s">
        <v>24</v>
      </c>
      <c r="F7252" s="2" t="s">
        <v>48</v>
      </c>
      <c r="G7252" s="2" t="s">
        <v>54</v>
      </c>
      <c r="H7252" s="1">
        <v>42146.315972222219</v>
      </c>
      <c r="I7252">
        <v>1</v>
      </c>
      <c r="J7252">
        <v>2</v>
      </c>
      <c r="K7252">
        <v>-73.990730290000002</v>
      </c>
      <c r="L7252">
        <v>40.751037599999997</v>
      </c>
      <c r="M7252">
        <v>1</v>
      </c>
      <c r="N7252" t="s">
        <v>19</v>
      </c>
      <c r="O7252">
        <v>-73.970703130000004</v>
      </c>
      <c r="P7252">
        <v>40.761837010000001</v>
      </c>
      <c r="Q7252">
        <v>1</v>
      </c>
      <c r="R7252">
        <v>10</v>
      </c>
      <c r="S7252">
        <v>0</v>
      </c>
      <c r="T7252">
        <v>0.5</v>
      </c>
      <c r="U7252">
        <v>2.15</v>
      </c>
      <c r="V7252">
        <v>0</v>
      </c>
      <c r="W7252">
        <v>0.3</v>
      </c>
      <c r="X7252">
        <v>12.95</v>
      </c>
      <c r="Y7252">
        <v>10018</v>
      </c>
    </row>
    <row r="7253" spans="1:25" x14ac:dyDescent="0.25">
      <c r="A7253">
        <v>2</v>
      </c>
      <c r="B7253" s="2" t="s">
        <v>21</v>
      </c>
      <c r="C7253" s="2" t="s">
        <v>41</v>
      </c>
      <c r="D7253" s="2" t="s">
        <v>56</v>
      </c>
      <c r="E7253" s="2" t="s">
        <v>21</v>
      </c>
      <c r="F7253" s="2" t="s">
        <v>47</v>
      </c>
      <c r="G7253" s="2" t="s">
        <v>55</v>
      </c>
      <c r="H7253" s="1">
        <v>42126.738888888889</v>
      </c>
      <c r="I7253">
        <v>2</v>
      </c>
      <c r="J7253">
        <v>2.19</v>
      </c>
      <c r="K7253">
        <v>-73.975677489999995</v>
      </c>
      <c r="L7253">
        <v>40.74944687</v>
      </c>
      <c r="M7253">
        <v>1</v>
      </c>
      <c r="N7253" t="s">
        <v>19</v>
      </c>
      <c r="O7253">
        <v>-73.962722780000007</v>
      </c>
      <c r="P7253">
        <v>40.774848939999998</v>
      </c>
      <c r="Q7253">
        <v>1</v>
      </c>
      <c r="R7253">
        <v>11</v>
      </c>
      <c r="S7253">
        <v>0</v>
      </c>
      <c r="T7253">
        <v>0.5</v>
      </c>
      <c r="U7253">
        <v>1.35</v>
      </c>
      <c r="V7253">
        <v>0</v>
      </c>
      <c r="W7253">
        <v>0.3</v>
      </c>
      <c r="X7253">
        <v>13.15</v>
      </c>
      <c r="Y7253">
        <v>10016</v>
      </c>
    </row>
    <row r="7254" spans="1:25" x14ac:dyDescent="0.25">
      <c r="A7254">
        <v>1</v>
      </c>
      <c r="B7254" s="2" t="s">
        <v>21</v>
      </c>
      <c r="C7254" s="2" t="s">
        <v>38</v>
      </c>
      <c r="D7254" s="2" t="s">
        <v>56</v>
      </c>
      <c r="E7254" s="2" t="s">
        <v>25</v>
      </c>
      <c r="F7254" s="2" t="s">
        <v>93</v>
      </c>
      <c r="G7254" s="2" t="s">
        <v>54</v>
      </c>
      <c r="H7254" s="1">
        <v>42153.42083333333</v>
      </c>
      <c r="I7254">
        <v>1</v>
      </c>
      <c r="J7254">
        <v>1.3</v>
      </c>
      <c r="K7254">
        <v>-73.976303099999996</v>
      </c>
      <c r="L7254">
        <v>40.744255070000001</v>
      </c>
      <c r="M7254">
        <v>1</v>
      </c>
      <c r="N7254" t="s">
        <v>19</v>
      </c>
      <c r="O7254">
        <v>-73.990264890000006</v>
      </c>
      <c r="P7254">
        <v>40.73065948</v>
      </c>
      <c r="Q7254">
        <v>1</v>
      </c>
      <c r="R7254">
        <v>7.5</v>
      </c>
      <c r="S7254">
        <v>0</v>
      </c>
      <c r="T7254">
        <v>0.5</v>
      </c>
      <c r="U7254">
        <v>1.65</v>
      </c>
      <c r="V7254">
        <v>0</v>
      </c>
      <c r="W7254">
        <v>0.3</v>
      </c>
      <c r="X7254">
        <v>9.9499999999999993</v>
      </c>
      <c r="Y7254">
        <v>10016</v>
      </c>
    </row>
    <row r="7255" spans="1:25" x14ac:dyDescent="0.25">
      <c r="A7255">
        <v>1</v>
      </c>
      <c r="B7255" s="2" t="s">
        <v>21</v>
      </c>
      <c r="C7255" s="2" t="s">
        <v>41</v>
      </c>
      <c r="D7255" s="2" t="s">
        <v>56</v>
      </c>
      <c r="E7255" s="2" t="s">
        <v>46</v>
      </c>
      <c r="F7255" s="2" t="s">
        <v>85</v>
      </c>
      <c r="G7255" s="2" t="s">
        <v>54</v>
      </c>
      <c r="H7255" s="1">
        <v>42126.167361111111</v>
      </c>
      <c r="I7255">
        <v>1</v>
      </c>
      <c r="J7255">
        <v>2.6</v>
      </c>
      <c r="K7255">
        <v>-73.989143369999994</v>
      </c>
      <c r="L7255">
        <v>40.718597410000001</v>
      </c>
      <c r="M7255">
        <v>1</v>
      </c>
      <c r="N7255" t="s">
        <v>19</v>
      </c>
      <c r="O7255">
        <v>-73.943191530000007</v>
      </c>
      <c r="P7255">
        <v>40.707496640000002</v>
      </c>
      <c r="Q7255">
        <v>2</v>
      </c>
      <c r="R7255">
        <v>11.5</v>
      </c>
      <c r="S7255">
        <v>0.5</v>
      </c>
      <c r="T7255">
        <v>0.5</v>
      </c>
      <c r="U7255">
        <v>0</v>
      </c>
      <c r="V7255">
        <v>0</v>
      </c>
      <c r="W7255">
        <v>0.3</v>
      </c>
      <c r="X7255">
        <v>12.8</v>
      </c>
      <c r="Y7255">
        <v>10002</v>
      </c>
    </row>
    <row r="7256" spans="1:25" x14ac:dyDescent="0.25">
      <c r="A7256">
        <v>2</v>
      </c>
      <c r="B7256" s="2" t="s">
        <v>21</v>
      </c>
      <c r="C7256" s="2" t="s">
        <v>28</v>
      </c>
      <c r="D7256" s="2" t="s">
        <v>56</v>
      </c>
      <c r="E7256" s="2" t="s">
        <v>25</v>
      </c>
      <c r="F7256" s="2" t="s">
        <v>67</v>
      </c>
      <c r="G7256" s="2" t="s">
        <v>55</v>
      </c>
      <c r="H7256" s="1">
        <v>42135.904861111114</v>
      </c>
      <c r="I7256">
        <v>4</v>
      </c>
      <c r="J7256">
        <v>1.57</v>
      </c>
      <c r="K7256">
        <v>-73.990234380000004</v>
      </c>
      <c r="L7256">
        <v>40.751583099999998</v>
      </c>
      <c r="M7256">
        <v>1</v>
      </c>
      <c r="N7256" t="s">
        <v>19</v>
      </c>
      <c r="O7256">
        <v>-73.973564150000001</v>
      </c>
      <c r="P7256">
        <v>40.75836563</v>
      </c>
      <c r="Q7256">
        <v>1</v>
      </c>
      <c r="R7256">
        <v>7</v>
      </c>
      <c r="S7256">
        <v>0.5</v>
      </c>
      <c r="T7256">
        <v>0.5</v>
      </c>
      <c r="U7256">
        <v>2.08</v>
      </c>
      <c r="V7256">
        <v>0</v>
      </c>
      <c r="W7256">
        <v>0.3</v>
      </c>
      <c r="X7256">
        <v>10.38</v>
      </c>
      <c r="Y7256">
        <v>10001</v>
      </c>
    </row>
    <row r="7257" spans="1:25" x14ac:dyDescent="0.25">
      <c r="A7257">
        <v>2</v>
      </c>
      <c r="B7257" s="2" t="s">
        <v>21</v>
      </c>
      <c r="C7257" s="2" t="s">
        <v>25</v>
      </c>
      <c r="D7257" s="2" t="s">
        <v>56</v>
      </c>
      <c r="E7257" s="2" t="s">
        <v>28</v>
      </c>
      <c r="F7257" s="2" t="s">
        <v>57</v>
      </c>
      <c r="G7257" s="2" t="s">
        <v>55</v>
      </c>
      <c r="H7257" s="1">
        <v>42133.963194444441</v>
      </c>
      <c r="I7257">
        <v>6</v>
      </c>
      <c r="J7257">
        <v>1.39</v>
      </c>
      <c r="K7257">
        <v>-73.979530330000003</v>
      </c>
      <c r="L7257">
        <v>40.786655430000003</v>
      </c>
      <c r="M7257">
        <v>1</v>
      </c>
      <c r="N7257" t="s">
        <v>19</v>
      </c>
      <c r="O7257">
        <v>-73.96783447</v>
      </c>
      <c r="P7257">
        <v>40.801773070000003</v>
      </c>
      <c r="Q7257">
        <v>2</v>
      </c>
      <c r="R7257">
        <v>7.5</v>
      </c>
      <c r="S7257">
        <v>0.5</v>
      </c>
      <c r="T7257">
        <v>0.5</v>
      </c>
      <c r="U7257">
        <v>0</v>
      </c>
      <c r="V7257">
        <v>0</v>
      </c>
      <c r="W7257">
        <v>0.3</v>
      </c>
      <c r="X7257">
        <v>8.8000000000000007</v>
      </c>
      <c r="Y7257">
        <v>10024</v>
      </c>
    </row>
    <row r="7258" spans="1:25" x14ac:dyDescent="0.25">
      <c r="A7258">
        <v>1</v>
      </c>
      <c r="B7258" s="2" t="s">
        <v>21</v>
      </c>
      <c r="C7258" s="2" t="s">
        <v>43</v>
      </c>
      <c r="D7258" s="2" t="s">
        <v>56</v>
      </c>
      <c r="E7258" s="2" t="s">
        <v>30</v>
      </c>
      <c r="F7258" s="2" t="s">
        <v>42</v>
      </c>
      <c r="G7258" s="2" t="s">
        <v>55</v>
      </c>
      <c r="H7258" s="1">
        <v>42125.942361111112</v>
      </c>
      <c r="I7258">
        <v>1</v>
      </c>
      <c r="J7258">
        <v>1.7</v>
      </c>
      <c r="K7258">
        <v>-74.002952579999999</v>
      </c>
      <c r="L7258">
        <v>40.734924319999998</v>
      </c>
      <c r="M7258">
        <v>1</v>
      </c>
      <c r="N7258" t="s">
        <v>19</v>
      </c>
      <c r="O7258">
        <v>-73.979003910000003</v>
      </c>
      <c r="P7258">
        <v>40.723922729999998</v>
      </c>
      <c r="Q7258">
        <v>1</v>
      </c>
      <c r="R7258">
        <v>9</v>
      </c>
      <c r="S7258">
        <v>0.5</v>
      </c>
      <c r="T7258">
        <v>0.5</v>
      </c>
      <c r="U7258">
        <v>2.5499999999999998</v>
      </c>
      <c r="V7258">
        <v>0</v>
      </c>
      <c r="W7258">
        <v>0.3</v>
      </c>
      <c r="X7258">
        <v>12.85</v>
      </c>
      <c r="Y7258">
        <v>10014</v>
      </c>
    </row>
    <row r="7259" spans="1:25" x14ac:dyDescent="0.25">
      <c r="A7259">
        <v>2</v>
      </c>
      <c r="B7259" s="2" t="s">
        <v>21</v>
      </c>
      <c r="C7259" s="2" t="s">
        <v>22</v>
      </c>
      <c r="D7259" s="2" t="s">
        <v>56</v>
      </c>
      <c r="E7259" s="2" t="s">
        <v>21</v>
      </c>
      <c r="F7259" s="2" t="s">
        <v>74</v>
      </c>
      <c r="G7259" s="2" t="s">
        <v>55</v>
      </c>
      <c r="H7259" s="1">
        <v>42144.748611111114</v>
      </c>
      <c r="I7259">
        <v>1</v>
      </c>
      <c r="J7259">
        <v>2.9</v>
      </c>
      <c r="K7259">
        <v>-73.988006589999998</v>
      </c>
      <c r="L7259">
        <v>40.71903992</v>
      </c>
      <c r="M7259">
        <v>1</v>
      </c>
      <c r="N7259" t="s">
        <v>19</v>
      </c>
      <c r="O7259">
        <v>-73.996368410000002</v>
      </c>
      <c r="P7259">
        <v>40.748138429999997</v>
      </c>
      <c r="Q7259">
        <v>2</v>
      </c>
      <c r="R7259">
        <v>17</v>
      </c>
      <c r="S7259">
        <v>1</v>
      </c>
      <c r="T7259">
        <v>0.5</v>
      </c>
      <c r="U7259">
        <v>0</v>
      </c>
      <c r="V7259">
        <v>0</v>
      </c>
      <c r="W7259">
        <v>0.3</v>
      </c>
      <c r="X7259">
        <v>18.8</v>
      </c>
      <c r="Y7259">
        <v>10002</v>
      </c>
    </row>
    <row r="7260" spans="1:25" x14ac:dyDescent="0.25">
      <c r="A7260">
        <v>2</v>
      </c>
      <c r="B7260" s="2" t="s">
        <v>21</v>
      </c>
      <c r="C7260" s="2" t="s">
        <v>26</v>
      </c>
      <c r="D7260" s="2" t="s">
        <v>56</v>
      </c>
      <c r="E7260" s="2" t="s">
        <v>41</v>
      </c>
      <c r="F7260" s="2" t="s">
        <v>27</v>
      </c>
      <c r="G7260" s="2" t="s">
        <v>54</v>
      </c>
      <c r="H7260" s="1">
        <v>42146.112500000003</v>
      </c>
      <c r="I7260">
        <v>2</v>
      </c>
      <c r="J7260">
        <v>2.2599999999999998</v>
      </c>
      <c r="K7260">
        <v>-74.005813599999996</v>
      </c>
      <c r="L7260">
        <v>40.742080690000002</v>
      </c>
      <c r="M7260">
        <v>1</v>
      </c>
      <c r="N7260" t="s">
        <v>19</v>
      </c>
      <c r="O7260">
        <v>-73.996177669999994</v>
      </c>
      <c r="P7260">
        <v>40.720230100000002</v>
      </c>
      <c r="Q7260">
        <v>2</v>
      </c>
      <c r="R7260">
        <v>11</v>
      </c>
      <c r="S7260">
        <v>0.5</v>
      </c>
      <c r="T7260">
        <v>0.5</v>
      </c>
      <c r="U7260">
        <v>0</v>
      </c>
      <c r="V7260">
        <v>0</v>
      </c>
      <c r="W7260">
        <v>0.3</v>
      </c>
      <c r="X7260">
        <v>12.3</v>
      </c>
      <c r="Y7260">
        <v>10011</v>
      </c>
    </row>
    <row r="7261" spans="1:25" x14ac:dyDescent="0.25">
      <c r="A7261">
        <v>2</v>
      </c>
      <c r="B7261" s="2" t="s">
        <v>21</v>
      </c>
      <c r="C7261" s="2" t="s">
        <v>36</v>
      </c>
      <c r="D7261" s="2" t="s">
        <v>56</v>
      </c>
      <c r="E7261" s="2" t="s">
        <v>35</v>
      </c>
      <c r="F7261" s="2" t="s">
        <v>40</v>
      </c>
      <c r="G7261" s="2" t="s">
        <v>54</v>
      </c>
      <c r="H7261" s="1">
        <v>42154.189583333333</v>
      </c>
      <c r="I7261">
        <v>5</v>
      </c>
      <c r="J7261">
        <v>4.51</v>
      </c>
      <c r="K7261">
        <v>-74.006248470000003</v>
      </c>
      <c r="L7261">
        <v>40.733703609999999</v>
      </c>
      <c r="M7261">
        <v>1</v>
      </c>
      <c r="N7261" t="s">
        <v>19</v>
      </c>
      <c r="O7261">
        <v>-73.974708559999996</v>
      </c>
      <c r="P7261">
        <v>40.79057693</v>
      </c>
      <c r="Q7261">
        <v>2</v>
      </c>
      <c r="R7261">
        <v>15</v>
      </c>
      <c r="S7261">
        <v>0.5</v>
      </c>
      <c r="T7261">
        <v>0.5</v>
      </c>
      <c r="U7261">
        <v>0</v>
      </c>
      <c r="V7261">
        <v>0</v>
      </c>
      <c r="W7261">
        <v>0.3</v>
      </c>
      <c r="X7261">
        <v>16.3</v>
      </c>
      <c r="Y7261">
        <v>10014</v>
      </c>
    </row>
    <row r="7262" spans="1:25" x14ac:dyDescent="0.25">
      <c r="A7262">
        <v>2</v>
      </c>
      <c r="B7262" s="2" t="s">
        <v>21</v>
      </c>
      <c r="C7262" s="2" t="s">
        <v>45</v>
      </c>
      <c r="D7262" s="2" t="s">
        <v>56</v>
      </c>
      <c r="E7262" s="2" t="s">
        <v>50</v>
      </c>
      <c r="F7262" s="2" t="s">
        <v>69</v>
      </c>
      <c r="G7262" s="2" t="s">
        <v>55</v>
      </c>
      <c r="H7262" s="1">
        <v>42150.517361111109</v>
      </c>
      <c r="I7262">
        <v>2</v>
      </c>
      <c r="J7262">
        <v>2.54</v>
      </c>
      <c r="K7262">
        <v>-73.984741209999996</v>
      </c>
      <c r="L7262">
        <v>40.753776549999998</v>
      </c>
      <c r="M7262">
        <v>1</v>
      </c>
      <c r="N7262" t="s">
        <v>19</v>
      </c>
      <c r="O7262">
        <v>-73.96141815</v>
      </c>
      <c r="P7262">
        <v>40.779602050000001</v>
      </c>
      <c r="Q7262">
        <v>1</v>
      </c>
      <c r="R7262">
        <v>13</v>
      </c>
      <c r="S7262">
        <v>0</v>
      </c>
      <c r="T7262">
        <v>0.5</v>
      </c>
      <c r="U7262">
        <v>2.76</v>
      </c>
      <c r="V7262">
        <v>0</v>
      </c>
      <c r="W7262">
        <v>0.3</v>
      </c>
      <c r="X7262">
        <v>16.559999999999999</v>
      </c>
      <c r="Y7262">
        <v>10018</v>
      </c>
    </row>
    <row r="7263" spans="1:25" x14ac:dyDescent="0.25">
      <c r="A7263">
        <v>1</v>
      </c>
      <c r="B7263" s="2" t="s">
        <v>21</v>
      </c>
      <c r="C7263" s="2" t="s">
        <v>39</v>
      </c>
      <c r="D7263" s="2" t="s">
        <v>56</v>
      </c>
      <c r="E7263" s="2" t="s">
        <v>24</v>
      </c>
      <c r="F7263" s="2" t="s">
        <v>72</v>
      </c>
      <c r="G7263" s="2" t="s">
        <v>55</v>
      </c>
      <c r="H7263" s="1">
        <v>42132.845138888886</v>
      </c>
      <c r="I7263">
        <v>1</v>
      </c>
      <c r="J7263">
        <v>3</v>
      </c>
      <c r="K7263">
        <v>-73.976486210000004</v>
      </c>
      <c r="L7263">
        <v>40.775806430000003</v>
      </c>
      <c r="M7263">
        <v>1</v>
      </c>
      <c r="N7263" t="s">
        <v>19</v>
      </c>
      <c r="O7263">
        <v>-73.982444760000007</v>
      </c>
      <c r="P7263">
        <v>40.742527010000003</v>
      </c>
      <c r="Q7263">
        <v>1</v>
      </c>
      <c r="R7263">
        <v>14</v>
      </c>
      <c r="S7263">
        <v>0.5</v>
      </c>
      <c r="T7263">
        <v>0.5</v>
      </c>
      <c r="U7263">
        <v>1</v>
      </c>
      <c r="V7263">
        <v>0</v>
      </c>
      <c r="W7263">
        <v>0.3</v>
      </c>
      <c r="X7263">
        <v>16.3</v>
      </c>
      <c r="Y7263">
        <v>10023</v>
      </c>
    </row>
    <row r="7264" spans="1:25" x14ac:dyDescent="0.25">
      <c r="A7264">
        <v>2</v>
      </c>
      <c r="B7264" s="2" t="s">
        <v>21</v>
      </c>
      <c r="C7264" s="2" t="s">
        <v>35</v>
      </c>
      <c r="D7264" s="2" t="s">
        <v>56</v>
      </c>
      <c r="E7264" s="2" t="s">
        <v>28</v>
      </c>
      <c r="F7264" s="2" t="s">
        <v>84</v>
      </c>
      <c r="G7264" s="2" t="s">
        <v>54</v>
      </c>
      <c r="H7264" s="1">
        <v>42128.51458333333</v>
      </c>
      <c r="I7264">
        <v>1</v>
      </c>
      <c r="J7264">
        <v>2.97</v>
      </c>
      <c r="K7264">
        <v>-74.007896419999994</v>
      </c>
      <c r="L7264">
        <v>40.705009459999999</v>
      </c>
      <c r="M7264">
        <v>1</v>
      </c>
      <c r="N7264" t="s">
        <v>19</v>
      </c>
      <c r="O7264">
        <v>-74.003952029999994</v>
      </c>
      <c r="P7264">
        <v>40.732810970000003</v>
      </c>
      <c r="Q7264">
        <v>1</v>
      </c>
      <c r="R7264">
        <v>16</v>
      </c>
      <c r="S7264">
        <v>0</v>
      </c>
      <c r="T7264">
        <v>0.5</v>
      </c>
      <c r="U7264">
        <v>3.36</v>
      </c>
      <c r="V7264">
        <v>0</v>
      </c>
      <c r="W7264">
        <v>0.3</v>
      </c>
      <c r="X7264">
        <v>20.16</v>
      </c>
      <c r="Y7264">
        <v>10005</v>
      </c>
    </row>
    <row r="7265" spans="1:25" x14ac:dyDescent="0.25">
      <c r="A7265">
        <v>1</v>
      </c>
      <c r="B7265" s="2" t="s">
        <v>21</v>
      </c>
      <c r="C7265" s="2" t="s">
        <v>22</v>
      </c>
      <c r="D7265" s="2" t="s">
        <v>56</v>
      </c>
      <c r="E7265" s="2" t="s">
        <v>21</v>
      </c>
      <c r="F7265" s="2" t="s">
        <v>58</v>
      </c>
      <c r="G7265" s="2" t="s">
        <v>55</v>
      </c>
      <c r="H7265" s="1">
        <v>42144.781944444447</v>
      </c>
      <c r="I7265">
        <v>1</v>
      </c>
      <c r="J7265">
        <v>19</v>
      </c>
      <c r="K7265">
        <v>-73.802314760000002</v>
      </c>
      <c r="L7265">
        <v>40.663242339999996</v>
      </c>
      <c r="M7265">
        <v>2</v>
      </c>
      <c r="N7265" t="s">
        <v>19</v>
      </c>
      <c r="O7265">
        <v>-73.932258610000005</v>
      </c>
      <c r="P7265">
        <v>40.857772830000002</v>
      </c>
      <c r="Q7265">
        <v>2</v>
      </c>
      <c r="R7265">
        <v>52</v>
      </c>
      <c r="S7265">
        <v>0</v>
      </c>
      <c r="T7265">
        <v>0.5</v>
      </c>
      <c r="U7265">
        <v>11.66</v>
      </c>
      <c r="V7265">
        <v>5.54</v>
      </c>
      <c r="W7265">
        <v>0.3</v>
      </c>
      <c r="X7265">
        <v>70</v>
      </c>
      <c r="Y7265">
        <v>11430</v>
      </c>
    </row>
    <row r="7266" spans="1:25" x14ac:dyDescent="0.25">
      <c r="A7266">
        <v>1</v>
      </c>
      <c r="B7266" s="2" t="s">
        <v>21</v>
      </c>
      <c r="C7266" s="2" t="s">
        <v>48</v>
      </c>
      <c r="D7266" s="2" t="s">
        <v>56</v>
      </c>
      <c r="E7266" s="2" t="s">
        <v>28</v>
      </c>
      <c r="F7266" s="2" t="s">
        <v>45</v>
      </c>
      <c r="G7266" s="2" t="s">
        <v>55</v>
      </c>
      <c r="H7266" s="1">
        <v>42148.979861111111</v>
      </c>
      <c r="I7266">
        <v>1</v>
      </c>
      <c r="J7266">
        <v>1.3</v>
      </c>
      <c r="K7266">
        <v>-73.962913510000007</v>
      </c>
      <c r="L7266">
        <v>40.75805664</v>
      </c>
      <c r="M7266">
        <v>1</v>
      </c>
      <c r="N7266" t="s">
        <v>19</v>
      </c>
      <c r="O7266">
        <v>-73.957641600000002</v>
      </c>
      <c r="P7266">
        <v>40.773525239999998</v>
      </c>
      <c r="Q7266">
        <v>1</v>
      </c>
      <c r="R7266">
        <v>6</v>
      </c>
      <c r="S7266">
        <v>0.5</v>
      </c>
      <c r="T7266">
        <v>0.5</v>
      </c>
      <c r="U7266">
        <v>2.15</v>
      </c>
      <c r="V7266">
        <v>0</v>
      </c>
      <c r="W7266">
        <v>0.3</v>
      </c>
      <c r="X7266">
        <v>9.4499999999999993</v>
      </c>
      <c r="Y7266">
        <v>10022</v>
      </c>
    </row>
    <row r="7267" spans="1:25" x14ac:dyDescent="0.25">
      <c r="A7267">
        <v>2</v>
      </c>
      <c r="B7267" s="2" t="s">
        <v>21</v>
      </c>
      <c r="C7267" s="2" t="s">
        <v>41</v>
      </c>
      <c r="D7267" s="2" t="s">
        <v>56</v>
      </c>
      <c r="E7267" s="2" t="s">
        <v>28</v>
      </c>
      <c r="F7267" s="2" t="s">
        <v>50</v>
      </c>
      <c r="G7267" s="2" t="s">
        <v>54</v>
      </c>
      <c r="H7267" s="1">
        <v>42126.477777777778</v>
      </c>
      <c r="I7267">
        <v>1</v>
      </c>
      <c r="J7267">
        <v>2.25</v>
      </c>
      <c r="K7267">
        <v>-74.012298580000007</v>
      </c>
      <c r="L7267">
        <v>40.702667239999997</v>
      </c>
      <c r="M7267">
        <v>1</v>
      </c>
      <c r="N7267" t="s">
        <v>19</v>
      </c>
      <c r="O7267">
        <v>-73.98828125</v>
      </c>
      <c r="P7267">
        <v>40.718284609999998</v>
      </c>
      <c r="Q7267">
        <v>1</v>
      </c>
      <c r="R7267">
        <v>11.5</v>
      </c>
      <c r="S7267">
        <v>0</v>
      </c>
      <c r="T7267">
        <v>0.5</v>
      </c>
      <c r="U7267">
        <v>2.46</v>
      </c>
      <c r="V7267">
        <v>0</v>
      </c>
      <c r="W7267">
        <v>0.3</v>
      </c>
      <c r="X7267">
        <v>14.76</v>
      </c>
      <c r="Y7267">
        <v>10004</v>
      </c>
    </row>
    <row r="7268" spans="1:25" x14ac:dyDescent="0.25">
      <c r="A7268">
        <v>2</v>
      </c>
      <c r="B7268" s="2" t="s">
        <v>21</v>
      </c>
      <c r="C7268" s="2" t="s">
        <v>49</v>
      </c>
      <c r="D7268" s="2" t="s">
        <v>56</v>
      </c>
      <c r="E7268" s="2" t="s">
        <v>34</v>
      </c>
      <c r="F7268" s="2" t="s">
        <v>40</v>
      </c>
      <c r="G7268" s="2" t="s">
        <v>55</v>
      </c>
      <c r="H7268" s="1">
        <v>42145.784722222219</v>
      </c>
      <c r="I7268">
        <v>5</v>
      </c>
      <c r="J7268">
        <v>3.47</v>
      </c>
      <c r="K7268">
        <v>-73.947036740000001</v>
      </c>
      <c r="L7268">
        <v>40.782611850000002</v>
      </c>
      <c r="M7268">
        <v>1</v>
      </c>
      <c r="N7268" t="s">
        <v>19</v>
      </c>
      <c r="O7268">
        <v>-73.975318909999999</v>
      </c>
      <c r="P7268">
        <v>40.759265900000003</v>
      </c>
      <c r="Q7268">
        <v>1</v>
      </c>
      <c r="R7268">
        <v>19.5</v>
      </c>
      <c r="S7268">
        <v>1</v>
      </c>
      <c r="T7268">
        <v>0.5</v>
      </c>
      <c r="U7268">
        <v>4.26</v>
      </c>
      <c r="V7268">
        <v>0</v>
      </c>
      <c r="W7268">
        <v>0.3</v>
      </c>
      <c r="X7268">
        <v>25.56</v>
      </c>
      <c r="Y7268">
        <v>10128</v>
      </c>
    </row>
    <row r="7269" spans="1:25" x14ac:dyDescent="0.25">
      <c r="A7269">
        <v>2</v>
      </c>
      <c r="B7269" s="2" t="s">
        <v>21</v>
      </c>
      <c r="C7269" s="2" t="s">
        <v>38</v>
      </c>
      <c r="D7269" s="2" t="s">
        <v>56</v>
      </c>
      <c r="E7269" s="2" t="s">
        <v>39</v>
      </c>
      <c r="F7269" s="2" t="s">
        <v>40</v>
      </c>
      <c r="G7269" s="2" t="s">
        <v>55</v>
      </c>
      <c r="H7269" s="1">
        <v>42153.861111111109</v>
      </c>
      <c r="I7269">
        <v>1</v>
      </c>
      <c r="J7269">
        <v>1.92</v>
      </c>
      <c r="K7269">
        <v>-73.965682979999997</v>
      </c>
      <c r="L7269">
        <v>40.754455569999998</v>
      </c>
      <c r="M7269">
        <v>1</v>
      </c>
      <c r="N7269" t="s">
        <v>19</v>
      </c>
      <c r="O7269">
        <v>-73.991325380000006</v>
      </c>
      <c r="P7269">
        <v>40.750690460000001</v>
      </c>
      <c r="Q7269">
        <v>2</v>
      </c>
      <c r="R7269">
        <v>14</v>
      </c>
      <c r="S7269">
        <v>0.5</v>
      </c>
      <c r="T7269">
        <v>0.5</v>
      </c>
      <c r="U7269">
        <v>0</v>
      </c>
      <c r="V7269">
        <v>0</v>
      </c>
      <c r="W7269">
        <v>0.3</v>
      </c>
      <c r="X7269">
        <v>15.3</v>
      </c>
      <c r="Y7269">
        <v>10022</v>
      </c>
    </row>
    <row r="7270" spans="1:25" x14ac:dyDescent="0.25">
      <c r="A7270">
        <v>2</v>
      </c>
      <c r="B7270" s="2" t="s">
        <v>21</v>
      </c>
      <c r="C7270" s="2" t="s">
        <v>46</v>
      </c>
      <c r="D7270" s="2" t="s">
        <v>56</v>
      </c>
      <c r="E7270" s="2" t="s">
        <v>28</v>
      </c>
      <c r="F7270" s="2" t="s">
        <v>60</v>
      </c>
      <c r="G7270" s="2" t="s">
        <v>55</v>
      </c>
      <c r="H7270" s="1">
        <v>42127.996527777781</v>
      </c>
      <c r="I7270">
        <v>3</v>
      </c>
      <c r="J7270">
        <v>8.33</v>
      </c>
      <c r="K7270">
        <v>-73.870841979999994</v>
      </c>
      <c r="L7270">
        <v>40.773693080000001</v>
      </c>
      <c r="M7270">
        <v>1</v>
      </c>
      <c r="N7270" t="s">
        <v>19</v>
      </c>
      <c r="O7270">
        <v>-73.981033330000002</v>
      </c>
      <c r="P7270">
        <v>40.744548799999997</v>
      </c>
      <c r="Q7270">
        <v>1</v>
      </c>
      <c r="R7270">
        <v>24</v>
      </c>
      <c r="S7270">
        <v>0.5</v>
      </c>
      <c r="T7270">
        <v>0.5</v>
      </c>
      <c r="U7270">
        <v>5</v>
      </c>
      <c r="V7270">
        <v>5.54</v>
      </c>
      <c r="W7270">
        <v>0.3</v>
      </c>
      <c r="X7270">
        <v>35.840000000000003</v>
      </c>
      <c r="Y7270">
        <v>11371</v>
      </c>
    </row>
    <row r="7271" spans="1:25" x14ac:dyDescent="0.25">
      <c r="A7271">
        <v>1</v>
      </c>
      <c r="B7271" s="2" t="s">
        <v>21</v>
      </c>
      <c r="C7271" s="2" t="s">
        <v>28</v>
      </c>
      <c r="D7271" s="2" t="s">
        <v>56</v>
      </c>
      <c r="E7271" s="2" t="s">
        <v>28</v>
      </c>
      <c r="F7271" s="2" t="s">
        <v>72</v>
      </c>
      <c r="G7271" s="2" t="s">
        <v>54</v>
      </c>
      <c r="H7271" s="1">
        <v>42135.507638888892</v>
      </c>
      <c r="I7271">
        <v>2</v>
      </c>
      <c r="J7271">
        <v>1.4</v>
      </c>
      <c r="K7271">
        <v>-73.981407169999997</v>
      </c>
      <c r="L7271">
        <v>40.750198359999999</v>
      </c>
      <c r="M7271">
        <v>1</v>
      </c>
      <c r="N7271" t="s">
        <v>19</v>
      </c>
      <c r="O7271">
        <v>-73.966613769999995</v>
      </c>
      <c r="P7271">
        <v>40.761241910000003</v>
      </c>
      <c r="Q7271">
        <v>2</v>
      </c>
      <c r="R7271">
        <v>9.5</v>
      </c>
      <c r="S7271">
        <v>0</v>
      </c>
      <c r="T7271">
        <v>0.5</v>
      </c>
      <c r="U7271">
        <v>0</v>
      </c>
      <c r="V7271">
        <v>0</v>
      </c>
      <c r="W7271">
        <v>0.3</v>
      </c>
      <c r="X7271">
        <v>10.3</v>
      </c>
      <c r="Y7271">
        <v>10016</v>
      </c>
    </row>
    <row r="7272" spans="1:25" x14ac:dyDescent="0.25">
      <c r="A7272">
        <v>2</v>
      </c>
      <c r="B7272" s="2" t="s">
        <v>21</v>
      </c>
      <c r="C7272" s="2" t="s">
        <v>22</v>
      </c>
      <c r="D7272" s="2" t="s">
        <v>56</v>
      </c>
      <c r="E7272" s="2" t="s">
        <v>43</v>
      </c>
      <c r="F7272" s="2" t="s">
        <v>42</v>
      </c>
      <c r="G7272" s="2" t="s">
        <v>55</v>
      </c>
      <c r="H7272" s="1">
        <v>42144.564583333333</v>
      </c>
      <c r="I7272">
        <v>1</v>
      </c>
      <c r="J7272">
        <v>0.76</v>
      </c>
      <c r="K7272">
        <v>-73.975952149999998</v>
      </c>
      <c r="L7272">
        <v>40.744640349999997</v>
      </c>
      <c r="M7272">
        <v>1</v>
      </c>
      <c r="N7272" t="s">
        <v>19</v>
      </c>
      <c r="O7272">
        <v>-73.983024599999993</v>
      </c>
      <c r="P7272">
        <v>40.734920500000001</v>
      </c>
      <c r="Q7272">
        <v>2</v>
      </c>
      <c r="R7272">
        <v>6.5</v>
      </c>
      <c r="S7272">
        <v>0</v>
      </c>
      <c r="T7272">
        <v>0.5</v>
      </c>
      <c r="U7272">
        <v>0</v>
      </c>
      <c r="V7272">
        <v>0</v>
      </c>
      <c r="W7272">
        <v>0.3</v>
      </c>
      <c r="X7272">
        <v>7.3</v>
      </c>
      <c r="Y7272">
        <v>10016</v>
      </c>
    </row>
    <row r="7273" spans="1:25" x14ac:dyDescent="0.25">
      <c r="A7273">
        <v>1</v>
      </c>
      <c r="B7273" s="2" t="s">
        <v>21</v>
      </c>
      <c r="C7273" s="2" t="s">
        <v>21</v>
      </c>
      <c r="D7273" s="2" t="s">
        <v>56</v>
      </c>
      <c r="E7273" s="2" t="s">
        <v>21</v>
      </c>
      <c r="F7273" s="2" t="s">
        <v>48</v>
      </c>
      <c r="G7273" s="2" t="s">
        <v>55</v>
      </c>
      <c r="H7273" s="1">
        <v>42129.740277777775</v>
      </c>
      <c r="I7273">
        <v>2</v>
      </c>
      <c r="J7273">
        <v>1.9</v>
      </c>
      <c r="K7273">
        <v>-73.961929319999996</v>
      </c>
      <c r="L7273">
        <v>40.77927399</v>
      </c>
      <c r="M7273">
        <v>1</v>
      </c>
      <c r="N7273" t="s">
        <v>19</v>
      </c>
      <c r="O7273">
        <v>-73.979087829999997</v>
      </c>
      <c r="P7273">
        <v>40.75580978</v>
      </c>
      <c r="Q7273">
        <v>1</v>
      </c>
      <c r="R7273">
        <v>14</v>
      </c>
      <c r="S7273">
        <v>1</v>
      </c>
      <c r="T7273">
        <v>0.5</v>
      </c>
      <c r="U7273">
        <v>3</v>
      </c>
      <c r="V7273">
        <v>0</v>
      </c>
      <c r="W7273">
        <v>0.3</v>
      </c>
      <c r="X7273">
        <v>18.8</v>
      </c>
      <c r="Y7273">
        <v>10028</v>
      </c>
    </row>
    <row r="7274" spans="1:25" x14ac:dyDescent="0.25">
      <c r="A7274">
        <v>1</v>
      </c>
      <c r="B7274" s="2" t="s">
        <v>21</v>
      </c>
      <c r="C7274" s="2" t="s">
        <v>38</v>
      </c>
      <c r="D7274" s="2" t="s">
        <v>56</v>
      </c>
      <c r="E7274" s="2" t="s">
        <v>46</v>
      </c>
      <c r="F7274" s="2" t="s">
        <v>33</v>
      </c>
      <c r="G7274" s="2" t="s">
        <v>55</v>
      </c>
      <c r="H7274" s="1">
        <v>42153.64166666667</v>
      </c>
      <c r="I7274">
        <v>1</v>
      </c>
      <c r="J7274">
        <v>1</v>
      </c>
      <c r="K7274">
        <v>-73.991981510000002</v>
      </c>
      <c r="L7274">
        <v>40.73822784</v>
      </c>
      <c r="M7274">
        <v>1</v>
      </c>
      <c r="N7274" t="s">
        <v>19</v>
      </c>
      <c r="O7274">
        <v>-74.005668639999996</v>
      </c>
      <c r="P7274">
        <v>40.74570465</v>
      </c>
      <c r="Q7274">
        <v>1</v>
      </c>
      <c r="R7274">
        <v>7</v>
      </c>
      <c r="S7274">
        <v>0</v>
      </c>
      <c r="T7274">
        <v>0.5</v>
      </c>
      <c r="U7274">
        <v>2.2999999999999998</v>
      </c>
      <c r="V7274">
        <v>0</v>
      </c>
      <c r="W7274">
        <v>0.3</v>
      </c>
      <c r="X7274">
        <v>10.1</v>
      </c>
      <c r="Y7274">
        <v>10003</v>
      </c>
    </row>
    <row r="7275" spans="1:25" x14ac:dyDescent="0.25">
      <c r="A7275">
        <v>1</v>
      </c>
      <c r="B7275" s="2" t="s">
        <v>21</v>
      </c>
      <c r="C7275" s="2" t="s">
        <v>49</v>
      </c>
      <c r="D7275" s="2" t="s">
        <v>56</v>
      </c>
      <c r="E7275" s="2" t="s">
        <v>35</v>
      </c>
      <c r="F7275" s="2" t="s">
        <v>44</v>
      </c>
      <c r="G7275" s="2" t="s">
        <v>55</v>
      </c>
      <c r="H7275" s="1">
        <v>42145.677083333336</v>
      </c>
      <c r="I7275">
        <v>1</v>
      </c>
      <c r="J7275">
        <v>0.3</v>
      </c>
      <c r="K7275">
        <v>-73.971275329999997</v>
      </c>
      <c r="L7275">
        <v>40.764019009999998</v>
      </c>
      <c r="M7275">
        <v>1</v>
      </c>
      <c r="N7275" t="s">
        <v>19</v>
      </c>
      <c r="O7275">
        <v>-73.968307499999995</v>
      </c>
      <c r="P7275">
        <v>40.767765050000001</v>
      </c>
      <c r="Q7275">
        <v>2</v>
      </c>
      <c r="R7275">
        <v>3</v>
      </c>
      <c r="S7275">
        <v>1</v>
      </c>
      <c r="T7275">
        <v>0.5</v>
      </c>
      <c r="U7275">
        <v>0</v>
      </c>
      <c r="V7275">
        <v>0</v>
      </c>
      <c r="W7275">
        <v>0.3</v>
      </c>
      <c r="X7275">
        <v>4.8</v>
      </c>
      <c r="Y7275">
        <v>10022</v>
      </c>
    </row>
    <row r="7276" spans="1:25" x14ac:dyDescent="0.25">
      <c r="A7276">
        <v>1</v>
      </c>
      <c r="B7276" s="2" t="s">
        <v>21</v>
      </c>
      <c r="C7276" s="2" t="s">
        <v>27</v>
      </c>
      <c r="D7276" s="2" t="s">
        <v>56</v>
      </c>
      <c r="E7276" s="2" t="s">
        <v>46</v>
      </c>
      <c r="F7276" s="2" t="s">
        <v>40</v>
      </c>
      <c r="G7276" s="2" t="s">
        <v>55</v>
      </c>
      <c r="H7276" s="1">
        <v>42151.65347222222</v>
      </c>
      <c r="I7276">
        <v>1</v>
      </c>
      <c r="J7276">
        <v>2.2999999999999998</v>
      </c>
      <c r="K7276">
        <v>-73.981979370000005</v>
      </c>
      <c r="L7276">
        <v>40.756729129999997</v>
      </c>
      <c r="M7276">
        <v>1</v>
      </c>
      <c r="N7276" t="s">
        <v>19</v>
      </c>
      <c r="O7276">
        <v>-73.958076480000003</v>
      </c>
      <c r="P7276">
        <v>40.781852720000003</v>
      </c>
      <c r="Q7276">
        <v>1</v>
      </c>
      <c r="R7276">
        <v>14.5</v>
      </c>
      <c r="S7276">
        <v>0</v>
      </c>
      <c r="T7276">
        <v>0.5</v>
      </c>
      <c r="U7276">
        <v>3.05</v>
      </c>
      <c r="V7276">
        <v>0</v>
      </c>
      <c r="W7276">
        <v>0.3</v>
      </c>
      <c r="X7276">
        <v>18.350000000000001</v>
      </c>
      <c r="Y7276">
        <v>10036</v>
      </c>
    </row>
    <row r="7277" spans="1:25" x14ac:dyDescent="0.25">
      <c r="A7277">
        <v>2</v>
      </c>
      <c r="B7277" s="2" t="s">
        <v>21</v>
      </c>
      <c r="C7277" s="2" t="s">
        <v>40</v>
      </c>
      <c r="D7277" s="2" t="s">
        <v>56</v>
      </c>
      <c r="E7277" s="2" t="s">
        <v>35</v>
      </c>
      <c r="F7277" s="2" t="s">
        <v>85</v>
      </c>
      <c r="G7277" s="2" t="s">
        <v>55</v>
      </c>
      <c r="H7277" s="1">
        <v>42143.704861111109</v>
      </c>
      <c r="I7277">
        <v>1</v>
      </c>
      <c r="J7277">
        <v>0.59</v>
      </c>
      <c r="K7277">
        <v>-73.981857300000001</v>
      </c>
      <c r="L7277">
        <v>40.768718720000003</v>
      </c>
      <c r="M7277">
        <v>1</v>
      </c>
      <c r="N7277" t="s">
        <v>19</v>
      </c>
      <c r="O7277">
        <v>-73.984199520000004</v>
      </c>
      <c r="P7277">
        <v>40.76113892</v>
      </c>
      <c r="Q7277">
        <v>2</v>
      </c>
      <c r="R7277">
        <v>5</v>
      </c>
      <c r="S7277">
        <v>1</v>
      </c>
      <c r="T7277">
        <v>0.5</v>
      </c>
      <c r="U7277">
        <v>0</v>
      </c>
      <c r="V7277">
        <v>0</v>
      </c>
      <c r="W7277">
        <v>0.3</v>
      </c>
      <c r="X7277">
        <v>6.8</v>
      </c>
      <c r="Y7277">
        <v>10023</v>
      </c>
    </row>
    <row r="7278" spans="1:25" x14ac:dyDescent="0.25">
      <c r="A7278">
        <v>2</v>
      </c>
      <c r="B7278" s="2" t="s">
        <v>21</v>
      </c>
      <c r="C7278" s="2" t="s">
        <v>38</v>
      </c>
      <c r="D7278" s="2" t="s">
        <v>56</v>
      </c>
      <c r="E7278" s="2" t="s">
        <v>41</v>
      </c>
      <c r="F7278" s="2" t="s">
        <v>23</v>
      </c>
      <c r="G7278" s="2" t="s">
        <v>55</v>
      </c>
      <c r="H7278" s="1">
        <v>42153.613194444442</v>
      </c>
      <c r="I7278">
        <v>5</v>
      </c>
      <c r="J7278">
        <v>1.32</v>
      </c>
      <c r="K7278">
        <v>-73.960472109999998</v>
      </c>
      <c r="L7278">
        <v>40.765899660000002</v>
      </c>
      <c r="M7278">
        <v>1</v>
      </c>
      <c r="N7278" t="s">
        <v>19</v>
      </c>
      <c r="O7278">
        <v>-73.972831729999996</v>
      </c>
      <c r="P7278">
        <v>40.748760220000001</v>
      </c>
      <c r="Q7278">
        <v>1</v>
      </c>
      <c r="R7278">
        <v>10.5</v>
      </c>
      <c r="S7278">
        <v>0</v>
      </c>
      <c r="T7278">
        <v>0.5</v>
      </c>
      <c r="U7278">
        <v>1</v>
      </c>
      <c r="V7278">
        <v>0</v>
      </c>
      <c r="W7278">
        <v>0.3</v>
      </c>
      <c r="X7278">
        <v>12.3</v>
      </c>
      <c r="Y7278">
        <v>10065</v>
      </c>
    </row>
    <row r="7279" spans="1:25" x14ac:dyDescent="0.25">
      <c r="A7279">
        <v>2</v>
      </c>
      <c r="B7279" s="2" t="s">
        <v>21</v>
      </c>
      <c r="C7279" s="2" t="s">
        <v>31</v>
      </c>
      <c r="D7279" s="2" t="s">
        <v>56</v>
      </c>
      <c r="E7279" s="2" t="s">
        <v>39</v>
      </c>
      <c r="F7279" s="2" t="s">
        <v>23</v>
      </c>
      <c r="G7279" s="2" t="s">
        <v>55</v>
      </c>
      <c r="H7279" s="1">
        <v>42142.861111111109</v>
      </c>
      <c r="I7279">
        <v>1</v>
      </c>
      <c r="J7279">
        <v>2.23</v>
      </c>
      <c r="K7279">
        <v>-73.983215329999993</v>
      </c>
      <c r="L7279">
        <v>40.755554199999999</v>
      </c>
      <c r="M7279">
        <v>1</v>
      </c>
      <c r="N7279" t="s">
        <v>19</v>
      </c>
      <c r="O7279">
        <v>-73.982971190000001</v>
      </c>
      <c r="P7279">
        <v>40.78204727</v>
      </c>
      <c r="Q7279">
        <v>1</v>
      </c>
      <c r="R7279">
        <v>10.5</v>
      </c>
      <c r="S7279">
        <v>0.5</v>
      </c>
      <c r="T7279">
        <v>0.5</v>
      </c>
      <c r="U7279">
        <v>1</v>
      </c>
      <c r="V7279">
        <v>0</v>
      </c>
      <c r="W7279">
        <v>0.3</v>
      </c>
      <c r="X7279">
        <v>12.8</v>
      </c>
      <c r="Y7279">
        <v>10036</v>
      </c>
    </row>
    <row r="7280" spans="1:25" x14ac:dyDescent="0.25">
      <c r="A7280">
        <v>2</v>
      </c>
      <c r="B7280" s="2" t="s">
        <v>21</v>
      </c>
      <c r="C7280" s="2" t="s">
        <v>33</v>
      </c>
      <c r="D7280" s="2" t="s">
        <v>56</v>
      </c>
      <c r="E7280" s="2" t="s">
        <v>50</v>
      </c>
      <c r="F7280" s="2" t="s">
        <v>64</v>
      </c>
      <c r="G7280" s="2" t="s">
        <v>54</v>
      </c>
      <c r="H7280" s="1">
        <v>42140.041666666664</v>
      </c>
      <c r="I7280">
        <v>5</v>
      </c>
      <c r="J7280">
        <v>1.73</v>
      </c>
      <c r="K7280">
        <v>-73.957580570000005</v>
      </c>
      <c r="L7280">
        <v>40.722213750000002</v>
      </c>
      <c r="M7280">
        <v>1</v>
      </c>
      <c r="N7280" t="s">
        <v>19</v>
      </c>
      <c r="O7280">
        <v>-73.953155519999996</v>
      </c>
      <c r="P7280">
        <v>40.726982120000002</v>
      </c>
      <c r="Q7280">
        <v>1</v>
      </c>
      <c r="R7280">
        <v>9</v>
      </c>
      <c r="S7280">
        <v>0.5</v>
      </c>
      <c r="T7280">
        <v>0.5</v>
      </c>
      <c r="U7280">
        <v>2.06</v>
      </c>
      <c r="V7280">
        <v>0</v>
      </c>
      <c r="W7280">
        <v>0.3</v>
      </c>
      <c r="X7280">
        <v>12.36</v>
      </c>
      <c r="Y7280">
        <v>11249</v>
      </c>
    </row>
    <row r="7281" spans="1:25" x14ac:dyDescent="0.25">
      <c r="A7281">
        <v>2</v>
      </c>
      <c r="B7281" s="2" t="s">
        <v>21</v>
      </c>
      <c r="C7281" s="2" t="s">
        <v>32</v>
      </c>
      <c r="D7281" s="2" t="s">
        <v>56</v>
      </c>
      <c r="E7281" s="2" t="s">
        <v>46</v>
      </c>
      <c r="F7281" s="2" t="s">
        <v>58</v>
      </c>
      <c r="G7281" s="2" t="s">
        <v>55</v>
      </c>
      <c r="H7281" s="1">
        <v>42139.69027777778</v>
      </c>
      <c r="I7281">
        <v>2</v>
      </c>
      <c r="J7281">
        <v>5.38</v>
      </c>
      <c r="K7281">
        <v>-73.962379459999994</v>
      </c>
      <c r="L7281">
        <v>40.810310360000003</v>
      </c>
      <c r="M7281">
        <v>1</v>
      </c>
      <c r="N7281" t="s">
        <v>19</v>
      </c>
      <c r="O7281">
        <v>-73.98610687</v>
      </c>
      <c r="P7281">
        <v>40.746711730000001</v>
      </c>
      <c r="Q7281">
        <v>2</v>
      </c>
      <c r="R7281">
        <v>32.5</v>
      </c>
      <c r="S7281">
        <v>0</v>
      </c>
      <c r="T7281">
        <v>0.5</v>
      </c>
      <c r="U7281">
        <v>0</v>
      </c>
      <c r="V7281">
        <v>0</v>
      </c>
      <c r="W7281">
        <v>0.3</v>
      </c>
      <c r="X7281">
        <v>33.299999999999997</v>
      </c>
      <c r="Y7281">
        <v>10027</v>
      </c>
    </row>
    <row r="7282" spans="1:25" x14ac:dyDescent="0.25">
      <c r="A7282">
        <v>2</v>
      </c>
      <c r="B7282" s="2" t="s">
        <v>21</v>
      </c>
      <c r="C7282" s="2" t="s">
        <v>43</v>
      </c>
      <c r="D7282" s="2" t="s">
        <v>56</v>
      </c>
      <c r="E7282" s="2" t="s">
        <v>41</v>
      </c>
      <c r="F7282" s="2" t="s">
        <v>58</v>
      </c>
      <c r="G7282" s="2" t="s">
        <v>54</v>
      </c>
      <c r="H7282" s="1">
        <v>42125.113888888889</v>
      </c>
      <c r="I7282">
        <v>5</v>
      </c>
      <c r="J7282">
        <v>1.55</v>
      </c>
      <c r="K7282">
        <v>-73.988143919999999</v>
      </c>
      <c r="L7282">
        <v>40.728118899999998</v>
      </c>
      <c r="M7282">
        <v>1</v>
      </c>
      <c r="N7282" t="s">
        <v>19</v>
      </c>
      <c r="O7282">
        <v>-73.976158139999995</v>
      </c>
      <c r="P7282">
        <v>40.744857789999998</v>
      </c>
      <c r="Q7282">
        <v>2</v>
      </c>
      <c r="R7282">
        <v>6.5</v>
      </c>
      <c r="S7282">
        <v>0.5</v>
      </c>
      <c r="T7282">
        <v>0.5</v>
      </c>
      <c r="U7282">
        <v>0</v>
      </c>
      <c r="V7282">
        <v>0</v>
      </c>
      <c r="W7282">
        <v>0.3</v>
      </c>
      <c r="X7282">
        <v>7.8</v>
      </c>
      <c r="Y7282">
        <v>10003</v>
      </c>
    </row>
    <row r="7283" spans="1:25" x14ac:dyDescent="0.25">
      <c r="A7283">
        <v>1</v>
      </c>
      <c r="B7283" s="2" t="s">
        <v>21</v>
      </c>
      <c r="C7283" s="2" t="s">
        <v>35</v>
      </c>
      <c r="D7283" s="2" t="s">
        <v>56</v>
      </c>
      <c r="E7283" s="2" t="s">
        <v>34</v>
      </c>
      <c r="F7283" s="2" t="s">
        <v>61</v>
      </c>
      <c r="G7283" s="2" t="s">
        <v>55</v>
      </c>
      <c r="H7283" s="1">
        <v>42128.763194444444</v>
      </c>
      <c r="I7283">
        <v>1</v>
      </c>
      <c r="J7283">
        <v>1.2</v>
      </c>
      <c r="K7283">
        <v>-73.969429020000007</v>
      </c>
      <c r="L7283">
        <v>40.763553620000003</v>
      </c>
      <c r="M7283">
        <v>1</v>
      </c>
      <c r="N7283" t="s">
        <v>19</v>
      </c>
      <c r="O7283">
        <v>-73.954780580000005</v>
      </c>
      <c r="P7283">
        <v>40.767604830000003</v>
      </c>
      <c r="Q7283">
        <v>1</v>
      </c>
      <c r="R7283">
        <v>8</v>
      </c>
      <c r="S7283">
        <v>1</v>
      </c>
      <c r="T7283">
        <v>0.5</v>
      </c>
      <c r="U7283">
        <v>1.47</v>
      </c>
      <c r="V7283">
        <v>0</v>
      </c>
      <c r="W7283">
        <v>0.3</v>
      </c>
      <c r="X7283">
        <v>11.27</v>
      </c>
      <c r="Y7283">
        <v>10022</v>
      </c>
    </row>
    <row r="7284" spans="1:25" x14ac:dyDescent="0.25">
      <c r="A7284">
        <v>2</v>
      </c>
      <c r="B7284" s="2" t="s">
        <v>21</v>
      </c>
      <c r="C7284" s="2" t="s">
        <v>32</v>
      </c>
      <c r="D7284" s="2" t="s">
        <v>56</v>
      </c>
      <c r="E7284" s="2" t="s">
        <v>41</v>
      </c>
      <c r="F7284" s="2" t="s">
        <v>74</v>
      </c>
      <c r="G7284" s="2" t="s">
        <v>54</v>
      </c>
      <c r="H7284" s="1">
        <v>42139.111111111109</v>
      </c>
      <c r="I7284">
        <v>1</v>
      </c>
      <c r="J7284">
        <v>1.71</v>
      </c>
      <c r="K7284">
        <v>-73.959472660000003</v>
      </c>
      <c r="L7284">
        <v>40.814411159999999</v>
      </c>
      <c r="M7284">
        <v>1</v>
      </c>
      <c r="N7284" t="s">
        <v>19</v>
      </c>
      <c r="O7284">
        <v>-73.975273130000005</v>
      </c>
      <c r="P7284">
        <v>40.7924881</v>
      </c>
      <c r="Q7284">
        <v>1</v>
      </c>
      <c r="R7284">
        <v>7.5</v>
      </c>
      <c r="S7284">
        <v>0.5</v>
      </c>
      <c r="T7284">
        <v>0.5</v>
      </c>
      <c r="U7284">
        <v>1.76</v>
      </c>
      <c r="V7284">
        <v>0</v>
      </c>
      <c r="W7284">
        <v>0.3</v>
      </c>
      <c r="X7284">
        <v>10.56</v>
      </c>
      <c r="Y7284">
        <v>10027</v>
      </c>
    </row>
    <row r="7285" spans="1:25" x14ac:dyDescent="0.25">
      <c r="A7285">
        <v>1</v>
      </c>
      <c r="B7285" s="2" t="s">
        <v>21</v>
      </c>
      <c r="C7285" s="2" t="s">
        <v>38</v>
      </c>
      <c r="D7285" s="2" t="s">
        <v>56</v>
      </c>
      <c r="E7285" s="2" t="s">
        <v>30</v>
      </c>
      <c r="F7285" s="2" t="s">
        <v>32</v>
      </c>
      <c r="G7285" s="2" t="s">
        <v>54</v>
      </c>
      <c r="H7285" s="1">
        <v>42153.429861111108</v>
      </c>
      <c r="I7285">
        <v>2</v>
      </c>
      <c r="J7285">
        <v>0.6</v>
      </c>
      <c r="K7285">
        <v>-73.955169679999997</v>
      </c>
      <c r="L7285">
        <v>40.814979549999997</v>
      </c>
      <c r="M7285">
        <v>1</v>
      </c>
      <c r="N7285" t="s">
        <v>19</v>
      </c>
      <c r="O7285">
        <v>-73.949920649999996</v>
      </c>
      <c r="P7285">
        <v>40.81216431</v>
      </c>
      <c r="Q7285">
        <v>2</v>
      </c>
      <c r="R7285">
        <v>5</v>
      </c>
      <c r="S7285">
        <v>0</v>
      </c>
      <c r="T7285">
        <v>0.5</v>
      </c>
      <c r="U7285">
        <v>0</v>
      </c>
      <c r="V7285">
        <v>0</v>
      </c>
      <c r="W7285">
        <v>0.3</v>
      </c>
      <c r="X7285">
        <v>5.8</v>
      </c>
      <c r="Y7285">
        <v>10027</v>
      </c>
    </row>
    <row r="7286" spans="1:25" x14ac:dyDescent="0.25">
      <c r="A7286">
        <v>1</v>
      </c>
      <c r="B7286" s="2" t="s">
        <v>21</v>
      </c>
      <c r="C7286" s="2" t="s">
        <v>24</v>
      </c>
      <c r="D7286" s="2" t="s">
        <v>56</v>
      </c>
      <c r="E7286" s="2" t="s">
        <v>41</v>
      </c>
      <c r="F7286" s="2" t="s">
        <v>62</v>
      </c>
      <c r="G7286" s="2" t="s">
        <v>55</v>
      </c>
      <c r="H7286" s="1">
        <v>42131.618055555555</v>
      </c>
      <c r="I7286">
        <v>3</v>
      </c>
      <c r="J7286">
        <v>0.6</v>
      </c>
      <c r="K7286">
        <v>-73.959144589999994</v>
      </c>
      <c r="L7286">
        <v>40.777530669999997</v>
      </c>
      <c r="M7286">
        <v>1</v>
      </c>
      <c r="N7286" t="s">
        <v>19</v>
      </c>
      <c r="O7286">
        <v>-73.950630189999998</v>
      </c>
      <c r="P7286">
        <v>40.772399900000003</v>
      </c>
      <c r="Q7286">
        <v>1</v>
      </c>
      <c r="R7286">
        <v>6.5</v>
      </c>
      <c r="S7286">
        <v>0</v>
      </c>
      <c r="T7286">
        <v>0.5</v>
      </c>
      <c r="U7286">
        <v>1.45</v>
      </c>
      <c r="V7286">
        <v>0</v>
      </c>
      <c r="W7286">
        <v>0.3</v>
      </c>
      <c r="X7286">
        <v>8.75</v>
      </c>
      <c r="Y7286">
        <v>10028</v>
      </c>
    </row>
    <row r="7287" spans="1:25" x14ac:dyDescent="0.25">
      <c r="A7287">
        <v>2</v>
      </c>
      <c r="B7287" s="2" t="s">
        <v>21</v>
      </c>
      <c r="C7287" s="2" t="s">
        <v>45</v>
      </c>
      <c r="D7287" s="2" t="s">
        <v>56</v>
      </c>
      <c r="E7287" s="2" t="s">
        <v>50</v>
      </c>
      <c r="F7287" s="2" t="s">
        <v>89</v>
      </c>
      <c r="G7287" s="2" t="s">
        <v>55</v>
      </c>
      <c r="H7287" s="1">
        <v>42150.549305555556</v>
      </c>
      <c r="I7287">
        <v>1</v>
      </c>
      <c r="J7287">
        <v>5.0599999999999996</v>
      </c>
      <c r="K7287">
        <v>-74.014358520000002</v>
      </c>
      <c r="L7287">
        <v>40.7122612</v>
      </c>
      <c r="M7287">
        <v>1</v>
      </c>
      <c r="N7287" t="s">
        <v>19</v>
      </c>
      <c r="O7287">
        <v>-73.979042050000004</v>
      </c>
      <c r="P7287">
        <v>40.762336730000001</v>
      </c>
      <c r="Q7287">
        <v>1</v>
      </c>
      <c r="R7287">
        <v>22</v>
      </c>
      <c r="S7287">
        <v>0</v>
      </c>
      <c r="T7287">
        <v>0.5</v>
      </c>
      <c r="U7287">
        <v>5.7</v>
      </c>
      <c r="V7287">
        <v>0</v>
      </c>
      <c r="W7287">
        <v>0.3</v>
      </c>
      <c r="X7287">
        <v>28.5</v>
      </c>
      <c r="Y7287">
        <v>10080</v>
      </c>
    </row>
    <row r="7288" spans="1:25" x14ac:dyDescent="0.25">
      <c r="A7288">
        <v>1</v>
      </c>
      <c r="B7288" s="2" t="s">
        <v>21</v>
      </c>
      <c r="C7288" s="2" t="s">
        <v>46</v>
      </c>
      <c r="D7288" s="2" t="s">
        <v>56</v>
      </c>
      <c r="E7288" s="2" t="s">
        <v>41</v>
      </c>
      <c r="F7288" s="2" t="s">
        <v>38</v>
      </c>
      <c r="G7288" s="2" t="s">
        <v>55</v>
      </c>
      <c r="H7288" s="1">
        <v>42127.60833333333</v>
      </c>
      <c r="I7288">
        <v>2</v>
      </c>
      <c r="J7288">
        <v>1.2</v>
      </c>
      <c r="K7288">
        <v>-73.996009830000006</v>
      </c>
      <c r="L7288">
        <v>40.723526</v>
      </c>
      <c r="M7288">
        <v>1</v>
      </c>
      <c r="N7288" t="s">
        <v>19</v>
      </c>
      <c r="O7288">
        <v>-74.007537839999998</v>
      </c>
      <c r="P7288">
        <v>40.71095657</v>
      </c>
      <c r="Q7288">
        <v>1</v>
      </c>
      <c r="R7288">
        <v>7</v>
      </c>
      <c r="S7288">
        <v>0</v>
      </c>
      <c r="T7288">
        <v>0.5</v>
      </c>
      <c r="U7288">
        <v>1.55</v>
      </c>
      <c r="V7288">
        <v>0</v>
      </c>
      <c r="W7288">
        <v>0.3</v>
      </c>
      <c r="X7288">
        <v>9.35</v>
      </c>
      <c r="Y7288">
        <v>10012</v>
      </c>
    </row>
    <row r="7289" spans="1:25" x14ac:dyDescent="0.25">
      <c r="A7289">
        <v>2</v>
      </c>
      <c r="B7289" s="2" t="s">
        <v>21</v>
      </c>
      <c r="C7289" s="2" t="s">
        <v>26</v>
      </c>
      <c r="D7289" s="2" t="s">
        <v>56</v>
      </c>
      <c r="E7289" s="2" t="s">
        <v>28</v>
      </c>
      <c r="F7289" s="2" t="s">
        <v>47</v>
      </c>
      <c r="G7289" s="2" t="s">
        <v>55</v>
      </c>
      <c r="H7289" s="1">
        <v>42146.984027777777</v>
      </c>
      <c r="I7289">
        <v>5</v>
      </c>
      <c r="J7289">
        <v>0.83</v>
      </c>
      <c r="K7289">
        <v>-74.004379270000001</v>
      </c>
      <c r="L7289">
        <v>40.730960850000002</v>
      </c>
      <c r="M7289">
        <v>1</v>
      </c>
      <c r="N7289" t="s">
        <v>19</v>
      </c>
      <c r="O7289">
        <v>-74.006652829999993</v>
      </c>
      <c r="P7289">
        <v>40.739498140000002</v>
      </c>
      <c r="Q7289">
        <v>2</v>
      </c>
      <c r="R7289">
        <v>5.5</v>
      </c>
      <c r="S7289">
        <v>0.5</v>
      </c>
      <c r="T7289">
        <v>0.5</v>
      </c>
      <c r="U7289">
        <v>0</v>
      </c>
      <c r="V7289">
        <v>0</v>
      </c>
      <c r="W7289">
        <v>0.3</v>
      </c>
      <c r="X7289">
        <v>6.8</v>
      </c>
      <c r="Y7289">
        <v>10014</v>
      </c>
    </row>
    <row r="7290" spans="1:25" x14ac:dyDescent="0.25">
      <c r="A7290">
        <v>1</v>
      </c>
      <c r="B7290" s="2" t="s">
        <v>21</v>
      </c>
      <c r="C7290" s="2" t="s">
        <v>24</v>
      </c>
      <c r="D7290" s="2" t="s">
        <v>56</v>
      </c>
      <c r="E7290" s="2" t="s">
        <v>39</v>
      </c>
      <c r="F7290" s="2" t="s">
        <v>93</v>
      </c>
      <c r="G7290" s="2" t="s">
        <v>55</v>
      </c>
      <c r="H7290" s="1">
        <v>42131.884722222225</v>
      </c>
      <c r="I7290">
        <v>1</v>
      </c>
      <c r="J7290">
        <v>2.6</v>
      </c>
      <c r="K7290">
        <v>-73.997863769999995</v>
      </c>
      <c r="L7290">
        <v>40.751480100000002</v>
      </c>
      <c r="M7290">
        <v>1</v>
      </c>
      <c r="N7290" t="s">
        <v>19</v>
      </c>
      <c r="O7290">
        <v>-73.987480160000004</v>
      </c>
      <c r="P7290">
        <v>40.726905819999999</v>
      </c>
      <c r="Q7290">
        <v>1</v>
      </c>
      <c r="R7290">
        <v>12.5</v>
      </c>
      <c r="S7290">
        <v>0.5</v>
      </c>
      <c r="T7290">
        <v>0.5</v>
      </c>
      <c r="U7290">
        <v>2.75</v>
      </c>
      <c r="V7290">
        <v>0</v>
      </c>
      <c r="W7290">
        <v>0.3</v>
      </c>
      <c r="X7290">
        <v>16.55</v>
      </c>
      <c r="Y7290">
        <v>10001</v>
      </c>
    </row>
    <row r="7291" spans="1:25" x14ac:dyDescent="0.25">
      <c r="A7291">
        <v>2</v>
      </c>
      <c r="B7291" s="2" t="s">
        <v>21</v>
      </c>
      <c r="C7291" s="2" t="s">
        <v>21</v>
      </c>
      <c r="D7291" s="2" t="s">
        <v>56</v>
      </c>
      <c r="E7291" s="2" t="s">
        <v>39</v>
      </c>
      <c r="F7291" s="2" t="s">
        <v>48</v>
      </c>
      <c r="G7291" s="2" t="s">
        <v>54</v>
      </c>
      <c r="H7291" s="1">
        <v>42129.352777777778</v>
      </c>
      <c r="I7291">
        <v>1</v>
      </c>
      <c r="J7291">
        <v>0.77</v>
      </c>
      <c r="K7291">
        <v>-73.998962399999996</v>
      </c>
      <c r="L7291">
        <v>40.734443659999997</v>
      </c>
      <c r="M7291">
        <v>1</v>
      </c>
      <c r="N7291" t="s">
        <v>19</v>
      </c>
      <c r="O7291">
        <v>-73.986930849999993</v>
      </c>
      <c r="P7291">
        <v>40.729755400000002</v>
      </c>
      <c r="Q7291">
        <v>1</v>
      </c>
      <c r="R7291">
        <v>4.5</v>
      </c>
      <c r="S7291">
        <v>0</v>
      </c>
      <c r="T7291">
        <v>0.5</v>
      </c>
      <c r="U7291">
        <v>0</v>
      </c>
      <c r="V7291">
        <v>0</v>
      </c>
      <c r="W7291">
        <v>0.3</v>
      </c>
      <c r="X7291">
        <v>5.3</v>
      </c>
      <c r="Y7291">
        <v>10011</v>
      </c>
    </row>
    <row r="7292" spans="1:25" x14ac:dyDescent="0.25">
      <c r="A7292">
        <v>1</v>
      </c>
      <c r="B7292" s="2" t="s">
        <v>21</v>
      </c>
      <c r="C7292" s="2" t="s">
        <v>47</v>
      </c>
      <c r="D7292" s="2" t="s">
        <v>56</v>
      </c>
      <c r="E7292" s="2" t="s">
        <v>30</v>
      </c>
      <c r="F7292" s="2" t="s">
        <v>49</v>
      </c>
      <c r="G7292" s="2" t="s">
        <v>54</v>
      </c>
      <c r="H7292" s="1">
        <v>42155.444444444445</v>
      </c>
      <c r="I7292">
        <v>1</v>
      </c>
      <c r="J7292">
        <v>3.1</v>
      </c>
      <c r="K7292">
        <v>-73.984115599999996</v>
      </c>
      <c r="L7292">
        <v>40.767234799999997</v>
      </c>
      <c r="M7292">
        <v>1</v>
      </c>
      <c r="N7292" t="s">
        <v>19</v>
      </c>
      <c r="O7292">
        <v>-73.94734192</v>
      </c>
      <c r="P7292">
        <v>40.780197139999999</v>
      </c>
      <c r="Q7292">
        <v>1</v>
      </c>
      <c r="R7292">
        <v>15</v>
      </c>
      <c r="S7292">
        <v>0</v>
      </c>
      <c r="T7292">
        <v>0.5</v>
      </c>
      <c r="U7292">
        <v>2</v>
      </c>
      <c r="V7292">
        <v>0</v>
      </c>
      <c r="W7292">
        <v>0.3</v>
      </c>
      <c r="X7292">
        <v>17.8</v>
      </c>
      <c r="Y7292">
        <v>10019</v>
      </c>
    </row>
    <row r="7293" spans="1:25" x14ac:dyDescent="0.25">
      <c r="A7293">
        <v>1</v>
      </c>
      <c r="B7293" s="2" t="s">
        <v>21</v>
      </c>
      <c r="C7293" s="2" t="s">
        <v>27</v>
      </c>
      <c r="D7293" s="2" t="s">
        <v>56</v>
      </c>
      <c r="E7293" s="2" t="s">
        <v>39</v>
      </c>
      <c r="F7293" s="2" t="s">
        <v>60</v>
      </c>
      <c r="G7293" s="2" t="s">
        <v>55</v>
      </c>
      <c r="H7293" s="1">
        <v>42151.869444444441</v>
      </c>
      <c r="I7293">
        <v>2</v>
      </c>
      <c r="J7293">
        <v>3.1</v>
      </c>
      <c r="K7293">
        <v>-73.989410399999997</v>
      </c>
      <c r="L7293">
        <v>40.757953639999997</v>
      </c>
      <c r="M7293">
        <v>1</v>
      </c>
      <c r="N7293" t="s">
        <v>19</v>
      </c>
      <c r="O7293">
        <v>-73.98765564</v>
      </c>
      <c r="P7293">
        <v>40.728485110000001</v>
      </c>
      <c r="Q7293">
        <v>1</v>
      </c>
      <c r="R7293">
        <v>11.5</v>
      </c>
      <c r="S7293">
        <v>0.5</v>
      </c>
      <c r="T7293">
        <v>0.5</v>
      </c>
      <c r="U7293">
        <v>2.5499999999999998</v>
      </c>
      <c r="V7293">
        <v>0</v>
      </c>
      <c r="W7293">
        <v>0.3</v>
      </c>
      <c r="X7293">
        <v>15.35</v>
      </c>
      <c r="Y7293">
        <v>10036</v>
      </c>
    </row>
    <row r="7294" spans="1:25" x14ac:dyDescent="0.25">
      <c r="A7294">
        <v>2</v>
      </c>
      <c r="B7294" s="2" t="s">
        <v>21</v>
      </c>
      <c r="C7294" s="2" t="s">
        <v>35</v>
      </c>
      <c r="D7294" s="2" t="s">
        <v>56</v>
      </c>
      <c r="E7294" s="2" t="s">
        <v>30</v>
      </c>
      <c r="F7294" s="2" t="s">
        <v>85</v>
      </c>
      <c r="G7294" s="2" t="s">
        <v>55</v>
      </c>
      <c r="H7294" s="1">
        <v>42128.959027777775</v>
      </c>
      <c r="I7294">
        <v>3</v>
      </c>
      <c r="J7294">
        <v>4.5199999999999996</v>
      </c>
      <c r="K7294">
        <v>-73.970123290000004</v>
      </c>
      <c r="L7294">
        <v>40.756240839999997</v>
      </c>
      <c r="M7294">
        <v>1</v>
      </c>
      <c r="N7294" t="s">
        <v>19</v>
      </c>
      <c r="O7294">
        <v>-73.917221069999997</v>
      </c>
      <c r="P7294">
        <v>40.773548130000002</v>
      </c>
      <c r="Q7294">
        <v>1</v>
      </c>
      <c r="R7294">
        <v>14.5</v>
      </c>
      <c r="S7294">
        <v>0.5</v>
      </c>
      <c r="T7294">
        <v>0.5</v>
      </c>
      <c r="U7294">
        <v>2.2000000000000002</v>
      </c>
      <c r="V7294">
        <v>0</v>
      </c>
      <c r="W7294">
        <v>0.3</v>
      </c>
      <c r="X7294">
        <v>18</v>
      </c>
      <c r="Y7294">
        <v>10022</v>
      </c>
    </row>
    <row r="7295" spans="1:25" x14ac:dyDescent="0.25">
      <c r="A7295">
        <v>1</v>
      </c>
      <c r="B7295" s="2" t="s">
        <v>21</v>
      </c>
      <c r="C7295" s="2" t="s">
        <v>43</v>
      </c>
      <c r="D7295" s="2" t="s">
        <v>56</v>
      </c>
      <c r="E7295" s="2" t="s">
        <v>34</v>
      </c>
      <c r="F7295" s="2" t="s">
        <v>29</v>
      </c>
      <c r="G7295" s="2" t="s">
        <v>55</v>
      </c>
      <c r="H7295" s="1">
        <v>42125.768750000003</v>
      </c>
      <c r="I7295">
        <v>1</v>
      </c>
      <c r="J7295">
        <v>0.6</v>
      </c>
      <c r="K7295">
        <v>-73.954742429999996</v>
      </c>
      <c r="L7295">
        <v>40.765506739999999</v>
      </c>
      <c r="M7295">
        <v>1</v>
      </c>
      <c r="N7295" t="s">
        <v>19</v>
      </c>
      <c r="O7295">
        <v>-73.947814940000001</v>
      </c>
      <c r="P7295">
        <v>40.770889279999999</v>
      </c>
      <c r="Q7295">
        <v>2</v>
      </c>
      <c r="R7295">
        <v>5</v>
      </c>
      <c r="S7295">
        <v>1</v>
      </c>
      <c r="T7295">
        <v>0.5</v>
      </c>
      <c r="U7295">
        <v>0</v>
      </c>
      <c r="V7295">
        <v>0</v>
      </c>
      <c r="W7295">
        <v>0.3</v>
      </c>
      <c r="X7295">
        <v>6.8</v>
      </c>
      <c r="Y7295">
        <v>10021</v>
      </c>
    </row>
    <row r="7296" spans="1:25" x14ac:dyDescent="0.25">
      <c r="A7296">
        <v>2</v>
      </c>
      <c r="B7296" s="2" t="s">
        <v>21</v>
      </c>
      <c r="C7296" s="2" t="s">
        <v>30</v>
      </c>
      <c r="D7296" s="2" t="s">
        <v>56</v>
      </c>
      <c r="E7296" s="2" t="s">
        <v>21</v>
      </c>
      <c r="F7296" s="2" t="s">
        <v>69</v>
      </c>
      <c r="G7296" s="2" t="s">
        <v>55</v>
      </c>
      <c r="H7296" s="1">
        <v>42134.716666666667</v>
      </c>
      <c r="I7296">
        <v>2</v>
      </c>
      <c r="J7296">
        <v>0.75</v>
      </c>
      <c r="K7296">
        <v>-73.968070979999993</v>
      </c>
      <c r="L7296">
        <v>40.762523649999999</v>
      </c>
      <c r="M7296">
        <v>1</v>
      </c>
      <c r="N7296" t="s">
        <v>19</v>
      </c>
      <c r="O7296">
        <v>-73.97689819</v>
      </c>
      <c r="P7296">
        <v>40.757781979999997</v>
      </c>
      <c r="Q7296">
        <v>2</v>
      </c>
      <c r="R7296">
        <v>6</v>
      </c>
      <c r="S7296">
        <v>0</v>
      </c>
      <c r="T7296">
        <v>0.5</v>
      </c>
      <c r="U7296">
        <v>0</v>
      </c>
      <c r="V7296">
        <v>0</v>
      </c>
      <c r="W7296">
        <v>0.3</v>
      </c>
      <c r="X7296">
        <v>6.8</v>
      </c>
      <c r="Y7296">
        <v>10022</v>
      </c>
    </row>
    <row r="7297" spans="1:25" x14ac:dyDescent="0.25">
      <c r="A7297">
        <v>1</v>
      </c>
      <c r="B7297" s="2" t="s">
        <v>21</v>
      </c>
      <c r="C7297" s="2" t="s">
        <v>40</v>
      </c>
      <c r="D7297" s="2" t="s">
        <v>56</v>
      </c>
      <c r="E7297" s="2" t="s">
        <v>30</v>
      </c>
      <c r="F7297" s="2" t="s">
        <v>23</v>
      </c>
      <c r="G7297" s="2" t="s">
        <v>54</v>
      </c>
      <c r="H7297" s="1">
        <v>42143.439583333333</v>
      </c>
      <c r="I7297">
        <v>1</v>
      </c>
      <c r="J7297">
        <v>1.2</v>
      </c>
      <c r="K7297">
        <v>-73.983428959999998</v>
      </c>
      <c r="L7297">
        <v>40.734378810000003</v>
      </c>
      <c r="M7297">
        <v>1</v>
      </c>
      <c r="N7297" t="s">
        <v>19</v>
      </c>
      <c r="O7297">
        <v>-73.993789669999998</v>
      </c>
      <c r="P7297">
        <v>40.718353270000001</v>
      </c>
      <c r="Q7297">
        <v>2</v>
      </c>
      <c r="R7297">
        <v>6</v>
      </c>
      <c r="S7297">
        <v>0</v>
      </c>
      <c r="T7297">
        <v>0.5</v>
      </c>
      <c r="U7297">
        <v>0</v>
      </c>
      <c r="V7297">
        <v>0</v>
      </c>
      <c r="W7297">
        <v>0.3</v>
      </c>
      <c r="X7297">
        <v>6.8</v>
      </c>
      <c r="Y7297">
        <v>10003</v>
      </c>
    </row>
    <row r="7298" spans="1:25" x14ac:dyDescent="0.25">
      <c r="A7298">
        <v>1</v>
      </c>
      <c r="B7298" s="2" t="s">
        <v>21</v>
      </c>
      <c r="C7298" s="2" t="s">
        <v>25</v>
      </c>
      <c r="D7298" s="2" t="s">
        <v>56</v>
      </c>
      <c r="E7298" s="2" t="s">
        <v>30</v>
      </c>
      <c r="F7298" s="2" t="s">
        <v>57</v>
      </c>
      <c r="G7298" s="2" t="s">
        <v>55</v>
      </c>
      <c r="H7298" s="1">
        <v>42133.92291666667</v>
      </c>
      <c r="I7298">
        <v>1</v>
      </c>
      <c r="J7298">
        <v>3</v>
      </c>
      <c r="K7298">
        <v>-74.004249569999999</v>
      </c>
      <c r="L7298">
        <v>40.75243759</v>
      </c>
      <c r="M7298">
        <v>1</v>
      </c>
      <c r="N7298" t="s">
        <v>19</v>
      </c>
      <c r="O7298">
        <v>-73.984291080000006</v>
      </c>
      <c r="P7298">
        <v>40.783447270000003</v>
      </c>
      <c r="Q7298">
        <v>1</v>
      </c>
      <c r="R7298">
        <v>11.5</v>
      </c>
      <c r="S7298">
        <v>0.5</v>
      </c>
      <c r="T7298">
        <v>0.5</v>
      </c>
      <c r="U7298">
        <v>0.02</v>
      </c>
      <c r="V7298">
        <v>0</v>
      </c>
      <c r="W7298">
        <v>0.3</v>
      </c>
      <c r="X7298">
        <v>12.82</v>
      </c>
      <c r="Y7298">
        <v>10001</v>
      </c>
    </row>
    <row r="7299" spans="1:25" x14ac:dyDescent="0.25">
      <c r="A7299">
        <v>1</v>
      </c>
      <c r="B7299" s="2" t="s">
        <v>21</v>
      </c>
      <c r="C7299" s="2" t="s">
        <v>41</v>
      </c>
      <c r="D7299" s="2" t="s">
        <v>56</v>
      </c>
      <c r="E7299" s="2" t="s">
        <v>39</v>
      </c>
      <c r="F7299" s="2" t="s">
        <v>47</v>
      </c>
      <c r="G7299" s="2" t="s">
        <v>54</v>
      </c>
      <c r="H7299" s="1">
        <v>42126.35833333333</v>
      </c>
      <c r="I7299">
        <v>1</v>
      </c>
      <c r="J7299">
        <v>1</v>
      </c>
      <c r="K7299">
        <v>-73.966690060000005</v>
      </c>
      <c r="L7299">
        <v>40.757141109999999</v>
      </c>
      <c r="M7299">
        <v>1</v>
      </c>
      <c r="N7299" t="s">
        <v>19</v>
      </c>
      <c r="O7299">
        <v>-73.976104739999997</v>
      </c>
      <c r="P7299">
        <v>40.744174960000002</v>
      </c>
      <c r="Q7299">
        <v>1</v>
      </c>
      <c r="R7299">
        <v>6</v>
      </c>
      <c r="S7299">
        <v>0</v>
      </c>
      <c r="T7299">
        <v>0.5</v>
      </c>
      <c r="U7299">
        <v>1.7</v>
      </c>
      <c r="V7299">
        <v>0</v>
      </c>
      <c r="W7299">
        <v>0.3</v>
      </c>
      <c r="X7299">
        <v>8.5</v>
      </c>
      <c r="Y7299">
        <v>10022</v>
      </c>
    </row>
    <row r="7300" spans="1:25" x14ac:dyDescent="0.25">
      <c r="A7300">
        <v>2</v>
      </c>
      <c r="B7300" s="2" t="s">
        <v>21</v>
      </c>
      <c r="C7300" s="2" t="s">
        <v>23</v>
      </c>
      <c r="D7300" s="2" t="s">
        <v>56</v>
      </c>
      <c r="E7300" s="2" t="s">
        <v>30</v>
      </c>
      <c r="F7300" s="2" t="s">
        <v>44</v>
      </c>
      <c r="G7300" s="2" t="s">
        <v>54</v>
      </c>
      <c r="H7300" s="1">
        <v>42152.44027777778</v>
      </c>
      <c r="I7300">
        <v>1</v>
      </c>
      <c r="J7300">
        <v>2.38</v>
      </c>
      <c r="K7300">
        <v>-73.954406739999996</v>
      </c>
      <c r="L7300">
        <v>40.765926360000002</v>
      </c>
      <c r="M7300">
        <v>1</v>
      </c>
      <c r="N7300" t="s">
        <v>19</v>
      </c>
      <c r="O7300">
        <v>-73.979751590000006</v>
      </c>
      <c r="P7300">
        <v>40.76461029</v>
      </c>
      <c r="Q7300">
        <v>2</v>
      </c>
      <c r="R7300">
        <v>14.5</v>
      </c>
      <c r="S7300">
        <v>0</v>
      </c>
      <c r="T7300">
        <v>0.5</v>
      </c>
      <c r="U7300">
        <v>0</v>
      </c>
      <c r="V7300">
        <v>0</v>
      </c>
      <c r="W7300">
        <v>0.3</v>
      </c>
      <c r="X7300">
        <v>15.3</v>
      </c>
      <c r="Y7300">
        <v>10021</v>
      </c>
    </row>
    <row r="7301" spans="1:25" x14ac:dyDescent="0.25">
      <c r="A7301">
        <v>1</v>
      </c>
      <c r="B7301" s="2" t="s">
        <v>21</v>
      </c>
      <c r="C7301" s="2" t="s">
        <v>31</v>
      </c>
      <c r="D7301" s="2" t="s">
        <v>56</v>
      </c>
      <c r="E7301" s="2" t="s">
        <v>35</v>
      </c>
      <c r="F7301" s="2" t="s">
        <v>58</v>
      </c>
      <c r="G7301" s="2" t="s">
        <v>55</v>
      </c>
      <c r="H7301" s="1">
        <v>42142.695138888892</v>
      </c>
      <c r="I7301">
        <v>2</v>
      </c>
      <c r="J7301">
        <v>0.6</v>
      </c>
      <c r="K7301">
        <v>-73.98500061</v>
      </c>
      <c r="L7301">
        <v>40.754276279999999</v>
      </c>
      <c r="M7301">
        <v>1</v>
      </c>
      <c r="N7301" t="s">
        <v>19</v>
      </c>
      <c r="O7301">
        <v>-73.979476930000004</v>
      </c>
      <c r="P7301">
        <v>40.761131290000002</v>
      </c>
      <c r="Q7301">
        <v>1</v>
      </c>
      <c r="R7301">
        <v>4</v>
      </c>
      <c r="S7301">
        <v>1</v>
      </c>
      <c r="T7301">
        <v>0.5</v>
      </c>
      <c r="U7301">
        <v>1.45</v>
      </c>
      <c r="V7301">
        <v>0</v>
      </c>
      <c r="W7301">
        <v>0.3</v>
      </c>
      <c r="X7301">
        <v>7.25</v>
      </c>
      <c r="Y7301">
        <v>10018</v>
      </c>
    </row>
    <row r="7302" spans="1:25" x14ac:dyDescent="0.25">
      <c r="A7302">
        <v>1</v>
      </c>
      <c r="B7302" s="2" t="s">
        <v>21</v>
      </c>
      <c r="C7302" s="2" t="s">
        <v>37</v>
      </c>
      <c r="D7302" s="2" t="s">
        <v>56</v>
      </c>
      <c r="E7302" s="2" t="s">
        <v>28</v>
      </c>
      <c r="F7302" s="2" t="s">
        <v>22</v>
      </c>
      <c r="G7302" s="2" t="s">
        <v>55</v>
      </c>
      <c r="H7302" s="1">
        <v>42141.986805555556</v>
      </c>
      <c r="I7302">
        <v>1</v>
      </c>
      <c r="J7302">
        <v>5.0999999999999996</v>
      </c>
      <c r="K7302">
        <v>-74.00313568</v>
      </c>
      <c r="L7302">
        <v>40.733276369999999</v>
      </c>
      <c r="M7302">
        <v>1</v>
      </c>
      <c r="N7302" t="s">
        <v>19</v>
      </c>
      <c r="O7302">
        <v>-73.974990840000004</v>
      </c>
      <c r="P7302">
        <v>40.789363860000002</v>
      </c>
      <c r="Q7302">
        <v>1</v>
      </c>
      <c r="R7302">
        <v>19</v>
      </c>
      <c r="S7302">
        <v>0.5</v>
      </c>
      <c r="T7302">
        <v>0.5</v>
      </c>
      <c r="U7302">
        <v>4.05</v>
      </c>
      <c r="V7302">
        <v>0</v>
      </c>
      <c r="W7302">
        <v>0.3</v>
      </c>
      <c r="X7302">
        <v>24.35</v>
      </c>
      <c r="Y7302">
        <v>10014</v>
      </c>
    </row>
    <row r="7303" spans="1:25" x14ac:dyDescent="0.25">
      <c r="A7303">
        <v>2</v>
      </c>
      <c r="B7303" s="2" t="s">
        <v>21</v>
      </c>
      <c r="C7303" s="2" t="s">
        <v>42</v>
      </c>
      <c r="D7303" s="2" t="s">
        <v>56</v>
      </c>
      <c r="E7303" s="2" t="s">
        <v>50</v>
      </c>
      <c r="F7303" s="2" t="s">
        <v>81</v>
      </c>
      <c r="G7303" s="2" t="s">
        <v>54</v>
      </c>
      <c r="H7303" s="1">
        <v>42149.006944444445</v>
      </c>
      <c r="I7303">
        <v>2</v>
      </c>
      <c r="J7303">
        <v>0.96</v>
      </c>
      <c r="K7303">
        <v>-73.938766479999998</v>
      </c>
      <c r="L7303">
        <v>40.837310789999997</v>
      </c>
      <c r="M7303">
        <v>1</v>
      </c>
      <c r="N7303" t="s">
        <v>19</v>
      </c>
      <c r="O7303">
        <v>-73.947578429999993</v>
      </c>
      <c r="P7303">
        <v>40.825420379999997</v>
      </c>
      <c r="Q7303">
        <v>2</v>
      </c>
      <c r="R7303">
        <v>6</v>
      </c>
      <c r="S7303">
        <v>0.5</v>
      </c>
      <c r="T7303">
        <v>0.5</v>
      </c>
      <c r="U7303">
        <v>0</v>
      </c>
      <c r="V7303">
        <v>0</v>
      </c>
      <c r="W7303">
        <v>0.3</v>
      </c>
      <c r="X7303">
        <v>7.3</v>
      </c>
      <c r="Y7303">
        <v>10032</v>
      </c>
    </row>
    <row r="7304" spans="1:25" x14ac:dyDescent="0.25">
      <c r="A7304">
        <v>2</v>
      </c>
      <c r="B7304" s="2" t="s">
        <v>21</v>
      </c>
      <c r="C7304" s="2" t="s">
        <v>33</v>
      </c>
      <c r="D7304" s="2" t="s">
        <v>56</v>
      </c>
      <c r="E7304" s="2" t="s">
        <v>43</v>
      </c>
      <c r="F7304" s="2" t="s">
        <v>30</v>
      </c>
      <c r="G7304" s="2" t="s">
        <v>55</v>
      </c>
      <c r="H7304" s="1">
        <v>42140.556944444441</v>
      </c>
      <c r="I7304">
        <v>1</v>
      </c>
      <c r="J7304">
        <v>2.4300000000000002</v>
      </c>
      <c r="K7304">
        <v>-73.976837160000002</v>
      </c>
      <c r="L7304">
        <v>40.766220089999997</v>
      </c>
      <c r="M7304">
        <v>1</v>
      </c>
      <c r="N7304" t="s">
        <v>19</v>
      </c>
      <c r="O7304">
        <v>-73.958816530000007</v>
      </c>
      <c r="P7304">
        <v>40.780719759999997</v>
      </c>
      <c r="Q7304">
        <v>2</v>
      </c>
      <c r="R7304">
        <v>11.5</v>
      </c>
      <c r="S7304">
        <v>0</v>
      </c>
      <c r="T7304">
        <v>0.5</v>
      </c>
      <c r="U7304">
        <v>0</v>
      </c>
      <c r="V7304">
        <v>0</v>
      </c>
      <c r="W7304">
        <v>0.3</v>
      </c>
      <c r="X7304">
        <v>12.3</v>
      </c>
      <c r="Y7304">
        <v>10019</v>
      </c>
    </row>
    <row r="7305" spans="1:25" x14ac:dyDescent="0.25">
      <c r="A7305">
        <v>1</v>
      </c>
      <c r="B7305" s="2" t="s">
        <v>21</v>
      </c>
      <c r="C7305" s="2" t="s">
        <v>45</v>
      </c>
      <c r="D7305" s="2" t="s">
        <v>56</v>
      </c>
      <c r="E7305" s="2" t="s">
        <v>43</v>
      </c>
      <c r="F7305" s="2" t="s">
        <v>44</v>
      </c>
      <c r="G7305" s="2" t="s">
        <v>54</v>
      </c>
      <c r="H7305" s="1">
        <v>42150.059027777781</v>
      </c>
      <c r="I7305">
        <v>2</v>
      </c>
      <c r="J7305">
        <v>4.2</v>
      </c>
      <c r="K7305">
        <v>-73.992553709999996</v>
      </c>
      <c r="L7305">
        <v>40.763519289999998</v>
      </c>
      <c r="M7305">
        <v>1</v>
      </c>
      <c r="N7305" t="s">
        <v>19</v>
      </c>
      <c r="O7305">
        <v>-73.944671630000002</v>
      </c>
      <c r="P7305">
        <v>40.792510989999997</v>
      </c>
      <c r="Q7305">
        <v>1</v>
      </c>
      <c r="R7305">
        <v>14.5</v>
      </c>
      <c r="S7305">
        <v>0.5</v>
      </c>
      <c r="T7305">
        <v>0.5</v>
      </c>
      <c r="U7305">
        <v>3.95</v>
      </c>
      <c r="V7305">
        <v>0</v>
      </c>
      <c r="W7305">
        <v>0.3</v>
      </c>
      <c r="X7305">
        <v>19.75</v>
      </c>
      <c r="Y7305">
        <v>10019</v>
      </c>
    </row>
    <row r="7306" spans="1:25" x14ac:dyDescent="0.25">
      <c r="A7306">
        <v>2</v>
      </c>
      <c r="B7306" s="2" t="s">
        <v>21</v>
      </c>
      <c r="C7306" s="2" t="s">
        <v>42</v>
      </c>
      <c r="D7306" s="2" t="s">
        <v>56</v>
      </c>
      <c r="E7306" s="2" t="s">
        <v>25</v>
      </c>
      <c r="F7306" s="2" t="s">
        <v>71</v>
      </c>
      <c r="G7306" s="2" t="s">
        <v>55</v>
      </c>
      <c r="H7306" s="1">
        <v>42149.920138888891</v>
      </c>
      <c r="I7306">
        <v>1</v>
      </c>
      <c r="J7306">
        <v>2.0499999999999998</v>
      </c>
      <c r="K7306">
        <v>-73.981941219999996</v>
      </c>
      <c r="L7306">
        <v>40.725387570000002</v>
      </c>
      <c r="M7306">
        <v>1</v>
      </c>
      <c r="N7306" t="s">
        <v>19</v>
      </c>
      <c r="O7306">
        <v>-74.000015259999998</v>
      </c>
      <c r="P7306">
        <v>40.742786410000001</v>
      </c>
      <c r="Q7306">
        <v>2</v>
      </c>
      <c r="R7306">
        <v>10</v>
      </c>
      <c r="S7306">
        <v>0.5</v>
      </c>
      <c r="T7306">
        <v>0.5</v>
      </c>
      <c r="U7306">
        <v>0</v>
      </c>
      <c r="V7306">
        <v>0</v>
      </c>
      <c r="W7306">
        <v>0.3</v>
      </c>
      <c r="X7306">
        <v>11.3</v>
      </c>
      <c r="Y7306">
        <v>10009</v>
      </c>
    </row>
    <row r="7307" spans="1:25" x14ac:dyDescent="0.25">
      <c r="A7307">
        <v>2</v>
      </c>
      <c r="B7307" s="2" t="s">
        <v>21</v>
      </c>
      <c r="C7307" s="2" t="s">
        <v>35</v>
      </c>
      <c r="D7307" s="2" t="s">
        <v>56</v>
      </c>
      <c r="E7307" s="2" t="s">
        <v>24</v>
      </c>
      <c r="F7307" s="2" t="s">
        <v>23</v>
      </c>
      <c r="G7307" s="2" t="s">
        <v>54</v>
      </c>
      <c r="H7307" s="1">
        <v>42128.320833333331</v>
      </c>
      <c r="I7307">
        <v>5</v>
      </c>
      <c r="J7307">
        <v>3.76</v>
      </c>
      <c r="K7307">
        <v>-73.991584779999997</v>
      </c>
      <c r="L7307">
        <v>40.755767820000003</v>
      </c>
      <c r="M7307">
        <v>1</v>
      </c>
      <c r="N7307" t="s">
        <v>19</v>
      </c>
      <c r="O7307">
        <v>-74.013389590000003</v>
      </c>
      <c r="P7307">
        <v>40.715957639999999</v>
      </c>
      <c r="Q7307">
        <v>1</v>
      </c>
      <c r="R7307">
        <v>14.5</v>
      </c>
      <c r="S7307">
        <v>0</v>
      </c>
      <c r="T7307">
        <v>0.5</v>
      </c>
      <c r="U7307">
        <v>2.75</v>
      </c>
      <c r="V7307">
        <v>0</v>
      </c>
      <c r="W7307">
        <v>0.3</v>
      </c>
      <c r="X7307">
        <v>18.05</v>
      </c>
      <c r="Y7307">
        <v>10018</v>
      </c>
    </row>
    <row r="7308" spans="1:25" x14ac:dyDescent="0.25">
      <c r="A7308">
        <v>1</v>
      </c>
      <c r="B7308" s="2" t="s">
        <v>21</v>
      </c>
      <c r="C7308" s="2" t="s">
        <v>31</v>
      </c>
      <c r="D7308" s="2" t="s">
        <v>56</v>
      </c>
      <c r="E7308" s="2" t="s">
        <v>39</v>
      </c>
      <c r="F7308" s="2" t="s">
        <v>36</v>
      </c>
      <c r="G7308" s="2" t="s">
        <v>54</v>
      </c>
      <c r="H7308" s="1">
        <v>42142.357638888891</v>
      </c>
      <c r="I7308">
        <v>1</v>
      </c>
      <c r="J7308">
        <v>1</v>
      </c>
      <c r="K7308">
        <v>-73.985870360000007</v>
      </c>
      <c r="L7308">
        <v>40.738319400000002</v>
      </c>
      <c r="M7308">
        <v>1</v>
      </c>
      <c r="N7308" t="s">
        <v>19</v>
      </c>
      <c r="O7308">
        <v>-73.998466489999998</v>
      </c>
      <c r="P7308">
        <v>40.735473630000001</v>
      </c>
      <c r="Q7308">
        <v>2</v>
      </c>
      <c r="R7308">
        <v>6</v>
      </c>
      <c r="S7308">
        <v>0</v>
      </c>
      <c r="T7308">
        <v>0.5</v>
      </c>
      <c r="U7308">
        <v>0</v>
      </c>
      <c r="V7308">
        <v>0</v>
      </c>
      <c r="W7308">
        <v>0.3</v>
      </c>
      <c r="X7308">
        <v>6.8</v>
      </c>
      <c r="Y7308">
        <v>10010</v>
      </c>
    </row>
    <row r="7309" spans="1:25" x14ac:dyDescent="0.25">
      <c r="A7309">
        <v>1</v>
      </c>
      <c r="B7309" s="2" t="s">
        <v>21</v>
      </c>
      <c r="C7309" s="2" t="s">
        <v>43</v>
      </c>
      <c r="D7309" s="2" t="s">
        <v>56</v>
      </c>
      <c r="E7309" s="2" t="s">
        <v>25</v>
      </c>
      <c r="F7309" s="2" t="s">
        <v>68</v>
      </c>
      <c r="G7309" s="2" t="s">
        <v>55</v>
      </c>
      <c r="H7309" s="1">
        <v>42125.909722222219</v>
      </c>
      <c r="I7309">
        <v>1</v>
      </c>
      <c r="J7309">
        <v>1.1000000000000001</v>
      </c>
      <c r="K7309">
        <v>-73.959953310000003</v>
      </c>
      <c r="L7309">
        <v>40.773410800000001</v>
      </c>
      <c r="M7309">
        <v>1</v>
      </c>
      <c r="N7309" t="s">
        <v>19</v>
      </c>
      <c r="O7309">
        <v>-73.970787049999998</v>
      </c>
      <c r="P7309">
        <v>40.759338380000003</v>
      </c>
      <c r="Q7309">
        <v>1</v>
      </c>
      <c r="R7309">
        <v>6.5</v>
      </c>
      <c r="S7309">
        <v>0.5</v>
      </c>
      <c r="T7309">
        <v>0.5</v>
      </c>
      <c r="U7309">
        <v>1</v>
      </c>
      <c r="V7309">
        <v>0</v>
      </c>
      <c r="W7309">
        <v>0.3</v>
      </c>
      <c r="X7309">
        <v>8.8000000000000007</v>
      </c>
      <c r="Y7309">
        <v>10075</v>
      </c>
    </row>
    <row r="7310" spans="1:25" x14ac:dyDescent="0.25">
      <c r="A7310">
        <v>1</v>
      </c>
      <c r="B7310" s="2" t="s">
        <v>21</v>
      </c>
      <c r="C7310" s="2" t="s">
        <v>37</v>
      </c>
      <c r="D7310" s="2" t="s">
        <v>56</v>
      </c>
      <c r="E7310" s="2" t="s">
        <v>43</v>
      </c>
      <c r="F7310" s="2" t="s">
        <v>33</v>
      </c>
      <c r="G7310" s="2" t="s">
        <v>55</v>
      </c>
      <c r="H7310" s="1">
        <v>42141.560416666667</v>
      </c>
      <c r="I7310">
        <v>1</v>
      </c>
      <c r="J7310">
        <v>1</v>
      </c>
      <c r="K7310">
        <v>-73.986320500000005</v>
      </c>
      <c r="L7310">
        <v>40.757858280000001</v>
      </c>
      <c r="M7310">
        <v>1</v>
      </c>
      <c r="N7310" t="s">
        <v>19</v>
      </c>
      <c r="O7310">
        <v>-74.000671389999994</v>
      </c>
      <c r="P7310">
        <v>40.758205410000002</v>
      </c>
      <c r="Q7310">
        <v>2</v>
      </c>
      <c r="R7310">
        <v>8.5</v>
      </c>
      <c r="S7310">
        <v>0</v>
      </c>
      <c r="T7310">
        <v>0.5</v>
      </c>
      <c r="U7310">
        <v>0</v>
      </c>
      <c r="V7310">
        <v>0</v>
      </c>
      <c r="W7310">
        <v>0.3</v>
      </c>
      <c r="X7310">
        <v>9.3000000000000007</v>
      </c>
      <c r="Y7310">
        <v>10036</v>
      </c>
    </row>
    <row r="7311" spans="1:25" x14ac:dyDescent="0.25">
      <c r="A7311">
        <v>1</v>
      </c>
      <c r="B7311" s="2" t="s">
        <v>21</v>
      </c>
      <c r="C7311" s="2" t="s">
        <v>25</v>
      </c>
      <c r="D7311" s="2" t="s">
        <v>56</v>
      </c>
      <c r="E7311" s="2" t="s">
        <v>25</v>
      </c>
      <c r="F7311" s="2" t="s">
        <v>45</v>
      </c>
      <c r="G7311" s="2" t="s">
        <v>54</v>
      </c>
      <c r="H7311" s="1">
        <v>42133.397222222222</v>
      </c>
      <c r="I7311">
        <v>2</v>
      </c>
      <c r="J7311">
        <v>1.3</v>
      </c>
      <c r="K7311">
        <v>-73.966705320000003</v>
      </c>
      <c r="L7311">
        <v>40.804504389999998</v>
      </c>
      <c r="M7311">
        <v>1</v>
      </c>
      <c r="N7311" t="s">
        <v>19</v>
      </c>
      <c r="O7311">
        <v>-73.970893860000004</v>
      </c>
      <c r="P7311">
        <v>40.788444519999999</v>
      </c>
      <c r="Q7311">
        <v>1</v>
      </c>
      <c r="R7311">
        <v>7</v>
      </c>
      <c r="S7311">
        <v>0</v>
      </c>
      <c r="T7311">
        <v>0.5</v>
      </c>
      <c r="U7311">
        <v>1.55</v>
      </c>
      <c r="V7311">
        <v>0</v>
      </c>
      <c r="W7311">
        <v>0.3</v>
      </c>
      <c r="X7311">
        <v>9.35</v>
      </c>
      <c r="Y7311">
        <v>10025</v>
      </c>
    </row>
    <row r="7312" spans="1:25" x14ac:dyDescent="0.25">
      <c r="A7312">
        <v>2</v>
      </c>
      <c r="B7312" s="2" t="s">
        <v>21</v>
      </c>
      <c r="C7312" s="2" t="s">
        <v>34</v>
      </c>
      <c r="D7312" s="2" t="s">
        <v>56</v>
      </c>
      <c r="E7312" s="2" t="s">
        <v>24</v>
      </c>
      <c r="F7312" s="2" t="s">
        <v>80</v>
      </c>
      <c r="G7312" s="2" t="s">
        <v>54</v>
      </c>
      <c r="H7312" s="1">
        <v>42130.323611111111</v>
      </c>
      <c r="I7312">
        <v>1</v>
      </c>
      <c r="J7312">
        <v>1.07</v>
      </c>
      <c r="K7312">
        <v>-73.989837649999998</v>
      </c>
      <c r="L7312">
        <v>40.756801609999997</v>
      </c>
      <c r="M7312">
        <v>1</v>
      </c>
      <c r="N7312" t="s">
        <v>19</v>
      </c>
      <c r="O7312">
        <v>-73.974990840000004</v>
      </c>
      <c r="P7312">
        <v>40.755340580000002</v>
      </c>
      <c r="Q7312">
        <v>2</v>
      </c>
      <c r="R7312">
        <v>7</v>
      </c>
      <c r="S7312">
        <v>0</v>
      </c>
      <c r="T7312">
        <v>0.5</v>
      </c>
      <c r="U7312">
        <v>0</v>
      </c>
      <c r="V7312">
        <v>0</v>
      </c>
      <c r="W7312">
        <v>0.3</v>
      </c>
      <c r="X7312">
        <v>7.8</v>
      </c>
      <c r="Y7312">
        <v>10036</v>
      </c>
    </row>
    <row r="7313" spans="1:25" x14ac:dyDescent="0.25">
      <c r="A7313">
        <v>1</v>
      </c>
      <c r="B7313" s="2" t="s">
        <v>21</v>
      </c>
      <c r="C7313" s="2" t="s">
        <v>39</v>
      </c>
      <c r="D7313" s="2" t="s">
        <v>56</v>
      </c>
      <c r="E7313" s="2" t="s">
        <v>25</v>
      </c>
      <c r="F7313" s="2" t="s">
        <v>30</v>
      </c>
      <c r="G7313" s="2" t="s">
        <v>54</v>
      </c>
      <c r="H7313" s="1">
        <v>42132.381944444445</v>
      </c>
      <c r="I7313">
        <v>2</v>
      </c>
      <c r="J7313">
        <v>0</v>
      </c>
      <c r="K7313">
        <v>-73.786209110000001</v>
      </c>
      <c r="L7313">
        <v>40.643932339999999</v>
      </c>
      <c r="M7313">
        <v>2</v>
      </c>
      <c r="N7313" t="s">
        <v>19</v>
      </c>
      <c r="O7313">
        <v>-73.785537719999994</v>
      </c>
      <c r="P7313">
        <v>40.643188479999999</v>
      </c>
      <c r="Q7313">
        <v>1</v>
      </c>
      <c r="R7313">
        <v>52</v>
      </c>
      <c r="S7313">
        <v>0</v>
      </c>
      <c r="T7313">
        <v>0.5</v>
      </c>
      <c r="U7313">
        <v>8</v>
      </c>
      <c r="V7313">
        <v>0</v>
      </c>
      <c r="W7313">
        <v>0.3</v>
      </c>
      <c r="X7313">
        <v>60.8</v>
      </c>
      <c r="Y7313">
        <v>11430</v>
      </c>
    </row>
    <row r="7314" spans="1:25" x14ac:dyDescent="0.25">
      <c r="A7314">
        <v>2</v>
      </c>
      <c r="B7314" s="2" t="s">
        <v>21</v>
      </c>
      <c r="C7314" s="2" t="s">
        <v>21</v>
      </c>
      <c r="D7314" s="2" t="s">
        <v>56</v>
      </c>
      <c r="E7314" s="2" t="s">
        <v>39</v>
      </c>
      <c r="F7314" s="2" t="s">
        <v>67</v>
      </c>
      <c r="G7314" s="2" t="s">
        <v>54</v>
      </c>
      <c r="H7314" s="1">
        <v>42129.363888888889</v>
      </c>
      <c r="I7314">
        <v>2</v>
      </c>
      <c r="J7314">
        <v>1</v>
      </c>
      <c r="K7314">
        <v>-73.987014770000002</v>
      </c>
      <c r="L7314">
        <v>40.749996189999997</v>
      </c>
      <c r="M7314">
        <v>1</v>
      </c>
      <c r="N7314" t="s">
        <v>19</v>
      </c>
      <c r="O7314">
        <v>-74.000740050000005</v>
      </c>
      <c r="P7314">
        <v>40.75766754</v>
      </c>
      <c r="Q7314">
        <v>1</v>
      </c>
      <c r="R7314">
        <v>7</v>
      </c>
      <c r="S7314">
        <v>0</v>
      </c>
      <c r="T7314">
        <v>0.5</v>
      </c>
      <c r="U7314">
        <v>1.56</v>
      </c>
      <c r="V7314">
        <v>0</v>
      </c>
      <c r="W7314">
        <v>0.3</v>
      </c>
      <c r="X7314">
        <v>9.36</v>
      </c>
      <c r="Y7314">
        <v>10001</v>
      </c>
    </row>
    <row r="7315" spans="1:25" x14ac:dyDescent="0.25">
      <c r="A7315">
        <v>2</v>
      </c>
      <c r="B7315" s="2" t="s">
        <v>21</v>
      </c>
      <c r="C7315" s="2" t="s">
        <v>50</v>
      </c>
      <c r="D7315" s="2" t="s">
        <v>56</v>
      </c>
      <c r="E7315" s="2" t="s">
        <v>25</v>
      </c>
      <c r="F7315" s="2" t="s">
        <v>68</v>
      </c>
      <c r="G7315" s="2" t="s">
        <v>54</v>
      </c>
      <c r="H7315" s="1">
        <v>42136.408333333333</v>
      </c>
      <c r="I7315">
        <v>2</v>
      </c>
      <c r="J7315">
        <v>1.04</v>
      </c>
      <c r="K7315">
        <v>-73.963432310000002</v>
      </c>
      <c r="L7315">
        <v>40.765953060000001</v>
      </c>
      <c r="M7315">
        <v>1</v>
      </c>
      <c r="N7315" t="s">
        <v>19</v>
      </c>
      <c r="O7315">
        <v>-73.957748409999994</v>
      </c>
      <c r="P7315">
        <v>40.777912139999998</v>
      </c>
      <c r="Q7315">
        <v>1</v>
      </c>
      <c r="R7315">
        <v>5.5</v>
      </c>
      <c r="S7315">
        <v>0</v>
      </c>
      <c r="T7315">
        <v>0.5</v>
      </c>
      <c r="U7315">
        <v>1.58</v>
      </c>
      <c r="V7315">
        <v>0</v>
      </c>
      <c r="W7315">
        <v>0.3</v>
      </c>
      <c r="X7315">
        <v>7.88</v>
      </c>
      <c r="Y7315">
        <v>10065</v>
      </c>
    </row>
    <row r="7316" spans="1:25" x14ac:dyDescent="0.25">
      <c r="A7316">
        <v>2</v>
      </c>
      <c r="B7316" s="2" t="s">
        <v>21</v>
      </c>
      <c r="C7316" s="2" t="s">
        <v>34</v>
      </c>
      <c r="D7316" s="2" t="s">
        <v>56</v>
      </c>
      <c r="E7316" s="2" t="s">
        <v>39</v>
      </c>
      <c r="F7316" s="2" t="s">
        <v>57</v>
      </c>
      <c r="G7316" s="2" t="s">
        <v>55</v>
      </c>
      <c r="H7316" s="1">
        <v>42130.838888888888</v>
      </c>
      <c r="I7316">
        <v>2</v>
      </c>
      <c r="J7316">
        <v>1.66</v>
      </c>
      <c r="K7316">
        <v>-73.967758180000004</v>
      </c>
      <c r="L7316">
        <v>40.792446140000003</v>
      </c>
      <c r="M7316">
        <v>1</v>
      </c>
      <c r="N7316" t="s">
        <v>19</v>
      </c>
      <c r="O7316">
        <v>-73.985702509999996</v>
      </c>
      <c r="P7316">
        <v>40.778030399999999</v>
      </c>
      <c r="Q7316">
        <v>1</v>
      </c>
      <c r="R7316">
        <v>7.5</v>
      </c>
      <c r="S7316">
        <v>0.5</v>
      </c>
      <c r="T7316">
        <v>0.5</v>
      </c>
      <c r="U7316">
        <v>1</v>
      </c>
      <c r="V7316">
        <v>0</v>
      </c>
      <c r="W7316">
        <v>0.3</v>
      </c>
      <c r="X7316">
        <v>9.8000000000000007</v>
      </c>
      <c r="Y7316">
        <v>10025</v>
      </c>
    </row>
    <row r="7317" spans="1:25" x14ac:dyDescent="0.25">
      <c r="A7317">
        <v>2</v>
      </c>
      <c r="B7317" s="2" t="s">
        <v>21</v>
      </c>
      <c r="C7317" s="2" t="s">
        <v>27</v>
      </c>
      <c r="D7317" s="2" t="s">
        <v>56</v>
      </c>
      <c r="E7317" s="2" t="s">
        <v>50</v>
      </c>
      <c r="F7317" s="2" t="s">
        <v>82</v>
      </c>
      <c r="G7317" s="2" t="s">
        <v>54</v>
      </c>
      <c r="H7317" s="1">
        <v>42151.034722222219</v>
      </c>
      <c r="I7317">
        <v>1</v>
      </c>
      <c r="J7317">
        <v>0.42</v>
      </c>
      <c r="K7317">
        <v>-73.982360839999998</v>
      </c>
      <c r="L7317">
        <v>40.759311680000003</v>
      </c>
      <c r="M7317">
        <v>1</v>
      </c>
      <c r="N7317" t="s">
        <v>19</v>
      </c>
      <c r="O7317">
        <v>-73.976913449999998</v>
      </c>
      <c r="P7317">
        <v>40.764278410000003</v>
      </c>
      <c r="Q7317">
        <v>2</v>
      </c>
      <c r="R7317">
        <v>3.5</v>
      </c>
      <c r="S7317">
        <v>0.5</v>
      </c>
      <c r="T7317">
        <v>0.5</v>
      </c>
      <c r="U7317">
        <v>0</v>
      </c>
      <c r="V7317">
        <v>0</v>
      </c>
      <c r="W7317">
        <v>0.3</v>
      </c>
      <c r="X7317">
        <v>4.8</v>
      </c>
      <c r="Y7317">
        <v>10020</v>
      </c>
    </row>
    <row r="7318" spans="1:25" x14ac:dyDescent="0.25">
      <c r="A7318">
        <v>2</v>
      </c>
      <c r="B7318" s="2" t="s">
        <v>21</v>
      </c>
      <c r="C7318" s="2" t="s">
        <v>40</v>
      </c>
      <c r="D7318" s="2" t="s">
        <v>56</v>
      </c>
      <c r="E7318" s="2" t="s">
        <v>39</v>
      </c>
      <c r="F7318" s="2" t="s">
        <v>57</v>
      </c>
      <c r="G7318" s="2" t="s">
        <v>54</v>
      </c>
      <c r="H7318" s="1">
        <v>42143.335416666669</v>
      </c>
      <c r="I7318">
        <v>1</v>
      </c>
      <c r="J7318">
        <v>0.67</v>
      </c>
      <c r="K7318">
        <v>-73.988060000000004</v>
      </c>
      <c r="L7318">
        <v>40.7496109</v>
      </c>
      <c r="M7318">
        <v>1</v>
      </c>
      <c r="N7318" t="s">
        <v>19</v>
      </c>
      <c r="O7318">
        <v>-73.982429499999995</v>
      </c>
      <c r="P7318">
        <v>40.7557106</v>
      </c>
      <c r="Q7318">
        <v>1</v>
      </c>
      <c r="R7318">
        <v>4.5</v>
      </c>
      <c r="S7318">
        <v>0</v>
      </c>
      <c r="T7318">
        <v>0.5</v>
      </c>
      <c r="U7318">
        <v>1.59</v>
      </c>
      <c r="V7318">
        <v>0</v>
      </c>
      <c r="W7318">
        <v>0.3</v>
      </c>
      <c r="X7318">
        <v>6.89</v>
      </c>
      <c r="Y7318">
        <v>10001</v>
      </c>
    </row>
    <row r="7319" spans="1:25" x14ac:dyDescent="0.25">
      <c r="A7319">
        <v>1</v>
      </c>
      <c r="B7319" s="2" t="s">
        <v>21</v>
      </c>
      <c r="C7319" s="2" t="s">
        <v>36</v>
      </c>
      <c r="D7319" s="2" t="s">
        <v>56</v>
      </c>
      <c r="E7319" s="2" t="s">
        <v>46</v>
      </c>
      <c r="F7319" s="2" t="s">
        <v>70</v>
      </c>
      <c r="G7319" s="2" t="s">
        <v>55</v>
      </c>
      <c r="H7319" s="1">
        <v>42154.637499999997</v>
      </c>
      <c r="I7319">
        <v>1</v>
      </c>
      <c r="J7319">
        <v>2.2000000000000002</v>
      </c>
      <c r="K7319">
        <v>-73.957099909999997</v>
      </c>
      <c r="L7319">
        <v>40.780124659999998</v>
      </c>
      <c r="M7319">
        <v>1</v>
      </c>
      <c r="N7319" t="s">
        <v>19</v>
      </c>
      <c r="O7319">
        <v>-73.958152769999998</v>
      </c>
      <c r="P7319">
        <v>40.801452640000001</v>
      </c>
      <c r="Q7319">
        <v>2</v>
      </c>
      <c r="R7319">
        <v>10</v>
      </c>
      <c r="S7319">
        <v>0</v>
      </c>
      <c r="T7319">
        <v>0.5</v>
      </c>
      <c r="U7319">
        <v>0</v>
      </c>
      <c r="V7319">
        <v>0</v>
      </c>
      <c r="W7319">
        <v>0.3</v>
      </c>
      <c r="X7319">
        <v>10.8</v>
      </c>
      <c r="Y7319">
        <v>10028</v>
      </c>
    </row>
    <row r="7320" spans="1:25" x14ac:dyDescent="0.25">
      <c r="A7320">
        <v>1</v>
      </c>
      <c r="B7320" s="2" t="s">
        <v>21</v>
      </c>
      <c r="C7320" s="2" t="s">
        <v>37</v>
      </c>
      <c r="D7320" s="2" t="s">
        <v>56</v>
      </c>
      <c r="E7320" s="2" t="s">
        <v>24</v>
      </c>
      <c r="F7320" s="2" t="s">
        <v>50</v>
      </c>
      <c r="G7320" s="2" t="s">
        <v>55</v>
      </c>
      <c r="H7320" s="1">
        <v>42141.813194444447</v>
      </c>
      <c r="I7320">
        <v>2</v>
      </c>
      <c r="J7320">
        <v>1.6</v>
      </c>
      <c r="K7320">
        <v>-74.007369999999995</v>
      </c>
      <c r="L7320">
        <v>40.734916689999999</v>
      </c>
      <c r="M7320">
        <v>1</v>
      </c>
      <c r="N7320" t="s">
        <v>19</v>
      </c>
      <c r="O7320">
        <v>-73.993873600000001</v>
      </c>
      <c r="P7320">
        <v>40.719253539999997</v>
      </c>
      <c r="Q7320">
        <v>2</v>
      </c>
      <c r="R7320">
        <v>12.5</v>
      </c>
      <c r="S7320">
        <v>0</v>
      </c>
      <c r="T7320">
        <v>0.5</v>
      </c>
      <c r="U7320">
        <v>0</v>
      </c>
      <c r="V7320">
        <v>0</v>
      </c>
      <c r="W7320">
        <v>0.3</v>
      </c>
      <c r="X7320">
        <v>13.3</v>
      </c>
      <c r="Y7320">
        <v>10014</v>
      </c>
    </row>
    <row r="7321" spans="1:25" x14ac:dyDescent="0.25">
      <c r="A7321">
        <v>1</v>
      </c>
      <c r="B7321" s="2" t="s">
        <v>21</v>
      </c>
      <c r="C7321" s="2" t="s">
        <v>49</v>
      </c>
      <c r="D7321" s="2" t="s">
        <v>56</v>
      </c>
      <c r="E7321" s="2" t="s">
        <v>41</v>
      </c>
      <c r="F7321" s="2" t="s">
        <v>44</v>
      </c>
      <c r="G7321" s="2" t="s">
        <v>55</v>
      </c>
      <c r="H7321" s="1">
        <v>42145.615277777775</v>
      </c>
      <c r="I7321">
        <v>1</v>
      </c>
      <c r="J7321">
        <v>16.600000000000001</v>
      </c>
      <c r="K7321">
        <v>-73.988990779999995</v>
      </c>
      <c r="L7321">
        <v>40.757896420000002</v>
      </c>
      <c r="M7321">
        <v>3</v>
      </c>
      <c r="N7321" t="s">
        <v>19</v>
      </c>
      <c r="O7321">
        <v>-74.177299500000004</v>
      </c>
      <c r="P7321">
        <v>40.690917970000001</v>
      </c>
      <c r="Q7321">
        <v>1</v>
      </c>
      <c r="R7321">
        <v>64.5</v>
      </c>
      <c r="S7321">
        <v>0</v>
      </c>
      <c r="T7321">
        <v>0</v>
      </c>
      <c r="U7321">
        <v>21.2</v>
      </c>
      <c r="V7321">
        <v>20</v>
      </c>
      <c r="W7321">
        <v>0.3</v>
      </c>
      <c r="X7321">
        <v>106</v>
      </c>
      <c r="Y7321">
        <v>10036</v>
      </c>
    </row>
    <row r="7322" spans="1:25" x14ac:dyDescent="0.25">
      <c r="A7322">
        <v>2</v>
      </c>
      <c r="B7322" s="2" t="s">
        <v>21</v>
      </c>
      <c r="C7322" s="2" t="s">
        <v>38</v>
      </c>
      <c r="D7322" s="2" t="s">
        <v>56</v>
      </c>
      <c r="E7322" s="2" t="s">
        <v>41</v>
      </c>
      <c r="F7322" s="2" t="s">
        <v>88</v>
      </c>
      <c r="G7322" s="2" t="s">
        <v>55</v>
      </c>
      <c r="H7322" s="1">
        <v>42153.593055555553</v>
      </c>
      <c r="I7322">
        <v>1</v>
      </c>
      <c r="J7322">
        <v>2.15</v>
      </c>
      <c r="K7322">
        <v>-73.973686220000005</v>
      </c>
      <c r="L7322">
        <v>40.750541689999999</v>
      </c>
      <c r="M7322">
        <v>1</v>
      </c>
      <c r="N7322" t="s">
        <v>19</v>
      </c>
      <c r="O7322">
        <v>-73.95264435</v>
      </c>
      <c r="P7322">
        <v>40.772212979999999</v>
      </c>
      <c r="Q7322">
        <v>1</v>
      </c>
      <c r="R7322">
        <v>10</v>
      </c>
      <c r="S7322">
        <v>0</v>
      </c>
      <c r="T7322">
        <v>0.5</v>
      </c>
      <c r="U7322">
        <v>2.16</v>
      </c>
      <c r="V7322">
        <v>0</v>
      </c>
      <c r="W7322">
        <v>0.3</v>
      </c>
      <c r="X7322">
        <v>12.96</v>
      </c>
      <c r="Y7322">
        <v>10017</v>
      </c>
    </row>
    <row r="7323" spans="1:25" x14ac:dyDescent="0.25">
      <c r="A7323">
        <v>2</v>
      </c>
      <c r="B7323" s="2" t="s">
        <v>21</v>
      </c>
      <c r="C7323" s="2" t="s">
        <v>21</v>
      </c>
      <c r="D7323" s="2" t="s">
        <v>56</v>
      </c>
      <c r="E7323" s="2" t="s">
        <v>25</v>
      </c>
      <c r="F7323" s="2" t="s">
        <v>32</v>
      </c>
      <c r="G7323" s="2" t="s">
        <v>54</v>
      </c>
      <c r="H7323" s="1">
        <v>42129.39166666667</v>
      </c>
      <c r="I7323">
        <v>1</v>
      </c>
      <c r="J7323">
        <v>0.76</v>
      </c>
      <c r="K7323">
        <v>-73.962883000000005</v>
      </c>
      <c r="L7323">
        <v>40.76955032</v>
      </c>
      <c r="M7323">
        <v>1</v>
      </c>
      <c r="N7323" t="s">
        <v>19</v>
      </c>
      <c r="O7323">
        <v>-73.969474790000007</v>
      </c>
      <c r="P7323">
        <v>40.760242460000001</v>
      </c>
      <c r="Q7323">
        <v>1</v>
      </c>
      <c r="R7323">
        <v>7</v>
      </c>
      <c r="S7323">
        <v>0</v>
      </c>
      <c r="T7323">
        <v>0.5</v>
      </c>
      <c r="U7323">
        <v>0.8</v>
      </c>
      <c r="V7323">
        <v>0</v>
      </c>
      <c r="W7323">
        <v>0.3</v>
      </c>
      <c r="X7323">
        <v>8.6</v>
      </c>
      <c r="Y7323">
        <v>10021</v>
      </c>
    </row>
    <row r="7324" spans="1:25" x14ac:dyDescent="0.25">
      <c r="A7324">
        <v>1</v>
      </c>
      <c r="B7324" s="2" t="s">
        <v>21</v>
      </c>
      <c r="C7324" s="2" t="s">
        <v>44</v>
      </c>
      <c r="D7324" s="2" t="s">
        <v>56</v>
      </c>
      <c r="E7324" s="2" t="s">
        <v>24</v>
      </c>
      <c r="F7324" s="2" t="s">
        <v>30</v>
      </c>
      <c r="G7324" s="2" t="s">
        <v>54</v>
      </c>
      <c r="H7324" s="1">
        <v>42137.302777777775</v>
      </c>
      <c r="I7324">
        <v>1</v>
      </c>
      <c r="J7324">
        <v>1.6</v>
      </c>
      <c r="K7324">
        <v>-73.975143430000003</v>
      </c>
      <c r="L7324">
        <v>40.763439179999999</v>
      </c>
      <c r="M7324">
        <v>1</v>
      </c>
      <c r="N7324" t="s">
        <v>19</v>
      </c>
      <c r="O7324">
        <v>-73.988128660000001</v>
      </c>
      <c r="P7324">
        <v>40.74806976</v>
      </c>
      <c r="Q7324">
        <v>2</v>
      </c>
      <c r="R7324">
        <v>7</v>
      </c>
      <c r="S7324">
        <v>0</v>
      </c>
      <c r="T7324">
        <v>0.5</v>
      </c>
      <c r="U7324">
        <v>0</v>
      </c>
      <c r="V7324">
        <v>0</v>
      </c>
      <c r="W7324">
        <v>0.3</v>
      </c>
      <c r="X7324">
        <v>7.8</v>
      </c>
      <c r="Y7324">
        <v>10019</v>
      </c>
    </row>
    <row r="7325" spans="1:25" x14ac:dyDescent="0.25">
      <c r="A7325">
        <v>2</v>
      </c>
      <c r="B7325" s="2" t="s">
        <v>21</v>
      </c>
      <c r="C7325" s="2" t="s">
        <v>33</v>
      </c>
      <c r="D7325" s="2" t="s">
        <v>56</v>
      </c>
      <c r="E7325" s="2" t="s">
        <v>28</v>
      </c>
      <c r="F7325" s="2" t="s">
        <v>94</v>
      </c>
      <c r="G7325" s="2" t="s">
        <v>55</v>
      </c>
      <c r="H7325" s="1">
        <v>42140.99722222222</v>
      </c>
      <c r="I7325">
        <v>1</v>
      </c>
      <c r="J7325">
        <v>1.52</v>
      </c>
      <c r="K7325">
        <v>-73.97486877</v>
      </c>
      <c r="L7325">
        <v>40.748611449999999</v>
      </c>
      <c r="M7325">
        <v>1</v>
      </c>
      <c r="N7325" t="s">
        <v>19</v>
      </c>
      <c r="O7325">
        <v>-73.987648010000001</v>
      </c>
      <c r="P7325">
        <v>40.732532499999998</v>
      </c>
      <c r="Q7325">
        <v>2</v>
      </c>
      <c r="R7325">
        <v>8</v>
      </c>
      <c r="S7325">
        <v>0.5</v>
      </c>
      <c r="T7325">
        <v>0.5</v>
      </c>
      <c r="U7325">
        <v>0</v>
      </c>
      <c r="V7325">
        <v>0</v>
      </c>
      <c r="W7325">
        <v>0.3</v>
      </c>
      <c r="X7325">
        <v>9.3000000000000007</v>
      </c>
      <c r="Y7325">
        <v>10016</v>
      </c>
    </row>
    <row r="7326" spans="1:25" x14ac:dyDescent="0.25">
      <c r="A7326">
        <v>1</v>
      </c>
      <c r="B7326" s="2" t="s">
        <v>21</v>
      </c>
      <c r="C7326" s="2" t="s">
        <v>49</v>
      </c>
      <c r="D7326" s="2" t="s">
        <v>56</v>
      </c>
      <c r="E7326" s="2" t="s">
        <v>39</v>
      </c>
      <c r="F7326" s="2" t="s">
        <v>26</v>
      </c>
      <c r="G7326" s="2" t="s">
        <v>55</v>
      </c>
      <c r="H7326" s="1">
        <v>42145.852777777778</v>
      </c>
      <c r="I7326">
        <v>1</v>
      </c>
      <c r="J7326">
        <v>2.1</v>
      </c>
      <c r="K7326">
        <v>-73.954544069999997</v>
      </c>
      <c r="L7326">
        <v>40.778324130000001</v>
      </c>
      <c r="M7326">
        <v>1</v>
      </c>
      <c r="N7326" t="s">
        <v>19</v>
      </c>
      <c r="O7326">
        <v>-73.938728330000004</v>
      </c>
      <c r="P7326">
        <v>40.805038449999998</v>
      </c>
      <c r="Q7326">
        <v>1</v>
      </c>
      <c r="R7326">
        <v>8</v>
      </c>
      <c r="S7326">
        <v>0.5</v>
      </c>
      <c r="T7326">
        <v>0.5</v>
      </c>
      <c r="U7326">
        <v>2.75</v>
      </c>
      <c r="V7326">
        <v>0</v>
      </c>
      <c r="W7326">
        <v>0.3</v>
      </c>
      <c r="X7326">
        <v>12.05</v>
      </c>
      <c r="Y7326">
        <v>10028</v>
      </c>
    </row>
    <row r="7327" spans="1:25" x14ac:dyDescent="0.25">
      <c r="A7327">
        <v>1</v>
      </c>
      <c r="B7327" s="2" t="s">
        <v>21</v>
      </c>
      <c r="C7327" s="2" t="s">
        <v>39</v>
      </c>
      <c r="D7327" s="2" t="s">
        <v>56</v>
      </c>
      <c r="E7327" s="2" t="s">
        <v>30</v>
      </c>
      <c r="F7327" s="2" t="s">
        <v>93</v>
      </c>
      <c r="G7327" s="2" t="s">
        <v>55</v>
      </c>
      <c r="H7327" s="1">
        <v>42132.959722222222</v>
      </c>
      <c r="I7327">
        <v>1</v>
      </c>
      <c r="J7327">
        <v>0.7</v>
      </c>
      <c r="K7327">
        <v>-73.994674680000003</v>
      </c>
      <c r="L7327">
        <v>40.72490311</v>
      </c>
      <c r="M7327">
        <v>1</v>
      </c>
      <c r="N7327" t="s">
        <v>19</v>
      </c>
      <c r="O7327">
        <v>-74.006011959999995</v>
      </c>
      <c r="P7327">
        <v>40.727161410000001</v>
      </c>
      <c r="Q7327">
        <v>2</v>
      </c>
      <c r="R7327">
        <v>5</v>
      </c>
      <c r="S7327">
        <v>0.5</v>
      </c>
      <c r="T7327">
        <v>0.5</v>
      </c>
      <c r="U7327">
        <v>0</v>
      </c>
      <c r="V7327">
        <v>0</v>
      </c>
      <c r="W7327">
        <v>0.3</v>
      </c>
      <c r="X7327">
        <v>6.3</v>
      </c>
      <c r="Y7327">
        <v>10012</v>
      </c>
    </row>
    <row r="7328" spans="1:25" x14ac:dyDescent="0.25">
      <c r="A7328">
        <v>2</v>
      </c>
      <c r="B7328" s="2" t="s">
        <v>21</v>
      </c>
      <c r="C7328" s="2" t="s">
        <v>51</v>
      </c>
      <c r="D7328" s="2" t="s">
        <v>56</v>
      </c>
      <c r="E7328" s="2" t="s">
        <v>24</v>
      </c>
      <c r="F7328" s="2" t="s">
        <v>83</v>
      </c>
      <c r="G7328" s="2" t="s">
        <v>54</v>
      </c>
      <c r="H7328" s="1">
        <v>42138.31527777778</v>
      </c>
      <c r="I7328">
        <v>1</v>
      </c>
      <c r="J7328">
        <v>0.31</v>
      </c>
      <c r="K7328">
        <v>-73.984870909999998</v>
      </c>
      <c r="L7328">
        <v>40.75361633</v>
      </c>
      <c r="M7328">
        <v>1</v>
      </c>
      <c r="N7328" t="s">
        <v>19</v>
      </c>
      <c r="O7328">
        <v>-73.983886720000001</v>
      </c>
      <c r="P7328">
        <v>40.757213589999999</v>
      </c>
      <c r="Q7328">
        <v>2</v>
      </c>
      <c r="R7328">
        <v>3.5</v>
      </c>
      <c r="S7328">
        <v>0</v>
      </c>
      <c r="T7328">
        <v>0.5</v>
      </c>
      <c r="U7328">
        <v>0</v>
      </c>
      <c r="V7328">
        <v>0</v>
      </c>
      <c r="W7328">
        <v>0.3</v>
      </c>
      <c r="X7328">
        <v>4.3</v>
      </c>
      <c r="Y7328">
        <v>10018</v>
      </c>
    </row>
    <row r="7329" spans="1:25" x14ac:dyDescent="0.25">
      <c r="A7329">
        <v>2</v>
      </c>
      <c r="B7329" s="2" t="s">
        <v>21</v>
      </c>
      <c r="C7329" s="2" t="s">
        <v>34</v>
      </c>
      <c r="D7329" s="2" t="s">
        <v>56</v>
      </c>
      <c r="E7329" s="2" t="s">
        <v>30</v>
      </c>
      <c r="F7329" s="2" t="s">
        <v>57</v>
      </c>
      <c r="G7329" s="2" t="s">
        <v>55</v>
      </c>
      <c r="H7329" s="1">
        <v>42130.926388888889</v>
      </c>
      <c r="I7329">
        <v>1</v>
      </c>
      <c r="J7329">
        <v>3.09</v>
      </c>
      <c r="K7329">
        <v>-73.972106929999995</v>
      </c>
      <c r="L7329">
        <v>40.756958009999998</v>
      </c>
      <c r="M7329">
        <v>1</v>
      </c>
      <c r="N7329" t="s">
        <v>19</v>
      </c>
      <c r="O7329">
        <v>-74.008079530000003</v>
      </c>
      <c r="P7329">
        <v>40.739238739999998</v>
      </c>
      <c r="Q7329">
        <v>1</v>
      </c>
      <c r="R7329">
        <v>12.5</v>
      </c>
      <c r="S7329">
        <v>0.5</v>
      </c>
      <c r="T7329">
        <v>0.5</v>
      </c>
      <c r="U7329">
        <v>2.76</v>
      </c>
      <c r="V7329">
        <v>0</v>
      </c>
      <c r="W7329">
        <v>0.3</v>
      </c>
      <c r="X7329">
        <v>16.559999999999999</v>
      </c>
      <c r="Y7329">
        <v>10022</v>
      </c>
    </row>
    <row r="7330" spans="1:25" x14ac:dyDescent="0.25">
      <c r="A7330">
        <v>2</v>
      </c>
      <c r="B7330" s="2" t="s">
        <v>21</v>
      </c>
      <c r="C7330" s="2" t="s">
        <v>49</v>
      </c>
      <c r="D7330" s="2" t="s">
        <v>56</v>
      </c>
      <c r="E7330" s="2" t="s">
        <v>35</v>
      </c>
      <c r="F7330" s="2" t="s">
        <v>58</v>
      </c>
      <c r="G7330" s="2" t="s">
        <v>55</v>
      </c>
      <c r="H7330" s="1">
        <v>42145.70208333333</v>
      </c>
      <c r="I7330">
        <v>1</v>
      </c>
      <c r="J7330">
        <v>1.62</v>
      </c>
      <c r="K7330">
        <v>-73.995155330000003</v>
      </c>
      <c r="L7330">
        <v>40.717666629999997</v>
      </c>
      <c r="M7330">
        <v>1</v>
      </c>
      <c r="N7330" t="s">
        <v>19</v>
      </c>
      <c r="O7330">
        <v>-74.000526429999994</v>
      </c>
      <c r="P7330">
        <v>40.733951570000002</v>
      </c>
      <c r="Q7330">
        <v>1</v>
      </c>
      <c r="R7330">
        <v>9.5</v>
      </c>
      <c r="S7330">
        <v>1</v>
      </c>
      <c r="T7330">
        <v>0.5</v>
      </c>
      <c r="U7330">
        <v>3.39</v>
      </c>
      <c r="V7330">
        <v>0</v>
      </c>
      <c r="W7330">
        <v>0.3</v>
      </c>
      <c r="X7330">
        <v>14.69</v>
      </c>
      <c r="Y7330">
        <v>10002</v>
      </c>
    </row>
    <row r="7331" spans="1:25" x14ac:dyDescent="0.25">
      <c r="A7331">
        <v>1</v>
      </c>
      <c r="B7331" s="2" t="s">
        <v>21</v>
      </c>
      <c r="C7331" s="2" t="s">
        <v>26</v>
      </c>
      <c r="D7331" s="2" t="s">
        <v>56</v>
      </c>
      <c r="E7331" s="2" t="s">
        <v>24</v>
      </c>
      <c r="F7331" s="2" t="s">
        <v>84</v>
      </c>
      <c r="G7331" s="2" t="s">
        <v>55</v>
      </c>
      <c r="H7331" s="1">
        <v>42146.84652777778</v>
      </c>
      <c r="I7331">
        <v>1</v>
      </c>
      <c r="J7331">
        <v>2.6</v>
      </c>
      <c r="K7331">
        <v>-73.98345947</v>
      </c>
      <c r="L7331">
        <v>40.721500399999996</v>
      </c>
      <c r="M7331">
        <v>1</v>
      </c>
      <c r="N7331" t="s">
        <v>19</v>
      </c>
      <c r="O7331">
        <v>-74.005455019999999</v>
      </c>
      <c r="P7331">
        <v>40.718799590000003</v>
      </c>
      <c r="Q7331">
        <v>1</v>
      </c>
      <c r="R7331">
        <v>14.5</v>
      </c>
      <c r="S7331">
        <v>0.5</v>
      </c>
      <c r="T7331">
        <v>0.5</v>
      </c>
      <c r="U7331">
        <v>3.15</v>
      </c>
      <c r="V7331">
        <v>0</v>
      </c>
      <c r="W7331">
        <v>0.3</v>
      </c>
      <c r="X7331">
        <v>18.95</v>
      </c>
      <c r="Y7331">
        <v>10002</v>
      </c>
    </row>
    <row r="7332" spans="1:25" x14ac:dyDescent="0.25">
      <c r="A7332">
        <v>1</v>
      </c>
      <c r="B7332" s="2" t="s">
        <v>21</v>
      </c>
      <c r="C7332" s="2" t="s">
        <v>32</v>
      </c>
      <c r="D7332" s="2" t="s">
        <v>56</v>
      </c>
      <c r="E7332" s="2" t="s">
        <v>46</v>
      </c>
      <c r="F7332" s="2" t="s">
        <v>73</v>
      </c>
      <c r="G7332" s="2" t="s">
        <v>55</v>
      </c>
      <c r="H7332" s="1">
        <v>42139.669444444444</v>
      </c>
      <c r="I7332">
        <v>2</v>
      </c>
      <c r="J7332">
        <v>1.7</v>
      </c>
      <c r="K7332">
        <v>-73.960868840000003</v>
      </c>
      <c r="L7332">
        <v>40.775772089999997</v>
      </c>
      <c r="M7332">
        <v>1</v>
      </c>
      <c r="N7332" t="s">
        <v>20</v>
      </c>
      <c r="O7332">
        <v>-73.980346679999997</v>
      </c>
      <c r="P7332">
        <v>40.789890290000002</v>
      </c>
      <c r="Q7332">
        <v>2</v>
      </c>
      <c r="R7332">
        <v>10</v>
      </c>
      <c r="S7332">
        <v>0</v>
      </c>
      <c r="T7332">
        <v>0.5</v>
      </c>
      <c r="U7332">
        <v>0</v>
      </c>
      <c r="V7332">
        <v>0</v>
      </c>
      <c r="W7332">
        <v>0.3</v>
      </c>
      <c r="X7332">
        <v>10.8</v>
      </c>
      <c r="Y7332">
        <v>10075</v>
      </c>
    </row>
    <row r="7333" spans="1:25" x14ac:dyDescent="0.25">
      <c r="A7333">
        <v>1</v>
      </c>
      <c r="B7333" s="2" t="s">
        <v>21</v>
      </c>
      <c r="C7333" s="2" t="s">
        <v>37</v>
      </c>
      <c r="D7333" s="2" t="s">
        <v>56</v>
      </c>
      <c r="E7333" s="2" t="s">
        <v>28</v>
      </c>
      <c r="F7333" s="2" t="s">
        <v>44</v>
      </c>
      <c r="G7333" s="2" t="s">
        <v>55</v>
      </c>
      <c r="H7333" s="1">
        <v>42141.972916666666</v>
      </c>
      <c r="I7333">
        <v>2</v>
      </c>
      <c r="J7333">
        <v>1.6</v>
      </c>
      <c r="K7333">
        <v>-73.991569519999999</v>
      </c>
      <c r="L7333">
        <v>40.72714233</v>
      </c>
      <c r="M7333">
        <v>1</v>
      </c>
      <c r="N7333" t="s">
        <v>19</v>
      </c>
      <c r="O7333">
        <v>-73.987014770000002</v>
      </c>
      <c r="P7333">
        <v>40.745300290000003</v>
      </c>
      <c r="Q7333">
        <v>1</v>
      </c>
      <c r="R7333">
        <v>8.5</v>
      </c>
      <c r="S7333">
        <v>0.5</v>
      </c>
      <c r="T7333">
        <v>0.5</v>
      </c>
      <c r="U7333">
        <v>1.95</v>
      </c>
      <c r="V7333">
        <v>0</v>
      </c>
      <c r="W7333">
        <v>0.3</v>
      </c>
      <c r="X7333">
        <v>11.75</v>
      </c>
      <c r="Y7333">
        <v>10003</v>
      </c>
    </row>
    <row r="7334" spans="1:25" x14ac:dyDescent="0.25">
      <c r="A7334">
        <v>2</v>
      </c>
      <c r="B7334" s="2" t="s">
        <v>21</v>
      </c>
      <c r="C7334" s="2" t="s">
        <v>22</v>
      </c>
      <c r="D7334" s="2" t="s">
        <v>56</v>
      </c>
      <c r="E7334" s="2" t="s">
        <v>28</v>
      </c>
      <c r="F7334" s="2" t="s">
        <v>75</v>
      </c>
      <c r="G7334" s="2" t="s">
        <v>54</v>
      </c>
      <c r="H7334" s="1">
        <v>42144.498611111114</v>
      </c>
      <c r="I7334">
        <v>1</v>
      </c>
      <c r="J7334">
        <v>1.22</v>
      </c>
      <c r="K7334">
        <v>-73.973739620000003</v>
      </c>
      <c r="L7334">
        <v>40.762981410000002</v>
      </c>
      <c r="M7334">
        <v>1</v>
      </c>
      <c r="N7334" t="s">
        <v>19</v>
      </c>
      <c r="O7334">
        <v>-73.975837709999993</v>
      </c>
      <c r="P7334">
        <v>40.776359560000003</v>
      </c>
      <c r="Q7334">
        <v>2</v>
      </c>
      <c r="R7334">
        <v>9.5</v>
      </c>
      <c r="S7334">
        <v>0</v>
      </c>
      <c r="T7334">
        <v>0.5</v>
      </c>
      <c r="U7334">
        <v>0</v>
      </c>
      <c r="V7334">
        <v>0</v>
      </c>
      <c r="W7334">
        <v>0.3</v>
      </c>
      <c r="X7334">
        <v>10.3</v>
      </c>
      <c r="Y7334">
        <v>10022</v>
      </c>
    </row>
    <row r="7335" spans="1:25" x14ac:dyDescent="0.25">
      <c r="A7335">
        <v>2</v>
      </c>
      <c r="B7335" s="2" t="s">
        <v>21</v>
      </c>
      <c r="C7335" s="2" t="s">
        <v>28</v>
      </c>
      <c r="D7335" s="2" t="s">
        <v>56</v>
      </c>
      <c r="E7335" s="2" t="s">
        <v>25</v>
      </c>
      <c r="F7335" s="2" t="s">
        <v>57</v>
      </c>
      <c r="G7335" s="2" t="s">
        <v>54</v>
      </c>
      <c r="H7335" s="1">
        <v>42135.38958333333</v>
      </c>
      <c r="I7335">
        <v>1</v>
      </c>
      <c r="J7335">
        <v>5.24</v>
      </c>
      <c r="K7335">
        <v>-73.959129329999996</v>
      </c>
      <c r="L7335">
        <v>40.760845179999997</v>
      </c>
      <c r="M7335">
        <v>1</v>
      </c>
      <c r="N7335" t="s">
        <v>19</v>
      </c>
      <c r="O7335">
        <v>-74.005592350000001</v>
      </c>
      <c r="P7335">
        <v>40.726993559999997</v>
      </c>
      <c r="Q7335">
        <v>1</v>
      </c>
      <c r="R7335">
        <v>20</v>
      </c>
      <c r="S7335">
        <v>0</v>
      </c>
      <c r="T7335">
        <v>0.5</v>
      </c>
      <c r="U7335">
        <v>3.54</v>
      </c>
      <c r="V7335">
        <v>0</v>
      </c>
      <c r="W7335">
        <v>0.3</v>
      </c>
      <c r="X7335">
        <v>24.34</v>
      </c>
      <c r="Y7335">
        <v>10065</v>
      </c>
    </row>
    <row r="7336" spans="1:25" x14ac:dyDescent="0.25">
      <c r="A7336">
        <v>1</v>
      </c>
      <c r="B7336" s="2" t="s">
        <v>21</v>
      </c>
      <c r="C7336" s="2" t="s">
        <v>30</v>
      </c>
      <c r="D7336" s="2" t="s">
        <v>56</v>
      </c>
      <c r="E7336" s="2" t="s">
        <v>21</v>
      </c>
      <c r="F7336" s="2" t="s">
        <v>61</v>
      </c>
      <c r="G7336" s="2" t="s">
        <v>55</v>
      </c>
      <c r="H7336" s="1">
        <v>42134.719444444447</v>
      </c>
      <c r="I7336">
        <v>2</v>
      </c>
      <c r="J7336">
        <v>0.6</v>
      </c>
      <c r="K7336">
        <v>-73.98157501</v>
      </c>
      <c r="L7336">
        <v>40.746898649999999</v>
      </c>
      <c r="M7336">
        <v>1</v>
      </c>
      <c r="N7336" t="s">
        <v>19</v>
      </c>
      <c r="O7336">
        <v>-73.972831729999996</v>
      </c>
      <c r="P7336">
        <v>40.743568420000003</v>
      </c>
      <c r="Q7336">
        <v>2</v>
      </c>
      <c r="R7336">
        <v>6</v>
      </c>
      <c r="S7336">
        <v>0</v>
      </c>
      <c r="T7336">
        <v>0.5</v>
      </c>
      <c r="U7336">
        <v>0</v>
      </c>
      <c r="V7336">
        <v>0</v>
      </c>
      <c r="W7336">
        <v>0.3</v>
      </c>
      <c r="X7336">
        <v>6.8</v>
      </c>
      <c r="Y7336">
        <v>10016</v>
      </c>
    </row>
    <row r="7337" spans="1:25" x14ac:dyDescent="0.25">
      <c r="A7337">
        <v>1</v>
      </c>
      <c r="B7337" s="2" t="s">
        <v>21</v>
      </c>
      <c r="C7337" s="2" t="s">
        <v>46</v>
      </c>
      <c r="D7337" s="2" t="s">
        <v>56</v>
      </c>
      <c r="E7337" s="2" t="s">
        <v>28</v>
      </c>
      <c r="F7337" s="2" t="s">
        <v>73</v>
      </c>
      <c r="G7337" s="2" t="s">
        <v>55</v>
      </c>
      <c r="H7337" s="1">
        <v>42128.009722222225</v>
      </c>
      <c r="I7337">
        <v>1</v>
      </c>
      <c r="J7337">
        <v>6.7</v>
      </c>
      <c r="K7337">
        <v>-73.979347230000002</v>
      </c>
      <c r="L7337">
        <v>40.762847899999997</v>
      </c>
      <c r="M7337">
        <v>1</v>
      </c>
      <c r="N7337" t="s">
        <v>19</v>
      </c>
      <c r="O7337">
        <v>-73.898048399999993</v>
      </c>
      <c r="P7337">
        <v>40.708232879999997</v>
      </c>
      <c r="Q7337">
        <v>2</v>
      </c>
      <c r="R7337">
        <v>23</v>
      </c>
      <c r="S7337">
        <v>0.5</v>
      </c>
      <c r="T7337">
        <v>0.5</v>
      </c>
      <c r="U7337">
        <v>0</v>
      </c>
      <c r="V7337">
        <v>0</v>
      </c>
      <c r="W7337">
        <v>0.3</v>
      </c>
      <c r="X7337">
        <v>24.3</v>
      </c>
      <c r="Y7337">
        <v>10019</v>
      </c>
    </row>
    <row r="7338" spans="1:25" x14ac:dyDescent="0.25">
      <c r="A7338">
        <v>2</v>
      </c>
      <c r="B7338" s="2" t="s">
        <v>21</v>
      </c>
      <c r="C7338" s="2" t="s">
        <v>31</v>
      </c>
      <c r="D7338" s="2" t="s">
        <v>56</v>
      </c>
      <c r="E7338" s="2" t="s">
        <v>24</v>
      </c>
      <c r="F7338" s="2" t="s">
        <v>89</v>
      </c>
      <c r="G7338" s="2" t="s">
        <v>55</v>
      </c>
      <c r="H7338" s="1">
        <v>42142.823611111111</v>
      </c>
      <c r="I7338">
        <v>1</v>
      </c>
      <c r="J7338">
        <v>0.45</v>
      </c>
      <c r="K7338">
        <v>-73.976409910000001</v>
      </c>
      <c r="L7338">
        <v>40.750484470000004</v>
      </c>
      <c r="M7338">
        <v>1</v>
      </c>
      <c r="N7338" t="s">
        <v>19</v>
      </c>
      <c r="O7338">
        <v>-73.976409910000001</v>
      </c>
      <c r="P7338">
        <v>40.750484470000004</v>
      </c>
      <c r="Q7338">
        <v>1</v>
      </c>
      <c r="R7338">
        <v>4</v>
      </c>
      <c r="S7338">
        <v>1</v>
      </c>
      <c r="T7338">
        <v>0.5</v>
      </c>
      <c r="U7338">
        <v>1.45</v>
      </c>
      <c r="V7338">
        <v>0</v>
      </c>
      <c r="W7338">
        <v>0.3</v>
      </c>
      <c r="X7338">
        <v>7.25</v>
      </c>
      <c r="Y7338">
        <v>10016</v>
      </c>
    </row>
    <row r="7339" spans="1:25" x14ac:dyDescent="0.25">
      <c r="A7339">
        <v>1</v>
      </c>
      <c r="B7339" s="2" t="s">
        <v>21</v>
      </c>
      <c r="C7339" s="2" t="s">
        <v>49</v>
      </c>
      <c r="D7339" s="2" t="s">
        <v>56</v>
      </c>
      <c r="E7339" s="2" t="s">
        <v>24</v>
      </c>
      <c r="F7339" s="2" t="s">
        <v>68</v>
      </c>
      <c r="G7339" s="2" t="s">
        <v>55</v>
      </c>
      <c r="H7339" s="1">
        <v>42145.831250000003</v>
      </c>
      <c r="I7339">
        <v>1</v>
      </c>
      <c r="J7339">
        <v>1.7</v>
      </c>
      <c r="K7339">
        <v>-73.957550049999995</v>
      </c>
      <c r="L7339">
        <v>40.777076719999997</v>
      </c>
      <c r="M7339">
        <v>1</v>
      </c>
      <c r="N7339" t="s">
        <v>19</v>
      </c>
      <c r="O7339">
        <v>-73.972999569999999</v>
      </c>
      <c r="P7339">
        <v>40.755477910000003</v>
      </c>
      <c r="Q7339">
        <v>2</v>
      </c>
      <c r="R7339">
        <v>10</v>
      </c>
      <c r="S7339">
        <v>1</v>
      </c>
      <c r="T7339">
        <v>0.5</v>
      </c>
      <c r="U7339">
        <v>0</v>
      </c>
      <c r="V7339">
        <v>0</v>
      </c>
      <c r="W7339">
        <v>0.3</v>
      </c>
      <c r="X7339">
        <v>11.8</v>
      </c>
      <c r="Y7339">
        <v>10028</v>
      </c>
    </row>
    <row r="7340" spans="1:25" x14ac:dyDescent="0.25">
      <c r="A7340">
        <v>2</v>
      </c>
      <c r="B7340" s="2" t="s">
        <v>21</v>
      </c>
      <c r="C7340" s="2" t="s">
        <v>35</v>
      </c>
      <c r="D7340" s="2" t="s">
        <v>56</v>
      </c>
      <c r="E7340" s="2" t="s">
        <v>25</v>
      </c>
      <c r="F7340" s="2" t="s">
        <v>70</v>
      </c>
      <c r="G7340" s="2" t="s">
        <v>54</v>
      </c>
      <c r="H7340" s="1">
        <v>42128.382638888892</v>
      </c>
      <c r="I7340">
        <v>1</v>
      </c>
      <c r="J7340">
        <v>0.72</v>
      </c>
      <c r="K7340">
        <v>-73.978813169999995</v>
      </c>
      <c r="L7340">
        <v>40.762119290000001</v>
      </c>
      <c r="M7340">
        <v>1</v>
      </c>
      <c r="N7340" t="s">
        <v>19</v>
      </c>
      <c r="O7340">
        <v>-73.980819699999998</v>
      </c>
      <c r="P7340">
        <v>40.754028320000003</v>
      </c>
      <c r="Q7340">
        <v>1</v>
      </c>
      <c r="R7340">
        <v>5</v>
      </c>
      <c r="S7340">
        <v>0</v>
      </c>
      <c r="T7340">
        <v>0.5</v>
      </c>
      <c r="U7340">
        <v>1</v>
      </c>
      <c r="V7340">
        <v>0</v>
      </c>
      <c r="W7340">
        <v>0.3</v>
      </c>
      <c r="X7340">
        <v>6.8</v>
      </c>
      <c r="Y7340">
        <v>10019</v>
      </c>
    </row>
    <row r="7341" spans="1:25" x14ac:dyDescent="0.25">
      <c r="A7341">
        <v>2</v>
      </c>
      <c r="B7341" s="2" t="s">
        <v>21</v>
      </c>
      <c r="C7341" s="2" t="s">
        <v>36</v>
      </c>
      <c r="D7341" s="2" t="s">
        <v>56</v>
      </c>
      <c r="E7341" s="2" t="s">
        <v>39</v>
      </c>
      <c r="F7341" s="2" t="s">
        <v>59</v>
      </c>
      <c r="G7341" s="2" t="s">
        <v>54</v>
      </c>
      <c r="H7341" s="1">
        <v>42154.363888888889</v>
      </c>
      <c r="I7341">
        <v>1</v>
      </c>
      <c r="J7341">
        <v>1.1599999999999999</v>
      </c>
      <c r="K7341">
        <v>-73.993217470000005</v>
      </c>
      <c r="L7341">
        <v>40.729869839999999</v>
      </c>
      <c r="M7341">
        <v>1</v>
      </c>
      <c r="N7341" t="s">
        <v>19</v>
      </c>
      <c r="O7341">
        <v>-73.980430600000005</v>
      </c>
      <c r="P7341">
        <v>40.730308530000002</v>
      </c>
      <c r="Q7341">
        <v>1</v>
      </c>
      <c r="R7341">
        <v>6.5</v>
      </c>
      <c r="S7341">
        <v>0</v>
      </c>
      <c r="T7341">
        <v>0.5</v>
      </c>
      <c r="U7341">
        <v>1.46</v>
      </c>
      <c r="V7341">
        <v>0</v>
      </c>
      <c r="W7341">
        <v>0.3</v>
      </c>
      <c r="X7341">
        <v>8.76</v>
      </c>
      <c r="Y7341">
        <v>10003</v>
      </c>
    </row>
    <row r="7342" spans="1:25" x14ac:dyDescent="0.25">
      <c r="A7342">
        <v>1</v>
      </c>
      <c r="B7342" s="2" t="s">
        <v>21</v>
      </c>
      <c r="C7342" s="2" t="s">
        <v>35</v>
      </c>
      <c r="D7342" s="2" t="s">
        <v>56</v>
      </c>
      <c r="E7342" s="2" t="s">
        <v>28</v>
      </c>
      <c r="F7342" s="2" t="s">
        <v>40</v>
      </c>
      <c r="G7342" s="2" t="s">
        <v>55</v>
      </c>
      <c r="H7342" s="1">
        <v>42128.978472222225</v>
      </c>
      <c r="I7342">
        <v>1</v>
      </c>
      <c r="J7342">
        <v>2.2999999999999998</v>
      </c>
      <c r="K7342">
        <v>-73.962402339999997</v>
      </c>
      <c r="L7342">
        <v>40.766414640000001</v>
      </c>
      <c r="M7342">
        <v>1</v>
      </c>
      <c r="N7342" t="s">
        <v>19</v>
      </c>
      <c r="O7342">
        <v>-73.992126459999994</v>
      </c>
      <c r="P7342">
        <v>40.759059909999998</v>
      </c>
      <c r="Q7342">
        <v>2</v>
      </c>
      <c r="R7342">
        <v>10</v>
      </c>
      <c r="S7342">
        <v>0.5</v>
      </c>
      <c r="T7342">
        <v>0.5</v>
      </c>
      <c r="U7342">
        <v>0</v>
      </c>
      <c r="V7342">
        <v>0</v>
      </c>
      <c r="W7342">
        <v>0.3</v>
      </c>
      <c r="X7342">
        <v>11.3</v>
      </c>
      <c r="Y7342">
        <v>10065</v>
      </c>
    </row>
    <row r="7343" spans="1:25" x14ac:dyDescent="0.25">
      <c r="A7343">
        <v>2</v>
      </c>
      <c r="B7343" s="2" t="s">
        <v>21</v>
      </c>
      <c r="C7343" s="2" t="s">
        <v>27</v>
      </c>
      <c r="D7343" s="2" t="s">
        <v>56</v>
      </c>
      <c r="E7343" s="2" t="s">
        <v>34</v>
      </c>
      <c r="F7343" s="2" t="s">
        <v>70</v>
      </c>
      <c r="G7343" s="2" t="s">
        <v>55</v>
      </c>
      <c r="H7343" s="1">
        <v>42151.760416666664</v>
      </c>
      <c r="I7343">
        <v>1</v>
      </c>
      <c r="J7343">
        <v>1.46</v>
      </c>
      <c r="K7343">
        <v>-73.971496579999993</v>
      </c>
      <c r="L7343">
        <v>40.746810910000001</v>
      </c>
      <c r="M7343">
        <v>1</v>
      </c>
      <c r="N7343" t="s">
        <v>19</v>
      </c>
      <c r="O7343">
        <v>-73.987792970000001</v>
      </c>
      <c r="P7343">
        <v>40.73752975</v>
      </c>
      <c r="Q7343">
        <v>1</v>
      </c>
      <c r="R7343">
        <v>7.5</v>
      </c>
      <c r="S7343">
        <v>1</v>
      </c>
      <c r="T7343">
        <v>0.5</v>
      </c>
      <c r="U7343">
        <v>2.3199999999999998</v>
      </c>
      <c r="V7343">
        <v>0</v>
      </c>
      <c r="W7343">
        <v>0.3</v>
      </c>
      <c r="X7343">
        <v>11.62</v>
      </c>
      <c r="Y7343">
        <v>10016</v>
      </c>
    </row>
    <row r="7344" spans="1:25" x14ac:dyDescent="0.25">
      <c r="A7344">
        <v>2</v>
      </c>
      <c r="B7344" s="2" t="s">
        <v>21</v>
      </c>
      <c r="C7344" s="2" t="s">
        <v>49</v>
      </c>
      <c r="D7344" s="2" t="s">
        <v>56</v>
      </c>
      <c r="E7344" s="2" t="s">
        <v>25</v>
      </c>
      <c r="F7344" s="2" t="s">
        <v>29</v>
      </c>
      <c r="G7344" s="2" t="s">
        <v>55</v>
      </c>
      <c r="H7344" s="1">
        <v>42145.897222222222</v>
      </c>
      <c r="I7344">
        <v>1</v>
      </c>
      <c r="J7344">
        <v>1.1599999999999999</v>
      </c>
      <c r="K7344">
        <v>-73.990043639999996</v>
      </c>
      <c r="L7344">
        <v>40.756481170000001</v>
      </c>
      <c r="M7344">
        <v>1</v>
      </c>
      <c r="N7344" t="s">
        <v>19</v>
      </c>
      <c r="O7344">
        <v>-73.973197940000006</v>
      </c>
      <c r="P7344">
        <v>40.755500789999999</v>
      </c>
      <c r="Q7344">
        <v>2</v>
      </c>
      <c r="R7344">
        <v>7.5</v>
      </c>
      <c r="S7344">
        <v>0.5</v>
      </c>
      <c r="T7344">
        <v>0.5</v>
      </c>
      <c r="U7344">
        <v>0</v>
      </c>
      <c r="V7344">
        <v>0</v>
      </c>
      <c r="W7344">
        <v>0.3</v>
      </c>
      <c r="X7344">
        <v>8.8000000000000007</v>
      </c>
      <c r="Y7344">
        <v>10018</v>
      </c>
    </row>
    <row r="7345" spans="1:25" x14ac:dyDescent="0.25">
      <c r="A7345">
        <v>2</v>
      </c>
      <c r="B7345" s="2" t="s">
        <v>21</v>
      </c>
      <c r="C7345" s="2" t="s">
        <v>48</v>
      </c>
      <c r="D7345" s="2" t="s">
        <v>56</v>
      </c>
      <c r="E7345" s="2" t="s">
        <v>30</v>
      </c>
      <c r="F7345" s="2" t="s">
        <v>59</v>
      </c>
      <c r="G7345" s="2" t="s">
        <v>54</v>
      </c>
      <c r="H7345" s="1">
        <v>42148.447222222225</v>
      </c>
      <c r="I7345">
        <v>1</v>
      </c>
      <c r="J7345">
        <v>1.03</v>
      </c>
      <c r="K7345">
        <v>-73.982101439999994</v>
      </c>
      <c r="L7345">
        <v>40.740566250000001</v>
      </c>
      <c r="M7345">
        <v>1</v>
      </c>
      <c r="N7345" t="s">
        <v>19</v>
      </c>
      <c r="O7345">
        <v>-73.991569519999999</v>
      </c>
      <c r="P7345">
        <v>40.748989109999997</v>
      </c>
      <c r="Q7345">
        <v>1</v>
      </c>
      <c r="R7345">
        <v>6.5</v>
      </c>
      <c r="S7345">
        <v>0</v>
      </c>
      <c r="T7345">
        <v>0.5</v>
      </c>
      <c r="U7345">
        <v>1</v>
      </c>
      <c r="V7345">
        <v>0</v>
      </c>
      <c r="W7345">
        <v>0.3</v>
      </c>
      <c r="X7345">
        <v>8.3000000000000007</v>
      </c>
      <c r="Y7345">
        <v>10010</v>
      </c>
    </row>
    <row r="7346" spans="1:25" x14ac:dyDescent="0.25">
      <c r="A7346">
        <v>2</v>
      </c>
      <c r="B7346" s="2" t="s">
        <v>21</v>
      </c>
      <c r="C7346" s="2" t="s">
        <v>44</v>
      </c>
      <c r="D7346" s="2" t="s">
        <v>56</v>
      </c>
      <c r="E7346" s="2" t="s">
        <v>30</v>
      </c>
      <c r="F7346" s="2" t="s">
        <v>75</v>
      </c>
      <c r="G7346" s="2" t="s">
        <v>55</v>
      </c>
      <c r="H7346" s="1">
        <v>42137.961805555555</v>
      </c>
      <c r="I7346">
        <v>1</v>
      </c>
      <c r="J7346">
        <v>5.46</v>
      </c>
      <c r="K7346">
        <v>-73.988128660000001</v>
      </c>
      <c r="L7346">
        <v>40.76974869</v>
      </c>
      <c r="M7346">
        <v>1</v>
      </c>
      <c r="N7346" t="s">
        <v>19</v>
      </c>
      <c r="O7346">
        <v>-73.928466799999995</v>
      </c>
      <c r="P7346">
        <v>40.818271639999999</v>
      </c>
      <c r="Q7346">
        <v>2</v>
      </c>
      <c r="R7346">
        <v>19</v>
      </c>
      <c r="S7346">
        <v>0.5</v>
      </c>
      <c r="T7346">
        <v>0.5</v>
      </c>
      <c r="U7346">
        <v>0</v>
      </c>
      <c r="V7346">
        <v>0</v>
      </c>
      <c r="W7346">
        <v>0.3</v>
      </c>
      <c r="X7346">
        <v>20.3</v>
      </c>
      <c r="Y7346">
        <v>10019</v>
      </c>
    </row>
    <row r="7347" spans="1:25" x14ac:dyDescent="0.25">
      <c r="A7347">
        <v>2</v>
      </c>
      <c r="B7347" s="2" t="s">
        <v>21</v>
      </c>
      <c r="C7347" s="2" t="s">
        <v>27</v>
      </c>
      <c r="D7347" s="2" t="s">
        <v>56</v>
      </c>
      <c r="E7347" s="2" t="s">
        <v>43</v>
      </c>
      <c r="F7347" s="2" t="s">
        <v>67</v>
      </c>
      <c r="G7347" s="2" t="s">
        <v>55</v>
      </c>
      <c r="H7347" s="1">
        <v>42151.577777777777</v>
      </c>
      <c r="I7347">
        <v>6</v>
      </c>
      <c r="J7347">
        <v>0.88</v>
      </c>
      <c r="K7347">
        <v>-73.991210940000002</v>
      </c>
      <c r="L7347">
        <v>40.739788060000002</v>
      </c>
      <c r="M7347">
        <v>1</v>
      </c>
      <c r="N7347" t="s">
        <v>19</v>
      </c>
      <c r="O7347">
        <v>-73.997383119999995</v>
      </c>
      <c r="P7347">
        <v>40.74671936</v>
      </c>
      <c r="Q7347">
        <v>2</v>
      </c>
      <c r="R7347">
        <v>10.5</v>
      </c>
      <c r="S7347">
        <v>0</v>
      </c>
      <c r="T7347">
        <v>0.5</v>
      </c>
      <c r="U7347">
        <v>0</v>
      </c>
      <c r="V7347">
        <v>0</v>
      </c>
      <c r="W7347">
        <v>0.3</v>
      </c>
      <c r="X7347">
        <v>11.3</v>
      </c>
      <c r="Y7347">
        <v>10011</v>
      </c>
    </row>
    <row r="7348" spans="1:25" x14ac:dyDescent="0.25">
      <c r="A7348">
        <v>1</v>
      </c>
      <c r="B7348" s="2" t="s">
        <v>21</v>
      </c>
      <c r="C7348" s="2" t="s">
        <v>46</v>
      </c>
      <c r="D7348" s="2" t="s">
        <v>56</v>
      </c>
      <c r="E7348" s="2" t="s">
        <v>34</v>
      </c>
      <c r="F7348" s="2" t="s">
        <v>63</v>
      </c>
      <c r="G7348" s="2" t="s">
        <v>55</v>
      </c>
      <c r="H7348" s="1">
        <v>42127.762499999997</v>
      </c>
      <c r="I7348">
        <v>2</v>
      </c>
      <c r="J7348">
        <v>1.2</v>
      </c>
      <c r="K7348">
        <v>-73.969413759999995</v>
      </c>
      <c r="L7348">
        <v>40.756053919999999</v>
      </c>
      <c r="M7348">
        <v>1</v>
      </c>
      <c r="N7348" t="s">
        <v>19</v>
      </c>
      <c r="O7348">
        <v>-73.970024109999997</v>
      </c>
      <c r="P7348">
        <v>40.768447879999997</v>
      </c>
      <c r="Q7348">
        <v>1</v>
      </c>
      <c r="R7348">
        <v>8.5</v>
      </c>
      <c r="S7348">
        <v>0</v>
      </c>
      <c r="T7348">
        <v>0.5</v>
      </c>
      <c r="U7348">
        <v>1</v>
      </c>
      <c r="V7348">
        <v>0</v>
      </c>
      <c r="W7348">
        <v>0.3</v>
      </c>
      <c r="X7348">
        <v>10.3</v>
      </c>
      <c r="Y7348">
        <v>10022</v>
      </c>
    </row>
    <row r="7349" spans="1:25" x14ac:dyDescent="0.25">
      <c r="A7349">
        <v>2</v>
      </c>
      <c r="B7349" s="2" t="s">
        <v>21</v>
      </c>
      <c r="C7349" s="2" t="s">
        <v>25</v>
      </c>
      <c r="D7349" s="2" t="s">
        <v>56</v>
      </c>
      <c r="E7349" s="2" t="s">
        <v>25</v>
      </c>
      <c r="F7349" s="2" t="s">
        <v>65</v>
      </c>
      <c r="G7349" s="2" t="s">
        <v>54</v>
      </c>
      <c r="H7349" s="1">
        <v>42133.379166666666</v>
      </c>
      <c r="I7349">
        <v>6</v>
      </c>
      <c r="J7349">
        <v>0.52</v>
      </c>
      <c r="K7349">
        <v>-73.978637699999993</v>
      </c>
      <c r="L7349">
        <v>40.754108430000002</v>
      </c>
      <c r="M7349">
        <v>1</v>
      </c>
      <c r="N7349" t="s">
        <v>19</v>
      </c>
      <c r="O7349">
        <v>-73.973548890000004</v>
      </c>
      <c r="P7349">
        <v>40.760768890000001</v>
      </c>
      <c r="Q7349">
        <v>1</v>
      </c>
      <c r="R7349">
        <v>3.5</v>
      </c>
      <c r="S7349">
        <v>0</v>
      </c>
      <c r="T7349">
        <v>0.5</v>
      </c>
      <c r="U7349">
        <v>0.86</v>
      </c>
      <c r="V7349">
        <v>0</v>
      </c>
      <c r="W7349">
        <v>0.3</v>
      </c>
      <c r="X7349">
        <v>5.16</v>
      </c>
      <c r="Y7349">
        <v>10017</v>
      </c>
    </row>
    <row r="7350" spans="1:25" x14ac:dyDescent="0.25">
      <c r="A7350">
        <v>2</v>
      </c>
      <c r="B7350" s="2" t="s">
        <v>21</v>
      </c>
      <c r="C7350" s="2" t="s">
        <v>26</v>
      </c>
      <c r="D7350" s="2" t="s">
        <v>56</v>
      </c>
      <c r="E7350" s="2" t="s">
        <v>30</v>
      </c>
      <c r="F7350" s="2" t="s">
        <v>29</v>
      </c>
      <c r="G7350" s="2" t="s">
        <v>54</v>
      </c>
      <c r="H7350" s="1">
        <v>42146.435416666667</v>
      </c>
      <c r="I7350">
        <v>6</v>
      </c>
      <c r="J7350">
        <v>0.41</v>
      </c>
      <c r="K7350">
        <v>-73.970397950000006</v>
      </c>
      <c r="L7350">
        <v>40.798919679999997</v>
      </c>
      <c r="M7350">
        <v>1</v>
      </c>
      <c r="N7350" t="s">
        <v>19</v>
      </c>
      <c r="O7350">
        <v>-73.966743469999997</v>
      </c>
      <c r="P7350">
        <v>40.795963290000003</v>
      </c>
      <c r="Q7350">
        <v>1</v>
      </c>
      <c r="R7350">
        <v>4.5</v>
      </c>
      <c r="S7350">
        <v>0</v>
      </c>
      <c r="T7350">
        <v>0.5</v>
      </c>
      <c r="U7350">
        <v>1.59</v>
      </c>
      <c r="V7350">
        <v>0</v>
      </c>
      <c r="W7350">
        <v>0.3</v>
      </c>
      <c r="X7350">
        <v>6.89</v>
      </c>
      <c r="Y7350">
        <v>10025</v>
      </c>
    </row>
    <row r="7351" spans="1:25" x14ac:dyDescent="0.25">
      <c r="A7351">
        <v>2</v>
      </c>
      <c r="B7351" s="2" t="s">
        <v>21</v>
      </c>
      <c r="C7351" s="2" t="s">
        <v>26</v>
      </c>
      <c r="D7351" s="2" t="s">
        <v>56</v>
      </c>
      <c r="E7351" s="2" t="s">
        <v>43</v>
      </c>
      <c r="F7351" s="2" t="s">
        <v>51</v>
      </c>
      <c r="G7351" s="2" t="s">
        <v>54</v>
      </c>
      <c r="H7351" s="1">
        <v>42146.060416666667</v>
      </c>
      <c r="I7351">
        <v>1</v>
      </c>
      <c r="J7351">
        <v>4.3499999999999996</v>
      </c>
      <c r="K7351">
        <v>-73.948211670000006</v>
      </c>
      <c r="L7351">
        <v>40.724887850000002</v>
      </c>
      <c r="M7351">
        <v>1</v>
      </c>
      <c r="N7351" t="s">
        <v>19</v>
      </c>
      <c r="O7351">
        <v>-73.881576539999998</v>
      </c>
      <c r="P7351">
        <v>40.741775509999997</v>
      </c>
      <c r="Q7351">
        <v>2</v>
      </c>
      <c r="R7351">
        <v>14</v>
      </c>
      <c r="S7351">
        <v>0.5</v>
      </c>
      <c r="T7351">
        <v>0.5</v>
      </c>
      <c r="U7351">
        <v>0</v>
      </c>
      <c r="V7351">
        <v>0</v>
      </c>
      <c r="W7351">
        <v>0.3</v>
      </c>
      <c r="X7351">
        <v>15.3</v>
      </c>
      <c r="Y7351">
        <v>11222</v>
      </c>
    </row>
    <row r="7352" spans="1:25" x14ac:dyDescent="0.25">
      <c r="A7352">
        <v>2</v>
      </c>
      <c r="B7352" s="2" t="s">
        <v>21</v>
      </c>
      <c r="C7352" s="2" t="s">
        <v>41</v>
      </c>
      <c r="D7352" s="2" t="s">
        <v>56</v>
      </c>
      <c r="E7352" s="2" t="s">
        <v>28</v>
      </c>
      <c r="F7352" s="2" t="s">
        <v>30</v>
      </c>
      <c r="G7352" s="2" t="s">
        <v>55</v>
      </c>
      <c r="H7352" s="1">
        <v>42126.968055555553</v>
      </c>
      <c r="I7352">
        <v>1</v>
      </c>
      <c r="J7352">
        <v>0.95</v>
      </c>
      <c r="K7352">
        <v>-73.973205570000005</v>
      </c>
      <c r="L7352">
        <v>40.74404526</v>
      </c>
      <c r="M7352">
        <v>1</v>
      </c>
      <c r="N7352" t="s">
        <v>19</v>
      </c>
      <c r="O7352">
        <v>-73.964668270000004</v>
      </c>
      <c r="P7352">
        <v>40.75506592</v>
      </c>
      <c r="Q7352">
        <v>1</v>
      </c>
      <c r="R7352">
        <v>5.5</v>
      </c>
      <c r="S7352">
        <v>0.5</v>
      </c>
      <c r="T7352">
        <v>0.5</v>
      </c>
      <c r="U7352">
        <v>1.5</v>
      </c>
      <c r="V7352">
        <v>0</v>
      </c>
      <c r="W7352">
        <v>0.3</v>
      </c>
      <c r="X7352">
        <v>8.3000000000000007</v>
      </c>
      <c r="Y7352">
        <v>10016</v>
      </c>
    </row>
    <row r="7353" spans="1:25" x14ac:dyDescent="0.25">
      <c r="A7353">
        <v>1</v>
      </c>
      <c r="B7353" s="2" t="s">
        <v>21</v>
      </c>
      <c r="C7353" s="2" t="s">
        <v>32</v>
      </c>
      <c r="D7353" s="2" t="s">
        <v>56</v>
      </c>
      <c r="E7353" s="2" t="s">
        <v>35</v>
      </c>
      <c r="F7353" s="2" t="s">
        <v>78</v>
      </c>
      <c r="G7353" s="2" t="s">
        <v>54</v>
      </c>
      <c r="H7353" s="1">
        <v>42139.174305555556</v>
      </c>
      <c r="I7353">
        <v>1</v>
      </c>
      <c r="J7353">
        <v>3</v>
      </c>
      <c r="K7353">
        <v>-73.988525390000007</v>
      </c>
      <c r="L7353">
        <v>40.764263149999998</v>
      </c>
      <c r="M7353">
        <v>1</v>
      </c>
      <c r="N7353" t="s">
        <v>19</v>
      </c>
      <c r="O7353">
        <v>-73.964904790000006</v>
      </c>
      <c r="P7353">
        <v>40.801689150000001</v>
      </c>
      <c r="Q7353">
        <v>1</v>
      </c>
      <c r="R7353">
        <v>10</v>
      </c>
      <c r="S7353">
        <v>0.5</v>
      </c>
      <c r="T7353">
        <v>0.5</v>
      </c>
      <c r="U7353">
        <v>2.2599999999999998</v>
      </c>
      <c r="V7353">
        <v>0</v>
      </c>
      <c r="W7353">
        <v>0.3</v>
      </c>
      <c r="X7353">
        <v>13.56</v>
      </c>
      <c r="Y7353">
        <v>10019</v>
      </c>
    </row>
    <row r="7354" spans="1:25" x14ac:dyDescent="0.25">
      <c r="A7354">
        <v>2</v>
      </c>
      <c r="B7354" s="2" t="s">
        <v>21</v>
      </c>
      <c r="C7354" s="2" t="s">
        <v>37</v>
      </c>
      <c r="D7354" s="2" t="s">
        <v>56</v>
      </c>
      <c r="E7354" s="2" t="s">
        <v>24</v>
      </c>
      <c r="F7354" s="2" t="s">
        <v>74</v>
      </c>
      <c r="G7354" s="2" t="s">
        <v>55</v>
      </c>
      <c r="H7354" s="1">
        <v>42141.820833333331</v>
      </c>
      <c r="I7354">
        <v>1</v>
      </c>
      <c r="J7354">
        <v>1.92</v>
      </c>
      <c r="K7354">
        <v>-73.966293329999999</v>
      </c>
      <c r="L7354">
        <v>40.76482773</v>
      </c>
      <c r="M7354">
        <v>1</v>
      </c>
      <c r="N7354" t="s">
        <v>19</v>
      </c>
      <c r="O7354">
        <v>-73.947593690000005</v>
      </c>
      <c r="P7354">
        <v>40.780601500000003</v>
      </c>
      <c r="Q7354">
        <v>1</v>
      </c>
      <c r="R7354">
        <v>9</v>
      </c>
      <c r="S7354">
        <v>0</v>
      </c>
      <c r="T7354">
        <v>0.5</v>
      </c>
      <c r="U7354">
        <v>1.96</v>
      </c>
      <c r="V7354">
        <v>0</v>
      </c>
      <c r="W7354">
        <v>0.3</v>
      </c>
      <c r="X7354">
        <v>11.76</v>
      </c>
      <c r="Y7354">
        <v>10065</v>
      </c>
    </row>
    <row r="7355" spans="1:25" x14ac:dyDescent="0.25">
      <c r="A7355">
        <v>1</v>
      </c>
      <c r="B7355" s="2" t="s">
        <v>21</v>
      </c>
      <c r="C7355" s="2" t="s">
        <v>39</v>
      </c>
      <c r="D7355" s="2" t="s">
        <v>56</v>
      </c>
      <c r="E7355" s="2" t="s">
        <v>30</v>
      </c>
      <c r="F7355" s="2" t="s">
        <v>87</v>
      </c>
      <c r="G7355" s="2" t="s">
        <v>55</v>
      </c>
      <c r="H7355" s="1">
        <v>42132.956944444442</v>
      </c>
      <c r="I7355">
        <v>1</v>
      </c>
      <c r="J7355">
        <v>1.1000000000000001</v>
      </c>
      <c r="K7355">
        <v>-73.976219180000001</v>
      </c>
      <c r="L7355">
        <v>40.744075780000003</v>
      </c>
      <c r="M7355">
        <v>1</v>
      </c>
      <c r="N7355" t="s">
        <v>19</v>
      </c>
      <c r="O7355">
        <v>-73.986770629999995</v>
      </c>
      <c r="P7355">
        <v>40.729808810000002</v>
      </c>
      <c r="Q7355">
        <v>1</v>
      </c>
      <c r="R7355">
        <v>5.5</v>
      </c>
      <c r="S7355">
        <v>0.5</v>
      </c>
      <c r="T7355">
        <v>0.5</v>
      </c>
      <c r="U7355">
        <v>1</v>
      </c>
      <c r="V7355">
        <v>0</v>
      </c>
      <c r="W7355">
        <v>0.3</v>
      </c>
      <c r="X7355">
        <v>7.8</v>
      </c>
      <c r="Y7355">
        <v>10016</v>
      </c>
    </row>
    <row r="7356" spans="1:25" x14ac:dyDescent="0.25">
      <c r="A7356">
        <v>1</v>
      </c>
      <c r="B7356" s="2" t="s">
        <v>21</v>
      </c>
      <c r="C7356" s="2" t="s">
        <v>47</v>
      </c>
      <c r="D7356" s="2" t="s">
        <v>56</v>
      </c>
      <c r="E7356" s="2" t="s">
        <v>24</v>
      </c>
      <c r="F7356" s="2" t="s">
        <v>26</v>
      </c>
      <c r="G7356" s="2" t="s">
        <v>55</v>
      </c>
      <c r="H7356" s="1">
        <v>42155.81527777778</v>
      </c>
      <c r="I7356">
        <v>1</v>
      </c>
      <c r="J7356">
        <v>2.8</v>
      </c>
      <c r="K7356">
        <v>-73.872436519999994</v>
      </c>
      <c r="L7356">
        <v>40.774467469999998</v>
      </c>
      <c r="M7356">
        <v>1</v>
      </c>
      <c r="N7356" t="s">
        <v>19</v>
      </c>
      <c r="O7356">
        <v>-73.90982056</v>
      </c>
      <c r="P7356">
        <v>40.767520900000001</v>
      </c>
      <c r="Q7356">
        <v>2</v>
      </c>
      <c r="R7356">
        <v>11.5</v>
      </c>
      <c r="S7356">
        <v>0</v>
      </c>
      <c r="T7356">
        <v>0.5</v>
      </c>
      <c r="U7356">
        <v>0</v>
      </c>
      <c r="V7356">
        <v>0</v>
      </c>
      <c r="W7356">
        <v>0.3</v>
      </c>
      <c r="X7356">
        <v>12.3</v>
      </c>
      <c r="Y7356">
        <v>11371</v>
      </c>
    </row>
    <row r="7357" spans="1:25" x14ac:dyDescent="0.25">
      <c r="A7357">
        <v>1</v>
      </c>
      <c r="B7357" s="2" t="s">
        <v>21</v>
      </c>
      <c r="C7357" s="2" t="s">
        <v>40</v>
      </c>
      <c r="D7357" s="2" t="s">
        <v>56</v>
      </c>
      <c r="E7357" s="2" t="s">
        <v>50</v>
      </c>
      <c r="F7357" s="2" t="s">
        <v>60</v>
      </c>
      <c r="G7357" s="2" t="s">
        <v>55</v>
      </c>
      <c r="H7357" s="1">
        <v>42143.540972222225</v>
      </c>
      <c r="I7357">
        <v>2</v>
      </c>
      <c r="J7357">
        <v>3.9</v>
      </c>
      <c r="K7357">
        <v>-73.972328189999999</v>
      </c>
      <c r="L7357">
        <v>40.749790189999999</v>
      </c>
      <c r="M7357">
        <v>1</v>
      </c>
      <c r="N7357" t="s">
        <v>19</v>
      </c>
      <c r="O7357">
        <v>-73.997619630000003</v>
      </c>
      <c r="P7357">
        <v>40.720806119999999</v>
      </c>
      <c r="Q7357">
        <v>1</v>
      </c>
      <c r="R7357">
        <v>17</v>
      </c>
      <c r="S7357">
        <v>0</v>
      </c>
      <c r="T7357">
        <v>0.5</v>
      </c>
      <c r="U7357">
        <v>4.45</v>
      </c>
      <c r="V7357">
        <v>0</v>
      </c>
      <c r="W7357">
        <v>0.3</v>
      </c>
      <c r="X7357">
        <v>22.25</v>
      </c>
      <c r="Y7357">
        <v>10017</v>
      </c>
    </row>
    <row r="7358" spans="1:25" x14ac:dyDescent="0.25">
      <c r="A7358">
        <v>1</v>
      </c>
      <c r="B7358" s="2" t="s">
        <v>21</v>
      </c>
      <c r="C7358" s="2" t="s">
        <v>36</v>
      </c>
      <c r="D7358" s="2" t="s">
        <v>56</v>
      </c>
      <c r="E7358" s="2" t="s">
        <v>41</v>
      </c>
      <c r="F7358" s="2" t="s">
        <v>77</v>
      </c>
      <c r="G7358" s="2" t="s">
        <v>55</v>
      </c>
      <c r="H7358" s="1">
        <v>42154.637499999997</v>
      </c>
      <c r="I7358">
        <v>1</v>
      </c>
      <c r="J7358">
        <v>4.5</v>
      </c>
      <c r="K7358">
        <v>-73.986099240000001</v>
      </c>
      <c r="L7358">
        <v>40.740180969999997</v>
      </c>
      <c r="M7358">
        <v>1</v>
      </c>
      <c r="N7358" t="s">
        <v>19</v>
      </c>
      <c r="O7358">
        <v>-73.949668880000004</v>
      </c>
      <c r="P7358">
        <v>40.79455566</v>
      </c>
      <c r="Q7358">
        <v>2</v>
      </c>
      <c r="R7358">
        <v>18</v>
      </c>
      <c r="S7358">
        <v>0</v>
      </c>
      <c r="T7358">
        <v>0.5</v>
      </c>
      <c r="U7358">
        <v>0</v>
      </c>
      <c r="V7358">
        <v>0</v>
      </c>
      <c r="W7358">
        <v>0.3</v>
      </c>
      <c r="X7358">
        <v>18.8</v>
      </c>
      <c r="Y7358">
        <v>10010</v>
      </c>
    </row>
    <row r="7359" spans="1:25" x14ac:dyDescent="0.25">
      <c r="A7359">
        <v>1</v>
      </c>
      <c r="B7359" s="2" t="s">
        <v>21</v>
      </c>
      <c r="C7359" s="2" t="s">
        <v>45</v>
      </c>
      <c r="D7359" s="2" t="s">
        <v>56</v>
      </c>
      <c r="E7359" s="2" t="s">
        <v>21</v>
      </c>
      <c r="F7359" s="2" t="s">
        <v>67</v>
      </c>
      <c r="G7359" s="2" t="s">
        <v>55</v>
      </c>
      <c r="H7359" s="1">
        <v>42150.734722222223</v>
      </c>
      <c r="I7359">
        <v>1</v>
      </c>
      <c r="J7359">
        <v>0.2</v>
      </c>
      <c r="K7359">
        <v>-73.973121640000002</v>
      </c>
      <c r="L7359">
        <v>40.76412964</v>
      </c>
      <c r="M7359">
        <v>1</v>
      </c>
      <c r="N7359" t="s">
        <v>20</v>
      </c>
      <c r="O7359">
        <v>-73.975303650000001</v>
      </c>
      <c r="P7359">
        <v>40.7612381</v>
      </c>
      <c r="Q7359">
        <v>2</v>
      </c>
      <c r="R7359">
        <v>3</v>
      </c>
      <c r="S7359">
        <v>1</v>
      </c>
      <c r="T7359">
        <v>0.5</v>
      </c>
      <c r="U7359">
        <v>0</v>
      </c>
      <c r="V7359">
        <v>0</v>
      </c>
      <c r="W7359">
        <v>0.3</v>
      </c>
      <c r="X7359">
        <v>4.8</v>
      </c>
      <c r="Y7359">
        <v>10019</v>
      </c>
    </row>
    <row r="7360" spans="1:25" x14ac:dyDescent="0.25">
      <c r="A7360">
        <v>1</v>
      </c>
      <c r="B7360" s="2" t="s">
        <v>21</v>
      </c>
      <c r="C7360" s="2" t="s">
        <v>36</v>
      </c>
      <c r="D7360" s="2" t="s">
        <v>56</v>
      </c>
      <c r="E7360" s="2" t="s">
        <v>46</v>
      </c>
      <c r="F7360" s="2" t="s">
        <v>28</v>
      </c>
      <c r="G7360" s="2" t="s">
        <v>55</v>
      </c>
      <c r="H7360" s="1">
        <v>42154.64166666667</v>
      </c>
      <c r="I7360">
        <v>1</v>
      </c>
      <c r="J7360">
        <v>1.2</v>
      </c>
      <c r="K7360">
        <v>-74.01528931</v>
      </c>
      <c r="L7360">
        <v>40.708087919999997</v>
      </c>
      <c r="M7360">
        <v>1</v>
      </c>
      <c r="N7360" t="s">
        <v>19</v>
      </c>
      <c r="O7360">
        <v>-74.012176510000003</v>
      </c>
      <c r="P7360">
        <v>40.707759860000003</v>
      </c>
      <c r="Q7360">
        <v>1</v>
      </c>
      <c r="R7360">
        <v>9.5</v>
      </c>
      <c r="S7360">
        <v>0</v>
      </c>
      <c r="T7360">
        <v>0.5</v>
      </c>
      <c r="U7360">
        <v>1.03</v>
      </c>
      <c r="V7360">
        <v>0</v>
      </c>
      <c r="W7360">
        <v>0.3</v>
      </c>
      <c r="X7360">
        <v>11.33</v>
      </c>
      <c r="Y7360">
        <v>10006</v>
      </c>
    </row>
    <row r="7361" spans="1:25" x14ac:dyDescent="0.25">
      <c r="A7361">
        <v>2</v>
      </c>
      <c r="B7361" s="2" t="s">
        <v>21</v>
      </c>
      <c r="C7361" s="2" t="s">
        <v>28</v>
      </c>
      <c r="D7361" s="2" t="s">
        <v>56</v>
      </c>
      <c r="E7361" s="2" t="s">
        <v>35</v>
      </c>
      <c r="F7361" s="2" t="s">
        <v>63</v>
      </c>
      <c r="G7361" s="2" t="s">
        <v>55</v>
      </c>
      <c r="H7361" s="1">
        <v>42135.675694444442</v>
      </c>
      <c r="I7361">
        <v>1</v>
      </c>
      <c r="J7361">
        <v>1.03</v>
      </c>
      <c r="K7361">
        <v>-73.986907959999996</v>
      </c>
      <c r="L7361">
        <v>40.776153559999997</v>
      </c>
      <c r="M7361">
        <v>1</v>
      </c>
      <c r="N7361" t="s">
        <v>19</v>
      </c>
      <c r="O7361">
        <v>-73.976600649999995</v>
      </c>
      <c r="P7361">
        <v>40.785541530000003</v>
      </c>
      <c r="Q7361">
        <v>1</v>
      </c>
      <c r="R7361">
        <v>5.5</v>
      </c>
      <c r="S7361">
        <v>1</v>
      </c>
      <c r="T7361">
        <v>0.5</v>
      </c>
      <c r="U7361">
        <v>1.82</v>
      </c>
      <c r="V7361">
        <v>0</v>
      </c>
      <c r="W7361">
        <v>0.3</v>
      </c>
      <c r="X7361">
        <v>9.1199999999999992</v>
      </c>
      <c r="Y7361">
        <v>10023</v>
      </c>
    </row>
    <row r="7362" spans="1:25" x14ac:dyDescent="0.25">
      <c r="A7362">
        <v>2</v>
      </c>
      <c r="B7362" s="2" t="s">
        <v>21</v>
      </c>
      <c r="C7362" s="2" t="s">
        <v>48</v>
      </c>
      <c r="D7362" s="2" t="s">
        <v>56</v>
      </c>
      <c r="E7362" s="2" t="s">
        <v>24</v>
      </c>
      <c r="F7362" s="2" t="s">
        <v>94</v>
      </c>
      <c r="G7362" s="2" t="s">
        <v>55</v>
      </c>
      <c r="H7362" s="1">
        <v>42148.832638888889</v>
      </c>
      <c r="I7362">
        <v>2</v>
      </c>
      <c r="J7362">
        <v>1.53</v>
      </c>
      <c r="K7362">
        <v>-74.001022340000006</v>
      </c>
      <c r="L7362">
        <v>40.741950989999999</v>
      </c>
      <c r="M7362">
        <v>1</v>
      </c>
      <c r="N7362" t="s">
        <v>19</v>
      </c>
      <c r="O7362">
        <v>-73.994949340000005</v>
      </c>
      <c r="P7362">
        <v>40.760471340000002</v>
      </c>
      <c r="Q7362">
        <v>2</v>
      </c>
      <c r="R7362">
        <v>7.5</v>
      </c>
      <c r="S7362">
        <v>0</v>
      </c>
      <c r="T7362">
        <v>0.5</v>
      </c>
      <c r="U7362">
        <v>0</v>
      </c>
      <c r="V7362">
        <v>0</v>
      </c>
      <c r="W7362">
        <v>0.3</v>
      </c>
      <c r="X7362">
        <v>8.3000000000000007</v>
      </c>
      <c r="Y7362">
        <v>10011</v>
      </c>
    </row>
    <row r="7363" spans="1:25" x14ac:dyDescent="0.25">
      <c r="A7363">
        <v>2</v>
      </c>
      <c r="B7363" s="2" t="s">
        <v>21</v>
      </c>
      <c r="C7363" s="2" t="s">
        <v>37</v>
      </c>
      <c r="D7363" s="2" t="s">
        <v>56</v>
      </c>
      <c r="E7363" s="2" t="s">
        <v>41</v>
      </c>
      <c r="F7363" s="2" t="s">
        <v>49</v>
      </c>
      <c r="G7363" s="2" t="s">
        <v>55</v>
      </c>
      <c r="H7363" s="1">
        <v>42141.60833333333</v>
      </c>
      <c r="I7363">
        <v>2</v>
      </c>
      <c r="J7363">
        <v>2.23</v>
      </c>
      <c r="K7363">
        <v>-73.890357969999997</v>
      </c>
      <c r="L7363">
        <v>40.753215789999999</v>
      </c>
      <c r="M7363">
        <v>1</v>
      </c>
      <c r="N7363" t="s">
        <v>19</v>
      </c>
      <c r="O7363">
        <v>-73.919227599999999</v>
      </c>
      <c r="P7363">
        <v>40.765892030000003</v>
      </c>
      <c r="Q7363">
        <v>1</v>
      </c>
      <c r="R7363">
        <v>11.5</v>
      </c>
      <c r="S7363">
        <v>0</v>
      </c>
      <c r="T7363">
        <v>0.5</v>
      </c>
      <c r="U7363">
        <v>2.46</v>
      </c>
      <c r="V7363">
        <v>0</v>
      </c>
      <c r="W7363">
        <v>0.3</v>
      </c>
      <c r="X7363">
        <v>14.76</v>
      </c>
      <c r="Y7363">
        <v>11372</v>
      </c>
    </row>
    <row r="7364" spans="1:25" x14ac:dyDescent="0.25">
      <c r="A7364">
        <v>1</v>
      </c>
      <c r="B7364" s="2" t="s">
        <v>21</v>
      </c>
      <c r="C7364" s="2" t="s">
        <v>34</v>
      </c>
      <c r="D7364" s="2" t="s">
        <v>56</v>
      </c>
      <c r="E7364" s="2" t="s">
        <v>34</v>
      </c>
      <c r="F7364" s="2" t="s">
        <v>65</v>
      </c>
      <c r="G7364" s="2" t="s">
        <v>55</v>
      </c>
      <c r="H7364" s="1">
        <v>42130.772222222222</v>
      </c>
      <c r="I7364">
        <v>1</v>
      </c>
      <c r="J7364">
        <v>4</v>
      </c>
      <c r="K7364">
        <v>-74.015907290000001</v>
      </c>
      <c r="L7364">
        <v>40.715194699999998</v>
      </c>
      <c r="M7364">
        <v>1</v>
      </c>
      <c r="N7364" t="s">
        <v>19</v>
      </c>
      <c r="O7364">
        <v>-73.981468199999995</v>
      </c>
      <c r="P7364">
        <v>40.749511720000001</v>
      </c>
      <c r="Q7364">
        <v>1</v>
      </c>
      <c r="R7364">
        <v>19.5</v>
      </c>
      <c r="S7364">
        <v>1</v>
      </c>
      <c r="T7364">
        <v>0.5</v>
      </c>
      <c r="U7364">
        <v>4.26</v>
      </c>
      <c r="V7364">
        <v>0</v>
      </c>
      <c r="W7364">
        <v>0.3</v>
      </c>
      <c r="X7364">
        <v>25.56</v>
      </c>
      <c r="Y7364">
        <v>10282</v>
      </c>
    </row>
    <row r="7365" spans="1:25" x14ac:dyDescent="0.25">
      <c r="A7365">
        <v>2</v>
      </c>
      <c r="B7365" s="2" t="s">
        <v>21</v>
      </c>
      <c r="C7365" s="2" t="s">
        <v>34</v>
      </c>
      <c r="D7365" s="2" t="s">
        <v>56</v>
      </c>
      <c r="E7365" s="2" t="s">
        <v>46</v>
      </c>
      <c r="F7365" s="2" t="s">
        <v>74</v>
      </c>
      <c r="G7365" s="2" t="s">
        <v>55</v>
      </c>
      <c r="H7365" s="1">
        <v>42130.658333333333</v>
      </c>
      <c r="I7365">
        <v>1</v>
      </c>
      <c r="J7365">
        <v>1.1599999999999999</v>
      </c>
      <c r="K7365">
        <v>-73.971458440000006</v>
      </c>
      <c r="L7365">
        <v>40.760013579999999</v>
      </c>
      <c r="M7365">
        <v>1</v>
      </c>
      <c r="N7365" t="s">
        <v>19</v>
      </c>
      <c r="O7365">
        <v>-73.980941770000001</v>
      </c>
      <c r="P7365">
        <v>40.7694397</v>
      </c>
      <c r="Q7365">
        <v>1</v>
      </c>
      <c r="R7365">
        <v>10</v>
      </c>
      <c r="S7365">
        <v>0</v>
      </c>
      <c r="T7365">
        <v>0.5</v>
      </c>
      <c r="U7365">
        <v>2.7</v>
      </c>
      <c r="V7365">
        <v>0</v>
      </c>
      <c r="W7365">
        <v>0.3</v>
      </c>
      <c r="X7365">
        <v>13.5</v>
      </c>
      <c r="Y7365">
        <v>10022</v>
      </c>
    </row>
    <row r="7366" spans="1:25" x14ac:dyDescent="0.25">
      <c r="A7366">
        <v>2</v>
      </c>
      <c r="B7366" s="2" t="s">
        <v>21</v>
      </c>
      <c r="C7366" s="2" t="s">
        <v>46</v>
      </c>
      <c r="D7366" s="2" t="s">
        <v>56</v>
      </c>
      <c r="E7366" s="2" t="s">
        <v>41</v>
      </c>
      <c r="F7366" s="2" t="s">
        <v>48</v>
      </c>
      <c r="G7366" s="2" t="s">
        <v>55</v>
      </c>
      <c r="H7366" s="1">
        <v>42127.602777777778</v>
      </c>
      <c r="I7366">
        <v>1</v>
      </c>
      <c r="J7366">
        <v>0.61</v>
      </c>
      <c r="K7366">
        <v>-73.980209349999996</v>
      </c>
      <c r="L7366">
        <v>40.770458220000002</v>
      </c>
      <c r="M7366">
        <v>1</v>
      </c>
      <c r="N7366" t="s">
        <v>19</v>
      </c>
      <c r="O7366">
        <v>-73.987480160000004</v>
      </c>
      <c r="P7366">
        <v>40.765491490000002</v>
      </c>
      <c r="Q7366">
        <v>2</v>
      </c>
      <c r="R7366">
        <v>5</v>
      </c>
      <c r="S7366">
        <v>0</v>
      </c>
      <c r="T7366">
        <v>0.5</v>
      </c>
      <c r="U7366">
        <v>0</v>
      </c>
      <c r="V7366">
        <v>0</v>
      </c>
      <c r="W7366">
        <v>0.3</v>
      </c>
      <c r="X7366">
        <v>5.8</v>
      </c>
      <c r="Y7366">
        <v>10023</v>
      </c>
    </row>
    <row r="7367" spans="1:25" x14ac:dyDescent="0.25">
      <c r="A7367">
        <v>2</v>
      </c>
      <c r="B7367" s="2" t="s">
        <v>21</v>
      </c>
      <c r="C7367" s="2" t="s">
        <v>40</v>
      </c>
      <c r="D7367" s="2" t="s">
        <v>56</v>
      </c>
      <c r="E7367" s="2" t="s">
        <v>39</v>
      </c>
      <c r="F7367" s="2" t="s">
        <v>64</v>
      </c>
      <c r="G7367" s="2" t="s">
        <v>55</v>
      </c>
      <c r="H7367" s="1">
        <v>42143.880555555559</v>
      </c>
      <c r="I7367">
        <v>1</v>
      </c>
      <c r="J7367">
        <v>3.03</v>
      </c>
      <c r="K7367">
        <v>-74.010429380000005</v>
      </c>
      <c r="L7367">
        <v>40.71197128</v>
      </c>
      <c r="M7367">
        <v>1</v>
      </c>
      <c r="N7367" t="s">
        <v>19</v>
      </c>
      <c r="O7367">
        <v>-73.975532529999995</v>
      </c>
      <c r="P7367">
        <v>40.734420780000001</v>
      </c>
      <c r="Q7367">
        <v>1</v>
      </c>
      <c r="R7367">
        <v>13.5</v>
      </c>
      <c r="S7367">
        <v>0.5</v>
      </c>
      <c r="T7367">
        <v>0.5</v>
      </c>
      <c r="U7367">
        <v>3.7</v>
      </c>
      <c r="V7367">
        <v>0</v>
      </c>
      <c r="W7367">
        <v>0.3</v>
      </c>
      <c r="X7367">
        <v>18.5</v>
      </c>
      <c r="Y7367">
        <v>10013</v>
      </c>
    </row>
    <row r="7368" spans="1:25" x14ac:dyDescent="0.25">
      <c r="A7368">
        <v>1</v>
      </c>
      <c r="B7368" s="2" t="s">
        <v>21</v>
      </c>
      <c r="C7368" s="2" t="s">
        <v>42</v>
      </c>
      <c r="D7368" s="2" t="s">
        <v>56</v>
      </c>
      <c r="E7368" s="2" t="s">
        <v>41</v>
      </c>
      <c r="F7368" s="2" t="s">
        <v>90</v>
      </c>
      <c r="G7368" s="2" t="s">
        <v>54</v>
      </c>
      <c r="H7368" s="1">
        <v>42149.112500000003</v>
      </c>
      <c r="I7368">
        <v>1</v>
      </c>
      <c r="J7368">
        <v>1.8</v>
      </c>
      <c r="K7368">
        <v>-73.971656800000005</v>
      </c>
      <c r="L7368">
        <v>40.762798310000001</v>
      </c>
      <c r="M7368">
        <v>1</v>
      </c>
      <c r="N7368" t="s">
        <v>19</v>
      </c>
      <c r="O7368">
        <v>-73.990997309999997</v>
      </c>
      <c r="P7368">
        <v>40.750629429999996</v>
      </c>
      <c r="Q7368">
        <v>2</v>
      </c>
      <c r="R7368">
        <v>8.5</v>
      </c>
      <c r="S7368">
        <v>0.5</v>
      </c>
      <c r="T7368">
        <v>0.5</v>
      </c>
      <c r="U7368">
        <v>0</v>
      </c>
      <c r="V7368">
        <v>0</v>
      </c>
      <c r="W7368">
        <v>0.3</v>
      </c>
      <c r="X7368">
        <v>9.8000000000000007</v>
      </c>
      <c r="Y7368">
        <v>10022</v>
      </c>
    </row>
    <row r="7369" spans="1:25" x14ac:dyDescent="0.25">
      <c r="A7369">
        <v>2</v>
      </c>
      <c r="B7369" s="2" t="s">
        <v>21</v>
      </c>
      <c r="C7369" s="2" t="s">
        <v>38</v>
      </c>
      <c r="D7369" s="2" t="s">
        <v>56</v>
      </c>
      <c r="E7369" s="2" t="s">
        <v>28</v>
      </c>
      <c r="F7369" s="2" t="s">
        <v>75</v>
      </c>
      <c r="G7369" s="2" t="s">
        <v>54</v>
      </c>
      <c r="H7369" s="1">
        <v>42153.49722222222</v>
      </c>
      <c r="I7369">
        <v>2</v>
      </c>
      <c r="J7369">
        <v>1.49</v>
      </c>
      <c r="K7369">
        <v>-74.002090449999997</v>
      </c>
      <c r="L7369">
        <v>40.724281310000002</v>
      </c>
      <c r="M7369">
        <v>1</v>
      </c>
      <c r="N7369" t="s">
        <v>19</v>
      </c>
      <c r="O7369">
        <v>-74.008346560000007</v>
      </c>
      <c r="P7369">
        <v>40.739238739999998</v>
      </c>
      <c r="Q7369">
        <v>2</v>
      </c>
      <c r="R7369">
        <v>8</v>
      </c>
      <c r="S7369">
        <v>0</v>
      </c>
      <c r="T7369">
        <v>0.5</v>
      </c>
      <c r="U7369">
        <v>0</v>
      </c>
      <c r="V7369">
        <v>0</v>
      </c>
      <c r="W7369">
        <v>0.3</v>
      </c>
      <c r="X7369">
        <v>8.8000000000000007</v>
      </c>
      <c r="Y7369">
        <v>10012</v>
      </c>
    </row>
    <row r="7370" spans="1:25" x14ac:dyDescent="0.25">
      <c r="A7370">
        <v>1</v>
      </c>
      <c r="B7370" s="2" t="s">
        <v>21</v>
      </c>
      <c r="C7370" s="2" t="s">
        <v>39</v>
      </c>
      <c r="D7370" s="2" t="s">
        <v>56</v>
      </c>
      <c r="E7370" s="2" t="s">
        <v>41</v>
      </c>
      <c r="F7370" s="2" t="s">
        <v>50</v>
      </c>
      <c r="G7370" s="2" t="s">
        <v>55</v>
      </c>
      <c r="H7370" s="1">
        <v>42132.618750000001</v>
      </c>
      <c r="I7370">
        <v>1</v>
      </c>
      <c r="J7370">
        <v>6.7</v>
      </c>
      <c r="K7370">
        <v>-73.966545100000005</v>
      </c>
      <c r="L7370">
        <v>40.794589999999999</v>
      </c>
      <c r="M7370">
        <v>1</v>
      </c>
      <c r="N7370" t="s">
        <v>19</v>
      </c>
      <c r="O7370">
        <v>-73.955833440000006</v>
      </c>
      <c r="P7370">
        <v>40.735095979999997</v>
      </c>
      <c r="Q7370">
        <v>1</v>
      </c>
      <c r="R7370">
        <v>28</v>
      </c>
      <c r="S7370">
        <v>0</v>
      </c>
      <c r="T7370">
        <v>0.5</v>
      </c>
      <c r="U7370">
        <v>5.76</v>
      </c>
      <c r="V7370">
        <v>0</v>
      </c>
      <c r="W7370">
        <v>0.3</v>
      </c>
      <c r="X7370">
        <v>34.56</v>
      </c>
      <c r="Y7370">
        <v>10025</v>
      </c>
    </row>
    <row r="7371" spans="1:25" x14ac:dyDescent="0.25">
      <c r="A7371">
        <v>1</v>
      </c>
      <c r="B7371" s="2" t="s">
        <v>21</v>
      </c>
      <c r="C7371" s="2" t="s">
        <v>24</v>
      </c>
      <c r="D7371" s="2" t="s">
        <v>56</v>
      </c>
      <c r="E7371" s="2" t="s">
        <v>39</v>
      </c>
      <c r="F7371" s="2" t="s">
        <v>92</v>
      </c>
      <c r="G7371" s="2" t="s">
        <v>55</v>
      </c>
      <c r="H7371" s="1">
        <v>42131.881249999999</v>
      </c>
      <c r="I7371">
        <v>1</v>
      </c>
      <c r="J7371">
        <v>1.9</v>
      </c>
      <c r="K7371">
        <v>-74.00125122</v>
      </c>
      <c r="L7371">
        <v>40.7465744</v>
      </c>
      <c r="M7371">
        <v>1</v>
      </c>
      <c r="N7371" t="s">
        <v>19</v>
      </c>
      <c r="O7371">
        <v>-73.996170039999996</v>
      </c>
      <c r="P7371">
        <v>40.724967960000001</v>
      </c>
      <c r="Q7371">
        <v>2</v>
      </c>
      <c r="R7371">
        <v>12</v>
      </c>
      <c r="S7371">
        <v>0.5</v>
      </c>
      <c r="T7371">
        <v>0.5</v>
      </c>
      <c r="U7371">
        <v>0</v>
      </c>
      <c r="V7371">
        <v>0</v>
      </c>
      <c r="W7371">
        <v>0.3</v>
      </c>
      <c r="X7371">
        <v>13.3</v>
      </c>
      <c r="Y7371">
        <v>10011</v>
      </c>
    </row>
    <row r="7372" spans="1:25" x14ac:dyDescent="0.25">
      <c r="A7372">
        <v>1</v>
      </c>
      <c r="B7372" s="2" t="s">
        <v>21</v>
      </c>
      <c r="C7372" s="2" t="s">
        <v>45</v>
      </c>
      <c r="D7372" s="2" t="s">
        <v>56</v>
      </c>
      <c r="E7372" s="2" t="s">
        <v>41</v>
      </c>
      <c r="F7372" s="2" t="s">
        <v>80</v>
      </c>
      <c r="G7372" s="2" t="s">
        <v>54</v>
      </c>
      <c r="H7372" s="1">
        <v>42150.122916666667</v>
      </c>
      <c r="I7372">
        <v>1</v>
      </c>
      <c r="J7372">
        <v>5.4</v>
      </c>
      <c r="K7372">
        <v>-73.983657840000006</v>
      </c>
      <c r="L7372">
        <v>40.749732969999997</v>
      </c>
      <c r="M7372">
        <v>1</v>
      </c>
      <c r="N7372" t="s">
        <v>19</v>
      </c>
      <c r="O7372">
        <v>-73.905136110000001</v>
      </c>
      <c r="P7372">
        <v>40.745384219999998</v>
      </c>
      <c r="Q7372">
        <v>2</v>
      </c>
      <c r="R7372">
        <v>19</v>
      </c>
      <c r="S7372">
        <v>0.5</v>
      </c>
      <c r="T7372">
        <v>0.5</v>
      </c>
      <c r="U7372">
        <v>0</v>
      </c>
      <c r="V7372">
        <v>0</v>
      </c>
      <c r="W7372">
        <v>0.3</v>
      </c>
      <c r="X7372">
        <v>20.3</v>
      </c>
      <c r="Y7372">
        <v>10018</v>
      </c>
    </row>
    <row r="7373" spans="1:25" x14ac:dyDescent="0.25">
      <c r="A7373">
        <v>2</v>
      </c>
      <c r="B7373" s="2" t="s">
        <v>21</v>
      </c>
      <c r="C7373" s="2" t="s">
        <v>39</v>
      </c>
      <c r="D7373" s="2" t="s">
        <v>56</v>
      </c>
      <c r="E7373" s="2" t="s">
        <v>50</v>
      </c>
      <c r="F7373" s="2" t="s">
        <v>31</v>
      </c>
      <c r="G7373" s="2" t="s">
        <v>54</v>
      </c>
      <c r="H7373" s="1">
        <v>42132.015277777777</v>
      </c>
      <c r="I7373">
        <v>1</v>
      </c>
      <c r="J7373">
        <v>1.47</v>
      </c>
      <c r="K7373">
        <v>-73.963119509999999</v>
      </c>
      <c r="L7373">
        <v>40.77787781</v>
      </c>
      <c r="M7373">
        <v>1</v>
      </c>
      <c r="N7373" t="s">
        <v>19</v>
      </c>
      <c r="O7373">
        <v>-73.976585389999997</v>
      </c>
      <c r="P7373">
        <v>40.758895870000003</v>
      </c>
      <c r="Q7373">
        <v>1</v>
      </c>
      <c r="R7373">
        <v>6.5</v>
      </c>
      <c r="S7373">
        <v>0.5</v>
      </c>
      <c r="T7373">
        <v>0.5</v>
      </c>
      <c r="U7373">
        <v>1.56</v>
      </c>
      <c r="V7373">
        <v>0</v>
      </c>
      <c r="W7373">
        <v>0.3</v>
      </c>
      <c r="X7373">
        <v>9.36</v>
      </c>
      <c r="Y7373">
        <v>10028</v>
      </c>
    </row>
    <row r="7374" spans="1:25" x14ac:dyDescent="0.25">
      <c r="A7374">
        <v>1</v>
      </c>
      <c r="B7374" s="2" t="s">
        <v>21</v>
      </c>
      <c r="C7374" s="2" t="s">
        <v>36</v>
      </c>
      <c r="D7374" s="2" t="s">
        <v>56</v>
      </c>
      <c r="E7374" s="2" t="s">
        <v>25</v>
      </c>
      <c r="F7374" s="2" t="s">
        <v>60</v>
      </c>
      <c r="G7374" s="2" t="s">
        <v>55</v>
      </c>
      <c r="H7374" s="1">
        <v>42154.90902777778</v>
      </c>
      <c r="I7374">
        <v>4</v>
      </c>
      <c r="J7374">
        <v>2.1</v>
      </c>
      <c r="K7374">
        <v>-74.002136230000005</v>
      </c>
      <c r="L7374">
        <v>40.72820282</v>
      </c>
      <c r="M7374">
        <v>1</v>
      </c>
      <c r="N7374" t="s">
        <v>19</v>
      </c>
      <c r="O7374">
        <v>-74.017120360000007</v>
      </c>
      <c r="P7374">
        <v>40.70539093</v>
      </c>
      <c r="Q7374">
        <v>1</v>
      </c>
      <c r="R7374">
        <v>9.5</v>
      </c>
      <c r="S7374">
        <v>0.5</v>
      </c>
      <c r="T7374">
        <v>0.5</v>
      </c>
      <c r="U7374">
        <v>0.54</v>
      </c>
      <c r="V7374">
        <v>0</v>
      </c>
      <c r="W7374">
        <v>0.3</v>
      </c>
      <c r="X7374">
        <v>11.34</v>
      </c>
      <c r="Y7374">
        <v>10012</v>
      </c>
    </row>
    <row r="7375" spans="1:25" x14ac:dyDescent="0.25">
      <c r="A7375">
        <v>2</v>
      </c>
      <c r="B7375" s="2" t="s">
        <v>21</v>
      </c>
      <c r="C7375" s="2" t="s">
        <v>40</v>
      </c>
      <c r="D7375" s="2" t="s">
        <v>56</v>
      </c>
      <c r="E7375" s="2" t="s">
        <v>43</v>
      </c>
      <c r="F7375" s="2" t="s">
        <v>30</v>
      </c>
      <c r="G7375" s="2" t="s">
        <v>55</v>
      </c>
      <c r="H7375" s="1">
        <v>42143.553472222222</v>
      </c>
      <c r="I7375">
        <v>2</v>
      </c>
      <c r="J7375">
        <v>1.59</v>
      </c>
      <c r="K7375">
        <v>-73.961158749999996</v>
      </c>
      <c r="L7375">
        <v>40.769245150000003</v>
      </c>
      <c r="M7375">
        <v>1</v>
      </c>
      <c r="N7375" t="s">
        <v>19</v>
      </c>
      <c r="O7375">
        <v>-73.955345149999999</v>
      </c>
      <c r="P7375">
        <v>40.786769870000001</v>
      </c>
      <c r="Q7375">
        <v>2</v>
      </c>
      <c r="R7375">
        <v>7</v>
      </c>
      <c r="S7375">
        <v>0</v>
      </c>
      <c r="T7375">
        <v>0.5</v>
      </c>
      <c r="U7375">
        <v>0</v>
      </c>
      <c r="V7375">
        <v>0</v>
      </c>
      <c r="W7375">
        <v>0.3</v>
      </c>
      <c r="X7375">
        <v>7.8</v>
      </c>
      <c r="Y7375">
        <v>10021</v>
      </c>
    </row>
    <row r="7376" spans="1:25" x14ac:dyDescent="0.25">
      <c r="A7376">
        <v>2</v>
      </c>
      <c r="B7376" s="2" t="s">
        <v>21</v>
      </c>
      <c r="C7376" s="2" t="s">
        <v>32</v>
      </c>
      <c r="D7376" s="2" t="s">
        <v>56</v>
      </c>
      <c r="E7376" s="2" t="s">
        <v>43</v>
      </c>
      <c r="F7376" s="2" t="s">
        <v>70</v>
      </c>
      <c r="G7376" s="2" t="s">
        <v>55</v>
      </c>
      <c r="H7376" s="1">
        <v>42139.564583333333</v>
      </c>
      <c r="I7376">
        <v>2</v>
      </c>
      <c r="J7376">
        <v>8.42</v>
      </c>
      <c r="K7376">
        <v>-73.873100280000003</v>
      </c>
      <c r="L7376">
        <v>40.774150849999998</v>
      </c>
      <c r="M7376">
        <v>1</v>
      </c>
      <c r="N7376" t="s">
        <v>19</v>
      </c>
      <c r="O7376">
        <v>-73.980644229999996</v>
      </c>
      <c r="P7376">
        <v>40.73842621</v>
      </c>
      <c r="Q7376">
        <v>1</v>
      </c>
      <c r="R7376">
        <v>27</v>
      </c>
      <c r="S7376">
        <v>0</v>
      </c>
      <c r="T7376">
        <v>0.5</v>
      </c>
      <c r="U7376">
        <v>6.67</v>
      </c>
      <c r="V7376">
        <v>5.54</v>
      </c>
      <c r="W7376">
        <v>0.3</v>
      </c>
      <c r="X7376">
        <v>40.01</v>
      </c>
      <c r="Y7376">
        <v>11371</v>
      </c>
    </row>
    <row r="7377" spans="1:25" x14ac:dyDescent="0.25">
      <c r="A7377">
        <v>2</v>
      </c>
      <c r="B7377" s="2" t="s">
        <v>21</v>
      </c>
      <c r="C7377" s="2" t="s">
        <v>39</v>
      </c>
      <c r="D7377" s="2" t="s">
        <v>56</v>
      </c>
      <c r="E7377" s="2" t="s">
        <v>28</v>
      </c>
      <c r="F7377" s="2" t="s">
        <v>28</v>
      </c>
      <c r="G7377" s="2" t="s">
        <v>55</v>
      </c>
      <c r="H7377" s="1">
        <v>42132.969444444447</v>
      </c>
      <c r="I7377">
        <v>1</v>
      </c>
      <c r="J7377">
        <v>0.87</v>
      </c>
      <c r="K7377">
        <v>-73.948661799999996</v>
      </c>
      <c r="L7377">
        <v>40.725440980000002</v>
      </c>
      <c r="M7377">
        <v>1</v>
      </c>
      <c r="N7377" t="s">
        <v>19</v>
      </c>
      <c r="O7377">
        <v>-73.957099909999997</v>
      </c>
      <c r="P7377">
        <v>40.72210312</v>
      </c>
      <c r="Q7377">
        <v>1</v>
      </c>
      <c r="R7377">
        <v>5.5</v>
      </c>
      <c r="S7377">
        <v>0.5</v>
      </c>
      <c r="T7377">
        <v>0.5</v>
      </c>
      <c r="U7377">
        <v>1.36</v>
      </c>
      <c r="V7377">
        <v>0</v>
      </c>
      <c r="W7377">
        <v>0.3</v>
      </c>
      <c r="X7377">
        <v>8.16</v>
      </c>
      <c r="Y7377">
        <v>11222</v>
      </c>
    </row>
    <row r="7378" spans="1:25" x14ac:dyDescent="0.25">
      <c r="A7378">
        <v>1</v>
      </c>
      <c r="B7378" s="2" t="s">
        <v>21</v>
      </c>
      <c r="C7378" s="2" t="s">
        <v>25</v>
      </c>
      <c r="D7378" s="2" t="s">
        <v>56</v>
      </c>
      <c r="E7378" s="2" t="s">
        <v>46</v>
      </c>
      <c r="F7378" s="2" t="s">
        <v>77</v>
      </c>
      <c r="G7378" s="2" t="s">
        <v>54</v>
      </c>
      <c r="H7378" s="1">
        <v>42133.174305555556</v>
      </c>
      <c r="I7378">
        <v>2</v>
      </c>
      <c r="J7378">
        <v>5.3</v>
      </c>
      <c r="K7378">
        <v>-74.002670289999998</v>
      </c>
      <c r="L7378">
        <v>40.749942779999998</v>
      </c>
      <c r="M7378">
        <v>1</v>
      </c>
      <c r="N7378" t="s">
        <v>19</v>
      </c>
      <c r="O7378">
        <v>-73.943611149999995</v>
      </c>
      <c r="P7378">
        <v>40.789436340000002</v>
      </c>
      <c r="Q7378">
        <v>2</v>
      </c>
      <c r="R7378">
        <v>17</v>
      </c>
      <c r="S7378">
        <v>0.5</v>
      </c>
      <c r="T7378">
        <v>0.5</v>
      </c>
      <c r="U7378">
        <v>0</v>
      </c>
      <c r="V7378">
        <v>0</v>
      </c>
      <c r="W7378">
        <v>0.3</v>
      </c>
      <c r="X7378">
        <v>18.3</v>
      </c>
      <c r="Y7378">
        <v>10001</v>
      </c>
    </row>
    <row r="7379" spans="1:25" x14ac:dyDescent="0.25">
      <c r="A7379">
        <v>1</v>
      </c>
      <c r="B7379" s="2" t="s">
        <v>21</v>
      </c>
      <c r="C7379" s="2" t="s">
        <v>49</v>
      </c>
      <c r="D7379" s="2" t="s">
        <v>56</v>
      </c>
      <c r="E7379" s="2" t="s">
        <v>34</v>
      </c>
      <c r="F7379" s="2" t="s">
        <v>40</v>
      </c>
      <c r="G7379" s="2" t="s">
        <v>55</v>
      </c>
      <c r="H7379" s="1">
        <v>42145.765972222223</v>
      </c>
      <c r="I7379">
        <v>1</v>
      </c>
      <c r="J7379">
        <v>0.5</v>
      </c>
      <c r="K7379">
        <v>-73.962028500000002</v>
      </c>
      <c r="L7379">
        <v>40.770378110000003</v>
      </c>
      <c r="M7379">
        <v>1</v>
      </c>
      <c r="N7379" t="s">
        <v>19</v>
      </c>
      <c r="O7379">
        <v>-73.956916809999996</v>
      </c>
      <c r="P7379">
        <v>40.770641329999997</v>
      </c>
      <c r="Q7379">
        <v>1</v>
      </c>
      <c r="R7379">
        <v>4</v>
      </c>
      <c r="S7379">
        <v>1</v>
      </c>
      <c r="T7379">
        <v>0.5</v>
      </c>
      <c r="U7379">
        <v>0.75</v>
      </c>
      <c r="V7379">
        <v>0</v>
      </c>
      <c r="W7379">
        <v>0.3</v>
      </c>
      <c r="X7379">
        <v>6.55</v>
      </c>
      <c r="Y7379">
        <v>10021</v>
      </c>
    </row>
    <row r="7380" spans="1:25" x14ac:dyDescent="0.25">
      <c r="A7380">
        <v>1</v>
      </c>
      <c r="B7380" s="2" t="s">
        <v>21</v>
      </c>
      <c r="C7380" s="2" t="s">
        <v>38</v>
      </c>
      <c r="D7380" s="2" t="s">
        <v>56</v>
      </c>
      <c r="E7380" s="2" t="s">
        <v>30</v>
      </c>
      <c r="F7380" s="2" t="s">
        <v>29</v>
      </c>
      <c r="G7380" s="2" t="s">
        <v>55</v>
      </c>
      <c r="H7380" s="1">
        <v>42153.943749999999</v>
      </c>
      <c r="I7380">
        <v>4</v>
      </c>
      <c r="J7380">
        <v>2.5</v>
      </c>
      <c r="K7380">
        <v>-73.972953799999999</v>
      </c>
      <c r="L7380">
        <v>40.743339540000001</v>
      </c>
      <c r="M7380">
        <v>1</v>
      </c>
      <c r="N7380" t="s">
        <v>19</v>
      </c>
      <c r="O7380">
        <v>-74.006263730000001</v>
      </c>
      <c r="P7380">
        <v>40.739669800000001</v>
      </c>
      <c r="Q7380">
        <v>1</v>
      </c>
      <c r="R7380">
        <v>12.5</v>
      </c>
      <c r="S7380">
        <v>0.5</v>
      </c>
      <c r="T7380">
        <v>0.5</v>
      </c>
      <c r="U7380">
        <v>0</v>
      </c>
      <c r="V7380">
        <v>0</v>
      </c>
      <c r="W7380">
        <v>0.3</v>
      </c>
      <c r="X7380">
        <v>13.8</v>
      </c>
      <c r="Y7380">
        <v>10016</v>
      </c>
    </row>
    <row r="7381" spans="1:25" x14ac:dyDescent="0.25">
      <c r="A7381">
        <v>2</v>
      </c>
      <c r="B7381" s="2" t="s">
        <v>21</v>
      </c>
      <c r="C7381" s="2" t="s">
        <v>39</v>
      </c>
      <c r="D7381" s="2" t="s">
        <v>56</v>
      </c>
      <c r="E7381" s="2" t="s">
        <v>21</v>
      </c>
      <c r="F7381" s="2" t="s">
        <v>59</v>
      </c>
      <c r="G7381" s="2" t="s">
        <v>55</v>
      </c>
      <c r="H7381" s="1">
        <v>42132.870138888888</v>
      </c>
      <c r="I7381">
        <v>1</v>
      </c>
      <c r="J7381">
        <v>38.85</v>
      </c>
      <c r="K7381">
        <v>-73.788230900000002</v>
      </c>
      <c r="L7381">
        <v>40.645027159999998</v>
      </c>
      <c r="M7381">
        <v>2</v>
      </c>
      <c r="N7381" t="s">
        <v>19</v>
      </c>
      <c r="O7381">
        <v>-73.794525149999998</v>
      </c>
      <c r="P7381">
        <v>40.65723801</v>
      </c>
      <c r="Q7381">
        <v>2</v>
      </c>
      <c r="R7381">
        <v>52</v>
      </c>
      <c r="S7381">
        <v>0</v>
      </c>
      <c r="T7381">
        <v>0.5</v>
      </c>
      <c r="U7381">
        <v>0</v>
      </c>
      <c r="V7381">
        <v>0</v>
      </c>
      <c r="W7381">
        <v>0.3</v>
      </c>
      <c r="X7381">
        <v>52.8</v>
      </c>
      <c r="Y7381">
        <v>11430</v>
      </c>
    </row>
    <row r="7382" spans="1:25" x14ac:dyDescent="0.25">
      <c r="A7382">
        <v>2</v>
      </c>
      <c r="B7382" s="2" t="s">
        <v>21</v>
      </c>
      <c r="C7382" s="2" t="s">
        <v>39</v>
      </c>
      <c r="D7382" s="2" t="s">
        <v>56</v>
      </c>
      <c r="E7382" s="2" t="s">
        <v>46</v>
      </c>
      <c r="F7382" s="2" t="s">
        <v>45</v>
      </c>
      <c r="G7382" s="2" t="s">
        <v>55</v>
      </c>
      <c r="H7382" s="1">
        <v>42132.658333333333</v>
      </c>
      <c r="I7382">
        <v>1</v>
      </c>
      <c r="J7382">
        <v>2.5299999999999998</v>
      </c>
      <c r="K7382">
        <v>-73.965484619999998</v>
      </c>
      <c r="L7382">
        <v>40.768604279999998</v>
      </c>
      <c r="M7382">
        <v>1</v>
      </c>
      <c r="N7382" t="s">
        <v>19</v>
      </c>
      <c r="O7382">
        <v>-73.970039369999995</v>
      </c>
      <c r="P7382">
        <v>40.794818880000001</v>
      </c>
      <c r="Q7382">
        <v>1</v>
      </c>
      <c r="R7382">
        <v>15.5</v>
      </c>
      <c r="S7382">
        <v>0</v>
      </c>
      <c r="T7382">
        <v>0.5</v>
      </c>
      <c r="U7382">
        <v>3.26</v>
      </c>
      <c r="V7382">
        <v>0</v>
      </c>
      <c r="W7382">
        <v>0.3</v>
      </c>
      <c r="X7382">
        <v>19.559999999999999</v>
      </c>
      <c r="Y7382">
        <v>10065</v>
      </c>
    </row>
    <row r="7383" spans="1:25" x14ac:dyDescent="0.25">
      <c r="A7383">
        <v>2</v>
      </c>
      <c r="B7383" s="2" t="s">
        <v>21</v>
      </c>
      <c r="C7383" s="2" t="s">
        <v>34</v>
      </c>
      <c r="D7383" s="2" t="s">
        <v>56</v>
      </c>
      <c r="E7383" s="2" t="s">
        <v>25</v>
      </c>
      <c r="F7383" s="2" t="s">
        <v>69</v>
      </c>
      <c r="G7383" s="2" t="s">
        <v>55</v>
      </c>
      <c r="H7383" s="1">
        <v>42130.893750000003</v>
      </c>
      <c r="I7383">
        <v>2</v>
      </c>
      <c r="J7383">
        <v>7.11</v>
      </c>
      <c r="K7383">
        <v>-73.872962950000002</v>
      </c>
      <c r="L7383">
        <v>40.774200440000001</v>
      </c>
      <c r="M7383">
        <v>1</v>
      </c>
      <c r="N7383" t="s">
        <v>19</v>
      </c>
      <c r="O7383">
        <v>-73.97781372</v>
      </c>
      <c r="P7383">
        <v>40.763076779999999</v>
      </c>
      <c r="Q7383">
        <v>1</v>
      </c>
      <c r="R7383">
        <v>22.5</v>
      </c>
      <c r="S7383">
        <v>0.5</v>
      </c>
      <c r="T7383">
        <v>0.5</v>
      </c>
      <c r="U7383">
        <v>1</v>
      </c>
      <c r="V7383">
        <v>0</v>
      </c>
      <c r="W7383">
        <v>0.3</v>
      </c>
      <c r="X7383">
        <v>24.8</v>
      </c>
      <c r="Y7383">
        <v>11371</v>
      </c>
    </row>
    <row r="7384" spans="1:25" x14ac:dyDescent="0.25">
      <c r="A7384">
        <v>1</v>
      </c>
      <c r="B7384" s="2" t="s">
        <v>21</v>
      </c>
      <c r="C7384" s="2" t="s">
        <v>48</v>
      </c>
      <c r="D7384" s="2" t="s">
        <v>56</v>
      </c>
      <c r="E7384" s="2" t="s">
        <v>21</v>
      </c>
      <c r="F7384" s="2" t="s">
        <v>77</v>
      </c>
      <c r="G7384" s="2" t="s">
        <v>54</v>
      </c>
      <c r="H7384" s="1">
        <v>42148.256249999999</v>
      </c>
      <c r="I7384">
        <v>2</v>
      </c>
      <c r="J7384">
        <v>4.9000000000000004</v>
      </c>
      <c r="K7384">
        <v>-73.987426760000005</v>
      </c>
      <c r="L7384">
        <v>40.760524750000002</v>
      </c>
      <c r="M7384">
        <v>1</v>
      </c>
      <c r="N7384" t="s">
        <v>19</v>
      </c>
      <c r="O7384">
        <v>-73.925498959999999</v>
      </c>
      <c r="P7384">
        <v>40.772048949999999</v>
      </c>
      <c r="Q7384">
        <v>2</v>
      </c>
      <c r="R7384">
        <v>16</v>
      </c>
      <c r="S7384">
        <v>0.5</v>
      </c>
      <c r="T7384">
        <v>0.5</v>
      </c>
      <c r="U7384">
        <v>0</v>
      </c>
      <c r="V7384">
        <v>0</v>
      </c>
      <c r="W7384">
        <v>0.3</v>
      </c>
      <c r="X7384">
        <v>17.3</v>
      </c>
      <c r="Y7384">
        <v>10036</v>
      </c>
    </row>
    <row r="7385" spans="1:25" x14ac:dyDescent="0.25">
      <c r="A7385">
        <v>2</v>
      </c>
      <c r="B7385" s="2" t="s">
        <v>21</v>
      </c>
      <c r="C7385" s="2" t="s">
        <v>28</v>
      </c>
      <c r="D7385" s="2" t="s">
        <v>56</v>
      </c>
      <c r="E7385" s="2" t="s">
        <v>43</v>
      </c>
      <c r="F7385" s="2" t="s">
        <v>38</v>
      </c>
      <c r="G7385" s="2" t="s">
        <v>55</v>
      </c>
      <c r="H7385" s="1">
        <v>42135.566666666666</v>
      </c>
      <c r="I7385">
        <v>2</v>
      </c>
      <c r="J7385">
        <v>1.34</v>
      </c>
      <c r="K7385">
        <v>-73.965568540000007</v>
      </c>
      <c r="L7385">
        <v>40.762863160000002</v>
      </c>
      <c r="M7385">
        <v>1</v>
      </c>
      <c r="N7385" t="s">
        <v>19</v>
      </c>
      <c r="O7385">
        <v>-73.951553340000004</v>
      </c>
      <c r="P7385">
        <v>40.772010799999997</v>
      </c>
      <c r="Q7385">
        <v>1</v>
      </c>
      <c r="R7385">
        <v>7</v>
      </c>
      <c r="S7385">
        <v>0</v>
      </c>
      <c r="T7385">
        <v>0.5</v>
      </c>
      <c r="U7385">
        <v>1</v>
      </c>
      <c r="V7385">
        <v>0</v>
      </c>
      <c r="W7385">
        <v>0.3</v>
      </c>
      <c r="X7385">
        <v>8.8000000000000007</v>
      </c>
      <c r="Y7385">
        <v>10065</v>
      </c>
    </row>
    <row r="7386" spans="1:25" x14ac:dyDescent="0.25">
      <c r="A7386">
        <v>2</v>
      </c>
      <c r="B7386" s="2" t="s">
        <v>21</v>
      </c>
      <c r="C7386" s="2" t="s">
        <v>27</v>
      </c>
      <c r="D7386" s="2" t="s">
        <v>56</v>
      </c>
      <c r="E7386" s="2" t="s">
        <v>28</v>
      </c>
      <c r="F7386" s="2" t="s">
        <v>79</v>
      </c>
      <c r="G7386" s="2" t="s">
        <v>55</v>
      </c>
      <c r="H7386" s="1">
        <v>42151.996527777781</v>
      </c>
      <c r="I7386">
        <v>5</v>
      </c>
      <c r="J7386">
        <v>2.2599999999999998</v>
      </c>
      <c r="K7386">
        <v>-73.987602229999993</v>
      </c>
      <c r="L7386">
        <v>40.718521119999998</v>
      </c>
      <c r="M7386">
        <v>1</v>
      </c>
      <c r="N7386" t="s">
        <v>19</v>
      </c>
      <c r="O7386">
        <v>-73.954627990000006</v>
      </c>
      <c r="P7386">
        <v>40.710571289999997</v>
      </c>
      <c r="Q7386">
        <v>1</v>
      </c>
      <c r="R7386">
        <v>9.5</v>
      </c>
      <c r="S7386">
        <v>0.5</v>
      </c>
      <c r="T7386">
        <v>0.5</v>
      </c>
      <c r="U7386">
        <v>3.24</v>
      </c>
      <c r="V7386">
        <v>0</v>
      </c>
      <c r="W7386">
        <v>0.3</v>
      </c>
      <c r="X7386">
        <v>14.04</v>
      </c>
      <c r="Y7386">
        <v>10002</v>
      </c>
    </row>
    <row r="7387" spans="1:25" x14ac:dyDescent="0.25">
      <c r="A7387">
        <v>2</v>
      </c>
      <c r="B7387" s="2" t="s">
        <v>21</v>
      </c>
      <c r="C7387" s="2" t="s">
        <v>48</v>
      </c>
      <c r="D7387" s="2" t="s">
        <v>56</v>
      </c>
      <c r="E7387" s="2" t="s">
        <v>30</v>
      </c>
      <c r="F7387" s="2" t="s">
        <v>83</v>
      </c>
      <c r="G7387" s="2" t="s">
        <v>54</v>
      </c>
      <c r="H7387" s="1">
        <v>42148.447916666664</v>
      </c>
      <c r="I7387">
        <v>1</v>
      </c>
      <c r="J7387">
        <v>3.59</v>
      </c>
      <c r="K7387">
        <v>-73.985870360000007</v>
      </c>
      <c r="L7387">
        <v>40.756217960000001</v>
      </c>
      <c r="M7387">
        <v>1</v>
      </c>
      <c r="N7387" t="s">
        <v>19</v>
      </c>
      <c r="O7387">
        <v>-74.001823430000002</v>
      </c>
      <c r="P7387">
        <v>40.719360350000002</v>
      </c>
      <c r="Q7387">
        <v>2</v>
      </c>
      <c r="R7387">
        <v>13</v>
      </c>
      <c r="S7387">
        <v>0</v>
      </c>
      <c r="T7387">
        <v>0.5</v>
      </c>
      <c r="U7387">
        <v>0</v>
      </c>
      <c r="V7387">
        <v>0</v>
      </c>
      <c r="W7387">
        <v>0.3</v>
      </c>
      <c r="X7387">
        <v>13.8</v>
      </c>
      <c r="Y7387">
        <v>10036</v>
      </c>
    </row>
    <row r="7388" spans="1:25" x14ac:dyDescent="0.25">
      <c r="A7388">
        <v>1</v>
      </c>
      <c r="B7388" s="2" t="s">
        <v>21</v>
      </c>
      <c r="C7388" s="2" t="s">
        <v>49</v>
      </c>
      <c r="D7388" s="2" t="s">
        <v>56</v>
      </c>
      <c r="E7388" s="2" t="s">
        <v>25</v>
      </c>
      <c r="F7388" s="2" t="s">
        <v>50</v>
      </c>
      <c r="G7388" s="2" t="s">
        <v>54</v>
      </c>
      <c r="H7388" s="1">
        <v>42145.386111111111</v>
      </c>
      <c r="I7388">
        <v>1</v>
      </c>
      <c r="J7388">
        <v>0.7</v>
      </c>
      <c r="K7388">
        <v>-73.983787539999994</v>
      </c>
      <c r="L7388">
        <v>40.743431090000001</v>
      </c>
      <c r="M7388">
        <v>1</v>
      </c>
      <c r="N7388" t="s">
        <v>19</v>
      </c>
      <c r="O7388">
        <v>-73.992118840000003</v>
      </c>
      <c r="P7388">
        <v>40.737949370000003</v>
      </c>
      <c r="Q7388">
        <v>1</v>
      </c>
      <c r="R7388">
        <v>4.5</v>
      </c>
      <c r="S7388">
        <v>0</v>
      </c>
      <c r="T7388">
        <v>0.5</v>
      </c>
      <c r="U7388">
        <v>1</v>
      </c>
      <c r="V7388">
        <v>0</v>
      </c>
      <c r="W7388">
        <v>0.3</v>
      </c>
      <c r="X7388">
        <v>6.3</v>
      </c>
      <c r="Y7388">
        <v>10016</v>
      </c>
    </row>
    <row r="7389" spans="1:25" x14ac:dyDescent="0.25">
      <c r="A7389">
        <v>2</v>
      </c>
      <c r="B7389" s="2" t="s">
        <v>21</v>
      </c>
      <c r="C7389" s="2" t="s">
        <v>45</v>
      </c>
      <c r="D7389" s="2" t="s">
        <v>56</v>
      </c>
      <c r="E7389" s="2" t="s">
        <v>30</v>
      </c>
      <c r="F7389" s="2" t="s">
        <v>86</v>
      </c>
      <c r="G7389" s="2" t="s">
        <v>54</v>
      </c>
      <c r="H7389" s="1">
        <v>42150.472916666666</v>
      </c>
      <c r="I7389">
        <v>1</v>
      </c>
      <c r="J7389">
        <v>7.97</v>
      </c>
      <c r="K7389">
        <v>-73.943656919999995</v>
      </c>
      <c r="L7389">
        <v>40.752658840000002</v>
      </c>
      <c r="M7389">
        <v>1</v>
      </c>
      <c r="N7389" t="s">
        <v>19</v>
      </c>
      <c r="O7389">
        <v>-74.009758000000005</v>
      </c>
      <c r="P7389">
        <v>40.705352779999998</v>
      </c>
      <c r="Q7389">
        <v>1</v>
      </c>
      <c r="R7389">
        <v>26</v>
      </c>
      <c r="S7389">
        <v>0</v>
      </c>
      <c r="T7389">
        <v>0.5</v>
      </c>
      <c r="U7389">
        <v>3</v>
      </c>
      <c r="V7389">
        <v>0</v>
      </c>
      <c r="W7389">
        <v>0.3</v>
      </c>
      <c r="X7389">
        <v>29.8</v>
      </c>
      <c r="Y7389">
        <v>11101</v>
      </c>
    </row>
    <row r="7390" spans="1:25" x14ac:dyDescent="0.25">
      <c r="A7390">
        <v>1</v>
      </c>
      <c r="B7390" s="2" t="s">
        <v>21</v>
      </c>
      <c r="C7390" s="2" t="s">
        <v>51</v>
      </c>
      <c r="D7390" s="2" t="s">
        <v>56</v>
      </c>
      <c r="E7390" s="2" t="s">
        <v>25</v>
      </c>
      <c r="F7390" s="2" t="s">
        <v>44</v>
      </c>
      <c r="G7390" s="2" t="s">
        <v>55</v>
      </c>
      <c r="H7390" s="1">
        <v>42138.915277777778</v>
      </c>
      <c r="I7390">
        <v>3</v>
      </c>
      <c r="J7390">
        <v>18.5</v>
      </c>
      <c r="K7390">
        <v>-73.790229800000006</v>
      </c>
      <c r="L7390">
        <v>40.643943790000002</v>
      </c>
      <c r="M7390">
        <v>2</v>
      </c>
      <c r="N7390" t="s">
        <v>19</v>
      </c>
      <c r="O7390">
        <v>-73.982109070000007</v>
      </c>
      <c r="P7390">
        <v>40.76208115</v>
      </c>
      <c r="Q7390">
        <v>2</v>
      </c>
      <c r="R7390">
        <v>52</v>
      </c>
      <c r="S7390">
        <v>0</v>
      </c>
      <c r="T7390">
        <v>0.5</v>
      </c>
      <c r="U7390">
        <v>0</v>
      </c>
      <c r="V7390">
        <v>5.54</v>
      </c>
      <c r="W7390">
        <v>0.3</v>
      </c>
      <c r="X7390">
        <v>58.34</v>
      </c>
      <c r="Y7390">
        <v>11435</v>
      </c>
    </row>
    <row r="7391" spans="1:25" x14ac:dyDescent="0.25">
      <c r="A7391">
        <v>2</v>
      </c>
      <c r="B7391" s="2" t="s">
        <v>21</v>
      </c>
      <c r="C7391" s="2" t="s">
        <v>25</v>
      </c>
      <c r="D7391" s="2" t="s">
        <v>56</v>
      </c>
      <c r="E7391" s="2" t="s">
        <v>50</v>
      </c>
      <c r="F7391" s="2" t="s">
        <v>93</v>
      </c>
      <c r="G7391" s="2" t="s">
        <v>54</v>
      </c>
      <c r="H7391" s="1">
        <v>42133.050694444442</v>
      </c>
      <c r="I7391">
        <v>1</v>
      </c>
      <c r="J7391">
        <v>3.86</v>
      </c>
      <c r="K7391">
        <v>-74.015701289999996</v>
      </c>
      <c r="L7391">
        <v>40.708312990000003</v>
      </c>
      <c r="M7391">
        <v>1</v>
      </c>
      <c r="N7391" t="s">
        <v>19</v>
      </c>
      <c r="O7391">
        <v>-73.991302489999995</v>
      </c>
      <c r="P7391">
        <v>40.751285549999999</v>
      </c>
      <c r="Q7391">
        <v>2</v>
      </c>
      <c r="R7391">
        <v>15.5</v>
      </c>
      <c r="S7391">
        <v>0.5</v>
      </c>
      <c r="T7391">
        <v>0.5</v>
      </c>
      <c r="U7391">
        <v>0</v>
      </c>
      <c r="V7391">
        <v>0</v>
      </c>
      <c r="W7391">
        <v>0.3</v>
      </c>
      <c r="X7391">
        <v>16.8</v>
      </c>
      <c r="Y7391">
        <v>10280</v>
      </c>
    </row>
    <row r="7392" spans="1:25" x14ac:dyDescent="0.25">
      <c r="A7392">
        <v>1</v>
      </c>
      <c r="B7392" s="2" t="s">
        <v>21</v>
      </c>
      <c r="C7392" s="2" t="s">
        <v>40</v>
      </c>
      <c r="D7392" s="2" t="s">
        <v>56</v>
      </c>
      <c r="E7392" s="2" t="s">
        <v>25</v>
      </c>
      <c r="F7392" s="2" t="s">
        <v>37</v>
      </c>
      <c r="G7392" s="2" t="s">
        <v>55</v>
      </c>
      <c r="H7392" s="1">
        <v>42143.895833333336</v>
      </c>
      <c r="I7392">
        <v>1</v>
      </c>
      <c r="J7392">
        <v>2.7</v>
      </c>
      <c r="K7392">
        <v>-73.987884519999994</v>
      </c>
      <c r="L7392">
        <v>40.7595253</v>
      </c>
      <c r="M7392">
        <v>1</v>
      </c>
      <c r="N7392" t="s">
        <v>19</v>
      </c>
      <c r="O7392">
        <v>-73.95549011</v>
      </c>
      <c r="P7392">
        <v>40.776226039999997</v>
      </c>
      <c r="Q7392">
        <v>1</v>
      </c>
      <c r="R7392">
        <v>11.5</v>
      </c>
      <c r="S7392">
        <v>0.5</v>
      </c>
      <c r="T7392">
        <v>0.5</v>
      </c>
      <c r="U7392">
        <v>2.5499999999999998</v>
      </c>
      <c r="V7392">
        <v>0</v>
      </c>
      <c r="W7392">
        <v>0.3</v>
      </c>
      <c r="X7392">
        <v>15.35</v>
      </c>
      <c r="Y7392">
        <v>10036</v>
      </c>
    </row>
    <row r="7393" spans="1:25" x14ac:dyDescent="0.25">
      <c r="A7393">
        <v>1</v>
      </c>
      <c r="B7393" s="2" t="s">
        <v>21</v>
      </c>
      <c r="C7393" s="2" t="s">
        <v>33</v>
      </c>
      <c r="D7393" s="2" t="s">
        <v>56</v>
      </c>
      <c r="E7393" s="2" t="s">
        <v>43</v>
      </c>
      <c r="F7393" s="2" t="s">
        <v>31</v>
      </c>
      <c r="G7393" s="2" t="s">
        <v>54</v>
      </c>
      <c r="H7393" s="1">
        <v>42140.060416666667</v>
      </c>
      <c r="I7393">
        <v>1</v>
      </c>
      <c r="J7393">
        <v>1.5</v>
      </c>
      <c r="K7393">
        <v>-73.98562622</v>
      </c>
      <c r="L7393">
        <v>40.722084049999999</v>
      </c>
      <c r="M7393">
        <v>1</v>
      </c>
      <c r="N7393" t="s">
        <v>19</v>
      </c>
      <c r="O7393">
        <v>-73.996208190000004</v>
      </c>
      <c r="P7393">
        <v>40.716304780000002</v>
      </c>
      <c r="Q7393">
        <v>1</v>
      </c>
      <c r="R7393">
        <v>8.5</v>
      </c>
      <c r="S7393">
        <v>0.5</v>
      </c>
      <c r="T7393">
        <v>0.5</v>
      </c>
      <c r="U7393">
        <v>1</v>
      </c>
      <c r="V7393">
        <v>0</v>
      </c>
      <c r="W7393">
        <v>0.3</v>
      </c>
      <c r="X7393">
        <v>10.8</v>
      </c>
      <c r="Y7393">
        <v>10002</v>
      </c>
    </row>
    <row r="7394" spans="1:25" x14ac:dyDescent="0.25">
      <c r="A7394">
        <v>2</v>
      </c>
      <c r="B7394" s="2" t="s">
        <v>21</v>
      </c>
      <c r="C7394" s="2" t="s">
        <v>25</v>
      </c>
      <c r="D7394" s="2" t="s">
        <v>56</v>
      </c>
      <c r="E7394" s="2" t="s">
        <v>35</v>
      </c>
      <c r="F7394" s="2" t="s">
        <v>28</v>
      </c>
      <c r="G7394" s="2" t="s">
        <v>54</v>
      </c>
      <c r="H7394" s="1">
        <v>42133.188194444447</v>
      </c>
      <c r="I7394">
        <v>1</v>
      </c>
      <c r="J7394">
        <v>12.16</v>
      </c>
      <c r="K7394">
        <v>-73.982604980000005</v>
      </c>
      <c r="L7394">
        <v>40.7147522</v>
      </c>
      <c r="M7394">
        <v>1</v>
      </c>
      <c r="N7394" t="s">
        <v>19</v>
      </c>
      <c r="O7394">
        <v>-73.808143619999996</v>
      </c>
      <c r="P7394">
        <v>40.757591249999997</v>
      </c>
      <c r="Q7394">
        <v>1</v>
      </c>
      <c r="R7394">
        <v>34</v>
      </c>
      <c r="S7394">
        <v>0.5</v>
      </c>
      <c r="T7394">
        <v>0.5</v>
      </c>
      <c r="U7394">
        <v>7.06</v>
      </c>
      <c r="V7394">
        <v>0</v>
      </c>
      <c r="W7394">
        <v>0.3</v>
      </c>
      <c r="X7394">
        <v>42.36</v>
      </c>
      <c r="Y7394">
        <v>10002</v>
      </c>
    </row>
    <row r="7395" spans="1:25" x14ac:dyDescent="0.25">
      <c r="A7395">
        <v>1</v>
      </c>
      <c r="B7395" s="2" t="s">
        <v>21</v>
      </c>
      <c r="C7395" s="2" t="s">
        <v>48</v>
      </c>
      <c r="D7395" s="2" t="s">
        <v>56</v>
      </c>
      <c r="E7395" s="2" t="s">
        <v>28</v>
      </c>
      <c r="F7395" s="2" t="s">
        <v>78</v>
      </c>
      <c r="G7395" s="2" t="s">
        <v>54</v>
      </c>
      <c r="H7395" s="1">
        <v>42148.480555555558</v>
      </c>
      <c r="I7395">
        <v>1</v>
      </c>
      <c r="J7395">
        <v>15.8</v>
      </c>
      <c r="K7395">
        <v>-73.984329220000006</v>
      </c>
      <c r="L7395">
        <v>40.769836429999998</v>
      </c>
      <c r="M7395">
        <v>2</v>
      </c>
      <c r="N7395" t="s">
        <v>19</v>
      </c>
      <c r="O7395">
        <v>-73.806022639999995</v>
      </c>
      <c r="P7395">
        <v>40.651668549999997</v>
      </c>
      <c r="Q7395">
        <v>1</v>
      </c>
      <c r="R7395">
        <v>52</v>
      </c>
      <c r="S7395">
        <v>0</v>
      </c>
      <c r="T7395">
        <v>0.5</v>
      </c>
      <c r="U7395">
        <v>5</v>
      </c>
      <c r="V7395">
        <v>0</v>
      </c>
      <c r="W7395">
        <v>0.3</v>
      </c>
      <c r="X7395">
        <v>57.8</v>
      </c>
      <c r="Y7395">
        <v>10023</v>
      </c>
    </row>
    <row r="7396" spans="1:25" x14ac:dyDescent="0.25">
      <c r="A7396">
        <v>1</v>
      </c>
      <c r="B7396" s="2" t="s">
        <v>21</v>
      </c>
      <c r="C7396" s="2" t="s">
        <v>38</v>
      </c>
      <c r="D7396" s="2" t="s">
        <v>56</v>
      </c>
      <c r="E7396" s="2" t="s">
        <v>39</v>
      </c>
      <c r="F7396" s="2" t="s">
        <v>44</v>
      </c>
      <c r="G7396" s="2" t="s">
        <v>55</v>
      </c>
      <c r="H7396" s="1">
        <v>42153.845833333333</v>
      </c>
      <c r="I7396">
        <v>2</v>
      </c>
      <c r="J7396">
        <v>0.8</v>
      </c>
      <c r="K7396">
        <v>-73.951408389999997</v>
      </c>
      <c r="L7396">
        <v>40.76982117</v>
      </c>
      <c r="M7396">
        <v>1</v>
      </c>
      <c r="N7396" t="s">
        <v>19</v>
      </c>
      <c r="O7396">
        <v>-73.954193119999999</v>
      </c>
      <c r="P7396">
        <v>40.778038019999997</v>
      </c>
      <c r="Q7396">
        <v>1</v>
      </c>
      <c r="R7396">
        <v>5</v>
      </c>
      <c r="S7396">
        <v>0.5</v>
      </c>
      <c r="T7396">
        <v>0.5</v>
      </c>
      <c r="U7396">
        <v>1.25</v>
      </c>
      <c r="V7396">
        <v>0</v>
      </c>
      <c r="W7396">
        <v>0.3</v>
      </c>
      <c r="X7396">
        <v>7.55</v>
      </c>
      <c r="Y7396">
        <v>10075</v>
      </c>
    </row>
    <row r="7397" spans="1:25" x14ac:dyDescent="0.25">
      <c r="A7397">
        <v>1</v>
      </c>
      <c r="B7397" s="2" t="s">
        <v>21</v>
      </c>
      <c r="C7397" s="2" t="s">
        <v>27</v>
      </c>
      <c r="D7397" s="2" t="s">
        <v>56</v>
      </c>
      <c r="E7397" s="2" t="s">
        <v>35</v>
      </c>
      <c r="F7397" s="2" t="s">
        <v>83</v>
      </c>
      <c r="G7397" s="2" t="s">
        <v>55</v>
      </c>
      <c r="H7397" s="1">
        <v>42151.70416666667</v>
      </c>
      <c r="I7397">
        <v>2</v>
      </c>
      <c r="J7397">
        <v>1.4</v>
      </c>
      <c r="K7397">
        <v>-73.966102599999999</v>
      </c>
      <c r="L7397">
        <v>40.771217350000001</v>
      </c>
      <c r="M7397">
        <v>1</v>
      </c>
      <c r="N7397" t="s">
        <v>19</v>
      </c>
      <c r="O7397">
        <v>-73.982841489999998</v>
      </c>
      <c r="P7397">
        <v>40.761585240000002</v>
      </c>
      <c r="Q7397">
        <v>2</v>
      </c>
      <c r="R7397">
        <v>13.5</v>
      </c>
      <c r="S7397">
        <v>1</v>
      </c>
      <c r="T7397">
        <v>0.5</v>
      </c>
      <c r="U7397">
        <v>0</v>
      </c>
      <c r="V7397">
        <v>0</v>
      </c>
      <c r="W7397">
        <v>0.3</v>
      </c>
      <c r="X7397">
        <v>15.3</v>
      </c>
      <c r="Y7397">
        <v>10021</v>
      </c>
    </row>
    <row r="7398" spans="1:25" x14ac:dyDescent="0.25">
      <c r="A7398">
        <v>1</v>
      </c>
      <c r="B7398" s="2" t="s">
        <v>21</v>
      </c>
      <c r="C7398" s="2" t="s">
        <v>36</v>
      </c>
      <c r="D7398" s="2" t="s">
        <v>56</v>
      </c>
      <c r="E7398" s="2" t="s">
        <v>30</v>
      </c>
      <c r="F7398" s="2" t="s">
        <v>72</v>
      </c>
      <c r="G7398" s="2" t="s">
        <v>55</v>
      </c>
      <c r="H7398" s="1">
        <v>42154.965277777781</v>
      </c>
      <c r="I7398">
        <v>1</v>
      </c>
      <c r="J7398">
        <v>1.1000000000000001</v>
      </c>
      <c r="K7398">
        <v>-73.994728089999995</v>
      </c>
      <c r="L7398">
        <v>40.750419620000002</v>
      </c>
      <c r="M7398">
        <v>1</v>
      </c>
      <c r="N7398" t="s">
        <v>19</v>
      </c>
      <c r="O7398">
        <v>-73.978584290000001</v>
      </c>
      <c r="P7398">
        <v>40.752616879999998</v>
      </c>
      <c r="Q7398">
        <v>2</v>
      </c>
      <c r="R7398">
        <v>8.5</v>
      </c>
      <c r="S7398">
        <v>0.5</v>
      </c>
      <c r="T7398">
        <v>0.5</v>
      </c>
      <c r="U7398">
        <v>0</v>
      </c>
      <c r="V7398">
        <v>0</v>
      </c>
      <c r="W7398">
        <v>0.3</v>
      </c>
      <c r="X7398">
        <v>9.8000000000000007</v>
      </c>
      <c r="Y7398">
        <v>10001</v>
      </c>
    </row>
    <row r="7399" spans="1:25" x14ac:dyDescent="0.25">
      <c r="A7399">
        <v>2</v>
      </c>
      <c r="B7399" s="2" t="s">
        <v>21</v>
      </c>
      <c r="C7399" s="2" t="s">
        <v>37</v>
      </c>
      <c r="D7399" s="2" t="s">
        <v>56</v>
      </c>
      <c r="E7399" s="2" t="s">
        <v>24</v>
      </c>
      <c r="F7399" s="2" t="s">
        <v>73</v>
      </c>
      <c r="G7399" s="2" t="s">
        <v>55</v>
      </c>
      <c r="H7399" s="1">
        <v>42141.834027777775</v>
      </c>
      <c r="I7399">
        <v>5</v>
      </c>
      <c r="J7399">
        <v>1.38</v>
      </c>
      <c r="K7399">
        <v>-74.015892030000003</v>
      </c>
      <c r="L7399">
        <v>40.71508789</v>
      </c>
      <c r="M7399">
        <v>1</v>
      </c>
      <c r="N7399" t="s">
        <v>19</v>
      </c>
      <c r="O7399">
        <v>-74.007659910000001</v>
      </c>
      <c r="P7399">
        <v>40.705928800000002</v>
      </c>
      <c r="Q7399">
        <v>1</v>
      </c>
      <c r="R7399">
        <v>8</v>
      </c>
      <c r="S7399">
        <v>0</v>
      </c>
      <c r="T7399">
        <v>0.5</v>
      </c>
      <c r="U7399">
        <v>1.76</v>
      </c>
      <c r="V7399">
        <v>0</v>
      </c>
      <c r="W7399">
        <v>0.3</v>
      </c>
      <c r="X7399">
        <v>10.56</v>
      </c>
      <c r="Y7399">
        <v>10282</v>
      </c>
    </row>
    <row r="7400" spans="1:25" x14ac:dyDescent="0.25">
      <c r="A7400">
        <v>2</v>
      </c>
      <c r="B7400" s="2" t="s">
        <v>21</v>
      </c>
      <c r="C7400" s="2" t="s">
        <v>33</v>
      </c>
      <c r="D7400" s="2" t="s">
        <v>56</v>
      </c>
      <c r="E7400" s="2" t="s">
        <v>21</v>
      </c>
      <c r="F7400" s="2" t="s">
        <v>80</v>
      </c>
      <c r="G7400" s="2" t="s">
        <v>54</v>
      </c>
      <c r="H7400" s="1">
        <v>42140.244444444441</v>
      </c>
      <c r="I7400">
        <v>1</v>
      </c>
      <c r="J7400">
        <v>4.22</v>
      </c>
      <c r="K7400">
        <v>-73.914550779999999</v>
      </c>
      <c r="L7400">
        <v>40.778770450000003</v>
      </c>
      <c r="M7400">
        <v>1</v>
      </c>
      <c r="N7400" t="s">
        <v>19</v>
      </c>
      <c r="O7400">
        <v>-73.96484375</v>
      </c>
      <c r="P7400">
        <v>40.764003750000001</v>
      </c>
      <c r="Q7400">
        <v>2</v>
      </c>
      <c r="R7400">
        <v>15</v>
      </c>
      <c r="S7400">
        <v>0.5</v>
      </c>
      <c r="T7400">
        <v>0.5</v>
      </c>
      <c r="U7400">
        <v>0</v>
      </c>
      <c r="V7400">
        <v>0</v>
      </c>
      <c r="W7400">
        <v>0.3</v>
      </c>
      <c r="X7400">
        <v>16.3</v>
      </c>
      <c r="Y7400">
        <v>11105</v>
      </c>
    </row>
    <row r="7401" spans="1:25" x14ac:dyDescent="0.25">
      <c r="A7401">
        <v>2</v>
      </c>
      <c r="B7401" s="2" t="s">
        <v>21</v>
      </c>
      <c r="C7401" s="2" t="s">
        <v>47</v>
      </c>
      <c r="D7401" s="2" t="s">
        <v>56</v>
      </c>
      <c r="E7401" s="2" t="s">
        <v>41</v>
      </c>
      <c r="F7401" s="2" t="s">
        <v>61</v>
      </c>
      <c r="G7401" s="2" t="s">
        <v>54</v>
      </c>
      <c r="H7401" s="1">
        <v>42155.095138888886</v>
      </c>
      <c r="I7401">
        <v>5</v>
      </c>
      <c r="J7401">
        <v>1.53</v>
      </c>
      <c r="K7401">
        <v>-73.990028379999998</v>
      </c>
      <c r="L7401">
        <v>40.729568479999998</v>
      </c>
      <c r="M7401">
        <v>1</v>
      </c>
      <c r="N7401" t="s">
        <v>19</v>
      </c>
      <c r="O7401">
        <v>-74.006492609999995</v>
      </c>
      <c r="P7401">
        <v>40.738681790000001</v>
      </c>
      <c r="Q7401">
        <v>1</v>
      </c>
      <c r="R7401">
        <v>7.5</v>
      </c>
      <c r="S7401">
        <v>0.5</v>
      </c>
      <c r="T7401">
        <v>0.5</v>
      </c>
      <c r="U7401">
        <v>1.76</v>
      </c>
      <c r="V7401">
        <v>0</v>
      </c>
      <c r="W7401">
        <v>0.3</v>
      </c>
      <c r="X7401">
        <v>10.56</v>
      </c>
      <c r="Y7401">
        <v>10003</v>
      </c>
    </row>
    <row r="7402" spans="1:25" x14ac:dyDescent="0.25">
      <c r="A7402">
        <v>2</v>
      </c>
      <c r="B7402" s="2" t="s">
        <v>21</v>
      </c>
      <c r="C7402" s="2" t="s">
        <v>29</v>
      </c>
      <c r="D7402" s="2" t="s">
        <v>56</v>
      </c>
      <c r="E7402" s="2" t="s">
        <v>35</v>
      </c>
      <c r="F7402" s="2" t="s">
        <v>38</v>
      </c>
      <c r="G7402" s="2" t="s">
        <v>54</v>
      </c>
      <c r="H7402" s="1">
        <v>42147.197916666664</v>
      </c>
      <c r="I7402">
        <v>2</v>
      </c>
      <c r="J7402">
        <v>9.4499999999999993</v>
      </c>
      <c r="K7402">
        <v>-73.989784240000006</v>
      </c>
      <c r="L7402">
        <v>40.725746149999999</v>
      </c>
      <c r="M7402">
        <v>1</v>
      </c>
      <c r="N7402" t="s">
        <v>19</v>
      </c>
      <c r="O7402">
        <v>-73.884666440000004</v>
      </c>
      <c r="P7402">
        <v>40.756984709999998</v>
      </c>
      <c r="Q7402">
        <v>2</v>
      </c>
      <c r="R7402">
        <v>27</v>
      </c>
      <c r="S7402">
        <v>0.5</v>
      </c>
      <c r="T7402">
        <v>0.5</v>
      </c>
      <c r="U7402">
        <v>0</v>
      </c>
      <c r="V7402">
        <v>0</v>
      </c>
      <c r="W7402">
        <v>0.3</v>
      </c>
      <c r="X7402">
        <v>28.3</v>
      </c>
      <c r="Y7402">
        <v>10003</v>
      </c>
    </row>
    <row r="7403" spans="1:25" x14ac:dyDescent="0.25">
      <c r="A7403">
        <v>1</v>
      </c>
      <c r="B7403" s="2" t="s">
        <v>21</v>
      </c>
      <c r="C7403" s="2" t="s">
        <v>27</v>
      </c>
      <c r="D7403" s="2" t="s">
        <v>56</v>
      </c>
      <c r="E7403" s="2" t="s">
        <v>43</v>
      </c>
      <c r="F7403" s="2" t="s">
        <v>86</v>
      </c>
      <c r="G7403" s="2" t="s">
        <v>55</v>
      </c>
      <c r="H7403" s="1">
        <v>42151.59097222222</v>
      </c>
      <c r="I7403">
        <v>2</v>
      </c>
      <c r="J7403">
        <v>0.7</v>
      </c>
      <c r="K7403">
        <v>-73.98967743</v>
      </c>
      <c r="L7403">
        <v>40.738601680000002</v>
      </c>
      <c r="M7403">
        <v>1</v>
      </c>
      <c r="N7403" t="s">
        <v>19</v>
      </c>
      <c r="O7403">
        <v>-73.990295410000002</v>
      </c>
      <c r="P7403">
        <v>40.746921540000002</v>
      </c>
      <c r="Q7403">
        <v>1</v>
      </c>
      <c r="R7403">
        <v>10.5</v>
      </c>
      <c r="S7403">
        <v>0</v>
      </c>
      <c r="T7403">
        <v>0.5</v>
      </c>
      <c r="U7403">
        <v>1</v>
      </c>
      <c r="V7403">
        <v>0</v>
      </c>
      <c r="W7403">
        <v>0.3</v>
      </c>
      <c r="X7403">
        <v>12.3</v>
      </c>
      <c r="Y7403">
        <v>10003</v>
      </c>
    </row>
    <row r="7404" spans="1:25" x14ac:dyDescent="0.25">
      <c r="A7404">
        <v>1</v>
      </c>
      <c r="B7404" s="2" t="s">
        <v>21</v>
      </c>
      <c r="C7404" s="2" t="s">
        <v>45</v>
      </c>
      <c r="D7404" s="2" t="s">
        <v>56</v>
      </c>
      <c r="E7404" s="2" t="s">
        <v>24</v>
      </c>
      <c r="F7404" s="2" t="s">
        <v>84</v>
      </c>
      <c r="G7404" s="2" t="s">
        <v>54</v>
      </c>
      <c r="H7404" s="1">
        <v>42150.338194444441</v>
      </c>
      <c r="I7404">
        <v>1</v>
      </c>
      <c r="J7404">
        <v>1.1000000000000001</v>
      </c>
      <c r="K7404">
        <v>-73.985809329999995</v>
      </c>
      <c r="L7404">
        <v>40.75774002</v>
      </c>
      <c r="M7404">
        <v>1</v>
      </c>
      <c r="N7404" t="s">
        <v>19</v>
      </c>
      <c r="O7404">
        <v>-73.972770690000004</v>
      </c>
      <c r="P7404">
        <v>40.753536220000001</v>
      </c>
      <c r="Q7404">
        <v>1</v>
      </c>
      <c r="R7404">
        <v>7</v>
      </c>
      <c r="S7404">
        <v>0</v>
      </c>
      <c r="T7404">
        <v>0.5</v>
      </c>
      <c r="U7404">
        <v>1.55</v>
      </c>
      <c r="V7404">
        <v>0</v>
      </c>
      <c r="W7404">
        <v>0.3</v>
      </c>
      <c r="X7404">
        <v>9.35</v>
      </c>
      <c r="Y7404">
        <v>10036</v>
      </c>
    </row>
    <row r="7405" spans="1:25" x14ac:dyDescent="0.25">
      <c r="A7405">
        <v>2</v>
      </c>
      <c r="B7405" s="2" t="s">
        <v>21</v>
      </c>
      <c r="C7405" s="2" t="s">
        <v>36</v>
      </c>
      <c r="D7405" s="2" t="s">
        <v>56</v>
      </c>
      <c r="E7405" s="2" t="s">
        <v>39</v>
      </c>
      <c r="F7405" s="2" t="s">
        <v>26</v>
      </c>
      <c r="G7405" s="2" t="s">
        <v>55</v>
      </c>
      <c r="H7405" s="1">
        <v>42154.851388888892</v>
      </c>
      <c r="I7405">
        <v>6</v>
      </c>
      <c r="J7405">
        <v>0.46</v>
      </c>
      <c r="K7405">
        <v>-73.982780460000001</v>
      </c>
      <c r="L7405">
        <v>40.714859009999998</v>
      </c>
      <c r="M7405">
        <v>1</v>
      </c>
      <c r="N7405" t="s">
        <v>19</v>
      </c>
      <c r="O7405">
        <v>-73.988327029999994</v>
      </c>
      <c r="P7405">
        <v>40.718139649999998</v>
      </c>
      <c r="Q7405">
        <v>1</v>
      </c>
      <c r="R7405">
        <v>4.5</v>
      </c>
      <c r="S7405">
        <v>0.5</v>
      </c>
      <c r="T7405">
        <v>0.5</v>
      </c>
      <c r="U7405">
        <v>1.1599999999999999</v>
      </c>
      <c r="V7405">
        <v>0</v>
      </c>
      <c r="W7405">
        <v>0.3</v>
      </c>
      <c r="X7405">
        <v>6.96</v>
      </c>
      <c r="Y7405">
        <v>10002</v>
      </c>
    </row>
    <row r="7406" spans="1:25" x14ac:dyDescent="0.25">
      <c r="A7406">
        <v>1</v>
      </c>
      <c r="B7406" s="2" t="s">
        <v>21</v>
      </c>
      <c r="C7406" s="2" t="s">
        <v>23</v>
      </c>
      <c r="D7406" s="2" t="s">
        <v>56</v>
      </c>
      <c r="E7406" s="2" t="s">
        <v>39</v>
      </c>
      <c r="F7406" s="2" t="s">
        <v>92</v>
      </c>
      <c r="G7406" s="2" t="s">
        <v>55</v>
      </c>
      <c r="H7406" s="1">
        <v>42152.878472222219</v>
      </c>
      <c r="I7406">
        <v>1</v>
      </c>
      <c r="J7406">
        <v>0.8</v>
      </c>
      <c r="K7406">
        <v>-73.98688507</v>
      </c>
      <c r="L7406">
        <v>40.743476870000002</v>
      </c>
      <c r="M7406">
        <v>1</v>
      </c>
      <c r="N7406" t="s">
        <v>19</v>
      </c>
      <c r="O7406">
        <v>-73.978919980000001</v>
      </c>
      <c r="P7406">
        <v>40.752258300000001</v>
      </c>
      <c r="Q7406">
        <v>2</v>
      </c>
      <c r="R7406">
        <v>9</v>
      </c>
      <c r="S7406">
        <v>0.5</v>
      </c>
      <c r="T7406">
        <v>0.5</v>
      </c>
      <c r="U7406">
        <v>0</v>
      </c>
      <c r="V7406">
        <v>0</v>
      </c>
      <c r="W7406">
        <v>0.3</v>
      </c>
      <c r="X7406">
        <v>10.3</v>
      </c>
      <c r="Y7406">
        <v>10010</v>
      </c>
    </row>
    <row r="7407" spans="1:25" x14ac:dyDescent="0.25">
      <c r="A7407">
        <v>1</v>
      </c>
      <c r="B7407" s="2" t="s">
        <v>21</v>
      </c>
      <c r="C7407" s="2" t="s">
        <v>28</v>
      </c>
      <c r="D7407" s="2" t="s">
        <v>56</v>
      </c>
      <c r="E7407" s="2" t="s">
        <v>21</v>
      </c>
      <c r="F7407" s="2" t="s">
        <v>64</v>
      </c>
      <c r="G7407" s="2" t="s">
        <v>54</v>
      </c>
      <c r="H7407" s="1">
        <v>42135.246527777781</v>
      </c>
      <c r="I7407">
        <v>1</v>
      </c>
      <c r="J7407">
        <v>1.2</v>
      </c>
      <c r="K7407">
        <v>-73.989356990000005</v>
      </c>
      <c r="L7407">
        <v>40.75310898</v>
      </c>
      <c r="M7407">
        <v>1</v>
      </c>
      <c r="N7407" t="s">
        <v>19</v>
      </c>
      <c r="O7407">
        <v>-74.002861019999997</v>
      </c>
      <c r="P7407">
        <v>40.76055908</v>
      </c>
      <c r="Q7407">
        <v>2</v>
      </c>
      <c r="R7407">
        <v>6</v>
      </c>
      <c r="S7407">
        <v>0.5</v>
      </c>
      <c r="T7407">
        <v>0.5</v>
      </c>
      <c r="U7407">
        <v>0</v>
      </c>
      <c r="V7407">
        <v>0</v>
      </c>
      <c r="W7407">
        <v>0.3</v>
      </c>
      <c r="X7407">
        <v>7.3</v>
      </c>
      <c r="Y7407">
        <v>10018</v>
      </c>
    </row>
    <row r="7408" spans="1:25" x14ac:dyDescent="0.25">
      <c r="A7408">
        <v>1</v>
      </c>
      <c r="B7408" s="2" t="s">
        <v>21</v>
      </c>
      <c r="C7408" s="2" t="s">
        <v>34</v>
      </c>
      <c r="D7408" s="2" t="s">
        <v>56</v>
      </c>
      <c r="E7408" s="2" t="s">
        <v>24</v>
      </c>
      <c r="F7408" s="2" t="s">
        <v>91</v>
      </c>
      <c r="G7408" s="2" t="s">
        <v>55</v>
      </c>
      <c r="H7408" s="1">
        <v>42130.820833333331</v>
      </c>
      <c r="I7408">
        <v>1</v>
      </c>
      <c r="J7408">
        <v>1.4</v>
      </c>
      <c r="K7408">
        <v>-73.954612729999994</v>
      </c>
      <c r="L7408">
        <v>40.773960109999997</v>
      </c>
      <c r="M7408">
        <v>1</v>
      </c>
      <c r="N7408" t="s">
        <v>19</v>
      </c>
      <c r="O7408">
        <v>-73.968330379999998</v>
      </c>
      <c r="P7408">
        <v>40.755298609999997</v>
      </c>
      <c r="Q7408">
        <v>1</v>
      </c>
      <c r="R7408">
        <v>7</v>
      </c>
      <c r="S7408">
        <v>1</v>
      </c>
      <c r="T7408">
        <v>0.5</v>
      </c>
      <c r="U7408">
        <v>1</v>
      </c>
      <c r="V7408">
        <v>0</v>
      </c>
      <c r="W7408">
        <v>0.3</v>
      </c>
      <c r="X7408">
        <v>9.8000000000000007</v>
      </c>
      <c r="Y7408">
        <v>10075</v>
      </c>
    </row>
    <row r="7409" spans="1:25" x14ac:dyDescent="0.25">
      <c r="A7409">
        <v>1</v>
      </c>
      <c r="B7409" s="2" t="s">
        <v>21</v>
      </c>
      <c r="C7409" s="2" t="s">
        <v>37</v>
      </c>
      <c r="D7409" s="2" t="s">
        <v>56</v>
      </c>
      <c r="E7409" s="2" t="s">
        <v>24</v>
      </c>
      <c r="F7409" s="2" t="s">
        <v>79</v>
      </c>
      <c r="G7409" s="2" t="s">
        <v>55</v>
      </c>
      <c r="H7409" s="1">
        <v>42141.835416666669</v>
      </c>
      <c r="I7409">
        <v>1</v>
      </c>
      <c r="J7409">
        <v>3.6</v>
      </c>
      <c r="K7409">
        <v>-73.990715030000004</v>
      </c>
      <c r="L7409">
        <v>40.718452450000001</v>
      </c>
      <c r="M7409">
        <v>1</v>
      </c>
      <c r="N7409" t="s">
        <v>19</v>
      </c>
      <c r="O7409">
        <v>-73.977561949999995</v>
      </c>
      <c r="P7409">
        <v>40.761264799999999</v>
      </c>
      <c r="Q7409">
        <v>1</v>
      </c>
      <c r="R7409">
        <v>14</v>
      </c>
      <c r="S7409">
        <v>0</v>
      </c>
      <c r="T7409">
        <v>0.5</v>
      </c>
      <c r="U7409">
        <v>2.95</v>
      </c>
      <c r="V7409">
        <v>0</v>
      </c>
      <c r="W7409">
        <v>0.3</v>
      </c>
      <c r="X7409">
        <v>17.75</v>
      </c>
      <c r="Y7409">
        <v>10002</v>
      </c>
    </row>
    <row r="7410" spans="1:25" x14ac:dyDescent="0.25">
      <c r="A7410">
        <v>2</v>
      </c>
      <c r="B7410" s="2" t="s">
        <v>21</v>
      </c>
      <c r="C7410" s="2" t="s">
        <v>24</v>
      </c>
      <c r="D7410" s="2" t="s">
        <v>56</v>
      </c>
      <c r="E7410" s="2" t="s">
        <v>28</v>
      </c>
      <c r="F7410" s="2" t="s">
        <v>69</v>
      </c>
      <c r="G7410" s="2" t="s">
        <v>54</v>
      </c>
      <c r="H7410" s="1">
        <v>42131.469444444447</v>
      </c>
      <c r="I7410">
        <v>5</v>
      </c>
      <c r="J7410">
        <v>1.0900000000000001</v>
      </c>
      <c r="K7410">
        <v>-73.978393550000007</v>
      </c>
      <c r="L7410">
        <v>40.777980800000002</v>
      </c>
      <c r="M7410">
        <v>1</v>
      </c>
      <c r="N7410" t="s">
        <v>19</v>
      </c>
      <c r="O7410">
        <v>-73.977890009999996</v>
      </c>
      <c r="P7410">
        <v>40.764400479999999</v>
      </c>
      <c r="Q7410">
        <v>2</v>
      </c>
      <c r="R7410">
        <v>8</v>
      </c>
      <c r="S7410">
        <v>0</v>
      </c>
      <c r="T7410">
        <v>0.5</v>
      </c>
      <c r="U7410">
        <v>0</v>
      </c>
      <c r="V7410">
        <v>0</v>
      </c>
      <c r="W7410">
        <v>0.3</v>
      </c>
      <c r="X7410">
        <v>8.8000000000000007</v>
      </c>
      <c r="Y7410">
        <v>10023</v>
      </c>
    </row>
    <row r="7411" spans="1:25" x14ac:dyDescent="0.25">
      <c r="A7411">
        <v>1</v>
      </c>
      <c r="B7411" s="2" t="s">
        <v>21</v>
      </c>
      <c r="C7411" s="2" t="s">
        <v>29</v>
      </c>
      <c r="D7411" s="2" t="s">
        <v>56</v>
      </c>
      <c r="E7411" s="2" t="s">
        <v>35</v>
      </c>
      <c r="F7411" s="2" t="s">
        <v>83</v>
      </c>
      <c r="G7411" s="2" t="s">
        <v>54</v>
      </c>
      <c r="H7411" s="1">
        <v>42147.197916666664</v>
      </c>
      <c r="I7411">
        <v>2</v>
      </c>
      <c r="J7411">
        <v>3.7</v>
      </c>
      <c r="K7411">
        <v>-73.985412600000004</v>
      </c>
      <c r="L7411">
        <v>40.753849029999998</v>
      </c>
      <c r="M7411">
        <v>1</v>
      </c>
      <c r="N7411" t="s">
        <v>19</v>
      </c>
      <c r="O7411">
        <v>-73.996673580000007</v>
      </c>
      <c r="P7411">
        <v>40.711425779999999</v>
      </c>
      <c r="Q7411">
        <v>2</v>
      </c>
      <c r="R7411">
        <v>13.5</v>
      </c>
      <c r="S7411">
        <v>0.5</v>
      </c>
      <c r="T7411">
        <v>0.5</v>
      </c>
      <c r="U7411">
        <v>0</v>
      </c>
      <c r="V7411">
        <v>0</v>
      </c>
      <c r="W7411">
        <v>0.3</v>
      </c>
      <c r="X7411">
        <v>14.8</v>
      </c>
      <c r="Y7411">
        <v>10018</v>
      </c>
    </row>
    <row r="7412" spans="1:25" x14ac:dyDescent="0.25">
      <c r="A7412">
        <v>1</v>
      </c>
      <c r="B7412" s="2" t="s">
        <v>21</v>
      </c>
      <c r="C7412" s="2" t="s">
        <v>24</v>
      </c>
      <c r="D7412" s="2" t="s">
        <v>56</v>
      </c>
      <c r="E7412" s="2" t="s">
        <v>24</v>
      </c>
      <c r="F7412" s="2" t="s">
        <v>69</v>
      </c>
      <c r="G7412" s="2" t="s">
        <v>55</v>
      </c>
      <c r="H7412" s="1">
        <v>42131.8</v>
      </c>
      <c r="I7412">
        <v>2</v>
      </c>
      <c r="J7412">
        <v>1.3</v>
      </c>
      <c r="K7412">
        <v>-73.940307619999999</v>
      </c>
      <c r="L7412">
        <v>40.78954315</v>
      </c>
      <c r="M7412">
        <v>1</v>
      </c>
      <c r="N7412" t="s">
        <v>19</v>
      </c>
      <c r="O7412">
        <v>-73.956954960000004</v>
      </c>
      <c r="P7412">
        <v>40.78276443</v>
      </c>
      <c r="Q7412">
        <v>2</v>
      </c>
      <c r="R7412">
        <v>6.5</v>
      </c>
      <c r="S7412">
        <v>1</v>
      </c>
      <c r="T7412">
        <v>0.5</v>
      </c>
      <c r="U7412">
        <v>0</v>
      </c>
      <c r="V7412">
        <v>0</v>
      </c>
      <c r="W7412">
        <v>0.3</v>
      </c>
      <c r="X7412">
        <v>8.3000000000000007</v>
      </c>
      <c r="Y7412">
        <v>10029</v>
      </c>
    </row>
    <row r="7413" spans="1:25" x14ac:dyDescent="0.25">
      <c r="A7413">
        <v>2</v>
      </c>
      <c r="B7413" s="2" t="s">
        <v>21</v>
      </c>
      <c r="C7413" s="2" t="s">
        <v>29</v>
      </c>
      <c r="D7413" s="2" t="s">
        <v>56</v>
      </c>
      <c r="E7413" s="2" t="s">
        <v>50</v>
      </c>
      <c r="F7413" s="2" t="s">
        <v>44</v>
      </c>
      <c r="G7413" s="2" t="s">
        <v>54</v>
      </c>
      <c r="H7413" s="1">
        <v>42147.017361111109</v>
      </c>
      <c r="I7413">
        <v>3</v>
      </c>
      <c r="J7413">
        <v>4.46</v>
      </c>
      <c r="K7413">
        <v>-73.974273679999996</v>
      </c>
      <c r="L7413">
        <v>40.746761319999997</v>
      </c>
      <c r="M7413">
        <v>1</v>
      </c>
      <c r="N7413" t="s">
        <v>19</v>
      </c>
      <c r="O7413">
        <v>-74.006423949999999</v>
      </c>
      <c r="P7413">
        <v>40.708206179999998</v>
      </c>
      <c r="Q7413">
        <v>1</v>
      </c>
      <c r="R7413">
        <v>15</v>
      </c>
      <c r="S7413">
        <v>0.5</v>
      </c>
      <c r="T7413">
        <v>0.5</v>
      </c>
      <c r="U7413">
        <v>2</v>
      </c>
      <c r="V7413">
        <v>0</v>
      </c>
      <c r="W7413">
        <v>0.3</v>
      </c>
      <c r="X7413">
        <v>18.3</v>
      </c>
      <c r="Y7413">
        <v>10016</v>
      </c>
    </row>
    <row r="7414" spans="1:25" x14ac:dyDescent="0.25">
      <c r="A7414">
        <v>2</v>
      </c>
      <c r="B7414" s="2" t="s">
        <v>21</v>
      </c>
      <c r="C7414" s="2" t="s">
        <v>22</v>
      </c>
      <c r="D7414" s="2" t="s">
        <v>56</v>
      </c>
      <c r="E7414" s="2" t="s">
        <v>35</v>
      </c>
      <c r="F7414" s="2" t="s">
        <v>82</v>
      </c>
      <c r="G7414" s="2" t="s">
        <v>55</v>
      </c>
      <c r="H7414" s="1">
        <v>42144.705555555556</v>
      </c>
      <c r="I7414">
        <v>6</v>
      </c>
      <c r="J7414">
        <v>1</v>
      </c>
      <c r="K7414">
        <v>-73.959678650000001</v>
      </c>
      <c r="L7414">
        <v>40.779598239999999</v>
      </c>
      <c r="M7414">
        <v>1</v>
      </c>
      <c r="N7414" t="s">
        <v>19</v>
      </c>
      <c r="O7414">
        <v>-73.965667719999999</v>
      </c>
      <c r="P7414">
        <v>40.771499630000001</v>
      </c>
      <c r="Q7414">
        <v>2</v>
      </c>
      <c r="R7414">
        <v>7</v>
      </c>
      <c r="S7414">
        <v>1</v>
      </c>
      <c r="T7414">
        <v>0.5</v>
      </c>
      <c r="U7414">
        <v>0</v>
      </c>
      <c r="V7414">
        <v>0</v>
      </c>
      <c r="W7414">
        <v>0.3</v>
      </c>
      <c r="X7414">
        <v>8.8000000000000007</v>
      </c>
      <c r="Y7414">
        <v>10028</v>
      </c>
    </row>
    <row r="7415" spans="1:25" x14ac:dyDescent="0.25">
      <c r="A7415">
        <v>2</v>
      </c>
      <c r="B7415" s="2" t="s">
        <v>21</v>
      </c>
      <c r="C7415" s="2" t="s">
        <v>28</v>
      </c>
      <c r="D7415" s="2" t="s">
        <v>56</v>
      </c>
      <c r="E7415" s="2" t="s">
        <v>25</v>
      </c>
      <c r="F7415" s="2" t="s">
        <v>75</v>
      </c>
      <c r="G7415" s="2" t="s">
        <v>55</v>
      </c>
      <c r="H7415" s="1">
        <v>42135.916666666664</v>
      </c>
      <c r="I7415">
        <v>1</v>
      </c>
      <c r="J7415">
        <v>5.26</v>
      </c>
      <c r="K7415">
        <v>-73.989921570000007</v>
      </c>
      <c r="L7415">
        <v>40.690376280000002</v>
      </c>
      <c r="M7415">
        <v>1</v>
      </c>
      <c r="N7415" t="s">
        <v>19</v>
      </c>
      <c r="O7415">
        <v>-73.982597350000006</v>
      </c>
      <c r="P7415">
        <v>40.731201169999999</v>
      </c>
      <c r="Q7415">
        <v>1</v>
      </c>
      <c r="R7415">
        <v>17.5</v>
      </c>
      <c r="S7415">
        <v>0.5</v>
      </c>
      <c r="T7415">
        <v>0.5</v>
      </c>
      <c r="U7415">
        <v>3.76</v>
      </c>
      <c r="V7415">
        <v>0</v>
      </c>
      <c r="W7415">
        <v>0.3</v>
      </c>
      <c r="X7415">
        <v>22.56</v>
      </c>
      <c r="Y7415">
        <v>11201</v>
      </c>
    </row>
    <row r="7416" spans="1:25" x14ac:dyDescent="0.25">
      <c r="A7416">
        <v>2</v>
      </c>
      <c r="B7416" s="2" t="s">
        <v>21</v>
      </c>
      <c r="C7416" s="2" t="s">
        <v>28</v>
      </c>
      <c r="D7416" s="2" t="s">
        <v>56</v>
      </c>
      <c r="E7416" s="2" t="s">
        <v>43</v>
      </c>
      <c r="F7416" s="2" t="s">
        <v>29</v>
      </c>
      <c r="G7416" s="2" t="s">
        <v>55</v>
      </c>
      <c r="H7416" s="1">
        <v>42135.563194444447</v>
      </c>
      <c r="I7416">
        <v>1</v>
      </c>
      <c r="J7416">
        <v>1.69</v>
      </c>
      <c r="K7416">
        <v>-73.990707400000005</v>
      </c>
      <c r="L7416">
        <v>40.742137909999997</v>
      </c>
      <c r="M7416">
        <v>1</v>
      </c>
      <c r="N7416" t="s">
        <v>19</v>
      </c>
      <c r="O7416">
        <v>-73.996368410000002</v>
      </c>
      <c r="P7416">
        <v>40.758068080000001</v>
      </c>
      <c r="Q7416">
        <v>2</v>
      </c>
      <c r="R7416">
        <v>8</v>
      </c>
      <c r="S7416">
        <v>0</v>
      </c>
      <c r="T7416">
        <v>0.5</v>
      </c>
      <c r="U7416">
        <v>0</v>
      </c>
      <c r="V7416">
        <v>0</v>
      </c>
      <c r="W7416">
        <v>0.3</v>
      </c>
      <c r="X7416">
        <v>8.8000000000000007</v>
      </c>
      <c r="Y7416">
        <v>10010</v>
      </c>
    </row>
    <row r="7417" spans="1:25" x14ac:dyDescent="0.25">
      <c r="A7417">
        <v>2</v>
      </c>
      <c r="B7417" s="2" t="s">
        <v>21</v>
      </c>
      <c r="C7417" s="2" t="s">
        <v>27</v>
      </c>
      <c r="D7417" s="2" t="s">
        <v>56</v>
      </c>
      <c r="E7417" s="2" t="s">
        <v>24</v>
      </c>
      <c r="F7417" s="2" t="s">
        <v>47</v>
      </c>
      <c r="G7417" s="2" t="s">
        <v>54</v>
      </c>
      <c r="H7417" s="1">
        <v>42151.344444444447</v>
      </c>
      <c r="I7417">
        <v>1</v>
      </c>
      <c r="J7417">
        <v>11.25</v>
      </c>
      <c r="K7417">
        <v>-73.784019470000004</v>
      </c>
      <c r="L7417">
        <v>40.648670199999998</v>
      </c>
      <c r="M7417">
        <v>1</v>
      </c>
      <c r="N7417" t="s">
        <v>19</v>
      </c>
      <c r="O7417">
        <v>-73.934036250000005</v>
      </c>
      <c r="P7417">
        <v>40.699192050000001</v>
      </c>
      <c r="Q7417">
        <v>1</v>
      </c>
      <c r="R7417">
        <v>39.5</v>
      </c>
      <c r="S7417">
        <v>0</v>
      </c>
      <c r="T7417">
        <v>0.5</v>
      </c>
      <c r="U7417">
        <v>5</v>
      </c>
      <c r="V7417">
        <v>0</v>
      </c>
      <c r="W7417">
        <v>0.3</v>
      </c>
      <c r="X7417">
        <v>45.3</v>
      </c>
      <c r="Y7417">
        <v>11430</v>
      </c>
    </row>
    <row r="7418" spans="1:25" x14ac:dyDescent="0.25">
      <c r="A7418">
        <v>2</v>
      </c>
      <c r="B7418" s="2" t="s">
        <v>21</v>
      </c>
      <c r="C7418" s="2" t="s">
        <v>21</v>
      </c>
      <c r="D7418" s="2" t="s">
        <v>56</v>
      </c>
      <c r="E7418" s="2" t="s">
        <v>46</v>
      </c>
      <c r="F7418" s="2" t="s">
        <v>88</v>
      </c>
      <c r="G7418" s="2" t="s">
        <v>55</v>
      </c>
      <c r="H7418" s="1">
        <v>42129.634027777778</v>
      </c>
      <c r="I7418">
        <v>1</v>
      </c>
      <c r="J7418">
        <v>1.74</v>
      </c>
      <c r="K7418">
        <v>-74.009902949999997</v>
      </c>
      <c r="L7418">
        <v>40.733829499999999</v>
      </c>
      <c r="M7418">
        <v>1</v>
      </c>
      <c r="N7418" t="s">
        <v>19</v>
      </c>
      <c r="O7418">
        <v>-73.994903559999997</v>
      </c>
      <c r="P7418">
        <v>40.750198359999999</v>
      </c>
      <c r="Q7418">
        <v>1</v>
      </c>
      <c r="R7418">
        <v>8.5</v>
      </c>
      <c r="S7418">
        <v>0</v>
      </c>
      <c r="T7418">
        <v>0.5</v>
      </c>
      <c r="U7418">
        <v>2.79</v>
      </c>
      <c r="V7418">
        <v>0</v>
      </c>
      <c r="W7418">
        <v>0.3</v>
      </c>
      <c r="X7418">
        <v>12.09</v>
      </c>
      <c r="Y7418">
        <v>10014</v>
      </c>
    </row>
    <row r="7419" spans="1:25" x14ac:dyDescent="0.25">
      <c r="A7419">
        <v>2</v>
      </c>
      <c r="B7419" s="2" t="s">
        <v>21</v>
      </c>
      <c r="C7419" s="2" t="s">
        <v>28</v>
      </c>
      <c r="D7419" s="2" t="s">
        <v>56</v>
      </c>
      <c r="E7419" s="2" t="s">
        <v>25</v>
      </c>
      <c r="F7419" s="2" t="s">
        <v>80</v>
      </c>
      <c r="G7419" s="2" t="s">
        <v>54</v>
      </c>
      <c r="H7419" s="1">
        <v>42135.417361111111</v>
      </c>
      <c r="I7419">
        <v>1</v>
      </c>
      <c r="J7419">
        <v>2.2400000000000002</v>
      </c>
      <c r="K7419">
        <v>-73.990554810000006</v>
      </c>
      <c r="L7419">
        <v>40.72670746</v>
      </c>
      <c r="M7419">
        <v>1</v>
      </c>
      <c r="N7419" t="s">
        <v>19</v>
      </c>
      <c r="O7419">
        <v>-73.974288939999994</v>
      </c>
      <c r="P7419">
        <v>40.751228330000004</v>
      </c>
      <c r="Q7419">
        <v>1</v>
      </c>
      <c r="R7419">
        <v>15.5</v>
      </c>
      <c r="S7419">
        <v>0</v>
      </c>
      <c r="T7419">
        <v>0.5</v>
      </c>
      <c r="U7419">
        <v>0</v>
      </c>
      <c r="V7419">
        <v>0</v>
      </c>
      <c r="W7419">
        <v>0.3</v>
      </c>
      <c r="X7419">
        <v>16.3</v>
      </c>
      <c r="Y7419">
        <v>10003</v>
      </c>
    </row>
    <row r="7420" spans="1:25" x14ac:dyDescent="0.25">
      <c r="A7420">
        <v>2</v>
      </c>
      <c r="B7420" s="2" t="s">
        <v>21</v>
      </c>
      <c r="C7420" s="2" t="s">
        <v>39</v>
      </c>
      <c r="D7420" s="2" t="s">
        <v>56</v>
      </c>
      <c r="E7420" s="2" t="s">
        <v>24</v>
      </c>
      <c r="F7420" s="2" t="s">
        <v>82</v>
      </c>
      <c r="G7420" s="2" t="s">
        <v>54</v>
      </c>
      <c r="H7420" s="1">
        <v>42132.333333333336</v>
      </c>
      <c r="I7420">
        <v>1</v>
      </c>
      <c r="J7420">
        <v>1.46</v>
      </c>
      <c r="K7420">
        <v>-73.957092290000006</v>
      </c>
      <c r="L7420">
        <v>40.762348179999996</v>
      </c>
      <c r="M7420">
        <v>1</v>
      </c>
      <c r="N7420" t="s">
        <v>19</v>
      </c>
      <c r="O7420">
        <v>-73.975097660000003</v>
      </c>
      <c r="P7420">
        <v>40.755508419999998</v>
      </c>
      <c r="Q7420">
        <v>1</v>
      </c>
      <c r="R7420">
        <v>9.5</v>
      </c>
      <c r="S7420">
        <v>0</v>
      </c>
      <c r="T7420">
        <v>0.5</v>
      </c>
      <c r="U7420">
        <v>1.5</v>
      </c>
      <c r="V7420">
        <v>0</v>
      </c>
      <c r="W7420">
        <v>0.3</v>
      </c>
      <c r="X7420">
        <v>11.8</v>
      </c>
      <c r="Y7420">
        <v>10065</v>
      </c>
    </row>
    <row r="7421" spans="1:25" x14ac:dyDescent="0.25">
      <c r="A7421">
        <v>1</v>
      </c>
      <c r="B7421" s="2" t="s">
        <v>21</v>
      </c>
      <c r="C7421" s="2" t="s">
        <v>37</v>
      </c>
      <c r="D7421" s="2" t="s">
        <v>56</v>
      </c>
      <c r="E7421" s="2" t="s">
        <v>25</v>
      </c>
      <c r="F7421" s="2" t="s">
        <v>86</v>
      </c>
      <c r="G7421" s="2" t="s">
        <v>54</v>
      </c>
      <c r="H7421" s="1">
        <v>42141.418749999997</v>
      </c>
      <c r="I7421">
        <v>2</v>
      </c>
      <c r="J7421">
        <v>0.8</v>
      </c>
      <c r="K7421">
        <v>-73.980628969999998</v>
      </c>
      <c r="L7421">
        <v>40.76501846</v>
      </c>
      <c r="M7421">
        <v>1</v>
      </c>
      <c r="N7421" t="s">
        <v>19</v>
      </c>
      <c r="O7421">
        <v>-73.989562989999996</v>
      </c>
      <c r="P7421">
        <v>40.756309510000001</v>
      </c>
      <c r="Q7421">
        <v>2</v>
      </c>
      <c r="R7421">
        <v>7</v>
      </c>
      <c r="S7421">
        <v>0</v>
      </c>
      <c r="T7421">
        <v>0.5</v>
      </c>
      <c r="U7421">
        <v>0</v>
      </c>
      <c r="V7421">
        <v>0</v>
      </c>
      <c r="W7421">
        <v>0.3</v>
      </c>
      <c r="X7421">
        <v>7.8</v>
      </c>
      <c r="Y7421">
        <v>10019</v>
      </c>
    </row>
    <row r="7422" spans="1:25" x14ac:dyDescent="0.25">
      <c r="A7422">
        <v>1</v>
      </c>
      <c r="B7422" s="2" t="s">
        <v>21</v>
      </c>
      <c r="C7422" s="2" t="s">
        <v>44</v>
      </c>
      <c r="D7422" s="2" t="s">
        <v>56</v>
      </c>
      <c r="E7422" s="2" t="s">
        <v>39</v>
      </c>
      <c r="F7422" s="2" t="s">
        <v>72</v>
      </c>
      <c r="G7422" s="2" t="s">
        <v>55</v>
      </c>
      <c r="H7422" s="1">
        <v>42137.880555555559</v>
      </c>
      <c r="I7422">
        <v>1</v>
      </c>
      <c r="J7422">
        <v>2.2000000000000002</v>
      </c>
      <c r="K7422">
        <v>-73.969612119999994</v>
      </c>
      <c r="L7422">
        <v>40.757835389999997</v>
      </c>
      <c r="M7422">
        <v>1</v>
      </c>
      <c r="N7422" t="s">
        <v>19</v>
      </c>
      <c r="O7422">
        <v>-73.948684689999993</v>
      </c>
      <c r="P7422">
        <v>40.782825469999999</v>
      </c>
      <c r="Q7422">
        <v>1</v>
      </c>
      <c r="R7422">
        <v>9</v>
      </c>
      <c r="S7422">
        <v>0.5</v>
      </c>
      <c r="T7422">
        <v>0.5</v>
      </c>
      <c r="U7422">
        <v>2.0499999999999998</v>
      </c>
      <c r="V7422">
        <v>0</v>
      </c>
      <c r="W7422">
        <v>0.3</v>
      </c>
      <c r="X7422">
        <v>12.35</v>
      </c>
      <c r="Y7422">
        <v>10022</v>
      </c>
    </row>
    <row r="7423" spans="1:25" x14ac:dyDescent="0.25">
      <c r="A7423">
        <v>2</v>
      </c>
      <c r="B7423" s="2" t="s">
        <v>21</v>
      </c>
      <c r="C7423" s="2" t="s">
        <v>35</v>
      </c>
      <c r="D7423" s="2" t="s">
        <v>56</v>
      </c>
      <c r="E7423" s="2" t="s">
        <v>50</v>
      </c>
      <c r="F7423" s="2" t="s">
        <v>27</v>
      </c>
      <c r="G7423" s="2" t="s">
        <v>55</v>
      </c>
      <c r="H7423" s="1">
        <v>42128.533333333333</v>
      </c>
      <c r="I7423">
        <v>1</v>
      </c>
      <c r="J7423">
        <v>1.84</v>
      </c>
      <c r="K7423">
        <v>-73.991371150000006</v>
      </c>
      <c r="L7423">
        <v>40.744659419999998</v>
      </c>
      <c r="M7423">
        <v>1</v>
      </c>
      <c r="N7423" t="s">
        <v>19</v>
      </c>
      <c r="O7423">
        <v>-73.983047490000004</v>
      </c>
      <c r="P7423">
        <v>40.766368870000001</v>
      </c>
      <c r="Q7423">
        <v>2</v>
      </c>
      <c r="R7423">
        <v>13.5</v>
      </c>
      <c r="S7423">
        <v>0</v>
      </c>
      <c r="T7423">
        <v>0.5</v>
      </c>
      <c r="U7423">
        <v>0</v>
      </c>
      <c r="V7423">
        <v>0</v>
      </c>
      <c r="W7423">
        <v>0.3</v>
      </c>
      <c r="X7423">
        <v>14.3</v>
      </c>
      <c r="Y7423">
        <v>10001</v>
      </c>
    </row>
    <row r="7424" spans="1:25" x14ac:dyDescent="0.25">
      <c r="A7424">
        <v>2</v>
      </c>
      <c r="B7424" s="2" t="s">
        <v>21</v>
      </c>
      <c r="C7424" s="2" t="s">
        <v>31</v>
      </c>
      <c r="D7424" s="2" t="s">
        <v>56</v>
      </c>
      <c r="E7424" s="2" t="s">
        <v>24</v>
      </c>
      <c r="F7424" s="2" t="s">
        <v>70</v>
      </c>
      <c r="G7424" s="2" t="s">
        <v>54</v>
      </c>
      <c r="H7424" s="1">
        <v>42142.301388888889</v>
      </c>
      <c r="I7424">
        <v>2</v>
      </c>
      <c r="J7424">
        <v>1.54</v>
      </c>
      <c r="K7424">
        <v>-74.001068119999999</v>
      </c>
      <c r="L7424">
        <v>40.741680150000001</v>
      </c>
      <c r="M7424">
        <v>1</v>
      </c>
      <c r="N7424" t="s">
        <v>19</v>
      </c>
      <c r="O7424">
        <v>-73.994743349999993</v>
      </c>
      <c r="P7424">
        <v>40.759429930000003</v>
      </c>
      <c r="Q7424">
        <v>1</v>
      </c>
      <c r="R7424">
        <v>7.5</v>
      </c>
      <c r="S7424">
        <v>0</v>
      </c>
      <c r="T7424">
        <v>0.5</v>
      </c>
      <c r="U7424">
        <v>1.66</v>
      </c>
      <c r="V7424">
        <v>0</v>
      </c>
      <c r="W7424">
        <v>0.3</v>
      </c>
      <c r="X7424">
        <v>9.9600000000000009</v>
      </c>
      <c r="Y7424">
        <v>10011</v>
      </c>
    </row>
    <row r="7425" spans="1:25" x14ac:dyDescent="0.25">
      <c r="A7425">
        <v>2</v>
      </c>
      <c r="B7425" s="2" t="s">
        <v>21</v>
      </c>
      <c r="C7425" s="2" t="s">
        <v>35</v>
      </c>
      <c r="D7425" s="2" t="s">
        <v>56</v>
      </c>
      <c r="E7425" s="2" t="s">
        <v>25</v>
      </c>
      <c r="F7425" s="2" t="s">
        <v>51</v>
      </c>
      <c r="G7425" s="2" t="s">
        <v>55</v>
      </c>
      <c r="H7425" s="1">
        <v>42128.890277777777</v>
      </c>
      <c r="I7425">
        <v>1</v>
      </c>
      <c r="J7425">
        <v>1.43</v>
      </c>
      <c r="K7425">
        <v>-73.985107420000006</v>
      </c>
      <c r="L7425">
        <v>40.748203279999998</v>
      </c>
      <c r="M7425">
        <v>1</v>
      </c>
      <c r="N7425" t="s">
        <v>19</v>
      </c>
      <c r="O7425">
        <v>-73.988220209999994</v>
      </c>
      <c r="P7425">
        <v>40.7595253</v>
      </c>
      <c r="Q7425">
        <v>2</v>
      </c>
      <c r="R7425">
        <v>7.5</v>
      </c>
      <c r="S7425">
        <v>0.5</v>
      </c>
      <c r="T7425">
        <v>0.5</v>
      </c>
      <c r="U7425">
        <v>0</v>
      </c>
      <c r="V7425">
        <v>0</v>
      </c>
      <c r="W7425">
        <v>0.3</v>
      </c>
      <c r="X7425">
        <v>8.8000000000000007</v>
      </c>
      <c r="Y7425">
        <v>10118</v>
      </c>
    </row>
    <row r="7426" spans="1:25" x14ac:dyDescent="0.25">
      <c r="A7426">
        <v>2</v>
      </c>
      <c r="B7426" s="2" t="s">
        <v>21</v>
      </c>
      <c r="C7426" s="2" t="s">
        <v>44</v>
      </c>
      <c r="D7426" s="2" t="s">
        <v>56</v>
      </c>
      <c r="E7426" s="2" t="s">
        <v>34</v>
      </c>
      <c r="F7426" s="2" t="s">
        <v>71</v>
      </c>
      <c r="G7426" s="2" t="s">
        <v>54</v>
      </c>
      <c r="H7426" s="1">
        <v>42137.293749999997</v>
      </c>
      <c r="I7426">
        <v>1</v>
      </c>
      <c r="J7426">
        <v>1.7</v>
      </c>
      <c r="K7426">
        <v>-73.994018550000007</v>
      </c>
      <c r="L7426">
        <v>40.7513237</v>
      </c>
      <c r="M7426">
        <v>1</v>
      </c>
      <c r="N7426" t="s">
        <v>19</v>
      </c>
      <c r="O7426">
        <v>-73.973838810000004</v>
      </c>
      <c r="P7426">
        <v>40.757396700000001</v>
      </c>
      <c r="Q7426">
        <v>2</v>
      </c>
      <c r="R7426">
        <v>8.5</v>
      </c>
      <c r="S7426">
        <v>0</v>
      </c>
      <c r="T7426">
        <v>0.5</v>
      </c>
      <c r="U7426">
        <v>0</v>
      </c>
      <c r="V7426">
        <v>0</v>
      </c>
      <c r="W7426">
        <v>0.3</v>
      </c>
      <c r="X7426">
        <v>9.3000000000000007</v>
      </c>
      <c r="Y7426">
        <v>10001</v>
      </c>
    </row>
    <row r="7427" spans="1:25" x14ac:dyDescent="0.25">
      <c r="A7427">
        <v>1</v>
      </c>
      <c r="B7427" s="2" t="s">
        <v>21</v>
      </c>
      <c r="C7427" s="2" t="s">
        <v>25</v>
      </c>
      <c r="D7427" s="2" t="s">
        <v>56</v>
      </c>
      <c r="E7427" s="2" t="s">
        <v>50</v>
      </c>
      <c r="F7427" s="2" t="s">
        <v>84</v>
      </c>
      <c r="G7427" s="2" t="s">
        <v>54</v>
      </c>
      <c r="H7427" s="1">
        <v>42133.049305555556</v>
      </c>
      <c r="I7427">
        <v>1</v>
      </c>
      <c r="J7427">
        <v>2.4</v>
      </c>
      <c r="K7427">
        <v>-73.990364069999998</v>
      </c>
      <c r="L7427">
        <v>40.734718319999999</v>
      </c>
      <c r="M7427">
        <v>1</v>
      </c>
      <c r="N7427" t="s">
        <v>19</v>
      </c>
      <c r="O7427">
        <v>-74.008155819999999</v>
      </c>
      <c r="P7427">
        <v>40.705863950000001</v>
      </c>
      <c r="Q7427">
        <v>1</v>
      </c>
      <c r="R7427">
        <v>10.5</v>
      </c>
      <c r="S7427">
        <v>0.5</v>
      </c>
      <c r="T7427">
        <v>0.5</v>
      </c>
      <c r="U7427">
        <v>2.95</v>
      </c>
      <c r="V7427">
        <v>0</v>
      </c>
      <c r="W7427">
        <v>0.3</v>
      </c>
      <c r="X7427">
        <v>14.75</v>
      </c>
      <c r="Y7427">
        <v>10003</v>
      </c>
    </row>
    <row r="7428" spans="1:25" x14ac:dyDescent="0.25">
      <c r="A7428">
        <v>1</v>
      </c>
      <c r="B7428" s="2" t="s">
        <v>21</v>
      </c>
      <c r="C7428" s="2" t="s">
        <v>26</v>
      </c>
      <c r="D7428" s="2" t="s">
        <v>56</v>
      </c>
      <c r="E7428" s="2" t="s">
        <v>30</v>
      </c>
      <c r="F7428" s="2" t="s">
        <v>88</v>
      </c>
      <c r="G7428" s="2" t="s">
        <v>54</v>
      </c>
      <c r="H7428" s="1">
        <v>42146.423611111109</v>
      </c>
      <c r="I7428">
        <v>1</v>
      </c>
      <c r="J7428">
        <v>1.1000000000000001</v>
      </c>
      <c r="K7428">
        <v>-73.99956512</v>
      </c>
      <c r="L7428">
        <v>40.733551030000001</v>
      </c>
      <c r="M7428">
        <v>1</v>
      </c>
      <c r="N7428" t="s">
        <v>19</v>
      </c>
      <c r="O7428">
        <v>-73.999023440000002</v>
      </c>
      <c r="P7428">
        <v>40.723194120000002</v>
      </c>
      <c r="Q7428">
        <v>1</v>
      </c>
      <c r="R7428">
        <v>7</v>
      </c>
      <c r="S7428">
        <v>0</v>
      </c>
      <c r="T7428">
        <v>0.5</v>
      </c>
      <c r="U7428">
        <v>1.55</v>
      </c>
      <c r="V7428">
        <v>0</v>
      </c>
      <c r="W7428">
        <v>0.3</v>
      </c>
      <c r="X7428">
        <v>9.35</v>
      </c>
      <c r="Y7428">
        <v>10011</v>
      </c>
    </row>
    <row r="7429" spans="1:25" x14ac:dyDescent="0.25">
      <c r="A7429">
        <v>2</v>
      </c>
      <c r="B7429" s="2" t="s">
        <v>21</v>
      </c>
      <c r="C7429" s="2" t="s">
        <v>21</v>
      </c>
      <c r="D7429" s="2" t="s">
        <v>56</v>
      </c>
      <c r="E7429" s="2" t="s">
        <v>25</v>
      </c>
      <c r="F7429" s="2" t="s">
        <v>72</v>
      </c>
      <c r="G7429" s="2" t="s">
        <v>55</v>
      </c>
      <c r="H7429" s="1">
        <v>42129.919444444444</v>
      </c>
      <c r="I7429">
        <v>1</v>
      </c>
      <c r="J7429">
        <v>1.22</v>
      </c>
      <c r="K7429">
        <v>-73.983230590000005</v>
      </c>
      <c r="L7429">
        <v>40.730300900000003</v>
      </c>
      <c r="M7429">
        <v>1</v>
      </c>
      <c r="N7429" t="s">
        <v>19</v>
      </c>
      <c r="O7429">
        <v>-73.979202270000002</v>
      </c>
      <c r="P7429">
        <v>40.744041439999997</v>
      </c>
      <c r="Q7429">
        <v>1</v>
      </c>
      <c r="R7429">
        <v>6.5</v>
      </c>
      <c r="S7429">
        <v>0.5</v>
      </c>
      <c r="T7429">
        <v>0.5</v>
      </c>
      <c r="U7429">
        <v>1</v>
      </c>
      <c r="V7429">
        <v>0</v>
      </c>
      <c r="W7429">
        <v>0.3</v>
      </c>
      <c r="X7429">
        <v>8.8000000000000007</v>
      </c>
      <c r="Y7429">
        <v>10009</v>
      </c>
    </row>
    <row r="7430" spans="1:25" x14ac:dyDescent="0.25">
      <c r="A7430">
        <v>1</v>
      </c>
      <c r="B7430" s="2" t="s">
        <v>21</v>
      </c>
      <c r="C7430" s="2" t="s">
        <v>33</v>
      </c>
      <c r="D7430" s="2" t="s">
        <v>56</v>
      </c>
      <c r="E7430" s="2" t="s">
        <v>34</v>
      </c>
      <c r="F7430" s="2" t="s">
        <v>76</v>
      </c>
      <c r="G7430" s="2" t="s">
        <v>55</v>
      </c>
      <c r="H7430" s="1">
        <v>42140.787499999999</v>
      </c>
      <c r="I7430">
        <v>1</v>
      </c>
      <c r="J7430">
        <v>3.7</v>
      </c>
      <c r="K7430">
        <v>-74.000358579999997</v>
      </c>
      <c r="L7430">
        <v>40.748889920000003</v>
      </c>
      <c r="M7430">
        <v>1</v>
      </c>
      <c r="N7430" t="s">
        <v>19</v>
      </c>
      <c r="O7430">
        <v>-74.015663149999995</v>
      </c>
      <c r="P7430">
        <v>40.70481873</v>
      </c>
      <c r="Q7430">
        <v>1</v>
      </c>
      <c r="R7430">
        <v>14</v>
      </c>
      <c r="S7430">
        <v>0</v>
      </c>
      <c r="T7430">
        <v>0.5</v>
      </c>
      <c r="U7430">
        <v>3.7</v>
      </c>
      <c r="V7430">
        <v>0</v>
      </c>
      <c r="W7430">
        <v>0.3</v>
      </c>
      <c r="X7430">
        <v>18.5</v>
      </c>
      <c r="Y7430">
        <v>10001</v>
      </c>
    </row>
    <row r="7431" spans="1:25" x14ac:dyDescent="0.25">
      <c r="A7431">
        <v>1</v>
      </c>
      <c r="B7431" s="2" t="s">
        <v>21</v>
      </c>
      <c r="C7431" s="2" t="s">
        <v>40</v>
      </c>
      <c r="D7431" s="2" t="s">
        <v>56</v>
      </c>
      <c r="E7431" s="2" t="s">
        <v>25</v>
      </c>
      <c r="F7431" s="2" t="s">
        <v>81</v>
      </c>
      <c r="G7431" s="2" t="s">
        <v>55</v>
      </c>
      <c r="H7431" s="1">
        <v>42143.893750000003</v>
      </c>
      <c r="I7431">
        <v>1</v>
      </c>
      <c r="J7431">
        <v>10.3</v>
      </c>
      <c r="K7431">
        <v>-73.862609860000006</v>
      </c>
      <c r="L7431">
        <v>40.768985749999999</v>
      </c>
      <c r="M7431">
        <v>1</v>
      </c>
      <c r="N7431" t="s">
        <v>19</v>
      </c>
      <c r="O7431">
        <v>-73.966758729999995</v>
      </c>
      <c r="P7431">
        <v>40.767116549999997</v>
      </c>
      <c r="Q7431">
        <v>1</v>
      </c>
      <c r="R7431">
        <v>30</v>
      </c>
      <c r="S7431">
        <v>0.5</v>
      </c>
      <c r="T7431">
        <v>0.5</v>
      </c>
      <c r="U7431">
        <v>5.55</v>
      </c>
      <c r="V7431">
        <v>5.54</v>
      </c>
      <c r="W7431">
        <v>0.3</v>
      </c>
      <c r="X7431">
        <v>42.39</v>
      </c>
      <c r="Y7431">
        <v>11371</v>
      </c>
    </row>
    <row r="7432" spans="1:25" x14ac:dyDescent="0.25">
      <c r="A7432">
        <v>1</v>
      </c>
      <c r="B7432" s="2" t="s">
        <v>21</v>
      </c>
      <c r="C7432" s="2" t="s">
        <v>47</v>
      </c>
      <c r="D7432" s="2" t="s">
        <v>56</v>
      </c>
      <c r="E7432" s="2" t="s">
        <v>50</v>
      </c>
      <c r="F7432" s="2" t="s">
        <v>90</v>
      </c>
      <c r="G7432" s="2" t="s">
        <v>54</v>
      </c>
      <c r="H7432" s="1">
        <v>42155.03125</v>
      </c>
      <c r="I7432">
        <v>1</v>
      </c>
      <c r="J7432">
        <v>2.2999999999999998</v>
      </c>
      <c r="K7432">
        <v>-73.975967409999996</v>
      </c>
      <c r="L7432">
        <v>40.789287569999999</v>
      </c>
      <c r="M7432">
        <v>1</v>
      </c>
      <c r="N7432" t="s">
        <v>19</v>
      </c>
      <c r="O7432">
        <v>-73.965850829999994</v>
      </c>
      <c r="P7432">
        <v>40.76536179</v>
      </c>
      <c r="Q7432">
        <v>1</v>
      </c>
      <c r="R7432">
        <v>10</v>
      </c>
      <c r="S7432">
        <v>0.5</v>
      </c>
      <c r="T7432">
        <v>0.5</v>
      </c>
      <c r="U7432">
        <v>1.5</v>
      </c>
      <c r="V7432">
        <v>0</v>
      </c>
      <c r="W7432">
        <v>0.3</v>
      </c>
      <c r="X7432">
        <v>12.8</v>
      </c>
      <c r="Y7432">
        <v>10024</v>
      </c>
    </row>
    <row r="7433" spans="1:25" x14ac:dyDescent="0.25">
      <c r="A7433">
        <v>1</v>
      </c>
      <c r="B7433" s="2" t="s">
        <v>21</v>
      </c>
      <c r="C7433" s="2" t="s">
        <v>28</v>
      </c>
      <c r="D7433" s="2" t="s">
        <v>56</v>
      </c>
      <c r="E7433" s="2" t="s">
        <v>24</v>
      </c>
      <c r="F7433" s="2" t="s">
        <v>44</v>
      </c>
      <c r="G7433" s="2" t="s">
        <v>54</v>
      </c>
      <c r="H7433" s="1">
        <v>42135.303472222222</v>
      </c>
      <c r="I7433">
        <v>1</v>
      </c>
      <c r="J7433">
        <v>1</v>
      </c>
      <c r="K7433">
        <v>-73.986579899999995</v>
      </c>
      <c r="L7433">
        <v>40.756584169999996</v>
      </c>
      <c r="M7433">
        <v>1</v>
      </c>
      <c r="N7433" t="s">
        <v>19</v>
      </c>
      <c r="O7433">
        <v>-73.983482359999996</v>
      </c>
      <c r="P7433">
        <v>40.744373320000001</v>
      </c>
      <c r="Q7433">
        <v>1</v>
      </c>
      <c r="R7433">
        <v>5.5</v>
      </c>
      <c r="S7433">
        <v>0</v>
      </c>
      <c r="T7433">
        <v>0.5</v>
      </c>
      <c r="U7433">
        <v>1</v>
      </c>
      <c r="V7433">
        <v>0</v>
      </c>
      <c r="W7433">
        <v>0.3</v>
      </c>
      <c r="X7433">
        <v>7.3</v>
      </c>
      <c r="Y7433">
        <v>10036</v>
      </c>
    </row>
    <row r="7434" spans="1:25" x14ac:dyDescent="0.25">
      <c r="A7434">
        <v>1</v>
      </c>
      <c r="B7434" s="2" t="s">
        <v>21</v>
      </c>
      <c r="C7434" s="2" t="s">
        <v>41</v>
      </c>
      <c r="D7434" s="2" t="s">
        <v>56</v>
      </c>
      <c r="E7434" s="2" t="s">
        <v>46</v>
      </c>
      <c r="F7434" s="2" t="s">
        <v>80</v>
      </c>
      <c r="G7434" s="2" t="s">
        <v>54</v>
      </c>
      <c r="H7434" s="1">
        <v>42126.164583333331</v>
      </c>
      <c r="I7434">
        <v>2</v>
      </c>
      <c r="J7434">
        <v>10.1</v>
      </c>
      <c r="K7434">
        <v>-73.982948300000004</v>
      </c>
      <c r="L7434">
        <v>40.763919829999999</v>
      </c>
      <c r="M7434">
        <v>1</v>
      </c>
      <c r="N7434" t="s">
        <v>19</v>
      </c>
      <c r="O7434">
        <v>-73.871017460000004</v>
      </c>
      <c r="P7434">
        <v>40.774211880000003</v>
      </c>
      <c r="Q7434">
        <v>2</v>
      </c>
      <c r="R7434">
        <v>29</v>
      </c>
      <c r="S7434">
        <v>0.5</v>
      </c>
      <c r="T7434">
        <v>0.5</v>
      </c>
      <c r="U7434">
        <v>0</v>
      </c>
      <c r="V7434">
        <v>5.54</v>
      </c>
      <c r="W7434">
        <v>0.3</v>
      </c>
      <c r="X7434">
        <v>35.840000000000003</v>
      </c>
      <c r="Y7434">
        <v>10019</v>
      </c>
    </row>
    <row r="7435" spans="1:25" x14ac:dyDescent="0.25">
      <c r="A7435">
        <v>1</v>
      </c>
      <c r="B7435" s="2" t="s">
        <v>21</v>
      </c>
      <c r="C7435" s="2" t="s">
        <v>42</v>
      </c>
      <c r="D7435" s="2" t="s">
        <v>56</v>
      </c>
      <c r="E7435" s="2" t="s">
        <v>43</v>
      </c>
      <c r="F7435" s="2" t="s">
        <v>23</v>
      </c>
      <c r="G7435" s="2" t="s">
        <v>55</v>
      </c>
      <c r="H7435" s="1">
        <v>42149.575694444444</v>
      </c>
      <c r="I7435">
        <v>1</v>
      </c>
      <c r="J7435">
        <v>10.1</v>
      </c>
      <c r="K7435">
        <v>-73.862823489999997</v>
      </c>
      <c r="L7435">
        <v>40.76934052</v>
      </c>
      <c r="M7435">
        <v>1</v>
      </c>
      <c r="N7435" t="s">
        <v>19</v>
      </c>
      <c r="O7435">
        <v>-73.98606873</v>
      </c>
      <c r="P7435">
        <v>40.727111819999998</v>
      </c>
      <c r="Q7435">
        <v>1</v>
      </c>
      <c r="R7435">
        <v>30</v>
      </c>
      <c r="S7435">
        <v>0</v>
      </c>
      <c r="T7435">
        <v>0.5</v>
      </c>
      <c r="U7435">
        <v>2.2000000000000002</v>
      </c>
      <c r="V7435">
        <v>0</v>
      </c>
      <c r="W7435">
        <v>0.3</v>
      </c>
      <c r="X7435">
        <v>33</v>
      </c>
      <c r="Y7435">
        <v>11371</v>
      </c>
    </row>
    <row r="7436" spans="1:25" x14ac:dyDescent="0.25">
      <c r="A7436">
        <v>2</v>
      </c>
      <c r="B7436" s="2" t="s">
        <v>21</v>
      </c>
      <c r="C7436" s="2" t="s">
        <v>48</v>
      </c>
      <c r="D7436" s="2" t="s">
        <v>56</v>
      </c>
      <c r="E7436" s="2" t="s">
        <v>25</v>
      </c>
      <c r="F7436" s="2" t="s">
        <v>89</v>
      </c>
      <c r="G7436" s="2" t="s">
        <v>55</v>
      </c>
      <c r="H7436" s="1">
        <v>42148.914583333331</v>
      </c>
      <c r="I7436">
        <v>1</v>
      </c>
      <c r="J7436">
        <v>3.36</v>
      </c>
      <c r="K7436">
        <v>-74.008125309999997</v>
      </c>
      <c r="L7436">
        <v>40.738105769999997</v>
      </c>
      <c r="M7436">
        <v>1</v>
      </c>
      <c r="N7436" t="s">
        <v>19</v>
      </c>
      <c r="O7436">
        <v>-73.990615840000004</v>
      </c>
      <c r="P7436">
        <v>40.775146479999997</v>
      </c>
      <c r="Q7436">
        <v>1</v>
      </c>
      <c r="R7436">
        <v>12.5</v>
      </c>
      <c r="S7436">
        <v>0.5</v>
      </c>
      <c r="T7436">
        <v>0.5</v>
      </c>
      <c r="U7436">
        <v>2.76</v>
      </c>
      <c r="V7436">
        <v>0</v>
      </c>
      <c r="W7436">
        <v>0.3</v>
      </c>
      <c r="X7436">
        <v>16.559999999999999</v>
      </c>
      <c r="Y7436">
        <v>10014</v>
      </c>
    </row>
    <row r="7437" spans="1:25" x14ac:dyDescent="0.25">
      <c r="A7437">
        <v>2</v>
      </c>
      <c r="B7437" s="2" t="s">
        <v>21</v>
      </c>
      <c r="C7437" s="2" t="s">
        <v>38</v>
      </c>
      <c r="D7437" s="2" t="s">
        <v>56</v>
      </c>
      <c r="E7437" s="2" t="s">
        <v>24</v>
      </c>
      <c r="F7437" s="2" t="s">
        <v>88</v>
      </c>
      <c r="G7437" s="2" t="s">
        <v>55</v>
      </c>
      <c r="H7437" s="1">
        <v>42153.799305555556</v>
      </c>
      <c r="I7437">
        <v>1</v>
      </c>
      <c r="J7437">
        <v>1.26</v>
      </c>
      <c r="K7437">
        <v>-73.956306459999993</v>
      </c>
      <c r="L7437">
        <v>40.767910000000001</v>
      </c>
      <c r="M7437">
        <v>1</v>
      </c>
      <c r="N7437" t="s">
        <v>19</v>
      </c>
      <c r="O7437">
        <v>-73.956459050000007</v>
      </c>
      <c r="P7437">
        <v>40.781188960000001</v>
      </c>
      <c r="Q7437">
        <v>1</v>
      </c>
      <c r="R7437">
        <v>7.5</v>
      </c>
      <c r="S7437">
        <v>1</v>
      </c>
      <c r="T7437">
        <v>0.5</v>
      </c>
      <c r="U7437">
        <v>1</v>
      </c>
      <c r="V7437">
        <v>0</v>
      </c>
      <c r="W7437">
        <v>0.3</v>
      </c>
      <c r="X7437">
        <v>10.3</v>
      </c>
      <c r="Y7437">
        <v>10021</v>
      </c>
    </row>
    <row r="7438" spans="1:25" x14ac:dyDescent="0.25">
      <c r="A7438">
        <v>1</v>
      </c>
      <c r="B7438" s="2" t="s">
        <v>21</v>
      </c>
      <c r="C7438" s="2" t="s">
        <v>22</v>
      </c>
      <c r="D7438" s="2" t="s">
        <v>56</v>
      </c>
      <c r="E7438" s="2" t="s">
        <v>24</v>
      </c>
      <c r="F7438" s="2" t="s">
        <v>62</v>
      </c>
      <c r="G7438" s="2" t="s">
        <v>54</v>
      </c>
      <c r="H7438" s="1">
        <v>42144.323611111111</v>
      </c>
      <c r="I7438">
        <v>1</v>
      </c>
      <c r="J7438">
        <v>0.7</v>
      </c>
      <c r="K7438">
        <v>-73.986526490000003</v>
      </c>
      <c r="L7438">
        <v>40.730308530000002</v>
      </c>
      <c r="M7438">
        <v>1</v>
      </c>
      <c r="N7438" t="s">
        <v>19</v>
      </c>
      <c r="O7438">
        <v>-73.98610687</v>
      </c>
      <c r="P7438">
        <v>40.722587590000003</v>
      </c>
      <c r="Q7438">
        <v>2</v>
      </c>
      <c r="R7438">
        <v>5</v>
      </c>
      <c r="S7438">
        <v>0</v>
      </c>
      <c r="T7438">
        <v>0.5</v>
      </c>
      <c r="U7438">
        <v>0</v>
      </c>
      <c r="V7438">
        <v>0</v>
      </c>
      <c r="W7438">
        <v>0.3</v>
      </c>
      <c r="X7438">
        <v>5.8</v>
      </c>
      <c r="Y7438">
        <v>10003</v>
      </c>
    </row>
    <row r="7439" spans="1:25" x14ac:dyDescent="0.25">
      <c r="A7439">
        <v>2</v>
      </c>
      <c r="B7439" s="2" t="s">
        <v>21</v>
      </c>
      <c r="C7439" s="2" t="s">
        <v>37</v>
      </c>
      <c r="D7439" s="2" t="s">
        <v>56</v>
      </c>
      <c r="E7439" s="2" t="s">
        <v>41</v>
      </c>
      <c r="F7439" s="2" t="s">
        <v>85</v>
      </c>
      <c r="G7439" s="2" t="s">
        <v>54</v>
      </c>
      <c r="H7439" s="1">
        <v>42141.124305555553</v>
      </c>
      <c r="I7439">
        <v>1</v>
      </c>
      <c r="J7439">
        <v>2.39</v>
      </c>
      <c r="K7439">
        <v>-74.004188540000001</v>
      </c>
      <c r="L7439">
        <v>40.654415129999997</v>
      </c>
      <c r="M7439">
        <v>1</v>
      </c>
      <c r="N7439" t="s">
        <v>19</v>
      </c>
      <c r="O7439">
        <v>-73.975631710000002</v>
      </c>
      <c r="P7439">
        <v>40.67450333</v>
      </c>
      <c r="Q7439">
        <v>1</v>
      </c>
      <c r="R7439">
        <v>9.5</v>
      </c>
      <c r="S7439">
        <v>0.5</v>
      </c>
      <c r="T7439">
        <v>0.5</v>
      </c>
      <c r="U7439">
        <v>2</v>
      </c>
      <c r="V7439">
        <v>0</v>
      </c>
      <c r="W7439">
        <v>0.3</v>
      </c>
      <c r="X7439">
        <v>12.8</v>
      </c>
      <c r="Y7439">
        <v>11232</v>
      </c>
    </row>
    <row r="7440" spans="1:25" x14ac:dyDescent="0.25">
      <c r="A7440">
        <v>2</v>
      </c>
      <c r="B7440" s="2" t="s">
        <v>21</v>
      </c>
      <c r="C7440" s="2" t="s">
        <v>28</v>
      </c>
      <c r="D7440" s="2" t="s">
        <v>56</v>
      </c>
      <c r="E7440" s="2" t="s">
        <v>24</v>
      </c>
      <c r="F7440" s="2" t="s">
        <v>72</v>
      </c>
      <c r="G7440" s="2" t="s">
        <v>54</v>
      </c>
      <c r="H7440" s="1">
        <v>42135.341666666667</v>
      </c>
      <c r="I7440">
        <v>5</v>
      </c>
      <c r="J7440">
        <v>1.37</v>
      </c>
      <c r="K7440">
        <v>-73.97859192</v>
      </c>
      <c r="L7440">
        <v>40.752216339999997</v>
      </c>
      <c r="M7440">
        <v>1</v>
      </c>
      <c r="N7440" t="s">
        <v>19</v>
      </c>
      <c r="O7440">
        <v>-73.983978269999994</v>
      </c>
      <c r="P7440">
        <v>40.765327450000001</v>
      </c>
      <c r="Q7440">
        <v>2</v>
      </c>
      <c r="R7440">
        <v>9.5</v>
      </c>
      <c r="S7440">
        <v>0</v>
      </c>
      <c r="T7440">
        <v>0.5</v>
      </c>
      <c r="U7440">
        <v>0</v>
      </c>
      <c r="V7440">
        <v>0</v>
      </c>
      <c r="W7440">
        <v>0.3</v>
      </c>
      <c r="X7440">
        <v>10.3</v>
      </c>
      <c r="Y7440">
        <v>10165</v>
      </c>
    </row>
    <row r="7441" spans="1:25" x14ac:dyDescent="0.25">
      <c r="A7441">
        <v>2</v>
      </c>
      <c r="B7441" s="2" t="s">
        <v>21</v>
      </c>
      <c r="C7441" s="2" t="s">
        <v>46</v>
      </c>
      <c r="D7441" s="2" t="s">
        <v>56</v>
      </c>
      <c r="E7441" s="2" t="s">
        <v>35</v>
      </c>
      <c r="F7441" s="2" t="s">
        <v>91</v>
      </c>
      <c r="G7441" s="2" t="s">
        <v>55</v>
      </c>
      <c r="H7441" s="1">
        <v>42127.705555555556</v>
      </c>
      <c r="I7441">
        <v>2</v>
      </c>
      <c r="J7441">
        <v>2.6</v>
      </c>
      <c r="K7441">
        <v>-74.000671389999994</v>
      </c>
      <c r="L7441">
        <v>40.761806489999998</v>
      </c>
      <c r="M7441">
        <v>1</v>
      </c>
      <c r="N7441" t="s">
        <v>19</v>
      </c>
      <c r="O7441">
        <v>-73.987396239999995</v>
      </c>
      <c r="P7441">
        <v>40.73678589</v>
      </c>
      <c r="Q7441">
        <v>1</v>
      </c>
      <c r="R7441">
        <v>14.5</v>
      </c>
      <c r="S7441">
        <v>0</v>
      </c>
      <c r="T7441">
        <v>0.5</v>
      </c>
      <c r="U7441">
        <v>2</v>
      </c>
      <c r="V7441">
        <v>0</v>
      </c>
      <c r="W7441">
        <v>0.3</v>
      </c>
      <c r="X7441">
        <v>17.3</v>
      </c>
      <c r="Y7441">
        <v>10036</v>
      </c>
    </row>
    <row r="7442" spans="1:25" x14ac:dyDescent="0.25">
      <c r="A7442">
        <v>2</v>
      </c>
      <c r="B7442" s="2" t="s">
        <v>21</v>
      </c>
      <c r="C7442" s="2" t="s">
        <v>48</v>
      </c>
      <c r="D7442" s="2" t="s">
        <v>56</v>
      </c>
      <c r="E7442" s="2" t="s">
        <v>25</v>
      </c>
      <c r="F7442" s="2" t="s">
        <v>78</v>
      </c>
      <c r="G7442" s="2" t="s">
        <v>55</v>
      </c>
      <c r="H7442" s="1">
        <v>42148.877083333333</v>
      </c>
      <c r="I7442">
        <v>5</v>
      </c>
      <c r="J7442">
        <v>0.11</v>
      </c>
      <c r="K7442">
        <v>-73.776977540000004</v>
      </c>
      <c r="L7442">
        <v>40.646232599999998</v>
      </c>
      <c r="M7442">
        <v>2</v>
      </c>
      <c r="N7442" t="s">
        <v>19</v>
      </c>
      <c r="O7442">
        <v>-73.779060360000003</v>
      </c>
      <c r="P7442">
        <v>40.646644590000001</v>
      </c>
      <c r="Q7442">
        <v>2</v>
      </c>
      <c r="R7442">
        <v>52</v>
      </c>
      <c r="S7442">
        <v>0</v>
      </c>
      <c r="T7442">
        <v>0.5</v>
      </c>
      <c r="U7442">
        <v>0</v>
      </c>
      <c r="V7442">
        <v>0</v>
      </c>
      <c r="W7442">
        <v>0.3</v>
      </c>
      <c r="X7442">
        <v>52.8</v>
      </c>
      <c r="Y7442">
        <v>11430</v>
      </c>
    </row>
    <row r="7443" spans="1:25" x14ac:dyDescent="0.25">
      <c r="A7443">
        <v>2</v>
      </c>
      <c r="B7443" s="2" t="s">
        <v>21</v>
      </c>
      <c r="C7443" s="2" t="s">
        <v>33</v>
      </c>
      <c r="D7443" s="2" t="s">
        <v>56</v>
      </c>
      <c r="E7443" s="2" t="s">
        <v>30</v>
      </c>
      <c r="F7443" s="2" t="s">
        <v>47</v>
      </c>
      <c r="G7443" s="2" t="s">
        <v>54</v>
      </c>
      <c r="H7443" s="1">
        <v>42140.453472222223</v>
      </c>
      <c r="I7443">
        <v>1</v>
      </c>
      <c r="J7443">
        <v>2.34</v>
      </c>
      <c r="K7443">
        <v>-73.987197879999997</v>
      </c>
      <c r="L7443">
        <v>40.733039859999998</v>
      </c>
      <c r="M7443">
        <v>1</v>
      </c>
      <c r="N7443" t="s">
        <v>19</v>
      </c>
      <c r="O7443">
        <v>-73.991523740000005</v>
      </c>
      <c r="P7443">
        <v>40.749008179999997</v>
      </c>
      <c r="Q7443">
        <v>1</v>
      </c>
      <c r="R7443">
        <v>15.5</v>
      </c>
      <c r="S7443">
        <v>0</v>
      </c>
      <c r="T7443">
        <v>0.5</v>
      </c>
      <c r="U7443">
        <v>1</v>
      </c>
      <c r="V7443">
        <v>0</v>
      </c>
      <c r="W7443">
        <v>0.3</v>
      </c>
      <c r="X7443">
        <v>17.3</v>
      </c>
      <c r="Y7443">
        <v>10003</v>
      </c>
    </row>
    <row r="7444" spans="1:25" x14ac:dyDescent="0.25">
      <c r="A7444">
        <v>1</v>
      </c>
      <c r="B7444" s="2" t="s">
        <v>21</v>
      </c>
      <c r="C7444" s="2" t="s">
        <v>28</v>
      </c>
      <c r="D7444" s="2" t="s">
        <v>56</v>
      </c>
      <c r="E7444" s="2" t="s">
        <v>46</v>
      </c>
      <c r="F7444" s="2" t="s">
        <v>31</v>
      </c>
      <c r="G7444" s="2" t="s">
        <v>55</v>
      </c>
      <c r="H7444" s="1">
        <v>42135.64166666667</v>
      </c>
      <c r="I7444">
        <v>1</v>
      </c>
      <c r="J7444">
        <v>0.6</v>
      </c>
      <c r="K7444">
        <v>-73.985427860000001</v>
      </c>
      <c r="L7444">
        <v>40.755561829999998</v>
      </c>
      <c r="M7444">
        <v>1</v>
      </c>
      <c r="N7444" t="s">
        <v>19</v>
      </c>
      <c r="O7444">
        <v>-73.976860049999999</v>
      </c>
      <c r="P7444">
        <v>40.7503891</v>
      </c>
      <c r="Q7444">
        <v>1</v>
      </c>
      <c r="R7444">
        <v>5.5</v>
      </c>
      <c r="S7444">
        <v>0</v>
      </c>
      <c r="T7444">
        <v>0.5</v>
      </c>
      <c r="U7444">
        <v>1.25</v>
      </c>
      <c r="V7444">
        <v>0</v>
      </c>
      <c r="W7444">
        <v>0.3</v>
      </c>
      <c r="X7444">
        <v>7.55</v>
      </c>
      <c r="Y7444">
        <v>10036</v>
      </c>
    </row>
    <row r="7445" spans="1:25" x14ac:dyDescent="0.25">
      <c r="A7445">
        <v>2</v>
      </c>
      <c r="B7445" s="2" t="s">
        <v>21</v>
      </c>
      <c r="C7445" s="2" t="s">
        <v>50</v>
      </c>
      <c r="D7445" s="2" t="s">
        <v>56</v>
      </c>
      <c r="E7445" s="2" t="s">
        <v>35</v>
      </c>
      <c r="F7445" s="2" t="s">
        <v>84</v>
      </c>
      <c r="G7445" s="2" t="s">
        <v>55</v>
      </c>
      <c r="H7445" s="1">
        <v>42136.71597222222</v>
      </c>
      <c r="I7445">
        <v>1</v>
      </c>
      <c r="J7445">
        <v>2.79</v>
      </c>
      <c r="K7445">
        <v>-73.982208249999999</v>
      </c>
      <c r="L7445">
        <v>40.775188450000002</v>
      </c>
      <c r="M7445">
        <v>1</v>
      </c>
      <c r="N7445" t="s">
        <v>19</v>
      </c>
      <c r="O7445">
        <v>-73.954673769999999</v>
      </c>
      <c r="P7445">
        <v>40.800811770000003</v>
      </c>
      <c r="Q7445">
        <v>2</v>
      </c>
      <c r="R7445">
        <v>11.5</v>
      </c>
      <c r="S7445">
        <v>1</v>
      </c>
      <c r="T7445">
        <v>0.5</v>
      </c>
      <c r="U7445">
        <v>0</v>
      </c>
      <c r="V7445">
        <v>0</v>
      </c>
      <c r="W7445">
        <v>0.3</v>
      </c>
      <c r="X7445">
        <v>13.3</v>
      </c>
      <c r="Y7445">
        <v>10023</v>
      </c>
    </row>
    <row r="7446" spans="1:25" x14ac:dyDescent="0.25">
      <c r="A7446">
        <v>1</v>
      </c>
      <c r="B7446" s="2" t="s">
        <v>21</v>
      </c>
      <c r="C7446" s="2" t="s">
        <v>46</v>
      </c>
      <c r="D7446" s="2" t="s">
        <v>56</v>
      </c>
      <c r="E7446" s="2" t="s">
        <v>25</v>
      </c>
      <c r="F7446" s="2" t="s">
        <v>88</v>
      </c>
      <c r="G7446" s="2" t="s">
        <v>55</v>
      </c>
      <c r="H7446" s="1">
        <v>42127.885416666664</v>
      </c>
      <c r="I7446">
        <v>1</v>
      </c>
      <c r="J7446">
        <v>5.3</v>
      </c>
      <c r="K7446">
        <v>-73.975616459999998</v>
      </c>
      <c r="L7446">
        <v>40.748828889999999</v>
      </c>
      <c r="M7446">
        <v>1</v>
      </c>
      <c r="N7446" t="s">
        <v>19</v>
      </c>
      <c r="O7446">
        <v>-74.010627749999998</v>
      </c>
      <c r="P7446">
        <v>40.704471589999997</v>
      </c>
      <c r="Q7446">
        <v>1</v>
      </c>
      <c r="R7446">
        <v>17</v>
      </c>
      <c r="S7446">
        <v>0.5</v>
      </c>
      <c r="T7446">
        <v>0.5</v>
      </c>
      <c r="U7446">
        <v>4.55</v>
      </c>
      <c r="V7446">
        <v>0</v>
      </c>
      <c r="W7446">
        <v>0.3</v>
      </c>
      <c r="X7446">
        <v>22.85</v>
      </c>
      <c r="Y7446">
        <v>10016</v>
      </c>
    </row>
    <row r="7447" spans="1:25" x14ac:dyDescent="0.25">
      <c r="A7447">
        <v>1</v>
      </c>
      <c r="B7447" s="2" t="s">
        <v>21</v>
      </c>
      <c r="C7447" s="2" t="s">
        <v>50</v>
      </c>
      <c r="D7447" s="2" t="s">
        <v>56</v>
      </c>
      <c r="E7447" s="2" t="s">
        <v>34</v>
      </c>
      <c r="F7447" s="2" t="s">
        <v>37</v>
      </c>
      <c r="G7447" s="2" t="s">
        <v>55</v>
      </c>
      <c r="H7447" s="1">
        <v>42136.776388888888</v>
      </c>
      <c r="I7447">
        <v>2</v>
      </c>
      <c r="J7447">
        <v>1.8</v>
      </c>
      <c r="K7447">
        <v>-73.988311769999996</v>
      </c>
      <c r="L7447">
        <v>40.748554230000003</v>
      </c>
      <c r="M7447">
        <v>1</v>
      </c>
      <c r="N7447" t="s">
        <v>19</v>
      </c>
      <c r="O7447">
        <v>-73.967063899999999</v>
      </c>
      <c r="P7447">
        <v>40.761005400000002</v>
      </c>
      <c r="Q7447">
        <v>2</v>
      </c>
      <c r="R7447">
        <v>14</v>
      </c>
      <c r="S7447">
        <v>1</v>
      </c>
      <c r="T7447">
        <v>0.5</v>
      </c>
      <c r="U7447">
        <v>0</v>
      </c>
      <c r="V7447">
        <v>0</v>
      </c>
      <c r="W7447">
        <v>0.3</v>
      </c>
      <c r="X7447">
        <v>15.8</v>
      </c>
      <c r="Y7447">
        <v>10001</v>
      </c>
    </row>
    <row r="7448" spans="1:25" x14ac:dyDescent="0.25">
      <c r="A7448">
        <v>2</v>
      </c>
      <c r="B7448" s="2" t="s">
        <v>21</v>
      </c>
      <c r="C7448" s="2" t="s">
        <v>47</v>
      </c>
      <c r="D7448" s="2" t="s">
        <v>56</v>
      </c>
      <c r="E7448" s="2" t="s">
        <v>43</v>
      </c>
      <c r="F7448" s="2" t="s">
        <v>72</v>
      </c>
      <c r="G7448" s="2" t="s">
        <v>55</v>
      </c>
      <c r="H7448" s="1">
        <v>42155.591666666667</v>
      </c>
      <c r="I7448">
        <v>1</v>
      </c>
      <c r="J7448">
        <v>1.56</v>
      </c>
      <c r="K7448">
        <v>-73.967460630000005</v>
      </c>
      <c r="L7448">
        <v>40.803295140000003</v>
      </c>
      <c r="M7448">
        <v>1</v>
      </c>
      <c r="N7448" t="s">
        <v>19</v>
      </c>
      <c r="O7448">
        <v>-73.978317259999997</v>
      </c>
      <c r="P7448">
        <v>40.78402328</v>
      </c>
      <c r="Q7448">
        <v>2</v>
      </c>
      <c r="R7448">
        <v>10</v>
      </c>
      <c r="S7448">
        <v>0</v>
      </c>
      <c r="T7448">
        <v>0.5</v>
      </c>
      <c r="U7448">
        <v>0</v>
      </c>
      <c r="V7448">
        <v>0</v>
      </c>
      <c r="W7448">
        <v>0.3</v>
      </c>
      <c r="X7448">
        <v>10.8</v>
      </c>
      <c r="Y7448">
        <v>10025</v>
      </c>
    </row>
    <row r="7449" spans="1:25" x14ac:dyDescent="0.25">
      <c r="A7449">
        <v>1</v>
      </c>
      <c r="B7449" s="2" t="s">
        <v>21</v>
      </c>
      <c r="C7449" s="2" t="s">
        <v>47</v>
      </c>
      <c r="D7449" s="2" t="s">
        <v>56</v>
      </c>
      <c r="E7449" s="2" t="s">
        <v>43</v>
      </c>
      <c r="F7449" s="2" t="s">
        <v>88</v>
      </c>
      <c r="G7449" s="2" t="s">
        <v>55</v>
      </c>
      <c r="H7449" s="1">
        <v>42155.551388888889</v>
      </c>
      <c r="I7449">
        <v>1</v>
      </c>
      <c r="J7449">
        <v>1.2</v>
      </c>
      <c r="K7449">
        <v>-73.965873720000005</v>
      </c>
      <c r="L7449">
        <v>40.754478450000001</v>
      </c>
      <c r="M7449">
        <v>1</v>
      </c>
      <c r="N7449" t="s">
        <v>19</v>
      </c>
      <c r="O7449">
        <v>-73.960990910000007</v>
      </c>
      <c r="P7449">
        <v>40.769107820000002</v>
      </c>
      <c r="Q7449">
        <v>2</v>
      </c>
      <c r="R7449">
        <v>8.5</v>
      </c>
      <c r="S7449">
        <v>0</v>
      </c>
      <c r="T7449">
        <v>0.5</v>
      </c>
      <c r="U7449">
        <v>0</v>
      </c>
      <c r="V7449">
        <v>0</v>
      </c>
      <c r="W7449">
        <v>0.3</v>
      </c>
      <c r="X7449">
        <v>9.3000000000000007</v>
      </c>
      <c r="Y7449">
        <v>10022</v>
      </c>
    </row>
    <row r="7450" spans="1:25" x14ac:dyDescent="0.25">
      <c r="A7450">
        <v>2</v>
      </c>
      <c r="B7450" s="2" t="s">
        <v>21</v>
      </c>
      <c r="C7450" s="2" t="s">
        <v>34</v>
      </c>
      <c r="D7450" s="2" t="s">
        <v>56</v>
      </c>
      <c r="E7450" s="2" t="s">
        <v>35</v>
      </c>
      <c r="F7450" s="2" t="s">
        <v>30</v>
      </c>
      <c r="G7450" s="2" t="s">
        <v>55</v>
      </c>
      <c r="H7450" s="1">
        <v>42130.68472222222</v>
      </c>
      <c r="I7450">
        <v>4</v>
      </c>
      <c r="J7450">
        <v>4.03</v>
      </c>
      <c r="K7450">
        <v>-73.953468319999999</v>
      </c>
      <c r="L7450">
        <v>40.782375340000002</v>
      </c>
      <c r="M7450">
        <v>1</v>
      </c>
      <c r="N7450" t="s">
        <v>19</v>
      </c>
      <c r="O7450">
        <v>-73.975471499999998</v>
      </c>
      <c r="P7450">
        <v>40.737300869999999</v>
      </c>
      <c r="Q7450">
        <v>1</v>
      </c>
      <c r="R7450">
        <v>15.5</v>
      </c>
      <c r="S7450">
        <v>1</v>
      </c>
      <c r="T7450">
        <v>0.5</v>
      </c>
      <c r="U7450">
        <v>4.32</v>
      </c>
      <c r="V7450">
        <v>0</v>
      </c>
      <c r="W7450">
        <v>0.3</v>
      </c>
      <c r="X7450">
        <v>21.62</v>
      </c>
      <c r="Y7450">
        <v>10128</v>
      </c>
    </row>
    <row r="7451" spans="1:25" x14ac:dyDescent="0.25">
      <c r="A7451">
        <v>1</v>
      </c>
      <c r="B7451" s="2" t="s">
        <v>21</v>
      </c>
      <c r="C7451" s="2" t="s">
        <v>29</v>
      </c>
      <c r="D7451" s="2" t="s">
        <v>56</v>
      </c>
      <c r="E7451" s="2" t="s">
        <v>46</v>
      </c>
      <c r="F7451" s="2" t="s">
        <v>72</v>
      </c>
      <c r="G7451" s="2" t="s">
        <v>55</v>
      </c>
      <c r="H7451" s="1">
        <v>42147.667361111111</v>
      </c>
      <c r="I7451">
        <v>1</v>
      </c>
      <c r="J7451">
        <v>0.1</v>
      </c>
      <c r="K7451">
        <v>-73.975219730000006</v>
      </c>
      <c r="L7451">
        <v>40.790027619999996</v>
      </c>
      <c r="M7451">
        <v>1</v>
      </c>
      <c r="N7451" t="s">
        <v>19</v>
      </c>
      <c r="O7451">
        <v>-73.976913449999998</v>
      </c>
      <c r="P7451">
        <v>40.787940980000002</v>
      </c>
      <c r="Q7451">
        <v>2</v>
      </c>
      <c r="R7451">
        <v>3</v>
      </c>
      <c r="S7451">
        <v>0</v>
      </c>
      <c r="T7451">
        <v>0.5</v>
      </c>
      <c r="U7451">
        <v>0</v>
      </c>
      <c r="V7451">
        <v>0</v>
      </c>
      <c r="W7451">
        <v>0.3</v>
      </c>
      <c r="X7451">
        <v>3.8</v>
      </c>
      <c r="Y7451">
        <v>10024</v>
      </c>
    </row>
    <row r="7452" spans="1:25" x14ac:dyDescent="0.25">
      <c r="A7452">
        <v>1</v>
      </c>
      <c r="B7452" s="2" t="s">
        <v>21</v>
      </c>
      <c r="C7452" s="2" t="s">
        <v>44</v>
      </c>
      <c r="D7452" s="2" t="s">
        <v>56</v>
      </c>
      <c r="E7452" s="2" t="s">
        <v>25</v>
      </c>
      <c r="F7452" s="2" t="s">
        <v>85</v>
      </c>
      <c r="G7452" s="2" t="s">
        <v>54</v>
      </c>
      <c r="H7452" s="1">
        <v>42137.425694444442</v>
      </c>
      <c r="I7452">
        <v>1</v>
      </c>
      <c r="J7452">
        <v>1.7</v>
      </c>
      <c r="K7452">
        <v>-73.956573489999997</v>
      </c>
      <c r="L7452">
        <v>40.767169950000003</v>
      </c>
      <c r="M7452">
        <v>1</v>
      </c>
      <c r="N7452" t="s">
        <v>19</v>
      </c>
      <c r="O7452">
        <v>-73.972915650000004</v>
      </c>
      <c r="P7452">
        <v>40.754806520000002</v>
      </c>
      <c r="Q7452">
        <v>1</v>
      </c>
      <c r="R7452">
        <v>14.5</v>
      </c>
      <c r="S7452">
        <v>0</v>
      </c>
      <c r="T7452">
        <v>0.5</v>
      </c>
      <c r="U7452">
        <v>3.05</v>
      </c>
      <c r="V7452">
        <v>0</v>
      </c>
      <c r="W7452">
        <v>0.3</v>
      </c>
      <c r="X7452">
        <v>18.350000000000001</v>
      </c>
      <c r="Y7452">
        <v>10021</v>
      </c>
    </row>
    <row r="7453" spans="1:25" x14ac:dyDescent="0.25">
      <c r="A7453">
        <v>2</v>
      </c>
      <c r="B7453" s="2" t="s">
        <v>21</v>
      </c>
      <c r="C7453" s="2" t="s">
        <v>23</v>
      </c>
      <c r="D7453" s="2" t="s">
        <v>56</v>
      </c>
      <c r="E7453" s="2" t="s">
        <v>24</v>
      </c>
      <c r="F7453" s="2" t="s">
        <v>74</v>
      </c>
      <c r="G7453" s="2" t="s">
        <v>54</v>
      </c>
      <c r="H7453" s="1">
        <v>42152.326388888891</v>
      </c>
      <c r="I7453">
        <v>6</v>
      </c>
      <c r="J7453">
        <v>2.52</v>
      </c>
      <c r="K7453">
        <v>-73.956977839999993</v>
      </c>
      <c r="L7453">
        <v>40.78078842</v>
      </c>
      <c r="M7453">
        <v>1</v>
      </c>
      <c r="N7453" t="s">
        <v>19</v>
      </c>
      <c r="O7453">
        <v>-73.982963560000002</v>
      </c>
      <c r="P7453">
        <v>40.755531310000002</v>
      </c>
      <c r="Q7453">
        <v>1</v>
      </c>
      <c r="R7453">
        <v>12.5</v>
      </c>
      <c r="S7453">
        <v>0</v>
      </c>
      <c r="T7453">
        <v>0.5</v>
      </c>
      <c r="U7453">
        <v>3.32</v>
      </c>
      <c r="V7453">
        <v>0</v>
      </c>
      <c r="W7453">
        <v>0.3</v>
      </c>
      <c r="X7453">
        <v>16.62</v>
      </c>
      <c r="Y7453">
        <v>10028</v>
      </c>
    </row>
    <row r="7454" spans="1:25" x14ac:dyDescent="0.25">
      <c r="A7454">
        <v>1</v>
      </c>
      <c r="B7454" s="2" t="s">
        <v>21</v>
      </c>
      <c r="C7454" s="2" t="s">
        <v>49</v>
      </c>
      <c r="D7454" s="2" t="s">
        <v>56</v>
      </c>
      <c r="E7454" s="2" t="s">
        <v>50</v>
      </c>
      <c r="F7454" s="2" t="s">
        <v>67</v>
      </c>
      <c r="G7454" s="2" t="s">
        <v>55</v>
      </c>
      <c r="H7454" s="1">
        <v>42145.544444444444</v>
      </c>
      <c r="I7454">
        <v>1</v>
      </c>
      <c r="J7454">
        <v>5.2</v>
      </c>
      <c r="K7454">
        <v>-73.977867130000007</v>
      </c>
      <c r="L7454">
        <v>40.684818270000001</v>
      </c>
      <c r="M7454">
        <v>1</v>
      </c>
      <c r="N7454" t="s">
        <v>19</v>
      </c>
      <c r="O7454">
        <v>-74.025878910000003</v>
      </c>
      <c r="P7454">
        <v>40.628993989999998</v>
      </c>
      <c r="Q7454">
        <v>2</v>
      </c>
      <c r="R7454">
        <v>22</v>
      </c>
      <c r="S7454">
        <v>0</v>
      </c>
      <c r="T7454">
        <v>0.5</v>
      </c>
      <c r="U7454">
        <v>0</v>
      </c>
      <c r="V7454">
        <v>0</v>
      </c>
      <c r="W7454">
        <v>0.3</v>
      </c>
      <c r="X7454">
        <v>22.8</v>
      </c>
      <c r="Y7454">
        <v>11217</v>
      </c>
    </row>
    <row r="7455" spans="1:25" x14ac:dyDescent="0.25">
      <c r="A7455">
        <v>2</v>
      </c>
      <c r="B7455" s="2" t="s">
        <v>21</v>
      </c>
      <c r="C7455" s="2" t="s">
        <v>49</v>
      </c>
      <c r="D7455" s="2" t="s">
        <v>56</v>
      </c>
      <c r="E7455" s="2" t="s">
        <v>35</v>
      </c>
      <c r="F7455" s="2" t="s">
        <v>45</v>
      </c>
      <c r="G7455" s="2" t="s">
        <v>55</v>
      </c>
      <c r="H7455" s="1">
        <v>42145.6875</v>
      </c>
      <c r="I7455">
        <v>4</v>
      </c>
      <c r="J7455">
        <v>0.78</v>
      </c>
      <c r="K7455">
        <v>-73.947982789999998</v>
      </c>
      <c r="L7455">
        <v>40.79569626</v>
      </c>
      <c r="M7455">
        <v>1</v>
      </c>
      <c r="N7455" t="s">
        <v>19</v>
      </c>
      <c r="O7455">
        <v>-73.940086359999995</v>
      </c>
      <c r="P7455">
        <v>40.80331039</v>
      </c>
      <c r="Q7455">
        <v>1</v>
      </c>
      <c r="R7455">
        <v>5</v>
      </c>
      <c r="S7455">
        <v>1</v>
      </c>
      <c r="T7455">
        <v>0.5</v>
      </c>
      <c r="U7455">
        <v>1.7</v>
      </c>
      <c r="V7455">
        <v>0</v>
      </c>
      <c r="W7455">
        <v>0.3</v>
      </c>
      <c r="X7455">
        <v>8.5</v>
      </c>
      <c r="Y7455">
        <v>10029</v>
      </c>
    </row>
    <row r="7456" spans="1:25" x14ac:dyDescent="0.25">
      <c r="A7456">
        <v>1</v>
      </c>
      <c r="B7456" s="2" t="s">
        <v>21</v>
      </c>
      <c r="C7456" s="2" t="s">
        <v>49</v>
      </c>
      <c r="D7456" s="2" t="s">
        <v>56</v>
      </c>
      <c r="E7456" s="2" t="s">
        <v>39</v>
      </c>
      <c r="F7456" s="2" t="s">
        <v>68</v>
      </c>
      <c r="G7456" s="2" t="s">
        <v>55</v>
      </c>
      <c r="H7456" s="1">
        <v>42145.871527777781</v>
      </c>
      <c r="I7456">
        <v>1</v>
      </c>
      <c r="J7456">
        <v>1.9</v>
      </c>
      <c r="K7456">
        <v>-73.985206599999998</v>
      </c>
      <c r="L7456">
        <v>40.761985780000003</v>
      </c>
      <c r="M7456">
        <v>1</v>
      </c>
      <c r="N7456" t="s">
        <v>19</v>
      </c>
      <c r="O7456">
        <v>-73.979850769999999</v>
      </c>
      <c r="P7456">
        <v>40.78377914</v>
      </c>
      <c r="Q7456">
        <v>2</v>
      </c>
      <c r="R7456">
        <v>10</v>
      </c>
      <c r="S7456">
        <v>0.5</v>
      </c>
      <c r="T7456">
        <v>0.5</v>
      </c>
      <c r="U7456">
        <v>0</v>
      </c>
      <c r="V7456">
        <v>0</v>
      </c>
      <c r="W7456">
        <v>0.3</v>
      </c>
      <c r="X7456">
        <v>11.3</v>
      </c>
      <c r="Y7456">
        <v>10019</v>
      </c>
    </row>
    <row r="7457" spans="1:25" x14ac:dyDescent="0.25">
      <c r="A7457">
        <v>2</v>
      </c>
      <c r="B7457" s="2" t="s">
        <v>21</v>
      </c>
      <c r="C7457" s="2" t="s">
        <v>38</v>
      </c>
      <c r="D7457" s="2" t="s">
        <v>56</v>
      </c>
      <c r="E7457" s="2" t="s">
        <v>24</v>
      </c>
      <c r="F7457" s="2" t="s">
        <v>85</v>
      </c>
      <c r="G7457" s="2" t="s">
        <v>55</v>
      </c>
      <c r="H7457" s="1">
        <v>42153.834027777775</v>
      </c>
      <c r="I7457">
        <v>1</v>
      </c>
      <c r="J7457">
        <v>1.17</v>
      </c>
      <c r="K7457">
        <v>-73.996513370000002</v>
      </c>
      <c r="L7457">
        <v>40.725971219999998</v>
      </c>
      <c r="M7457">
        <v>1</v>
      </c>
      <c r="N7457" t="s">
        <v>19</v>
      </c>
      <c r="O7457">
        <v>-74.010330199999999</v>
      </c>
      <c r="P7457">
        <v>40.720378879999998</v>
      </c>
      <c r="Q7457">
        <v>2</v>
      </c>
      <c r="R7457">
        <v>8.5</v>
      </c>
      <c r="S7457">
        <v>1</v>
      </c>
      <c r="T7457">
        <v>0.5</v>
      </c>
      <c r="U7457">
        <v>0</v>
      </c>
      <c r="V7457">
        <v>0</v>
      </c>
      <c r="W7457">
        <v>0.3</v>
      </c>
      <c r="X7457">
        <v>10.3</v>
      </c>
      <c r="Y7457">
        <v>10012</v>
      </c>
    </row>
    <row r="7458" spans="1:25" x14ac:dyDescent="0.25">
      <c r="A7458">
        <v>1</v>
      </c>
      <c r="B7458" s="2" t="s">
        <v>21</v>
      </c>
      <c r="C7458" s="2" t="s">
        <v>34</v>
      </c>
      <c r="D7458" s="2" t="s">
        <v>56</v>
      </c>
      <c r="E7458" s="2" t="s">
        <v>39</v>
      </c>
      <c r="F7458" s="2" t="s">
        <v>86</v>
      </c>
      <c r="G7458" s="2" t="s">
        <v>54</v>
      </c>
      <c r="H7458" s="1">
        <v>42130.386111111111</v>
      </c>
      <c r="I7458">
        <v>1</v>
      </c>
      <c r="J7458">
        <v>2</v>
      </c>
      <c r="K7458">
        <v>-74.00482178</v>
      </c>
      <c r="L7458">
        <v>40.751895900000001</v>
      </c>
      <c r="M7458">
        <v>1</v>
      </c>
      <c r="N7458" t="s">
        <v>19</v>
      </c>
      <c r="O7458">
        <v>-73.979133610000005</v>
      </c>
      <c r="P7458">
        <v>40.758033750000003</v>
      </c>
      <c r="Q7458">
        <v>1</v>
      </c>
      <c r="R7458">
        <v>14</v>
      </c>
      <c r="S7458">
        <v>0</v>
      </c>
      <c r="T7458">
        <v>0.5</v>
      </c>
      <c r="U7458">
        <v>2.95</v>
      </c>
      <c r="V7458">
        <v>0</v>
      </c>
      <c r="W7458">
        <v>0.3</v>
      </c>
      <c r="X7458">
        <v>17.75</v>
      </c>
      <c r="Y7458">
        <v>10001</v>
      </c>
    </row>
    <row r="7459" spans="1:25" x14ac:dyDescent="0.25">
      <c r="A7459">
        <v>2</v>
      </c>
      <c r="B7459" s="2" t="s">
        <v>21</v>
      </c>
      <c r="C7459" s="2" t="s">
        <v>40</v>
      </c>
      <c r="D7459" s="2" t="s">
        <v>56</v>
      </c>
      <c r="E7459" s="2" t="s">
        <v>39</v>
      </c>
      <c r="F7459" s="2" t="s">
        <v>69</v>
      </c>
      <c r="G7459" s="2" t="s">
        <v>54</v>
      </c>
      <c r="H7459" s="1">
        <v>42143.34652777778</v>
      </c>
      <c r="I7459">
        <v>1</v>
      </c>
      <c r="J7459">
        <v>1.83</v>
      </c>
      <c r="K7459">
        <v>-73.995079039999993</v>
      </c>
      <c r="L7459">
        <v>40.746150970000002</v>
      </c>
      <c r="M7459">
        <v>1</v>
      </c>
      <c r="N7459" t="s">
        <v>19</v>
      </c>
      <c r="O7459">
        <v>-73.974357600000005</v>
      </c>
      <c r="P7459">
        <v>40.760620119999999</v>
      </c>
      <c r="Q7459">
        <v>1</v>
      </c>
      <c r="R7459">
        <v>10</v>
      </c>
      <c r="S7459">
        <v>0</v>
      </c>
      <c r="T7459">
        <v>0.5</v>
      </c>
      <c r="U7459">
        <v>2</v>
      </c>
      <c r="V7459">
        <v>0</v>
      </c>
      <c r="W7459">
        <v>0.3</v>
      </c>
      <c r="X7459">
        <v>12.8</v>
      </c>
      <c r="Y7459">
        <v>10001</v>
      </c>
    </row>
    <row r="7460" spans="1:25" x14ac:dyDescent="0.25">
      <c r="A7460">
        <v>1</v>
      </c>
      <c r="B7460" s="2" t="s">
        <v>21</v>
      </c>
      <c r="C7460" s="2" t="s">
        <v>25</v>
      </c>
      <c r="D7460" s="2" t="s">
        <v>56</v>
      </c>
      <c r="E7460" s="2" t="s">
        <v>21</v>
      </c>
      <c r="F7460" s="2" t="s">
        <v>22</v>
      </c>
      <c r="G7460" s="2" t="s">
        <v>55</v>
      </c>
      <c r="H7460" s="1">
        <v>42133.726388888892</v>
      </c>
      <c r="I7460">
        <v>2</v>
      </c>
      <c r="J7460">
        <v>1.1000000000000001</v>
      </c>
      <c r="K7460">
        <v>-73.967315670000005</v>
      </c>
      <c r="L7460">
        <v>40.792797090000001</v>
      </c>
      <c r="M7460">
        <v>1</v>
      </c>
      <c r="N7460" t="s">
        <v>19</v>
      </c>
      <c r="O7460">
        <v>-73.949172970000006</v>
      </c>
      <c r="P7460">
        <v>40.78510284</v>
      </c>
      <c r="Q7460">
        <v>2</v>
      </c>
      <c r="R7460">
        <v>6.5</v>
      </c>
      <c r="S7460">
        <v>0</v>
      </c>
      <c r="T7460">
        <v>0.5</v>
      </c>
      <c r="U7460">
        <v>0</v>
      </c>
      <c r="V7460">
        <v>0</v>
      </c>
      <c r="W7460">
        <v>0.3</v>
      </c>
      <c r="X7460">
        <v>7.3</v>
      </c>
      <c r="Y7460">
        <v>10025</v>
      </c>
    </row>
    <row r="7461" spans="1:25" x14ac:dyDescent="0.25">
      <c r="A7461">
        <v>1</v>
      </c>
      <c r="B7461" s="2" t="s">
        <v>21</v>
      </c>
      <c r="C7461" s="2" t="s">
        <v>33</v>
      </c>
      <c r="D7461" s="2" t="s">
        <v>56</v>
      </c>
      <c r="E7461" s="2" t="s">
        <v>28</v>
      </c>
      <c r="F7461" s="2" t="s">
        <v>62</v>
      </c>
      <c r="G7461" s="2" t="s">
        <v>55</v>
      </c>
      <c r="H7461" s="1">
        <v>42140.99722222222</v>
      </c>
      <c r="I7461">
        <v>1</v>
      </c>
      <c r="J7461">
        <v>2.5</v>
      </c>
      <c r="K7461">
        <v>-73.979911799999996</v>
      </c>
      <c r="L7461">
        <v>40.77603912</v>
      </c>
      <c r="M7461">
        <v>1</v>
      </c>
      <c r="N7461" t="s">
        <v>19</v>
      </c>
      <c r="O7461">
        <v>-73.947448730000005</v>
      </c>
      <c r="P7461">
        <v>40.777702329999997</v>
      </c>
      <c r="Q7461">
        <v>1</v>
      </c>
      <c r="R7461">
        <v>12</v>
      </c>
      <c r="S7461">
        <v>0.5</v>
      </c>
      <c r="T7461">
        <v>0.5</v>
      </c>
      <c r="U7461">
        <v>1</v>
      </c>
      <c r="V7461">
        <v>0</v>
      </c>
      <c r="W7461">
        <v>0.3</v>
      </c>
      <c r="X7461">
        <v>14.3</v>
      </c>
      <c r="Y7461">
        <v>10023</v>
      </c>
    </row>
    <row r="7462" spans="1:25" x14ac:dyDescent="0.25">
      <c r="A7462">
        <v>2</v>
      </c>
      <c r="B7462" s="2" t="s">
        <v>21</v>
      </c>
      <c r="C7462" s="2" t="s">
        <v>45</v>
      </c>
      <c r="D7462" s="2" t="s">
        <v>56</v>
      </c>
      <c r="E7462" s="2" t="s">
        <v>50</v>
      </c>
      <c r="F7462" s="2" t="s">
        <v>86</v>
      </c>
      <c r="G7462" s="2" t="s">
        <v>55</v>
      </c>
      <c r="H7462" s="1">
        <v>42150.567361111112</v>
      </c>
      <c r="I7462">
        <v>1</v>
      </c>
      <c r="J7462">
        <v>9.08</v>
      </c>
      <c r="K7462">
        <v>-73.979354860000001</v>
      </c>
      <c r="L7462">
        <v>40.766967770000001</v>
      </c>
      <c r="M7462">
        <v>1</v>
      </c>
      <c r="N7462" t="s">
        <v>19</v>
      </c>
      <c r="O7462">
        <v>-73.854087829999997</v>
      </c>
      <c r="P7462">
        <v>40.715938569999999</v>
      </c>
      <c r="Q7462">
        <v>2</v>
      </c>
      <c r="R7462">
        <v>35</v>
      </c>
      <c r="S7462">
        <v>0</v>
      </c>
      <c r="T7462">
        <v>0.5</v>
      </c>
      <c r="U7462">
        <v>0</v>
      </c>
      <c r="V7462">
        <v>0</v>
      </c>
      <c r="W7462">
        <v>0.3</v>
      </c>
      <c r="X7462">
        <v>35.799999999999997</v>
      </c>
      <c r="Y7462">
        <v>10019</v>
      </c>
    </row>
    <row r="7463" spans="1:25" x14ac:dyDescent="0.25">
      <c r="A7463">
        <v>1</v>
      </c>
      <c r="B7463" s="2" t="s">
        <v>21</v>
      </c>
      <c r="C7463" s="2" t="s">
        <v>34</v>
      </c>
      <c r="D7463" s="2" t="s">
        <v>56</v>
      </c>
      <c r="E7463" s="2" t="s">
        <v>43</v>
      </c>
      <c r="F7463" s="2" t="s">
        <v>80</v>
      </c>
      <c r="G7463" s="2" t="s">
        <v>55</v>
      </c>
      <c r="H7463" s="1">
        <v>42130.602083333331</v>
      </c>
      <c r="I7463">
        <v>1</v>
      </c>
      <c r="J7463">
        <v>17</v>
      </c>
      <c r="K7463">
        <v>-73.972740169999994</v>
      </c>
      <c r="L7463">
        <v>40.763053890000002</v>
      </c>
      <c r="M7463">
        <v>2</v>
      </c>
      <c r="N7463" t="s">
        <v>19</v>
      </c>
      <c r="O7463">
        <v>-73.788818359999993</v>
      </c>
      <c r="P7463">
        <v>40.641506200000002</v>
      </c>
      <c r="Q7463">
        <v>1</v>
      </c>
      <c r="R7463">
        <v>52</v>
      </c>
      <c r="S7463">
        <v>0</v>
      </c>
      <c r="T7463">
        <v>0.5</v>
      </c>
      <c r="U7463">
        <v>2</v>
      </c>
      <c r="V7463">
        <v>5.54</v>
      </c>
      <c r="W7463">
        <v>0.3</v>
      </c>
      <c r="X7463">
        <v>60.34</v>
      </c>
      <c r="Y7463">
        <v>10022</v>
      </c>
    </row>
    <row r="7464" spans="1:25" x14ac:dyDescent="0.25">
      <c r="A7464">
        <v>1</v>
      </c>
      <c r="B7464" s="2" t="s">
        <v>21</v>
      </c>
      <c r="C7464" s="2" t="s">
        <v>31</v>
      </c>
      <c r="D7464" s="2" t="s">
        <v>56</v>
      </c>
      <c r="E7464" s="2" t="s">
        <v>28</v>
      </c>
      <c r="F7464" s="2" t="s">
        <v>85</v>
      </c>
      <c r="G7464" s="2" t="s">
        <v>54</v>
      </c>
      <c r="H7464" s="1">
        <v>42142.505555555559</v>
      </c>
      <c r="I7464">
        <v>1</v>
      </c>
      <c r="J7464">
        <v>1</v>
      </c>
      <c r="K7464">
        <v>-73.99295807</v>
      </c>
      <c r="L7464">
        <v>40.742221829999998</v>
      </c>
      <c r="M7464">
        <v>1</v>
      </c>
      <c r="N7464" t="s">
        <v>19</v>
      </c>
      <c r="O7464">
        <v>-73.98997498</v>
      </c>
      <c r="P7464">
        <v>40.75501251</v>
      </c>
      <c r="Q7464">
        <v>1</v>
      </c>
      <c r="R7464">
        <v>11.5</v>
      </c>
      <c r="S7464">
        <v>0</v>
      </c>
      <c r="T7464">
        <v>0.5</v>
      </c>
      <c r="U7464">
        <v>2.46</v>
      </c>
      <c r="V7464">
        <v>0</v>
      </c>
      <c r="W7464">
        <v>0.3</v>
      </c>
      <c r="X7464">
        <v>14.76</v>
      </c>
      <c r="Y7464">
        <v>10010</v>
      </c>
    </row>
    <row r="7465" spans="1:25" x14ac:dyDescent="0.25">
      <c r="A7465">
        <v>2</v>
      </c>
      <c r="B7465" s="2" t="s">
        <v>21</v>
      </c>
      <c r="C7465" s="2" t="s">
        <v>46</v>
      </c>
      <c r="D7465" s="2" t="s">
        <v>56</v>
      </c>
      <c r="E7465" s="2" t="s">
        <v>43</v>
      </c>
      <c r="F7465" s="2" t="s">
        <v>33</v>
      </c>
      <c r="G7465" s="2" t="s">
        <v>54</v>
      </c>
      <c r="H7465" s="1">
        <v>42127.059027777781</v>
      </c>
      <c r="I7465">
        <v>4</v>
      </c>
      <c r="J7465">
        <v>2.39</v>
      </c>
      <c r="K7465">
        <v>-73.927200319999997</v>
      </c>
      <c r="L7465">
        <v>40.762790680000002</v>
      </c>
      <c r="M7465">
        <v>1</v>
      </c>
      <c r="N7465" t="s">
        <v>19</v>
      </c>
      <c r="O7465">
        <v>-73.956428529999997</v>
      </c>
      <c r="P7465">
        <v>40.746559140000002</v>
      </c>
      <c r="Q7465">
        <v>1</v>
      </c>
      <c r="R7465">
        <v>10</v>
      </c>
      <c r="S7465">
        <v>0.5</v>
      </c>
      <c r="T7465">
        <v>0.5</v>
      </c>
      <c r="U7465">
        <v>2</v>
      </c>
      <c r="V7465">
        <v>0</v>
      </c>
      <c r="W7465">
        <v>0.3</v>
      </c>
      <c r="X7465">
        <v>13.3</v>
      </c>
      <c r="Y7465">
        <v>11106</v>
      </c>
    </row>
    <row r="7466" spans="1:25" x14ac:dyDescent="0.25">
      <c r="A7466">
        <v>1</v>
      </c>
      <c r="B7466" s="2" t="s">
        <v>21</v>
      </c>
      <c r="C7466" s="2" t="s">
        <v>39</v>
      </c>
      <c r="D7466" s="2" t="s">
        <v>56</v>
      </c>
      <c r="E7466" s="2" t="s">
        <v>25</v>
      </c>
      <c r="F7466" s="2" t="s">
        <v>51</v>
      </c>
      <c r="G7466" s="2" t="s">
        <v>54</v>
      </c>
      <c r="H7466" s="1">
        <v>42132.387499999997</v>
      </c>
      <c r="I7466">
        <v>1</v>
      </c>
      <c r="J7466">
        <v>0.5</v>
      </c>
      <c r="K7466">
        <v>-73.981010440000006</v>
      </c>
      <c r="L7466">
        <v>40.76774597</v>
      </c>
      <c r="M7466">
        <v>1</v>
      </c>
      <c r="N7466" t="s">
        <v>19</v>
      </c>
      <c r="O7466">
        <v>-73.982597350000006</v>
      </c>
      <c r="P7466">
        <v>40.774803159999998</v>
      </c>
      <c r="Q7466">
        <v>2</v>
      </c>
      <c r="R7466">
        <v>5</v>
      </c>
      <c r="S7466">
        <v>0</v>
      </c>
      <c r="T7466">
        <v>0.5</v>
      </c>
      <c r="U7466">
        <v>0</v>
      </c>
      <c r="V7466">
        <v>0</v>
      </c>
      <c r="W7466">
        <v>0.3</v>
      </c>
      <c r="X7466">
        <v>5.8</v>
      </c>
      <c r="Y7466">
        <v>10019</v>
      </c>
    </row>
    <row r="7467" spans="1:25" x14ac:dyDescent="0.25">
      <c r="A7467">
        <v>2</v>
      </c>
      <c r="B7467" s="2" t="s">
        <v>21</v>
      </c>
      <c r="C7467" s="2" t="s">
        <v>44</v>
      </c>
      <c r="D7467" s="2" t="s">
        <v>56</v>
      </c>
      <c r="E7467" s="2" t="s">
        <v>25</v>
      </c>
      <c r="F7467" s="2" t="s">
        <v>94</v>
      </c>
      <c r="G7467" s="2" t="s">
        <v>55</v>
      </c>
      <c r="H7467" s="1">
        <v>42137.917361111111</v>
      </c>
      <c r="I7467">
        <v>2</v>
      </c>
      <c r="J7467">
        <v>2.91</v>
      </c>
      <c r="K7467">
        <v>-73.988731380000004</v>
      </c>
      <c r="L7467">
        <v>40.73635101</v>
      </c>
      <c r="M7467">
        <v>1</v>
      </c>
      <c r="N7467" t="s">
        <v>19</v>
      </c>
      <c r="O7467">
        <v>-73.960487369999996</v>
      </c>
      <c r="P7467">
        <v>40.769668580000001</v>
      </c>
      <c r="Q7467">
        <v>1</v>
      </c>
      <c r="R7467">
        <v>13</v>
      </c>
      <c r="S7467">
        <v>0.5</v>
      </c>
      <c r="T7467">
        <v>0.5</v>
      </c>
      <c r="U7467">
        <v>2.86</v>
      </c>
      <c r="V7467">
        <v>0</v>
      </c>
      <c r="W7467">
        <v>0.3</v>
      </c>
      <c r="X7467">
        <v>17.16</v>
      </c>
      <c r="Y7467">
        <v>10003</v>
      </c>
    </row>
    <row r="7468" spans="1:25" x14ac:dyDescent="0.25">
      <c r="A7468">
        <v>1</v>
      </c>
      <c r="B7468" s="2" t="s">
        <v>21</v>
      </c>
      <c r="C7468" s="2" t="s">
        <v>27</v>
      </c>
      <c r="D7468" s="2" t="s">
        <v>56</v>
      </c>
      <c r="E7468" s="2" t="s">
        <v>34</v>
      </c>
      <c r="F7468" s="2" t="s">
        <v>36</v>
      </c>
      <c r="G7468" s="2" t="s">
        <v>55</v>
      </c>
      <c r="H7468" s="1">
        <v>42151.780555555553</v>
      </c>
      <c r="I7468">
        <v>1</v>
      </c>
      <c r="J7468">
        <v>2.1</v>
      </c>
      <c r="K7468">
        <v>-73.98986816</v>
      </c>
      <c r="L7468">
        <v>40.756309510000001</v>
      </c>
      <c r="M7468">
        <v>1</v>
      </c>
      <c r="N7468" t="s">
        <v>19</v>
      </c>
      <c r="O7468">
        <v>-73.972579960000004</v>
      </c>
      <c r="P7468">
        <v>40.75301743</v>
      </c>
      <c r="Q7468">
        <v>1</v>
      </c>
      <c r="R7468">
        <v>10</v>
      </c>
      <c r="S7468">
        <v>1</v>
      </c>
      <c r="T7468">
        <v>0.5</v>
      </c>
      <c r="U7468">
        <v>2.36</v>
      </c>
      <c r="V7468">
        <v>0</v>
      </c>
      <c r="W7468">
        <v>0.3</v>
      </c>
      <c r="X7468">
        <v>14.16</v>
      </c>
      <c r="Y7468">
        <v>10018</v>
      </c>
    </row>
    <row r="7469" spans="1:25" x14ac:dyDescent="0.25">
      <c r="A7469">
        <v>2</v>
      </c>
      <c r="B7469" s="2" t="s">
        <v>21</v>
      </c>
      <c r="C7469" s="2" t="s">
        <v>26</v>
      </c>
      <c r="D7469" s="2" t="s">
        <v>56</v>
      </c>
      <c r="E7469" s="2" t="s">
        <v>35</v>
      </c>
      <c r="F7469" s="2" t="s">
        <v>83</v>
      </c>
      <c r="G7469" s="2" t="s">
        <v>55</v>
      </c>
      <c r="H7469" s="1">
        <v>42146.70208333333</v>
      </c>
      <c r="I7469">
        <v>2</v>
      </c>
      <c r="J7469">
        <v>2.6</v>
      </c>
      <c r="K7469">
        <v>-73.978576660000002</v>
      </c>
      <c r="L7469">
        <v>40.751380920000003</v>
      </c>
      <c r="M7469">
        <v>1</v>
      </c>
      <c r="N7469" t="s">
        <v>19</v>
      </c>
      <c r="O7469">
        <v>-73.989936830000005</v>
      </c>
      <c r="P7469">
        <v>40.720405579999998</v>
      </c>
      <c r="Q7469">
        <v>1</v>
      </c>
      <c r="R7469">
        <v>13.5</v>
      </c>
      <c r="S7469">
        <v>1</v>
      </c>
      <c r="T7469">
        <v>0.5</v>
      </c>
      <c r="U7469">
        <v>1.5</v>
      </c>
      <c r="V7469">
        <v>0</v>
      </c>
      <c r="W7469">
        <v>0.3</v>
      </c>
      <c r="X7469">
        <v>16.8</v>
      </c>
      <c r="Y7469">
        <v>10017</v>
      </c>
    </row>
    <row r="7470" spans="1:25" x14ac:dyDescent="0.25">
      <c r="A7470">
        <v>1</v>
      </c>
      <c r="B7470" s="2" t="s">
        <v>21</v>
      </c>
      <c r="C7470" s="2" t="s">
        <v>32</v>
      </c>
      <c r="D7470" s="2" t="s">
        <v>56</v>
      </c>
      <c r="E7470" s="2" t="s">
        <v>30</v>
      </c>
      <c r="F7470" s="2" t="s">
        <v>22</v>
      </c>
      <c r="G7470" s="2" t="s">
        <v>55</v>
      </c>
      <c r="H7470" s="1">
        <v>42139.94027777778</v>
      </c>
      <c r="I7470">
        <v>1</v>
      </c>
      <c r="J7470">
        <v>1.6</v>
      </c>
      <c r="K7470">
        <v>-73.99638367</v>
      </c>
      <c r="L7470">
        <v>40.738040920000003</v>
      </c>
      <c r="M7470">
        <v>1</v>
      </c>
      <c r="N7470" t="s">
        <v>19</v>
      </c>
      <c r="O7470">
        <v>-73.98205566</v>
      </c>
      <c r="P7470">
        <v>40.75802994</v>
      </c>
      <c r="Q7470">
        <v>1</v>
      </c>
      <c r="R7470">
        <v>10</v>
      </c>
      <c r="S7470">
        <v>0.5</v>
      </c>
      <c r="T7470">
        <v>0.5</v>
      </c>
      <c r="U7470">
        <v>2.25</v>
      </c>
      <c r="V7470">
        <v>0</v>
      </c>
      <c r="W7470">
        <v>0.3</v>
      </c>
      <c r="X7470">
        <v>13.55</v>
      </c>
      <c r="Y7470">
        <v>10011</v>
      </c>
    </row>
    <row r="7471" spans="1:25" x14ac:dyDescent="0.25">
      <c r="A7471">
        <v>2</v>
      </c>
      <c r="B7471" s="2" t="s">
        <v>21</v>
      </c>
      <c r="C7471" s="2" t="s">
        <v>51</v>
      </c>
      <c r="D7471" s="2" t="s">
        <v>56</v>
      </c>
      <c r="E7471" s="2" t="s">
        <v>35</v>
      </c>
      <c r="F7471" s="2" t="s">
        <v>63</v>
      </c>
      <c r="G7471" s="2" t="s">
        <v>55</v>
      </c>
      <c r="H7471" s="1">
        <v>42138.675694444442</v>
      </c>
      <c r="I7471">
        <v>5</v>
      </c>
      <c r="J7471">
        <v>0.38</v>
      </c>
      <c r="K7471">
        <v>-73.976699830000001</v>
      </c>
      <c r="L7471">
        <v>40.756610870000003</v>
      </c>
      <c r="M7471">
        <v>1</v>
      </c>
      <c r="N7471" t="s">
        <v>19</v>
      </c>
      <c r="O7471">
        <v>-73.972892759999993</v>
      </c>
      <c r="P7471">
        <v>40.761177060000001</v>
      </c>
      <c r="Q7471">
        <v>1</v>
      </c>
      <c r="R7471">
        <v>5</v>
      </c>
      <c r="S7471">
        <v>1</v>
      </c>
      <c r="T7471">
        <v>0.5</v>
      </c>
      <c r="U7471">
        <v>1.7</v>
      </c>
      <c r="V7471">
        <v>0</v>
      </c>
      <c r="W7471">
        <v>0.3</v>
      </c>
      <c r="X7471">
        <v>8.5</v>
      </c>
      <c r="Y7471">
        <v>10017</v>
      </c>
    </row>
    <row r="7472" spans="1:25" x14ac:dyDescent="0.25">
      <c r="A7472">
        <v>2</v>
      </c>
      <c r="B7472" s="2" t="s">
        <v>21</v>
      </c>
      <c r="C7472" s="2" t="s">
        <v>21</v>
      </c>
      <c r="D7472" s="2" t="s">
        <v>56</v>
      </c>
      <c r="E7472" s="2" t="s">
        <v>41</v>
      </c>
      <c r="F7472" s="2" t="s">
        <v>71</v>
      </c>
      <c r="G7472" s="2" t="s">
        <v>55</v>
      </c>
      <c r="H7472" s="1">
        <v>42129.636111111111</v>
      </c>
      <c r="I7472">
        <v>2</v>
      </c>
      <c r="J7472">
        <v>2.63</v>
      </c>
      <c r="K7472">
        <v>-73.978805539999996</v>
      </c>
      <c r="L7472">
        <v>40.750587459999998</v>
      </c>
      <c r="M7472">
        <v>1</v>
      </c>
      <c r="N7472" t="s">
        <v>19</v>
      </c>
      <c r="O7472">
        <v>-73.956825260000002</v>
      </c>
      <c r="P7472">
        <v>40.782623289999997</v>
      </c>
      <c r="Q7472">
        <v>2</v>
      </c>
      <c r="R7472">
        <v>15</v>
      </c>
      <c r="S7472">
        <v>0</v>
      </c>
      <c r="T7472">
        <v>0.5</v>
      </c>
      <c r="U7472">
        <v>0</v>
      </c>
      <c r="V7472">
        <v>0</v>
      </c>
      <c r="W7472">
        <v>0.3</v>
      </c>
      <c r="X7472">
        <v>15.8</v>
      </c>
      <c r="Y7472">
        <v>10016</v>
      </c>
    </row>
    <row r="7473" spans="1:25" x14ac:dyDescent="0.25">
      <c r="A7473">
        <v>2</v>
      </c>
      <c r="B7473" s="2" t="s">
        <v>21</v>
      </c>
      <c r="C7473" s="2" t="s">
        <v>43</v>
      </c>
      <c r="D7473" s="2" t="s">
        <v>56</v>
      </c>
      <c r="E7473" s="2" t="s">
        <v>24</v>
      </c>
      <c r="F7473" s="2" t="s">
        <v>31</v>
      </c>
      <c r="G7473" s="2" t="s">
        <v>54</v>
      </c>
      <c r="H7473" s="1">
        <v>42125.329861111109</v>
      </c>
      <c r="I7473">
        <v>1</v>
      </c>
      <c r="J7473">
        <v>7.44</v>
      </c>
      <c r="K7473">
        <v>-73.984916690000006</v>
      </c>
      <c r="L7473">
        <v>40.72803116</v>
      </c>
      <c r="M7473">
        <v>1</v>
      </c>
      <c r="N7473" t="s">
        <v>19</v>
      </c>
      <c r="O7473">
        <v>-73.910453799999999</v>
      </c>
      <c r="P7473">
        <v>40.761688229999997</v>
      </c>
      <c r="Q7473">
        <v>1</v>
      </c>
      <c r="R7473">
        <v>28.5</v>
      </c>
      <c r="S7473">
        <v>0</v>
      </c>
      <c r="T7473">
        <v>0.5</v>
      </c>
      <c r="U7473">
        <v>5.86</v>
      </c>
      <c r="V7473">
        <v>0</v>
      </c>
      <c r="W7473">
        <v>0.3</v>
      </c>
      <c r="X7473">
        <v>35.159999999999997</v>
      </c>
      <c r="Y7473">
        <v>10009</v>
      </c>
    </row>
    <row r="7474" spans="1:25" x14ac:dyDescent="0.25">
      <c r="A7474">
        <v>2</v>
      </c>
      <c r="B7474" s="2" t="s">
        <v>21</v>
      </c>
      <c r="C7474" s="2" t="s">
        <v>32</v>
      </c>
      <c r="D7474" s="2" t="s">
        <v>56</v>
      </c>
      <c r="E7474" s="2" t="s">
        <v>35</v>
      </c>
      <c r="F7474" s="2" t="s">
        <v>70</v>
      </c>
      <c r="G7474" s="2" t="s">
        <v>55</v>
      </c>
      <c r="H7474" s="1">
        <v>42139.677777777775</v>
      </c>
      <c r="I7474">
        <v>1</v>
      </c>
      <c r="J7474">
        <v>1.36</v>
      </c>
      <c r="K7474">
        <v>-73.970329280000001</v>
      </c>
      <c r="L7474">
        <v>40.756278989999998</v>
      </c>
      <c r="M7474">
        <v>1</v>
      </c>
      <c r="N7474" t="s">
        <v>19</v>
      </c>
      <c r="O7474">
        <v>-73.956718440000003</v>
      </c>
      <c r="P7474">
        <v>40.771312709999997</v>
      </c>
      <c r="Q7474">
        <v>2</v>
      </c>
      <c r="R7474">
        <v>8</v>
      </c>
      <c r="S7474">
        <v>1</v>
      </c>
      <c r="T7474">
        <v>0.5</v>
      </c>
      <c r="U7474">
        <v>0</v>
      </c>
      <c r="V7474">
        <v>0</v>
      </c>
      <c r="W7474">
        <v>0.3</v>
      </c>
      <c r="X7474">
        <v>9.8000000000000007</v>
      </c>
      <c r="Y7474">
        <v>10022</v>
      </c>
    </row>
    <row r="7475" spans="1:25" x14ac:dyDescent="0.25">
      <c r="A7475">
        <v>1</v>
      </c>
      <c r="B7475" s="2" t="s">
        <v>21</v>
      </c>
      <c r="C7475" s="2" t="s">
        <v>49</v>
      </c>
      <c r="D7475" s="2" t="s">
        <v>56</v>
      </c>
      <c r="E7475" s="2" t="s">
        <v>25</v>
      </c>
      <c r="F7475" s="2" t="s">
        <v>65</v>
      </c>
      <c r="G7475" s="2" t="s">
        <v>54</v>
      </c>
      <c r="H7475" s="1">
        <v>42145.387499999997</v>
      </c>
      <c r="I7475">
        <v>1</v>
      </c>
      <c r="J7475">
        <v>2.5</v>
      </c>
      <c r="K7475">
        <v>-73.993270870000003</v>
      </c>
      <c r="L7475">
        <v>40.747436520000001</v>
      </c>
      <c r="M7475">
        <v>1</v>
      </c>
      <c r="N7475" t="s">
        <v>19</v>
      </c>
      <c r="O7475">
        <v>-73.976318359999993</v>
      </c>
      <c r="P7475">
        <v>40.724628449999997</v>
      </c>
      <c r="Q7475">
        <v>1</v>
      </c>
      <c r="R7475">
        <v>12</v>
      </c>
      <c r="S7475">
        <v>0</v>
      </c>
      <c r="T7475">
        <v>0.5</v>
      </c>
      <c r="U7475">
        <v>2.5499999999999998</v>
      </c>
      <c r="V7475">
        <v>0</v>
      </c>
      <c r="W7475">
        <v>0.3</v>
      </c>
      <c r="X7475">
        <v>15.35</v>
      </c>
      <c r="Y7475">
        <v>10001</v>
      </c>
    </row>
    <row r="7476" spans="1:25" x14ac:dyDescent="0.25">
      <c r="A7476">
        <v>2</v>
      </c>
      <c r="B7476" s="2" t="s">
        <v>21</v>
      </c>
      <c r="C7476" s="2" t="s">
        <v>41</v>
      </c>
      <c r="D7476" s="2" t="s">
        <v>56</v>
      </c>
      <c r="E7476" s="2" t="s">
        <v>24</v>
      </c>
      <c r="F7476" s="2" t="s">
        <v>76</v>
      </c>
      <c r="G7476" s="2" t="s">
        <v>54</v>
      </c>
      <c r="H7476" s="1">
        <v>42126.323611111111</v>
      </c>
      <c r="I7476">
        <v>6</v>
      </c>
      <c r="J7476">
        <v>0.68</v>
      </c>
      <c r="K7476">
        <v>-73.962371829999995</v>
      </c>
      <c r="L7476">
        <v>40.767452239999997</v>
      </c>
      <c r="M7476">
        <v>1</v>
      </c>
      <c r="N7476" t="s">
        <v>19</v>
      </c>
      <c r="O7476">
        <v>-73.954444890000005</v>
      </c>
      <c r="P7476">
        <v>40.765953060000001</v>
      </c>
      <c r="Q7476">
        <v>2</v>
      </c>
      <c r="R7476">
        <v>5.5</v>
      </c>
      <c r="S7476">
        <v>0</v>
      </c>
      <c r="T7476">
        <v>0.5</v>
      </c>
      <c r="U7476">
        <v>0</v>
      </c>
      <c r="V7476">
        <v>0</v>
      </c>
      <c r="W7476">
        <v>0.3</v>
      </c>
      <c r="X7476">
        <v>6.3</v>
      </c>
      <c r="Y7476">
        <v>10065</v>
      </c>
    </row>
    <row r="7477" spans="1:25" x14ac:dyDescent="0.25">
      <c r="A7477">
        <v>2</v>
      </c>
      <c r="B7477" s="2" t="s">
        <v>21</v>
      </c>
      <c r="C7477" s="2" t="s">
        <v>45</v>
      </c>
      <c r="D7477" s="2" t="s">
        <v>56</v>
      </c>
      <c r="E7477" s="2" t="s">
        <v>34</v>
      </c>
      <c r="F7477" s="2" t="s">
        <v>78</v>
      </c>
      <c r="G7477" s="2" t="s">
        <v>55</v>
      </c>
      <c r="H7477" s="1">
        <v>42150.761805555558</v>
      </c>
      <c r="I7477">
        <v>2</v>
      </c>
      <c r="J7477">
        <v>2.52</v>
      </c>
      <c r="K7477">
        <v>-73.999931340000003</v>
      </c>
      <c r="L7477">
        <v>40.725315090000002</v>
      </c>
      <c r="M7477">
        <v>1</v>
      </c>
      <c r="N7477" t="s">
        <v>19</v>
      </c>
      <c r="O7477">
        <v>-73.98171997</v>
      </c>
      <c r="P7477">
        <v>40.753696439999999</v>
      </c>
      <c r="Q7477">
        <v>2</v>
      </c>
      <c r="R7477">
        <v>12</v>
      </c>
      <c r="S7477">
        <v>1</v>
      </c>
      <c r="T7477">
        <v>0.5</v>
      </c>
      <c r="U7477">
        <v>0</v>
      </c>
      <c r="V7477">
        <v>0</v>
      </c>
      <c r="W7477">
        <v>0.3</v>
      </c>
      <c r="X7477">
        <v>13.8</v>
      </c>
      <c r="Y7477">
        <v>10012</v>
      </c>
    </row>
    <row r="7478" spans="1:25" x14ac:dyDescent="0.25">
      <c r="A7478">
        <v>2</v>
      </c>
      <c r="B7478" s="2" t="s">
        <v>21</v>
      </c>
      <c r="C7478" s="2" t="s">
        <v>40</v>
      </c>
      <c r="D7478" s="2" t="s">
        <v>56</v>
      </c>
      <c r="E7478" s="2" t="s">
        <v>41</v>
      </c>
      <c r="F7478" s="2" t="s">
        <v>71</v>
      </c>
      <c r="G7478" s="2" t="s">
        <v>55</v>
      </c>
      <c r="H7478" s="1">
        <v>42143.622916666667</v>
      </c>
      <c r="I7478">
        <v>5</v>
      </c>
      <c r="J7478">
        <v>0.49</v>
      </c>
      <c r="K7478">
        <v>-73.973838810000004</v>
      </c>
      <c r="L7478">
        <v>40.744033809999998</v>
      </c>
      <c r="M7478">
        <v>1</v>
      </c>
      <c r="N7478" t="s">
        <v>19</v>
      </c>
      <c r="O7478">
        <v>-73.982620240000003</v>
      </c>
      <c r="P7478">
        <v>40.748191830000003</v>
      </c>
      <c r="Q7478">
        <v>2</v>
      </c>
      <c r="R7478">
        <v>4.5</v>
      </c>
      <c r="S7478">
        <v>0</v>
      </c>
      <c r="T7478">
        <v>0.5</v>
      </c>
      <c r="U7478">
        <v>0</v>
      </c>
      <c r="V7478">
        <v>0</v>
      </c>
      <c r="W7478">
        <v>0.3</v>
      </c>
      <c r="X7478">
        <v>5.3</v>
      </c>
      <c r="Y7478">
        <v>10016</v>
      </c>
    </row>
    <row r="7479" spans="1:25" x14ac:dyDescent="0.25">
      <c r="A7479">
        <v>2</v>
      </c>
      <c r="B7479" s="2" t="s">
        <v>21</v>
      </c>
      <c r="C7479" s="2" t="s">
        <v>49</v>
      </c>
      <c r="D7479" s="2" t="s">
        <v>56</v>
      </c>
      <c r="E7479" s="2" t="s">
        <v>21</v>
      </c>
      <c r="F7479" s="2" t="s">
        <v>68</v>
      </c>
      <c r="G7479" s="2" t="s">
        <v>55</v>
      </c>
      <c r="H7479" s="1">
        <v>42145.745138888888</v>
      </c>
      <c r="I7479">
        <v>1</v>
      </c>
      <c r="J7479">
        <v>1.26</v>
      </c>
      <c r="K7479">
        <v>-73.992340089999999</v>
      </c>
      <c r="L7479">
        <v>40.737957000000002</v>
      </c>
      <c r="M7479">
        <v>1</v>
      </c>
      <c r="N7479" t="s">
        <v>19</v>
      </c>
      <c r="O7479">
        <v>-73.999008180000004</v>
      </c>
      <c r="P7479">
        <v>40.723178859999997</v>
      </c>
      <c r="Q7479">
        <v>1</v>
      </c>
      <c r="R7479">
        <v>8</v>
      </c>
      <c r="S7479">
        <v>1</v>
      </c>
      <c r="T7479">
        <v>0.5</v>
      </c>
      <c r="U7479">
        <v>1.47</v>
      </c>
      <c r="V7479">
        <v>0</v>
      </c>
      <c r="W7479">
        <v>0.3</v>
      </c>
      <c r="X7479">
        <v>11.27</v>
      </c>
      <c r="Y7479">
        <v>10011</v>
      </c>
    </row>
    <row r="7480" spans="1:25" x14ac:dyDescent="0.25">
      <c r="A7480">
        <v>1</v>
      </c>
      <c r="B7480" s="2" t="s">
        <v>21</v>
      </c>
      <c r="C7480" s="2" t="s">
        <v>41</v>
      </c>
      <c r="D7480" s="2" t="s">
        <v>56</v>
      </c>
      <c r="E7480" s="2" t="s">
        <v>35</v>
      </c>
      <c r="F7480" s="2" t="s">
        <v>26</v>
      </c>
      <c r="G7480" s="2" t="s">
        <v>55</v>
      </c>
      <c r="H7480" s="1">
        <v>42126.688194444447</v>
      </c>
      <c r="I7480">
        <v>1</v>
      </c>
      <c r="J7480">
        <v>0.9</v>
      </c>
      <c r="K7480">
        <v>-73.989326480000003</v>
      </c>
      <c r="L7480">
        <v>40.73601532</v>
      </c>
      <c r="M7480">
        <v>1</v>
      </c>
      <c r="N7480" t="s">
        <v>19</v>
      </c>
      <c r="O7480">
        <v>-73.978767399999995</v>
      </c>
      <c r="P7480">
        <v>40.74035645</v>
      </c>
      <c r="Q7480">
        <v>1</v>
      </c>
      <c r="R7480">
        <v>7</v>
      </c>
      <c r="S7480">
        <v>0</v>
      </c>
      <c r="T7480">
        <v>0.5</v>
      </c>
      <c r="U7480">
        <v>1.55</v>
      </c>
      <c r="V7480">
        <v>0</v>
      </c>
      <c r="W7480">
        <v>0.3</v>
      </c>
      <c r="X7480">
        <v>9.35</v>
      </c>
      <c r="Y7480">
        <v>10003</v>
      </c>
    </row>
    <row r="7481" spans="1:25" x14ac:dyDescent="0.25">
      <c r="A7481">
        <v>1</v>
      </c>
      <c r="B7481" s="2" t="s">
        <v>21</v>
      </c>
      <c r="C7481" s="2" t="s">
        <v>24</v>
      </c>
      <c r="D7481" s="2" t="s">
        <v>56</v>
      </c>
      <c r="E7481" s="2" t="s">
        <v>43</v>
      </c>
      <c r="F7481" s="2" t="s">
        <v>69</v>
      </c>
      <c r="G7481" s="2" t="s">
        <v>54</v>
      </c>
      <c r="H7481" s="1">
        <v>42131.05972222222</v>
      </c>
      <c r="I7481">
        <v>3</v>
      </c>
      <c r="J7481">
        <v>5.2</v>
      </c>
      <c r="K7481">
        <v>-73.986198430000002</v>
      </c>
      <c r="L7481">
        <v>40.733306880000001</v>
      </c>
      <c r="M7481">
        <v>1</v>
      </c>
      <c r="N7481" t="s">
        <v>19</v>
      </c>
      <c r="O7481">
        <v>-73.97637177</v>
      </c>
      <c r="P7481">
        <v>40.788486480000003</v>
      </c>
      <c r="Q7481">
        <v>2</v>
      </c>
      <c r="R7481">
        <v>18.5</v>
      </c>
      <c r="S7481">
        <v>0.5</v>
      </c>
      <c r="T7481">
        <v>0.5</v>
      </c>
      <c r="U7481">
        <v>0</v>
      </c>
      <c r="V7481">
        <v>0</v>
      </c>
      <c r="W7481">
        <v>0.3</v>
      </c>
      <c r="X7481">
        <v>19.8</v>
      </c>
      <c r="Y7481">
        <v>10003</v>
      </c>
    </row>
    <row r="7482" spans="1:25" x14ac:dyDescent="0.25">
      <c r="A7482">
        <v>1</v>
      </c>
      <c r="B7482" s="2" t="s">
        <v>21</v>
      </c>
      <c r="C7482" s="2" t="s">
        <v>44</v>
      </c>
      <c r="D7482" s="2" t="s">
        <v>56</v>
      </c>
      <c r="E7482" s="2" t="s">
        <v>30</v>
      </c>
      <c r="F7482" s="2" t="s">
        <v>29</v>
      </c>
      <c r="G7482" s="2" t="s">
        <v>54</v>
      </c>
      <c r="H7482" s="1">
        <v>42137.438194444447</v>
      </c>
      <c r="I7482">
        <v>1</v>
      </c>
      <c r="J7482">
        <v>1.2</v>
      </c>
      <c r="K7482">
        <v>-73.966583249999999</v>
      </c>
      <c r="L7482">
        <v>40.772094729999999</v>
      </c>
      <c r="M7482">
        <v>1</v>
      </c>
      <c r="N7482" t="s">
        <v>19</v>
      </c>
      <c r="O7482">
        <v>-73.980003359999998</v>
      </c>
      <c r="P7482">
        <v>40.77497864</v>
      </c>
      <c r="Q7482">
        <v>1</v>
      </c>
      <c r="R7482">
        <v>8</v>
      </c>
      <c r="S7482">
        <v>0</v>
      </c>
      <c r="T7482">
        <v>0.5</v>
      </c>
      <c r="U7482">
        <v>1</v>
      </c>
      <c r="V7482">
        <v>0</v>
      </c>
      <c r="W7482">
        <v>0.3</v>
      </c>
      <c r="X7482">
        <v>9.8000000000000007</v>
      </c>
      <c r="Y7482">
        <v>10021</v>
      </c>
    </row>
    <row r="7483" spans="1:25" x14ac:dyDescent="0.25">
      <c r="A7483">
        <v>2</v>
      </c>
      <c r="B7483" s="2" t="s">
        <v>21</v>
      </c>
      <c r="C7483" s="2" t="s">
        <v>43</v>
      </c>
      <c r="D7483" s="2" t="s">
        <v>56</v>
      </c>
      <c r="E7483" s="2" t="s">
        <v>35</v>
      </c>
      <c r="F7483" s="2" t="s">
        <v>38</v>
      </c>
      <c r="G7483" s="2" t="s">
        <v>54</v>
      </c>
      <c r="H7483" s="1">
        <v>42126</v>
      </c>
      <c r="I7483">
        <v>1</v>
      </c>
      <c r="J7483">
        <v>3.8</v>
      </c>
      <c r="K7483">
        <v>-73.783866880000005</v>
      </c>
      <c r="L7483">
        <v>40.648662569999999</v>
      </c>
      <c r="M7483">
        <v>1</v>
      </c>
      <c r="N7483" t="s">
        <v>19</v>
      </c>
      <c r="O7483">
        <v>-73.780006409999999</v>
      </c>
      <c r="P7483">
        <v>40.666511540000002</v>
      </c>
      <c r="Q7483">
        <v>2</v>
      </c>
      <c r="R7483">
        <v>12</v>
      </c>
      <c r="S7483">
        <v>0.5</v>
      </c>
      <c r="T7483">
        <v>0.5</v>
      </c>
      <c r="U7483">
        <v>0</v>
      </c>
      <c r="V7483">
        <v>0</v>
      </c>
      <c r="W7483">
        <v>0.3</v>
      </c>
      <c r="X7483">
        <v>13.3</v>
      </c>
      <c r="Y7483">
        <v>11430</v>
      </c>
    </row>
    <row r="7484" spans="1:25" x14ac:dyDescent="0.25">
      <c r="A7484">
        <v>2</v>
      </c>
      <c r="B7484" s="2" t="s">
        <v>21</v>
      </c>
      <c r="C7484" s="2" t="s">
        <v>33</v>
      </c>
      <c r="D7484" s="2" t="s">
        <v>56</v>
      </c>
      <c r="E7484" s="2" t="s">
        <v>39</v>
      </c>
      <c r="F7484" s="2" t="s">
        <v>87</v>
      </c>
      <c r="G7484" s="2" t="s">
        <v>54</v>
      </c>
      <c r="H7484" s="1">
        <v>42140.375694444447</v>
      </c>
      <c r="I7484">
        <v>1</v>
      </c>
      <c r="J7484">
        <v>1.69</v>
      </c>
      <c r="K7484">
        <v>-73.978019709999998</v>
      </c>
      <c r="L7484">
        <v>40.763969420000002</v>
      </c>
      <c r="M7484">
        <v>1</v>
      </c>
      <c r="N7484" t="s">
        <v>19</v>
      </c>
      <c r="O7484">
        <v>-73.980598450000002</v>
      </c>
      <c r="P7484">
        <v>40.745349879999999</v>
      </c>
      <c r="Q7484">
        <v>1</v>
      </c>
      <c r="R7484">
        <v>8</v>
      </c>
      <c r="S7484">
        <v>0</v>
      </c>
      <c r="T7484">
        <v>0.5</v>
      </c>
      <c r="U7484">
        <v>1.76</v>
      </c>
      <c r="V7484">
        <v>0</v>
      </c>
      <c r="W7484">
        <v>0.3</v>
      </c>
      <c r="X7484">
        <v>10.56</v>
      </c>
      <c r="Y7484">
        <v>10019</v>
      </c>
    </row>
    <row r="7485" spans="1:25" x14ac:dyDescent="0.25">
      <c r="A7485">
        <v>1</v>
      </c>
      <c r="B7485" s="2" t="s">
        <v>21</v>
      </c>
      <c r="C7485" s="2" t="s">
        <v>37</v>
      </c>
      <c r="D7485" s="2" t="s">
        <v>56</v>
      </c>
      <c r="E7485" s="2" t="s">
        <v>43</v>
      </c>
      <c r="F7485" s="2" t="s">
        <v>77</v>
      </c>
      <c r="G7485" s="2" t="s">
        <v>55</v>
      </c>
      <c r="H7485" s="1">
        <v>42141.603472222225</v>
      </c>
      <c r="I7485">
        <v>2</v>
      </c>
      <c r="J7485">
        <v>11.1</v>
      </c>
      <c r="K7485">
        <v>-73.985984799999997</v>
      </c>
      <c r="L7485">
        <v>40.759433749999999</v>
      </c>
      <c r="M7485">
        <v>1</v>
      </c>
      <c r="N7485" t="s">
        <v>19</v>
      </c>
      <c r="O7485">
        <v>-73.870895390000001</v>
      </c>
      <c r="P7485">
        <v>40.774021150000003</v>
      </c>
      <c r="Q7485">
        <v>2</v>
      </c>
      <c r="R7485">
        <v>35.5</v>
      </c>
      <c r="S7485">
        <v>0</v>
      </c>
      <c r="T7485">
        <v>0.5</v>
      </c>
      <c r="U7485">
        <v>0</v>
      </c>
      <c r="V7485">
        <v>5.54</v>
      </c>
      <c r="W7485">
        <v>0.3</v>
      </c>
      <c r="X7485">
        <v>41.84</v>
      </c>
      <c r="Y7485">
        <v>10036</v>
      </c>
    </row>
    <row r="7486" spans="1:25" x14ac:dyDescent="0.25">
      <c r="A7486">
        <v>1</v>
      </c>
      <c r="B7486" s="2" t="s">
        <v>21</v>
      </c>
      <c r="C7486" s="2" t="s">
        <v>27</v>
      </c>
      <c r="D7486" s="2" t="s">
        <v>56</v>
      </c>
      <c r="E7486" s="2" t="s">
        <v>46</v>
      </c>
      <c r="F7486" s="2" t="s">
        <v>44</v>
      </c>
      <c r="G7486" s="2" t="s">
        <v>55</v>
      </c>
      <c r="H7486" s="1">
        <v>42151.63958333333</v>
      </c>
      <c r="I7486">
        <v>1</v>
      </c>
      <c r="J7486">
        <v>0.8</v>
      </c>
      <c r="K7486">
        <v>-73.962699889999996</v>
      </c>
      <c r="L7486">
        <v>40.758323670000003</v>
      </c>
      <c r="M7486">
        <v>1</v>
      </c>
      <c r="N7486" t="s">
        <v>19</v>
      </c>
      <c r="O7486">
        <v>-73.953887940000001</v>
      </c>
      <c r="P7486">
        <v>40.766777040000001</v>
      </c>
      <c r="Q7486">
        <v>2</v>
      </c>
      <c r="R7486">
        <v>6.5</v>
      </c>
      <c r="S7486">
        <v>0</v>
      </c>
      <c r="T7486">
        <v>0.5</v>
      </c>
      <c r="U7486">
        <v>0</v>
      </c>
      <c r="V7486">
        <v>0</v>
      </c>
      <c r="W7486">
        <v>0.3</v>
      </c>
      <c r="X7486">
        <v>7.3</v>
      </c>
      <c r="Y7486">
        <v>10022</v>
      </c>
    </row>
    <row r="7487" spans="1:25" x14ac:dyDescent="0.25">
      <c r="A7487">
        <v>2</v>
      </c>
      <c r="B7487" s="2" t="s">
        <v>21</v>
      </c>
      <c r="C7487" s="2" t="s">
        <v>35</v>
      </c>
      <c r="D7487" s="2" t="s">
        <v>56</v>
      </c>
      <c r="E7487" s="2" t="s">
        <v>34</v>
      </c>
      <c r="F7487" s="2" t="s">
        <v>66</v>
      </c>
      <c r="G7487" s="2" t="s">
        <v>55</v>
      </c>
      <c r="H7487" s="1">
        <v>42128.779861111114</v>
      </c>
      <c r="I7487">
        <v>2</v>
      </c>
      <c r="J7487">
        <v>17.100000000000001</v>
      </c>
      <c r="K7487">
        <v>-73.784423829999994</v>
      </c>
      <c r="L7487">
        <v>40.648586270000003</v>
      </c>
      <c r="M7487">
        <v>2</v>
      </c>
      <c r="N7487" t="s">
        <v>19</v>
      </c>
      <c r="O7487">
        <v>-73.974266049999997</v>
      </c>
      <c r="P7487">
        <v>40.75660706</v>
      </c>
      <c r="Q7487">
        <v>1</v>
      </c>
      <c r="R7487">
        <v>52</v>
      </c>
      <c r="S7487">
        <v>0</v>
      </c>
      <c r="T7487">
        <v>0.5</v>
      </c>
      <c r="U7487">
        <v>14.58</v>
      </c>
      <c r="V7487">
        <v>5.54</v>
      </c>
      <c r="W7487">
        <v>0.3</v>
      </c>
      <c r="X7487">
        <v>72.92</v>
      </c>
      <c r="Y7487">
        <v>11430</v>
      </c>
    </row>
    <row r="7488" spans="1:25" x14ac:dyDescent="0.25">
      <c r="A7488">
        <v>2</v>
      </c>
      <c r="B7488" s="2" t="s">
        <v>21</v>
      </c>
      <c r="C7488" s="2" t="s">
        <v>38</v>
      </c>
      <c r="D7488" s="2" t="s">
        <v>56</v>
      </c>
      <c r="E7488" s="2" t="s">
        <v>25</v>
      </c>
      <c r="F7488" s="2" t="s">
        <v>31</v>
      </c>
      <c r="G7488" s="2" t="s">
        <v>55</v>
      </c>
      <c r="H7488" s="1">
        <v>42153.899305555555</v>
      </c>
      <c r="I7488">
        <v>2</v>
      </c>
      <c r="J7488">
        <v>3.74</v>
      </c>
      <c r="K7488">
        <v>-73.948287960000002</v>
      </c>
      <c r="L7488">
        <v>40.77825928</v>
      </c>
      <c r="M7488">
        <v>1</v>
      </c>
      <c r="N7488" t="s">
        <v>19</v>
      </c>
      <c r="O7488">
        <v>-73.991279599999999</v>
      </c>
      <c r="P7488">
        <v>40.760219569999997</v>
      </c>
      <c r="Q7488">
        <v>1</v>
      </c>
      <c r="R7488">
        <v>15</v>
      </c>
      <c r="S7488">
        <v>0.5</v>
      </c>
      <c r="T7488">
        <v>0.5</v>
      </c>
      <c r="U7488">
        <v>3.26</v>
      </c>
      <c r="V7488">
        <v>0</v>
      </c>
      <c r="W7488">
        <v>0.3</v>
      </c>
      <c r="X7488">
        <v>19.559999999999999</v>
      </c>
      <c r="Y7488">
        <v>10128</v>
      </c>
    </row>
    <row r="7489" spans="1:25" x14ac:dyDescent="0.25">
      <c r="A7489">
        <v>1</v>
      </c>
      <c r="B7489" s="2" t="s">
        <v>21</v>
      </c>
      <c r="C7489" s="2" t="s">
        <v>42</v>
      </c>
      <c r="D7489" s="2" t="s">
        <v>56</v>
      </c>
      <c r="E7489" s="2" t="s">
        <v>25</v>
      </c>
      <c r="F7489" s="2" t="s">
        <v>94</v>
      </c>
      <c r="G7489" s="2" t="s">
        <v>55</v>
      </c>
      <c r="H7489" s="1">
        <v>42149.913888888892</v>
      </c>
      <c r="I7489">
        <v>1</v>
      </c>
      <c r="J7489">
        <v>2.4</v>
      </c>
      <c r="K7489">
        <v>-73.985282900000001</v>
      </c>
      <c r="L7489">
        <v>40.741729739999997</v>
      </c>
      <c r="M7489">
        <v>1</v>
      </c>
      <c r="N7489" t="s">
        <v>19</v>
      </c>
      <c r="O7489">
        <v>-73.961174009999993</v>
      </c>
      <c r="P7489">
        <v>40.762172700000001</v>
      </c>
      <c r="Q7489">
        <v>1</v>
      </c>
      <c r="R7489">
        <v>10.5</v>
      </c>
      <c r="S7489">
        <v>0.5</v>
      </c>
      <c r="T7489">
        <v>0.5</v>
      </c>
      <c r="U7489">
        <v>2.36</v>
      </c>
      <c r="V7489">
        <v>0</v>
      </c>
      <c r="W7489">
        <v>0.3</v>
      </c>
      <c r="X7489">
        <v>14.16</v>
      </c>
      <c r="Y7489">
        <v>10010</v>
      </c>
    </row>
    <row r="7490" spans="1:25" x14ac:dyDescent="0.25">
      <c r="A7490">
        <v>1</v>
      </c>
      <c r="B7490" s="2" t="s">
        <v>21</v>
      </c>
      <c r="C7490" s="2" t="s">
        <v>48</v>
      </c>
      <c r="D7490" s="2" t="s">
        <v>56</v>
      </c>
      <c r="E7490" s="2" t="s">
        <v>35</v>
      </c>
      <c r="F7490" s="2" t="s">
        <v>77</v>
      </c>
      <c r="G7490" s="2" t="s">
        <v>55</v>
      </c>
      <c r="H7490" s="1">
        <v>42148.711805555555</v>
      </c>
      <c r="I7490">
        <v>1</v>
      </c>
      <c r="J7490">
        <v>1.4</v>
      </c>
      <c r="K7490">
        <v>-73.981712340000001</v>
      </c>
      <c r="L7490">
        <v>40.773494720000002</v>
      </c>
      <c r="M7490">
        <v>1</v>
      </c>
      <c r="N7490" t="s">
        <v>19</v>
      </c>
      <c r="O7490">
        <v>-73.971061710000001</v>
      </c>
      <c r="P7490">
        <v>40.762115479999999</v>
      </c>
      <c r="Q7490">
        <v>2</v>
      </c>
      <c r="R7490">
        <v>7.5</v>
      </c>
      <c r="S7490">
        <v>0</v>
      </c>
      <c r="T7490">
        <v>0.5</v>
      </c>
      <c r="U7490">
        <v>0</v>
      </c>
      <c r="V7490">
        <v>0</v>
      </c>
      <c r="W7490">
        <v>0.3</v>
      </c>
      <c r="X7490">
        <v>8.3000000000000007</v>
      </c>
      <c r="Y7490">
        <v>10023</v>
      </c>
    </row>
    <row r="7491" spans="1:25" x14ac:dyDescent="0.25">
      <c r="A7491">
        <v>2</v>
      </c>
      <c r="B7491" s="2" t="s">
        <v>21</v>
      </c>
      <c r="C7491" s="2" t="s">
        <v>43</v>
      </c>
      <c r="D7491" s="2" t="s">
        <v>56</v>
      </c>
      <c r="E7491" s="2" t="s">
        <v>28</v>
      </c>
      <c r="F7491" s="2" t="s">
        <v>49</v>
      </c>
      <c r="G7491" s="2" t="s">
        <v>55</v>
      </c>
      <c r="H7491" s="1">
        <v>42125.977083333331</v>
      </c>
      <c r="I7491">
        <v>2</v>
      </c>
      <c r="J7491">
        <v>1.42</v>
      </c>
      <c r="K7491">
        <v>-73.990089420000004</v>
      </c>
      <c r="L7491">
        <v>40.732288359999998</v>
      </c>
      <c r="M7491">
        <v>1</v>
      </c>
      <c r="N7491" t="s">
        <v>19</v>
      </c>
      <c r="O7491">
        <v>-74.004333500000001</v>
      </c>
      <c r="P7491">
        <v>40.744636540000002</v>
      </c>
      <c r="Q7491">
        <v>1</v>
      </c>
      <c r="R7491">
        <v>6.5</v>
      </c>
      <c r="S7491">
        <v>0.5</v>
      </c>
      <c r="T7491">
        <v>0.5</v>
      </c>
      <c r="U7491">
        <v>1.56</v>
      </c>
      <c r="V7491">
        <v>0</v>
      </c>
      <c r="W7491">
        <v>0.3</v>
      </c>
      <c r="X7491">
        <v>9.36</v>
      </c>
      <c r="Y7491">
        <v>10003</v>
      </c>
    </row>
    <row r="7492" spans="1:25" x14ac:dyDescent="0.25">
      <c r="A7492">
        <v>1</v>
      </c>
      <c r="B7492" s="2" t="s">
        <v>21</v>
      </c>
      <c r="C7492" s="2" t="s">
        <v>27</v>
      </c>
      <c r="D7492" s="2" t="s">
        <v>56</v>
      </c>
      <c r="E7492" s="2" t="s">
        <v>46</v>
      </c>
      <c r="F7492" s="2" t="s">
        <v>73</v>
      </c>
      <c r="G7492" s="2" t="s">
        <v>55</v>
      </c>
      <c r="H7492" s="1">
        <v>42151.679166666669</v>
      </c>
      <c r="I7492">
        <v>3</v>
      </c>
      <c r="J7492">
        <v>5.7</v>
      </c>
      <c r="K7492">
        <v>-74.014427190000006</v>
      </c>
      <c r="L7492">
        <v>40.704662319999997</v>
      </c>
      <c r="M7492">
        <v>1</v>
      </c>
      <c r="N7492" t="s">
        <v>19</v>
      </c>
      <c r="O7492">
        <v>-73.975341799999995</v>
      </c>
      <c r="P7492">
        <v>40.749916079999998</v>
      </c>
      <c r="Q7492">
        <v>2</v>
      </c>
      <c r="R7492">
        <v>23</v>
      </c>
      <c r="S7492">
        <v>0</v>
      </c>
      <c r="T7492">
        <v>0.5</v>
      </c>
      <c r="U7492">
        <v>0</v>
      </c>
      <c r="V7492">
        <v>0</v>
      </c>
      <c r="W7492">
        <v>0.3</v>
      </c>
      <c r="X7492">
        <v>23.8</v>
      </c>
      <c r="Y7492">
        <v>10004</v>
      </c>
    </row>
    <row r="7493" spans="1:25" x14ac:dyDescent="0.25">
      <c r="A7493">
        <v>1</v>
      </c>
      <c r="B7493" s="2" t="s">
        <v>21</v>
      </c>
      <c r="C7493" s="2" t="s">
        <v>21</v>
      </c>
      <c r="D7493" s="2" t="s">
        <v>56</v>
      </c>
      <c r="E7493" s="2" t="s">
        <v>41</v>
      </c>
      <c r="F7493" s="2" t="s">
        <v>32</v>
      </c>
      <c r="G7493" s="2" t="s">
        <v>55</v>
      </c>
      <c r="H7493" s="1">
        <v>42129.603472222225</v>
      </c>
      <c r="I7493">
        <v>1</v>
      </c>
      <c r="J7493">
        <v>2.1</v>
      </c>
      <c r="K7493">
        <v>-73.982131960000004</v>
      </c>
      <c r="L7493">
        <v>40.75139618</v>
      </c>
      <c r="M7493">
        <v>1</v>
      </c>
      <c r="N7493" t="s">
        <v>19</v>
      </c>
      <c r="O7493">
        <v>-74.008094790000001</v>
      </c>
      <c r="P7493">
        <v>40.738945010000002</v>
      </c>
      <c r="Q7493">
        <v>1</v>
      </c>
      <c r="R7493">
        <v>10.5</v>
      </c>
      <c r="S7493">
        <v>0</v>
      </c>
      <c r="T7493">
        <v>0.5</v>
      </c>
      <c r="U7493">
        <v>1.5</v>
      </c>
      <c r="V7493">
        <v>0</v>
      </c>
      <c r="W7493">
        <v>0.3</v>
      </c>
      <c r="X7493">
        <v>12.8</v>
      </c>
      <c r="Y7493">
        <v>10016</v>
      </c>
    </row>
    <row r="7494" spans="1:25" x14ac:dyDescent="0.25">
      <c r="A7494">
        <v>2</v>
      </c>
      <c r="B7494" s="2" t="s">
        <v>21</v>
      </c>
      <c r="C7494" s="2" t="s">
        <v>29</v>
      </c>
      <c r="D7494" s="2" t="s">
        <v>56</v>
      </c>
      <c r="E7494" s="2" t="s">
        <v>41</v>
      </c>
      <c r="F7494" s="2" t="s">
        <v>77</v>
      </c>
      <c r="G7494" s="2" t="s">
        <v>54</v>
      </c>
      <c r="H7494" s="1">
        <v>42147.130555555559</v>
      </c>
      <c r="I7494">
        <v>2</v>
      </c>
      <c r="J7494">
        <v>3.29</v>
      </c>
      <c r="K7494">
        <v>-74.006729129999997</v>
      </c>
      <c r="L7494">
        <v>40.744136810000001</v>
      </c>
      <c r="M7494">
        <v>1</v>
      </c>
      <c r="N7494" t="s">
        <v>19</v>
      </c>
      <c r="O7494">
        <v>-73.972839359999995</v>
      </c>
      <c r="P7494">
        <v>40.748542790000002</v>
      </c>
      <c r="Q7494">
        <v>1</v>
      </c>
      <c r="R7494">
        <v>12</v>
      </c>
      <c r="S7494">
        <v>0.5</v>
      </c>
      <c r="T7494">
        <v>0.5</v>
      </c>
      <c r="U7494">
        <v>2.66</v>
      </c>
      <c r="V7494">
        <v>0</v>
      </c>
      <c r="W7494">
        <v>0.3</v>
      </c>
      <c r="X7494">
        <v>15.96</v>
      </c>
      <c r="Y7494">
        <v>10011</v>
      </c>
    </row>
    <row r="7495" spans="1:25" x14ac:dyDescent="0.25">
      <c r="A7495">
        <v>1</v>
      </c>
      <c r="B7495" s="2" t="s">
        <v>21</v>
      </c>
      <c r="C7495" s="2" t="s">
        <v>43</v>
      </c>
      <c r="D7495" s="2" t="s">
        <v>56</v>
      </c>
      <c r="E7495" s="2" t="s">
        <v>39</v>
      </c>
      <c r="F7495" s="2" t="s">
        <v>28</v>
      </c>
      <c r="G7495" s="2" t="s">
        <v>55</v>
      </c>
      <c r="H7495" s="1">
        <v>42125.850694444445</v>
      </c>
      <c r="I7495">
        <v>1</v>
      </c>
      <c r="J7495">
        <v>2.5</v>
      </c>
      <c r="K7495">
        <v>-73.998466489999998</v>
      </c>
      <c r="L7495">
        <v>40.719913480000002</v>
      </c>
      <c r="M7495">
        <v>1</v>
      </c>
      <c r="N7495" t="s">
        <v>19</v>
      </c>
      <c r="O7495">
        <v>-73.992263789999996</v>
      </c>
      <c r="P7495">
        <v>40.749160770000003</v>
      </c>
      <c r="Q7495">
        <v>1</v>
      </c>
      <c r="R7495">
        <v>11</v>
      </c>
      <c r="S7495">
        <v>0.5</v>
      </c>
      <c r="T7495">
        <v>0.5</v>
      </c>
      <c r="U7495">
        <v>0</v>
      </c>
      <c r="V7495">
        <v>0</v>
      </c>
      <c r="W7495">
        <v>0.3</v>
      </c>
      <c r="X7495">
        <v>12.3</v>
      </c>
      <c r="Y7495">
        <v>10013</v>
      </c>
    </row>
    <row r="7496" spans="1:25" x14ac:dyDescent="0.25">
      <c r="A7496">
        <v>2</v>
      </c>
      <c r="B7496" s="2" t="s">
        <v>21</v>
      </c>
      <c r="C7496" s="2" t="s">
        <v>39</v>
      </c>
      <c r="D7496" s="2" t="s">
        <v>56</v>
      </c>
      <c r="E7496" s="2" t="s">
        <v>21</v>
      </c>
      <c r="F7496" s="2" t="s">
        <v>59</v>
      </c>
      <c r="G7496" s="2" t="s">
        <v>55</v>
      </c>
      <c r="H7496" s="1">
        <v>42132.751388888886</v>
      </c>
      <c r="I7496">
        <v>2</v>
      </c>
      <c r="J7496">
        <v>1.51</v>
      </c>
      <c r="K7496">
        <v>-73.982284550000003</v>
      </c>
      <c r="L7496">
        <v>40.762653350000001</v>
      </c>
      <c r="M7496">
        <v>1</v>
      </c>
      <c r="N7496" t="s">
        <v>19</v>
      </c>
      <c r="O7496">
        <v>-73.966705320000003</v>
      </c>
      <c r="P7496">
        <v>40.769836429999998</v>
      </c>
      <c r="Q7496">
        <v>2</v>
      </c>
      <c r="R7496">
        <v>15.5</v>
      </c>
      <c r="S7496">
        <v>1</v>
      </c>
      <c r="T7496">
        <v>0.5</v>
      </c>
      <c r="U7496">
        <v>0</v>
      </c>
      <c r="V7496">
        <v>0</v>
      </c>
      <c r="W7496">
        <v>0.3</v>
      </c>
      <c r="X7496">
        <v>17.3</v>
      </c>
      <c r="Y7496">
        <v>10019</v>
      </c>
    </row>
    <row r="7497" spans="1:25" x14ac:dyDescent="0.25">
      <c r="A7497">
        <v>2</v>
      </c>
      <c r="B7497" s="2" t="s">
        <v>21</v>
      </c>
      <c r="C7497" s="2" t="s">
        <v>43</v>
      </c>
      <c r="D7497" s="2" t="s">
        <v>56</v>
      </c>
      <c r="E7497" s="2" t="s">
        <v>43</v>
      </c>
      <c r="F7497" s="2" t="s">
        <v>60</v>
      </c>
      <c r="G7497" s="2" t="s">
        <v>54</v>
      </c>
      <c r="H7497" s="1">
        <v>42125.072222222225</v>
      </c>
      <c r="I7497">
        <v>2</v>
      </c>
      <c r="J7497">
        <v>1.05</v>
      </c>
      <c r="K7497">
        <v>-73.990264890000006</v>
      </c>
      <c r="L7497">
        <v>40.752590179999999</v>
      </c>
      <c r="M7497">
        <v>1</v>
      </c>
      <c r="N7497" t="s">
        <v>19</v>
      </c>
      <c r="O7497">
        <v>-74.004524230000001</v>
      </c>
      <c r="P7497">
        <v>40.752208709999998</v>
      </c>
      <c r="Q7497">
        <v>1</v>
      </c>
      <c r="R7497">
        <v>5.5</v>
      </c>
      <c r="S7497">
        <v>0.5</v>
      </c>
      <c r="T7497">
        <v>0.5</v>
      </c>
      <c r="U7497">
        <v>1.7</v>
      </c>
      <c r="V7497">
        <v>0</v>
      </c>
      <c r="W7497">
        <v>0.3</v>
      </c>
      <c r="X7497">
        <v>8.5</v>
      </c>
      <c r="Y7497">
        <v>10018</v>
      </c>
    </row>
    <row r="7498" spans="1:25" x14ac:dyDescent="0.25">
      <c r="A7498">
        <v>1</v>
      </c>
      <c r="B7498" s="2" t="s">
        <v>21</v>
      </c>
      <c r="C7498" s="2" t="s">
        <v>30</v>
      </c>
      <c r="D7498" s="2" t="s">
        <v>56</v>
      </c>
      <c r="E7498" s="2" t="s">
        <v>24</v>
      </c>
      <c r="F7498" s="2" t="s">
        <v>69</v>
      </c>
      <c r="G7498" s="2" t="s">
        <v>55</v>
      </c>
      <c r="H7498" s="1">
        <v>42134.80972222222</v>
      </c>
      <c r="I7498">
        <v>1</v>
      </c>
      <c r="J7498">
        <v>4.0999999999999996</v>
      </c>
      <c r="K7498">
        <v>-73.995674129999998</v>
      </c>
      <c r="L7498">
        <v>40.749214170000002</v>
      </c>
      <c r="M7498">
        <v>1</v>
      </c>
      <c r="N7498" t="s">
        <v>19</v>
      </c>
      <c r="O7498">
        <v>-73.961013789999996</v>
      </c>
      <c r="P7498">
        <v>40.801021579999997</v>
      </c>
      <c r="Q7498">
        <v>1</v>
      </c>
      <c r="R7498">
        <v>17</v>
      </c>
      <c r="S7498">
        <v>0</v>
      </c>
      <c r="T7498">
        <v>0.5</v>
      </c>
      <c r="U7498">
        <v>3.55</v>
      </c>
      <c r="V7498">
        <v>0</v>
      </c>
      <c r="W7498">
        <v>0.3</v>
      </c>
      <c r="X7498">
        <v>21.35</v>
      </c>
      <c r="Y7498">
        <v>10001</v>
      </c>
    </row>
    <row r="7499" spans="1:25" x14ac:dyDescent="0.25">
      <c r="A7499">
        <v>1</v>
      </c>
      <c r="B7499" s="2" t="s">
        <v>21</v>
      </c>
      <c r="C7499" s="2" t="s">
        <v>48</v>
      </c>
      <c r="D7499" s="2" t="s">
        <v>56</v>
      </c>
      <c r="E7499" s="2" t="s">
        <v>41</v>
      </c>
      <c r="F7499" s="2" t="s">
        <v>94</v>
      </c>
      <c r="G7499" s="2" t="s">
        <v>55</v>
      </c>
      <c r="H7499" s="1">
        <v>42148.620138888888</v>
      </c>
      <c r="I7499">
        <v>2</v>
      </c>
      <c r="J7499">
        <v>0.8</v>
      </c>
      <c r="K7499">
        <v>-74.001007079999994</v>
      </c>
      <c r="L7499">
        <v>40.731788639999998</v>
      </c>
      <c r="M7499">
        <v>1</v>
      </c>
      <c r="N7499" t="s">
        <v>19</v>
      </c>
      <c r="O7499">
        <v>-73.999237059999999</v>
      </c>
      <c r="P7499">
        <v>40.724933620000002</v>
      </c>
      <c r="Q7499">
        <v>2</v>
      </c>
      <c r="R7499">
        <v>6</v>
      </c>
      <c r="S7499">
        <v>0</v>
      </c>
      <c r="T7499">
        <v>0.5</v>
      </c>
      <c r="U7499">
        <v>0</v>
      </c>
      <c r="V7499">
        <v>0</v>
      </c>
      <c r="W7499">
        <v>0.3</v>
      </c>
      <c r="X7499">
        <v>6.8</v>
      </c>
      <c r="Y7499">
        <v>10014</v>
      </c>
    </row>
    <row r="7500" spans="1:25" x14ac:dyDescent="0.25">
      <c r="A7500">
        <v>1</v>
      </c>
      <c r="B7500" s="2" t="s">
        <v>21</v>
      </c>
      <c r="C7500" s="2" t="s">
        <v>34</v>
      </c>
      <c r="D7500" s="2" t="s">
        <v>56</v>
      </c>
      <c r="E7500" s="2" t="s">
        <v>43</v>
      </c>
      <c r="F7500" s="2" t="s">
        <v>65</v>
      </c>
      <c r="G7500" s="2" t="s">
        <v>54</v>
      </c>
      <c r="H7500" s="1">
        <v>42130.047222222223</v>
      </c>
      <c r="I7500">
        <v>1</v>
      </c>
      <c r="J7500">
        <v>1.4</v>
      </c>
      <c r="K7500">
        <v>-73.975227360000005</v>
      </c>
      <c r="L7500">
        <v>40.76186371</v>
      </c>
      <c r="M7500">
        <v>1</v>
      </c>
      <c r="N7500" t="s">
        <v>19</v>
      </c>
      <c r="O7500">
        <v>-73.990722660000003</v>
      </c>
      <c r="P7500">
        <v>40.750789640000001</v>
      </c>
      <c r="Q7500">
        <v>2</v>
      </c>
      <c r="R7500">
        <v>6</v>
      </c>
      <c r="S7500">
        <v>0.5</v>
      </c>
      <c r="T7500">
        <v>0.5</v>
      </c>
      <c r="U7500">
        <v>0</v>
      </c>
      <c r="V7500">
        <v>0</v>
      </c>
      <c r="W7500">
        <v>0.3</v>
      </c>
      <c r="X7500">
        <v>7.3</v>
      </c>
      <c r="Y7500">
        <v>10019</v>
      </c>
    </row>
    <row r="7501" spans="1:25" x14ac:dyDescent="0.25">
      <c r="A7501">
        <v>2</v>
      </c>
      <c r="B7501" s="2" t="s">
        <v>21</v>
      </c>
      <c r="C7501" s="2" t="s">
        <v>47</v>
      </c>
      <c r="D7501" s="2" t="s">
        <v>56</v>
      </c>
      <c r="E7501" s="2" t="s">
        <v>39</v>
      </c>
      <c r="F7501" s="2" t="s">
        <v>60</v>
      </c>
      <c r="G7501" s="2" t="s">
        <v>55</v>
      </c>
      <c r="H7501" s="1">
        <v>42155.865972222222</v>
      </c>
      <c r="I7501">
        <v>5</v>
      </c>
      <c r="J7501">
        <v>1.17</v>
      </c>
      <c r="K7501">
        <v>-73.979263309999993</v>
      </c>
      <c r="L7501">
        <v>40.727748869999999</v>
      </c>
      <c r="M7501">
        <v>1</v>
      </c>
      <c r="N7501" t="s">
        <v>19</v>
      </c>
      <c r="O7501">
        <v>-73.97531128</v>
      </c>
      <c r="P7501">
        <v>40.741149900000003</v>
      </c>
      <c r="Q7501">
        <v>2</v>
      </c>
      <c r="R7501">
        <v>7</v>
      </c>
      <c r="S7501">
        <v>0.5</v>
      </c>
      <c r="T7501">
        <v>0.5</v>
      </c>
      <c r="U7501">
        <v>0</v>
      </c>
      <c r="V7501">
        <v>0</v>
      </c>
      <c r="W7501">
        <v>0.3</v>
      </c>
      <c r="X7501">
        <v>8.3000000000000007</v>
      </c>
      <c r="Y7501">
        <v>10009</v>
      </c>
    </row>
    <row r="7502" spans="1:25" x14ac:dyDescent="0.25">
      <c r="A7502">
        <v>2</v>
      </c>
      <c r="B7502" s="2" t="s">
        <v>21</v>
      </c>
      <c r="C7502" s="2" t="s">
        <v>33</v>
      </c>
      <c r="D7502" s="2" t="s">
        <v>56</v>
      </c>
      <c r="E7502" s="2" t="s">
        <v>46</v>
      </c>
      <c r="F7502" s="2" t="s">
        <v>22</v>
      </c>
      <c r="G7502" s="2" t="s">
        <v>55</v>
      </c>
      <c r="H7502" s="1">
        <v>42140.65</v>
      </c>
      <c r="I7502">
        <v>1</v>
      </c>
      <c r="J7502">
        <v>3.68</v>
      </c>
      <c r="K7502">
        <v>-73.955406190000005</v>
      </c>
      <c r="L7502">
        <v>40.819938659999998</v>
      </c>
      <c r="M7502">
        <v>1</v>
      </c>
      <c r="N7502" t="s">
        <v>19</v>
      </c>
      <c r="O7502">
        <v>-73.952949520000004</v>
      </c>
      <c r="P7502">
        <v>40.781700129999997</v>
      </c>
      <c r="Q7502">
        <v>1</v>
      </c>
      <c r="R7502">
        <v>14</v>
      </c>
      <c r="S7502">
        <v>0</v>
      </c>
      <c r="T7502">
        <v>0.5</v>
      </c>
      <c r="U7502">
        <v>3.7</v>
      </c>
      <c r="V7502">
        <v>0</v>
      </c>
      <c r="W7502">
        <v>0.3</v>
      </c>
      <c r="X7502">
        <v>18.5</v>
      </c>
      <c r="Y7502">
        <v>10031</v>
      </c>
    </row>
    <row r="7503" spans="1:25" x14ac:dyDescent="0.25">
      <c r="A7503">
        <v>1</v>
      </c>
      <c r="B7503" s="2" t="s">
        <v>21</v>
      </c>
      <c r="C7503" s="2" t="s">
        <v>45</v>
      </c>
      <c r="D7503" s="2" t="s">
        <v>56</v>
      </c>
      <c r="E7503" s="2" t="s">
        <v>30</v>
      </c>
      <c r="F7503" s="2" t="s">
        <v>67</v>
      </c>
      <c r="G7503" s="2" t="s">
        <v>54</v>
      </c>
      <c r="H7503" s="1">
        <v>42150.443749999999</v>
      </c>
      <c r="I7503">
        <v>1</v>
      </c>
      <c r="J7503">
        <v>0.7</v>
      </c>
      <c r="K7503">
        <v>-73.995368959999993</v>
      </c>
      <c r="L7503">
        <v>40.744228360000001</v>
      </c>
      <c r="M7503">
        <v>1</v>
      </c>
      <c r="N7503" t="s">
        <v>19</v>
      </c>
      <c r="O7503">
        <v>-74.004089359999995</v>
      </c>
      <c r="P7503">
        <v>40.740577700000003</v>
      </c>
      <c r="Q7503">
        <v>1</v>
      </c>
      <c r="R7503">
        <v>4.5</v>
      </c>
      <c r="S7503">
        <v>0</v>
      </c>
      <c r="T7503">
        <v>0.5</v>
      </c>
      <c r="U7503">
        <v>1.05</v>
      </c>
      <c r="V7503">
        <v>0</v>
      </c>
      <c r="W7503">
        <v>0.3</v>
      </c>
      <c r="X7503">
        <v>6.35</v>
      </c>
      <c r="Y7503">
        <v>10011</v>
      </c>
    </row>
    <row r="7504" spans="1:25" x14ac:dyDescent="0.25">
      <c r="A7504">
        <v>1</v>
      </c>
      <c r="B7504" s="2" t="s">
        <v>21</v>
      </c>
      <c r="C7504" s="2" t="s">
        <v>23</v>
      </c>
      <c r="D7504" s="2" t="s">
        <v>56</v>
      </c>
      <c r="E7504" s="2" t="s">
        <v>30</v>
      </c>
      <c r="F7504" s="2" t="s">
        <v>65</v>
      </c>
      <c r="G7504" s="2" t="s">
        <v>54</v>
      </c>
      <c r="H7504" s="1">
        <v>42152.427777777775</v>
      </c>
      <c r="I7504">
        <v>2</v>
      </c>
      <c r="J7504">
        <v>1</v>
      </c>
      <c r="K7504">
        <v>-73.95549011</v>
      </c>
      <c r="L7504">
        <v>40.767795560000003</v>
      </c>
      <c r="M7504">
        <v>1</v>
      </c>
      <c r="N7504" t="s">
        <v>19</v>
      </c>
      <c r="O7504">
        <v>-73.969062809999997</v>
      </c>
      <c r="P7504">
        <v>40.764423370000003</v>
      </c>
      <c r="Q7504">
        <v>2</v>
      </c>
      <c r="R7504">
        <v>8.5</v>
      </c>
      <c r="S7504">
        <v>0</v>
      </c>
      <c r="T7504">
        <v>0.5</v>
      </c>
      <c r="U7504">
        <v>0</v>
      </c>
      <c r="V7504">
        <v>0</v>
      </c>
      <c r="W7504">
        <v>0.3</v>
      </c>
      <c r="X7504">
        <v>9.3000000000000007</v>
      </c>
      <c r="Y7504">
        <v>10021</v>
      </c>
    </row>
    <row r="7505" spans="1:25" x14ac:dyDescent="0.25">
      <c r="A7505">
        <v>2</v>
      </c>
      <c r="B7505" s="2" t="s">
        <v>21</v>
      </c>
      <c r="C7505" s="2" t="s">
        <v>42</v>
      </c>
      <c r="D7505" s="2" t="s">
        <v>56</v>
      </c>
      <c r="E7505" s="2" t="s">
        <v>25</v>
      </c>
      <c r="F7505" s="2" t="s">
        <v>92</v>
      </c>
      <c r="G7505" s="2" t="s">
        <v>54</v>
      </c>
      <c r="H7505" s="1">
        <v>42149.412499999999</v>
      </c>
      <c r="I7505">
        <v>3</v>
      </c>
      <c r="J7505">
        <v>0.42</v>
      </c>
      <c r="K7505">
        <v>-73.978408810000005</v>
      </c>
      <c r="L7505">
        <v>40.745170590000001</v>
      </c>
      <c r="M7505">
        <v>1</v>
      </c>
      <c r="N7505" t="s">
        <v>19</v>
      </c>
      <c r="O7505">
        <v>-73.978065490000006</v>
      </c>
      <c r="P7505">
        <v>40.74170685</v>
      </c>
      <c r="Q7505">
        <v>2</v>
      </c>
      <c r="R7505">
        <v>4</v>
      </c>
      <c r="S7505">
        <v>0</v>
      </c>
      <c r="T7505">
        <v>0.5</v>
      </c>
      <c r="U7505">
        <v>0</v>
      </c>
      <c r="V7505">
        <v>0</v>
      </c>
      <c r="W7505">
        <v>0.3</v>
      </c>
      <c r="X7505">
        <v>4.8</v>
      </c>
      <c r="Y7505">
        <v>10016</v>
      </c>
    </row>
    <row r="7506" spans="1:25" x14ac:dyDescent="0.25">
      <c r="A7506">
        <v>1</v>
      </c>
      <c r="B7506" s="2" t="s">
        <v>21</v>
      </c>
      <c r="C7506" s="2" t="s">
        <v>40</v>
      </c>
      <c r="D7506" s="2" t="s">
        <v>56</v>
      </c>
      <c r="E7506" s="2" t="s">
        <v>30</v>
      </c>
      <c r="F7506" s="2" t="s">
        <v>61</v>
      </c>
      <c r="G7506" s="2" t="s">
        <v>55</v>
      </c>
      <c r="H7506" s="1">
        <v>42143.929861111108</v>
      </c>
      <c r="I7506">
        <v>3</v>
      </c>
      <c r="J7506">
        <v>1.6</v>
      </c>
      <c r="K7506">
        <v>-74.004058839999999</v>
      </c>
      <c r="L7506">
        <v>40.731224060000002</v>
      </c>
      <c r="M7506">
        <v>1</v>
      </c>
      <c r="N7506" t="s">
        <v>19</v>
      </c>
      <c r="O7506">
        <v>-73.98703003</v>
      </c>
      <c r="P7506">
        <v>40.740634919999998</v>
      </c>
      <c r="Q7506">
        <v>1</v>
      </c>
      <c r="R7506">
        <v>8.5</v>
      </c>
      <c r="S7506">
        <v>0.5</v>
      </c>
      <c r="T7506">
        <v>0.5</v>
      </c>
      <c r="U7506">
        <v>1</v>
      </c>
      <c r="V7506">
        <v>0</v>
      </c>
      <c r="W7506">
        <v>0.3</v>
      </c>
      <c r="X7506">
        <v>10.8</v>
      </c>
      <c r="Y7506">
        <v>10014</v>
      </c>
    </row>
    <row r="7507" spans="1:25" x14ac:dyDescent="0.25">
      <c r="A7507">
        <v>2</v>
      </c>
      <c r="B7507" s="2" t="s">
        <v>21</v>
      </c>
      <c r="C7507" s="2" t="s">
        <v>38</v>
      </c>
      <c r="D7507" s="2" t="s">
        <v>56</v>
      </c>
      <c r="E7507" s="2" t="s">
        <v>24</v>
      </c>
      <c r="F7507" s="2" t="s">
        <v>93</v>
      </c>
      <c r="G7507" s="2" t="s">
        <v>54</v>
      </c>
      <c r="H7507" s="1">
        <v>42153.338194444441</v>
      </c>
      <c r="I7507">
        <v>1</v>
      </c>
      <c r="J7507">
        <v>1.74</v>
      </c>
      <c r="K7507">
        <v>-73.991058350000003</v>
      </c>
      <c r="L7507">
        <v>40.733871460000003</v>
      </c>
      <c r="M7507">
        <v>1</v>
      </c>
      <c r="N7507" t="s">
        <v>19</v>
      </c>
      <c r="O7507">
        <v>-74.008110049999999</v>
      </c>
      <c r="P7507">
        <v>40.712249759999999</v>
      </c>
      <c r="Q7507">
        <v>1</v>
      </c>
      <c r="R7507">
        <v>8.5</v>
      </c>
      <c r="S7507">
        <v>0</v>
      </c>
      <c r="T7507">
        <v>0.5</v>
      </c>
      <c r="U7507">
        <v>1.86</v>
      </c>
      <c r="V7507">
        <v>0</v>
      </c>
      <c r="W7507">
        <v>0.3</v>
      </c>
      <c r="X7507">
        <v>11.16</v>
      </c>
      <c r="Y7507">
        <v>10003</v>
      </c>
    </row>
    <row r="7508" spans="1:25" x14ac:dyDescent="0.25">
      <c r="A7508">
        <v>2</v>
      </c>
      <c r="B7508" s="2" t="s">
        <v>21</v>
      </c>
      <c r="C7508" s="2" t="s">
        <v>30</v>
      </c>
      <c r="D7508" s="2" t="s">
        <v>56</v>
      </c>
      <c r="E7508" s="2" t="s">
        <v>46</v>
      </c>
      <c r="F7508" s="2" t="s">
        <v>49</v>
      </c>
      <c r="G7508" s="2" t="s">
        <v>54</v>
      </c>
      <c r="H7508" s="1">
        <v>42134.142361111109</v>
      </c>
      <c r="I7508">
        <v>1</v>
      </c>
      <c r="J7508">
        <v>1.19</v>
      </c>
      <c r="K7508">
        <v>-74.027107240000007</v>
      </c>
      <c r="L7508">
        <v>40.633647920000001</v>
      </c>
      <c r="M7508">
        <v>1</v>
      </c>
      <c r="N7508" t="s">
        <v>19</v>
      </c>
      <c r="O7508">
        <v>-74.013526920000004</v>
      </c>
      <c r="P7508">
        <v>40.64187622</v>
      </c>
      <c r="Q7508">
        <v>2</v>
      </c>
      <c r="R7508">
        <v>5.5</v>
      </c>
      <c r="S7508">
        <v>0.5</v>
      </c>
      <c r="T7508">
        <v>0.5</v>
      </c>
      <c r="U7508">
        <v>0</v>
      </c>
      <c r="V7508">
        <v>0</v>
      </c>
      <c r="W7508">
        <v>0.3</v>
      </c>
      <c r="X7508">
        <v>6.8</v>
      </c>
      <c r="Y7508">
        <v>11209</v>
      </c>
    </row>
    <row r="7509" spans="1:25" x14ac:dyDescent="0.25">
      <c r="A7509">
        <v>1</v>
      </c>
      <c r="B7509" s="2" t="s">
        <v>21</v>
      </c>
      <c r="C7509" s="2" t="s">
        <v>27</v>
      </c>
      <c r="D7509" s="2" t="s">
        <v>56</v>
      </c>
      <c r="E7509" s="2" t="s">
        <v>43</v>
      </c>
      <c r="F7509" s="2" t="s">
        <v>67</v>
      </c>
      <c r="G7509" s="2" t="s">
        <v>55</v>
      </c>
      <c r="H7509" s="1">
        <v>42151.575694444444</v>
      </c>
      <c r="I7509">
        <v>1</v>
      </c>
      <c r="J7509">
        <v>1.3</v>
      </c>
      <c r="K7509">
        <v>-73.967041019999996</v>
      </c>
      <c r="L7509">
        <v>40.760978700000003</v>
      </c>
      <c r="M7509">
        <v>1</v>
      </c>
      <c r="N7509" t="s">
        <v>19</v>
      </c>
      <c r="O7509">
        <v>-73.954093929999999</v>
      </c>
      <c r="P7509">
        <v>40.7785759</v>
      </c>
      <c r="Q7509">
        <v>1</v>
      </c>
      <c r="R7509">
        <v>9.5</v>
      </c>
      <c r="S7509">
        <v>0</v>
      </c>
      <c r="T7509">
        <v>0.5</v>
      </c>
      <c r="U7509">
        <v>2.7</v>
      </c>
      <c r="V7509">
        <v>0</v>
      </c>
      <c r="W7509">
        <v>0.3</v>
      </c>
      <c r="X7509">
        <v>13</v>
      </c>
      <c r="Y7509">
        <v>10022</v>
      </c>
    </row>
    <row r="7510" spans="1:25" x14ac:dyDescent="0.25">
      <c r="A7510">
        <v>1</v>
      </c>
      <c r="B7510" s="2" t="s">
        <v>21</v>
      </c>
      <c r="C7510" s="2" t="s">
        <v>27</v>
      </c>
      <c r="D7510" s="2" t="s">
        <v>56</v>
      </c>
      <c r="E7510" s="2" t="s">
        <v>34</v>
      </c>
      <c r="F7510" s="2" t="s">
        <v>67</v>
      </c>
      <c r="G7510" s="2" t="s">
        <v>55</v>
      </c>
      <c r="H7510" s="1">
        <v>42151.8125</v>
      </c>
      <c r="I7510">
        <v>1</v>
      </c>
      <c r="J7510">
        <v>4.0999999999999996</v>
      </c>
      <c r="K7510">
        <v>-73.972953799999999</v>
      </c>
      <c r="L7510">
        <v>40.764648440000002</v>
      </c>
      <c r="M7510">
        <v>1</v>
      </c>
      <c r="N7510" t="s">
        <v>19</v>
      </c>
      <c r="O7510">
        <v>-74.008552550000005</v>
      </c>
      <c r="P7510">
        <v>40.71903992</v>
      </c>
      <c r="Q7510">
        <v>1</v>
      </c>
      <c r="R7510">
        <v>31.5</v>
      </c>
      <c r="S7510">
        <v>1</v>
      </c>
      <c r="T7510">
        <v>0.5</v>
      </c>
      <c r="U7510">
        <v>1.05</v>
      </c>
      <c r="V7510">
        <v>0</v>
      </c>
      <c r="W7510">
        <v>0.3</v>
      </c>
      <c r="X7510">
        <v>34.35</v>
      </c>
      <c r="Y7510">
        <v>10022</v>
      </c>
    </row>
    <row r="7511" spans="1:25" x14ac:dyDescent="0.25">
      <c r="A7511">
        <v>1</v>
      </c>
      <c r="B7511" s="2" t="s">
        <v>21</v>
      </c>
      <c r="C7511" s="2" t="s">
        <v>37</v>
      </c>
      <c r="D7511" s="2" t="s">
        <v>56</v>
      </c>
      <c r="E7511" s="2" t="s">
        <v>46</v>
      </c>
      <c r="F7511" s="2" t="s">
        <v>94</v>
      </c>
      <c r="G7511" s="2" t="s">
        <v>55</v>
      </c>
      <c r="H7511" s="1">
        <v>42141.675694444442</v>
      </c>
      <c r="I7511">
        <v>2</v>
      </c>
      <c r="J7511">
        <v>3.4</v>
      </c>
      <c r="K7511">
        <v>-73.981307979999997</v>
      </c>
      <c r="L7511">
        <v>40.758457180000001</v>
      </c>
      <c r="M7511">
        <v>1</v>
      </c>
      <c r="N7511" t="s">
        <v>19</v>
      </c>
      <c r="O7511">
        <v>-74.001716610000003</v>
      </c>
      <c r="P7511">
        <v>40.719570160000004</v>
      </c>
      <c r="Q7511">
        <v>2</v>
      </c>
      <c r="R7511">
        <v>18</v>
      </c>
      <c r="S7511">
        <v>0</v>
      </c>
      <c r="T7511">
        <v>0.5</v>
      </c>
      <c r="U7511">
        <v>0</v>
      </c>
      <c r="V7511">
        <v>0</v>
      </c>
      <c r="W7511">
        <v>0.3</v>
      </c>
      <c r="X7511">
        <v>18.8</v>
      </c>
      <c r="Y7511">
        <v>10036</v>
      </c>
    </row>
    <row r="7512" spans="1:25" x14ac:dyDescent="0.25">
      <c r="A7512">
        <v>2</v>
      </c>
      <c r="B7512" s="2" t="s">
        <v>21</v>
      </c>
      <c r="C7512" s="2" t="s">
        <v>33</v>
      </c>
      <c r="D7512" s="2" t="s">
        <v>56</v>
      </c>
      <c r="E7512" s="2" t="s">
        <v>30</v>
      </c>
      <c r="F7512" s="2" t="s">
        <v>75</v>
      </c>
      <c r="G7512" s="2" t="s">
        <v>54</v>
      </c>
      <c r="H7512" s="1">
        <v>42140.455555555556</v>
      </c>
      <c r="I7512">
        <v>2</v>
      </c>
      <c r="J7512">
        <v>1.54</v>
      </c>
      <c r="K7512">
        <v>-73.991523740000005</v>
      </c>
      <c r="L7512">
        <v>40.750049590000003</v>
      </c>
      <c r="M7512">
        <v>1</v>
      </c>
      <c r="N7512" t="s">
        <v>19</v>
      </c>
      <c r="O7512">
        <v>-73.977172850000002</v>
      </c>
      <c r="P7512">
        <v>40.761638640000001</v>
      </c>
      <c r="Q7512">
        <v>1</v>
      </c>
      <c r="R7512">
        <v>8.5</v>
      </c>
      <c r="S7512">
        <v>0</v>
      </c>
      <c r="T7512">
        <v>0.5</v>
      </c>
      <c r="U7512">
        <v>1.86</v>
      </c>
      <c r="V7512">
        <v>0</v>
      </c>
      <c r="W7512">
        <v>0.3</v>
      </c>
      <c r="X7512">
        <v>11.16</v>
      </c>
      <c r="Y7512">
        <v>10001</v>
      </c>
    </row>
    <row r="7513" spans="1:25" x14ac:dyDescent="0.25">
      <c r="A7513">
        <v>2</v>
      </c>
      <c r="B7513" s="2" t="s">
        <v>21</v>
      </c>
      <c r="C7513" s="2" t="s">
        <v>49</v>
      </c>
      <c r="D7513" s="2" t="s">
        <v>56</v>
      </c>
      <c r="E7513" s="2" t="s">
        <v>43</v>
      </c>
      <c r="F7513" s="2" t="s">
        <v>80</v>
      </c>
      <c r="G7513" s="2" t="s">
        <v>55</v>
      </c>
      <c r="H7513" s="1">
        <v>42145.591666666667</v>
      </c>
      <c r="I7513">
        <v>2</v>
      </c>
      <c r="J7513">
        <v>6.31</v>
      </c>
      <c r="K7513">
        <v>-74.01721191</v>
      </c>
      <c r="L7513">
        <v>40.705238340000001</v>
      </c>
      <c r="M7513">
        <v>1</v>
      </c>
      <c r="N7513" t="s">
        <v>19</v>
      </c>
      <c r="O7513">
        <v>-73.985443119999999</v>
      </c>
      <c r="P7513">
        <v>40.747421260000003</v>
      </c>
      <c r="Q7513">
        <v>1</v>
      </c>
      <c r="R7513">
        <v>25.5</v>
      </c>
      <c r="S7513">
        <v>0</v>
      </c>
      <c r="T7513">
        <v>0.5</v>
      </c>
      <c r="U7513">
        <v>3.3</v>
      </c>
      <c r="V7513">
        <v>0</v>
      </c>
      <c r="W7513">
        <v>0.3</v>
      </c>
      <c r="X7513">
        <v>29.6</v>
      </c>
      <c r="Y7513">
        <v>10281</v>
      </c>
    </row>
    <row r="7514" spans="1:25" x14ac:dyDescent="0.25">
      <c r="A7514">
        <v>2</v>
      </c>
      <c r="B7514" s="2" t="s">
        <v>21</v>
      </c>
      <c r="C7514" s="2" t="s">
        <v>40</v>
      </c>
      <c r="D7514" s="2" t="s">
        <v>56</v>
      </c>
      <c r="E7514" s="2" t="s">
        <v>28</v>
      </c>
      <c r="F7514" s="2" t="s">
        <v>36</v>
      </c>
      <c r="G7514" s="2" t="s">
        <v>54</v>
      </c>
      <c r="H7514" s="1">
        <v>42143.493750000001</v>
      </c>
      <c r="I7514">
        <v>1</v>
      </c>
      <c r="J7514">
        <v>3.98</v>
      </c>
      <c r="K7514">
        <v>-73.967918400000002</v>
      </c>
      <c r="L7514">
        <v>40.76528931</v>
      </c>
      <c r="M7514">
        <v>1</v>
      </c>
      <c r="N7514" t="s">
        <v>19</v>
      </c>
      <c r="O7514">
        <v>-73.959083559999996</v>
      </c>
      <c r="P7514">
        <v>40.80905533</v>
      </c>
      <c r="Q7514">
        <v>1</v>
      </c>
      <c r="R7514">
        <v>17</v>
      </c>
      <c r="S7514">
        <v>0</v>
      </c>
      <c r="T7514">
        <v>0.5</v>
      </c>
      <c r="U7514">
        <v>3.56</v>
      </c>
      <c r="V7514">
        <v>0</v>
      </c>
      <c r="W7514">
        <v>0.3</v>
      </c>
      <c r="X7514">
        <v>21.36</v>
      </c>
      <c r="Y7514">
        <v>10065</v>
      </c>
    </row>
    <row r="7515" spans="1:25" x14ac:dyDescent="0.25">
      <c r="A7515">
        <v>1</v>
      </c>
      <c r="B7515" s="2" t="s">
        <v>21</v>
      </c>
      <c r="C7515" s="2" t="s">
        <v>33</v>
      </c>
      <c r="D7515" s="2" t="s">
        <v>56</v>
      </c>
      <c r="E7515" s="2" t="s">
        <v>43</v>
      </c>
      <c r="F7515" s="2" t="s">
        <v>70</v>
      </c>
      <c r="G7515" s="2" t="s">
        <v>54</v>
      </c>
      <c r="H7515" s="1">
        <v>42140.070138888892</v>
      </c>
      <c r="I7515">
        <v>1</v>
      </c>
      <c r="J7515">
        <v>6.8</v>
      </c>
      <c r="K7515">
        <v>-73.994865419999996</v>
      </c>
      <c r="L7515">
        <v>40.724796300000001</v>
      </c>
      <c r="M7515">
        <v>1</v>
      </c>
      <c r="N7515" t="s">
        <v>19</v>
      </c>
      <c r="O7515">
        <v>-73.906715390000002</v>
      </c>
      <c r="P7515">
        <v>40.701370240000003</v>
      </c>
      <c r="Q7515">
        <v>1</v>
      </c>
      <c r="R7515">
        <v>27</v>
      </c>
      <c r="S7515">
        <v>0.5</v>
      </c>
      <c r="T7515">
        <v>0.5</v>
      </c>
      <c r="U7515">
        <v>5.65</v>
      </c>
      <c r="V7515">
        <v>0</v>
      </c>
      <c r="W7515">
        <v>0.3</v>
      </c>
      <c r="X7515">
        <v>33.950000000000003</v>
      </c>
      <c r="Y7515">
        <v>10012</v>
      </c>
    </row>
    <row r="7516" spans="1:25" x14ac:dyDescent="0.25">
      <c r="A7516">
        <v>2</v>
      </c>
      <c r="B7516" s="2" t="s">
        <v>21</v>
      </c>
      <c r="C7516" s="2" t="s">
        <v>50</v>
      </c>
      <c r="D7516" s="2" t="s">
        <v>56</v>
      </c>
      <c r="E7516" s="2" t="s">
        <v>25</v>
      </c>
      <c r="F7516" s="2" t="s">
        <v>23</v>
      </c>
      <c r="G7516" s="2" t="s">
        <v>54</v>
      </c>
      <c r="H7516" s="1">
        <v>42136.397916666669</v>
      </c>
      <c r="I7516">
        <v>1</v>
      </c>
      <c r="J7516">
        <v>0.63</v>
      </c>
      <c r="K7516">
        <v>-73.983184809999997</v>
      </c>
      <c r="L7516">
        <v>40.739864349999998</v>
      </c>
      <c r="M7516">
        <v>1</v>
      </c>
      <c r="N7516" t="s">
        <v>19</v>
      </c>
      <c r="O7516">
        <v>-73.988334660000007</v>
      </c>
      <c r="P7516">
        <v>40.734695430000002</v>
      </c>
      <c r="Q7516">
        <v>2</v>
      </c>
      <c r="R7516">
        <v>5</v>
      </c>
      <c r="S7516">
        <v>0</v>
      </c>
      <c r="T7516">
        <v>0.5</v>
      </c>
      <c r="U7516">
        <v>0</v>
      </c>
      <c r="V7516">
        <v>0</v>
      </c>
      <c r="W7516">
        <v>0.3</v>
      </c>
      <c r="X7516">
        <v>5.8</v>
      </c>
      <c r="Y7516">
        <v>10010</v>
      </c>
    </row>
    <row r="7517" spans="1:25" x14ac:dyDescent="0.25">
      <c r="A7517">
        <v>1</v>
      </c>
      <c r="B7517" s="2" t="s">
        <v>21</v>
      </c>
      <c r="C7517" s="2" t="s">
        <v>48</v>
      </c>
      <c r="D7517" s="2" t="s">
        <v>56</v>
      </c>
      <c r="E7517" s="2" t="s">
        <v>50</v>
      </c>
      <c r="F7517" s="2" t="s">
        <v>72</v>
      </c>
      <c r="G7517" s="2" t="s">
        <v>54</v>
      </c>
      <c r="H7517" s="1">
        <v>42148.05</v>
      </c>
      <c r="I7517">
        <v>4</v>
      </c>
      <c r="J7517">
        <v>4.3</v>
      </c>
      <c r="K7517">
        <v>-73.95355988</v>
      </c>
      <c r="L7517">
        <v>40.775173189999997</v>
      </c>
      <c r="M7517">
        <v>1</v>
      </c>
      <c r="N7517" t="s">
        <v>19</v>
      </c>
      <c r="O7517">
        <v>-73.919387819999997</v>
      </c>
      <c r="P7517">
        <v>40.737373349999999</v>
      </c>
      <c r="Q7517">
        <v>3</v>
      </c>
      <c r="R7517">
        <v>14.5</v>
      </c>
      <c r="S7517">
        <v>0.5</v>
      </c>
      <c r="T7517">
        <v>0.5</v>
      </c>
      <c r="U7517">
        <v>0</v>
      </c>
      <c r="V7517">
        <v>0</v>
      </c>
      <c r="W7517">
        <v>0.3</v>
      </c>
      <c r="X7517">
        <v>15.8</v>
      </c>
      <c r="Y7517">
        <v>10028</v>
      </c>
    </row>
    <row r="7518" spans="1:25" x14ac:dyDescent="0.25">
      <c r="A7518">
        <v>1</v>
      </c>
      <c r="B7518" s="2" t="s">
        <v>21</v>
      </c>
      <c r="C7518" s="2" t="s">
        <v>42</v>
      </c>
      <c r="D7518" s="2" t="s">
        <v>56</v>
      </c>
      <c r="E7518" s="2" t="s">
        <v>43</v>
      </c>
      <c r="F7518" s="2" t="s">
        <v>27</v>
      </c>
      <c r="G7518" s="2" t="s">
        <v>55</v>
      </c>
      <c r="H7518" s="1">
        <v>42149.5625</v>
      </c>
      <c r="I7518">
        <v>1</v>
      </c>
      <c r="J7518">
        <v>1</v>
      </c>
      <c r="K7518">
        <v>-73.983200069999995</v>
      </c>
      <c r="L7518">
        <v>40.750446320000002</v>
      </c>
      <c r="M7518">
        <v>1</v>
      </c>
      <c r="N7518" t="s">
        <v>19</v>
      </c>
      <c r="O7518">
        <v>-73.992233279999994</v>
      </c>
      <c r="P7518">
        <v>40.738170619999998</v>
      </c>
      <c r="Q7518">
        <v>1</v>
      </c>
      <c r="R7518">
        <v>5</v>
      </c>
      <c r="S7518">
        <v>0</v>
      </c>
      <c r="T7518">
        <v>0.5</v>
      </c>
      <c r="U7518">
        <v>1</v>
      </c>
      <c r="V7518">
        <v>0</v>
      </c>
      <c r="W7518">
        <v>0.3</v>
      </c>
      <c r="X7518">
        <v>6.8</v>
      </c>
      <c r="Y7518">
        <v>10018</v>
      </c>
    </row>
    <row r="7519" spans="1:25" x14ac:dyDescent="0.25">
      <c r="A7519">
        <v>1</v>
      </c>
      <c r="B7519" s="2" t="s">
        <v>21</v>
      </c>
      <c r="C7519" s="2" t="s">
        <v>22</v>
      </c>
      <c r="D7519" s="2" t="s">
        <v>56</v>
      </c>
      <c r="E7519" s="2" t="s">
        <v>30</v>
      </c>
      <c r="F7519" s="2" t="s">
        <v>76</v>
      </c>
      <c r="G7519" s="2" t="s">
        <v>55</v>
      </c>
      <c r="H7519" s="1">
        <v>42144.965277777781</v>
      </c>
      <c r="I7519">
        <v>1</v>
      </c>
      <c r="J7519">
        <v>6.2</v>
      </c>
      <c r="K7519">
        <v>-74.003517149999993</v>
      </c>
      <c r="L7519">
        <v>40.733478550000001</v>
      </c>
      <c r="M7519">
        <v>1</v>
      </c>
      <c r="N7519" t="s">
        <v>19</v>
      </c>
      <c r="O7519">
        <v>-73.939079280000001</v>
      </c>
      <c r="P7519">
        <v>40.685562130000001</v>
      </c>
      <c r="Q7519">
        <v>1</v>
      </c>
      <c r="R7519">
        <v>23</v>
      </c>
      <c r="S7519">
        <v>0.5</v>
      </c>
      <c r="T7519">
        <v>0.5</v>
      </c>
      <c r="U7519">
        <v>4.8600000000000003</v>
      </c>
      <c r="V7519">
        <v>0</v>
      </c>
      <c r="W7519">
        <v>0.3</v>
      </c>
      <c r="X7519">
        <v>29.16</v>
      </c>
      <c r="Y7519">
        <v>10014</v>
      </c>
    </row>
    <row r="7520" spans="1:25" x14ac:dyDescent="0.25">
      <c r="A7520">
        <v>1</v>
      </c>
      <c r="B7520" s="2" t="s">
        <v>21</v>
      </c>
      <c r="C7520" s="2" t="s">
        <v>28</v>
      </c>
      <c r="D7520" s="2" t="s">
        <v>56</v>
      </c>
      <c r="E7520" s="2" t="s">
        <v>25</v>
      </c>
      <c r="F7520" s="2" t="s">
        <v>71</v>
      </c>
      <c r="G7520" s="2" t="s">
        <v>55</v>
      </c>
      <c r="H7520" s="1">
        <v>42135.92083333333</v>
      </c>
      <c r="I7520">
        <v>2</v>
      </c>
      <c r="J7520">
        <v>2.9</v>
      </c>
      <c r="K7520">
        <v>-73.968536380000003</v>
      </c>
      <c r="L7520">
        <v>40.75783157</v>
      </c>
      <c r="M7520">
        <v>1</v>
      </c>
      <c r="N7520" t="s">
        <v>19</v>
      </c>
      <c r="O7520">
        <v>-73.964317320000006</v>
      </c>
      <c r="P7520">
        <v>40.79250717</v>
      </c>
      <c r="Q7520">
        <v>1</v>
      </c>
      <c r="R7520">
        <v>11.5</v>
      </c>
      <c r="S7520">
        <v>0.5</v>
      </c>
      <c r="T7520">
        <v>0.5</v>
      </c>
      <c r="U7520">
        <v>1.5</v>
      </c>
      <c r="V7520">
        <v>0</v>
      </c>
      <c r="W7520">
        <v>0.3</v>
      </c>
      <c r="X7520">
        <v>14.3</v>
      </c>
      <c r="Y7520">
        <v>10022</v>
      </c>
    </row>
    <row r="7521" spans="1:25" x14ac:dyDescent="0.25">
      <c r="A7521">
        <v>2</v>
      </c>
      <c r="B7521" s="2" t="s">
        <v>21</v>
      </c>
      <c r="C7521" s="2" t="s">
        <v>46</v>
      </c>
      <c r="D7521" s="2" t="s">
        <v>56</v>
      </c>
      <c r="E7521" s="2" t="s">
        <v>50</v>
      </c>
      <c r="F7521" s="2" t="s">
        <v>86</v>
      </c>
      <c r="G7521" s="2" t="s">
        <v>54</v>
      </c>
      <c r="H7521" s="1">
        <v>42127.054166666669</v>
      </c>
      <c r="I7521">
        <v>1</v>
      </c>
      <c r="J7521">
        <v>6.51</v>
      </c>
      <c r="K7521">
        <v>-74.007568359999993</v>
      </c>
      <c r="L7521">
        <v>40.707069400000002</v>
      </c>
      <c r="M7521">
        <v>1</v>
      </c>
      <c r="N7521" t="s">
        <v>19</v>
      </c>
      <c r="O7521">
        <v>-73.985099790000007</v>
      </c>
      <c r="P7521">
        <v>40.780181880000001</v>
      </c>
      <c r="Q7521">
        <v>2</v>
      </c>
      <c r="R7521">
        <v>22</v>
      </c>
      <c r="S7521">
        <v>0.5</v>
      </c>
      <c r="T7521">
        <v>0.5</v>
      </c>
      <c r="U7521">
        <v>0</v>
      </c>
      <c r="V7521">
        <v>0</v>
      </c>
      <c r="W7521">
        <v>0.3</v>
      </c>
      <c r="X7521">
        <v>23.3</v>
      </c>
      <c r="Y7521">
        <v>10038</v>
      </c>
    </row>
    <row r="7522" spans="1:25" x14ac:dyDescent="0.25">
      <c r="A7522">
        <v>1</v>
      </c>
      <c r="B7522" s="2" t="s">
        <v>21</v>
      </c>
      <c r="C7522" s="2" t="s">
        <v>38</v>
      </c>
      <c r="D7522" s="2" t="s">
        <v>56</v>
      </c>
      <c r="E7522" s="2" t="s">
        <v>24</v>
      </c>
      <c r="F7522" s="2" t="s">
        <v>45</v>
      </c>
      <c r="G7522" s="2" t="s">
        <v>55</v>
      </c>
      <c r="H7522" s="1">
        <v>42153.811805555553</v>
      </c>
      <c r="I7522">
        <v>1</v>
      </c>
      <c r="J7522">
        <v>0.5</v>
      </c>
      <c r="K7522">
        <v>-73.978347780000007</v>
      </c>
      <c r="L7522">
        <v>40.778205870000001</v>
      </c>
      <c r="M7522">
        <v>1</v>
      </c>
      <c r="N7522" t="s">
        <v>19</v>
      </c>
      <c r="O7522">
        <v>-73.983467099999999</v>
      </c>
      <c r="P7522">
        <v>40.771404269999998</v>
      </c>
      <c r="Q7522">
        <v>1</v>
      </c>
      <c r="R7522">
        <v>4.5</v>
      </c>
      <c r="S7522">
        <v>1</v>
      </c>
      <c r="T7522">
        <v>0.5</v>
      </c>
      <c r="U7522">
        <v>1</v>
      </c>
      <c r="V7522">
        <v>0</v>
      </c>
      <c r="W7522">
        <v>0.3</v>
      </c>
      <c r="X7522">
        <v>7.3</v>
      </c>
      <c r="Y7522">
        <v>10023</v>
      </c>
    </row>
    <row r="7523" spans="1:25" x14ac:dyDescent="0.25">
      <c r="A7523">
        <v>1</v>
      </c>
      <c r="B7523" s="2" t="s">
        <v>21</v>
      </c>
      <c r="C7523" s="2" t="s">
        <v>23</v>
      </c>
      <c r="D7523" s="2" t="s">
        <v>56</v>
      </c>
      <c r="E7523" s="2" t="s">
        <v>24</v>
      </c>
      <c r="F7523" s="2" t="s">
        <v>38</v>
      </c>
      <c r="G7523" s="2" t="s">
        <v>54</v>
      </c>
      <c r="H7523" s="1">
        <v>42152.314583333333</v>
      </c>
      <c r="I7523">
        <v>1</v>
      </c>
      <c r="J7523">
        <v>0.7</v>
      </c>
      <c r="K7523">
        <v>-73.953216549999993</v>
      </c>
      <c r="L7523">
        <v>40.771747589999997</v>
      </c>
      <c r="M7523">
        <v>1</v>
      </c>
      <c r="N7523" t="s">
        <v>19</v>
      </c>
      <c r="O7523">
        <v>-73.954620360000007</v>
      </c>
      <c r="P7523">
        <v>40.778972629999998</v>
      </c>
      <c r="Q7523">
        <v>2</v>
      </c>
      <c r="R7523">
        <v>4.5</v>
      </c>
      <c r="S7523">
        <v>0</v>
      </c>
      <c r="T7523">
        <v>0.5</v>
      </c>
      <c r="U7523">
        <v>0</v>
      </c>
      <c r="V7523">
        <v>0</v>
      </c>
      <c r="W7523">
        <v>0.3</v>
      </c>
      <c r="X7523">
        <v>5.3</v>
      </c>
      <c r="Y7523">
        <v>10075</v>
      </c>
    </row>
    <row r="7524" spans="1:25" x14ac:dyDescent="0.25">
      <c r="A7524">
        <v>2</v>
      </c>
      <c r="B7524" s="2" t="s">
        <v>21</v>
      </c>
      <c r="C7524" s="2" t="s">
        <v>34</v>
      </c>
      <c r="D7524" s="2" t="s">
        <v>56</v>
      </c>
      <c r="E7524" s="2" t="s">
        <v>28</v>
      </c>
      <c r="F7524" s="2" t="s">
        <v>62</v>
      </c>
      <c r="G7524" s="2" t="s">
        <v>55</v>
      </c>
      <c r="H7524" s="1">
        <v>42130.995138888888</v>
      </c>
      <c r="I7524">
        <v>2</v>
      </c>
      <c r="J7524">
        <v>1.89</v>
      </c>
      <c r="K7524">
        <v>-73.985267640000004</v>
      </c>
      <c r="L7524">
        <v>40.731971739999999</v>
      </c>
      <c r="M7524">
        <v>1</v>
      </c>
      <c r="N7524" t="s">
        <v>19</v>
      </c>
      <c r="O7524">
        <v>-73.976211550000002</v>
      </c>
      <c r="P7524">
        <v>40.753749849999998</v>
      </c>
      <c r="Q7524">
        <v>1</v>
      </c>
      <c r="R7524">
        <v>9.5</v>
      </c>
      <c r="S7524">
        <v>0.5</v>
      </c>
      <c r="T7524">
        <v>0.5</v>
      </c>
      <c r="U7524">
        <v>2.16</v>
      </c>
      <c r="V7524">
        <v>0</v>
      </c>
      <c r="W7524">
        <v>0.3</v>
      </c>
      <c r="X7524">
        <v>12.96</v>
      </c>
      <c r="Y7524">
        <v>10003</v>
      </c>
    </row>
    <row r="7525" spans="1:25" x14ac:dyDescent="0.25">
      <c r="A7525">
        <v>1</v>
      </c>
      <c r="B7525" s="2" t="s">
        <v>21</v>
      </c>
      <c r="C7525" s="2" t="s">
        <v>44</v>
      </c>
      <c r="D7525" s="2" t="s">
        <v>56</v>
      </c>
      <c r="E7525" s="2" t="s">
        <v>24</v>
      </c>
      <c r="F7525" s="2" t="s">
        <v>91</v>
      </c>
      <c r="G7525" s="2" t="s">
        <v>55</v>
      </c>
      <c r="H7525" s="1">
        <v>42137.824999999997</v>
      </c>
      <c r="I7525">
        <v>1</v>
      </c>
      <c r="J7525">
        <v>2.5</v>
      </c>
      <c r="K7525">
        <v>-73.966194150000007</v>
      </c>
      <c r="L7525">
        <v>40.753955840000003</v>
      </c>
      <c r="M7525">
        <v>1</v>
      </c>
      <c r="N7525" t="s">
        <v>19</v>
      </c>
      <c r="O7525">
        <v>-73.954338070000006</v>
      </c>
      <c r="P7525">
        <v>40.784027100000003</v>
      </c>
      <c r="Q7525">
        <v>1</v>
      </c>
      <c r="R7525">
        <v>11</v>
      </c>
      <c r="S7525">
        <v>1</v>
      </c>
      <c r="T7525">
        <v>0.5</v>
      </c>
      <c r="U7525">
        <v>1</v>
      </c>
      <c r="V7525">
        <v>0</v>
      </c>
      <c r="W7525">
        <v>0.3</v>
      </c>
      <c r="X7525">
        <v>13.8</v>
      </c>
      <c r="Y7525">
        <v>10022</v>
      </c>
    </row>
    <row r="7526" spans="1:25" x14ac:dyDescent="0.25">
      <c r="A7526">
        <v>1</v>
      </c>
      <c r="B7526" s="2" t="s">
        <v>21</v>
      </c>
      <c r="C7526" s="2" t="s">
        <v>28</v>
      </c>
      <c r="D7526" s="2" t="s">
        <v>56</v>
      </c>
      <c r="E7526" s="2" t="s">
        <v>24</v>
      </c>
      <c r="F7526" s="2" t="s">
        <v>51</v>
      </c>
      <c r="G7526" s="2" t="s">
        <v>54</v>
      </c>
      <c r="H7526" s="1">
        <v>42135.304861111108</v>
      </c>
      <c r="I7526">
        <v>1</v>
      </c>
      <c r="J7526">
        <v>1.1000000000000001</v>
      </c>
      <c r="K7526">
        <v>-73.995109560000003</v>
      </c>
      <c r="L7526">
        <v>40.760433200000001</v>
      </c>
      <c r="M7526">
        <v>1</v>
      </c>
      <c r="N7526" t="s">
        <v>19</v>
      </c>
      <c r="O7526">
        <v>-73.981834410000005</v>
      </c>
      <c r="P7526">
        <v>40.765312190000003</v>
      </c>
      <c r="Q7526">
        <v>2</v>
      </c>
      <c r="R7526">
        <v>5.5</v>
      </c>
      <c r="S7526">
        <v>0</v>
      </c>
      <c r="T7526">
        <v>0.5</v>
      </c>
      <c r="U7526">
        <v>0</v>
      </c>
      <c r="V7526">
        <v>0</v>
      </c>
      <c r="W7526">
        <v>0.3</v>
      </c>
      <c r="X7526">
        <v>6.3</v>
      </c>
      <c r="Y7526">
        <v>10036</v>
      </c>
    </row>
    <row r="7527" spans="1:25" x14ac:dyDescent="0.25">
      <c r="A7527">
        <v>2</v>
      </c>
      <c r="B7527" s="2" t="s">
        <v>21</v>
      </c>
      <c r="C7527" s="2" t="s">
        <v>37</v>
      </c>
      <c r="D7527" s="2" t="s">
        <v>56</v>
      </c>
      <c r="E7527" s="2" t="s">
        <v>50</v>
      </c>
      <c r="F7527" s="2" t="s">
        <v>61</v>
      </c>
      <c r="G7527" s="2" t="s">
        <v>54</v>
      </c>
      <c r="H7527" s="1">
        <v>42141.021527777775</v>
      </c>
      <c r="I7527">
        <v>1</v>
      </c>
      <c r="J7527">
        <v>3.66</v>
      </c>
      <c r="K7527">
        <v>-73.990127560000005</v>
      </c>
      <c r="L7527">
        <v>40.731933589999997</v>
      </c>
      <c r="M7527">
        <v>1</v>
      </c>
      <c r="N7527" t="s">
        <v>19</v>
      </c>
      <c r="O7527">
        <v>-74.009422299999997</v>
      </c>
      <c r="P7527">
        <v>40.72492218</v>
      </c>
      <c r="Q7527">
        <v>1</v>
      </c>
      <c r="R7527">
        <v>16.5</v>
      </c>
      <c r="S7527">
        <v>0.5</v>
      </c>
      <c r="T7527">
        <v>0.5</v>
      </c>
      <c r="U7527">
        <v>5.34</v>
      </c>
      <c r="V7527">
        <v>0</v>
      </c>
      <c r="W7527">
        <v>0.3</v>
      </c>
      <c r="X7527">
        <v>23.14</v>
      </c>
      <c r="Y7527">
        <v>10003</v>
      </c>
    </row>
    <row r="7528" spans="1:25" x14ac:dyDescent="0.25">
      <c r="A7528">
        <v>1</v>
      </c>
      <c r="B7528" s="2" t="s">
        <v>21</v>
      </c>
      <c r="C7528" s="2" t="s">
        <v>50</v>
      </c>
      <c r="D7528" s="2" t="s">
        <v>56</v>
      </c>
      <c r="E7528" s="2" t="s">
        <v>34</v>
      </c>
      <c r="F7528" s="2" t="s">
        <v>42</v>
      </c>
      <c r="G7528" s="2" t="s">
        <v>55</v>
      </c>
      <c r="H7528" s="1">
        <v>42136.777777777781</v>
      </c>
      <c r="I7528">
        <v>1</v>
      </c>
      <c r="J7528">
        <v>1</v>
      </c>
      <c r="K7528">
        <v>-73.980567930000007</v>
      </c>
      <c r="L7528">
        <v>40.766025540000001</v>
      </c>
      <c r="M7528">
        <v>1</v>
      </c>
      <c r="N7528" t="s">
        <v>19</v>
      </c>
      <c r="O7528">
        <v>-73.979995729999999</v>
      </c>
      <c r="P7528">
        <v>40.755165099999999</v>
      </c>
      <c r="Q7528">
        <v>1</v>
      </c>
      <c r="R7528">
        <v>10</v>
      </c>
      <c r="S7528">
        <v>1</v>
      </c>
      <c r="T7528">
        <v>0.5</v>
      </c>
      <c r="U7528">
        <v>1</v>
      </c>
      <c r="V7528">
        <v>0</v>
      </c>
      <c r="W7528">
        <v>0.3</v>
      </c>
      <c r="X7528">
        <v>12.8</v>
      </c>
      <c r="Y7528">
        <v>10019</v>
      </c>
    </row>
    <row r="7529" spans="1:25" x14ac:dyDescent="0.25">
      <c r="A7529">
        <v>1</v>
      </c>
      <c r="B7529" s="2" t="s">
        <v>21</v>
      </c>
      <c r="C7529" s="2" t="s">
        <v>30</v>
      </c>
      <c r="D7529" s="2" t="s">
        <v>56</v>
      </c>
      <c r="E7529" s="2" t="s">
        <v>50</v>
      </c>
      <c r="F7529" s="2" t="s">
        <v>37</v>
      </c>
      <c r="G7529" s="2" t="s">
        <v>54</v>
      </c>
      <c r="H7529" s="1">
        <v>42134.017361111109</v>
      </c>
      <c r="I7529">
        <v>2</v>
      </c>
      <c r="J7529">
        <v>1.3</v>
      </c>
      <c r="K7529">
        <v>-73.987739559999994</v>
      </c>
      <c r="L7529">
        <v>40.743915559999998</v>
      </c>
      <c r="M7529">
        <v>1</v>
      </c>
      <c r="N7529" t="s">
        <v>19</v>
      </c>
      <c r="O7529">
        <v>-73.989212039999998</v>
      </c>
      <c r="P7529">
        <v>40.729331969999997</v>
      </c>
      <c r="Q7529">
        <v>2</v>
      </c>
      <c r="R7529">
        <v>7.5</v>
      </c>
      <c r="S7529">
        <v>0.5</v>
      </c>
      <c r="T7529">
        <v>0.5</v>
      </c>
      <c r="U7529">
        <v>0</v>
      </c>
      <c r="V7529">
        <v>0</v>
      </c>
      <c r="W7529">
        <v>0.3</v>
      </c>
      <c r="X7529">
        <v>8.8000000000000007</v>
      </c>
      <c r="Y7529">
        <v>10010</v>
      </c>
    </row>
    <row r="7530" spans="1:25" x14ac:dyDescent="0.25">
      <c r="A7530">
        <v>2</v>
      </c>
      <c r="B7530" s="2" t="s">
        <v>21</v>
      </c>
      <c r="C7530" s="2" t="s">
        <v>34</v>
      </c>
      <c r="D7530" s="2" t="s">
        <v>56</v>
      </c>
      <c r="E7530" s="2" t="s">
        <v>21</v>
      </c>
      <c r="F7530" s="2" t="s">
        <v>62</v>
      </c>
      <c r="G7530" s="2" t="s">
        <v>55</v>
      </c>
      <c r="H7530" s="1">
        <v>42130.740972222222</v>
      </c>
      <c r="I7530">
        <v>1</v>
      </c>
      <c r="J7530">
        <v>0.75</v>
      </c>
      <c r="K7530">
        <v>-73.961441039999997</v>
      </c>
      <c r="L7530">
        <v>40.771629330000003</v>
      </c>
      <c r="M7530">
        <v>1</v>
      </c>
      <c r="N7530" t="s">
        <v>19</v>
      </c>
      <c r="O7530">
        <v>-73.968383790000004</v>
      </c>
      <c r="P7530">
        <v>40.764701840000001</v>
      </c>
      <c r="Q7530">
        <v>2</v>
      </c>
      <c r="R7530">
        <v>5.5</v>
      </c>
      <c r="S7530">
        <v>1</v>
      </c>
      <c r="T7530">
        <v>0.5</v>
      </c>
      <c r="U7530">
        <v>0</v>
      </c>
      <c r="V7530">
        <v>0</v>
      </c>
      <c r="W7530">
        <v>0.3</v>
      </c>
      <c r="X7530">
        <v>7.3</v>
      </c>
      <c r="Y7530">
        <v>10021</v>
      </c>
    </row>
    <row r="7531" spans="1:25" x14ac:dyDescent="0.25">
      <c r="A7531">
        <v>2</v>
      </c>
      <c r="B7531" s="2" t="s">
        <v>21</v>
      </c>
      <c r="C7531" s="2" t="s">
        <v>32</v>
      </c>
      <c r="D7531" s="2" t="s">
        <v>56</v>
      </c>
      <c r="E7531" s="2" t="s">
        <v>39</v>
      </c>
      <c r="F7531" s="2" t="s">
        <v>67</v>
      </c>
      <c r="G7531" s="2" t="s">
        <v>55</v>
      </c>
      <c r="H7531" s="1">
        <v>42139.861805555556</v>
      </c>
      <c r="I7531">
        <v>1</v>
      </c>
      <c r="J7531">
        <v>0.81</v>
      </c>
      <c r="K7531">
        <v>-73.997665409999996</v>
      </c>
      <c r="L7531">
        <v>40.721527100000003</v>
      </c>
      <c r="M7531">
        <v>1</v>
      </c>
      <c r="N7531" t="s">
        <v>19</v>
      </c>
      <c r="O7531">
        <v>-74.008079530000003</v>
      </c>
      <c r="P7531">
        <v>40.723945620000002</v>
      </c>
      <c r="Q7531">
        <v>1</v>
      </c>
      <c r="R7531">
        <v>5.5</v>
      </c>
      <c r="S7531">
        <v>0.5</v>
      </c>
      <c r="T7531">
        <v>0.5</v>
      </c>
      <c r="U7531">
        <v>1.5</v>
      </c>
      <c r="V7531">
        <v>0</v>
      </c>
      <c r="W7531">
        <v>0.3</v>
      </c>
      <c r="X7531">
        <v>8.3000000000000007</v>
      </c>
      <c r="Y7531">
        <v>10012</v>
      </c>
    </row>
    <row r="7532" spans="1:25" x14ac:dyDescent="0.25">
      <c r="A7532">
        <v>2</v>
      </c>
      <c r="B7532" s="2" t="s">
        <v>21</v>
      </c>
      <c r="C7532" s="2" t="s">
        <v>24</v>
      </c>
      <c r="D7532" s="2" t="s">
        <v>56</v>
      </c>
      <c r="E7532" s="2" t="s">
        <v>30</v>
      </c>
      <c r="F7532" s="2" t="s">
        <v>37</v>
      </c>
      <c r="G7532" s="2" t="s">
        <v>54</v>
      </c>
      <c r="H7532" s="1">
        <v>42131.429166666669</v>
      </c>
      <c r="I7532">
        <v>1</v>
      </c>
      <c r="J7532">
        <v>0.01</v>
      </c>
      <c r="K7532">
        <v>-74.040504459999994</v>
      </c>
      <c r="L7532">
        <v>40.730163570000002</v>
      </c>
      <c r="M7532">
        <v>1</v>
      </c>
      <c r="N7532" t="s">
        <v>19</v>
      </c>
      <c r="O7532">
        <v>0</v>
      </c>
      <c r="P7532">
        <v>0</v>
      </c>
      <c r="Q7532">
        <v>3</v>
      </c>
      <c r="R7532">
        <v>-2.5</v>
      </c>
      <c r="S7532">
        <v>0</v>
      </c>
      <c r="T7532">
        <v>-0.5</v>
      </c>
      <c r="U7532">
        <v>0</v>
      </c>
      <c r="V7532">
        <v>0</v>
      </c>
      <c r="W7532">
        <v>-0.3</v>
      </c>
      <c r="X7532">
        <v>-3.3</v>
      </c>
      <c r="Y7532">
        <v>7310</v>
      </c>
    </row>
    <row r="7533" spans="1:25" x14ac:dyDescent="0.25">
      <c r="A7533">
        <v>2</v>
      </c>
      <c r="B7533" s="2" t="s">
        <v>21</v>
      </c>
      <c r="C7533" s="2" t="s">
        <v>43</v>
      </c>
      <c r="D7533" s="2" t="s">
        <v>56</v>
      </c>
      <c r="E7533" s="2" t="s">
        <v>43</v>
      </c>
      <c r="F7533" s="2" t="s">
        <v>36</v>
      </c>
      <c r="G7533" s="2" t="s">
        <v>55</v>
      </c>
      <c r="H7533" s="1">
        <v>42125.574305555558</v>
      </c>
      <c r="I7533">
        <v>5</v>
      </c>
      <c r="J7533">
        <v>2.2200000000000002</v>
      </c>
      <c r="K7533">
        <v>-73.959907529999995</v>
      </c>
      <c r="L7533">
        <v>40.762218480000001</v>
      </c>
      <c r="M7533">
        <v>1</v>
      </c>
      <c r="N7533" t="s">
        <v>19</v>
      </c>
      <c r="O7533">
        <v>-73.981498720000005</v>
      </c>
      <c r="P7533">
        <v>40.748111719999997</v>
      </c>
      <c r="Q7533">
        <v>2</v>
      </c>
      <c r="R7533">
        <v>13.5</v>
      </c>
      <c r="S7533">
        <v>0</v>
      </c>
      <c r="T7533">
        <v>0.5</v>
      </c>
      <c r="U7533">
        <v>0</v>
      </c>
      <c r="V7533">
        <v>0</v>
      </c>
      <c r="W7533">
        <v>0.3</v>
      </c>
      <c r="X7533">
        <v>14.3</v>
      </c>
      <c r="Y7533">
        <v>10065</v>
      </c>
    </row>
    <row r="7534" spans="1:25" x14ac:dyDescent="0.25">
      <c r="A7534">
        <v>2</v>
      </c>
      <c r="B7534" s="2" t="s">
        <v>21</v>
      </c>
      <c r="C7534" s="2" t="s">
        <v>50</v>
      </c>
      <c r="D7534" s="2" t="s">
        <v>56</v>
      </c>
      <c r="E7534" s="2" t="s">
        <v>25</v>
      </c>
      <c r="F7534" s="2" t="s">
        <v>50</v>
      </c>
      <c r="G7534" s="2" t="s">
        <v>54</v>
      </c>
      <c r="H7534" s="1">
        <v>42136.395138888889</v>
      </c>
      <c r="I7534">
        <v>5</v>
      </c>
      <c r="J7534">
        <v>1.22</v>
      </c>
      <c r="K7534">
        <v>-73.992752080000002</v>
      </c>
      <c r="L7534">
        <v>40.752666470000001</v>
      </c>
      <c r="M7534">
        <v>1</v>
      </c>
      <c r="N7534" t="s">
        <v>19</v>
      </c>
      <c r="O7534">
        <v>-73.97829437</v>
      </c>
      <c r="P7534">
        <v>40.757034300000001</v>
      </c>
      <c r="Q7534">
        <v>1</v>
      </c>
      <c r="R7534">
        <v>11.5</v>
      </c>
      <c r="S7534">
        <v>0</v>
      </c>
      <c r="T7534">
        <v>0.5</v>
      </c>
      <c r="U7534">
        <v>0.03</v>
      </c>
      <c r="V7534">
        <v>0</v>
      </c>
      <c r="W7534">
        <v>0.3</v>
      </c>
      <c r="X7534">
        <v>12.33</v>
      </c>
      <c r="Y7534">
        <v>10001</v>
      </c>
    </row>
    <row r="7535" spans="1:25" x14ac:dyDescent="0.25">
      <c r="A7535">
        <v>2</v>
      </c>
      <c r="B7535" s="2" t="s">
        <v>21</v>
      </c>
      <c r="C7535" s="2" t="s">
        <v>51</v>
      </c>
      <c r="D7535" s="2" t="s">
        <v>56</v>
      </c>
      <c r="E7535" s="2" t="s">
        <v>35</v>
      </c>
      <c r="F7535" s="2" t="s">
        <v>38</v>
      </c>
      <c r="G7535" s="2" t="s">
        <v>54</v>
      </c>
      <c r="H7535" s="1">
        <v>42138.198611111111</v>
      </c>
      <c r="I7535">
        <v>6</v>
      </c>
      <c r="J7535">
        <v>5.42</v>
      </c>
      <c r="K7535">
        <v>-73.914985659999999</v>
      </c>
      <c r="L7535">
        <v>40.778400419999997</v>
      </c>
      <c r="M7535">
        <v>1</v>
      </c>
      <c r="N7535" t="s">
        <v>19</v>
      </c>
      <c r="O7535">
        <v>-73.980644229999996</v>
      </c>
      <c r="P7535">
        <v>40.745025630000001</v>
      </c>
      <c r="Q7535">
        <v>1</v>
      </c>
      <c r="R7535">
        <v>18.5</v>
      </c>
      <c r="S7535">
        <v>0.5</v>
      </c>
      <c r="T7535">
        <v>0.5</v>
      </c>
      <c r="U7535">
        <v>2</v>
      </c>
      <c r="V7535">
        <v>0</v>
      </c>
      <c r="W7535">
        <v>0.3</v>
      </c>
      <c r="X7535">
        <v>21.8</v>
      </c>
      <c r="Y7535">
        <v>11105</v>
      </c>
    </row>
    <row r="7536" spans="1:25" x14ac:dyDescent="0.25">
      <c r="A7536">
        <v>1</v>
      </c>
      <c r="B7536" s="2" t="s">
        <v>21</v>
      </c>
      <c r="C7536" s="2" t="s">
        <v>47</v>
      </c>
      <c r="D7536" s="2" t="s">
        <v>56</v>
      </c>
      <c r="E7536" s="2" t="s">
        <v>25</v>
      </c>
      <c r="F7536" s="2" t="s">
        <v>70</v>
      </c>
      <c r="G7536" s="2" t="s">
        <v>54</v>
      </c>
      <c r="H7536" s="1">
        <v>42155.380555555559</v>
      </c>
      <c r="I7536">
        <v>1</v>
      </c>
      <c r="J7536">
        <v>0.4</v>
      </c>
      <c r="K7536">
        <v>-73.993598939999998</v>
      </c>
      <c r="L7536">
        <v>40.757038119999997</v>
      </c>
      <c r="M7536">
        <v>1</v>
      </c>
      <c r="N7536" t="s">
        <v>19</v>
      </c>
      <c r="O7536">
        <v>-73.998054499999995</v>
      </c>
      <c r="P7536">
        <v>40.751049039999998</v>
      </c>
      <c r="Q7536">
        <v>1</v>
      </c>
      <c r="R7536">
        <v>3.5</v>
      </c>
      <c r="S7536">
        <v>0</v>
      </c>
      <c r="T7536">
        <v>0.5</v>
      </c>
      <c r="U7536">
        <v>0.85</v>
      </c>
      <c r="V7536">
        <v>0</v>
      </c>
      <c r="W7536">
        <v>0.3</v>
      </c>
      <c r="X7536">
        <v>5.15</v>
      </c>
      <c r="Y7536">
        <v>10018</v>
      </c>
    </row>
    <row r="7537" spans="1:25" x14ac:dyDescent="0.25">
      <c r="A7537">
        <v>2</v>
      </c>
      <c r="B7537" s="2" t="s">
        <v>21</v>
      </c>
      <c r="C7537" s="2" t="s">
        <v>49</v>
      </c>
      <c r="D7537" s="2" t="s">
        <v>56</v>
      </c>
      <c r="E7537" s="2" t="s">
        <v>46</v>
      </c>
      <c r="F7537" s="2" t="s">
        <v>38</v>
      </c>
      <c r="G7537" s="2" t="s">
        <v>55</v>
      </c>
      <c r="H7537" s="1">
        <v>42145.652777777781</v>
      </c>
      <c r="I7537">
        <v>1</v>
      </c>
      <c r="J7537">
        <v>0.9</v>
      </c>
      <c r="K7537">
        <v>-73.987548829999994</v>
      </c>
      <c r="L7537">
        <v>40.744155880000001</v>
      </c>
      <c r="M7537">
        <v>1</v>
      </c>
      <c r="N7537" t="s">
        <v>19</v>
      </c>
      <c r="O7537">
        <v>-73.995056149999996</v>
      </c>
      <c r="P7537">
        <v>40.749965670000002</v>
      </c>
      <c r="Q7537">
        <v>2</v>
      </c>
      <c r="R7537">
        <v>8</v>
      </c>
      <c r="S7537">
        <v>0</v>
      </c>
      <c r="T7537">
        <v>0.5</v>
      </c>
      <c r="U7537">
        <v>0</v>
      </c>
      <c r="V7537">
        <v>0</v>
      </c>
      <c r="W7537">
        <v>0.3</v>
      </c>
      <c r="X7537">
        <v>8.8000000000000007</v>
      </c>
      <c r="Y7537">
        <v>10016</v>
      </c>
    </row>
    <row r="7538" spans="1:25" x14ac:dyDescent="0.25">
      <c r="A7538">
        <v>2</v>
      </c>
      <c r="B7538" s="2" t="s">
        <v>21</v>
      </c>
      <c r="C7538" s="2" t="s">
        <v>25</v>
      </c>
      <c r="D7538" s="2" t="s">
        <v>56</v>
      </c>
      <c r="E7538" s="2" t="s">
        <v>21</v>
      </c>
      <c r="F7538" s="2" t="s">
        <v>48</v>
      </c>
      <c r="G7538" s="2" t="s">
        <v>55</v>
      </c>
      <c r="H7538" s="1">
        <v>42133.75277777778</v>
      </c>
      <c r="I7538">
        <v>5</v>
      </c>
      <c r="J7538">
        <v>20.75</v>
      </c>
      <c r="K7538">
        <v>-73.781852720000003</v>
      </c>
      <c r="L7538">
        <v>40.644680020000003</v>
      </c>
      <c r="M7538">
        <v>2</v>
      </c>
      <c r="N7538" t="s">
        <v>19</v>
      </c>
      <c r="O7538">
        <v>-73.963378910000003</v>
      </c>
      <c r="P7538">
        <v>40.76847076</v>
      </c>
      <c r="Q7538">
        <v>1</v>
      </c>
      <c r="R7538">
        <v>52</v>
      </c>
      <c r="S7538">
        <v>0</v>
      </c>
      <c r="T7538">
        <v>0.5</v>
      </c>
      <c r="U7538">
        <v>11.67</v>
      </c>
      <c r="V7538">
        <v>5.54</v>
      </c>
      <c r="W7538">
        <v>0.3</v>
      </c>
      <c r="X7538">
        <v>70.010000000000005</v>
      </c>
      <c r="Y7538">
        <v>11430</v>
      </c>
    </row>
    <row r="7539" spans="1:25" x14ac:dyDescent="0.25">
      <c r="A7539">
        <v>2</v>
      </c>
      <c r="B7539" s="2" t="s">
        <v>21</v>
      </c>
      <c r="C7539" s="2" t="s">
        <v>38</v>
      </c>
      <c r="D7539" s="2" t="s">
        <v>56</v>
      </c>
      <c r="E7539" s="2" t="s">
        <v>28</v>
      </c>
      <c r="F7539" s="2" t="s">
        <v>76</v>
      </c>
      <c r="G7539" s="2" t="s">
        <v>55</v>
      </c>
      <c r="H7539" s="1">
        <v>42153.990972222222</v>
      </c>
      <c r="I7539">
        <v>6</v>
      </c>
      <c r="J7539">
        <v>1.3</v>
      </c>
      <c r="K7539">
        <v>-73.990699770000006</v>
      </c>
      <c r="L7539">
        <v>40.76106644</v>
      </c>
      <c r="M7539">
        <v>1</v>
      </c>
      <c r="N7539" t="s">
        <v>19</v>
      </c>
      <c r="O7539">
        <v>-73.999298100000004</v>
      </c>
      <c r="P7539">
        <v>40.745578770000002</v>
      </c>
      <c r="Q7539">
        <v>1</v>
      </c>
      <c r="R7539">
        <v>6</v>
      </c>
      <c r="S7539">
        <v>0.5</v>
      </c>
      <c r="T7539">
        <v>0.5</v>
      </c>
      <c r="U7539">
        <v>2</v>
      </c>
      <c r="V7539">
        <v>0</v>
      </c>
      <c r="W7539">
        <v>0.3</v>
      </c>
      <c r="X7539">
        <v>9.3000000000000007</v>
      </c>
      <c r="Y7539">
        <v>10036</v>
      </c>
    </row>
    <row r="7540" spans="1:25" x14ac:dyDescent="0.25">
      <c r="A7540">
        <v>2</v>
      </c>
      <c r="B7540" s="2" t="s">
        <v>21</v>
      </c>
      <c r="C7540" s="2" t="s">
        <v>21</v>
      </c>
      <c r="D7540" s="2" t="s">
        <v>56</v>
      </c>
      <c r="E7540" s="2" t="s">
        <v>25</v>
      </c>
      <c r="F7540" s="2" t="s">
        <v>29</v>
      </c>
      <c r="G7540" s="2" t="s">
        <v>54</v>
      </c>
      <c r="H7540" s="1">
        <v>42129.40625</v>
      </c>
      <c r="I7540">
        <v>1</v>
      </c>
      <c r="J7540">
        <v>10.51</v>
      </c>
      <c r="K7540">
        <v>-73.974105829999999</v>
      </c>
      <c r="L7540">
        <v>40.757072450000003</v>
      </c>
      <c r="M7540">
        <v>1</v>
      </c>
      <c r="N7540" t="s">
        <v>19</v>
      </c>
      <c r="O7540">
        <v>-73.871803279999995</v>
      </c>
      <c r="P7540">
        <v>40.774246220000002</v>
      </c>
      <c r="Q7540">
        <v>1</v>
      </c>
      <c r="R7540">
        <v>30.5</v>
      </c>
      <c r="S7540">
        <v>0</v>
      </c>
      <c r="T7540">
        <v>0.5</v>
      </c>
      <c r="U7540">
        <v>7.37</v>
      </c>
      <c r="V7540">
        <v>5.54</v>
      </c>
      <c r="W7540">
        <v>0.3</v>
      </c>
      <c r="X7540">
        <v>44.21</v>
      </c>
      <c r="Y7540">
        <v>10022</v>
      </c>
    </row>
    <row r="7541" spans="1:25" x14ac:dyDescent="0.25">
      <c r="A7541">
        <v>2</v>
      </c>
      <c r="B7541" s="2" t="s">
        <v>21</v>
      </c>
      <c r="C7541" s="2" t="s">
        <v>27</v>
      </c>
      <c r="D7541" s="2" t="s">
        <v>56</v>
      </c>
      <c r="E7541" s="2" t="s">
        <v>30</v>
      </c>
      <c r="F7541" s="2" t="s">
        <v>40</v>
      </c>
      <c r="G7541" s="2" t="s">
        <v>55</v>
      </c>
      <c r="H7541" s="1">
        <v>42151.938194444447</v>
      </c>
      <c r="I7541">
        <v>1</v>
      </c>
      <c r="J7541">
        <v>1.3</v>
      </c>
      <c r="K7541">
        <v>-73.984245299999998</v>
      </c>
      <c r="L7541">
        <v>40.754627229999997</v>
      </c>
      <c r="M7541">
        <v>1</v>
      </c>
      <c r="N7541" t="s">
        <v>19</v>
      </c>
      <c r="O7541">
        <v>-73.975875849999994</v>
      </c>
      <c r="P7541">
        <v>40.744747160000003</v>
      </c>
      <c r="Q7541">
        <v>2</v>
      </c>
      <c r="R7541">
        <v>9</v>
      </c>
      <c r="S7541">
        <v>0.5</v>
      </c>
      <c r="T7541">
        <v>0.5</v>
      </c>
      <c r="U7541">
        <v>0</v>
      </c>
      <c r="V7541">
        <v>0</v>
      </c>
      <c r="W7541">
        <v>0.3</v>
      </c>
      <c r="X7541">
        <v>10.3</v>
      </c>
      <c r="Y7541">
        <v>10036</v>
      </c>
    </row>
    <row r="7542" spans="1:25" x14ac:dyDescent="0.25">
      <c r="A7542">
        <v>2</v>
      </c>
      <c r="B7542" s="2" t="s">
        <v>21</v>
      </c>
      <c r="C7542" s="2" t="s">
        <v>25</v>
      </c>
      <c r="D7542" s="2" t="s">
        <v>56</v>
      </c>
      <c r="E7542" s="2" t="s">
        <v>21</v>
      </c>
      <c r="F7542" s="2" t="s">
        <v>77</v>
      </c>
      <c r="G7542" s="2" t="s">
        <v>54</v>
      </c>
      <c r="H7542" s="1">
        <v>42133.26458333333</v>
      </c>
      <c r="I7542">
        <v>1</v>
      </c>
      <c r="J7542">
        <v>5.9</v>
      </c>
      <c r="K7542">
        <v>-73.986656190000005</v>
      </c>
      <c r="L7542">
        <v>40.747360229999998</v>
      </c>
      <c r="M7542">
        <v>1</v>
      </c>
      <c r="N7542" t="s">
        <v>19</v>
      </c>
      <c r="O7542">
        <v>-73.99623871</v>
      </c>
      <c r="P7542">
        <v>40.762420650000003</v>
      </c>
      <c r="Q7542">
        <v>1</v>
      </c>
      <c r="R7542">
        <v>21.5</v>
      </c>
      <c r="S7542">
        <v>0.5</v>
      </c>
      <c r="T7542">
        <v>0.5</v>
      </c>
      <c r="U7542">
        <v>2</v>
      </c>
      <c r="V7542">
        <v>0</v>
      </c>
      <c r="W7542">
        <v>0.3</v>
      </c>
      <c r="X7542">
        <v>24.8</v>
      </c>
      <c r="Y7542">
        <v>10001</v>
      </c>
    </row>
    <row r="7543" spans="1:25" x14ac:dyDescent="0.25">
      <c r="A7543">
        <v>1</v>
      </c>
      <c r="B7543" s="2" t="s">
        <v>21</v>
      </c>
      <c r="C7543" s="2" t="s">
        <v>23</v>
      </c>
      <c r="D7543" s="2" t="s">
        <v>56</v>
      </c>
      <c r="E7543" s="2" t="s">
        <v>30</v>
      </c>
      <c r="F7543" s="2" t="s">
        <v>22</v>
      </c>
      <c r="G7543" s="2" t="s">
        <v>55</v>
      </c>
      <c r="H7543" s="1">
        <v>42152.95</v>
      </c>
      <c r="I7543">
        <v>1</v>
      </c>
      <c r="J7543">
        <v>5.9</v>
      </c>
      <c r="K7543">
        <v>-74.007713319999993</v>
      </c>
      <c r="L7543">
        <v>40.742996220000002</v>
      </c>
      <c r="M7543">
        <v>1</v>
      </c>
      <c r="N7543" t="s">
        <v>19</v>
      </c>
      <c r="O7543">
        <v>-73.950386050000006</v>
      </c>
      <c r="P7543">
        <v>40.786872860000003</v>
      </c>
      <c r="Q7543">
        <v>1</v>
      </c>
      <c r="R7543">
        <v>22.5</v>
      </c>
      <c r="S7543">
        <v>0.5</v>
      </c>
      <c r="T7543">
        <v>0.5</v>
      </c>
      <c r="U7543">
        <v>3.2</v>
      </c>
      <c r="V7543">
        <v>0</v>
      </c>
      <c r="W7543">
        <v>0.3</v>
      </c>
      <c r="X7543">
        <v>27</v>
      </c>
      <c r="Y7543">
        <v>10011</v>
      </c>
    </row>
    <row r="7544" spans="1:25" x14ac:dyDescent="0.25">
      <c r="A7544">
        <v>1</v>
      </c>
      <c r="B7544" s="2" t="s">
        <v>21</v>
      </c>
      <c r="C7544" s="2" t="s">
        <v>41</v>
      </c>
      <c r="D7544" s="2" t="s">
        <v>56</v>
      </c>
      <c r="E7544" s="2" t="s">
        <v>25</v>
      </c>
      <c r="F7544" s="2" t="s">
        <v>47</v>
      </c>
      <c r="G7544" s="2" t="s">
        <v>54</v>
      </c>
      <c r="H7544" s="1">
        <v>42126.404166666667</v>
      </c>
      <c r="I7544">
        <v>1</v>
      </c>
      <c r="J7544">
        <v>1.9</v>
      </c>
      <c r="K7544">
        <v>-73.959480290000002</v>
      </c>
      <c r="L7544">
        <v>40.763324740000002</v>
      </c>
      <c r="M7544">
        <v>1</v>
      </c>
      <c r="N7544" t="s">
        <v>19</v>
      </c>
      <c r="O7544">
        <v>-73.981765749999994</v>
      </c>
      <c r="P7544">
        <v>40.761215210000003</v>
      </c>
      <c r="Q7544">
        <v>2</v>
      </c>
      <c r="R7544">
        <v>10</v>
      </c>
      <c r="S7544">
        <v>0</v>
      </c>
      <c r="T7544">
        <v>0.5</v>
      </c>
      <c r="U7544">
        <v>0</v>
      </c>
      <c r="V7544">
        <v>0</v>
      </c>
      <c r="W7544">
        <v>0.3</v>
      </c>
      <c r="X7544">
        <v>10.8</v>
      </c>
      <c r="Y7544">
        <v>10065</v>
      </c>
    </row>
    <row r="7545" spans="1:25" x14ac:dyDescent="0.25">
      <c r="A7545">
        <v>1</v>
      </c>
      <c r="B7545" s="2" t="s">
        <v>21</v>
      </c>
      <c r="C7545" s="2" t="s">
        <v>40</v>
      </c>
      <c r="D7545" s="2" t="s">
        <v>56</v>
      </c>
      <c r="E7545" s="2" t="s">
        <v>41</v>
      </c>
      <c r="F7545" s="2" t="s">
        <v>61</v>
      </c>
      <c r="G7545" s="2" t="s">
        <v>55</v>
      </c>
      <c r="H7545" s="1">
        <v>42143.607638888891</v>
      </c>
      <c r="I7545">
        <v>1</v>
      </c>
      <c r="J7545">
        <v>2.5</v>
      </c>
      <c r="K7545">
        <v>-74.015281680000001</v>
      </c>
      <c r="L7545">
        <v>40.715839389999999</v>
      </c>
      <c r="M7545">
        <v>1</v>
      </c>
      <c r="N7545" t="s">
        <v>19</v>
      </c>
      <c r="O7545">
        <v>-73.995315550000001</v>
      </c>
      <c r="P7545">
        <v>40.738418580000001</v>
      </c>
      <c r="Q7545">
        <v>1</v>
      </c>
      <c r="R7545">
        <v>17</v>
      </c>
      <c r="S7545">
        <v>0</v>
      </c>
      <c r="T7545">
        <v>0.5</v>
      </c>
      <c r="U7545">
        <v>3.56</v>
      </c>
      <c r="V7545">
        <v>0</v>
      </c>
      <c r="W7545">
        <v>0.3</v>
      </c>
      <c r="X7545">
        <v>21.36</v>
      </c>
      <c r="Y7545">
        <v>10282</v>
      </c>
    </row>
    <row r="7546" spans="1:25" x14ac:dyDescent="0.25">
      <c r="A7546">
        <v>2</v>
      </c>
      <c r="B7546" s="2" t="s">
        <v>21</v>
      </c>
      <c r="C7546" s="2" t="s">
        <v>47</v>
      </c>
      <c r="D7546" s="2" t="s">
        <v>56</v>
      </c>
      <c r="E7546" s="2" t="s">
        <v>46</v>
      </c>
      <c r="F7546" s="2" t="s">
        <v>48</v>
      </c>
      <c r="G7546" s="2" t="s">
        <v>54</v>
      </c>
      <c r="H7546" s="1">
        <v>42155.15347222222</v>
      </c>
      <c r="I7546">
        <v>1</v>
      </c>
      <c r="J7546">
        <v>4.93</v>
      </c>
      <c r="K7546">
        <v>-74.003356929999995</v>
      </c>
      <c r="L7546">
        <v>40.743370059999997</v>
      </c>
      <c r="M7546">
        <v>1</v>
      </c>
      <c r="N7546" t="s">
        <v>19</v>
      </c>
      <c r="O7546">
        <v>-73.950309750000002</v>
      </c>
      <c r="P7546">
        <v>40.780101780000003</v>
      </c>
      <c r="Q7546">
        <v>1</v>
      </c>
      <c r="R7546">
        <v>17</v>
      </c>
      <c r="S7546">
        <v>0.5</v>
      </c>
      <c r="T7546">
        <v>0.5</v>
      </c>
      <c r="U7546">
        <v>2</v>
      </c>
      <c r="V7546">
        <v>0</v>
      </c>
      <c r="W7546">
        <v>0.3</v>
      </c>
      <c r="X7546">
        <v>20.3</v>
      </c>
      <c r="Y7546">
        <v>10011</v>
      </c>
    </row>
    <row r="7547" spans="1:25" x14ac:dyDescent="0.25">
      <c r="A7547">
        <v>1</v>
      </c>
      <c r="B7547" s="2" t="s">
        <v>21</v>
      </c>
      <c r="C7547" s="2" t="s">
        <v>49</v>
      </c>
      <c r="D7547" s="2" t="s">
        <v>56</v>
      </c>
      <c r="E7547" s="2" t="s">
        <v>24</v>
      </c>
      <c r="F7547" s="2" t="s">
        <v>84</v>
      </c>
      <c r="G7547" s="2" t="s">
        <v>54</v>
      </c>
      <c r="H7547" s="1">
        <v>42145.34375</v>
      </c>
      <c r="I7547">
        <v>1</v>
      </c>
      <c r="J7547">
        <v>2.5</v>
      </c>
      <c r="K7547">
        <v>-73.994369509999999</v>
      </c>
      <c r="L7547">
        <v>40.735229490000002</v>
      </c>
      <c r="M7547">
        <v>1</v>
      </c>
      <c r="N7547" t="s">
        <v>19</v>
      </c>
      <c r="O7547">
        <v>-73.976623540000006</v>
      </c>
      <c r="P7547">
        <v>40.756404879999998</v>
      </c>
      <c r="Q7547">
        <v>1</v>
      </c>
      <c r="R7547">
        <v>13</v>
      </c>
      <c r="S7547">
        <v>0</v>
      </c>
      <c r="T7547">
        <v>0.5</v>
      </c>
      <c r="U7547">
        <v>2.75</v>
      </c>
      <c r="V7547">
        <v>0</v>
      </c>
      <c r="W7547">
        <v>0.3</v>
      </c>
      <c r="X7547">
        <v>16.55</v>
      </c>
      <c r="Y7547">
        <v>10011</v>
      </c>
    </row>
    <row r="7548" spans="1:25" x14ac:dyDescent="0.25">
      <c r="A7548">
        <v>2</v>
      </c>
      <c r="B7548" s="2" t="s">
        <v>21</v>
      </c>
      <c r="C7548" s="2" t="s">
        <v>38</v>
      </c>
      <c r="D7548" s="2" t="s">
        <v>56</v>
      </c>
      <c r="E7548" s="2" t="s">
        <v>50</v>
      </c>
      <c r="F7548" s="2" t="s">
        <v>62</v>
      </c>
      <c r="G7548" s="2" t="s">
        <v>55</v>
      </c>
      <c r="H7548" s="1">
        <v>42153.531944444447</v>
      </c>
      <c r="I7548">
        <v>5</v>
      </c>
      <c r="J7548">
        <v>0.6</v>
      </c>
      <c r="K7548">
        <v>-73.950698849999995</v>
      </c>
      <c r="L7548">
        <v>40.771141049999997</v>
      </c>
      <c r="M7548">
        <v>1</v>
      </c>
      <c r="N7548" t="s">
        <v>19</v>
      </c>
      <c r="O7548">
        <v>-73.950782779999997</v>
      </c>
      <c r="P7548">
        <v>40.777458189999997</v>
      </c>
      <c r="Q7548">
        <v>1</v>
      </c>
      <c r="R7548">
        <v>4.5</v>
      </c>
      <c r="S7548">
        <v>0</v>
      </c>
      <c r="T7548">
        <v>0.5</v>
      </c>
      <c r="U7548">
        <v>1.06</v>
      </c>
      <c r="V7548">
        <v>0</v>
      </c>
      <c r="W7548">
        <v>0.3</v>
      </c>
      <c r="X7548">
        <v>6.36</v>
      </c>
      <c r="Y7548">
        <v>10075</v>
      </c>
    </row>
    <row r="7549" spans="1:25" x14ac:dyDescent="0.25">
      <c r="A7549">
        <v>1</v>
      </c>
      <c r="B7549" s="2" t="s">
        <v>21</v>
      </c>
      <c r="C7549" s="2" t="s">
        <v>31</v>
      </c>
      <c r="D7549" s="2" t="s">
        <v>56</v>
      </c>
      <c r="E7549" s="2" t="s">
        <v>24</v>
      </c>
      <c r="F7549" s="2" t="s">
        <v>51</v>
      </c>
      <c r="G7549" s="2" t="s">
        <v>55</v>
      </c>
      <c r="H7549" s="1">
        <v>42142.808333333334</v>
      </c>
      <c r="I7549">
        <v>1</v>
      </c>
      <c r="J7549">
        <v>2.4</v>
      </c>
      <c r="K7549">
        <v>-74.007438660000005</v>
      </c>
      <c r="L7549">
        <v>40.742973329999998</v>
      </c>
      <c r="M7549">
        <v>1</v>
      </c>
      <c r="N7549" t="s">
        <v>19</v>
      </c>
      <c r="O7549">
        <v>-74.016029360000005</v>
      </c>
      <c r="P7549">
        <v>40.710842130000003</v>
      </c>
      <c r="Q7549">
        <v>1</v>
      </c>
      <c r="R7549">
        <v>10.5</v>
      </c>
      <c r="S7549">
        <v>1</v>
      </c>
      <c r="T7549">
        <v>0.5</v>
      </c>
      <c r="U7549">
        <v>2.4500000000000002</v>
      </c>
      <c r="V7549">
        <v>0</v>
      </c>
      <c r="W7549">
        <v>0.3</v>
      </c>
      <c r="X7549">
        <v>14.75</v>
      </c>
      <c r="Y7549">
        <v>10011</v>
      </c>
    </row>
    <row r="7550" spans="1:25" x14ac:dyDescent="0.25">
      <c r="A7550">
        <v>1</v>
      </c>
      <c r="B7550" s="2" t="s">
        <v>21</v>
      </c>
      <c r="C7550" s="2" t="s">
        <v>25</v>
      </c>
      <c r="D7550" s="2" t="s">
        <v>56</v>
      </c>
      <c r="E7550" s="2" t="s">
        <v>21</v>
      </c>
      <c r="F7550" s="2" t="s">
        <v>37</v>
      </c>
      <c r="G7550" s="2" t="s">
        <v>55</v>
      </c>
      <c r="H7550" s="1">
        <v>42133.730555555558</v>
      </c>
      <c r="I7550">
        <v>1</v>
      </c>
      <c r="J7550">
        <v>1.7</v>
      </c>
      <c r="K7550">
        <v>-73.944030760000004</v>
      </c>
      <c r="L7550">
        <v>40.795368189999998</v>
      </c>
      <c r="M7550">
        <v>1</v>
      </c>
      <c r="N7550" t="s">
        <v>19</v>
      </c>
      <c r="O7550">
        <v>-73.968505859999993</v>
      </c>
      <c r="P7550">
        <v>40.804191590000002</v>
      </c>
      <c r="Q7550">
        <v>1</v>
      </c>
      <c r="R7550">
        <v>11.5</v>
      </c>
      <c r="S7550">
        <v>0</v>
      </c>
      <c r="T7550">
        <v>0.5</v>
      </c>
      <c r="U7550">
        <v>2.4500000000000002</v>
      </c>
      <c r="V7550">
        <v>0</v>
      </c>
      <c r="W7550">
        <v>0.3</v>
      </c>
      <c r="X7550">
        <v>14.75</v>
      </c>
      <c r="Y7550">
        <v>10029</v>
      </c>
    </row>
    <row r="7551" spans="1:25" x14ac:dyDescent="0.25">
      <c r="A7551">
        <v>2</v>
      </c>
      <c r="B7551" s="2" t="s">
        <v>21</v>
      </c>
      <c r="C7551" s="2" t="s">
        <v>23</v>
      </c>
      <c r="D7551" s="2" t="s">
        <v>56</v>
      </c>
      <c r="E7551" s="2" t="s">
        <v>43</v>
      </c>
      <c r="F7551" s="2" t="s">
        <v>48</v>
      </c>
      <c r="G7551" s="2" t="s">
        <v>54</v>
      </c>
      <c r="H7551" s="1">
        <v>42152.073611111111</v>
      </c>
      <c r="I7551">
        <v>5</v>
      </c>
      <c r="J7551">
        <v>10.25</v>
      </c>
      <c r="K7551">
        <v>-73.776779169999998</v>
      </c>
      <c r="L7551">
        <v>40.645378110000003</v>
      </c>
      <c r="M7551">
        <v>1</v>
      </c>
      <c r="N7551" t="s">
        <v>19</v>
      </c>
      <c r="O7551">
        <v>-73.923179630000007</v>
      </c>
      <c r="P7551">
        <v>40.685211180000003</v>
      </c>
      <c r="Q7551">
        <v>1</v>
      </c>
      <c r="R7551">
        <v>30.5</v>
      </c>
      <c r="S7551">
        <v>0.5</v>
      </c>
      <c r="T7551">
        <v>0.5</v>
      </c>
      <c r="U7551">
        <v>6.36</v>
      </c>
      <c r="V7551">
        <v>0</v>
      </c>
      <c r="W7551">
        <v>0.3</v>
      </c>
      <c r="X7551">
        <v>38.159999999999997</v>
      </c>
      <c r="Y7551">
        <v>11430</v>
      </c>
    </row>
    <row r="7552" spans="1:25" x14ac:dyDescent="0.25">
      <c r="A7552">
        <v>1</v>
      </c>
      <c r="B7552" s="2" t="s">
        <v>21</v>
      </c>
      <c r="C7552" s="2" t="s">
        <v>33</v>
      </c>
      <c r="D7552" s="2" t="s">
        <v>56</v>
      </c>
      <c r="E7552" s="2" t="s">
        <v>50</v>
      </c>
      <c r="F7552" s="2" t="s">
        <v>75</v>
      </c>
      <c r="G7552" s="2" t="s">
        <v>54</v>
      </c>
      <c r="H7552" s="1">
        <v>42140.033333333333</v>
      </c>
      <c r="I7552">
        <v>1</v>
      </c>
      <c r="J7552">
        <v>0.9</v>
      </c>
      <c r="K7552">
        <v>-73.97106934</v>
      </c>
      <c r="L7552">
        <v>40.795387269999999</v>
      </c>
      <c r="M7552">
        <v>1</v>
      </c>
      <c r="N7552" t="s">
        <v>19</v>
      </c>
      <c r="O7552">
        <v>-73.964126590000006</v>
      </c>
      <c r="P7552">
        <v>40.807800290000003</v>
      </c>
      <c r="Q7552">
        <v>1</v>
      </c>
      <c r="R7552">
        <v>5</v>
      </c>
      <c r="S7552">
        <v>0.5</v>
      </c>
      <c r="T7552">
        <v>0.5</v>
      </c>
      <c r="U7552">
        <v>1.25</v>
      </c>
      <c r="V7552">
        <v>0</v>
      </c>
      <c r="W7552">
        <v>0.3</v>
      </c>
      <c r="X7552">
        <v>7.55</v>
      </c>
      <c r="Y7552">
        <v>10025</v>
      </c>
    </row>
    <row r="7553" spans="1:25" x14ac:dyDescent="0.25">
      <c r="A7553">
        <v>2</v>
      </c>
      <c r="B7553" s="2" t="s">
        <v>21</v>
      </c>
      <c r="C7553" s="2" t="s">
        <v>45</v>
      </c>
      <c r="D7553" s="2" t="s">
        <v>56</v>
      </c>
      <c r="E7553" s="2" t="s">
        <v>30</v>
      </c>
      <c r="F7553" s="2" t="s">
        <v>67</v>
      </c>
      <c r="G7553" s="2" t="s">
        <v>55</v>
      </c>
      <c r="H7553" s="1">
        <v>42150.943749999999</v>
      </c>
      <c r="I7553">
        <v>1</v>
      </c>
      <c r="J7553">
        <v>1.1200000000000001</v>
      </c>
      <c r="K7553">
        <v>-73.96373749</v>
      </c>
      <c r="L7553">
        <v>40.774028780000002</v>
      </c>
      <c r="M7553">
        <v>1</v>
      </c>
      <c r="N7553" t="s">
        <v>19</v>
      </c>
      <c r="O7553">
        <v>-73.953826899999996</v>
      </c>
      <c r="P7553">
        <v>40.787910459999999</v>
      </c>
      <c r="Q7553">
        <v>2</v>
      </c>
      <c r="R7553">
        <v>5</v>
      </c>
      <c r="S7553">
        <v>0.5</v>
      </c>
      <c r="T7553">
        <v>0.5</v>
      </c>
      <c r="U7553">
        <v>0</v>
      </c>
      <c r="V7553">
        <v>0</v>
      </c>
      <c r="W7553">
        <v>0.3</v>
      </c>
      <c r="X7553">
        <v>6.3</v>
      </c>
      <c r="Y7553">
        <v>10021</v>
      </c>
    </row>
    <row r="7554" spans="1:25" x14ac:dyDescent="0.25">
      <c r="A7554">
        <v>1</v>
      </c>
      <c r="B7554" s="2" t="s">
        <v>21</v>
      </c>
      <c r="C7554" s="2" t="s">
        <v>33</v>
      </c>
      <c r="D7554" s="2" t="s">
        <v>56</v>
      </c>
      <c r="E7554" s="2" t="s">
        <v>41</v>
      </c>
      <c r="F7554" s="2" t="s">
        <v>73</v>
      </c>
      <c r="G7554" s="2" t="s">
        <v>55</v>
      </c>
      <c r="H7554" s="1">
        <v>42140.618750000001</v>
      </c>
      <c r="I7554">
        <v>1</v>
      </c>
      <c r="J7554">
        <v>0</v>
      </c>
      <c r="K7554">
        <v>-73.983901979999999</v>
      </c>
      <c r="L7554">
        <v>40.768222809999997</v>
      </c>
      <c r="M7554">
        <v>1</v>
      </c>
      <c r="N7554" t="s">
        <v>19</v>
      </c>
      <c r="O7554">
        <v>-73.983909609999998</v>
      </c>
      <c r="P7554">
        <v>40.767711640000002</v>
      </c>
      <c r="Q7554">
        <v>2</v>
      </c>
      <c r="R7554">
        <v>2.5</v>
      </c>
      <c r="S7554">
        <v>0</v>
      </c>
      <c r="T7554">
        <v>0.5</v>
      </c>
      <c r="U7554">
        <v>0</v>
      </c>
      <c r="V7554">
        <v>0</v>
      </c>
      <c r="W7554">
        <v>0.3</v>
      </c>
      <c r="X7554">
        <v>3.3</v>
      </c>
      <c r="Y7554">
        <v>10019</v>
      </c>
    </row>
    <row r="7555" spans="1:25" x14ac:dyDescent="0.25">
      <c r="A7555">
        <v>2</v>
      </c>
      <c r="B7555" s="2" t="s">
        <v>21</v>
      </c>
      <c r="C7555" s="2" t="s">
        <v>43</v>
      </c>
      <c r="D7555" s="2" t="s">
        <v>56</v>
      </c>
      <c r="E7555" s="2" t="s">
        <v>41</v>
      </c>
      <c r="F7555" s="2" t="s">
        <v>50</v>
      </c>
      <c r="G7555" s="2" t="s">
        <v>54</v>
      </c>
      <c r="H7555" s="1">
        <v>42125.100694444445</v>
      </c>
      <c r="I7555">
        <v>5</v>
      </c>
      <c r="J7555">
        <v>4.4800000000000004</v>
      </c>
      <c r="K7555">
        <v>-73.981872559999999</v>
      </c>
      <c r="L7555">
        <v>40.760360720000001</v>
      </c>
      <c r="M7555">
        <v>1</v>
      </c>
      <c r="N7555" t="s">
        <v>19</v>
      </c>
      <c r="O7555">
        <v>-73.950462340000001</v>
      </c>
      <c r="P7555">
        <v>40.72689819</v>
      </c>
      <c r="Q7555">
        <v>1</v>
      </c>
      <c r="R7555">
        <v>14.5</v>
      </c>
      <c r="S7555">
        <v>0.5</v>
      </c>
      <c r="T7555">
        <v>0.5</v>
      </c>
      <c r="U7555">
        <v>4.2699999999999996</v>
      </c>
      <c r="V7555">
        <v>5.54</v>
      </c>
      <c r="W7555">
        <v>0.3</v>
      </c>
      <c r="X7555">
        <v>25.61</v>
      </c>
      <c r="Y7555">
        <v>10020</v>
      </c>
    </row>
    <row r="7556" spans="1:25" x14ac:dyDescent="0.25">
      <c r="A7556">
        <v>1</v>
      </c>
      <c r="B7556" s="2" t="s">
        <v>21</v>
      </c>
      <c r="C7556" s="2" t="s">
        <v>23</v>
      </c>
      <c r="D7556" s="2" t="s">
        <v>56</v>
      </c>
      <c r="E7556" s="2" t="s">
        <v>41</v>
      </c>
      <c r="F7556" s="2" t="s">
        <v>61</v>
      </c>
      <c r="G7556" s="2" t="s">
        <v>55</v>
      </c>
      <c r="H7556" s="1">
        <v>42152.606944444444</v>
      </c>
      <c r="I7556">
        <v>1</v>
      </c>
      <c r="J7556">
        <v>1.2</v>
      </c>
      <c r="K7556">
        <v>-74.004920960000007</v>
      </c>
      <c r="L7556">
        <v>40.728229519999999</v>
      </c>
      <c r="M7556">
        <v>1</v>
      </c>
      <c r="N7556" t="s">
        <v>19</v>
      </c>
      <c r="O7556">
        <v>-73.999320979999993</v>
      </c>
      <c r="P7556">
        <v>40.713836669999999</v>
      </c>
      <c r="Q7556">
        <v>2</v>
      </c>
      <c r="R7556">
        <v>13.5</v>
      </c>
      <c r="S7556">
        <v>0</v>
      </c>
      <c r="T7556">
        <v>0.5</v>
      </c>
      <c r="U7556">
        <v>0</v>
      </c>
      <c r="V7556">
        <v>0</v>
      </c>
      <c r="W7556">
        <v>0.3</v>
      </c>
      <c r="X7556">
        <v>14.3</v>
      </c>
      <c r="Y7556">
        <v>10014</v>
      </c>
    </row>
    <row r="7557" spans="1:25" x14ac:dyDescent="0.25">
      <c r="A7557">
        <v>1</v>
      </c>
      <c r="B7557" s="2" t="s">
        <v>21</v>
      </c>
      <c r="C7557" s="2" t="s">
        <v>37</v>
      </c>
      <c r="D7557" s="2" t="s">
        <v>56</v>
      </c>
      <c r="E7557" s="2" t="s">
        <v>35</v>
      </c>
      <c r="F7557" s="2" t="s">
        <v>57</v>
      </c>
      <c r="G7557" s="2" t="s">
        <v>54</v>
      </c>
      <c r="H7557" s="1">
        <v>42141.17291666667</v>
      </c>
      <c r="I7557">
        <v>1</v>
      </c>
      <c r="J7557">
        <v>1.5</v>
      </c>
      <c r="K7557">
        <v>-74.003898620000001</v>
      </c>
      <c r="L7557">
        <v>40.720180509999999</v>
      </c>
      <c r="M7557">
        <v>1</v>
      </c>
      <c r="N7557" t="s">
        <v>19</v>
      </c>
      <c r="O7557">
        <v>-73.990135190000004</v>
      </c>
      <c r="P7557">
        <v>40.733173370000003</v>
      </c>
      <c r="Q7557">
        <v>2</v>
      </c>
      <c r="R7557">
        <v>8</v>
      </c>
      <c r="S7557">
        <v>0.5</v>
      </c>
      <c r="T7557">
        <v>0.5</v>
      </c>
      <c r="U7557">
        <v>0</v>
      </c>
      <c r="V7557">
        <v>0</v>
      </c>
      <c r="W7557">
        <v>0.3</v>
      </c>
      <c r="X7557">
        <v>9.3000000000000007</v>
      </c>
      <c r="Y7557">
        <v>10013</v>
      </c>
    </row>
    <row r="7558" spans="1:25" x14ac:dyDescent="0.25">
      <c r="A7558">
        <v>2</v>
      </c>
      <c r="B7558" s="2" t="s">
        <v>21</v>
      </c>
      <c r="C7558" s="2" t="s">
        <v>31</v>
      </c>
      <c r="D7558" s="2" t="s">
        <v>56</v>
      </c>
      <c r="E7558" s="2" t="s">
        <v>39</v>
      </c>
      <c r="F7558" s="2" t="s">
        <v>45</v>
      </c>
      <c r="G7558" s="2" t="s">
        <v>54</v>
      </c>
      <c r="H7558" s="1">
        <v>42142.379166666666</v>
      </c>
      <c r="I7558">
        <v>5</v>
      </c>
      <c r="J7558">
        <v>17.399999999999999</v>
      </c>
      <c r="K7558">
        <v>-73.945442200000002</v>
      </c>
      <c r="L7558">
        <v>40.801883699999998</v>
      </c>
      <c r="M7558">
        <v>2</v>
      </c>
      <c r="N7558" t="s">
        <v>19</v>
      </c>
      <c r="O7558">
        <v>-73.787910460000006</v>
      </c>
      <c r="P7558">
        <v>40.647430419999999</v>
      </c>
      <c r="Q7558">
        <v>1</v>
      </c>
      <c r="R7558">
        <v>52</v>
      </c>
      <c r="S7558">
        <v>0</v>
      </c>
      <c r="T7558">
        <v>0.5</v>
      </c>
      <c r="U7558">
        <v>14.58</v>
      </c>
      <c r="V7558">
        <v>5.54</v>
      </c>
      <c r="W7558">
        <v>0.3</v>
      </c>
      <c r="X7558">
        <v>72.92</v>
      </c>
      <c r="Y7558">
        <v>10035</v>
      </c>
    </row>
    <row r="7559" spans="1:25" x14ac:dyDescent="0.25">
      <c r="A7559">
        <v>1</v>
      </c>
      <c r="B7559" s="2" t="s">
        <v>21</v>
      </c>
      <c r="C7559" s="2" t="s">
        <v>45</v>
      </c>
      <c r="D7559" s="2" t="s">
        <v>56</v>
      </c>
      <c r="E7559" s="2" t="s">
        <v>24</v>
      </c>
      <c r="F7559" s="2" t="s">
        <v>31</v>
      </c>
      <c r="G7559" s="2" t="s">
        <v>54</v>
      </c>
      <c r="H7559" s="1">
        <v>42150.311805555553</v>
      </c>
      <c r="I7559">
        <v>1</v>
      </c>
      <c r="J7559">
        <v>2</v>
      </c>
      <c r="K7559">
        <v>-73.984558109999995</v>
      </c>
      <c r="L7559">
        <v>40.769844059999997</v>
      </c>
      <c r="M7559">
        <v>1</v>
      </c>
      <c r="N7559" t="s">
        <v>19</v>
      </c>
      <c r="O7559">
        <v>-73.956779479999994</v>
      </c>
      <c r="P7559">
        <v>40.766357419999999</v>
      </c>
      <c r="Q7559">
        <v>1</v>
      </c>
      <c r="R7559">
        <v>10</v>
      </c>
      <c r="S7559">
        <v>0</v>
      </c>
      <c r="T7559">
        <v>0.5</v>
      </c>
      <c r="U7559">
        <v>0.1</v>
      </c>
      <c r="V7559">
        <v>0</v>
      </c>
      <c r="W7559">
        <v>0.3</v>
      </c>
      <c r="X7559">
        <v>10.9</v>
      </c>
      <c r="Y7559">
        <v>10023</v>
      </c>
    </row>
    <row r="7560" spans="1:25" x14ac:dyDescent="0.25">
      <c r="A7560">
        <v>2</v>
      </c>
      <c r="B7560" s="2" t="s">
        <v>21</v>
      </c>
      <c r="C7560" s="2" t="s">
        <v>23</v>
      </c>
      <c r="D7560" s="2" t="s">
        <v>56</v>
      </c>
      <c r="E7560" s="2" t="s">
        <v>21</v>
      </c>
      <c r="F7560" s="2" t="s">
        <v>86</v>
      </c>
      <c r="G7560" s="2" t="s">
        <v>54</v>
      </c>
      <c r="H7560" s="1">
        <v>42152.248611111114</v>
      </c>
      <c r="I7560">
        <v>1</v>
      </c>
      <c r="J7560">
        <v>0.59</v>
      </c>
      <c r="K7560">
        <v>-73.955314639999997</v>
      </c>
      <c r="L7560">
        <v>40.77920151</v>
      </c>
      <c r="M7560">
        <v>1</v>
      </c>
      <c r="N7560" t="s">
        <v>19</v>
      </c>
      <c r="O7560">
        <v>-73.946281429999999</v>
      </c>
      <c r="P7560">
        <v>40.777221679999997</v>
      </c>
      <c r="Q7560">
        <v>1</v>
      </c>
      <c r="R7560">
        <v>4.5</v>
      </c>
      <c r="S7560">
        <v>0.5</v>
      </c>
      <c r="T7560">
        <v>0.5</v>
      </c>
      <c r="U7560">
        <v>0.5</v>
      </c>
      <c r="V7560">
        <v>0</v>
      </c>
      <c r="W7560">
        <v>0.3</v>
      </c>
      <c r="X7560">
        <v>6.3</v>
      </c>
      <c r="Y7560">
        <v>10028</v>
      </c>
    </row>
    <row r="7561" spans="1:25" x14ac:dyDescent="0.25">
      <c r="A7561">
        <v>1</v>
      </c>
      <c r="B7561" s="2" t="s">
        <v>21</v>
      </c>
      <c r="C7561" s="2" t="s">
        <v>37</v>
      </c>
      <c r="D7561" s="2" t="s">
        <v>56</v>
      </c>
      <c r="E7561" s="2" t="s">
        <v>25</v>
      </c>
      <c r="F7561" s="2" t="s">
        <v>85</v>
      </c>
      <c r="G7561" s="2" t="s">
        <v>54</v>
      </c>
      <c r="H7561" s="1">
        <v>42141.416666666664</v>
      </c>
      <c r="I7561">
        <v>1</v>
      </c>
      <c r="J7561">
        <v>1.5</v>
      </c>
      <c r="K7561">
        <v>-73.97814941</v>
      </c>
      <c r="L7561">
        <v>40.75277328</v>
      </c>
      <c r="M7561">
        <v>1</v>
      </c>
      <c r="N7561" t="s">
        <v>19</v>
      </c>
      <c r="O7561">
        <v>-73.97468567</v>
      </c>
      <c r="P7561">
        <v>40.741855620000003</v>
      </c>
      <c r="Q7561">
        <v>2</v>
      </c>
      <c r="R7561">
        <v>8.5</v>
      </c>
      <c r="S7561">
        <v>0</v>
      </c>
      <c r="T7561">
        <v>0.5</v>
      </c>
      <c r="U7561">
        <v>0</v>
      </c>
      <c r="V7561">
        <v>0</v>
      </c>
      <c r="W7561">
        <v>0.3</v>
      </c>
      <c r="X7561">
        <v>9.3000000000000007</v>
      </c>
      <c r="Y7561">
        <v>10017</v>
      </c>
    </row>
    <row r="7562" spans="1:25" x14ac:dyDescent="0.25">
      <c r="A7562">
        <v>2</v>
      </c>
      <c r="B7562" s="2" t="s">
        <v>21</v>
      </c>
      <c r="C7562" s="2" t="s">
        <v>24</v>
      </c>
      <c r="D7562" s="2" t="s">
        <v>56</v>
      </c>
      <c r="E7562" s="2" t="s">
        <v>24</v>
      </c>
      <c r="F7562" s="2" t="s">
        <v>38</v>
      </c>
      <c r="G7562" s="2" t="s">
        <v>55</v>
      </c>
      <c r="H7562" s="1">
        <v>42131.821527777778</v>
      </c>
      <c r="I7562">
        <v>6</v>
      </c>
      <c r="J7562">
        <v>2.76</v>
      </c>
      <c r="K7562">
        <v>-73.979125980000006</v>
      </c>
      <c r="L7562">
        <v>40.764316559999997</v>
      </c>
      <c r="M7562">
        <v>1</v>
      </c>
      <c r="N7562" t="s">
        <v>19</v>
      </c>
      <c r="O7562">
        <v>-73.947105410000006</v>
      </c>
      <c r="P7562">
        <v>40.777614589999999</v>
      </c>
      <c r="Q7562">
        <v>1</v>
      </c>
      <c r="R7562">
        <v>12</v>
      </c>
      <c r="S7562">
        <v>1</v>
      </c>
      <c r="T7562">
        <v>0.5</v>
      </c>
      <c r="U7562">
        <v>5</v>
      </c>
      <c r="V7562">
        <v>0</v>
      </c>
      <c r="W7562">
        <v>0.3</v>
      </c>
      <c r="X7562">
        <v>18.8</v>
      </c>
      <c r="Y7562">
        <v>10019</v>
      </c>
    </row>
    <row r="7563" spans="1:25" x14ac:dyDescent="0.25">
      <c r="A7563">
        <v>2</v>
      </c>
      <c r="B7563" s="2" t="s">
        <v>21</v>
      </c>
      <c r="C7563" s="2" t="s">
        <v>34</v>
      </c>
      <c r="D7563" s="2" t="s">
        <v>56</v>
      </c>
      <c r="E7563" s="2" t="s">
        <v>39</v>
      </c>
      <c r="F7563" s="2" t="s">
        <v>84</v>
      </c>
      <c r="G7563" s="2" t="s">
        <v>55</v>
      </c>
      <c r="H7563" s="1">
        <v>42130.874305555553</v>
      </c>
      <c r="I7563">
        <v>1</v>
      </c>
      <c r="J7563">
        <v>0.28000000000000003</v>
      </c>
      <c r="K7563">
        <v>-73.969779970000005</v>
      </c>
      <c r="L7563">
        <v>40.789836880000003</v>
      </c>
      <c r="M7563">
        <v>1</v>
      </c>
      <c r="N7563" t="s">
        <v>19</v>
      </c>
      <c r="O7563">
        <v>-73.971916199999995</v>
      </c>
      <c r="P7563">
        <v>40.792140959999998</v>
      </c>
      <c r="Q7563">
        <v>2</v>
      </c>
      <c r="R7563">
        <v>3</v>
      </c>
      <c r="S7563">
        <v>0.5</v>
      </c>
      <c r="T7563">
        <v>0.5</v>
      </c>
      <c r="U7563">
        <v>0</v>
      </c>
      <c r="V7563">
        <v>0</v>
      </c>
      <c r="W7563">
        <v>0.3</v>
      </c>
      <c r="X7563">
        <v>4.3</v>
      </c>
      <c r="Y7563">
        <v>10025</v>
      </c>
    </row>
    <row r="7564" spans="1:25" x14ac:dyDescent="0.25">
      <c r="A7564">
        <v>1</v>
      </c>
      <c r="B7564" s="2" t="s">
        <v>21</v>
      </c>
      <c r="C7564" s="2" t="s">
        <v>25</v>
      </c>
      <c r="D7564" s="2" t="s">
        <v>56</v>
      </c>
      <c r="E7564" s="2" t="s">
        <v>39</v>
      </c>
      <c r="F7564" s="2" t="s">
        <v>75</v>
      </c>
      <c r="G7564" s="2" t="s">
        <v>54</v>
      </c>
      <c r="H7564" s="1">
        <v>42133.370833333334</v>
      </c>
      <c r="I7564">
        <v>1</v>
      </c>
      <c r="J7564">
        <v>2.2000000000000002</v>
      </c>
      <c r="K7564">
        <v>-73.942161560000002</v>
      </c>
      <c r="L7564">
        <v>40.806316379999998</v>
      </c>
      <c r="M7564">
        <v>1</v>
      </c>
      <c r="N7564" t="s">
        <v>19</v>
      </c>
      <c r="O7564">
        <v>-73.955589290000006</v>
      </c>
      <c r="P7564">
        <v>40.779678339999997</v>
      </c>
      <c r="Q7564">
        <v>1</v>
      </c>
      <c r="R7564">
        <v>9</v>
      </c>
      <c r="S7564">
        <v>0</v>
      </c>
      <c r="T7564">
        <v>0.5</v>
      </c>
      <c r="U7564">
        <v>1.95</v>
      </c>
      <c r="V7564">
        <v>0</v>
      </c>
      <c r="W7564">
        <v>0.3</v>
      </c>
      <c r="X7564">
        <v>11.75</v>
      </c>
      <c r="Y7564">
        <v>10027</v>
      </c>
    </row>
    <row r="7565" spans="1:25" x14ac:dyDescent="0.25">
      <c r="A7565">
        <v>1</v>
      </c>
      <c r="B7565" s="2" t="s">
        <v>21</v>
      </c>
      <c r="C7565" s="2" t="s">
        <v>36</v>
      </c>
      <c r="D7565" s="2" t="s">
        <v>56</v>
      </c>
      <c r="E7565" s="2" t="s">
        <v>46</v>
      </c>
      <c r="F7565" s="2" t="s">
        <v>73</v>
      </c>
      <c r="G7565" s="2" t="s">
        <v>55</v>
      </c>
      <c r="H7565" s="1">
        <v>42154.665972222225</v>
      </c>
      <c r="I7565">
        <v>1</v>
      </c>
      <c r="J7565">
        <v>1.2</v>
      </c>
      <c r="K7565">
        <v>-73.980216979999994</v>
      </c>
      <c r="L7565">
        <v>40.742698670000003</v>
      </c>
      <c r="M7565">
        <v>1</v>
      </c>
      <c r="N7565" t="s">
        <v>19</v>
      </c>
      <c r="O7565">
        <v>-73.979545590000001</v>
      </c>
      <c r="P7565">
        <v>40.730983729999998</v>
      </c>
      <c r="Q7565">
        <v>2</v>
      </c>
      <c r="R7565">
        <v>7</v>
      </c>
      <c r="S7565">
        <v>0</v>
      </c>
      <c r="T7565">
        <v>0.5</v>
      </c>
      <c r="U7565">
        <v>0</v>
      </c>
      <c r="V7565">
        <v>0</v>
      </c>
      <c r="W7565">
        <v>0.3</v>
      </c>
      <c r="X7565">
        <v>7.8</v>
      </c>
      <c r="Y7565">
        <v>10016</v>
      </c>
    </row>
    <row r="7566" spans="1:25" x14ac:dyDescent="0.25">
      <c r="A7566">
        <v>2</v>
      </c>
      <c r="B7566" s="2" t="s">
        <v>21</v>
      </c>
      <c r="C7566" s="2" t="s">
        <v>44</v>
      </c>
      <c r="D7566" s="2" t="s">
        <v>56</v>
      </c>
      <c r="E7566" s="2" t="s">
        <v>50</v>
      </c>
      <c r="F7566" s="2" t="s">
        <v>42</v>
      </c>
      <c r="G7566" s="2" t="s">
        <v>55</v>
      </c>
      <c r="H7566" s="1">
        <v>42137.525694444441</v>
      </c>
      <c r="I7566">
        <v>4</v>
      </c>
      <c r="J7566">
        <v>0.82</v>
      </c>
      <c r="K7566">
        <v>-74.008758540000002</v>
      </c>
      <c r="L7566">
        <v>40.72600937</v>
      </c>
      <c r="M7566">
        <v>1</v>
      </c>
      <c r="N7566" t="s">
        <v>19</v>
      </c>
      <c r="O7566">
        <v>-73.997230529999996</v>
      </c>
      <c r="P7566">
        <v>40.72203064</v>
      </c>
      <c r="Q7566">
        <v>2</v>
      </c>
      <c r="R7566">
        <v>8.5</v>
      </c>
      <c r="S7566">
        <v>0</v>
      </c>
      <c r="T7566">
        <v>0.5</v>
      </c>
      <c r="U7566">
        <v>0</v>
      </c>
      <c r="V7566">
        <v>0</v>
      </c>
      <c r="W7566">
        <v>0.3</v>
      </c>
      <c r="X7566">
        <v>9.3000000000000007</v>
      </c>
      <c r="Y7566">
        <v>10013</v>
      </c>
    </row>
    <row r="7567" spans="1:25" x14ac:dyDescent="0.25">
      <c r="A7567">
        <v>2</v>
      </c>
      <c r="B7567" s="2" t="s">
        <v>21</v>
      </c>
      <c r="C7567" s="2" t="s">
        <v>31</v>
      </c>
      <c r="D7567" s="2" t="s">
        <v>56</v>
      </c>
      <c r="E7567" s="2" t="s">
        <v>25</v>
      </c>
      <c r="F7567" s="2" t="s">
        <v>31</v>
      </c>
      <c r="G7567" s="2" t="s">
        <v>55</v>
      </c>
      <c r="H7567" s="1">
        <v>42142.893750000003</v>
      </c>
      <c r="I7567">
        <v>1</v>
      </c>
      <c r="J7567">
        <v>2.74</v>
      </c>
      <c r="K7567">
        <v>-73.998489379999995</v>
      </c>
      <c r="L7567">
        <v>40.760986330000001</v>
      </c>
      <c r="M7567">
        <v>1</v>
      </c>
      <c r="N7567" t="s">
        <v>19</v>
      </c>
      <c r="O7567">
        <v>-73.977661130000001</v>
      </c>
      <c r="P7567">
        <v>40.791213990000003</v>
      </c>
      <c r="Q7567">
        <v>1</v>
      </c>
      <c r="R7567">
        <v>10.5</v>
      </c>
      <c r="S7567">
        <v>0.5</v>
      </c>
      <c r="T7567">
        <v>0.5</v>
      </c>
      <c r="U7567">
        <v>2.95</v>
      </c>
      <c r="V7567">
        <v>0</v>
      </c>
      <c r="W7567">
        <v>0.3</v>
      </c>
      <c r="X7567">
        <v>14.75</v>
      </c>
      <c r="Y7567">
        <v>10036</v>
      </c>
    </row>
    <row r="7568" spans="1:25" x14ac:dyDescent="0.25">
      <c r="A7568">
        <v>1</v>
      </c>
      <c r="B7568" s="2" t="s">
        <v>21</v>
      </c>
      <c r="C7568" s="2" t="s">
        <v>30</v>
      </c>
      <c r="D7568" s="2" t="s">
        <v>56</v>
      </c>
      <c r="E7568" s="2" t="s">
        <v>34</v>
      </c>
      <c r="F7568" s="2" t="s">
        <v>65</v>
      </c>
      <c r="G7568" s="2" t="s">
        <v>55</v>
      </c>
      <c r="H7568" s="1">
        <v>42134.757638888892</v>
      </c>
      <c r="I7568">
        <v>1</v>
      </c>
      <c r="J7568">
        <v>1</v>
      </c>
      <c r="K7568">
        <v>-73.982635500000001</v>
      </c>
      <c r="L7568">
        <v>40.772354129999997</v>
      </c>
      <c r="M7568">
        <v>1</v>
      </c>
      <c r="N7568" t="s">
        <v>19</v>
      </c>
      <c r="O7568">
        <v>-73.983032230000006</v>
      </c>
      <c r="P7568">
        <v>40.761695860000003</v>
      </c>
      <c r="Q7568">
        <v>1</v>
      </c>
      <c r="R7568">
        <v>6.5</v>
      </c>
      <c r="S7568">
        <v>0</v>
      </c>
      <c r="T7568">
        <v>0.5</v>
      </c>
      <c r="U7568">
        <v>3</v>
      </c>
      <c r="V7568">
        <v>0</v>
      </c>
      <c r="W7568">
        <v>0.3</v>
      </c>
      <c r="X7568">
        <v>10.3</v>
      </c>
      <c r="Y7568">
        <v>10023</v>
      </c>
    </row>
    <row r="7569" spans="1:25" x14ac:dyDescent="0.25">
      <c r="A7569">
        <v>2</v>
      </c>
      <c r="B7569" s="2" t="s">
        <v>21</v>
      </c>
      <c r="C7569" s="2" t="s">
        <v>41</v>
      </c>
      <c r="D7569" s="2" t="s">
        <v>56</v>
      </c>
      <c r="E7569" s="2" t="s">
        <v>21</v>
      </c>
      <c r="F7569" s="2" t="s">
        <v>76</v>
      </c>
      <c r="G7569" s="2" t="s">
        <v>55</v>
      </c>
      <c r="H7569" s="1">
        <v>42126.745138888888</v>
      </c>
      <c r="I7569">
        <v>1</v>
      </c>
      <c r="J7569">
        <v>2.2799999999999998</v>
      </c>
      <c r="K7569">
        <v>-73.97236633</v>
      </c>
      <c r="L7569">
        <v>40.786529539999997</v>
      </c>
      <c r="M7569">
        <v>1</v>
      </c>
      <c r="N7569" t="s">
        <v>19</v>
      </c>
      <c r="O7569">
        <v>-73.942359920000001</v>
      </c>
      <c r="P7569">
        <v>40.786380770000001</v>
      </c>
      <c r="Q7569">
        <v>1</v>
      </c>
      <c r="R7569">
        <v>10.5</v>
      </c>
      <c r="S7569">
        <v>0</v>
      </c>
      <c r="T7569">
        <v>0.5</v>
      </c>
      <c r="U7569">
        <v>1.5</v>
      </c>
      <c r="V7569">
        <v>0</v>
      </c>
      <c r="W7569">
        <v>0.3</v>
      </c>
      <c r="X7569">
        <v>12.8</v>
      </c>
      <c r="Y7569">
        <v>10024</v>
      </c>
    </row>
    <row r="7570" spans="1:25" x14ac:dyDescent="0.25">
      <c r="A7570">
        <v>1</v>
      </c>
      <c r="B7570" s="2" t="s">
        <v>21</v>
      </c>
      <c r="C7570" s="2" t="s">
        <v>22</v>
      </c>
      <c r="D7570" s="2" t="s">
        <v>56</v>
      </c>
      <c r="E7570" s="2" t="s">
        <v>34</v>
      </c>
      <c r="F7570" s="2" t="s">
        <v>76</v>
      </c>
      <c r="G7570" s="2" t="s">
        <v>54</v>
      </c>
      <c r="H7570" s="1">
        <v>42144.282638888886</v>
      </c>
      <c r="I7570">
        <v>1</v>
      </c>
      <c r="J7570">
        <v>1.3</v>
      </c>
      <c r="K7570">
        <v>-73.990173339999998</v>
      </c>
      <c r="L7570">
        <v>40.746776580000002</v>
      </c>
      <c r="M7570">
        <v>1</v>
      </c>
      <c r="N7570" t="s">
        <v>19</v>
      </c>
      <c r="O7570">
        <v>-73.985748290000004</v>
      </c>
      <c r="P7570">
        <v>40.761394500000002</v>
      </c>
      <c r="Q7570">
        <v>1</v>
      </c>
      <c r="R7570">
        <v>6.5</v>
      </c>
      <c r="S7570">
        <v>0</v>
      </c>
      <c r="T7570">
        <v>0.5</v>
      </c>
      <c r="U7570">
        <v>1.46</v>
      </c>
      <c r="V7570">
        <v>0</v>
      </c>
      <c r="W7570">
        <v>0.3</v>
      </c>
      <c r="X7570">
        <v>8.76</v>
      </c>
      <c r="Y7570">
        <v>10001</v>
      </c>
    </row>
    <row r="7571" spans="1:25" x14ac:dyDescent="0.25">
      <c r="A7571">
        <v>1</v>
      </c>
      <c r="B7571" s="2" t="s">
        <v>21</v>
      </c>
      <c r="C7571" s="2" t="s">
        <v>29</v>
      </c>
      <c r="D7571" s="2" t="s">
        <v>56</v>
      </c>
      <c r="E7571" s="2" t="s">
        <v>43</v>
      </c>
      <c r="F7571" s="2" t="s">
        <v>38</v>
      </c>
      <c r="G7571" s="2" t="s">
        <v>54</v>
      </c>
      <c r="H7571" s="1">
        <v>42147.070138888892</v>
      </c>
      <c r="I7571">
        <v>1</v>
      </c>
      <c r="J7571">
        <v>1.8</v>
      </c>
      <c r="K7571">
        <v>-74.000076289999996</v>
      </c>
      <c r="L7571">
        <v>40.730400090000003</v>
      </c>
      <c r="M7571">
        <v>1</v>
      </c>
      <c r="N7571" t="s">
        <v>19</v>
      </c>
      <c r="O7571">
        <v>-73.99748993</v>
      </c>
      <c r="P7571">
        <v>40.746692660000001</v>
      </c>
      <c r="Q7571">
        <v>1</v>
      </c>
      <c r="R7571">
        <v>9.5</v>
      </c>
      <c r="S7571">
        <v>0.5</v>
      </c>
      <c r="T7571">
        <v>0.5</v>
      </c>
      <c r="U7571">
        <v>1</v>
      </c>
      <c r="V7571">
        <v>0</v>
      </c>
      <c r="W7571">
        <v>0.3</v>
      </c>
      <c r="X7571">
        <v>11.8</v>
      </c>
      <c r="Y7571">
        <v>10012</v>
      </c>
    </row>
    <row r="7572" spans="1:25" x14ac:dyDescent="0.25">
      <c r="A7572">
        <v>1</v>
      </c>
      <c r="B7572" s="2" t="s">
        <v>21</v>
      </c>
      <c r="C7572" s="2" t="s">
        <v>44</v>
      </c>
      <c r="D7572" s="2" t="s">
        <v>56</v>
      </c>
      <c r="E7572" s="2" t="s">
        <v>25</v>
      </c>
      <c r="F7572" s="2" t="s">
        <v>93</v>
      </c>
      <c r="G7572" s="2" t="s">
        <v>55</v>
      </c>
      <c r="H7572" s="1">
        <v>42137.919444444444</v>
      </c>
      <c r="I7572">
        <v>1</v>
      </c>
      <c r="J7572">
        <v>1</v>
      </c>
      <c r="K7572">
        <v>-73.969757079999994</v>
      </c>
      <c r="L7572">
        <v>40.763462070000003</v>
      </c>
      <c r="M7572">
        <v>1</v>
      </c>
      <c r="N7572" t="s">
        <v>19</v>
      </c>
      <c r="O7572">
        <v>-73.982475280000003</v>
      </c>
      <c r="P7572">
        <v>40.769660950000002</v>
      </c>
      <c r="Q7572">
        <v>1</v>
      </c>
      <c r="R7572">
        <v>6.5</v>
      </c>
      <c r="S7572">
        <v>0.5</v>
      </c>
      <c r="T7572">
        <v>0.5</v>
      </c>
      <c r="U7572">
        <v>1.55</v>
      </c>
      <c r="V7572">
        <v>0</v>
      </c>
      <c r="W7572">
        <v>0.3</v>
      </c>
      <c r="X7572">
        <v>9.35</v>
      </c>
      <c r="Y7572">
        <v>10022</v>
      </c>
    </row>
    <row r="7573" spans="1:25" x14ac:dyDescent="0.25">
      <c r="A7573">
        <v>2</v>
      </c>
      <c r="B7573" s="2" t="s">
        <v>21</v>
      </c>
      <c r="C7573" s="2" t="s">
        <v>23</v>
      </c>
      <c r="D7573" s="2" t="s">
        <v>56</v>
      </c>
      <c r="E7573" s="2" t="s">
        <v>34</v>
      </c>
      <c r="F7573" s="2" t="s">
        <v>58</v>
      </c>
      <c r="G7573" s="2" t="s">
        <v>55</v>
      </c>
      <c r="H7573" s="1">
        <v>42152.781944444447</v>
      </c>
      <c r="I7573">
        <v>5</v>
      </c>
      <c r="J7573">
        <v>0.68</v>
      </c>
      <c r="K7573">
        <v>-73.983474729999998</v>
      </c>
      <c r="L7573">
        <v>40.758647920000001</v>
      </c>
      <c r="M7573">
        <v>1</v>
      </c>
      <c r="N7573" t="s">
        <v>19</v>
      </c>
      <c r="O7573">
        <v>-73.995727540000004</v>
      </c>
      <c r="P7573">
        <v>40.763801569999998</v>
      </c>
      <c r="Q7573">
        <v>2</v>
      </c>
      <c r="R7573">
        <v>6</v>
      </c>
      <c r="S7573">
        <v>1</v>
      </c>
      <c r="T7573">
        <v>0.5</v>
      </c>
      <c r="U7573">
        <v>0</v>
      </c>
      <c r="V7573">
        <v>0</v>
      </c>
      <c r="W7573">
        <v>0.3</v>
      </c>
      <c r="X7573">
        <v>7.8</v>
      </c>
      <c r="Y7573">
        <v>10036</v>
      </c>
    </row>
    <row r="7574" spans="1:25" x14ac:dyDescent="0.25">
      <c r="A7574">
        <v>1</v>
      </c>
      <c r="B7574" s="2" t="s">
        <v>21</v>
      </c>
      <c r="C7574" s="2" t="s">
        <v>36</v>
      </c>
      <c r="D7574" s="2" t="s">
        <v>56</v>
      </c>
      <c r="E7574" s="2" t="s">
        <v>50</v>
      </c>
      <c r="F7574" s="2" t="s">
        <v>74</v>
      </c>
      <c r="G7574" s="2" t="s">
        <v>55</v>
      </c>
      <c r="H7574" s="1">
        <v>42154.52847222222</v>
      </c>
      <c r="I7574">
        <v>1</v>
      </c>
      <c r="J7574">
        <v>1.3</v>
      </c>
      <c r="K7574">
        <v>-73.959373470000003</v>
      </c>
      <c r="L7574">
        <v>40.809310910000001</v>
      </c>
      <c r="M7574">
        <v>1</v>
      </c>
      <c r="N7574" t="s">
        <v>19</v>
      </c>
      <c r="O7574">
        <v>-73.971900939999998</v>
      </c>
      <c r="P7574">
        <v>40.794563289999999</v>
      </c>
      <c r="Q7574">
        <v>1</v>
      </c>
      <c r="R7574">
        <v>7.5</v>
      </c>
      <c r="S7574">
        <v>0</v>
      </c>
      <c r="T7574">
        <v>0.5</v>
      </c>
      <c r="U7574">
        <v>1.65</v>
      </c>
      <c r="V7574">
        <v>0</v>
      </c>
      <c r="W7574">
        <v>0.3</v>
      </c>
      <c r="X7574">
        <v>9.9499999999999993</v>
      </c>
      <c r="Y7574">
        <v>10027</v>
      </c>
    </row>
    <row r="7575" spans="1:25" x14ac:dyDescent="0.25">
      <c r="A7575">
        <v>1</v>
      </c>
      <c r="B7575" s="2" t="s">
        <v>21</v>
      </c>
      <c r="C7575" s="2" t="s">
        <v>23</v>
      </c>
      <c r="D7575" s="2" t="s">
        <v>56</v>
      </c>
      <c r="E7575" s="2" t="s">
        <v>43</v>
      </c>
      <c r="F7575" s="2" t="s">
        <v>67</v>
      </c>
      <c r="G7575" s="2" t="s">
        <v>55</v>
      </c>
      <c r="H7575" s="1">
        <v>42152.605555555558</v>
      </c>
      <c r="I7575">
        <v>1</v>
      </c>
      <c r="J7575">
        <v>9.6</v>
      </c>
      <c r="K7575">
        <v>-73.885429380000005</v>
      </c>
      <c r="L7575">
        <v>40.773090359999998</v>
      </c>
      <c r="M7575">
        <v>1</v>
      </c>
      <c r="N7575" t="s">
        <v>19</v>
      </c>
      <c r="O7575">
        <v>-73.980400090000003</v>
      </c>
      <c r="P7575">
        <v>40.782016749999997</v>
      </c>
      <c r="Q7575">
        <v>2</v>
      </c>
      <c r="R7575">
        <v>42</v>
      </c>
      <c r="S7575">
        <v>0</v>
      </c>
      <c r="T7575">
        <v>0.5</v>
      </c>
      <c r="U7575">
        <v>0</v>
      </c>
      <c r="V7575">
        <v>0</v>
      </c>
      <c r="W7575">
        <v>0.3</v>
      </c>
      <c r="X7575">
        <v>42.8</v>
      </c>
      <c r="Y7575">
        <v>11371</v>
      </c>
    </row>
    <row r="7576" spans="1:25" x14ac:dyDescent="0.25">
      <c r="A7576">
        <v>2</v>
      </c>
      <c r="B7576" s="2" t="s">
        <v>21</v>
      </c>
      <c r="C7576" s="2" t="s">
        <v>49</v>
      </c>
      <c r="D7576" s="2" t="s">
        <v>56</v>
      </c>
      <c r="E7576" s="2" t="s">
        <v>25</v>
      </c>
      <c r="F7576" s="2" t="s">
        <v>59</v>
      </c>
      <c r="G7576" s="2" t="s">
        <v>54</v>
      </c>
      <c r="H7576" s="1">
        <v>42145.426388888889</v>
      </c>
      <c r="I7576">
        <v>2</v>
      </c>
      <c r="J7576">
        <v>4.68</v>
      </c>
      <c r="K7576">
        <v>-74.016372680000003</v>
      </c>
      <c r="L7576">
        <v>40.706108090000001</v>
      </c>
      <c r="M7576">
        <v>1</v>
      </c>
      <c r="N7576" t="s">
        <v>19</v>
      </c>
      <c r="O7576">
        <v>-73.976432799999998</v>
      </c>
      <c r="P7576">
        <v>40.751529689999998</v>
      </c>
      <c r="Q7576">
        <v>1</v>
      </c>
      <c r="R7576">
        <v>25</v>
      </c>
      <c r="S7576">
        <v>0</v>
      </c>
      <c r="T7576">
        <v>0.5</v>
      </c>
      <c r="U7576">
        <v>5.16</v>
      </c>
      <c r="V7576">
        <v>0</v>
      </c>
      <c r="W7576">
        <v>0.3</v>
      </c>
      <c r="X7576">
        <v>30.96</v>
      </c>
      <c r="Y7576">
        <v>10004</v>
      </c>
    </row>
    <row r="7577" spans="1:25" x14ac:dyDescent="0.25">
      <c r="A7577">
        <v>1</v>
      </c>
      <c r="B7577" s="2" t="s">
        <v>21</v>
      </c>
      <c r="C7577" s="2" t="s">
        <v>31</v>
      </c>
      <c r="D7577" s="2" t="s">
        <v>56</v>
      </c>
      <c r="E7577" s="2" t="s">
        <v>21</v>
      </c>
      <c r="F7577" s="2" t="s">
        <v>50</v>
      </c>
      <c r="G7577" s="2" t="s">
        <v>55</v>
      </c>
      <c r="H7577" s="1">
        <v>42142.72152777778</v>
      </c>
      <c r="I7577">
        <v>1</v>
      </c>
      <c r="J7577">
        <v>0.7</v>
      </c>
      <c r="K7577">
        <v>-73.976531980000004</v>
      </c>
      <c r="L7577">
        <v>40.78807449</v>
      </c>
      <c r="M7577">
        <v>1</v>
      </c>
      <c r="N7577" t="s">
        <v>19</v>
      </c>
      <c r="O7577">
        <v>-73.969894409999995</v>
      </c>
      <c r="P7577">
        <v>40.788040160000001</v>
      </c>
      <c r="Q7577">
        <v>2</v>
      </c>
      <c r="R7577">
        <v>6</v>
      </c>
      <c r="S7577">
        <v>1</v>
      </c>
      <c r="T7577">
        <v>0.5</v>
      </c>
      <c r="U7577">
        <v>0</v>
      </c>
      <c r="V7577">
        <v>0</v>
      </c>
      <c r="W7577">
        <v>0.3</v>
      </c>
      <c r="X7577">
        <v>7.8</v>
      </c>
      <c r="Y7577">
        <v>10024</v>
      </c>
    </row>
    <row r="7578" spans="1:25" x14ac:dyDescent="0.25">
      <c r="A7578">
        <v>2</v>
      </c>
      <c r="B7578" s="2" t="s">
        <v>21</v>
      </c>
      <c r="C7578" s="2" t="s">
        <v>23</v>
      </c>
      <c r="D7578" s="2" t="s">
        <v>56</v>
      </c>
      <c r="E7578" s="2" t="s">
        <v>34</v>
      </c>
      <c r="F7578" s="2" t="s">
        <v>31</v>
      </c>
      <c r="G7578" s="2" t="s">
        <v>54</v>
      </c>
      <c r="H7578" s="1">
        <v>42152.270833333336</v>
      </c>
      <c r="I7578">
        <v>1</v>
      </c>
      <c r="J7578">
        <v>3.33</v>
      </c>
      <c r="K7578">
        <v>-73.954254149999997</v>
      </c>
      <c r="L7578">
        <v>40.774417880000001</v>
      </c>
      <c r="M7578">
        <v>1</v>
      </c>
      <c r="N7578" t="s">
        <v>19</v>
      </c>
      <c r="O7578">
        <v>-73.991294859999996</v>
      </c>
      <c r="P7578">
        <v>40.750099179999999</v>
      </c>
      <c r="Q7578">
        <v>1</v>
      </c>
      <c r="R7578">
        <v>12</v>
      </c>
      <c r="S7578">
        <v>0</v>
      </c>
      <c r="T7578">
        <v>0.5</v>
      </c>
      <c r="U7578">
        <v>2</v>
      </c>
      <c r="V7578">
        <v>0</v>
      </c>
      <c r="W7578">
        <v>0.3</v>
      </c>
      <c r="X7578">
        <v>14.8</v>
      </c>
      <c r="Y7578">
        <v>10028</v>
      </c>
    </row>
    <row r="7579" spans="1:25" x14ac:dyDescent="0.25">
      <c r="A7579">
        <v>2</v>
      </c>
      <c r="B7579" s="2" t="s">
        <v>21</v>
      </c>
      <c r="C7579" s="2" t="s">
        <v>24</v>
      </c>
      <c r="D7579" s="2" t="s">
        <v>56</v>
      </c>
      <c r="E7579" s="2" t="s">
        <v>25</v>
      </c>
      <c r="F7579" s="2" t="s">
        <v>80</v>
      </c>
      <c r="G7579" s="2" t="s">
        <v>55</v>
      </c>
      <c r="H7579" s="1">
        <v>42131.915972222225</v>
      </c>
      <c r="I7579">
        <v>1</v>
      </c>
      <c r="J7579">
        <v>4.37</v>
      </c>
      <c r="K7579">
        <v>-74.000442500000005</v>
      </c>
      <c r="L7579">
        <v>40.726501460000001</v>
      </c>
      <c r="M7579">
        <v>1</v>
      </c>
      <c r="N7579" t="s">
        <v>19</v>
      </c>
      <c r="O7579">
        <v>-73.956001279999995</v>
      </c>
      <c r="P7579">
        <v>40.768161769999999</v>
      </c>
      <c r="Q7579">
        <v>1</v>
      </c>
      <c r="R7579">
        <v>17</v>
      </c>
      <c r="S7579">
        <v>0.5</v>
      </c>
      <c r="T7579">
        <v>0.5</v>
      </c>
      <c r="U7579">
        <v>3</v>
      </c>
      <c r="V7579">
        <v>0</v>
      </c>
      <c r="W7579">
        <v>0.3</v>
      </c>
      <c r="X7579">
        <v>21.3</v>
      </c>
      <c r="Y7579">
        <v>10012</v>
      </c>
    </row>
    <row r="7580" spans="1:25" x14ac:dyDescent="0.25">
      <c r="A7580">
        <v>1</v>
      </c>
      <c r="B7580" s="2" t="s">
        <v>21</v>
      </c>
      <c r="C7580" s="2" t="s">
        <v>47</v>
      </c>
      <c r="D7580" s="2" t="s">
        <v>56</v>
      </c>
      <c r="E7580" s="2" t="s">
        <v>30</v>
      </c>
      <c r="F7580" s="2" t="s">
        <v>93</v>
      </c>
      <c r="G7580" s="2" t="s">
        <v>54</v>
      </c>
      <c r="H7580" s="1">
        <v>42155.458333333336</v>
      </c>
      <c r="I7580">
        <v>1</v>
      </c>
      <c r="J7580">
        <v>0.5</v>
      </c>
      <c r="K7580">
        <v>-73.986686710000001</v>
      </c>
      <c r="L7580">
        <v>40.759254460000001</v>
      </c>
      <c r="M7580">
        <v>1</v>
      </c>
      <c r="N7580" t="s">
        <v>19</v>
      </c>
      <c r="O7580">
        <v>-73.990577700000003</v>
      </c>
      <c r="P7580">
        <v>40.749713900000003</v>
      </c>
      <c r="Q7580">
        <v>2</v>
      </c>
      <c r="R7580">
        <v>4.5</v>
      </c>
      <c r="S7580">
        <v>0</v>
      </c>
      <c r="T7580">
        <v>0.5</v>
      </c>
      <c r="U7580">
        <v>0</v>
      </c>
      <c r="V7580">
        <v>0</v>
      </c>
      <c r="W7580">
        <v>0.3</v>
      </c>
      <c r="X7580">
        <v>5.3</v>
      </c>
      <c r="Y7580">
        <v>10036</v>
      </c>
    </row>
    <row r="7581" spans="1:25" x14ac:dyDescent="0.25">
      <c r="A7581">
        <v>2</v>
      </c>
      <c r="B7581" s="2" t="s">
        <v>21</v>
      </c>
      <c r="C7581" s="2" t="s">
        <v>28</v>
      </c>
      <c r="D7581" s="2" t="s">
        <v>56</v>
      </c>
      <c r="E7581" s="2" t="s">
        <v>35</v>
      </c>
      <c r="F7581" s="2" t="s">
        <v>62</v>
      </c>
      <c r="G7581" s="2" t="s">
        <v>54</v>
      </c>
      <c r="H7581" s="1">
        <v>42135.205555555556</v>
      </c>
      <c r="I7581">
        <v>1</v>
      </c>
      <c r="J7581">
        <v>8.1999999999999993</v>
      </c>
      <c r="K7581">
        <v>-73.952438349999994</v>
      </c>
      <c r="L7581">
        <v>40.775619509999999</v>
      </c>
      <c r="M7581">
        <v>1</v>
      </c>
      <c r="N7581" t="s">
        <v>19</v>
      </c>
      <c r="O7581">
        <v>-73.870254520000003</v>
      </c>
      <c r="P7581">
        <v>40.773296360000003</v>
      </c>
      <c r="Q7581">
        <v>1</v>
      </c>
      <c r="R7581">
        <v>23.5</v>
      </c>
      <c r="S7581">
        <v>0.5</v>
      </c>
      <c r="T7581">
        <v>0.5</v>
      </c>
      <c r="U7581">
        <v>6.07</v>
      </c>
      <c r="V7581">
        <v>5.54</v>
      </c>
      <c r="W7581">
        <v>0.3</v>
      </c>
      <c r="X7581">
        <v>36.409999999999997</v>
      </c>
      <c r="Y7581">
        <v>10028</v>
      </c>
    </row>
    <row r="7582" spans="1:25" x14ac:dyDescent="0.25">
      <c r="A7582">
        <v>2</v>
      </c>
      <c r="B7582" s="2" t="s">
        <v>21</v>
      </c>
      <c r="C7582" s="2" t="s">
        <v>28</v>
      </c>
      <c r="D7582" s="2" t="s">
        <v>56</v>
      </c>
      <c r="E7582" s="2" t="s">
        <v>25</v>
      </c>
      <c r="F7582" s="2" t="s">
        <v>76</v>
      </c>
      <c r="G7582" s="2" t="s">
        <v>55</v>
      </c>
      <c r="H7582" s="1">
        <v>42135.909722222219</v>
      </c>
      <c r="I7582">
        <v>6</v>
      </c>
      <c r="J7582">
        <v>1.76</v>
      </c>
      <c r="K7582">
        <v>-73.936721800000001</v>
      </c>
      <c r="L7582">
        <v>40.691349029999998</v>
      </c>
      <c r="M7582">
        <v>1</v>
      </c>
      <c r="N7582" t="s">
        <v>19</v>
      </c>
      <c r="O7582">
        <v>-73.949050900000003</v>
      </c>
      <c r="P7582">
        <v>40.711238860000002</v>
      </c>
      <c r="Q7582">
        <v>2</v>
      </c>
      <c r="R7582">
        <v>8.5</v>
      </c>
      <c r="S7582">
        <v>0.5</v>
      </c>
      <c r="T7582">
        <v>0.5</v>
      </c>
      <c r="U7582">
        <v>0</v>
      </c>
      <c r="V7582">
        <v>0</v>
      </c>
      <c r="W7582">
        <v>0.3</v>
      </c>
      <c r="X7582">
        <v>9.8000000000000007</v>
      </c>
      <c r="Y7582">
        <v>11221</v>
      </c>
    </row>
    <row r="7583" spans="1:25" x14ac:dyDescent="0.25">
      <c r="A7583">
        <v>2</v>
      </c>
      <c r="B7583" s="2" t="s">
        <v>21</v>
      </c>
      <c r="C7583" s="2" t="s">
        <v>42</v>
      </c>
      <c r="D7583" s="2" t="s">
        <v>56</v>
      </c>
      <c r="E7583" s="2" t="s">
        <v>34</v>
      </c>
      <c r="F7583" s="2" t="s">
        <v>62</v>
      </c>
      <c r="G7583" s="2" t="s">
        <v>55</v>
      </c>
      <c r="H7583" s="1">
        <v>42149.788194444445</v>
      </c>
      <c r="I7583">
        <v>6</v>
      </c>
      <c r="J7583">
        <v>3.85</v>
      </c>
      <c r="K7583">
        <v>-73.975723270000003</v>
      </c>
      <c r="L7583">
        <v>40.759628300000003</v>
      </c>
      <c r="M7583">
        <v>1</v>
      </c>
      <c r="N7583" t="s">
        <v>19</v>
      </c>
      <c r="O7583">
        <v>-73.962097170000007</v>
      </c>
      <c r="P7583">
        <v>40.798629759999997</v>
      </c>
      <c r="Q7583">
        <v>2</v>
      </c>
      <c r="R7583">
        <v>13.5</v>
      </c>
      <c r="S7583">
        <v>0</v>
      </c>
      <c r="T7583">
        <v>0.5</v>
      </c>
      <c r="U7583">
        <v>0</v>
      </c>
      <c r="V7583">
        <v>0</v>
      </c>
      <c r="W7583">
        <v>0.3</v>
      </c>
      <c r="X7583">
        <v>14.3</v>
      </c>
      <c r="Y7583">
        <v>10022</v>
      </c>
    </row>
    <row r="7584" spans="1:25" x14ac:dyDescent="0.25">
      <c r="A7584">
        <v>1</v>
      </c>
      <c r="B7584" s="2" t="s">
        <v>21</v>
      </c>
      <c r="C7584" s="2" t="s">
        <v>45</v>
      </c>
      <c r="D7584" s="2" t="s">
        <v>56</v>
      </c>
      <c r="E7584" s="2" t="s">
        <v>39</v>
      </c>
      <c r="F7584" s="2" t="s">
        <v>37</v>
      </c>
      <c r="G7584" s="2" t="s">
        <v>54</v>
      </c>
      <c r="H7584" s="1">
        <v>42150.349305555559</v>
      </c>
      <c r="I7584">
        <v>1</v>
      </c>
      <c r="J7584">
        <v>1.1000000000000001</v>
      </c>
      <c r="K7584">
        <v>-73.994674680000003</v>
      </c>
      <c r="L7584">
        <v>40.738449099999997</v>
      </c>
      <c r="M7584">
        <v>1</v>
      </c>
      <c r="N7584" t="s">
        <v>19</v>
      </c>
      <c r="O7584">
        <v>-73.986259459999999</v>
      </c>
      <c r="P7584">
        <v>40.751838679999999</v>
      </c>
      <c r="Q7584">
        <v>1</v>
      </c>
      <c r="R7584">
        <v>6</v>
      </c>
      <c r="S7584">
        <v>0</v>
      </c>
      <c r="T7584">
        <v>0.5</v>
      </c>
      <c r="U7584">
        <v>1.36</v>
      </c>
      <c r="V7584">
        <v>0</v>
      </c>
      <c r="W7584">
        <v>0.3</v>
      </c>
      <c r="X7584">
        <v>8.16</v>
      </c>
      <c r="Y7584">
        <v>10011</v>
      </c>
    </row>
    <row r="7585" spans="1:25" x14ac:dyDescent="0.25">
      <c r="A7585">
        <v>2</v>
      </c>
      <c r="B7585" s="2" t="s">
        <v>21</v>
      </c>
      <c r="C7585" s="2" t="s">
        <v>32</v>
      </c>
      <c r="D7585" s="2" t="s">
        <v>56</v>
      </c>
      <c r="E7585" s="2" t="s">
        <v>28</v>
      </c>
      <c r="F7585" s="2" t="s">
        <v>49</v>
      </c>
      <c r="G7585" s="2" t="s">
        <v>54</v>
      </c>
      <c r="H7585" s="1">
        <v>42139.504861111112</v>
      </c>
      <c r="I7585">
        <v>1</v>
      </c>
      <c r="J7585">
        <v>16.98</v>
      </c>
      <c r="K7585">
        <v>-73.995414729999993</v>
      </c>
      <c r="L7585">
        <v>40.744346620000002</v>
      </c>
      <c r="M7585">
        <v>2</v>
      </c>
      <c r="N7585" t="s">
        <v>19</v>
      </c>
      <c r="O7585">
        <v>-73.78283691</v>
      </c>
      <c r="P7585">
        <v>40.648906709999999</v>
      </c>
      <c r="Q7585">
        <v>1</v>
      </c>
      <c r="R7585">
        <v>52</v>
      </c>
      <c r="S7585">
        <v>0</v>
      </c>
      <c r="T7585">
        <v>0.5</v>
      </c>
      <c r="U7585">
        <v>11.67</v>
      </c>
      <c r="V7585">
        <v>5.54</v>
      </c>
      <c r="W7585">
        <v>0.3</v>
      </c>
      <c r="X7585">
        <v>70.010000000000005</v>
      </c>
      <c r="Y7585">
        <v>10011</v>
      </c>
    </row>
    <row r="7586" spans="1:25" x14ac:dyDescent="0.25">
      <c r="A7586">
        <v>2</v>
      </c>
      <c r="B7586" s="2" t="s">
        <v>21</v>
      </c>
      <c r="C7586" s="2" t="s">
        <v>35</v>
      </c>
      <c r="D7586" s="2" t="s">
        <v>56</v>
      </c>
      <c r="E7586" s="2" t="s">
        <v>24</v>
      </c>
      <c r="F7586" s="2" t="s">
        <v>72</v>
      </c>
      <c r="G7586" s="2" t="s">
        <v>54</v>
      </c>
      <c r="H7586" s="1">
        <v>42128.338194444441</v>
      </c>
      <c r="I7586">
        <v>1</v>
      </c>
      <c r="J7586">
        <v>0.81</v>
      </c>
      <c r="K7586">
        <v>-73.953948969999999</v>
      </c>
      <c r="L7586">
        <v>40.778781889999998</v>
      </c>
      <c r="M7586">
        <v>1</v>
      </c>
      <c r="N7586" t="s">
        <v>19</v>
      </c>
      <c r="O7586">
        <v>-73.953071589999993</v>
      </c>
      <c r="P7586">
        <v>40.787658690000001</v>
      </c>
      <c r="Q7586">
        <v>1</v>
      </c>
      <c r="R7586">
        <v>6.5</v>
      </c>
      <c r="S7586">
        <v>0</v>
      </c>
      <c r="T7586">
        <v>0.5</v>
      </c>
      <c r="U7586">
        <v>1.46</v>
      </c>
      <c r="V7586">
        <v>0</v>
      </c>
      <c r="W7586">
        <v>0.3</v>
      </c>
      <c r="X7586">
        <v>8.76</v>
      </c>
      <c r="Y7586">
        <v>10028</v>
      </c>
    </row>
    <row r="7587" spans="1:25" x14ac:dyDescent="0.25">
      <c r="A7587">
        <v>1</v>
      </c>
      <c r="B7587" s="2" t="s">
        <v>21</v>
      </c>
      <c r="C7587" s="2" t="s">
        <v>36</v>
      </c>
      <c r="D7587" s="2" t="s">
        <v>56</v>
      </c>
      <c r="E7587" s="2" t="s">
        <v>34</v>
      </c>
      <c r="F7587" s="2" t="s">
        <v>45</v>
      </c>
      <c r="G7587" s="2" t="s">
        <v>54</v>
      </c>
      <c r="H7587" s="1">
        <v>42154.274305555555</v>
      </c>
      <c r="I7587">
        <v>1</v>
      </c>
      <c r="J7587">
        <v>2</v>
      </c>
      <c r="K7587">
        <v>-73.990882869999993</v>
      </c>
      <c r="L7587">
        <v>40.750835420000001</v>
      </c>
      <c r="M7587">
        <v>1</v>
      </c>
      <c r="N7587" t="s">
        <v>19</v>
      </c>
      <c r="O7587">
        <v>-73.965362549999995</v>
      </c>
      <c r="P7587">
        <v>40.760963439999998</v>
      </c>
      <c r="Q7587">
        <v>1</v>
      </c>
      <c r="R7587">
        <v>9</v>
      </c>
      <c r="S7587">
        <v>0</v>
      </c>
      <c r="T7587">
        <v>0.5</v>
      </c>
      <c r="U7587">
        <v>1.95</v>
      </c>
      <c r="V7587">
        <v>0</v>
      </c>
      <c r="W7587">
        <v>0.3</v>
      </c>
      <c r="X7587">
        <v>11.75</v>
      </c>
      <c r="Y7587">
        <v>10119</v>
      </c>
    </row>
    <row r="7588" spans="1:25" x14ac:dyDescent="0.25">
      <c r="A7588">
        <v>2</v>
      </c>
      <c r="B7588" s="2" t="s">
        <v>21</v>
      </c>
      <c r="C7588" s="2" t="s">
        <v>47</v>
      </c>
      <c r="D7588" s="2" t="s">
        <v>56</v>
      </c>
      <c r="E7588" s="2" t="s">
        <v>39</v>
      </c>
      <c r="F7588" s="2" t="s">
        <v>58</v>
      </c>
      <c r="G7588" s="2" t="s">
        <v>55</v>
      </c>
      <c r="H7588" s="1">
        <v>42155.865277777775</v>
      </c>
      <c r="I7588">
        <v>2</v>
      </c>
      <c r="J7588">
        <v>1.54</v>
      </c>
      <c r="K7588">
        <v>-73.986137389999996</v>
      </c>
      <c r="L7588">
        <v>40.72243881</v>
      </c>
      <c r="M7588">
        <v>1</v>
      </c>
      <c r="N7588" t="s">
        <v>19</v>
      </c>
      <c r="O7588">
        <v>-73.982269290000005</v>
      </c>
      <c r="P7588">
        <v>40.740081789999998</v>
      </c>
      <c r="Q7588">
        <v>1</v>
      </c>
      <c r="R7588">
        <v>7</v>
      </c>
      <c r="S7588">
        <v>0.5</v>
      </c>
      <c r="T7588">
        <v>0.5</v>
      </c>
      <c r="U7588">
        <v>1.66</v>
      </c>
      <c r="V7588">
        <v>0</v>
      </c>
      <c r="W7588">
        <v>0.3</v>
      </c>
      <c r="X7588">
        <v>9.9600000000000009</v>
      </c>
      <c r="Y7588">
        <v>10009</v>
      </c>
    </row>
    <row r="7589" spans="1:25" x14ac:dyDescent="0.25">
      <c r="A7589">
        <v>2</v>
      </c>
      <c r="B7589" s="2" t="s">
        <v>21</v>
      </c>
      <c r="C7589" s="2" t="s">
        <v>32</v>
      </c>
      <c r="D7589" s="2" t="s">
        <v>56</v>
      </c>
      <c r="E7589" s="2" t="s">
        <v>41</v>
      </c>
      <c r="F7589" s="2" t="s">
        <v>42</v>
      </c>
      <c r="G7589" s="2" t="s">
        <v>54</v>
      </c>
      <c r="H7589" s="1">
        <v>42139.104861111111</v>
      </c>
      <c r="I7589">
        <v>1</v>
      </c>
      <c r="J7589">
        <v>1.63</v>
      </c>
      <c r="K7589">
        <v>-73.98577118</v>
      </c>
      <c r="L7589">
        <v>40.742355349999997</v>
      </c>
      <c r="M7589">
        <v>1</v>
      </c>
      <c r="N7589" t="s">
        <v>19</v>
      </c>
      <c r="O7589">
        <v>-73.969863889999999</v>
      </c>
      <c r="P7589">
        <v>40.758838650000001</v>
      </c>
      <c r="Q7589">
        <v>1</v>
      </c>
      <c r="R7589">
        <v>7</v>
      </c>
      <c r="S7589">
        <v>0.5</v>
      </c>
      <c r="T7589">
        <v>0.5</v>
      </c>
      <c r="U7589">
        <v>1.66</v>
      </c>
      <c r="V7589">
        <v>0</v>
      </c>
      <c r="W7589">
        <v>0.3</v>
      </c>
      <c r="X7589">
        <v>9.9600000000000009</v>
      </c>
      <c r="Y7589">
        <v>10010</v>
      </c>
    </row>
    <row r="7590" spans="1:25" x14ac:dyDescent="0.25">
      <c r="A7590">
        <v>1</v>
      </c>
      <c r="B7590" s="2" t="s">
        <v>21</v>
      </c>
      <c r="C7590" s="2" t="s">
        <v>42</v>
      </c>
      <c r="D7590" s="2" t="s">
        <v>56</v>
      </c>
      <c r="E7590" s="2" t="s">
        <v>28</v>
      </c>
      <c r="F7590" s="2" t="s">
        <v>38</v>
      </c>
      <c r="G7590" s="2" t="s">
        <v>54</v>
      </c>
      <c r="H7590" s="1">
        <v>42149.486805555556</v>
      </c>
      <c r="I7590">
        <v>1</v>
      </c>
      <c r="J7590">
        <v>2.1</v>
      </c>
      <c r="K7590">
        <v>-74.004745479999997</v>
      </c>
      <c r="L7590">
        <v>40.740665440000001</v>
      </c>
      <c r="M7590">
        <v>1</v>
      </c>
      <c r="N7590" t="s">
        <v>19</v>
      </c>
      <c r="O7590">
        <v>-73.985923769999999</v>
      </c>
      <c r="P7590">
        <v>40.722866060000001</v>
      </c>
      <c r="Q7590">
        <v>1</v>
      </c>
      <c r="R7590">
        <v>10</v>
      </c>
      <c r="S7590">
        <v>0</v>
      </c>
      <c r="T7590">
        <v>0.5</v>
      </c>
      <c r="U7590">
        <v>1</v>
      </c>
      <c r="V7590">
        <v>0</v>
      </c>
      <c r="W7590">
        <v>0.3</v>
      </c>
      <c r="X7590">
        <v>11.8</v>
      </c>
      <c r="Y7590">
        <v>10014</v>
      </c>
    </row>
    <row r="7591" spans="1:25" x14ac:dyDescent="0.25">
      <c r="A7591">
        <v>1</v>
      </c>
      <c r="B7591" s="2" t="s">
        <v>21</v>
      </c>
      <c r="C7591" s="2" t="s">
        <v>24</v>
      </c>
      <c r="D7591" s="2" t="s">
        <v>56</v>
      </c>
      <c r="E7591" s="2" t="s">
        <v>43</v>
      </c>
      <c r="F7591" s="2" t="s">
        <v>42</v>
      </c>
      <c r="G7591" s="2" t="s">
        <v>54</v>
      </c>
      <c r="H7591" s="1">
        <v>42131.061111111114</v>
      </c>
      <c r="I7591">
        <v>1</v>
      </c>
      <c r="J7591">
        <v>0.6</v>
      </c>
      <c r="K7591">
        <v>-73.989128109999996</v>
      </c>
      <c r="L7591">
        <v>40.741916660000001</v>
      </c>
      <c r="M7591">
        <v>1</v>
      </c>
      <c r="N7591" t="s">
        <v>19</v>
      </c>
      <c r="O7591">
        <v>-73.98061371</v>
      </c>
      <c r="P7591">
        <v>40.737831120000003</v>
      </c>
      <c r="Q7591">
        <v>1</v>
      </c>
      <c r="R7591">
        <v>4.5</v>
      </c>
      <c r="S7591">
        <v>0.5</v>
      </c>
      <c r="T7591">
        <v>0.5</v>
      </c>
      <c r="U7591">
        <v>1.45</v>
      </c>
      <c r="V7591">
        <v>0</v>
      </c>
      <c r="W7591">
        <v>0.3</v>
      </c>
      <c r="X7591">
        <v>7.25</v>
      </c>
      <c r="Y7591">
        <v>10010</v>
      </c>
    </row>
    <row r="7592" spans="1:25" x14ac:dyDescent="0.25">
      <c r="A7592">
        <v>2</v>
      </c>
      <c r="B7592" s="2" t="s">
        <v>21</v>
      </c>
      <c r="C7592" s="2" t="s">
        <v>35</v>
      </c>
      <c r="D7592" s="2" t="s">
        <v>56</v>
      </c>
      <c r="E7592" s="2" t="s">
        <v>50</v>
      </c>
      <c r="F7592" s="2" t="s">
        <v>31</v>
      </c>
      <c r="G7592" s="2" t="s">
        <v>54</v>
      </c>
      <c r="H7592" s="1">
        <v>42128.024305555555</v>
      </c>
      <c r="I7592">
        <v>1</v>
      </c>
      <c r="J7592">
        <v>9.73</v>
      </c>
      <c r="K7592">
        <v>-73.862884519999994</v>
      </c>
      <c r="L7592">
        <v>40.768653870000001</v>
      </c>
      <c r="M7592">
        <v>1</v>
      </c>
      <c r="N7592" t="s">
        <v>19</v>
      </c>
      <c r="O7592">
        <v>-73.978523249999995</v>
      </c>
      <c r="P7592">
        <v>40.760265349999997</v>
      </c>
      <c r="Q7592">
        <v>1</v>
      </c>
      <c r="R7592">
        <v>27</v>
      </c>
      <c r="S7592">
        <v>0.5</v>
      </c>
      <c r="T7592">
        <v>0.5</v>
      </c>
      <c r="U7592">
        <v>6.77</v>
      </c>
      <c r="V7592">
        <v>5.54</v>
      </c>
      <c r="W7592">
        <v>0.3</v>
      </c>
      <c r="X7592">
        <v>40.61</v>
      </c>
      <c r="Y7592">
        <v>11371</v>
      </c>
    </row>
    <row r="7593" spans="1:25" x14ac:dyDescent="0.25">
      <c r="A7593">
        <v>1</v>
      </c>
      <c r="B7593" s="2" t="s">
        <v>21</v>
      </c>
      <c r="C7593" s="2" t="s">
        <v>23</v>
      </c>
      <c r="D7593" s="2" t="s">
        <v>56</v>
      </c>
      <c r="E7593" s="2" t="s">
        <v>30</v>
      </c>
      <c r="F7593" s="2" t="s">
        <v>22</v>
      </c>
      <c r="G7593" s="2" t="s">
        <v>54</v>
      </c>
      <c r="H7593" s="1">
        <v>42152.447222222225</v>
      </c>
      <c r="I7593">
        <v>1</v>
      </c>
      <c r="J7593">
        <v>2.4</v>
      </c>
      <c r="K7593">
        <v>-74.001594539999999</v>
      </c>
      <c r="L7593">
        <v>40.737178800000002</v>
      </c>
      <c r="M7593">
        <v>1</v>
      </c>
      <c r="N7593" t="s">
        <v>19</v>
      </c>
      <c r="O7593">
        <v>-73.976783749999996</v>
      </c>
      <c r="P7593">
        <v>40.763309479999997</v>
      </c>
      <c r="Q7593">
        <v>1</v>
      </c>
      <c r="R7593">
        <v>15.5</v>
      </c>
      <c r="S7593">
        <v>0</v>
      </c>
      <c r="T7593">
        <v>0.5</v>
      </c>
      <c r="U7593">
        <v>2.5</v>
      </c>
      <c r="V7593">
        <v>0</v>
      </c>
      <c r="W7593">
        <v>0.3</v>
      </c>
      <c r="X7593">
        <v>18.8</v>
      </c>
      <c r="Y7593">
        <v>10014</v>
      </c>
    </row>
    <row r="7594" spans="1:25" x14ac:dyDescent="0.25">
      <c r="A7594">
        <v>1</v>
      </c>
      <c r="B7594" s="2" t="s">
        <v>21</v>
      </c>
      <c r="C7594" s="2" t="s">
        <v>33</v>
      </c>
      <c r="D7594" s="2" t="s">
        <v>56</v>
      </c>
      <c r="E7594" s="2" t="s">
        <v>34</v>
      </c>
      <c r="F7594" s="2" t="s">
        <v>59</v>
      </c>
      <c r="G7594" s="2" t="s">
        <v>55</v>
      </c>
      <c r="H7594" s="1">
        <v>42140.781944444447</v>
      </c>
      <c r="I7594">
        <v>1</v>
      </c>
      <c r="J7594">
        <v>1.2</v>
      </c>
      <c r="K7594">
        <v>-74.004379270000001</v>
      </c>
      <c r="L7594">
        <v>40.731105800000002</v>
      </c>
      <c r="M7594">
        <v>1</v>
      </c>
      <c r="N7594" t="s">
        <v>19</v>
      </c>
      <c r="O7594">
        <v>-73.996788019999997</v>
      </c>
      <c r="P7594">
        <v>40.722087860000002</v>
      </c>
      <c r="Q7594">
        <v>1</v>
      </c>
      <c r="R7594">
        <v>7.5</v>
      </c>
      <c r="S7594">
        <v>0</v>
      </c>
      <c r="T7594">
        <v>0.5</v>
      </c>
      <c r="U7594">
        <v>1.65</v>
      </c>
      <c r="V7594">
        <v>0</v>
      </c>
      <c r="W7594">
        <v>0.3</v>
      </c>
      <c r="X7594">
        <v>9.9499999999999993</v>
      </c>
      <c r="Y7594">
        <v>10014</v>
      </c>
    </row>
    <row r="7595" spans="1:25" x14ac:dyDescent="0.25">
      <c r="A7595">
        <v>2</v>
      </c>
      <c r="B7595" s="2" t="s">
        <v>21</v>
      </c>
      <c r="C7595" s="2" t="s">
        <v>38</v>
      </c>
      <c r="D7595" s="2" t="s">
        <v>56</v>
      </c>
      <c r="E7595" s="2" t="s">
        <v>24</v>
      </c>
      <c r="F7595" s="2" t="s">
        <v>27</v>
      </c>
      <c r="G7595" s="2" t="s">
        <v>54</v>
      </c>
      <c r="H7595" s="1">
        <v>42153.31527777778</v>
      </c>
      <c r="I7595">
        <v>5</v>
      </c>
      <c r="J7595">
        <v>1.45</v>
      </c>
      <c r="K7595">
        <v>-73.9765625</v>
      </c>
      <c r="L7595">
        <v>40.751670840000003</v>
      </c>
      <c r="M7595">
        <v>1</v>
      </c>
      <c r="N7595" t="s">
        <v>19</v>
      </c>
      <c r="O7595">
        <v>-73.976440429999997</v>
      </c>
      <c r="P7595">
        <v>40.739738459999998</v>
      </c>
      <c r="Q7595">
        <v>2</v>
      </c>
      <c r="R7595">
        <v>7.5</v>
      </c>
      <c r="S7595">
        <v>0</v>
      </c>
      <c r="T7595">
        <v>0.5</v>
      </c>
      <c r="U7595">
        <v>0</v>
      </c>
      <c r="V7595">
        <v>0</v>
      </c>
      <c r="W7595">
        <v>0.3</v>
      </c>
      <c r="X7595">
        <v>8.3000000000000007</v>
      </c>
      <c r="Y7595">
        <v>10017</v>
      </c>
    </row>
    <row r="7596" spans="1:25" x14ac:dyDescent="0.25">
      <c r="A7596">
        <v>2</v>
      </c>
      <c r="B7596" s="2" t="s">
        <v>21</v>
      </c>
      <c r="C7596" s="2" t="s">
        <v>38</v>
      </c>
      <c r="D7596" s="2" t="s">
        <v>56</v>
      </c>
      <c r="E7596" s="2" t="s">
        <v>46</v>
      </c>
      <c r="F7596" s="2" t="s">
        <v>59</v>
      </c>
      <c r="G7596" s="2" t="s">
        <v>55</v>
      </c>
      <c r="H7596" s="1">
        <v>42153.661111111112</v>
      </c>
      <c r="I7596">
        <v>1</v>
      </c>
      <c r="J7596">
        <v>1.63</v>
      </c>
      <c r="K7596">
        <v>-73.987899780000006</v>
      </c>
      <c r="L7596">
        <v>40.760520939999999</v>
      </c>
      <c r="M7596">
        <v>1</v>
      </c>
      <c r="N7596" t="s">
        <v>19</v>
      </c>
      <c r="O7596">
        <v>-73.971908569999997</v>
      </c>
      <c r="P7596">
        <v>40.781761170000003</v>
      </c>
      <c r="Q7596">
        <v>2</v>
      </c>
      <c r="R7596">
        <v>11.5</v>
      </c>
      <c r="S7596">
        <v>0</v>
      </c>
      <c r="T7596">
        <v>0.5</v>
      </c>
      <c r="U7596">
        <v>0</v>
      </c>
      <c r="V7596">
        <v>0</v>
      </c>
      <c r="W7596">
        <v>0.3</v>
      </c>
      <c r="X7596">
        <v>12.3</v>
      </c>
      <c r="Y7596">
        <v>10036</v>
      </c>
    </row>
    <row r="7597" spans="1:25" x14ac:dyDescent="0.25">
      <c r="A7597">
        <v>1</v>
      </c>
      <c r="B7597" s="2" t="s">
        <v>21</v>
      </c>
      <c r="C7597" s="2" t="s">
        <v>25</v>
      </c>
      <c r="D7597" s="2" t="s">
        <v>56</v>
      </c>
      <c r="E7597" s="2" t="s">
        <v>43</v>
      </c>
      <c r="F7597" s="2" t="s">
        <v>76</v>
      </c>
      <c r="G7597" s="2" t="s">
        <v>55</v>
      </c>
      <c r="H7597" s="1">
        <v>42133.583333333336</v>
      </c>
      <c r="I7597">
        <v>3</v>
      </c>
      <c r="J7597">
        <v>3</v>
      </c>
      <c r="K7597">
        <v>-73.98765564</v>
      </c>
      <c r="L7597">
        <v>40.760463710000003</v>
      </c>
      <c r="M7597">
        <v>1</v>
      </c>
      <c r="N7597" t="s">
        <v>19</v>
      </c>
      <c r="O7597">
        <v>-74.007453920000003</v>
      </c>
      <c r="P7597">
        <v>40.727077479999998</v>
      </c>
      <c r="Q7597">
        <v>1</v>
      </c>
      <c r="R7597">
        <v>15</v>
      </c>
      <c r="S7597">
        <v>0</v>
      </c>
      <c r="T7597">
        <v>0.5</v>
      </c>
      <c r="U7597">
        <v>2</v>
      </c>
      <c r="V7597">
        <v>0</v>
      </c>
      <c r="W7597">
        <v>0.3</v>
      </c>
      <c r="X7597">
        <v>17.8</v>
      </c>
      <c r="Y7597">
        <v>10036</v>
      </c>
    </row>
    <row r="7598" spans="1:25" x14ac:dyDescent="0.25">
      <c r="A7598">
        <v>2</v>
      </c>
      <c r="B7598" s="2" t="s">
        <v>21</v>
      </c>
      <c r="C7598" s="2" t="s">
        <v>21</v>
      </c>
      <c r="D7598" s="2" t="s">
        <v>56</v>
      </c>
      <c r="E7598" s="2" t="s">
        <v>25</v>
      </c>
      <c r="F7598" s="2" t="s">
        <v>80</v>
      </c>
      <c r="G7598" s="2" t="s">
        <v>55</v>
      </c>
      <c r="H7598" s="1">
        <v>42129.910416666666</v>
      </c>
      <c r="I7598">
        <v>5</v>
      </c>
      <c r="J7598">
        <v>1.99</v>
      </c>
      <c r="K7598">
        <v>-73.991668700000005</v>
      </c>
      <c r="L7598">
        <v>40.750030520000003</v>
      </c>
      <c r="M7598">
        <v>1</v>
      </c>
      <c r="N7598" t="s">
        <v>19</v>
      </c>
      <c r="O7598">
        <v>-73.995109560000003</v>
      </c>
      <c r="P7598">
        <v>40.727710719999997</v>
      </c>
      <c r="Q7598">
        <v>1</v>
      </c>
      <c r="R7598">
        <v>10.5</v>
      </c>
      <c r="S7598">
        <v>0.5</v>
      </c>
      <c r="T7598">
        <v>0.5</v>
      </c>
      <c r="U7598">
        <v>1.25</v>
      </c>
      <c r="V7598">
        <v>0</v>
      </c>
      <c r="W7598">
        <v>0.3</v>
      </c>
      <c r="X7598">
        <v>13.05</v>
      </c>
      <c r="Y7598">
        <v>10001</v>
      </c>
    </row>
    <row r="7599" spans="1:25" x14ac:dyDescent="0.25">
      <c r="A7599">
        <v>1</v>
      </c>
      <c r="B7599" s="2" t="s">
        <v>21</v>
      </c>
      <c r="C7599" s="2" t="s">
        <v>28</v>
      </c>
      <c r="D7599" s="2" t="s">
        <v>56</v>
      </c>
      <c r="E7599" s="2" t="s">
        <v>25</v>
      </c>
      <c r="F7599" s="2" t="s">
        <v>67</v>
      </c>
      <c r="G7599" s="2" t="s">
        <v>55</v>
      </c>
      <c r="H7599" s="1">
        <v>42135.904166666667</v>
      </c>
      <c r="I7599">
        <v>1</v>
      </c>
      <c r="J7599">
        <v>0.9</v>
      </c>
      <c r="K7599">
        <v>-73.984268189999995</v>
      </c>
      <c r="L7599">
        <v>40.754402159999998</v>
      </c>
      <c r="M7599">
        <v>1</v>
      </c>
      <c r="N7599" t="s">
        <v>19</v>
      </c>
      <c r="O7599">
        <v>-73.983116150000001</v>
      </c>
      <c r="P7599">
        <v>40.76685715</v>
      </c>
      <c r="Q7599">
        <v>1</v>
      </c>
      <c r="R7599">
        <v>6.5</v>
      </c>
      <c r="S7599">
        <v>0.5</v>
      </c>
      <c r="T7599">
        <v>0.5</v>
      </c>
      <c r="U7599">
        <v>2</v>
      </c>
      <c r="V7599">
        <v>0</v>
      </c>
      <c r="W7599">
        <v>0.3</v>
      </c>
      <c r="X7599">
        <v>9.8000000000000007</v>
      </c>
      <c r="Y7599">
        <v>10036</v>
      </c>
    </row>
    <row r="7600" spans="1:25" x14ac:dyDescent="0.25">
      <c r="A7600">
        <v>1</v>
      </c>
      <c r="B7600" s="2" t="s">
        <v>21</v>
      </c>
      <c r="C7600" s="2" t="s">
        <v>41</v>
      </c>
      <c r="D7600" s="2" t="s">
        <v>56</v>
      </c>
      <c r="E7600" s="2" t="s">
        <v>35</v>
      </c>
      <c r="F7600" s="2" t="s">
        <v>57</v>
      </c>
      <c r="G7600" s="2" t="s">
        <v>55</v>
      </c>
      <c r="H7600" s="1">
        <v>42126.701388888891</v>
      </c>
      <c r="I7600">
        <v>1</v>
      </c>
      <c r="J7600">
        <v>16</v>
      </c>
      <c r="K7600">
        <v>-73.97000122</v>
      </c>
      <c r="L7600">
        <v>40.75318146</v>
      </c>
      <c r="M7600">
        <v>2</v>
      </c>
      <c r="N7600" t="s">
        <v>19</v>
      </c>
      <c r="O7600">
        <v>-73.782768250000004</v>
      </c>
      <c r="P7600">
        <v>40.643932339999999</v>
      </c>
      <c r="Q7600">
        <v>2</v>
      </c>
      <c r="R7600">
        <v>52</v>
      </c>
      <c r="S7600">
        <v>0</v>
      </c>
      <c r="T7600">
        <v>0.5</v>
      </c>
      <c r="U7600">
        <v>0</v>
      </c>
      <c r="V7600">
        <v>5.54</v>
      </c>
      <c r="W7600">
        <v>0.3</v>
      </c>
      <c r="X7600">
        <v>58.34</v>
      </c>
      <c r="Y7600">
        <v>10017</v>
      </c>
    </row>
    <row r="7601" spans="1:25" x14ac:dyDescent="0.25">
      <c r="A7601">
        <v>1</v>
      </c>
      <c r="B7601" s="2" t="s">
        <v>21</v>
      </c>
      <c r="C7601" s="2" t="s">
        <v>34</v>
      </c>
      <c r="D7601" s="2" t="s">
        <v>56</v>
      </c>
      <c r="E7601" s="2" t="s">
        <v>24</v>
      </c>
      <c r="F7601" s="2" t="s">
        <v>60</v>
      </c>
      <c r="G7601" s="2" t="s">
        <v>54</v>
      </c>
      <c r="H7601" s="1">
        <v>42130.324999999997</v>
      </c>
      <c r="I7601">
        <v>1</v>
      </c>
      <c r="J7601">
        <v>0.9</v>
      </c>
      <c r="K7601">
        <v>-73.953277589999999</v>
      </c>
      <c r="L7601">
        <v>40.7724762</v>
      </c>
      <c r="M7601">
        <v>1</v>
      </c>
      <c r="N7601" t="s">
        <v>20</v>
      </c>
      <c r="O7601">
        <v>-73.965820309999998</v>
      </c>
      <c r="P7601">
        <v>40.769359590000001</v>
      </c>
      <c r="Q7601">
        <v>2</v>
      </c>
      <c r="R7601">
        <v>6.5</v>
      </c>
      <c r="S7601">
        <v>0</v>
      </c>
      <c r="T7601">
        <v>0.5</v>
      </c>
      <c r="U7601">
        <v>0</v>
      </c>
      <c r="V7601">
        <v>0</v>
      </c>
      <c r="W7601">
        <v>0.3</v>
      </c>
      <c r="X7601">
        <v>7.3</v>
      </c>
      <c r="Y7601">
        <v>10075</v>
      </c>
    </row>
    <row r="7602" spans="1:25" x14ac:dyDescent="0.25">
      <c r="A7602">
        <v>2</v>
      </c>
      <c r="B7602" s="2" t="s">
        <v>21</v>
      </c>
      <c r="C7602" s="2" t="s">
        <v>24</v>
      </c>
      <c r="D7602" s="2" t="s">
        <v>56</v>
      </c>
      <c r="E7602" s="2" t="s">
        <v>43</v>
      </c>
      <c r="F7602" s="2" t="s">
        <v>66</v>
      </c>
      <c r="G7602" s="2" t="s">
        <v>54</v>
      </c>
      <c r="H7602" s="1">
        <v>42131.05</v>
      </c>
      <c r="I7602">
        <v>1</v>
      </c>
      <c r="J7602">
        <v>3.96</v>
      </c>
      <c r="K7602">
        <v>-73.997726439999994</v>
      </c>
      <c r="L7602">
        <v>40.74108124</v>
      </c>
      <c r="M7602">
        <v>1</v>
      </c>
      <c r="N7602" t="s">
        <v>19</v>
      </c>
      <c r="O7602">
        <v>-73.975517269999997</v>
      </c>
      <c r="P7602">
        <v>40.786861420000001</v>
      </c>
      <c r="Q7602">
        <v>1</v>
      </c>
      <c r="R7602">
        <v>13</v>
      </c>
      <c r="S7602">
        <v>0.5</v>
      </c>
      <c r="T7602">
        <v>0.5</v>
      </c>
      <c r="U7602">
        <v>2.86</v>
      </c>
      <c r="V7602">
        <v>0</v>
      </c>
      <c r="W7602">
        <v>0.3</v>
      </c>
      <c r="X7602">
        <v>17.16</v>
      </c>
      <c r="Y7602">
        <v>10011</v>
      </c>
    </row>
    <row r="7603" spans="1:25" x14ac:dyDescent="0.25">
      <c r="A7603">
        <v>2</v>
      </c>
      <c r="B7603" s="2" t="s">
        <v>21</v>
      </c>
      <c r="C7603" s="2" t="s">
        <v>43</v>
      </c>
      <c r="D7603" s="2" t="s">
        <v>56</v>
      </c>
      <c r="E7603" s="2" t="s">
        <v>28</v>
      </c>
      <c r="F7603" s="2" t="s">
        <v>38</v>
      </c>
      <c r="G7603" s="2" t="s">
        <v>55</v>
      </c>
      <c r="H7603" s="1">
        <v>42125.986805555556</v>
      </c>
      <c r="I7603">
        <v>5</v>
      </c>
      <c r="J7603">
        <v>1.65</v>
      </c>
      <c r="K7603">
        <v>-73.983573910000004</v>
      </c>
      <c r="L7603">
        <v>40.734348300000001</v>
      </c>
      <c r="M7603">
        <v>1</v>
      </c>
      <c r="N7603" t="s">
        <v>19</v>
      </c>
      <c r="O7603">
        <v>-73.971992490000005</v>
      </c>
      <c r="P7603">
        <v>40.750644680000001</v>
      </c>
      <c r="Q7603">
        <v>1</v>
      </c>
      <c r="R7603">
        <v>9</v>
      </c>
      <c r="S7603">
        <v>0.5</v>
      </c>
      <c r="T7603">
        <v>0.5</v>
      </c>
      <c r="U7603">
        <v>2.06</v>
      </c>
      <c r="V7603">
        <v>0</v>
      </c>
      <c r="W7603">
        <v>0.3</v>
      </c>
      <c r="X7603">
        <v>12.36</v>
      </c>
      <c r="Y7603">
        <v>10003</v>
      </c>
    </row>
    <row r="7604" spans="1:25" x14ac:dyDescent="0.25">
      <c r="A7604">
        <v>1</v>
      </c>
      <c r="B7604" s="2" t="s">
        <v>21</v>
      </c>
      <c r="C7604" s="2" t="s">
        <v>26</v>
      </c>
      <c r="D7604" s="2" t="s">
        <v>56</v>
      </c>
      <c r="E7604" s="2" t="s">
        <v>34</v>
      </c>
      <c r="F7604" s="2" t="s">
        <v>77</v>
      </c>
      <c r="G7604" s="2" t="s">
        <v>54</v>
      </c>
      <c r="H7604" s="1">
        <v>42146.303472222222</v>
      </c>
      <c r="I7604">
        <v>1</v>
      </c>
      <c r="J7604">
        <v>10.6</v>
      </c>
      <c r="K7604">
        <v>-73.975357059999993</v>
      </c>
      <c r="L7604">
        <v>40.765155790000001</v>
      </c>
      <c r="M7604">
        <v>1</v>
      </c>
      <c r="N7604" t="s">
        <v>19</v>
      </c>
      <c r="O7604">
        <v>-73.872901920000004</v>
      </c>
      <c r="P7604">
        <v>40.774444580000001</v>
      </c>
      <c r="Q7604">
        <v>1</v>
      </c>
      <c r="R7604">
        <v>30</v>
      </c>
      <c r="S7604">
        <v>0</v>
      </c>
      <c r="T7604">
        <v>0.5</v>
      </c>
      <c r="U7604">
        <v>7.25</v>
      </c>
      <c r="V7604">
        <v>5.54</v>
      </c>
      <c r="W7604">
        <v>0.3</v>
      </c>
      <c r="X7604">
        <v>43.59</v>
      </c>
      <c r="Y7604">
        <v>10019</v>
      </c>
    </row>
    <row r="7605" spans="1:25" x14ac:dyDescent="0.25">
      <c r="A7605">
        <v>2</v>
      </c>
      <c r="B7605" s="2" t="s">
        <v>21</v>
      </c>
      <c r="C7605" s="2" t="s">
        <v>45</v>
      </c>
      <c r="D7605" s="2" t="s">
        <v>56</v>
      </c>
      <c r="E7605" s="2" t="s">
        <v>25</v>
      </c>
      <c r="F7605" s="2" t="s">
        <v>94</v>
      </c>
      <c r="G7605" s="2" t="s">
        <v>55</v>
      </c>
      <c r="H7605" s="1">
        <v>42150.913194444445</v>
      </c>
      <c r="I7605">
        <v>2</v>
      </c>
      <c r="J7605">
        <v>2.56</v>
      </c>
      <c r="K7605">
        <v>-73.977226259999995</v>
      </c>
      <c r="L7605">
        <v>40.764331820000002</v>
      </c>
      <c r="M7605">
        <v>1</v>
      </c>
      <c r="N7605" t="s">
        <v>19</v>
      </c>
      <c r="O7605">
        <v>-73.951179499999995</v>
      </c>
      <c r="P7605">
        <v>40.791339870000002</v>
      </c>
      <c r="Q7605">
        <v>2</v>
      </c>
      <c r="R7605">
        <v>9</v>
      </c>
      <c r="S7605">
        <v>0.5</v>
      </c>
      <c r="T7605">
        <v>0.5</v>
      </c>
      <c r="U7605">
        <v>0</v>
      </c>
      <c r="V7605">
        <v>0</v>
      </c>
      <c r="W7605">
        <v>0.3</v>
      </c>
      <c r="X7605">
        <v>10.3</v>
      </c>
      <c r="Y7605">
        <v>10019</v>
      </c>
    </row>
    <row r="7606" spans="1:25" x14ac:dyDescent="0.25">
      <c r="A7606">
        <v>2</v>
      </c>
      <c r="B7606" s="2" t="s">
        <v>21</v>
      </c>
      <c r="C7606" s="2" t="s">
        <v>40</v>
      </c>
      <c r="D7606" s="2" t="s">
        <v>56</v>
      </c>
      <c r="E7606" s="2" t="s">
        <v>30</v>
      </c>
      <c r="F7606" s="2" t="s">
        <v>67</v>
      </c>
      <c r="G7606" s="2" t="s">
        <v>55</v>
      </c>
      <c r="H7606" s="1">
        <v>42143.951388888891</v>
      </c>
      <c r="I7606">
        <v>3</v>
      </c>
      <c r="J7606">
        <v>4.8099999999999996</v>
      </c>
      <c r="K7606">
        <v>-73.985893250000004</v>
      </c>
      <c r="L7606">
        <v>40.746540070000002</v>
      </c>
      <c r="M7606">
        <v>1</v>
      </c>
      <c r="N7606" t="s">
        <v>19</v>
      </c>
      <c r="O7606">
        <v>-74.004516600000002</v>
      </c>
      <c r="P7606">
        <v>40.707210539999998</v>
      </c>
      <c r="Q7606">
        <v>1</v>
      </c>
      <c r="R7606">
        <v>16.5</v>
      </c>
      <c r="S7606">
        <v>0.5</v>
      </c>
      <c r="T7606">
        <v>0.5</v>
      </c>
      <c r="U7606">
        <v>3.56</v>
      </c>
      <c r="V7606">
        <v>0</v>
      </c>
      <c r="W7606">
        <v>0.3</v>
      </c>
      <c r="X7606">
        <v>21.36</v>
      </c>
      <c r="Y7606">
        <v>10016</v>
      </c>
    </row>
    <row r="7607" spans="1:25" x14ac:dyDescent="0.25">
      <c r="A7607">
        <v>2</v>
      </c>
      <c r="B7607" s="2" t="s">
        <v>21</v>
      </c>
      <c r="C7607" s="2" t="s">
        <v>28</v>
      </c>
      <c r="D7607" s="2" t="s">
        <v>56</v>
      </c>
      <c r="E7607" s="2" t="s">
        <v>41</v>
      </c>
      <c r="F7607" s="2" t="s">
        <v>31</v>
      </c>
      <c r="G7607" s="2" t="s">
        <v>54</v>
      </c>
      <c r="H7607" s="1">
        <v>42135.11041666667</v>
      </c>
      <c r="I7607">
        <v>1</v>
      </c>
      <c r="J7607">
        <v>6.34</v>
      </c>
      <c r="K7607">
        <v>-73.993797299999997</v>
      </c>
      <c r="L7607">
        <v>40.762001040000001</v>
      </c>
      <c r="M7607">
        <v>1</v>
      </c>
      <c r="N7607" t="s">
        <v>19</v>
      </c>
      <c r="O7607">
        <v>-73.889282230000006</v>
      </c>
      <c r="P7607">
        <v>40.745700839999998</v>
      </c>
      <c r="Q7607">
        <v>2</v>
      </c>
      <c r="R7607">
        <v>21</v>
      </c>
      <c r="S7607">
        <v>0.5</v>
      </c>
      <c r="T7607">
        <v>0.5</v>
      </c>
      <c r="U7607">
        <v>0</v>
      </c>
      <c r="V7607">
        <v>0</v>
      </c>
      <c r="W7607">
        <v>0.3</v>
      </c>
      <c r="X7607">
        <v>22.3</v>
      </c>
      <c r="Y7607">
        <v>10036</v>
      </c>
    </row>
    <row r="7608" spans="1:25" x14ac:dyDescent="0.25">
      <c r="A7608">
        <v>1</v>
      </c>
      <c r="B7608" s="2" t="s">
        <v>21</v>
      </c>
      <c r="C7608" s="2" t="s">
        <v>24</v>
      </c>
      <c r="D7608" s="2" t="s">
        <v>56</v>
      </c>
      <c r="E7608" s="2" t="s">
        <v>34</v>
      </c>
      <c r="F7608" s="2" t="s">
        <v>49</v>
      </c>
      <c r="G7608" s="2" t="s">
        <v>55</v>
      </c>
      <c r="H7608" s="1">
        <v>42131.781944444447</v>
      </c>
      <c r="I7608">
        <v>1</v>
      </c>
      <c r="J7608">
        <v>3.9</v>
      </c>
      <c r="K7608">
        <v>-74.005958559999996</v>
      </c>
      <c r="L7608">
        <v>40.739929199999999</v>
      </c>
      <c r="M7608">
        <v>1</v>
      </c>
      <c r="N7608" t="s">
        <v>19</v>
      </c>
      <c r="O7608">
        <v>-73.978508000000005</v>
      </c>
      <c r="P7608">
        <v>40.778873439999998</v>
      </c>
      <c r="Q7608">
        <v>1</v>
      </c>
      <c r="R7608">
        <v>19</v>
      </c>
      <c r="S7608">
        <v>1</v>
      </c>
      <c r="T7608">
        <v>0.5</v>
      </c>
      <c r="U7608">
        <v>4.16</v>
      </c>
      <c r="V7608">
        <v>0</v>
      </c>
      <c r="W7608">
        <v>0.3</v>
      </c>
      <c r="X7608">
        <v>24.96</v>
      </c>
      <c r="Y7608">
        <v>10014</v>
      </c>
    </row>
    <row r="7609" spans="1:25" x14ac:dyDescent="0.25">
      <c r="A7609">
        <v>1</v>
      </c>
      <c r="B7609" s="2" t="s">
        <v>21</v>
      </c>
      <c r="C7609" s="2" t="s">
        <v>30</v>
      </c>
      <c r="D7609" s="2" t="s">
        <v>56</v>
      </c>
      <c r="E7609" s="2" t="s">
        <v>28</v>
      </c>
      <c r="F7609" s="2" t="s">
        <v>89</v>
      </c>
      <c r="G7609" s="2" t="s">
        <v>54</v>
      </c>
      <c r="H7609" s="1">
        <v>42134.50277777778</v>
      </c>
      <c r="I7609">
        <v>1</v>
      </c>
      <c r="J7609">
        <v>2.5</v>
      </c>
      <c r="K7609">
        <v>-73.967529299999995</v>
      </c>
      <c r="L7609">
        <v>40.803398129999998</v>
      </c>
      <c r="M7609">
        <v>1</v>
      </c>
      <c r="N7609" t="s">
        <v>19</v>
      </c>
      <c r="O7609">
        <v>-73.985084529999995</v>
      </c>
      <c r="P7609">
        <v>40.769226070000002</v>
      </c>
      <c r="Q7609">
        <v>1</v>
      </c>
      <c r="R7609">
        <v>14.5</v>
      </c>
      <c r="S7609">
        <v>0</v>
      </c>
      <c r="T7609">
        <v>0.5</v>
      </c>
      <c r="U7609">
        <v>3.8</v>
      </c>
      <c r="V7609">
        <v>0</v>
      </c>
      <c r="W7609">
        <v>0.3</v>
      </c>
      <c r="X7609">
        <v>19.100000000000001</v>
      </c>
      <c r="Y7609">
        <v>10025</v>
      </c>
    </row>
    <row r="7610" spans="1:25" x14ac:dyDescent="0.25">
      <c r="A7610">
        <v>1</v>
      </c>
      <c r="B7610" s="2" t="s">
        <v>21</v>
      </c>
      <c r="C7610" s="2" t="s">
        <v>30</v>
      </c>
      <c r="D7610" s="2" t="s">
        <v>56</v>
      </c>
      <c r="E7610" s="2" t="s">
        <v>43</v>
      </c>
      <c r="F7610" s="2" t="s">
        <v>44</v>
      </c>
      <c r="G7610" s="2" t="s">
        <v>55</v>
      </c>
      <c r="H7610" s="1">
        <v>42134.556250000001</v>
      </c>
      <c r="I7610">
        <v>1</v>
      </c>
      <c r="J7610">
        <v>1.2</v>
      </c>
      <c r="K7610">
        <v>-73.975296020000002</v>
      </c>
      <c r="L7610">
        <v>40.757930760000001</v>
      </c>
      <c r="M7610">
        <v>1</v>
      </c>
      <c r="N7610" t="s">
        <v>19</v>
      </c>
      <c r="O7610">
        <v>-73.988540650000004</v>
      </c>
      <c r="P7610">
        <v>40.749431610000002</v>
      </c>
      <c r="Q7610">
        <v>1</v>
      </c>
      <c r="R7610">
        <v>7</v>
      </c>
      <c r="S7610">
        <v>0</v>
      </c>
      <c r="T7610">
        <v>0.5</v>
      </c>
      <c r="U7610">
        <v>1.56</v>
      </c>
      <c r="V7610">
        <v>0</v>
      </c>
      <c r="W7610">
        <v>0.3</v>
      </c>
      <c r="X7610">
        <v>9.36</v>
      </c>
      <c r="Y7610">
        <v>10022</v>
      </c>
    </row>
    <row r="7611" spans="1:25" x14ac:dyDescent="0.25">
      <c r="A7611">
        <v>1</v>
      </c>
      <c r="B7611" s="2" t="s">
        <v>21</v>
      </c>
      <c r="C7611" s="2" t="s">
        <v>23</v>
      </c>
      <c r="D7611" s="2" t="s">
        <v>56</v>
      </c>
      <c r="E7611" s="2" t="s">
        <v>50</v>
      </c>
      <c r="F7611" s="2" t="s">
        <v>28</v>
      </c>
      <c r="G7611" s="2" t="s">
        <v>55</v>
      </c>
      <c r="H7611" s="1">
        <v>42152.519444444442</v>
      </c>
      <c r="I7611">
        <v>1</v>
      </c>
      <c r="J7611">
        <v>2.1</v>
      </c>
      <c r="K7611">
        <v>-73.963958739999995</v>
      </c>
      <c r="L7611">
        <v>40.75679779</v>
      </c>
      <c r="M7611">
        <v>1</v>
      </c>
      <c r="N7611" t="s">
        <v>19</v>
      </c>
      <c r="O7611">
        <v>-73.984931950000004</v>
      </c>
      <c r="P7611">
        <v>40.73251724</v>
      </c>
      <c r="Q7611">
        <v>1</v>
      </c>
      <c r="R7611">
        <v>12</v>
      </c>
      <c r="S7611">
        <v>0</v>
      </c>
      <c r="T7611">
        <v>0.5</v>
      </c>
      <c r="U7611">
        <v>2</v>
      </c>
      <c r="V7611">
        <v>0</v>
      </c>
      <c r="W7611">
        <v>0.3</v>
      </c>
      <c r="X7611">
        <v>14.8</v>
      </c>
      <c r="Y7611">
        <v>10022</v>
      </c>
    </row>
    <row r="7612" spans="1:25" x14ac:dyDescent="0.25">
      <c r="A7612">
        <v>2</v>
      </c>
      <c r="B7612" s="2" t="s">
        <v>21</v>
      </c>
      <c r="C7612" s="2" t="s">
        <v>46</v>
      </c>
      <c r="D7612" s="2" t="s">
        <v>56</v>
      </c>
      <c r="E7612" s="2" t="s">
        <v>39</v>
      </c>
      <c r="F7612" s="2" t="s">
        <v>64</v>
      </c>
      <c r="G7612" s="2" t="s">
        <v>55</v>
      </c>
      <c r="H7612" s="1">
        <v>42127.872916666667</v>
      </c>
      <c r="I7612">
        <v>6</v>
      </c>
      <c r="J7612">
        <v>1.34</v>
      </c>
      <c r="K7612">
        <v>-73.996650700000004</v>
      </c>
      <c r="L7612">
        <v>40.731880189999998</v>
      </c>
      <c r="M7612">
        <v>1</v>
      </c>
      <c r="N7612" t="s">
        <v>19</v>
      </c>
      <c r="O7612">
        <v>-74.004539489999999</v>
      </c>
      <c r="P7612">
        <v>40.71633911</v>
      </c>
      <c r="Q7612">
        <v>1</v>
      </c>
      <c r="R7612">
        <v>7</v>
      </c>
      <c r="S7612">
        <v>0.5</v>
      </c>
      <c r="T7612">
        <v>0.5</v>
      </c>
      <c r="U7612">
        <v>1.66</v>
      </c>
      <c r="V7612">
        <v>0</v>
      </c>
      <c r="W7612">
        <v>0.3</v>
      </c>
      <c r="X7612">
        <v>9.9600000000000009</v>
      </c>
      <c r="Y7612">
        <v>10011</v>
      </c>
    </row>
    <row r="7613" spans="1:25" x14ac:dyDescent="0.25">
      <c r="A7613">
        <v>2</v>
      </c>
      <c r="B7613" s="2" t="s">
        <v>21</v>
      </c>
      <c r="C7613" s="2" t="s">
        <v>49</v>
      </c>
      <c r="D7613" s="2" t="s">
        <v>56</v>
      </c>
      <c r="E7613" s="2" t="s">
        <v>28</v>
      </c>
      <c r="F7613" s="2" t="s">
        <v>29</v>
      </c>
      <c r="G7613" s="2" t="s">
        <v>54</v>
      </c>
      <c r="H7613" s="1">
        <v>42145.479166666664</v>
      </c>
      <c r="I7613">
        <v>1</v>
      </c>
      <c r="J7613">
        <v>0.89</v>
      </c>
      <c r="K7613">
        <v>-73.989356990000005</v>
      </c>
      <c r="L7613">
        <v>40.730907440000003</v>
      </c>
      <c r="M7613">
        <v>1</v>
      </c>
      <c r="N7613" t="s">
        <v>19</v>
      </c>
      <c r="O7613">
        <v>-73.997024539999998</v>
      </c>
      <c r="P7613">
        <v>40.723976139999998</v>
      </c>
      <c r="Q7613">
        <v>1</v>
      </c>
      <c r="R7613">
        <v>6.5</v>
      </c>
      <c r="S7613">
        <v>0</v>
      </c>
      <c r="T7613">
        <v>0.5</v>
      </c>
      <c r="U7613">
        <v>1.82</v>
      </c>
      <c r="V7613">
        <v>0</v>
      </c>
      <c r="W7613">
        <v>0.3</v>
      </c>
      <c r="X7613">
        <v>9.1199999999999992</v>
      </c>
      <c r="Y7613">
        <v>10003</v>
      </c>
    </row>
    <row r="7614" spans="1:25" x14ac:dyDescent="0.25">
      <c r="A7614">
        <v>1</v>
      </c>
      <c r="B7614" s="2" t="s">
        <v>21</v>
      </c>
      <c r="C7614" s="2" t="s">
        <v>23</v>
      </c>
      <c r="D7614" s="2" t="s">
        <v>56</v>
      </c>
      <c r="E7614" s="2" t="s">
        <v>21</v>
      </c>
      <c r="F7614" s="2" t="s">
        <v>76</v>
      </c>
      <c r="G7614" s="2" t="s">
        <v>55</v>
      </c>
      <c r="H7614" s="1">
        <v>42152.739583333336</v>
      </c>
      <c r="I7614">
        <v>1</v>
      </c>
      <c r="J7614">
        <v>0.7</v>
      </c>
      <c r="K7614">
        <v>-73.975410460000006</v>
      </c>
      <c r="L7614">
        <v>40.789604189999999</v>
      </c>
      <c r="M7614">
        <v>1</v>
      </c>
      <c r="N7614" t="s">
        <v>19</v>
      </c>
      <c r="O7614">
        <v>-73.981552120000003</v>
      </c>
      <c r="P7614">
        <v>40.786174770000002</v>
      </c>
      <c r="Q7614">
        <v>1</v>
      </c>
      <c r="R7614">
        <v>5</v>
      </c>
      <c r="S7614">
        <v>1</v>
      </c>
      <c r="T7614">
        <v>0.5</v>
      </c>
      <c r="U7614">
        <v>2</v>
      </c>
      <c r="V7614">
        <v>0</v>
      </c>
      <c r="W7614">
        <v>0.3</v>
      </c>
      <c r="X7614">
        <v>8.8000000000000007</v>
      </c>
      <c r="Y7614">
        <v>10024</v>
      </c>
    </row>
    <row r="7615" spans="1:25" x14ac:dyDescent="0.25">
      <c r="A7615">
        <v>1</v>
      </c>
      <c r="B7615" s="2" t="s">
        <v>21</v>
      </c>
      <c r="C7615" s="2" t="s">
        <v>33</v>
      </c>
      <c r="D7615" s="2" t="s">
        <v>56</v>
      </c>
      <c r="E7615" s="2" t="s">
        <v>21</v>
      </c>
      <c r="F7615" s="2" t="s">
        <v>50</v>
      </c>
      <c r="G7615" s="2" t="s">
        <v>55</v>
      </c>
      <c r="H7615" s="1">
        <v>42140.71875</v>
      </c>
      <c r="I7615">
        <v>1</v>
      </c>
      <c r="J7615">
        <v>0.6</v>
      </c>
      <c r="K7615">
        <v>-73.960159300000001</v>
      </c>
      <c r="L7615">
        <v>40.776287080000003</v>
      </c>
      <c r="M7615">
        <v>1</v>
      </c>
      <c r="N7615" t="s">
        <v>19</v>
      </c>
      <c r="O7615">
        <v>-73.957565310000007</v>
      </c>
      <c r="P7615">
        <v>40.770141600000002</v>
      </c>
      <c r="Q7615">
        <v>1</v>
      </c>
      <c r="R7615">
        <v>4.5</v>
      </c>
      <c r="S7615">
        <v>0</v>
      </c>
      <c r="T7615">
        <v>0.5</v>
      </c>
      <c r="U7615">
        <v>1.55</v>
      </c>
      <c r="V7615">
        <v>0</v>
      </c>
      <c r="W7615">
        <v>0.3</v>
      </c>
      <c r="X7615">
        <v>6.85</v>
      </c>
      <c r="Y7615">
        <v>10075</v>
      </c>
    </row>
    <row r="7616" spans="1:25" x14ac:dyDescent="0.25">
      <c r="A7616">
        <v>1</v>
      </c>
      <c r="B7616" s="2" t="s">
        <v>21</v>
      </c>
      <c r="C7616" s="2" t="s">
        <v>27</v>
      </c>
      <c r="D7616" s="2" t="s">
        <v>56</v>
      </c>
      <c r="E7616" s="2" t="s">
        <v>43</v>
      </c>
      <c r="F7616" s="2" t="s">
        <v>91</v>
      </c>
      <c r="G7616" s="2" t="s">
        <v>55</v>
      </c>
      <c r="H7616" s="1">
        <v>42151.572222222225</v>
      </c>
      <c r="I7616">
        <v>1</v>
      </c>
      <c r="J7616">
        <v>0.8</v>
      </c>
      <c r="K7616">
        <v>-73.967514039999998</v>
      </c>
      <c r="L7616">
        <v>40.760452270000002</v>
      </c>
      <c r="M7616">
        <v>1</v>
      </c>
      <c r="N7616" t="s">
        <v>19</v>
      </c>
      <c r="O7616">
        <v>-73.959281919999995</v>
      </c>
      <c r="P7616">
        <v>40.769149779999999</v>
      </c>
      <c r="Q7616">
        <v>1</v>
      </c>
      <c r="R7616">
        <v>7.5</v>
      </c>
      <c r="S7616">
        <v>0</v>
      </c>
      <c r="T7616">
        <v>0.5</v>
      </c>
      <c r="U7616">
        <v>1.5</v>
      </c>
      <c r="V7616">
        <v>0</v>
      </c>
      <c r="W7616">
        <v>0.3</v>
      </c>
      <c r="X7616">
        <v>9.8000000000000007</v>
      </c>
      <c r="Y7616">
        <v>10022</v>
      </c>
    </row>
    <row r="7617" spans="1:25" x14ac:dyDescent="0.25">
      <c r="A7617">
        <v>2</v>
      </c>
      <c r="B7617" s="2" t="s">
        <v>21</v>
      </c>
      <c r="C7617" s="2" t="s">
        <v>30</v>
      </c>
      <c r="D7617" s="2" t="s">
        <v>56</v>
      </c>
      <c r="E7617" s="2" t="s">
        <v>50</v>
      </c>
      <c r="F7617" s="2" t="s">
        <v>31</v>
      </c>
      <c r="G7617" s="2" t="s">
        <v>54</v>
      </c>
      <c r="H7617" s="1">
        <v>42134.023611111108</v>
      </c>
      <c r="I7617">
        <v>5</v>
      </c>
      <c r="J7617">
        <v>2</v>
      </c>
      <c r="K7617">
        <v>-74.005241389999995</v>
      </c>
      <c r="L7617">
        <v>40.725589749999997</v>
      </c>
      <c r="M7617">
        <v>1</v>
      </c>
      <c r="N7617" t="s">
        <v>19</v>
      </c>
      <c r="O7617">
        <v>-73.979591369999994</v>
      </c>
      <c r="P7617">
        <v>40.73336029</v>
      </c>
      <c r="Q7617">
        <v>2</v>
      </c>
      <c r="R7617">
        <v>11.5</v>
      </c>
      <c r="S7617">
        <v>0.5</v>
      </c>
      <c r="T7617">
        <v>0.5</v>
      </c>
      <c r="U7617">
        <v>0</v>
      </c>
      <c r="V7617">
        <v>0</v>
      </c>
      <c r="W7617">
        <v>0.3</v>
      </c>
      <c r="X7617">
        <v>12.8</v>
      </c>
      <c r="Y7617">
        <v>10013</v>
      </c>
    </row>
    <row r="7618" spans="1:25" x14ac:dyDescent="0.25">
      <c r="A7618">
        <v>2</v>
      </c>
      <c r="B7618" s="2" t="s">
        <v>21</v>
      </c>
      <c r="C7618" s="2" t="s">
        <v>27</v>
      </c>
      <c r="D7618" s="2" t="s">
        <v>56</v>
      </c>
      <c r="E7618" s="2" t="s">
        <v>21</v>
      </c>
      <c r="F7618" s="2" t="s">
        <v>67</v>
      </c>
      <c r="G7618" s="2" t="s">
        <v>54</v>
      </c>
      <c r="H7618" s="1">
        <v>42151.238194444442</v>
      </c>
      <c r="I7618">
        <v>1</v>
      </c>
      <c r="J7618">
        <v>2.36</v>
      </c>
      <c r="K7618">
        <v>-73.954360960000002</v>
      </c>
      <c r="L7618">
        <v>40.783962250000002</v>
      </c>
      <c r="M7618">
        <v>1</v>
      </c>
      <c r="N7618" t="s">
        <v>19</v>
      </c>
      <c r="O7618">
        <v>-73.978675839999994</v>
      </c>
      <c r="P7618">
        <v>40.762146000000001</v>
      </c>
      <c r="Q7618">
        <v>2</v>
      </c>
      <c r="R7618">
        <v>9</v>
      </c>
      <c r="S7618">
        <v>0.5</v>
      </c>
      <c r="T7618">
        <v>0.5</v>
      </c>
      <c r="U7618">
        <v>0</v>
      </c>
      <c r="V7618">
        <v>0</v>
      </c>
      <c r="W7618">
        <v>0.3</v>
      </c>
      <c r="X7618">
        <v>10.3</v>
      </c>
      <c r="Y7618">
        <v>10128</v>
      </c>
    </row>
    <row r="7619" spans="1:25" x14ac:dyDescent="0.25">
      <c r="A7619">
        <v>1</v>
      </c>
      <c r="B7619" s="2" t="s">
        <v>21</v>
      </c>
      <c r="C7619" s="2" t="s">
        <v>23</v>
      </c>
      <c r="D7619" s="2" t="s">
        <v>56</v>
      </c>
      <c r="E7619" s="2" t="s">
        <v>34</v>
      </c>
      <c r="F7619" s="2" t="s">
        <v>59</v>
      </c>
      <c r="G7619" s="2" t="s">
        <v>55</v>
      </c>
      <c r="H7619" s="1">
        <v>42152.78402777778</v>
      </c>
      <c r="I7619">
        <v>1</v>
      </c>
      <c r="J7619">
        <v>1.2</v>
      </c>
      <c r="K7619">
        <v>-74.006164549999994</v>
      </c>
      <c r="L7619">
        <v>40.717067720000003</v>
      </c>
      <c r="M7619">
        <v>1</v>
      </c>
      <c r="N7619" t="s">
        <v>19</v>
      </c>
      <c r="O7619">
        <v>-74.007820129999999</v>
      </c>
      <c r="P7619">
        <v>40.732894899999998</v>
      </c>
      <c r="Q7619">
        <v>2</v>
      </c>
      <c r="R7619">
        <v>9</v>
      </c>
      <c r="S7619">
        <v>1</v>
      </c>
      <c r="T7619">
        <v>0.5</v>
      </c>
      <c r="U7619">
        <v>0</v>
      </c>
      <c r="V7619">
        <v>0</v>
      </c>
      <c r="W7619">
        <v>0.3</v>
      </c>
      <c r="X7619">
        <v>10.8</v>
      </c>
      <c r="Y7619">
        <v>10013</v>
      </c>
    </row>
    <row r="7620" spans="1:25" x14ac:dyDescent="0.25">
      <c r="A7620">
        <v>2</v>
      </c>
      <c r="B7620" s="2" t="s">
        <v>21</v>
      </c>
      <c r="C7620" s="2" t="s">
        <v>35</v>
      </c>
      <c r="D7620" s="2" t="s">
        <v>56</v>
      </c>
      <c r="E7620" s="2" t="s">
        <v>30</v>
      </c>
      <c r="F7620" s="2" t="s">
        <v>91</v>
      </c>
      <c r="G7620" s="2" t="s">
        <v>55</v>
      </c>
      <c r="H7620" s="1">
        <v>42128.950694444444</v>
      </c>
      <c r="I7620">
        <v>1</v>
      </c>
      <c r="J7620">
        <v>3.07</v>
      </c>
      <c r="K7620">
        <v>-73.972557069999993</v>
      </c>
      <c r="L7620">
        <v>40.764862059999999</v>
      </c>
      <c r="M7620">
        <v>1</v>
      </c>
      <c r="N7620" t="s">
        <v>19</v>
      </c>
      <c r="O7620">
        <v>-74.004989620000003</v>
      </c>
      <c r="P7620">
        <v>40.735511780000003</v>
      </c>
      <c r="Q7620">
        <v>1</v>
      </c>
      <c r="R7620">
        <v>12.5</v>
      </c>
      <c r="S7620">
        <v>0.5</v>
      </c>
      <c r="T7620">
        <v>0.5</v>
      </c>
      <c r="U7620">
        <v>1</v>
      </c>
      <c r="V7620">
        <v>0</v>
      </c>
      <c r="W7620">
        <v>0.3</v>
      </c>
      <c r="X7620">
        <v>14.8</v>
      </c>
      <c r="Y7620">
        <v>10022</v>
      </c>
    </row>
    <row r="7621" spans="1:25" x14ac:dyDescent="0.25">
      <c r="A7621">
        <v>1</v>
      </c>
      <c r="B7621" s="2" t="s">
        <v>21</v>
      </c>
      <c r="C7621" s="2" t="s">
        <v>33</v>
      </c>
      <c r="D7621" s="2" t="s">
        <v>56</v>
      </c>
      <c r="E7621" s="2" t="s">
        <v>39</v>
      </c>
      <c r="F7621" s="2" t="s">
        <v>72</v>
      </c>
      <c r="G7621" s="2" t="s">
        <v>55</v>
      </c>
      <c r="H7621" s="1">
        <v>42140.882638888892</v>
      </c>
      <c r="I7621">
        <v>2</v>
      </c>
      <c r="J7621">
        <v>1.7</v>
      </c>
      <c r="K7621">
        <v>-73.953193659999997</v>
      </c>
      <c r="L7621">
        <v>40.71122742</v>
      </c>
      <c r="M7621">
        <v>1</v>
      </c>
      <c r="N7621" t="s">
        <v>19</v>
      </c>
      <c r="O7621">
        <v>-73.933891299999999</v>
      </c>
      <c r="P7621">
        <v>40.698177340000001</v>
      </c>
      <c r="Q7621">
        <v>2</v>
      </c>
      <c r="R7621">
        <v>9.5</v>
      </c>
      <c r="S7621">
        <v>0.5</v>
      </c>
      <c r="T7621">
        <v>0.5</v>
      </c>
      <c r="U7621">
        <v>0</v>
      </c>
      <c r="V7621">
        <v>0</v>
      </c>
      <c r="W7621">
        <v>0.3</v>
      </c>
      <c r="X7621">
        <v>10.8</v>
      </c>
      <c r="Y7621">
        <v>11211</v>
      </c>
    </row>
    <row r="7622" spans="1:25" x14ac:dyDescent="0.25">
      <c r="A7622">
        <v>2</v>
      </c>
      <c r="B7622" s="2" t="s">
        <v>21</v>
      </c>
      <c r="C7622" s="2" t="s">
        <v>49</v>
      </c>
      <c r="D7622" s="2" t="s">
        <v>56</v>
      </c>
      <c r="E7622" s="2" t="s">
        <v>35</v>
      </c>
      <c r="F7622" s="2" t="s">
        <v>93</v>
      </c>
      <c r="G7622" s="2" t="s">
        <v>55</v>
      </c>
      <c r="H7622" s="1">
        <v>42145.760416666664</v>
      </c>
      <c r="I7622">
        <v>1</v>
      </c>
      <c r="J7622">
        <v>18.489999999999998</v>
      </c>
      <c r="K7622">
        <v>-73.784538269999999</v>
      </c>
      <c r="L7622">
        <v>40.648601530000001</v>
      </c>
      <c r="M7622">
        <v>2</v>
      </c>
      <c r="N7622" t="s">
        <v>19</v>
      </c>
      <c r="O7622">
        <v>-74.001205440000007</v>
      </c>
      <c r="P7622">
        <v>40.7401123</v>
      </c>
      <c r="Q7622">
        <v>2</v>
      </c>
      <c r="R7622">
        <v>52</v>
      </c>
      <c r="S7622">
        <v>0</v>
      </c>
      <c r="T7622">
        <v>0.5</v>
      </c>
      <c r="U7622">
        <v>0</v>
      </c>
      <c r="V7622">
        <v>5.54</v>
      </c>
      <c r="W7622">
        <v>0.3</v>
      </c>
      <c r="X7622">
        <v>58.34</v>
      </c>
      <c r="Y7622">
        <v>11430</v>
      </c>
    </row>
    <row r="7623" spans="1:25" x14ac:dyDescent="0.25">
      <c r="A7623">
        <v>1</v>
      </c>
      <c r="B7623" s="2" t="s">
        <v>21</v>
      </c>
      <c r="C7623" s="2" t="s">
        <v>50</v>
      </c>
      <c r="D7623" s="2" t="s">
        <v>56</v>
      </c>
      <c r="E7623" s="2" t="s">
        <v>43</v>
      </c>
      <c r="F7623" s="2" t="s">
        <v>88</v>
      </c>
      <c r="G7623" s="2" t="s">
        <v>55</v>
      </c>
      <c r="H7623" s="1">
        <v>42136.550694444442</v>
      </c>
      <c r="I7623">
        <v>1</v>
      </c>
      <c r="J7623">
        <v>1.1000000000000001</v>
      </c>
      <c r="K7623">
        <v>-73.999404909999996</v>
      </c>
      <c r="L7623">
        <v>40.726558689999997</v>
      </c>
      <c r="M7623">
        <v>1</v>
      </c>
      <c r="N7623" t="s">
        <v>20</v>
      </c>
      <c r="O7623">
        <v>-73.989662170000003</v>
      </c>
      <c r="P7623">
        <v>40.736801149999998</v>
      </c>
      <c r="Q7623">
        <v>1</v>
      </c>
      <c r="R7623">
        <v>8</v>
      </c>
      <c r="S7623">
        <v>0</v>
      </c>
      <c r="T7623">
        <v>0.5</v>
      </c>
      <c r="U7623">
        <v>1.76</v>
      </c>
      <c r="V7623">
        <v>0</v>
      </c>
      <c r="W7623">
        <v>0.3</v>
      </c>
      <c r="X7623">
        <v>10.56</v>
      </c>
      <c r="Y7623">
        <v>10012</v>
      </c>
    </row>
    <row r="7624" spans="1:25" x14ac:dyDescent="0.25">
      <c r="A7624">
        <v>2</v>
      </c>
      <c r="B7624" s="2" t="s">
        <v>21</v>
      </c>
      <c r="C7624" s="2" t="s">
        <v>39</v>
      </c>
      <c r="D7624" s="2" t="s">
        <v>56</v>
      </c>
      <c r="E7624" s="2" t="s">
        <v>39</v>
      </c>
      <c r="F7624" s="2" t="s">
        <v>72</v>
      </c>
      <c r="G7624" s="2" t="s">
        <v>54</v>
      </c>
      <c r="H7624" s="1">
        <v>42132.386805555558</v>
      </c>
      <c r="I7624">
        <v>2</v>
      </c>
      <c r="J7624">
        <v>1.59</v>
      </c>
      <c r="K7624">
        <v>-73.961212160000002</v>
      </c>
      <c r="L7624">
        <v>40.760543820000002</v>
      </c>
      <c r="M7624">
        <v>1</v>
      </c>
      <c r="N7624" t="s">
        <v>19</v>
      </c>
      <c r="O7624">
        <v>-73.972419740000007</v>
      </c>
      <c r="P7624">
        <v>40.749618529999999</v>
      </c>
      <c r="Q7624">
        <v>2</v>
      </c>
      <c r="R7624">
        <v>12.5</v>
      </c>
      <c r="S7624">
        <v>0</v>
      </c>
      <c r="T7624">
        <v>0.5</v>
      </c>
      <c r="U7624">
        <v>0</v>
      </c>
      <c r="V7624">
        <v>0</v>
      </c>
      <c r="W7624">
        <v>0.3</v>
      </c>
      <c r="X7624">
        <v>13.3</v>
      </c>
      <c r="Y7624">
        <v>10065</v>
      </c>
    </row>
    <row r="7625" spans="1:25" x14ac:dyDescent="0.25">
      <c r="A7625">
        <v>2</v>
      </c>
      <c r="B7625" s="2" t="s">
        <v>21</v>
      </c>
      <c r="C7625" s="2" t="s">
        <v>48</v>
      </c>
      <c r="D7625" s="2" t="s">
        <v>56</v>
      </c>
      <c r="E7625" s="2" t="s">
        <v>41</v>
      </c>
      <c r="F7625" s="2" t="s">
        <v>23</v>
      </c>
      <c r="G7625" s="2" t="s">
        <v>54</v>
      </c>
      <c r="H7625" s="1">
        <v>42148.107638888891</v>
      </c>
      <c r="I7625">
        <v>1</v>
      </c>
      <c r="J7625">
        <v>1.61</v>
      </c>
      <c r="K7625">
        <v>-73.980941770000001</v>
      </c>
      <c r="L7625">
        <v>40.750701900000003</v>
      </c>
      <c r="M7625">
        <v>1</v>
      </c>
      <c r="N7625" t="s">
        <v>19</v>
      </c>
      <c r="O7625">
        <v>-73.963264469999999</v>
      </c>
      <c r="P7625">
        <v>40.762596129999999</v>
      </c>
      <c r="Q7625">
        <v>1</v>
      </c>
      <c r="R7625">
        <v>7.5</v>
      </c>
      <c r="S7625">
        <v>0.5</v>
      </c>
      <c r="T7625">
        <v>0.5</v>
      </c>
      <c r="U7625">
        <v>2</v>
      </c>
      <c r="V7625">
        <v>0</v>
      </c>
      <c r="W7625">
        <v>0.3</v>
      </c>
      <c r="X7625">
        <v>10.8</v>
      </c>
      <c r="Y7625">
        <v>10016</v>
      </c>
    </row>
    <row r="7626" spans="1:25" x14ac:dyDescent="0.25">
      <c r="A7626">
        <v>2</v>
      </c>
      <c r="B7626" s="2" t="s">
        <v>21</v>
      </c>
      <c r="C7626" s="2" t="s">
        <v>24</v>
      </c>
      <c r="D7626" s="2" t="s">
        <v>56</v>
      </c>
      <c r="E7626" s="2" t="s">
        <v>25</v>
      </c>
      <c r="F7626" s="2" t="s">
        <v>23</v>
      </c>
      <c r="G7626" s="2" t="s">
        <v>55</v>
      </c>
      <c r="H7626" s="1">
        <v>42131.9</v>
      </c>
      <c r="I7626">
        <v>1</v>
      </c>
      <c r="J7626">
        <v>1.24</v>
      </c>
      <c r="K7626">
        <v>-73.997245789999994</v>
      </c>
      <c r="L7626">
        <v>40.721416470000001</v>
      </c>
      <c r="M7626">
        <v>1</v>
      </c>
      <c r="N7626" t="s">
        <v>19</v>
      </c>
      <c r="O7626">
        <v>-74.006423949999999</v>
      </c>
      <c r="P7626">
        <v>40.732917790000002</v>
      </c>
      <c r="Q7626">
        <v>1</v>
      </c>
      <c r="R7626">
        <v>7</v>
      </c>
      <c r="S7626">
        <v>0.5</v>
      </c>
      <c r="T7626">
        <v>0.5</v>
      </c>
      <c r="U7626">
        <v>2.08</v>
      </c>
      <c r="V7626">
        <v>0</v>
      </c>
      <c r="W7626">
        <v>0.3</v>
      </c>
      <c r="X7626">
        <v>10.38</v>
      </c>
      <c r="Y7626">
        <v>10012</v>
      </c>
    </row>
    <row r="7627" spans="1:25" x14ac:dyDescent="0.25">
      <c r="A7627">
        <v>1</v>
      </c>
      <c r="B7627" s="2" t="s">
        <v>21</v>
      </c>
      <c r="C7627" s="2" t="s">
        <v>28</v>
      </c>
      <c r="D7627" s="2" t="s">
        <v>56</v>
      </c>
      <c r="E7627" s="2" t="s">
        <v>25</v>
      </c>
      <c r="F7627" s="2" t="s">
        <v>44</v>
      </c>
      <c r="G7627" s="2" t="s">
        <v>55</v>
      </c>
      <c r="H7627" s="1">
        <v>42135.893055555556</v>
      </c>
      <c r="I7627">
        <v>1</v>
      </c>
      <c r="J7627">
        <v>5.4</v>
      </c>
      <c r="K7627">
        <v>-73.983131409999999</v>
      </c>
      <c r="L7627">
        <v>40.693492890000002</v>
      </c>
      <c r="M7627">
        <v>1</v>
      </c>
      <c r="N7627" t="s">
        <v>19</v>
      </c>
      <c r="O7627">
        <v>-73.95626068</v>
      </c>
      <c r="P7627">
        <v>40.74596786</v>
      </c>
      <c r="Q7627">
        <v>1</v>
      </c>
      <c r="R7627">
        <v>17</v>
      </c>
      <c r="S7627">
        <v>0.5</v>
      </c>
      <c r="T7627">
        <v>0.5</v>
      </c>
      <c r="U7627">
        <v>3.66</v>
      </c>
      <c r="V7627">
        <v>0</v>
      </c>
      <c r="W7627">
        <v>0.3</v>
      </c>
      <c r="X7627">
        <v>21.96</v>
      </c>
      <c r="Y7627">
        <v>11201</v>
      </c>
    </row>
    <row r="7628" spans="1:25" x14ac:dyDescent="0.25">
      <c r="A7628">
        <v>1</v>
      </c>
      <c r="B7628" s="2" t="s">
        <v>21</v>
      </c>
      <c r="C7628" s="2" t="s">
        <v>41</v>
      </c>
      <c r="D7628" s="2" t="s">
        <v>56</v>
      </c>
      <c r="E7628" s="2" t="s">
        <v>41</v>
      </c>
      <c r="F7628" s="2" t="s">
        <v>75</v>
      </c>
      <c r="G7628" s="2" t="s">
        <v>55</v>
      </c>
      <c r="H7628" s="1">
        <v>42126.618750000001</v>
      </c>
      <c r="I7628">
        <v>1</v>
      </c>
      <c r="J7628">
        <v>0.9</v>
      </c>
      <c r="K7628">
        <v>-73.987419130000006</v>
      </c>
      <c r="L7628">
        <v>40.753871920000002</v>
      </c>
      <c r="M7628">
        <v>1</v>
      </c>
      <c r="N7628" t="s">
        <v>19</v>
      </c>
      <c r="O7628">
        <v>-73.983695979999993</v>
      </c>
      <c r="P7628">
        <v>40.761230470000001</v>
      </c>
      <c r="Q7628">
        <v>2</v>
      </c>
      <c r="R7628">
        <v>6</v>
      </c>
      <c r="S7628">
        <v>0</v>
      </c>
      <c r="T7628">
        <v>0.5</v>
      </c>
      <c r="U7628">
        <v>0</v>
      </c>
      <c r="V7628">
        <v>0</v>
      </c>
      <c r="W7628">
        <v>0.3</v>
      </c>
      <c r="X7628">
        <v>6.8</v>
      </c>
      <c r="Y7628">
        <v>10018</v>
      </c>
    </row>
    <row r="7629" spans="1:25" x14ac:dyDescent="0.25">
      <c r="A7629">
        <v>1</v>
      </c>
      <c r="B7629" s="2" t="s">
        <v>21</v>
      </c>
      <c r="C7629" s="2" t="s">
        <v>41</v>
      </c>
      <c r="D7629" s="2" t="s">
        <v>56</v>
      </c>
      <c r="E7629" s="2" t="s">
        <v>46</v>
      </c>
      <c r="F7629" s="2" t="s">
        <v>69</v>
      </c>
      <c r="G7629" s="2" t="s">
        <v>54</v>
      </c>
      <c r="H7629" s="1">
        <v>42126.131944444445</v>
      </c>
      <c r="I7629">
        <v>1</v>
      </c>
      <c r="J7629">
        <v>0.8</v>
      </c>
      <c r="K7629">
        <v>-73.985969539999999</v>
      </c>
      <c r="L7629">
        <v>40.731849670000003</v>
      </c>
      <c r="M7629">
        <v>1</v>
      </c>
      <c r="N7629" t="s">
        <v>19</v>
      </c>
      <c r="O7629">
        <v>-73.996307369999997</v>
      </c>
      <c r="P7629">
        <v>40.738025669999999</v>
      </c>
      <c r="Q7629">
        <v>2</v>
      </c>
      <c r="R7629">
        <v>5</v>
      </c>
      <c r="S7629">
        <v>0.5</v>
      </c>
      <c r="T7629">
        <v>0.5</v>
      </c>
      <c r="U7629">
        <v>0</v>
      </c>
      <c r="V7629">
        <v>0</v>
      </c>
      <c r="W7629">
        <v>0.3</v>
      </c>
      <c r="X7629">
        <v>6.3</v>
      </c>
      <c r="Y7629">
        <v>10003</v>
      </c>
    </row>
    <row r="7630" spans="1:25" x14ac:dyDescent="0.25">
      <c r="A7630">
        <v>2</v>
      </c>
      <c r="B7630" s="2" t="s">
        <v>21</v>
      </c>
      <c r="C7630" s="2" t="s">
        <v>39</v>
      </c>
      <c r="D7630" s="2" t="s">
        <v>56</v>
      </c>
      <c r="E7630" s="2" t="s">
        <v>24</v>
      </c>
      <c r="F7630" s="2" t="s">
        <v>77</v>
      </c>
      <c r="G7630" s="2" t="s">
        <v>55</v>
      </c>
      <c r="H7630" s="1">
        <v>42132.863194444442</v>
      </c>
      <c r="I7630">
        <v>1</v>
      </c>
      <c r="J7630">
        <v>16.899999999999999</v>
      </c>
      <c r="K7630">
        <v>-73.789772029999995</v>
      </c>
      <c r="L7630">
        <v>40.646976469999998</v>
      </c>
      <c r="M7630">
        <v>2</v>
      </c>
      <c r="N7630" t="s">
        <v>19</v>
      </c>
      <c r="O7630">
        <v>-73.991279599999999</v>
      </c>
      <c r="P7630">
        <v>40.749973300000001</v>
      </c>
      <c r="Q7630">
        <v>2</v>
      </c>
      <c r="R7630">
        <v>52</v>
      </c>
      <c r="S7630">
        <v>0</v>
      </c>
      <c r="T7630">
        <v>0.5</v>
      </c>
      <c r="U7630">
        <v>0</v>
      </c>
      <c r="V7630">
        <v>5.54</v>
      </c>
      <c r="W7630">
        <v>0.3</v>
      </c>
      <c r="X7630">
        <v>58.34</v>
      </c>
      <c r="Y7630">
        <v>11430</v>
      </c>
    </row>
    <row r="7631" spans="1:25" x14ac:dyDescent="0.25">
      <c r="A7631">
        <v>2</v>
      </c>
      <c r="B7631" s="2" t="s">
        <v>21</v>
      </c>
      <c r="C7631" s="2" t="s">
        <v>45</v>
      </c>
      <c r="D7631" s="2" t="s">
        <v>56</v>
      </c>
      <c r="E7631" s="2" t="s">
        <v>28</v>
      </c>
      <c r="F7631" s="2" t="s">
        <v>59</v>
      </c>
      <c r="G7631" s="2" t="s">
        <v>54</v>
      </c>
      <c r="H7631" s="1">
        <v>42150.488194444442</v>
      </c>
      <c r="I7631">
        <v>6</v>
      </c>
      <c r="J7631">
        <v>0.73</v>
      </c>
      <c r="K7631">
        <v>-73.968452450000001</v>
      </c>
      <c r="L7631">
        <v>40.761558530000002</v>
      </c>
      <c r="M7631">
        <v>1</v>
      </c>
      <c r="N7631" t="s">
        <v>19</v>
      </c>
      <c r="O7631">
        <v>-73.976501459999994</v>
      </c>
      <c r="P7631">
        <v>40.755718229999999</v>
      </c>
      <c r="Q7631">
        <v>2</v>
      </c>
      <c r="R7631">
        <v>6</v>
      </c>
      <c r="S7631">
        <v>0</v>
      </c>
      <c r="T7631">
        <v>0.5</v>
      </c>
      <c r="U7631">
        <v>0</v>
      </c>
      <c r="V7631">
        <v>0</v>
      </c>
      <c r="W7631">
        <v>0.3</v>
      </c>
      <c r="X7631">
        <v>6.8</v>
      </c>
      <c r="Y7631">
        <v>10022</v>
      </c>
    </row>
    <row r="7632" spans="1:25" x14ac:dyDescent="0.25">
      <c r="A7632">
        <v>1</v>
      </c>
      <c r="B7632" s="2" t="s">
        <v>21</v>
      </c>
      <c r="C7632" s="2" t="s">
        <v>43</v>
      </c>
      <c r="D7632" s="2" t="s">
        <v>56</v>
      </c>
      <c r="E7632" s="2" t="s">
        <v>24</v>
      </c>
      <c r="F7632" s="2" t="s">
        <v>47</v>
      </c>
      <c r="G7632" s="2" t="s">
        <v>55</v>
      </c>
      <c r="H7632" s="1">
        <v>42125.816666666666</v>
      </c>
      <c r="I7632">
        <v>1</v>
      </c>
      <c r="J7632">
        <v>1.2</v>
      </c>
      <c r="K7632">
        <v>-73.958824160000006</v>
      </c>
      <c r="L7632">
        <v>40.764198299999997</v>
      </c>
      <c r="M7632">
        <v>1</v>
      </c>
      <c r="N7632" t="s">
        <v>19</v>
      </c>
      <c r="O7632">
        <v>-73.954483030000006</v>
      </c>
      <c r="P7632">
        <v>40.778060910000001</v>
      </c>
      <c r="Q7632">
        <v>1</v>
      </c>
      <c r="R7632">
        <v>6</v>
      </c>
      <c r="S7632">
        <v>1</v>
      </c>
      <c r="T7632">
        <v>0.5</v>
      </c>
      <c r="U7632">
        <v>1.55</v>
      </c>
      <c r="V7632">
        <v>0</v>
      </c>
      <c r="W7632">
        <v>0.3</v>
      </c>
      <c r="X7632">
        <v>9.35</v>
      </c>
      <c r="Y7632">
        <v>10065</v>
      </c>
    </row>
    <row r="7633" spans="1:25" x14ac:dyDescent="0.25">
      <c r="A7633">
        <v>2</v>
      </c>
      <c r="B7633" s="2" t="s">
        <v>21</v>
      </c>
      <c r="C7633" s="2" t="s">
        <v>43</v>
      </c>
      <c r="D7633" s="2" t="s">
        <v>56</v>
      </c>
      <c r="E7633" s="2" t="s">
        <v>50</v>
      </c>
      <c r="F7633" s="2" t="s">
        <v>86</v>
      </c>
      <c r="G7633" s="2" t="s">
        <v>54</v>
      </c>
      <c r="H7633" s="1">
        <v>42125.04791666667</v>
      </c>
      <c r="I7633">
        <v>1</v>
      </c>
      <c r="J7633">
        <v>4.1399999999999997</v>
      </c>
      <c r="K7633">
        <v>-73.973983759999996</v>
      </c>
      <c r="L7633">
        <v>40.759899140000002</v>
      </c>
      <c r="M7633">
        <v>1</v>
      </c>
      <c r="N7633" t="s">
        <v>19</v>
      </c>
      <c r="O7633">
        <v>-73.912361149999995</v>
      </c>
      <c r="P7633">
        <v>40.746521000000001</v>
      </c>
      <c r="Q7633">
        <v>2</v>
      </c>
      <c r="R7633">
        <v>14</v>
      </c>
      <c r="S7633">
        <v>0.5</v>
      </c>
      <c r="T7633">
        <v>0.5</v>
      </c>
      <c r="U7633">
        <v>0</v>
      </c>
      <c r="V7633">
        <v>0</v>
      </c>
      <c r="W7633">
        <v>0.3</v>
      </c>
      <c r="X7633">
        <v>15.3</v>
      </c>
      <c r="Y7633">
        <v>10022</v>
      </c>
    </row>
    <row r="7634" spans="1:25" x14ac:dyDescent="0.25">
      <c r="A7634">
        <v>1</v>
      </c>
      <c r="B7634" s="2" t="s">
        <v>21</v>
      </c>
      <c r="C7634" s="2" t="s">
        <v>32</v>
      </c>
      <c r="D7634" s="2" t="s">
        <v>56</v>
      </c>
      <c r="E7634" s="2" t="s">
        <v>21</v>
      </c>
      <c r="F7634" s="2" t="s">
        <v>67</v>
      </c>
      <c r="G7634" s="2" t="s">
        <v>55</v>
      </c>
      <c r="H7634" s="1">
        <v>42139.74722222222</v>
      </c>
      <c r="I7634">
        <v>1</v>
      </c>
      <c r="J7634">
        <v>3.1</v>
      </c>
      <c r="K7634">
        <v>-73.965400700000004</v>
      </c>
      <c r="L7634">
        <v>40.76268005</v>
      </c>
      <c r="M7634">
        <v>1</v>
      </c>
      <c r="N7634" t="s">
        <v>19</v>
      </c>
      <c r="O7634">
        <v>-73.960708620000005</v>
      </c>
      <c r="P7634">
        <v>40.797489169999999</v>
      </c>
      <c r="Q7634">
        <v>2</v>
      </c>
      <c r="R7634">
        <v>14.5</v>
      </c>
      <c r="S7634">
        <v>1</v>
      </c>
      <c r="T7634">
        <v>0.5</v>
      </c>
      <c r="U7634">
        <v>0</v>
      </c>
      <c r="V7634">
        <v>0</v>
      </c>
      <c r="W7634">
        <v>0.3</v>
      </c>
      <c r="X7634">
        <v>16.3</v>
      </c>
      <c r="Y7634">
        <v>10065</v>
      </c>
    </row>
    <row r="7635" spans="1:25" x14ac:dyDescent="0.25">
      <c r="A7635">
        <v>2</v>
      </c>
      <c r="B7635" s="2" t="s">
        <v>21</v>
      </c>
      <c r="C7635" s="2" t="s">
        <v>44</v>
      </c>
      <c r="D7635" s="2" t="s">
        <v>56</v>
      </c>
      <c r="E7635" s="2" t="s">
        <v>28</v>
      </c>
      <c r="F7635" s="2" t="s">
        <v>76</v>
      </c>
      <c r="G7635" s="2" t="s">
        <v>55</v>
      </c>
      <c r="H7635" s="1">
        <v>42137.998611111114</v>
      </c>
      <c r="I7635">
        <v>1</v>
      </c>
      <c r="J7635">
        <v>2.61</v>
      </c>
      <c r="K7635">
        <v>-73.982223509999997</v>
      </c>
      <c r="L7635">
        <v>40.749065399999999</v>
      </c>
      <c r="M7635">
        <v>1</v>
      </c>
      <c r="N7635" t="s">
        <v>19</v>
      </c>
      <c r="O7635">
        <v>-73.952705379999998</v>
      </c>
      <c r="P7635">
        <v>40.776550290000003</v>
      </c>
      <c r="Q7635">
        <v>1</v>
      </c>
      <c r="R7635">
        <v>13</v>
      </c>
      <c r="S7635">
        <v>0.5</v>
      </c>
      <c r="T7635">
        <v>0.5</v>
      </c>
      <c r="U7635">
        <v>2.86</v>
      </c>
      <c r="V7635">
        <v>0</v>
      </c>
      <c r="W7635">
        <v>0.3</v>
      </c>
      <c r="X7635">
        <v>17.16</v>
      </c>
      <c r="Y7635">
        <v>10016</v>
      </c>
    </row>
    <row r="7636" spans="1:25" x14ac:dyDescent="0.25">
      <c r="A7636">
        <v>1</v>
      </c>
      <c r="B7636" s="2" t="s">
        <v>21</v>
      </c>
      <c r="C7636" s="2" t="s">
        <v>38</v>
      </c>
      <c r="D7636" s="2" t="s">
        <v>56</v>
      </c>
      <c r="E7636" s="2" t="s">
        <v>25</v>
      </c>
      <c r="F7636" s="2" t="s">
        <v>30</v>
      </c>
      <c r="G7636" s="2" t="s">
        <v>54</v>
      </c>
      <c r="H7636" s="1">
        <v>42153.386111111111</v>
      </c>
      <c r="I7636">
        <v>1</v>
      </c>
      <c r="J7636">
        <v>0.5</v>
      </c>
      <c r="K7636">
        <v>-73.983184809999997</v>
      </c>
      <c r="L7636">
        <v>40.686306000000002</v>
      </c>
      <c r="M7636">
        <v>1</v>
      </c>
      <c r="N7636" t="s">
        <v>19</v>
      </c>
      <c r="O7636">
        <v>-73.986305239999993</v>
      </c>
      <c r="P7636">
        <v>40.688858029999999</v>
      </c>
      <c r="Q7636">
        <v>2</v>
      </c>
      <c r="R7636">
        <v>5</v>
      </c>
      <c r="S7636">
        <v>0</v>
      </c>
      <c r="T7636">
        <v>0.5</v>
      </c>
      <c r="U7636">
        <v>0</v>
      </c>
      <c r="V7636">
        <v>0</v>
      </c>
      <c r="W7636">
        <v>0.3</v>
      </c>
      <c r="X7636">
        <v>5.8</v>
      </c>
      <c r="Y7636">
        <v>11217</v>
      </c>
    </row>
    <row r="7637" spans="1:25" x14ac:dyDescent="0.25">
      <c r="A7637">
        <v>2</v>
      </c>
      <c r="B7637" s="2" t="s">
        <v>21</v>
      </c>
      <c r="C7637" s="2" t="s">
        <v>31</v>
      </c>
      <c r="D7637" s="2" t="s">
        <v>56</v>
      </c>
      <c r="E7637" s="2" t="s">
        <v>43</v>
      </c>
      <c r="F7637" s="2" t="s">
        <v>29</v>
      </c>
      <c r="G7637" s="2" t="s">
        <v>55</v>
      </c>
      <c r="H7637" s="1">
        <v>42142.572222222225</v>
      </c>
      <c r="I7637">
        <v>1</v>
      </c>
      <c r="J7637">
        <v>2.71</v>
      </c>
      <c r="K7637">
        <v>-74.00549316</v>
      </c>
      <c r="L7637">
        <v>40.725803380000002</v>
      </c>
      <c r="M7637">
        <v>1</v>
      </c>
      <c r="N7637" t="s">
        <v>19</v>
      </c>
      <c r="O7637">
        <v>-74.009567259999997</v>
      </c>
      <c r="P7637">
        <v>40.702022550000002</v>
      </c>
      <c r="Q7637">
        <v>2</v>
      </c>
      <c r="R7637">
        <v>14</v>
      </c>
      <c r="S7637">
        <v>0</v>
      </c>
      <c r="T7637">
        <v>0.5</v>
      </c>
      <c r="U7637">
        <v>0</v>
      </c>
      <c r="V7637">
        <v>0</v>
      </c>
      <c r="W7637">
        <v>0.3</v>
      </c>
      <c r="X7637">
        <v>14.8</v>
      </c>
      <c r="Y7637">
        <v>10013</v>
      </c>
    </row>
    <row r="7638" spans="1:25" x14ac:dyDescent="0.25">
      <c r="A7638">
        <v>2</v>
      </c>
      <c r="B7638" s="2" t="s">
        <v>21</v>
      </c>
      <c r="C7638" s="2" t="s">
        <v>40</v>
      </c>
      <c r="D7638" s="2" t="s">
        <v>56</v>
      </c>
      <c r="E7638" s="2" t="s">
        <v>39</v>
      </c>
      <c r="F7638" s="2" t="s">
        <v>64</v>
      </c>
      <c r="G7638" s="2" t="s">
        <v>55</v>
      </c>
      <c r="H7638" s="1">
        <v>42143.877083333333</v>
      </c>
      <c r="I7638">
        <v>2</v>
      </c>
      <c r="J7638">
        <v>2.96</v>
      </c>
      <c r="K7638">
        <v>-73.981277469999995</v>
      </c>
      <c r="L7638">
        <v>40.76895142</v>
      </c>
      <c r="M7638">
        <v>1</v>
      </c>
      <c r="N7638" t="s">
        <v>19</v>
      </c>
      <c r="O7638">
        <v>-73.959640500000006</v>
      </c>
      <c r="P7638">
        <v>40.805599209999997</v>
      </c>
      <c r="Q7638">
        <v>1</v>
      </c>
      <c r="R7638">
        <v>13</v>
      </c>
      <c r="S7638">
        <v>0.5</v>
      </c>
      <c r="T7638">
        <v>0.5</v>
      </c>
      <c r="U7638">
        <v>2.86</v>
      </c>
      <c r="V7638">
        <v>0</v>
      </c>
      <c r="W7638">
        <v>0.3</v>
      </c>
      <c r="X7638">
        <v>17.16</v>
      </c>
      <c r="Y7638">
        <v>10023</v>
      </c>
    </row>
    <row r="7639" spans="1:25" x14ac:dyDescent="0.25">
      <c r="A7639">
        <v>1</v>
      </c>
      <c r="B7639" s="2" t="s">
        <v>21</v>
      </c>
      <c r="C7639" s="2" t="s">
        <v>26</v>
      </c>
      <c r="D7639" s="2" t="s">
        <v>56</v>
      </c>
      <c r="E7639" s="2" t="s">
        <v>34</v>
      </c>
      <c r="F7639" s="2" t="s">
        <v>84</v>
      </c>
      <c r="G7639" s="2" t="s">
        <v>54</v>
      </c>
      <c r="H7639" s="1">
        <v>42146.293055555558</v>
      </c>
      <c r="I7639">
        <v>2</v>
      </c>
      <c r="J7639">
        <v>1.2</v>
      </c>
      <c r="K7639">
        <v>-73.86313629</v>
      </c>
      <c r="L7639">
        <v>40.71819687</v>
      </c>
      <c r="M7639">
        <v>1</v>
      </c>
      <c r="N7639" t="s">
        <v>19</v>
      </c>
      <c r="O7639">
        <v>-73.869964600000003</v>
      </c>
      <c r="P7639">
        <v>40.733791349999997</v>
      </c>
      <c r="Q7639">
        <v>2</v>
      </c>
      <c r="R7639">
        <v>6</v>
      </c>
      <c r="S7639">
        <v>0</v>
      </c>
      <c r="T7639">
        <v>0.5</v>
      </c>
      <c r="U7639">
        <v>0</v>
      </c>
      <c r="V7639">
        <v>0</v>
      </c>
      <c r="W7639">
        <v>0.3</v>
      </c>
      <c r="X7639">
        <v>6.8</v>
      </c>
      <c r="Y7639">
        <v>11374</v>
      </c>
    </row>
    <row r="7640" spans="1:25" x14ac:dyDescent="0.25">
      <c r="A7640">
        <v>2</v>
      </c>
      <c r="B7640" s="2" t="s">
        <v>21</v>
      </c>
      <c r="C7640" s="2" t="s">
        <v>24</v>
      </c>
      <c r="D7640" s="2" t="s">
        <v>56</v>
      </c>
      <c r="E7640" s="2" t="s">
        <v>25</v>
      </c>
      <c r="F7640" s="2" t="s">
        <v>32</v>
      </c>
      <c r="G7640" s="2" t="s">
        <v>54</v>
      </c>
      <c r="H7640" s="1">
        <v>42131.38958333333</v>
      </c>
      <c r="I7640">
        <v>2</v>
      </c>
      <c r="J7640">
        <v>0.43</v>
      </c>
      <c r="K7640">
        <v>-73.968322749999999</v>
      </c>
      <c r="L7640">
        <v>40.759048460000002</v>
      </c>
      <c r="M7640">
        <v>1</v>
      </c>
      <c r="N7640" t="s">
        <v>19</v>
      </c>
      <c r="O7640">
        <v>-73.96469879</v>
      </c>
      <c r="P7640">
        <v>40.764400479999999</v>
      </c>
      <c r="Q7640">
        <v>2</v>
      </c>
      <c r="R7640">
        <v>5</v>
      </c>
      <c r="S7640">
        <v>0</v>
      </c>
      <c r="T7640">
        <v>0.5</v>
      </c>
      <c r="U7640">
        <v>0</v>
      </c>
      <c r="V7640">
        <v>0</v>
      </c>
      <c r="W7640">
        <v>0.3</v>
      </c>
      <c r="X7640">
        <v>5.8</v>
      </c>
      <c r="Y7640">
        <v>10022</v>
      </c>
    </row>
    <row r="7641" spans="1:25" x14ac:dyDescent="0.25">
      <c r="A7641">
        <v>2</v>
      </c>
      <c r="B7641" s="2" t="s">
        <v>21</v>
      </c>
      <c r="C7641" s="2" t="s">
        <v>43</v>
      </c>
      <c r="D7641" s="2" t="s">
        <v>56</v>
      </c>
      <c r="E7641" s="2" t="s">
        <v>24</v>
      </c>
      <c r="F7641" s="2" t="s">
        <v>86</v>
      </c>
      <c r="G7641" s="2" t="s">
        <v>55</v>
      </c>
      <c r="H7641" s="1">
        <v>42125.831944444442</v>
      </c>
      <c r="I7641">
        <v>1</v>
      </c>
      <c r="J7641">
        <v>0.55000000000000004</v>
      </c>
      <c r="K7641">
        <v>-73.964256289999994</v>
      </c>
      <c r="L7641">
        <v>40.807369229999999</v>
      </c>
      <c r="M7641">
        <v>1</v>
      </c>
      <c r="N7641" t="s">
        <v>19</v>
      </c>
      <c r="O7641">
        <v>-73.961990360000001</v>
      </c>
      <c r="P7641">
        <v>40.812438960000001</v>
      </c>
      <c r="Q7641">
        <v>2</v>
      </c>
      <c r="R7641">
        <v>4</v>
      </c>
      <c r="S7641">
        <v>1</v>
      </c>
      <c r="T7641">
        <v>0.5</v>
      </c>
      <c r="U7641">
        <v>0</v>
      </c>
      <c r="V7641">
        <v>0</v>
      </c>
      <c r="W7641">
        <v>0.3</v>
      </c>
      <c r="X7641">
        <v>5.8</v>
      </c>
      <c r="Y7641">
        <v>10027</v>
      </c>
    </row>
    <row r="7642" spans="1:25" x14ac:dyDescent="0.25">
      <c r="A7642">
        <v>1</v>
      </c>
      <c r="B7642" s="2" t="s">
        <v>21</v>
      </c>
      <c r="C7642" s="2" t="s">
        <v>33</v>
      </c>
      <c r="D7642" s="2" t="s">
        <v>56</v>
      </c>
      <c r="E7642" s="2" t="s">
        <v>34</v>
      </c>
      <c r="F7642" s="2" t="s">
        <v>31</v>
      </c>
      <c r="G7642" s="2" t="s">
        <v>55</v>
      </c>
      <c r="H7642" s="1">
        <v>42140.765277777777</v>
      </c>
      <c r="I7642">
        <v>1</v>
      </c>
      <c r="J7642">
        <v>0.8</v>
      </c>
      <c r="K7642">
        <v>-73.962646480000004</v>
      </c>
      <c r="L7642">
        <v>40.758621220000002</v>
      </c>
      <c r="M7642">
        <v>1</v>
      </c>
      <c r="N7642" t="s">
        <v>19</v>
      </c>
      <c r="O7642">
        <v>-73.955863949999994</v>
      </c>
      <c r="P7642">
        <v>40.76864243</v>
      </c>
      <c r="Q7642">
        <v>2</v>
      </c>
      <c r="R7642">
        <v>4.5</v>
      </c>
      <c r="S7642">
        <v>0</v>
      </c>
      <c r="T7642">
        <v>0.5</v>
      </c>
      <c r="U7642">
        <v>0</v>
      </c>
      <c r="V7642">
        <v>0</v>
      </c>
      <c r="W7642">
        <v>0.3</v>
      </c>
      <c r="X7642">
        <v>5.3</v>
      </c>
      <c r="Y7642">
        <v>10022</v>
      </c>
    </row>
    <row r="7643" spans="1:25" x14ac:dyDescent="0.25">
      <c r="A7643">
        <v>1</v>
      </c>
      <c r="B7643" s="2" t="s">
        <v>21</v>
      </c>
      <c r="C7643" s="2" t="s">
        <v>43</v>
      </c>
      <c r="D7643" s="2" t="s">
        <v>56</v>
      </c>
      <c r="E7643" s="2" t="s">
        <v>25</v>
      </c>
      <c r="F7643" s="2" t="s">
        <v>59</v>
      </c>
      <c r="G7643" s="2" t="s">
        <v>55</v>
      </c>
      <c r="H7643" s="1">
        <v>42125.906944444447</v>
      </c>
      <c r="I7643">
        <v>1</v>
      </c>
      <c r="J7643">
        <v>1.1000000000000001</v>
      </c>
      <c r="K7643">
        <v>-73.976593019999996</v>
      </c>
      <c r="L7643">
        <v>40.754375459999999</v>
      </c>
      <c r="M7643">
        <v>1</v>
      </c>
      <c r="N7643" t="s">
        <v>19</v>
      </c>
      <c r="O7643">
        <v>-73.991554260000001</v>
      </c>
      <c r="P7643">
        <v>40.748901369999999</v>
      </c>
      <c r="Q7643">
        <v>2</v>
      </c>
      <c r="R7643">
        <v>7.5</v>
      </c>
      <c r="S7643">
        <v>0.5</v>
      </c>
      <c r="T7643">
        <v>0.5</v>
      </c>
      <c r="U7643">
        <v>0</v>
      </c>
      <c r="V7643">
        <v>0</v>
      </c>
      <c r="W7643">
        <v>0.3</v>
      </c>
      <c r="X7643">
        <v>8.8000000000000007</v>
      </c>
      <c r="Y7643">
        <v>10017</v>
      </c>
    </row>
    <row r="7644" spans="1:25" x14ac:dyDescent="0.25">
      <c r="A7644">
        <v>2</v>
      </c>
      <c r="B7644" s="2" t="s">
        <v>21</v>
      </c>
      <c r="C7644" s="2" t="s">
        <v>36</v>
      </c>
      <c r="D7644" s="2" t="s">
        <v>56</v>
      </c>
      <c r="E7644" s="2" t="s">
        <v>35</v>
      </c>
      <c r="F7644" s="2" t="s">
        <v>50</v>
      </c>
      <c r="G7644" s="2" t="s">
        <v>55</v>
      </c>
      <c r="H7644" s="1">
        <v>42154.68472222222</v>
      </c>
      <c r="I7644">
        <v>3</v>
      </c>
      <c r="J7644">
        <v>2.44</v>
      </c>
      <c r="K7644">
        <v>-73.970573430000002</v>
      </c>
      <c r="L7644">
        <v>40.794063569999999</v>
      </c>
      <c r="M7644">
        <v>1</v>
      </c>
      <c r="N7644" t="s">
        <v>19</v>
      </c>
      <c r="O7644">
        <v>-73.937828060000001</v>
      </c>
      <c r="P7644">
        <v>40.797008509999998</v>
      </c>
      <c r="Q7644">
        <v>2</v>
      </c>
      <c r="R7644">
        <v>11.5</v>
      </c>
      <c r="S7644">
        <v>0</v>
      </c>
      <c r="T7644">
        <v>0.5</v>
      </c>
      <c r="U7644">
        <v>0</v>
      </c>
      <c r="V7644">
        <v>0</v>
      </c>
      <c r="W7644">
        <v>0.3</v>
      </c>
      <c r="X7644">
        <v>12.3</v>
      </c>
      <c r="Y7644">
        <v>10025</v>
      </c>
    </row>
    <row r="7645" spans="1:25" x14ac:dyDescent="0.25">
      <c r="A7645">
        <v>1</v>
      </c>
      <c r="B7645" s="2" t="s">
        <v>21</v>
      </c>
      <c r="C7645" s="2" t="s">
        <v>21</v>
      </c>
      <c r="D7645" s="2" t="s">
        <v>56</v>
      </c>
      <c r="E7645" s="2" t="s">
        <v>41</v>
      </c>
      <c r="F7645" s="2" t="s">
        <v>30</v>
      </c>
      <c r="G7645" s="2" t="s">
        <v>55</v>
      </c>
      <c r="H7645" s="1">
        <v>42129.597222222219</v>
      </c>
      <c r="I7645">
        <v>2</v>
      </c>
      <c r="J7645">
        <v>0.6</v>
      </c>
      <c r="K7645">
        <v>-73.974098209999994</v>
      </c>
      <c r="L7645">
        <v>40.751476289999999</v>
      </c>
      <c r="M7645">
        <v>1</v>
      </c>
      <c r="N7645" t="s">
        <v>19</v>
      </c>
      <c r="O7645">
        <v>-73.98312378</v>
      </c>
      <c r="P7645">
        <v>40.755508419999998</v>
      </c>
      <c r="Q7645">
        <v>1</v>
      </c>
      <c r="R7645">
        <v>7.5</v>
      </c>
      <c r="S7645">
        <v>0</v>
      </c>
      <c r="T7645">
        <v>0.5</v>
      </c>
      <c r="U7645">
        <v>1.65</v>
      </c>
      <c r="V7645">
        <v>0</v>
      </c>
      <c r="W7645">
        <v>0.3</v>
      </c>
      <c r="X7645">
        <v>9.9499999999999993</v>
      </c>
      <c r="Y7645">
        <v>10017</v>
      </c>
    </row>
    <row r="7646" spans="1:25" x14ac:dyDescent="0.25">
      <c r="A7646">
        <v>2</v>
      </c>
      <c r="B7646" s="2" t="s">
        <v>21</v>
      </c>
      <c r="C7646" s="2" t="s">
        <v>24</v>
      </c>
      <c r="D7646" s="2" t="s">
        <v>56</v>
      </c>
      <c r="E7646" s="2" t="s">
        <v>30</v>
      </c>
      <c r="F7646" s="2" t="s">
        <v>26</v>
      </c>
      <c r="G7646" s="2" t="s">
        <v>55</v>
      </c>
      <c r="H7646" s="1">
        <v>42131.95416666667</v>
      </c>
      <c r="I7646">
        <v>1</v>
      </c>
      <c r="J7646">
        <v>9.82</v>
      </c>
      <c r="K7646">
        <v>-73.995185849999999</v>
      </c>
      <c r="L7646">
        <v>40.754859920000001</v>
      </c>
      <c r="M7646">
        <v>1</v>
      </c>
      <c r="N7646" t="s">
        <v>19</v>
      </c>
      <c r="O7646">
        <v>-73.912849429999994</v>
      </c>
      <c r="P7646">
        <v>40.843673709999997</v>
      </c>
      <c r="Q7646">
        <v>2</v>
      </c>
      <c r="R7646">
        <v>31.5</v>
      </c>
      <c r="S7646">
        <v>0.5</v>
      </c>
      <c r="T7646">
        <v>0.5</v>
      </c>
      <c r="U7646">
        <v>0</v>
      </c>
      <c r="V7646">
        <v>0</v>
      </c>
      <c r="W7646">
        <v>0.3</v>
      </c>
      <c r="X7646">
        <v>32.799999999999997</v>
      </c>
      <c r="Y7646">
        <v>10018</v>
      </c>
    </row>
    <row r="7647" spans="1:25" x14ac:dyDescent="0.25">
      <c r="A7647">
        <v>2</v>
      </c>
      <c r="B7647" s="2" t="s">
        <v>21</v>
      </c>
      <c r="C7647" s="2" t="s">
        <v>36</v>
      </c>
      <c r="D7647" s="2" t="s">
        <v>56</v>
      </c>
      <c r="E7647" s="2" t="s">
        <v>24</v>
      </c>
      <c r="F7647" s="2" t="s">
        <v>84</v>
      </c>
      <c r="G7647" s="2" t="s">
        <v>55</v>
      </c>
      <c r="H7647" s="1">
        <v>42154.838194444441</v>
      </c>
      <c r="I7647">
        <v>1</v>
      </c>
      <c r="J7647">
        <v>2.4300000000000002</v>
      </c>
      <c r="K7647">
        <v>-74.007209779999997</v>
      </c>
      <c r="L7647">
        <v>40.715988160000002</v>
      </c>
      <c r="M7647">
        <v>1</v>
      </c>
      <c r="N7647" t="s">
        <v>19</v>
      </c>
      <c r="O7647">
        <v>-74.002128600000006</v>
      </c>
      <c r="P7647">
        <v>40.745159149999999</v>
      </c>
      <c r="Q7647">
        <v>1</v>
      </c>
      <c r="R7647">
        <v>9.5</v>
      </c>
      <c r="S7647">
        <v>0</v>
      </c>
      <c r="T7647">
        <v>0.5</v>
      </c>
      <c r="U7647">
        <v>2.06</v>
      </c>
      <c r="V7647">
        <v>0</v>
      </c>
      <c r="W7647">
        <v>0.3</v>
      </c>
      <c r="X7647">
        <v>12.36</v>
      </c>
      <c r="Y7647">
        <v>10013</v>
      </c>
    </row>
    <row r="7648" spans="1:25" x14ac:dyDescent="0.25">
      <c r="A7648">
        <v>2</v>
      </c>
      <c r="B7648" s="2" t="s">
        <v>21</v>
      </c>
      <c r="C7648" s="2" t="s">
        <v>23</v>
      </c>
      <c r="D7648" s="2" t="s">
        <v>56</v>
      </c>
      <c r="E7648" s="2" t="s">
        <v>50</v>
      </c>
      <c r="F7648" s="2" t="s">
        <v>63</v>
      </c>
      <c r="G7648" s="2" t="s">
        <v>54</v>
      </c>
      <c r="H7648" s="1">
        <v>42152.015972222223</v>
      </c>
      <c r="I7648">
        <v>1</v>
      </c>
      <c r="J7648">
        <v>3.34</v>
      </c>
      <c r="K7648">
        <v>-74.011260989999997</v>
      </c>
      <c r="L7648">
        <v>40.716171260000003</v>
      </c>
      <c r="M7648">
        <v>1</v>
      </c>
      <c r="N7648" t="s">
        <v>19</v>
      </c>
      <c r="O7648">
        <v>-73.974510190000004</v>
      </c>
      <c r="P7648">
        <v>40.742118840000003</v>
      </c>
      <c r="Q7648">
        <v>1</v>
      </c>
      <c r="R7648">
        <v>13.5</v>
      </c>
      <c r="S7648">
        <v>0.5</v>
      </c>
      <c r="T7648">
        <v>0.5</v>
      </c>
      <c r="U7648">
        <v>2.96</v>
      </c>
      <c r="V7648">
        <v>0</v>
      </c>
      <c r="W7648">
        <v>0.3</v>
      </c>
      <c r="X7648">
        <v>17.760000000000002</v>
      </c>
      <c r="Y7648">
        <v>10007</v>
      </c>
    </row>
    <row r="7649" spans="1:25" x14ac:dyDescent="0.25">
      <c r="A7649">
        <v>2</v>
      </c>
      <c r="B7649" s="2" t="s">
        <v>21</v>
      </c>
      <c r="C7649" s="2" t="s">
        <v>51</v>
      </c>
      <c r="D7649" s="2" t="s">
        <v>56</v>
      </c>
      <c r="E7649" s="2" t="s">
        <v>28</v>
      </c>
      <c r="F7649" s="2" t="s">
        <v>84</v>
      </c>
      <c r="G7649" s="2" t="s">
        <v>55</v>
      </c>
      <c r="H7649" s="1">
        <v>42139.023611111108</v>
      </c>
      <c r="I7649">
        <v>1</v>
      </c>
      <c r="J7649">
        <v>22</v>
      </c>
      <c r="K7649">
        <v>-73.781372070000003</v>
      </c>
      <c r="L7649">
        <v>40.644977570000002</v>
      </c>
      <c r="M7649">
        <v>2</v>
      </c>
      <c r="N7649" t="s">
        <v>19</v>
      </c>
      <c r="O7649">
        <v>-73.924232480000001</v>
      </c>
      <c r="P7649">
        <v>40.792304989999998</v>
      </c>
      <c r="Q7649">
        <v>2</v>
      </c>
      <c r="R7649">
        <v>52</v>
      </c>
      <c r="S7649">
        <v>0</v>
      </c>
      <c r="T7649">
        <v>0.5</v>
      </c>
      <c r="U7649">
        <v>0</v>
      </c>
      <c r="V7649">
        <v>5.54</v>
      </c>
      <c r="W7649">
        <v>0.3</v>
      </c>
      <c r="X7649">
        <v>58.34</v>
      </c>
      <c r="Y7649">
        <v>11430</v>
      </c>
    </row>
    <row r="7650" spans="1:25" x14ac:dyDescent="0.25">
      <c r="A7650">
        <v>1</v>
      </c>
      <c r="B7650" s="2" t="s">
        <v>21</v>
      </c>
      <c r="C7650" s="2" t="s">
        <v>40</v>
      </c>
      <c r="D7650" s="2" t="s">
        <v>56</v>
      </c>
      <c r="E7650" s="2" t="s">
        <v>43</v>
      </c>
      <c r="F7650" s="2" t="s">
        <v>73</v>
      </c>
      <c r="G7650" s="2" t="s">
        <v>55</v>
      </c>
      <c r="H7650" s="1">
        <v>42143.581944444442</v>
      </c>
      <c r="I7650">
        <v>1</v>
      </c>
      <c r="J7650">
        <v>1</v>
      </c>
      <c r="K7650">
        <v>-73.991348270000003</v>
      </c>
      <c r="L7650">
        <v>40.730144500000002</v>
      </c>
      <c r="M7650">
        <v>1</v>
      </c>
      <c r="N7650" t="s">
        <v>19</v>
      </c>
      <c r="O7650">
        <v>-74.003585819999998</v>
      </c>
      <c r="P7650">
        <v>40.739326480000003</v>
      </c>
      <c r="Q7650">
        <v>2</v>
      </c>
      <c r="R7650">
        <v>6.5</v>
      </c>
      <c r="S7650">
        <v>0</v>
      </c>
      <c r="T7650">
        <v>0.5</v>
      </c>
      <c r="U7650">
        <v>0</v>
      </c>
      <c r="V7650">
        <v>0</v>
      </c>
      <c r="W7650">
        <v>0.3</v>
      </c>
      <c r="X7650">
        <v>7.3</v>
      </c>
      <c r="Y7650">
        <v>10003</v>
      </c>
    </row>
    <row r="7651" spans="1:25" x14ac:dyDescent="0.25">
      <c r="A7651">
        <v>1</v>
      </c>
      <c r="B7651" s="2" t="s">
        <v>21</v>
      </c>
      <c r="C7651" s="2" t="s">
        <v>31</v>
      </c>
      <c r="D7651" s="2" t="s">
        <v>56</v>
      </c>
      <c r="E7651" s="2" t="s">
        <v>24</v>
      </c>
      <c r="F7651" s="2" t="s">
        <v>44</v>
      </c>
      <c r="G7651" s="2" t="s">
        <v>55</v>
      </c>
      <c r="H7651" s="1">
        <v>42142.820138888892</v>
      </c>
      <c r="I7651">
        <v>1</v>
      </c>
      <c r="J7651">
        <v>3.4</v>
      </c>
      <c r="K7651">
        <v>-73.991142269999997</v>
      </c>
      <c r="L7651">
        <v>40.749694820000002</v>
      </c>
      <c r="M7651">
        <v>1</v>
      </c>
      <c r="N7651" t="s">
        <v>19</v>
      </c>
      <c r="O7651">
        <v>-73.958396910000005</v>
      </c>
      <c r="P7651">
        <v>40.777095789999997</v>
      </c>
      <c r="Q7651">
        <v>1</v>
      </c>
      <c r="R7651">
        <v>18.5</v>
      </c>
      <c r="S7651">
        <v>1</v>
      </c>
      <c r="T7651">
        <v>0.5</v>
      </c>
      <c r="U7651">
        <v>4.05</v>
      </c>
      <c r="V7651">
        <v>0</v>
      </c>
      <c r="W7651">
        <v>0.3</v>
      </c>
      <c r="X7651">
        <v>24.35</v>
      </c>
      <c r="Y7651">
        <v>10001</v>
      </c>
    </row>
    <row r="7652" spans="1:25" x14ac:dyDescent="0.25">
      <c r="A7652">
        <v>2</v>
      </c>
      <c r="B7652" s="2" t="s">
        <v>21</v>
      </c>
      <c r="C7652" s="2" t="s">
        <v>47</v>
      </c>
      <c r="D7652" s="2" t="s">
        <v>56</v>
      </c>
      <c r="E7652" s="2" t="s">
        <v>35</v>
      </c>
      <c r="F7652" s="2" t="s">
        <v>92</v>
      </c>
      <c r="G7652" s="2" t="s">
        <v>55</v>
      </c>
      <c r="H7652" s="1">
        <v>42155.709027777775</v>
      </c>
      <c r="I7652">
        <v>1</v>
      </c>
      <c r="J7652">
        <v>1.01</v>
      </c>
      <c r="K7652">
        <v>-74.011062620000004</v>
      </c>
      <c r="L7652">
        <v>40.710815429999997</v>
      </c>
      <c r="M7652">
        <v>1</v>
      </c>
      <c r="N7652" t="s">
        <v>19</v>
      </c>
      <c r="O7652">
        <v>-74.009529110000003</v>
      </c>
      <c r="P7652">
        <v>40.706241609999999</v>
      </c>
      <c r="Q7652">
        <v>2</v>
      </c>
      <c r="R7652">
        <v>7.5</v>
      </c>
      <c r="S7652">
        <v>0</v>
      </c>
      <c r="T7652">
        <v>0.5</v>
      </c>
      <c r="U7652">
        <v>0</v>
      </c>
      <c r="V7652">
        <v>0</v>
      </c>
      <c r="W7652">
        <v>0.3</v>
      </c>
      <c r="X7652">
        <v>8.3000000000000007</v>
      </c>
      <c r="Y7652">
        <v>10013</v>
      </c>
    </row>
    <row r="7653" spans="1:25" x14ac:dyDescent="0.25">
      <c r="A7653">
        <v>1</v>
      </c>
      <c r="B7653" s="2" t="s">
        <v>21</v>
      </c>
      <c r="C7653" s="2" t="s">
        <v>29</v>
      </c>
      <c r="D7653" s="2" t="s">
        <v>56</v>
      </c>
      <c r="E7653" s="2" t="s">
        <v>24</v>
      </c>
      <c r="F7653" s="2" t="s">
        <v>77</v>
      </c>
      <c r="G7653" s="2" t="s">
        <v>55</v>
      </c>
      <c r="H7653" s="1">
        <v>42147.838888888888</v>
      </c>
      <c r="I7653">
        <v>1</v>
      </c>
      <c r="J7653">
        <v>2.4</v>
      </c>
      <c r="K7653">
        <v>-74.007423399999993</v>
      </c>
      <c r="L7653">
        <v>40.726760859999999</v>
      </c>
      <c r="M7653">
        <v>1</v>
      </c>
      <c r="N7653" t="s">
        <v>20</v>
      </c>
      <c r="O7653">
        <v>-73.984909060000007</v>
      </c>
      <c r="P7653">
        <v>40.754039759999998</v>
      </c>
      <c r="Q7653">
        <v>1</v>
      </c>
      <c r="R7653">
        <v>10.5</v>
      </c>
      <c r="S7653">
        <v>0</v>
      </c>
      <c r="T7653">
        <v>0.5</v>
      </c>
      <c r="U7653">
        <v>5</v>
      </c>
      <c r="V7653">
        <v>0</v>
      </c>
      <c r="W7653">
        <v>0.3</v>
      </c>
      <c r="X7653">
        <v>16.3</v>
      </c>
      <c r="Y7653">
        <v>10013</v>
      </c>
    </row>
    <row r="7654" spans="1:25" x14ac:dyDescent="0.25">
      <c r="A7654">
        <v>2</v>
      </c>
      <c r="B7654" s="2" t="s">
        <v>21</v>
      </c>
      <c r="C7654" s="2" t="s">
        <v>22</v>
      </c>
      <c r="D7654" s="2" t="s">
        <v>56</v>
      </c>
      <c r="E7654" s="2" t="s">
        <v>41</v>
      </c>
      <c r="F7654" s="2" t="s">
        <v>27</v>
      </c>
      <c r="G7654" s="2" t="s">
        <v>55</v>
      </c>
      <c r="H7654" s="1">
        <v>42144.611805555556</v>
      </c>
      <c r="I7654">
        <v>1</v>
      </c>
      <c r="J7654">
        <v>1.23</v>
      </c>
      <c r="K7654">
        <v>-73.987678529999997</v>
      </c>
      <c r="L7654">
        <v>40.738330840000003</v>
      </c>
      <c r="M7654">
        <v>1</v>
      </c>
      <c r="N7654" t="s">
        <v>19</v>
      </c>
      <c r="O7654">
        <v>-74.005187989999996</v>
      </c>
      <c r="P7654">
        <v>40.740756990000001</v>
      </c>
      <c r="Q7654">
        <v>1</v>
      </c>
      <c r="R7654">
        <v>10</v>
      </c>
      <c r="S7654">
        <v>0</v>
      </c>
      <c r="T7654">
        <v>0.5</v>
      </c>
      <c r="U7654">
        <v>3.24</v>
      </c>
      <c r="V7654">
        <v>0</v>
      </c>
      <c r="W7654">
        <v>0.3</v>
      </c>
      <c r="X7654">
        <v>14.04</v>
      </c>
      <c r="Y7654">
        <v>10010</v>
      </c>
    </row>
    <row r="7655" spans="1:25" x14ac:dyDescent="0.25">
      <c r="A7655">
        <v>2</v>
      </c>
      <c r="B7655" s="2" t="s">
        <v>21</v>
      </c>
      <c r="C7655" s="2" t="s">
        <v>49</v>
      </c>
      <c r="D7655" s="2" t="s">
        <v>56</v>
      </c>
      <c r="E7655" s="2" t="s">
        <v>43</v>
      </c>
      <c r="F7655" s="2" t="s">
        <v>93</v>
      </c>
      <c r="G7655" s="2" t="s">
        <v>55</v>
      </c>
      <c r="H7655" s="1">
        <v>42145.588888888888</v>
      </c>
      <c r="I7655">
        <v>5</v>
      </c>
      <c r="J7655">
        <v>4.24</v>
      </c>
      <c r="K7655">
        <v>-74.011421200000001</v>
      </c>
      <c r="L7655">
        <v>40.702629090000002</v>
      </c>
      <c r="M7655">
        <v>1</v>
      </c>
      <c r="N7655" t="s">
        <v>19</v>
      </c>
      <c r="O7655">
        <v>-73.980697629999995</v>
      </c>
      <c r="P7655">
        <v>40.737869259999997</v>
      </c>
      <c r="Q7655">
        <v>1</v>
      </c>
      <c r="R7655">
        <v>14.5</v>
      </c>
      <c r="S7655">
        <v>0</v>
      </c>
      <c r="T7655">
        <v>0.5</v>
      </c>
      <c r="U7655">
        <v>1.5</v>
      </c>
      <c r="V7655">
        <v>0</v>
      </c>
      <c r="W7655">
        <v>0.3</v>
      </c>
      <c r="X7655">
        <v>16.8</v>
      </c>
      <c r="Y7655">
        <v>10004</v>
      </c>
    </row>
    <row r="7656" spans="1:25" x14ac:dyDescent="0.25">
      <c r="A7656">
        <v>1</v>
      </c>
      <c r="B7656" s="2" t="s">
        <v>21</v>
      </c>
      <c r="C7656" s="2" t="s">
        <v>33</v>
      </c>
      <c r="D7656" s="2" t="s">
        <v>56</v>
      </c>
      <c r="E7656" s="2" t="s">
        <v>39</v>
      </c>
      <c r="F7656" s="2" t="s">
        <v>67</v>
      </c>
      <c r="G7656" s="2" t="s">
        <v>55</v>
      </c>
      <c r="H7656" s="1">
        <v>42140.867361111108</v>
      </c>
      <c r="I7656">
        <v>3</v>
      </c>
      <c r="J7656">
        <v>2.7</v>
      </c>
      <c r="K7656">
        <v>-74.009292599999995</v>
      </c>
      <c r="L7656">
        <v>40.722110749999999</v>
      </c>
      <c r="M7656">
        <v>1</v>
      </c>
      <c r="N7656" t="s">
        <v>19</v>
      </c>
      <c r="O7656">
        <v>-73.991966250000004</v>
      </c>
      <c r="P7656">
        <v>40.695003509999999</v>
      </c>
      <c r="Q7656">
        <v>2</v>
      </c>
      <c r="R7656">
        <v>11.5</v>
      </c>
      <c r="S7656">
        <v>0.5</v>
      </c>
      <c r="T7656">
        <v>0.5</v>
      </c>
      <c r="U7656">
        <v>0</v>
      </c>
      <c r="V7656">
        <v>0</v>
      </c>
      <c r="W7656">
        <v>0.3</v>
      </c>
      <c r="X7656">
        <v>12.8</v>
      </c>
      <c r="Y7656">
        <v>10013</v>
      </c>
    </row>
    <row r="7657" spans="1:25" x14ac:dyDescent="0.25">
      <c r="A7657">
        <v>1</v>
      </c>
      <c r="B7657" s="2" t="s">
        <v>21</v>
      </c>
      <c r="C7657" s="2" t="s">
        <v>40</v>
      </c>
      <c r="D7657" s="2" t="s">
        <v>56</v>
      </c>
      <c r="E7657" s="2" t="s">
        <v>35</v>
      </c>
      <c r="F7657" s="2" t="s">
        <v>44</v>
      </c>
      <c r="G7657" s="2" t="s">
        <v>55</v>
      </c>
      <c r="H7657" s="1">
        <v>42143.680555555555</v>
      </c>
      <c r="I7657">
        <v>1</v>
      </c>
      <c r="J7657">
        <v>0.7</v>
      </c>
      <c r="K7657">
        <v>-73.965057369999997</v>
      </c>
      <c r="L7657">
        <v>40.769618989999998</v>
      </c>
      <c r="M7657">
        <v>1</v>
      </c>
      <c r="N7657" t="s">
        <v>19</v>
      </c>
      <c r="O7657">
        <v>-73.972282410000005</v>
      </c>
      <c r="P7657">
        <v>40.760391239999997</v>
      </c>
      <c r="Q7657">
        <v>1</v>
      </c>
      <c r="R7657">
        <v>6.5</v>
      </c>
      <c r="S7657">
        <v>1</v>
      </c>
      <c r="T7657">
        <v>0.5</v>
      </c>
      <c r="U7657">
        <v>2.0499999999999998</v>
      </c>
      <c r="V7657">
        <v>0</v>
      </c>
      <c r="W7657">
        <v>0.3</v>
      </c>
      <c r="X7657">
        <v>10.35</v>
      </c>
      <c r="Y7657">
        <v>10021</v>
      </c>
    </row>
    <row r="7658" spans="1:25" x14ac:dyDescent="0.25">
      <c r="A7658">
        <v>2</v>
      </c>
      <c r="B7658" s="2" t="s">
        <v>21</v>
      </c>
      <c r="C7658" s="2" t="s">
        <v>50</v>
      </c>
      <c r="D7658" s="2" t="s">
        <v>56</v>
      </c>
      <c r="E7658" s="2" t="s">
        <v>46</v>
      </c>
      <c r="F7658" s="2" t="s">
        <v>40</v>
      </c>
      <c r="G7658" s="2" t="s">
        <v>55</v>
      </c>
      <c r="H7658" s="1">
        <v>42136.649305555555</v>
      </c>
      <c r="I7658">
        <v>1</v>
      </c>
      <c r="J7658">
        <v>2.0099999999999998</v>
      </c>
      <c r="K7658">
        <v>-73.975769040000003</v>
      </c>
      <c r="L7658">
        <v>40.740699769999999</v>
      </c>
      <c r="M7658">
        <v>1</v>
      </c>
      <c r="N7658" t="s">
        <v>19</v>
      </c>
      <c r="O7658">
        <v>-73.956359860000006</v>
      </c>
      <c r="P7658">
        <v>40.764701840000001</v>
      </c>
      <c r="Q7658">
        <v>1</v>
      </c>
      <c r="R7658">
        <v>11.5</v>
      </c>
      <c r="S7658">
        <v>0</v>
      </c>
      <c r="T7658">
        <v>0.5</v>
      </c>
      <c r="U7658">
        <v>1.5</v>
      </c>
      <c r="V7658">
        <v>0</v>
      </c>
      <c r="W7658">
        <v>0.3</v>
      </c>
      <c r="X7658">
        <v>13.8</v>
      </c>
      <c r="Y7658">
        <v>10016</v>
      </c>
    </row>
    <row r="7659" spans="1:25" x14ac:dyDescent="0.25">
      <c r="A7659">
        <v>2</v>
      </c>
      <c r="B7659" s="2" t="s">
        <v>21</v>
      </c>
      <c r="C7659" s="2" t="s">
        <v>24</v>
      </c>
      <c r="D7659" s="2" t="s">
        <v>56</v>
      </c>
      <c r="E7659" s="2" t="s">
        <v>39</v>
      </c>
      <c r="F7659" s="2" t="s">
        <v>82</v>
      </c>
      <c r="G7659" s="2" t="s">
        <v>55</v>
      </c>
      <c r="H7659" s="1">
        <v>42131.868750000001</v>
      </c>
      <c r="I7659">
        <v>4</v>
      </c>
      <c r="J7659">
        <v>0.84</v>
      </c>
      <c r="K7659">
        <v>-73.968955989999998</v>
      </c>
      <c r="L7659">
        <v>40.75007248</v>
      </c>
      <c r="M7659">
        <v>1</v>
      </c>
      <c r="N7659" t="s">
        <v>19</v>
      </c>
      <c r="O7659">
        <v>-73.961631769999997</v>
      </c>
      <c r="P7659">
        <v>40.760185239999998</v>
      </c>
      <c r="Q7659">
        <v>1</v>
      </c>
      <c r="R7659">
        <v>4.5</v>
      </c>
      <c r="S7659">
        <v>0.5</v>
      </c>
      <c r="T7659">
        <v>0.5</v>
      </c>
      <c r="U7659">
        <v>0.5</v>
      </c>
      <c r="V7659">
        <v>0</v>
      </c>
      <c r="W7659">
        <v>0.3</v>
      </c>
      <c r="X7659">
        <v>6.3</v>
      </c>
      <c r="Y7659">
        <v>10017</v>
      </c>
    </row>
    <row r="7660" spans="1:25" x14ac:dyDescent="0.25">
      <c r="A7660">
        <v>2</v>
      </c>
      <c r="B7660" s="2" t="s">
        <v>21</v>
      </c>
      <c r="C7660" s="2" t="s">
        <v>47</v>
      </c>
      <c r="D7660" s="2" t="s">
        <v>56</v>
      </c>
      <c r="E7660" s="2" t="s">
        <v>21</v>
      </c>
      <c r="F7660" s="2" t="s">
        <v>71</v>
      </c>
      <c r="G7660" s="2" t="s">
        <v>54</v>
      </c>
      <c r="H7660" s="1">
        <v>42155.254166666666</v>
      </c>
      <c r="I7660">
        <v>1</v>
      </c>
      <c r="J7660">
        <v>2.66</v>
      </c>
      <c r="K7660">
        <v>-73.992736820000005</v>
      </c>
      <c r="L7660">
        <v>40.693855290000002</v>
      </c>
      <c r="M7660">
        <v>1</v>
      </c>
      <c r="N7660" t="s">
        <v>19</v>
      </c>
      <c r="O7660">
        <v>-74.004714969999995</v>
      </c>
      <c r="P7660">
        <v>40.718772889999997</v>
      </c>
      <c r="Q7660">
        <v>1</v>
      </c>
      <c r="R7660">
        <v>12</v>
      </c>
      <c r="S7660">
        <v>0.5</v>
      </c>
      <c r="T7660">
        <v>0.5</v>
      </c>
      <c r="U7660">
        <v>2.66</v>
      </c>
      <c r="V7660">
        <v>0</v>
      </c>
      <c r="W7660">
        <v>0.3</v>
      </c>
      <c r="X7660">
        <v>15.96</v>
      </c>
      <c r="Y7660">
        <v>11201</v>
      </c>
    </row>
    <row r="7661" spans="1:25" x14ac:dyDescent="0.25">
      <c r="A7661">
        <v>2</v>
      </c>
      <c r="B7661" s="2" t="s">
        <v>21</v>
      </c>
      <c r="C7661" s="2" t="s">
        <v>39</v>
      </c>
      <c r="D7661" s="2" t="s">
        <v>56</v>
      </c>
      <c r="E7661" s="2" t="s">
        <v>25</v>
      </c>
      <c r="F7661" s="2" t="s">
        <v>67</v>
      </c>
      <c r="G7661" s="2" t="s">
        <v>55</v>
      </c>
      <c r="H7661" s="1">
        <v>42132.902777777781</v>
      </c>
      <c r="I7661">
        <v>1</v>
      </c>
      <c r="J7661">
        <v>0.6</v>
      </c>
      <c r="K7661">
        <v>-73.999893189999995</v>
      </c>
      <c r="L7661">
        <v>40.743305210000003</v>
      </c>
      <c r="M7661">
        <v>1</v>
      </c>
      <c r="N7661" t="s">
        <v>19</v>
      </c>
      <c r="O7661">
        <v>-73.992034910000001</v>
      </c>
      <c r="P7661">
        <v>40.744228360000001</v>
      </c>
      <c r="Q7661">
        <v>1</v>
      </c>
      <c r="R7661">
        <v>5</v>
      </c>
      <c r="S7661">
        <v>0.5</v>
      </c>
      <c r="T7661">
        <v>0.5</v>
      </c>
      <c r="U7661">
        <v>1.26</v>
      </c>
      <c r="V7661">
        <v>0</v>
      </c>
      <c r="W7661">
        <v>0.3</v>
      </c>
      <c r="X7661">
        <v>7.56</v>
      </c>
      <c r="Y7661">
        <v>10011</v>
      </c>
    </row>
    <row r="7662" spans="1:25" x14ac:dyDescent="0.25">
      <c r="A7662">
        <v>2</v>
      </c>
      <c r="B7662" s="2" t="s">
        <v>21</v>
      </c>
      <c r="C7662" s="2" t="s">
        <v>38</v>
      </c>
      <c r="D7662" s="2" t="s">
        <v>56</v>
      </c>
      <c r="E7662" s="2" t="s">
        <v>25</v>
      </c>
      <c r="F7662" s="2" t="s">
        <v>64</v>
      </c>
      <c r="G7662" s="2" t="s">
        <v>55</v>
      </c>
      <c r="H7662" s="1">
        <v>42153.911111111112</v>
      </c>
      <c r="I7662">
        <v>1</v>
      </c>
      <c r="J7662">
        <v>0.54</v>
      </c>
      <c r="K7662">
        <v>-73.985580440000007</v>
      </c>
      <c r="L7662">
        <v>40.762958529999999</v>
      </c>
      <c r="M7662">
        <v>1</v>
      </c>
      <c r="N7662" t="s">
        <v>19</v>
      </c>
      <c r="O7662">
        <v>-73.993911740000001</v>
      </c>
      <c r="P7662">
        <v>40.766773219999997</v>
      </c>
      <c r="Q7662">
        <v>1</v>
      </c>
      <c r="R7662">
        <v>4</v>
      </c>
      <c r="S7662">
        <v>0.5</v>
      </c>
      <c r="T7662">
        <v>0.5</v>
      </c>
      <c r="U7662">
        <v>1.32</v>
      </c>
      <c r="V7662">
        <v>0</v>
      </c>
      <c r="W7662">
        <v>0.3</v>
      </c>
      <c r="X7662">
        <v>6.62</v>
      </c>
      <c r="Y7662">
        <v>10019</v>
      </c>
    </row>
    <row r="7663" spans="1:25" x14ac:dyDescent="0.25">
      <c r="A7663">
        <v>1</v>
      </c>
      <c r="B7663" s="2" t="s">
        <v>21</v>
      </c>
      <c r="C7663" s="2" t="s">
        <v>27</v>
      </c>
      <c r="D7663" s="2" t="s">
        <v>56</v>
      </c>
      <c r="E7663" s="2" t="s">
        <v>25</v>
      </c>
      <c r="F7663" s="2" t="s">
        <v>44</v>
      </c>
      <c r="G7663" s="2" t="s">
        <v>54</v>
      </c>
      <c r="H7663" s="1">
        <v>42151.390972222223</v>
      </c>
      <c r="I7663">
        <v>1</v>
      </c>
      <c r="J7663">
        <v>1.2</v>
      </c>
      <c r="K7663">
        <v>-74.000106810000005</v>
      </c>
      <c r="L7663">
        <v>40.717929839999996</v>
      </c>
      <c r="M7663">
        <v>1</v>
      </c>
      <c r="N7663" t="s">
        <v>19</v>
      </c>
      <c r="O7663">
        <v>-74.007179260000001</v>
      </c>
      <c r="P7663">
        <v>40.705837250000002</v>
      </c>
      <c r="Q7663">
        <v>1</v>
      </c>
      <c r="R7663">
        <v>8.5</v>
      </c>
      <c r="S7663">
        <v>0</v>
      </c>
      <c r="T7663">
        <v>0.5</v>
      </c>
      <c r="U7663">
        <v>2.2999999999999998</v>
      </c>
      <c r="V7663">
        <v>0</v>
      </c>
      <c r="W7663">
        <v>0.3</v>
      </c>
      <c r="X7663">
        <v>11.6</v>
      </c>
      <c r="Y7663">
        <v>10013</v>
      </c>
    </row>
    <row r="7664" spans="1:25" x14ac:dyDescent="0.25">
      <c r="A7664">
        <v>2</v>
      </c>
      <c r="B7664" s="2" t="s">
        <v>21</v>
      </c>
      <c r="C7664" s="2" t="s">
        <v>23</v>
      </c>
      <c r="D7664" s="2" t="s">
        <v>56</v>
      </c>
      <c r="E7664" s="2" t="s">
        <v>21</v>
      </c>
      <c r="F7664" s="2" t="s">
        <v>69</v>
      </c>
      <c r="G7664" s="2" t="s">
        <v>55</v>
      </c>
      <c r="H7664" s="1">
        <v>42152.722916666666</v>
      </c>
      <c r="I7664">
        <v>1</v>
      </c>
      <c r="J7664">
        <v>2</v>
      </c>
      <c r="K7664">
        <v>-73.971023560000006</v>
      </c>
      <c r="L7664">
        <v>40.78814697</v>
      </c>
      <c r="M7664">
        <v>1</v>
      </c>
      <c r="N7664" t="s">
        <v>19</v>
      </c>
      <c r="O7664">
        <v>-73.980270390000001</v>
      </c>
      <c r="P7664">
        <v>40.763000490000003</v>
      </c>
      <c r="Q7664">
        <v>1</v>
      </c>
      <c r="R7664">
        <v>11.5</v>
      </c>
      <c r="S7664">
        <v>1</v>
      </c>
      <c r="T7664">
        <v>0.5</v>
      </c>
      <c r="U7664">
        <v>2.66</v>
      </c>
      <c r="V7664">
        <v>0</v>
      </c>
      <c r="W7664">
        <v>0.3</v>
      </c>
      <c r="X7664">
        <v>15.96</v>
      </c>
      <c r="Y7664">
        <v>10024</v>
      </c>
    </row>
    <row r="7665" spans="1:25" x14ac:dyDescent="0.25">
      <c r="A7665">
        <v>2</v>
      </c>
      <c r="B7665" s="2" t="s">
        <v>21</v>
      </c>
      <c r="C7665" s="2" t="s">
        <v>24</v>
      </c>
      <c r="D7665" s="2" t="s">
        <v>56</v>
      </c>
      <c r="E7665" s="2" t="s">
        <v>41</v>
      </c>
      <c r="F7665" s="2" t="s">
        <v>87</v>
      </c>
      <c r="G7665" s="2" t="s">
        <v>54</v>
      </c>
      <c r="H7665" s="1">
        <v>42131.133333333331</v>
      </c>
      <c r="I7665">
        <v>1</v>
      </c>
      <c r="J7665">
        <v>6.56</v>
      </c>
      <c r="K7665">
        <v>-73.985794069999997</v>
      </c>
      <c r="L7665">
        <v>40.72680664</v>
      </c>
      <c r="M7665">
        <v>1</v>
      </c>
      <c r="N7665" t="s">
        <v>19</v>
      </c>
      <c r="O7665">
        <v>-73.95264435</v>
      </c>
      <c r="P7665">
        <v>40.801223749999998</v>
      </c>
      <c r="Q7665">
        <v>2</v>
      </c>
      <c r="R7665">
        <v>20.5</v>
      </c>
      <c r="S7665">
        <v>0.5</v>
      </c>
      <c r="T7665">
        <v>0.5</v>
      </c>
      <c r="U7665">
        <v>0</v>
      </c>
      <c r="V7665">
        <v>0</v>
      </c>
      <c r="W7665">
        <v>0.3</v>
      </c>
      <c r="X7665">
        <v>21.8</v>
      </c>
      <c r="Y7665">
        <v>10009</v>
      </c>
    </row>
    <row r="7666" spans="1:25" x14ac:dyDescent="0.25">
      <c r="A7666">
        <v>2</v>
      </c>
      <c r="B7666" s="2" t="s">
        <v>21</v>
      </c>
      <c r="C7666" s="2" t="s">
        <v>40</v>
      </c>
      <c r="D7666" s="2" t="s">
        <v>56</v>
      </c>
      <c r="E7666" s="2" t="s">
        <v>25</v>
      </c>
      <c r="F7666" s="2" t="s">
        <v>36</v>
      </c>
      <c r="G7666" s="2" t="s">
        <v>55</v>
      </c>
      <c r="H7666" s="1">
        <v>42143.922222222223</v>
      </c>
      <c r="I7666">
        <v>5</v>
      </c>
      <c r="J7666">
        <v>8.92</v>
      </c>
      <c r="K7666">
        <v>-74.005622860000003</v>
      </c>
      <c r="L7666">
        <v>40.750911709999997</v>
      </c>
      <c r="M7666">
        <v>1</v>
      </c>
      <c r="N7666" t="s">
        <v>19</v>
      </c>
      <c r="O7666">
        <v>-73.966056820000006</v>
      </c>
      <c r="P7666">
        <v>40.68962097</v>
      </c>
      <c r="Q7666">
        <v>1</v>
      </c>
      <c r="R7666">
        <v>32</v>
      </c>
      <c r="S7666">
        <v>0.5</v>
      </c>
      <c r="T7666">
        <v>0.5</v>
      </c>
      <c r="U7666">
        <v>6.66</v>
      </c>
      <c r="V7666">
        <v>0</v>
      </c>
      <c r="W7666">
        <v>0.3</v>
      </c>
      <c r="X7666">
        <v>39.96</v>
      </c>
      <c r="Y7666">
        <v>10001</v>
      </c>
    </row>
    <row r="7667" spans="1:25" x14ac:dyDescent="0.25">
      <c r="A7667">
        <v>2</v>
      </c>
      <c r="B7667" s="2" t="s">
        <v>21</v>
      </c>
      <c r="C7667" s="2" t="s">
        <v>48</v>
      </c>
      <c r="D7667" s="2" t="s">
        <v>56</v>
      </c>
      <c r="E7667" s="2" t="s">
        <v>25</v>
      </c>
      <c r="F7667" s="2" t="s">
        <v>81</v>
      </c>
      <c r="G7667" s="2" t="s">
        <v>54</v>
      </c>
      <c r="H7667" s="1">
        <v>42148.393750000003</v>
      </c>
      <c r="I7667">
        <v>2</v>
      </c>
      <c r="J7667">
        <v>4.68</v>
      </c>
      <c r="K7667">
        <v>-73.93875122</v>
      </c>
      <c r="L7667">
        <v>40.679847719999998</v>
      </c>
      <c r="M7667">
        <v>1</v>
      </c>
      <c r="N7667" t="s">
        <v>19</v>
      </c>
      <c r="O7667">
        <v>-73.997993469999997</v>
      </c>
      <c r="P7667">
        <v>40.716289519999997</v>
      </c>
      <c r="Q7667">
        <v>2</v>
      </c>
      <c r="R7667">
        <v>19</v>
      </c>
      <c r="S7667">
        <v>0</v>
      </c>
      <c r="T7667">
        <v>0.5</v>
      </c>
      <c r="U7667">
        <v>0</v>
      </c>
      <c r="V7667">
        <v>0</v>
      </c>
      <c r="W7667">
        <v>0.3</v>
      </c>
      <c r="X7667">
        <v>19.8</v>
      </c>
      <c r="Y7667">
        <v>11216</v>
      </c>
    </row>
    <row r="7668" spans="1:25" x14ac:dyDescent="0.25">
      <c r="A7668">
        <v>2</v>
      </c>
      <c r="B7668" s="2" t="s">
        <v>21</v>
      </c>
      <c r="C7668" s="2" t="s">
        <v>38</v>
      </c>
      <c r="D7668" s="2" t="s">
        <v>56</v>
      </c>
      <c r="E7668" s="2" t="s">
        <v>21</v>
      </c>
      <c r="F7668" s="2" t="s">
        <v>47</v>
      </c>
      <c r="G7668" s="2" t="s">
        <v>55</v>
      </c>
      <c r="H7668" s="1">
        <v>42153.73333333333</v>
      </c>
      <c r="I7668">
        <v>1</v>
      </c>
      <c r="J7668">
        <v>0.83</v>
      </c>
      <c r="K7668">
        <v>-73.990661619999997</v>
      </c>
      <c r="L7668">
        <v>40.745788570000002</v>
      </c>
      <c r="M7668">
        <v>1</v>
      </c>
      <c r="N7668" t="s">
        <v>19</v>
      </c>
      <c r="O7668">
        <v>-73.98374939</v>
      </c>
      <c r="P7668">
        <v>40.738368989999998</v>
      </c>
      <c r="Q7668">
        <v>1</v>
      </c>
      <c r="R7668">
        <v>5.5</v>
      </c>
      <c r="S7668">
        <v>1</v>
      </c>
      <c r="T7668">
        <v>0.5</v>
      </c>
      <c r="U7668">
        <v>1.82</v>
      </c>
      <c r="V7668">
        <v>0</v>
      </c>
      <c r="W7668">
        <v>0.3</v>
      </c>
      <c r="X7668">
        <v>9.1199999999999992</v>
      </c>
      <c r="Y7668">
        <v>10001</v>
      </c>
    </row>
    <row r="7669" spans="1:25" x14ac:dyDescent="0.25">
      <c r="A7669">
        <v>2</v>
      </c>
      <c r="B7669" s="2" t="s">
        <v>21</v>
      </c>
      <c r="C7669" s="2" t="s">
        <v>50</v>
      </c>
      <c r="D7669" s="2" t="s">
        <v>56</v>
      </c>
      <c r="E7669" s="2" t="s">
        <v>34</v>
      </c>
      <c r="F7669" s="2" t="s">
        <v>28</v>
      </c>
      <c r="G7669" s="2" t="s">
        <v>55</v>
      </c>
      <c r="H7669" s="1">
        <v>42136.777777777781</v>
      </c>
      <c r="I7669">
        <v>2</v>
      </c>
      <c r="J7669">
        <v>9.4499999999999993</v>
      </c>
      <c r="K7669">
        <v>-73.962173460000002</v>
      </c>
      <c r="L7669">
        <v>40.795135500000001</v>
      </c>
      <c r="M7669">
        <v>1</v>
      </c>
      <c r="N7669" t="s">
        <v>19</v>
      </c>
      <c r="O7669">
        <v>-73.861930849999993</v>
      </c>
      <c r="P7669">
        <v>40.768531799999998</v>
      </c>
      <c r="Q7669">
        <v>1</v>
      </c>
      <c r="R7669">
        <v>30</v>
      </c>
      <c r="S7669">
        <v>1</v>
      </c>
      <c r="T7669">
        <v>0.5</v>
      </c>
      <c r="U7669">
        <v>9.34</v>
      </c>
      <c r="V7669">
        <v>5.54</v>
      </c>
      <c r="W7669">
        <v>0.3</v>
      </c>
      <c r="X7669">
        <v>46.68</v>
      </c>
      <c r="Y7669">
        <v>10025</v>
      </c>
    </row>
    <row r="7670" spans="1:25" x14ac:dyDescent="0.25">
      <c r="A7670">
        <v>2</v>
      </c>
      <c r="B7670" s="2" t="s">
        <v>21</v>
      </c>
      <c r="C7670" s="2" t="s">
        <v>32</v>
      </c>
      <c r="D7670" s="2" t="s">
        <v>56</v>
      </c>
      <c r="E7670" s="2" t="s">
        <v>21</v>
      </c>
      <c r="F7670" s="2" t="s">
        <v>69</v>
      </c>
      <c r="G7670" s="2" t="s">
        <v>55</v>
      </c>
      <c r="H7670" s="1">
        <v>42139.71597222222</v>
      </c>
      <c r="I7670">
        <v>2</v>
      </c>
      <c r="J7670">
        <v>0.89</v>
      </c>
      <c r="K7670">
        <v>-74.000732420000006</v>
      </c>
      <c r="L7670">
        <v>40.747440339999997</v>
      </c>
      <c r="M7670">
        <v>1</v>
      </c>
      <c r="N7670" t="s">
        <v>19</v>
      </c>
      <c r="O7670">
        <v>-74.008255000000005</v>
      </c>
      <c r="P7670">
        <v>40.737823489999997</v>
      </c>
      <c r="Q7670">
        <v>1</v>
      </c>
      <c r="R7670">
        <v>5.5</v>
      </c>
      <c r="S7670">
        <v>1</v>
      </c>
      <c r="T7670">
        <v>0.5</v>
      </c>
      <c r="U7670">
        <v>1.46</v>
      </c>
      <c r="V7670">
        <v>0</v>
      </c>
      <c r="W7670">
        <v>0.3</v>
      </c>
      <c r="X7670">
        <v>8.76</v>
      </c>
      <c r="Y7670">
        <v>10001</v>
      </c>
    </row>
    <row r="7671" spans="1:25" x14ac:dyDescent="0.25">
      <c r="A7671">
        <v>2</v>
      </c>
      <c r="B7671" s="2" t="s">
        <v>21</v>
      </c>
      <c r="C7671" s="2" t="s">
        <v>37</v>
      </c>
      <c r="D7671" s="2" t="s">
        <v>56</v>
      </c>
      <c r="E7671" s="2" t="s">
        <v>50</v>
      </c>
      <c r="F7671" s="2" t="s">
        <v>66</v>
      </c>
      <c r="G7671" s="2" t="s">
        <v>54</v>
      </c>
      <c r="H7671" s="1">
        <v>42141.011111111111</v>
      </c>
      <c r="I7671">
        <v>2</v>
      </c>
      <c r="J7671">
        <v>2.97</v>
      </c>
      <c r="K7671">
        <v>-74.005622860000003</v>
      </c>
      <c r="L7671">
        <v>40.750991820000003</v>
      </c>
      <c r="M7671">
        <v>1</v>
      </c>
      <c r="N7671" t="s">
        <v>19</v>
      </c>
      <c r="O7671">
        <v>-73.968620299999998</v>
      </c>
      <c r="P7671">
        <v>40.7621994</v>
      </c>
      <c r="Q7671">
        <v>2</v>
      </c>
      <c r="R7671">
        <v>12.5</v>
      </c>
      <c r="S7671">
        <v>0.5</v>
      </c>
      <c r="T7671">
        <v>0.5</v>
      </c>
      <c r="U7671">
        <v>0</v>
      </c>
      <c r="V7671">
        <v>0</v>
      </c>
      <c r="W7671">
        <v>0.3</v>
      </c>
      <c r="X7671">
        <v>13.8</v>
      </c>
      <c r="Y7671">
        <v>10001</v>
      </c>
    </row>
    <row r="7672" spans="1:25" x14ac:dyDescent="0.25">
      <c r="A7672">
        <v>2</v>
      </c>
      <c r="B7672" s="2" t="s">
        <v>21</v>
      </c>
      <c r="C7672" s="2" t="s">
        <v>37</v>
      </c>
      <c r="D7672" s="2" t="s">
        <v>56</v>
      </c>
      <c r="E7672" s="2" t="s">
        <v>41</v>
      </c>
      <c r="F7672" s="2" t="s">
        <v>45</v>
      </c>
      <c r="G7672" s="2" t="s">
        <v>55</v>
      </c>
      <c r="H7672" s="1">
        <v>42141.607638888891</v>
      </c>
      <c r="I7672">
        <v>1</v>
      </c>
      <c r="J7672">
        <v>1.93</v>
      </c>
      <c r="K7672">
        <v>-73.991554260000001</v>
      </c>
      <c r="L7672">
        <v>40.726913449999998</v>
      </c>
      <c r="M7672">
        <v>1</v>
      </c>
      <c r="N7672" t="s">
        <v>19</v>
      </c>
      <c r="O7672">
        <v>-73.976425169999999</v>
      </c>
      <c r="P7672">
        <v>40.751533510000002</v>
      </c>
      <c r="Q7672">
        <v>2</v>
      </c>
      <c r="R7672">
        <v>9</v>
      </c>
      <c r="S7672">
        <v>0</v>
      </c>
      <c r="T7672">
        <v>0.5</v>
      </c>
      <c r="U7672">
        <v>0</v>
      </c>
      <c r="V7672">
        <v>0</v>
      </c>
      <c r="W7672">
        <v>0.3</v>
      </c>
      <c r="X7672">
        <v>9.8000000000000007</v>
      </c>
      <c r="Y7672">
        <v>10003</v>
      </c>
    </row>
    <row r="7673" spans="1:25" x14ac:dyDescent="0.25">
      <c r="A7673">
        <v>1</v>
      </c>
      <c r="B7673" s="2" t="s">
        <v>21</v>
      </c>
      <c r="C7673" s="2" t="s">
        <v>24</v>
      </c>
      <c r="D7673" s="2" t="s">
        <v>56</v>
      </c>
      <c r="E7673" s="2" t="s">
        <v>50</v>
      </c>
      <c r="F7673" s="2" t="s">
        <v>93</v>
      </c>
      <c r="G7673" s="2" t="s">
        <v>55</v>
      </c>
      <c r="H7673" s="1">
        <v>42131.55972222222</v>
      </c>
      <c r="I7673">
        <v>1</v>
      </c>
      <c r="J7673">
        <v>2.5</v>
      </c>
      <c r="K7673">
        <v>-73.977218629999996</v>
      </c>
      <c r="L7673">
        <v>40.752140050000001</v>
      </c>
      <c r="M7673">
        <v>1</v>
      </c>
      <c r="N7673" t="s">
        <v>19</v>
      </c>
      <c r="O7673">
        <v>-74.005409240000006</v>
      </c>
      <c r="P7673">
        <v>40.717433929999999</v>
      </c>
      <c r="Q7673">
        <v>2</v>
      </c>
      <c r="R7673">
        <v>17.5</v>
      </c>
      <c r="S7673">
        <v>0</v>
      </c>
      <c r="T7673">
        <v>0.5</v>
      </c>
      <c r="U7673">
        <v>0</v>
      </c>
      <c r="V7673">
        <v>0</v>
      </c>
      <c r="W7673">
        <v>0.3</v>
      </c>
      <c r="X7673">
        <v>18.3</v>
      </c>
      <c r="Y7673">
        <v>10017</v>
      </c>
    </row>
    <row r="7674" spans="1:25" x14ac:dyDescent="0.25">
      <c r="A7674">
        <v>1</v>
      </c>
      <c r="B7674" s="2" t="s">
        <v>21</v>
      </c>
      <c r="C7674" s="2" t="s">
        <v>32</v>
      </c>
      <c r="D7674" s="2" t="s">
        <v>56</v>
      </c>
      <c r="E7674" s="2" t="s">
        <v>28</v>
      </c>
      <c r="F7674" s="2" t="s">
        <v>73</v>
      </c>
      <c r="G7674" s="2" t="s">
        <v>54</v>
      </c>
      <c r="H7674" s="1">
        <v>42139.504166666666</v>
      </c>
      <c r="I7674">
        <v>1</v>
      </c>
      <c r="J7674">
        <v>1.2</v>
      </c>
      <c r="K7674">
        <v>-73.975334169999996</v>
      </c>
      <c r="L7674">
        <v>40.757911679999999</v>
      </c>
      <c r="M7674">
        <v>1</v>
      </c>
      <c r="N7674" t="s">
        <v>19</v>
      </c>
      <c r="O7674">
        <v>-73.991943359999993</v>
      </c>
      <c r="P7674">
        <v>40.74915695</v>
      </c>
      <c r="Q7674">
        <v>2</v>
      </c>
      <c r="R7674">
        <v>10</v>
      </c>
      <c r="S7674">
        <v>0</v>
      </c>
      <c r="T7674">
        <v>0.5</v>
      </c>
      <c r="U7674">
        <v>0</v>
      </c>
      <c r="V7674">
        <v>0</v>
      </c>
      <c r="W7674">
        <v>0.3</v>
      </c>
      <c r="X7674">
        <v>10.8</v>
      </c>
      <c r="Y7674">
        <v>10022</v>
      </c>
    </row>
    <row r="7675" spans="1:25" x14ac:dyDescent="0.25">
      <c r="A7675">
        <v>2</v>
      </c>
      <c r="B7675" s="2" t="s">
        <v>21</v>
      </c>
      <c r="C7675" s="2" t="s">
        <v>44</v>
      </c>
      <c r="D7675" s="2" t="s">
        <v>56</v>
      </c>
      <c r="E7675" s="2" t="s">
        <v>34</v>
      </c>
      <c r="F7675" s="2" t="s">
        <v>33</v>
      </c>
      <c r="G7675" s="2" t="s">
        <v>55</v>
      </c>
      <c r="H7675" s="1">
        <v>42137.768055555556</v>
      </c>
      <c r="I7675">
        <v>1</v>
      </c>
      <c r="J7675">
        <v>1.6</v>
      </c>
      <c r="K7675">
        <v>-73.966781620000006</v>
      </c>
      <c r="L7675">
        <v>40.788928990000002</v>
      </c>
      <c r="M7675">
        <v>1</v>
      </c>
      <c r="N7675" t="s">
        <v>19</v>
      </c>
      <c r="O7675">
        <v>-73.949874879999996</v>
      </c>
      <c r="P7675">
        <v>40.77719879</v>
      </c>
      <c r="Q7675">
        <v>1</v>
      </c>
      <c r="R7675">
        <v>9</v>
      </c>
      <c r="S7675">
        <v>1</v>
      </c>
      <c r="T7675">
        <v>0.5</v>
      </c>
      <c r="U7675">
        <v>1</v>
      </c>
      <c r="V7675">
        <v>0</v>
      </c>
      <c r="W7675">
        <v>0.3</v>
      </c>
      <c r="X7675">
        <v>11.8</v>
      </c>
      <c r="Y7675">
        <v>10025</v>
      </c>
    </row>
    <row r="7676" spans="1:25" x14ac:dyDescent="0.25">
      <c r="A7676">
        <v>1</v>
      </c>
      <c r="B7676" s="2" t="s">
        <v>21</v>
      </c>
      <c r="C7676" s="2" t="s">
        <v>41</v>
      </c>
      <c r="D7676" s="2" t="s">
        <v>56</v>
      </c>
      <c r="E7676" s="2" t="s">
        <v>41</v>
      </c>
      <c r="F7676" s="2" t="s">
        <v>86</v>
      </c>
      <c r="G7676" s="2" t="s">
        <v>54</v>
      </c>
      <c r="H7676" s="1">
        <v>42126.129166666666</v>
      </c>
      <c r="I7676">
        <v>1</v>
      </c>
      <c r="J7676">
        <v>2.4</v>
      </c>
      <c r="K7676">
        <v>-73.919799800000007</v>
      </c>
      <c r="L7676">
        <v>40.75938034</v>
      </c>
      <c r="M7676">
        <v>1</v>
      </c>
      <c r="N7676" t="s">
        <v>19</v>
      </c>
      <c r="O7676">
        <v>-73.912933350000003</v>
      </c>
      <c r="P7676">
        <v>40.783714289999999</v>
      </c>
      <c r="Q7676">
        <v>2</v>
      </c>
      <c r="R7676">
        <v>10.5</v>
      </c>
      <c r="S7676">
        <v>0.5</v>
      </c>
      <c r="T7676">
        <v>0.5</v>
      </c>
      <c r="U7676">
        <v>0</v>
      </c>
      <c r="V7676">
        <v>0</v>
      </c>
      <c r="W7676">
        <v>0.3</v>
      </c>
      <c r="X7676">
        <v>11.8</v>
      </c>
      <c r="Y7676">
        <v>11103</v>
      </c>
    </row>
    <row r="7677" spans="1:25" x14ac:dyDescent="0.25">
      <c r="A7677">
        <v>1</v>
      </c>
      <c r="B7677" s="2" t="s">
        <v>21</v>
      </c>
      <c r="C7677" s="2" t="s">
        <v>25</v>
      </c>
      <c r="D7677" s="2" t="s">
        <v>56</v>
      </c>
      <c r="E7677" s="2" t="s">
        <v>28</v>
      </c>
      <c r="F7677" s="2" t="s">
        <v>86</v>
      </c>
      <c r="G7677" s="2" t="s">
        <v>54</v>
      </c>
      <c r="H7677" s="1">
        <v>42133.503472222219</v>
      </c>
      <c r="I7677">
        <v>2</v>
      </c>
      <c r="J7677">
        <v>1.8</v>
      </c>
      <c r="K7677">
        <v>-73.972480770000004</v>
      </c>
      <c r="L7677">
        <v>40.786251069999999</v>
      </c>
      <c r="M7677">
        <v>1</v>
      </c>
      <c r="N7677" t="s">
        <v>19</v>
      </c>
      <c r="O7677">
        <v>-73.983207699999994</v>
      </c>
      <c r="P7677">
        <v>40.762672420000001</v>
      </c>
      <c r="Q7677">
        <v>2</v>
      </c>
      <c r="R7677">
        <v>9</v>
      </c>
      <c r="S7677">
        <v>0</v>
      </c>
      <c r="T7677">
        <v>0.5</v>
      </c>
      <c r="U7677">
        <v>0</v>
      </c>
      <c r="V7677">
        <v>0</v>
      </c>
      <c r="W7677">
        <v>0.3</v>
      </c>
      <c r="X7677">
        <v>9.8000000000000007</v>
      </c>
      <c r="Y7677">
        <v>10024</v>
      </c>
    </row>
    <row r="7678" spans="1:25" x14ac:dyDescent="0.25">
      <c r="A7678">
        <v>2</v>
      </c>
      <c r="B7678" s="2" t="s">
        <v>21</v>
      </c>
      <c r="C7678" s="2" t="s">
        <v>26</v>
      </c>
      <c r="D7678" s="2" t="s">
        <v>56</v>
      </c>
      <c r="E7678" s="2" t="s">
        <v>43</v>
      </c>
      <c r="F7678" s="2" t="s">
        <v>47</v>
      </c>
      <c r="G7678" s="2" t="s">
        <v>55</v>
      </c>
      <c r="H7678" s="1">
        <v>42146.566666666666</v>
      </c>
      <c r="I7678">
        <v>1</v>
      </c>
      <c r="J7678">
        <v>0.79</v>
      </c>
      <c r="K7678">
        <v>-73.990211489999993</v>
      </c>
      <c r="L7678">
        <v>40.756496429999999</v>
      </c>
      <c r="M7678">
        <v>1</v>
      </c>
      <c r="N7678" t="s">
        <v>19</v>
      </c>
      <c r="O7678">
        <v>-73.98794556</v>
      </c>
      <c r="P7678">
        <v>40.763019559999996</v>
      </c>
      <c r="Q7678">
        <v>2</v>
      </c>
      <c r="R7678">
        <v>5.5</v>
      </c>
      <c r="S7678">
        <v>0</v>
      </c>
      <c r="T7678">
        <v>0.5</v>
      </c>
      <c r="U7678">
        <v>0</v>
      </c>
      <c r="V7678">
        <v>0</v>
      </c>
      <c r="W7678">
        <v>0.3</v>
      </c>
      <c r="X7678">
        <v>6.3</v>
      </c>
      <c r="Y7678">
        <v>10018</v>
      </c>
    </row>
    <row r="7679" spans="1:25" x14ac:dyDescent="0.25">
      <c r="A7679">
        <v>2</v>
      </c>
      <c r="B7679" s="2" t="s">
        <v>21</v>
      </c>
      <c r="C7679" s="2" t="s">
        <v>26</v>
      </c>
      <c r="D7679" s="2" t="s">
        <v>56</v>
      </c>
      <c r="E7679" s="2" t="s">
        <v>46</v>
      </c>
      <c r="F7679" s="2" t="s">
        <v>85</v>
      </c>
      <c r="G7679" s="2" t="s">
        <v>54</v>
      </c>
      <c r="H7679" s="1">
        <v>42146.167361111111</v>
      </c>
      <c r="I7679">
        <v>1</v>
      </c>
      <c r="J7679">
        <v>3.19</v>
      </c>
      <c r="K7679">
        <v>-74.004486080000007</v>
      </c>
      <c r="L7679">
        <v>40.730525970000002</v>
      </c>
      <c r="M7679">
        <v>1</v>
      </c>
      <c r="N7679" t="s">
        <v>19</v>
      </c>
      <c r="O7679">
        <v>-73.970657349999996</v>
      </c>
      <c r="P7679">
        <v>40.750583650000003</v>
      </c>
      <c r="Q7679">
        <v>1</v>
      </c>
      <c r="R7679">
        <v>11.5</v>
      </c>
      <c r="S7679">
        <v>0.5</v>
      </c>
      <c r="T7679">
        <v>0.5</v>
      </c>
      <c r="U7679">
        <v>1.5</v>
      </c>
      <c r="V7679">
        <v>0</v>
      </c>
      <c r="W7679">
        <v>0.3</v>
      </c>
      <c r="X7679">
        <v>14.3</v>
      </c>
      <c r="Y7679">
        <v>10014</v>
      </c>
    </row>
    <row r="7680" spans="1:25" x14ac:dyDescent="0.25">
      <c r="A7680">
        <v>1</v>
      </c>
      <c r="B7680" s="2" t="s">
        <v>21</v>
      </c>
      <c r="C7680" s="2" t="s">
        <v>40</v>
      </c>
      <c r="D7680" s="2" t="s">
        <v>56</v>
      </c>
      <c r="E7680" s="2" t="s">
        <v>46</v>
      </c>
      <c r="F7680" s="2" t="s">
        <v>72</v>
      </c>
      <c r="G7680" s="2" t="s">
        <v>55</v>
      </c>
      <c r="H7680" s="1">
        <v>42143.681250000001</v>
      </c>
      <c r="I7680">
        <v>1</v>
      </c>
      <c r="J7680">
        <v>2.9</v>
      </c>
      <c r="K7680">
        <v>-73.954292300000006</v>
      </c>
      <c r="L7680">
        <v>40.764171599999997</v>
      </c>
      <c r="M7680">
        <v>1</v>
      </c>
      <c r="N7680" t="s">
        <v>19</v>
      </c>
      <c r="O7680">
        <v>-73.991340640000004</v>
      </c>
      <c r="P7680">
        <v>40.750427250000001</v>
      </c>
      <c r="Q7680">
        <v>2</v>
      </c>
      <c r="R7680">
        <v>16</v>
      </c>
      <c r="S7680">
        <v>1</v>
      </c>
      <c r="T7680">
        <v>0.5</v>
      </c>
      <c r="U7680">
        <v>0</v>
      </c>
      <c r="V7680">
        <v>0</v>
      </c>
      <c r="W7680">
        <v>0.3</v>
      </c>
      <c r="X7680">
        <v>17.8</v>
      </c>
      <c r="Y7680">
        <v>10065</v>
      </c>
    </row>
    <row r="7681" spans="1:25" x14ac:dyDescent="0.25">
      <c r="A7681">
        <v>2</v>
      </c>
      <c r="B7681" s="2" t="s">
        <v>21</v>
      </c>
      <c r="C7681" s="2" t="s">
        <v>32</v>
      </c>
      <c r="D7681" s="2" t="s">
        <v>56</v>
      </c>
      <c r="E7681" s="2" t="s">
        <v>34</v>
      </c>
      <c r="F7681" s="2" t="s">
        <v>49</v>
      </c>
      <c r="G7681" s="2" t="s">
        <v>55</v>
      </c>
      <c r="H7681" s="1">
        <v>42139.768750000003</v>
      </c>
      <c r="I7681">
        <v>6</v>
      </c>
      <c r="J7681">
        <v>1.1499999999999999</v>
      </c>
      <c r="K7681">
        <v>-73.982254030000007</v>
      </c>
      <c r="L7681">
        <v>40.691490170000002</v>
      </c>
      <c r="M7681">
        <v>1</v>
      </c>
      <c r="N7681" t="s">
        <v>19</v>
      </c>
      <c r="O7681">
        <v>-73.96421814</v>
      </c>
      <c r="P7681">
        <v>40.693634029999998</v>
      </c>
      <c r="Q7681">
        <v>1</v>
      </c>
      <c r="R7681">
        <v>6</v>
      </c>
      <c r="S7681">
        <v>1</v>
      </c>
      <c r="T7681">
        <v>0.5</v>
      </c>
      <c r="U7681">
        <v>1</v>
      </c>
      <c r="V7681">
        <v>0</v>
      </c>
      <c r="W7681">
        <v>0.3</v>
      </c>
      <c r="X7681">
        <v>8.8000000000000007</v>
      </c>
      <c r="Y7681">
        <v>11201</v>
      </c>
    </row>
    <row r="7682" spans="1:25" x14ac:dyDescent="0.25">
      <c r="A7682">
        <v>1</v>
      </c>
      <c r="B7682" s="2" t="s">
        <v>21</v>
      </c>
      <c r="C7682" s="2" t="s">
        <v>48</v>
      </c>
      <c r="D7682" s="2" t="s">
        <v>56</v>
      </c>
      <c r="E7682" s="2" t="s">
        <v>24</v>
      </c>
      <c r="F7682" s="2" t="s">
        <v>91</v>
      </c>
      <c r="G7682" s="2" t="s">
        <v>55</v>
      </c>
      <c r="H7682" s="1">
        <v>42148.822222222225</v>
      </c>
      <c r="I7682">
        <v>3</v>
      </c>
      <c r="J7682">
        <v>1.5</v>
      </c>
      <c r="K7682">
        <v>-74.005546570000007</v>
      </c>
      <c r="L7682">
        <v>40.736782069999997</v>
      </c>
      <c r="M7682">
        <v>1</v>
      </c>
      <c r="N7682" t="s">
        <v>19</v>
      </c>
      <c r="O7682">
        <v>-74.009132390000005</v>
      </c>
      <c r="P7682">
        <v>40.71573257</v>
      </c>
      <c r="Q7682">
        <v>1</v>
      </c>
      <c r="R7682">
        <v>8</v>
      </c>
      <c r="S7682">
        <v>1</v>
      </c>
      <c r="T7682">
        <v>0.5</v>
      </c>
      <c r="U7682">
        <v>1.95</v>
      </c>
      <c r="V7682">
        <v>0</v>
      </c>
      <c r="W7682">
        <v>0.3</v>
      </c>
      <c r="X7682">
        <v>11.75</v>
      </c>
      <c r="Y7682">
        <v>10014</v>
      </c>
    </row>
    <row r="7683" spans="1:25" x14ac:dyDescent="0.25">
      <c r="A7683">
        <v>1</v>
      </c>
      <c r="B7683" s="2" t="s">
        <v>21</v>
      </c>
      <c r="C7683" s="2" t="s">
        <v>23</v>
      </c>
      <c r="D7683" s="2" t="s">
        <v>56</v>
      </c>
      <c r="E7683" s="2" t="s">
        <v>50</v>
      </c>
      <c r="F7683" s="2" t="s">
        <v>80</v>
      </c>
      <c r="G7683" s="2" t="s">
        <v>54</v>
      </c>
      <c r="H7683" s="1">
        <v>42152.040277777778</v>
      </c>
      <c r="I7683">
        <v>1</v>
      </c>
      <c r="J7683">
        <v>5.2</v>
      </c>
      <c r="K7683">
        <v>-73.911293029999996</v>
      </c>
      <c r="L7683">
        <v>40.699527740000001</v>
      </c>
      <c r="M7683">
        <v>1</v>
      </c>
      <c r="N7683" t="s">
        <v>19</v>
      </c>
      <c r="O7683">
        <v>-73.986717220000003</v>
      </c>
      <c r="P7683">
        <v>40.725555419999999</v>
      </c>
      <c r="Q7683">
        <v>1</v>
      </c>
      <c r="R7683">
        <v>19</v>
      </c>
      <c r="S7683">
        <v>0.5</v>
      </c>
      <c r="T7683">
        <v>0.5</v>
      </c>
      <c r="U7683">
        <v>4.05</v>
      </c>
      <c r="V7683">
        <v>0</v>
      </c>
      <c r="W7683">
        <v>0.3</v>
      </c>
      <c r="X7683">
        <v>24.35</v>
      </c>
      <c r="Y7683">
        <v>11237</v>
      </c>
    </row>
    <row r="7684" spans="1:25" x14ac:dyDescent="0.25">
      <c r="A7684">
        <v>2</v>
      </c>
      <c r="B7684" s="2" t="s">
        <v>21</v>
      </c>
      <c r="C7684" s="2" t="s">
        <v>34</v>
      </c>
      <c r="D7684" s="2" t="s">
        <v>56</v>
      </c>
      <c r="E7684" s="2" t="s">
        <v>24</v>
      </c>
      <c r="F7684" s="2" t="s">
        <v>68</v>
      </c>
      <c r="G7684" s="2" t="s">
        <v>54</v>
      </c>
      <c r="H7684" s="1">
        <v>42130.323611111111</v>
      </c>
      <c r="I7684">
        <v>6</v>
      </c>
      <c r="J7684">
        <v>0.46</v>
      </c>
      <c r="K7684">
        <v>-73.961334230000006</v>
      </c>
      <c r="L7684">
        <v>40.768432619999999</v>
      </c>
      <c r="M7684">
        <v>1</v>
      </c>
      <c r="N7684" t="s">
        <v>19</v>
      </c>
      <c r="O7684">
        <v>-73.954391479999998</v>
      </c>
      <c r="P7684">
        <v>40.767158510000002</v>
      </c>
      <c r="Q7684">
        <v>1</v>
      </c>
      <c r="R7684">
        <v>4</v>
      </c>
      <c r="S7684">
        <v>0</v>
      </c>
      <c r="T7684">
        <v>0.5</v>
      </c>
      <c r="U7684">
        <v>0.96</v>
      </c>
      <c r="V7684">
        <v>0</v>
      </c>
      <c r="W7684">
        <v>0.3</v>
      </c>
      <c r="X7684">
        <v>5.76</v>
      </c>
      <c r="Y7684">
        <v>10021</v>
      </c>
    </row>
    <row r="7685" spans="1:25" x14ac:dyDescent="0.25">
      <c r="A7685">
        <v>2</v>
      </c>
      <c r="B7685" s="2" t="s">
        <v>21</v>
      </c>
      <c r="C7685" s="2" t="s">
        <v>31</v>
      </c>
      <c r="D7685" s="2" t="s">
        <v>56</v>
      </c>
      <c r="E7685" s="2" t="s">
        <v>34</v>
      </c>
      <c r="F7685" s="2" t="s">
        <v>89</v>
      </c>
      <c r="G7685" s="2" t="s">
        <v>55</v>
      </c>
      <c r="H7685" s="1">
        <v>42142.791666666664</v>
      </c>
      <c r="I7685">
        <v>1</v>
      </c>
      <c r="J7685">
        <v>1.45</v>
      </c>
      <c r="K7685">
        <v>-73.97251129</v>
      </c>
      <c r="L7685">
        <v>40.756175990000003</v>
      </c>
      <c r="M7685">
        <v>1</v>
      </c>
      <c r="N7685" t="s">
        <v>19</v>
      </c>
      <c r="O7685">
        <v>-73.98610687</v>
      </c>
      <c r="P7685">
        <v>40.744056700000002</v>
      </c>
      <c r="Q7685">
        <v>2</v>
      </c>
      <c r="R7685">
        <v>10.5</v>
      </c>
      <c r="S7685">
        <v>1</v>
      </c>
      <c r="T7685">
        <v>0.5</v>
      </c>
      <c r="U7685">
        <v>0</v>
      </c>
      <c r="V7685">
        <v>0</v>
      </c>
      <c r="W7685">
        <v>0.3</v>
      </c>
      <c r="X7685">
        <v>12.3</v>
      </c>
      <c r="Y7685">
        <v>10022</v>
      </c>
    </row>
    <row r="7686" spans="1:25" x14ac:dyDescent="0.25">
      <c r="A7686">
        <v>1</v>
      </c>
      <c r="B7686" s="2" t="s">
        <v>21</v>
      </c>
      <c r="C7686" s="2" t="s">
        <v>27</v>
      </c>
      <c r="D7686" s="2" t="s">
        <v>56</v>
      </c>
      <c r="E7686" s="2" t="s">
        <v>43</v>
      </c>
      <c r="F7686" s="2" t="s">
        <v>87</v>
      </c>
      <c r="G7686" s="2" t="s">
        <v>54</v>
      </c>
      <c r="H7686" s="1">
        <v>42151.081944444442</v>
      </c>
      <c r="I7686">
        <v>1</v>
      </c>
      <c r="J7686">
        <v>1.4</v>
      </c>
      <c r="K7686">
        <v>-74.001884459999999</v>
      </c>
      <c r="L7686">
        <v>40.715167999999998</v>
      </c>
      <c r="M7686">
        <v>1</v>
      </c>
      <c r="N7686" t="s">
        <v>19</v>
      </c>
      <c r="O7686">
        <v>-73.991943359999993</v>
      </c>
      <c r="P7686">
        <v>40.731227869999998</v>
      </c>
      <c r="Q7686">
        <v>1</v>
      </c>
      <c r="R7686">
        <v>6.5</v>
      </c>
      <c r="S7686">
        <v>0.5</v>
      </c>
      <c r="T7686">
        <v>0.5</v>
      </c>
      <c r="U7686">
        <v>1.55</v>
      </c>
      <c r="V7686">
        <v>0</v>
      </c>
      <c r="W7686">
        <v>0.3</v>
      </c>
      <c r="X7686">
        <v>9.35</v>
      </c>
      <c r="Y7686">
        <v>10013</v>
      </c>
    </row>
    <row r="7687" spans="1:25" x14ac:dyDescent="0.25">
      <c r="A7687">
        <v>1</v>
      </c>
      <c r="B7687" s="2" t="s">
        <v>21</v>
      </c>
      <c r="C7687" s="2" t="s">
        <v>41</v>
      </c>
      <c r="D7687" s="2" t="s">
        <v>56</v>
      </c>
      <c r="E7687" s="2" t="s">
        <v>28</v>
      </c>
      <c r="F7687" s="2" t="s">
        <v>48</v>
      </c>
      <c r="G7687" s="2" t="s">
        <v>55</v>
      </c>
      <c r="H7687" s="1">
        <v>42127.002083333333</v>
      </c>
      <c r="I7687">
        <v>1</v>
      </c>
      <c r="J7687">
        <v>9.1999999999999993</v>
      </c>
      <c r="K7687">
        <v>-73.964080809999999</v>
      </c>
      <c r="L7687">
        <v>40.76801682</v>
      </c>
      <c r="M7687">
        <v>1</v>
      </c>
      <c r="N7687" t="s">
        <v>19</v>
      </c>
      <c r="O7687">
        <v>-73.996871949999999</v>
      </c>
      <c r="P7687">
        <v>40.681915279999998</v>
      </c>
      <c r="Q7687">
        <v>2</v>
      </c>
      <c r="R7687">
        <v>32.5</v>
      </c>
      <c r="S7687">
        <v>0.5</v>
      </c>
      <c r="T7687">
        <v>0.5</v>
      </c>
      <c r="U7687">
        <v>0</v>
      </c>
      <c r="V7687">
        <v>0</v>
      </c>
      <c r="W7687">
        <v>0.3</v>
      </c>
      <c r="X7687">
        <v>33.799999999999997</v>
      </c>
      <c r="Y7687">
        <v>10065</v>
      </c>
    </row>
    <row r="7688" spans="1:25" x14ac:dyDescent="0.25">
      <c r="A7688">
        <v>2</v>
      </c>
      <c r="B7688" s="2" t="s">
        <v>21</v>
      </c>
      <c r="C7688" s="2" t="s">
        <v>42</v>
      </c>
      <c r="D7688" s="2" t="s">
        <v>56</v>
      </c>
      <c r="E7688" s="2" t="s">
        <v>28</v>
      </c>
      <c r="F7688" s="2" t="s">
        <v>28</v>
      </c>
      <c r="G7688" s="2" t="s">
        <v>55</v>
      </c>
      <c r="H7688" s="1">
        <v>42149.969444444447</v>
      </c>
      <c r="I7688">
        <v>6</v>
      </c>
      <c r="J7688">
        <v>0.71</v>
      </c>
      <c r="K7688">
        <v>-73.95828247</v>
      </c>
      <c r="L7688">
        <v>40.800258640000003</v>
      </c>
      <c r="M7688">
        <v>1</v>
      </c>
      <c r="N7688" t="s">
        <v>19</v>
      </c>
      <c r="O7688">
        <v>-73.950820919999998</v>
      </c>
      <c r="P7688">
        <v>40.794540410000003</v>
      </c>
      <c r="Q7688">
        <v>1</v>
      </c>
      <c r="R7688">
        <v>5</v>
      </c>
      <c r="S7688">
        <v>0.5</v>
      </c>
      <c r="T7688">
        <v>0.5</v>
      </c>
      <c r="U7688">
        <v>1.26</v>
      </c>
      <c r="V7688">
        <v>0</v>
      </c>
      <c r="W7688">
        <v>0.3</v>
      </c>
      <c r="X7688">
        <v>7.56</v>
      </c>
      <c r="Y7688">
        <v>10025</v>
      </c>
    </row>
    <row r="7689" spans="1:25" x14ac:dyDescent="0.25">
      <c r="A7689">
        <v>2</v>
      </c>
      <c r="B7689" s="2" t="s">
        <v>21</v>
      </c>
      <c r="C7689" s="2" t="s">
        <v>24</v>
      </c>
      <c r="D7689" s="2" t="s">
        <v>56</v>
      </c>
      <c r="E7689" s="2" t="s">
        <v>30</v>
      </c>
      <c r="F7689" s="2" t="s">
        <v>45</v>
      </c>
      <c r="G7689" s="2" t="s">
        <v>55</v>
      </c>
      <c r="H7689" s="1">
        <v>42131.938888888886</v>
      </c>
      <c r="I7689">
        <v>1</v>
      </c>
      <c r="J7689">
        <v>0.92</v>
      </c>
      <c r="K7689">
        <v>-73.974823000000001</v>
      </c>
      <c r="L7689">
        <v>40.755508419999998</v>
      </c>
      <c r="M7689">
        <v>1</v>
      </c>
      <c r="N7689" t="s">
        <v>19</v>
      </c>
      <c r="O7689">
        <v>-73.963363650000005</v>
      </c>
      <c r="P7689">
        <v>40.757709499999997</v>
      </c>
      <c r="Q7689">
        <v>2</v>
      </c>
      <c r="R7689">
        <v>6</v>
      </c>
      <c r="S7689">
        <v>0.5</v>
      </c>
      <c r="T7689">
        <v>0.5</v>
      </c>
      <c r="U7689">
        <v>0</v>
      </c>
      <c r="V7689">
        <v>0</v>
      </c>
      <c r="W7689">
        <v>0.3</v>
      </c>
      <c r="X7689">
        <v>7.3</v>
      </c>
      <c r="Y7689">
        <v>10172</v>
      </c>
    </row>
    <row r="7690" spans="1:25" x14ac:dyDescent="0.25">
      <c r="A7690">
        <v>1</v>
      </c>
      <c r="B7690" s="2" t="s">
        <v>21</v>
      </c>
      <c r="C7690" s="2" t="s">
        <v>51</v>
      </c>
      <c r="D7690" s="2" t="s">
        <v>56</v>
      </c>
      <c r="E7690" s="2" t="s">
        <v>25</v>
      </c>
      <c r="F7690" s="2" t="s">
        <v>85</v>
      </c>
      <c r="G7690" s="2" t="s">
        <v>54</v>
      </c>
      <c r="H7690" s="1">
        <v>42138.417361111111</v>
      </c>
      <c r="I7690">
        <v>1</v>
      </c>
      <c r="J7690">
        <v>2.5</v>
      </c>
      <c r="K7690">
        <v>-73.959106449999993</v>
      </c>
      <c r="L7690">
        <v>40.780578609999999</v>
      </c>
      <c r="M7690">
        <v>1</v>
      </c>
      <c r="N7690" t="s">
        <v>19</v>
      </c>
      <c r="O7690">
        <v>-73.962852479999995</v>
      </c>
      <c r="P7690">
        <v>40.754840850000001</v>
      </c>
      <c r="Q7690">
        <v>1</v>
      </c>
      <c r="R7690">
        <v>10</v>
      </c>
      <c r="S7690">
        <v>0</v>
      </c>
      <c r="T7690">
        <v>0.5</v>
      </c>
      <c r="U7690">
        <v>1.5</v>
      </c>
      <c r="V7690">
        <v>0</v>
      </c>
      <c r="W7690">
        <v>0.3</v>
      </c>
      <c r="X7690">
        <v>12.3</v>
      </c>
      <c r="Y7690">
        <v>10028</v>
      </c>
    </row>
    <row r="7691" spans="1:25" x14ac:dyDescent="0.25">
      <c r="A7691">
        <v>1</v>
      </c>
      <c r="B7691" s="2" t="s">
        <v>21</v>
      </c>
      <c r="C7691" s="2" t="s">
        <v>49</v>
      </c>
      <c r="D7691" s="2" t="s">
        <v>56</v>
      </c>
      <c r="E7691" s="2" t="s">
        <v>39</v>
      </c>
      <c r="F7691" s="2" t="s">
        <v>33</v>
      </c>
      <c r="G7691" s="2" t="s">
        <v>54</v>
      </c>
      <c r="H7691" s="1">
        <v>42145.357638888891</v>
      </c>
      <c r="I7691">
        <v>1</v>
      </c>
      <c r="J7691">
        <v>2.5</v>
      </c>
      <c r="K7691">
        <v>-73.950668329999999</v>
      </c>
      <c r="L7691">
        <v>40.775402069999998</v>
      </c>
      <c r="M7691">
        <v>1</v>
      </c>
      <c r="N7691" t="s">
        <v>19</v>
      </c>
      <c r="O7691">
        <v>-73.971374510000004</v>
      </c>
      <c r="P7691">
        <v>40.75354385</v>
      </c>
      <c r="Q7691">
        <v>1</v>
      </c>
      <c r="R7691">
        <v>13.5</v>
      </c>
      <c r="S7691">
        <v>0</v>
      </c>
      <c r="T7691">
        <v>0.5</v>
      </c>
      <c r="U7691">
        <v>3</v>
      </c>
      <c r="V7691">
        <v>0</v>
      </c>
      <c r="W7691">
        <v>0.3</v>
      </c>
      <c r="X7691">
        <v>17.3</v>
      </c>
      <c r="Y7691">
        <v>10028</v>
      </c>
    </row>
    <row r="7692" spans="1:25" x14ac:dyDescent="0.25">
      <c r="A7692">
        <v>1</v>
      </c>
      <c r="B7692" s="2" t="s">
        <v>21</v>
      </c>
      <c r="C7692" s="2" t="s">
        <v>38</v>
      </c>
      <c r="D7692" s="2" t="s">
        <v>56</v>
      </c>
      <c r="E7692" s="2" t="s">
        <v>21</v>
      </c>
      <c r="F7692" s="2" t="s">
        <v>26</v>
      </c>
      <c r="G7692" s="2" t="s">
        <v>55</v>
      </c>
      <c r="H7692" s="1">
        <v>42153.726388888892</v>
      </c>
      <c r="I7692">
        <v>1</v>
      </c>
      <c r="J7692">
        <v>0.6</v>
      </c>
      <c r="K7692">
        <v>-73.941276549999998</v>
      </c>
      <c r="L7692">
        <v>40.80765152</v>
      </c>
      <c r="M7692">
        <v>1</v>
      </c>
      <c r="N7692" t="s">
        <v>19</v>
      </c>
      <c r="O7692">
        <v>-73.948677059999994</v>
      </c>
      <c r="P7692">
        <v>40.803539280000003</v>
      </c>
      <c r="Q7692">
        <v>2</v>
      </c>
      <c r="R7692">
        <v>4.5</v>
      </c>
      <c r="S7692">
        <v>1</v>
      </c>
      <c r="T7692">
        <v>0.5</v>
      </c>
      <c r="U7692">
        <v>0</v>
      </c>
      <c r="V7692">
        <v>0</v>
      </c>
      <c r="W7692">
        <v>0.3</v>
      </c>
      <c r="X7692">
        <v>6.3</v>
      </c>
      <c r="Y7692">
        <v>10035</v>
      </c>
    </row>
    <row r="7693" spans="1:25" x14ac:dyDescent="0.25">
      <c r="A7693">
        <v>1</v>
      </c>
      <c r="B7693" s="2" t="s">
        <v>21</v>
      </c>
      <c r="C7693" s="2" t="s">
        <v>39</v>
      </c>
      <c r="D7693" s="2" t="s">
        <v>56</v>
      </c>
      <c r="E7693" s="2" t="s">
        <v>39</v>
      </c>
      <c r="F7693" s="2" t="s">
        <v>45</v>
      </c>
      <c r="G7693" s="2" t="s">
        <v>54</v>
      </c>
      <c r="H7693" s="1">
        <v>42132.355555555558</v>
      </c>
      <c r="I7693">
        <v>1</v>
      </c>
      <c r="J7693">
        <v>0.9</v>
      </c>
      <c r="K7693">
        <v>-73.991279599999999</v>
      </c>
      <c r="L7693">
        <v>40.770465850000001</v>
      </c>
      <c r="M7693">
        <v>1</v>
      </c>
      <c r="N7693" t="s">
        <v>19</v>
      </c>
      <c r="O7693">
        <v>-73.981987000000004</v>
      </c>
      <c r="P7693">
        <v>40.763160710000001</v>
      </c>
      <c r="Q7693">
        <v>1</v>
      </c>
      <c r="R7693">
        <v>6</v>
      </c>
      <c r="S7693">
        <v>0</v>
      </c>
      <c r="T7693">
        <v>0.5</v>
      </c>
      <c r="U7693">
        <v>1</v>
      </c>
      <c r="V7693">
        <v>0</v>
      </c>
      <c r="W7693">
        <v>0.3</v>
      </c>
      <c r="X7693">
        <v>7.8</v>
      </c>
      <c r="Y7693">
        <v>10019</v>
      </c>
    </row>
    <row r="7694" spans="1:25" x14ac:dyDescent="0.25">
      <c r="A7694">
        <v>1</v>
      </c>
      <c r="B7694" s="2" t="s">
        <v>21</v>
      </c>
      <c r="C7694" s="2" t="s">
        <v>36</v>
      </c>
      <c r="D7694" s="2" t="s">
        <v>56</v>
      </c>
      <c r="E7694" s="2" t="s">
        <v>34</v>
      </c>
      <c r="F7694" s="2" t="s">
        <v>87</v>
      </c>
      <c r="G7694" s="2" t="s">
        <v>54</v>
      </c>
      <c r="H7694" s="1">
        <v>42154.29583333333</v>
      </c>
      <c r="I7694">
        <v>1</v>
      </c>
      <c r="J7694">
        <v>2.4</v>
      </c>
      <c r="K7694">
        <v>-73.952285770000003</v>
      </c>
      <c r="L7694">
        <v>40.76895142</v>
      </c>
      <c r="M7694">
        <v>1</v>
      </c>
      <c r="N7694" t="s">
        <v>19</v>
      </c>
      <c r="O7694">
        <v>-73.983619689999998</v>
      </c>
      <c r="P7694">
        <v>40.76032257</v>
      </c>
      <c r="Q7694">
        <v>2</v>
      </c>
      <c r="R7694">
        <v>11.5</v>
      </c>
      <c r="S7694">
        <v>0</v>
      </c>
      <c r="T7694">
        <v>0.5</v>
      </c>
      <c r="U7694">
        <v>0</v>
      </c>
      <c r="V7694">
        <v>0</v>
      </c>
      <c r="W7694">
        <v>0.3</v>
      </c>
      <c r="X7694">
        <v>12.3</v>
      </c>
      <c r="Y7694">
        <v>10021</v>
      </c>
    </row>
    <row r="7695" spans="1:25" x14ac:dyDescent="0.25">
      <c r="A7695">
        <v>2</v>
      </c>
      <c r="B7695" s="2" t="s">
        <v>21</v>
      </c>
      <c r="C7695" s="2" t="s">
        <v>30</v>
      </c>
      <c r="D7695" s="2" t="s">
        <v>56</v>
      </c>
      <c r="E7695" s="2" t="s">
        <v>35</v>
      </c>
      <c r="F7695" s="2" t="s">
        <v>78</v>
      </c>
      <c r="G7695" s="2" t="s">
        <v>55</v>
      </c>
      <c r="H7695" s="1">
        <v>42134.673611111109</v>
      </c>
      <c r="I7695">
        <v>1</v>
      </c>
      <c r="J7695">
        <v>1.41</v>
      </c>
      <c r="K7695">
        <v>-73.957885739999995</v>
      </c>
      <c r="L7695">
        <v>40.782131200000002</v>
      </c>
      <c r="M7695">
        <v>1</v>
      </c>
      <c r="N7695" t="s">
        <v>19</v>
      </c>
      <c r="O7695">
        <v>-73.958831790000005</v>
      </c>
      <c r="P7695">
        <v>40.769035340000002</v>
      </c>
      <c r="Q7695">
        <v>1</v>
      </c>
      <c r="R7695">
        <v>7.5</v>
      </c>
      <c r="S7695">
        <v>0</v>
      </c>
      <c r="T7695">
        <v>0.5</v>
      </c>
      <c r="U7695">
        <v>1.66</v>
      </c>
      <c r="V7695">
        <v>0</v>
      </c>
      <c r="W7695">
        <v>0.3</v>
      </c>
      <c r="X7695">
        <v>9.9600000000000009</v>
      </c>
      <c r="Y7695">
        <v>10128</v>
      </c>
    </row>
    <row r="7696" spans="1:25" x14ac:dyDescent="0.25">
      <c r="A7696">
        <v>2</v>
      </c>
      <c r="B7696" s="2" t="s">
        <v>21</v>
      </c>
      <c r="C7696" s="2" t="s">
        <v>32</v>
      </c>
      <c r="D7696" s="2" t="s">
        <v>56</v>
      </c>
      <c r="E7696" s="2" t="s">
        <v>30</v>
      </c>
      <c r="F7696" s="2" t="s">
        <v>84</v>
      </c>
      <c r="G7696" s="2" t="s">
        <v>55</v>
      </c>
      <c r="H7696" s="1">
        <v>42139.958333333336</v>
      </c>
      <c r="I7696">
        <v>1</v>
      </c>
      <c r="J7696">
        <v>0.35</v>
      </c>
      <c r="K7696">
        <v>-74.01393127</v>
      </c>
      <c r="L7696">
        <v>40.702671049999999</v>
      </c>
      <c r="M7696">
        <v>1</v>
      </c>
      <c r="N7696" t="s">
        <v>19</v>
      </c>
      <c r="O7696">
        <v>-74.01389313</v>
      </c>
      <c r="P7696">
        <v>40.706989290000003</v>
      </c>
      <c r="Q7696">
        <v>1</v>
      </c>
      <c r="R7696">
        <v>3.5</v>
      </c>
      <c r="S7696">
        <v>0.5</v>
      </c>
      <c r="T7696">
        <v>0.5</v>
      </c>
      <c r="U7696">
        <v>0.96</v>
      </c>
      <c r="V7696">
        <v>0</v>
      </c>
      <c r="W7696">
        <v>0.3</v>
      </c>
      <c r="X7696">
        <v>5.76</v>
      </c>
      <c r="Y7696">
        <v>10004</v>
      </c>
    </row>
    <row r="7697" spans="1:25" x14ac:dyDescent="0.25">
      <c r="A7697">
        <v>2</v>
      </c>
      <c r="B7697" s="2" t="s">
        <v>21</v>
      </c>
      <c r="C7697" s="2" t="s">
        <v>40</v>
      </c>
      <c r="D7697" s="2" t="s">
        <v>56</v>
      </c>
      <c r="E7697" s="2" t="s">
        <v>28</v>
      </c>
      <c r="F7697" s="2" t="s">
        <v>80</v>
      </c>
      <c r="G7697" s="2" t="s">
        <v>54</v>
      </c>
      <c r="H7697" s="1">
        <v>42143.491666666669</v>
      </c>
      <c r="I7697">
        <v>6</v>
      </c>
      <c r="J7697">
        <v>2.36</v>
      </c>
      <c r="K7697">
        <v>-73.971496579999993</v>
      </c>
      <c r="L7697">
        <v>40.746578220000004</v>
      </c>
      <c r="M7697">
        <v>1</v>
      </c>
      <c r="N7697" t="s">
        <v>19</v>
      </c>
      <c r="O7697">
        <v>-73.950523380000007</v>
      </c>
      <c r="P7697">
        <v>40.775100709999997</v>
      </c>
      <c r="Q7697">
        <v>2</v>
      </c>
      <c r="R7697">
        <v>10</v>
      </c>
      <c r="S7697">
        <v>0</v>
      </c>
      <c r="T7697">
        <v>0.5</v>
      </c>
      <c r="U7697">
        <v>0</v>
      </c>
      <c r="V7697">
        <v>0</v>
      </c>
      <c r="W7697">
        <v>0.3</v>
      </c>
      <c r="X7697">
        <v>10.8</v>
      </c>
      <c r="Y7697">
        <v>10016</v>
      </c>
    </row>
    <row r="7698" spans="1:25" x14ac:dyDescent="0.25">
      <c r="A7698">
        <v>2</v>
      </c>
      <c r="B7698" s="2" t="s">
        <v>21</v>
      </c>
      <c r="C7698" s="2" t="s">
        <v>29</v>
      </c>
      <c r="D7698" s="2" t="s">
        <v>56</v>
      </c>
      <c r="E7698" s="2" t="s">
        <v>28</v>
      </c>
      <c r="F7698" s="2" t="s">
        <v>40</v>
      </c>
      <c r="G7698" s="2" t="s">
        <v>55</v>
      </c>
      <c r="H7698" s="1">
        <v>42147.977083333331</v>
      </c>
      <c r="I7698">
        <v>1</v>
      </c>
      <c r="J7698">
        <v>1.26</v>
      </c>
      <c r="K7698">
        <v>-73.992683409999998</v>
      </c>
      <c r="L7698">
        <v>40.734008789999997</v>
      </c>
      <c r="M7698">
        <v>1</v>
      </c>
      <c r="N7698" t="s">
        <v>19</v>
      </c>
      <c r="O7698">
        <v>-73.988777159999998</v>
      </c>
      <c r="P7698">
        <v>40.746868130000003</v>
      </c>
      <c r="Q7698">
        <v>2</v>
      </c>
      <c r="R7698">
        <v>7</v>
      </c>
      <c r="S7698">
        <v>0.5</v>
      </c>
      <c r="T7698">
        <v>0.5</v>
      </c>
      <c r="U7698">
        <v>0</v>
      </c>
      <c r="V7698">
        <v>0</v>
      </c>
      <c r="W7698">
        <v>0.3</v>
      </c>
      <c r="X7698">
        <v>8.3000000000000007</v>
      </c>
      <c r="Y7698">
        <v>10003</v>
      </c>
    </row>
    <row r="7699" spans="1:25" x14ac:dyDescent="0.25">
      <c r="A7699">
        <v>1</v>
      </c>
      <c r="B7699" s="2" t="s">
        <v>21</v>
      </c>
      <c r="C7699" s="2" t="s">
        <v>42</v>
      </c>
      <c r="D7699" s="2" t="s">
        <v>56</v>
      </c>
      <c r="E7699" s="2" t="s">
        <v>35</v>
      </c>
      <c r="F7699" s="2" t="s">
        <v>90</v>
      </c>
      <c r="G7699" s="2" t="s">
        <v>55</v>
      </c>
      <c r="H7699" s="1">
        <v>42149.71597222222</v>
      </c>
      <c r="I7699">
        <v>2</v>
      </c>
      <c r="J7699">
        <v>16.8</v>
      </c>
      <c r="K7699">
        <v>-73.983589170000002</v>
      </c>
      <c r="L7699">
        <v>40.741058350000003</v>
      </c>
      <c r="M7699">
        <v>2</v>
      </c>
      <c r="N7699" t="s">
        <v>19</v>
      </c>
      <c r="O7699">
        <v>-73.782386779999996</v>
      </c>
      <c r="P7699">
        <v>40.648796079999997</v>
      </c>
      <c r="Q7699">
        <v>2</v>
      </c>
      <c r="R7699">
        <v>52</v>
      </c>
      <c r="S7699">
        <v>0</v>
      </c>
      <c r="T7699">
        <v>0.5</v>
      </c>
      <c r="U7699">
        <v>0</v>
      </c>
      <c r="V7699">
        <v>5.54</v>
      </c>
      <c r="W7699">
        <v>0.3</v>
      </c>
      <c r="X7699">
        <v>58.34</v>
      </c>
      <c r="Y7699">
        <v>10010</v>
      </c>
    </row>
    <row r="7700" spans="1:25" x14ac:dyDescent="0.25">
      <c r="A7700">
        <v>2</v>
      </c>
      <c r="B7700" s="2" t="s">
        <v>21</v>
      </c>
      <c r="C7700" s="2" t="s">
        <v>41</v>
      </c>
      <c r="D7700" s="2" t="s">
        <v>56</v>
      </c>
      <c r="E7700" s="2" t="s">
        <v>35</v>
      </c>
      <c r="F7700" s="2" t="s">
        <v>60</v>
      </c>
      <c r="G7700" s="2" t="s">
        <v>54</v>
      </c>
      <c r="H7700" s="1">
        <v>42126.199305555558</v>
      </c>
      <c r="I7700">
        <v>1</v>
      </c>
      <c r="J7700">
        <v>2.92</v>
      </c>
      <c r="K7700">
        <v>-73.982109070000007</v>
      </c>
      <c r="L7700">
        <v>40.773548130000002</v>
      </c>
      <c r="M7700">
        <v>1</v>
      </c>
      <c r="N7700" t="s">
        <v>19</v>
      </c>
      <c r="O7700">
        <v>-73.950309750000002</v>
      </c>
      <c r="P7700">
        <v>40.78733063</v>
      </c>
      <c r="Q7700">
        <v>1</v>
      </c>
      <c r="R7700">
        <v>10</v>
      </c>
      <c r="S7700">
        <v>0.5</v>
      </c>
      <c r="T7700">
        <v>0.5</v>
      </c>
      <c r="U7700">
        <v>2.82</v>
      </c>
      <c r="V7700">
        <v>0</v>
      </c>
      <c r="W7700">
        <v>0.3</v>
      </c>
      <c r="X7700">
        <v>14.12</v>
      </c>
      <c r="Y7700">
        <v>10023</v>
      </c>
    </row>
    <row r="7701" spans="1:25" x14ac:dyDescent="0.25">
      <c r="A7701">
        <v>1</v>
      </c>
      <c r="B7701" s="2" t="s">
        <v>21</v>
      </c>
      <c r="C7701" s="2" t="s">
        <v>25</v>
      </c>
      <c r="D7701" s="2" t="s">
        <v>56</v>
      </c>
      <c r="E7701" s="2" t="s">
        <v>28</v>
      </c>
      <c r="F7701" s="2" t="s">
        <v>81</v>
      </c>
      <c r="G7701" s="2" t="s">
        <v>54</v>
      </c>
      <c r="H7701" s="1">
        <v>42133.466666666667</v>
      </c>
      <c r="I7701">
        <v>1</v>
      </c>
      <c r="J7701">
        <v>1.4</v>
      </c>
      <c r="K7701">
        <v>-74.014747619999994</v>
      </c>
      <c r="L7701">
        <v>40.709487920000001</v>
      </c>
      <c r="M7701">
        <v>1</v>
      </c>
      <c r="N7701" t="s">
        <v>19</v>
      </c>
      <c r="O7701">
        <v>-74.007469180000001</v>
      </c>
      <c r="P7701">
        <v>40.727851870000002</v>
      </c>
      <c r="Q7701">
        <v>4</v>
      </c>
      <c r="R7701">
        <v>7</v>
      </c>
      <c r="S7701">
        <v>0</v>
      </c>
      <c r="T7701">
        <v>0.5</v>
      </c>
      <c r="U7701">
        <v>0</v>
      </c>
      <c r="V7701">
        <v>0</v>
      </c>
      <c r="W7701">
        <v>0.3</v>
      </c>
      <c r="X7701">
        <v>7.8</v>
      </c>
      <c r="Y7701">
        <v>10280</v>
      </c>
    </row>
    <row r="7702" spans="1:25" x14ac:dyDescent="0.25">
      <c r="A7702">
        <v>2</v>
      </c>
      <c r="B7702" s="2" t="s">
        <v>21</v>
      </c>
      <c r="C7702" s="2" t="s">
        <v>46</v>
      </c>
      <c r="D7702" s="2" t="s">
        <v>56</v>
      </c>
      <c r="E7702" s="2" t="s">
        <v>28</v>
      </c>
      <c r="F7702" s="2" t="s">
        <v>63</v>
      </c>
      <c r="G7702" s="2" t="s">
        <v>55</v>
      </c>
      <c r="H7702" s="1">
        <v>42127.977777777778</v>
      </c>
      <c r="I7702">
        <v>1</v>
      </c>
      <c r="J7702">
        <v>9.25</v>
      </c>
      <c r="K7702">
        <v>-73.981559750000002</v>
      </c>
      <c r="L7702">
        <v>40.75368881</v>
      </c>
      <c r="M7702">
        <v>1</v>
      </c>
      <c r="N7702" t="s">
        <v>19</v>
      </c>
      <c r="O7702">
        <v>-73.891853330000004</v>
      </c>
      <c r="P7702">
        <v>40.82699203</v>
      </c>
      <c r="Q7702">
        <v>1</v>
      </c>
      <c r="R7702">
        <v>28</v>
      </c>
      <c r="S7702">
        <v>0.5</v>
      </c>
      <c r="T7702">
        <v>0.5</v>
      </c>
      <c r="U7702">
        <v>0</v>
      </c>
      <c r="V7702">
        <v>5.54</v>
      </c>
      <c r="W7702">
        <v>0.3</v>
      </c>
      <c r="X7702">
        <v>34.840000000000003</v>
      </c>
      <c r="Y7702">
        <v>10036</v>
      </c>
    </row>
    <row r="7703" spans="1:25" x14ac:dyDescent="0.25">
      <c r="A7703">
        <v>2</v>
      </c>
      <c r="B7703" s="2" t="s">
        <v>21</v>
      </c>
      <c r="C7703" s="2" t="s">
        <v>21</v>
      </c>
      <c r="D7703" s="2" t="s">
        <v>56</v>
      </c>
      <c r="E7703" s="2" t="s">
        <v>24</v>
      </c>
      <c r="F7703" s="2" t="s">
        <v>30</v>
      </c>
      <c r="G7703" s="2" t="s">
        <v>55</v>
      </c>
      <c r="H7703" s="1">
        <v>42129.802083333336</v>
      </c>
      <c r="I7703">
        <v>2</v>
      </c>
      <c r="J7703">
        <v>0.4</v>
      </c>
      <c r="K7703">
        <v>-73.985420230000003</v>
      </c>
      <c r="L7703">
        <v>40.768360139999999</v>
      </c>
      <c r="M7703">
        <v>1</v>
      </c>
      <c r="N7703" t="s">
        <v>19</v>
      </c>
      <c r="O7703">
        <v>-73.988990779999995</v>
      </c>
      <c r="P7703">
        <v>40.763290410000003</v>
      </c>
      <c r="Q7703">
        <v>3</v>
      </c>
      <c r="R7703">
        <v>-4.5</v>
      </c>
      <c r="S7703">
        <v>-1</v>
      </c>
      <c r="T7703">
        <v>-0.5</v>
      </c>
      <c r="U7703">
        <v>0</v>
      </c>
      <c r="V7703">
        <v>0</v>
      </c>
      <c r="W7703">
        <v>-0.3</v>
      </c>
      <c r="X7703">
        <v>-6.3</v>
      </c>
      <c r="Y7703">
        <v>10019</v>
      </c>
    </row>
    <row r="7704" spans="1:25" x14ac:dyDescent="0.25">
      <c r="A7704">
        <v>1</v>
      </c>
      <c r="B7704" s="2" t="s">
        <v>21</v>
      </c>
      <c r="C7704" s="2" t="s">
        <v>30</v>
      </c>
      <c r="D7704" s="2" t="s">
        <v>56</v>
      </c>
      <c r="E7704" s="2" t="s">
        <v>30</v>
      </c>
      <c r="F7704" s="2" t="s">
        <v>38</v>
      </c>
      <c r="G7704" s="2" t="s">
        <v>55</v>
      </c>
      <c r="H7704" s="1">
        <v>42134.944444444445</v>
      </c>
      <c r="I7704">
        <v>3</v>
      </c>
      <c r="J7704">
        <v>2.1</v>
      </c>
      <c r="K7704">
        <v>-73.98529053</v>
      </c>
      <c r="L7704">
        <v>40.732627870000002</v>
      </c>
      <c r="M7704">
        <v>1</v>
      </c>
      <c r="N7704" t="s">
        <v>19</v>
      </c>
      <c r="O7704">
        <v>-73.991928099999996</v>
      </c>
      <c r="P7704">
        <v>40.75416946</v>
      </c>
      <c r="Q7704">
        <v>2</v>
      </c>
      <c r="R7704">
        <v>10</v>
      </c>
      <c r="S7704">
        <v>0.5</v>
      </c>
      <c r="T7704">
        <v>0.5</v>
      </c>
      <c r="U7704">
        <v>0</v>
      </c>
      <c r="V7704">
        <v>0</v>
      </c>
      <c r="W7704">
        <v>0.3</v>
      </c>
      <c r="X7704">
        <v>11.3</v>
      </c>
      <c r="Y7704">
        <v>10003</v>
      </c>
    </row>
    <row r="7705" spans="1:25" x14ac:dyDescent="0.25">
      <c r="A7705">
        <v>2</v>
      </c>
      <c r="B7705" s="2" t="s">
        <v>21</v>
      </c>
      <c r="C7705" s="2" t="s">
        <v>25</v>
      </c>
      <c r="D7705" s="2" t="s">
        <v>56</v>
      </c>
      <c r="E7705" s="2" t="s">
        <v>46</v>
      </c>
      <c r="F7705" s="2" t="s">
        <v>92</v>
      </c>
      <c r="G7705" s="2" t="s">
        <v>54</v>
      </c>
      <c r="H7705" s="1">
        <v>42133.163888888892</v>
      </c>
      <c r="I7705">
        <v>1</v>
      </c>
      <c r="J7705">
        <v>1.1299999999999999</v>
      </c>
      <c r="K7705">
        <v>-73.98809052</v>
      </c>
      <c r="L7705">
        <v>40.728717799999998</v>
      </c>
      <c r="M7705">
        <v>1</v>
      </c>
      <c r="N7705" t="s">
        <v>19</v>
      </c>
      <c r="O7705">
        <v>-73.976928709999996</v>
      </c>
      <c r="P7705">
        <v>40.732395169999997</v>
      </c>
      <c r="Q7705">
        <v>2</v>
      </c>
      <c r="R7705">
        <v>5.5</v>
      </c>
      <c r="S7705">
        <v>0.5</v>
      </c>
      <c r="T7705">
        <v>0.5</v>
      </c>
      <c r="U7705">
        <v>0</v>
      </c>
      <c r="V7705">
        <v>0</v>
      </c>
      <c r="W7705">
        <v>0.3</v>
      </c>
      <c r="X7705">
        <v>6.8</v>
      </c>
      <c r="Y7705">
        <v>10003</v>
      </c>
    </row>
    <row r="7706" spans="1:25" x14ac:dyDescent="0.25">
      <c r="A7706">
        <v>2</v>
      </c>
      <c r="B7706" s="2" t="s">
        <v>21</v>
      </c>
      <c r="C7706" s="2" t="s">
        <v>27</v>
      </c>
      <c r="D7706" s="2" t="s">
        <v>56</v>
      </c>
      <c r="E7706" s="2" t="s">
        <v>39</v>
      </c>
      <c r="F7706" s="2" t="s">
        <v>65</v>
      </c>
      <c r="G7706" s="2" t="s">
        <v>55</v>
      </c>
      <c r="H7706" s="1">
        <v>42151.839583333334</v>
      </c>
      <c r="I7706">
        <v>1</v>
      </c>
      <c r="J7706">
        <v>0.74</v>
      </c>
      <c r="K7706">
        <v>-73.986145019999995</v>
      </c>
      <c r="L7706">
        <v>40.723171229999998</v>
      </c>
      <c r="M7706">
        <v>1</v>
      </c>
      <c r="N7706" t="s">
        <v>19</v>
      </c>
      <c r="O7706">
        <v>-73.993133540000002</v>
      </c>
      <c r="P7706">
        <v>40.719646449999999</v>
      </c>
      <c r="Q7706">
        <v>1</v>
      </c>
      <c r="R7706">
        <v>5</v>
      </c>
      <c r="S7706">
        <v>0.5</v>
      </c>
      <c r="T7706">
        <v>0.5</v>
      </c>
      <c r="U7706">
        <v>1.26</v>
      </c>
      <c r="V7706">
        <v>0</v>
      </c>
      <c r="W7706">
        <v>0.3</v>
      </c>
      <c r="X7706">
        <v>7.56</v>
      </c>
      <c r="Y7706">
        <v>10009</v>
      </c>
    </row>
    <row r="7707" spans="1:25" x14ac:dyDescent="0.25">
      <c r="A7707">
        <v>2</v>
      </c>
      <c r="B7707" s="2" t="s">
        <v>21</v>
      </c>
      <c r="C7707" s="2" t="s">
        <v>43</v>
      </c>
      <c r="D7707" s="2" t="s">
        <v>56</v>
      </c>
      <c r="E7707" s="2" t="s">
        <v>39</v>
      </c>
      <c r="F7707" s="2" t="s">
        <v>72</v>
      </c>
      <c r="G7707" s="2" t="s">
        <v>55</v>
      </c>
      <c r="H7707" s="1">
        <v>42125.879166666666</v>
      </c>
      <c r="I7707">
        <v>1</v>
      </c>
      <c r="J7707">
        <v>1.19</v>
      </c>
      <c r="K7707">
        <v>-74.006034850000006</v>
      </c>
      <c r="L7707">
        <v>40.735103610000003</v>
      </c>
      <c r="M7707">
        <v>1</v>
      </c>
      <c r="N7707" t="s">
        <v>19</v>
      </c>
      <c r="O7707">
        <v>-74.011177059999994</v>
      </c>
      <c r="P7707">
        <v>40.723625179999999</v>
      </c>
      <c r="Q7707">
        <v>2</v>
      </c>
      <c r="R7707">
        <v>6.5</v>
      </c>
      <c r="S7707">
        <v>0.5</v>
      </c>
      <c r="T7707">
        <v>0.5</v>
      </c>
      <c r="U7707">
        <v>0</v>
      </c>
      <c r="V7707">
        <v>0</v>
      </c>
      <c r="W7707">
        <v>0.3</v>
      </c>
      <c r="X7707">
        <v>7.8</v>
      </c>
      <c r="Y7707">
        <v>10014</v>
      </c>
    </row>
    <row r="7708" spans="1:25" x14ac:dyDescent="0.25">
      <c r="A7708">
        <v>1</v>
      </c>
      <c r="B7708" s="2" t="s">
        <v>21</v>
      </c>
      <c r="C7708" s="2" t="s">
        <v>25</v>
      </c>
      <c r="D7708" s="2" t="s">
        <v>56</v>
      </c>
      <c r="E7708" s="2" t="s">
        <v>35</v>
      </c>
      <c r="F7708" s="2" t="s">
        <v>44</v>
      </c>
      <c r="G7708" s="2" t="s">
        <v>54</v>
      </c>
      <c r="H7708" s="1">
        <v>42133.181250000001</v>
      </c>
      <c r="I7708">
        <v>2</v>
      </c>
      <c r="J7708">
        <v>1.3</v>
      </c>
      <c r="K7708">
        <v>-73.983787539999994</v>
      </c>
      <c r="L7708">
        <v>40.738922119999998</v>
      </c>
      <c r="M7708">
        <v>1</v>
      </c>
      <c r="N7708" t="s">
        <v>19</v>
      </c>
      <c r="O7708">
        <v>-74.000999449999995</v>
      </c>
      <c r="P7708">
        <v>40.739265439999997</v>
      </c>
      <c r="Q7708">
        <v>2</v>
      </c>
      <c r="R7708">
        <v>7.5</v>
      </c>
      <c r="S7708">
        <v>0.5</v>
      </c>
      <c r="T7708">
        <v>0.5</v>
      </c>
      <c r="U7708">
        <v>0</v>
      </c>
      <c r="V7708">
        <v>0</v>
      </c>
      <c r="W7708">
        <v>0.3</v>
      </c>
      <c r="X7708">
        <v>8.8000000000000007</v>
      </c>
      <c r="Y7708">
        <v>10010</v>
      </c>
    </row>
    <row r="7709" spans="1:25" x14ac:dyDescent="0.25">
      <c r="A7709">
        <v>2</v>
      </c>
      <c r="B7709" s="2" t="s">
        <v>21</v>
      </c>
      <c r="C7709" s="2" t="s">
        <v>30</v>
      </c>
      <c r="D7709" s="2" t="s">
        <v>56</v>
      </c>
      <c r="E7709" s="2" t="s">
        <v>34</v>
      </c>
      <c r="F7709" s="2" t="s">
        <v>92</v>
      </c>
      <c r="G7709" s="2" t="s">
        <v>55</v>
      </c>
      <c r="H7709" s="1">
        <v>42134.797222222223</v>
      </c>
      <c r="I7709">
        <v>1</v>
      </c>
      <c r="J7709">
        <v>3.66</v>
      </c>
      <c r="K7709">
        <v>-73.971481319999995</v>
      </c>
      <c r="L7709">
        <v>40.78235626</v>
      </c>
      <c r="M7709">
        <v>1</v>
      </c>
      <c r="N7709" t="s">
        <v>19</v>
      </c>
      <c r="O7709">
        <v>-73.984329220000006</v>
      </c>
      <c r="P7709">
        <v>40.740448000000001</v>
      </c>
      <c r="Q7709">
        <v>2</v>
      </c>
      <c r="R7709">
        <v>14.5</v>
      </c>
      <c r="S7709">
        <v>0</v>
      </c>
      <c r="T7709">
        <v>0.5</v>
      </c>
      <c r="U7709">
        <v>0</v>
      </c>
      <c r="V7709">
        <v>0</v>
      </c>
      <c r="W7709">
        <v>0.3</v>
      </c>
      <c r="X7709">
        <v>15.3</v>
      </c>
      <c r="Y7709">
        <v>10024</v>
      </c>
    </row>
    <row r="7710" spans="1:25" x14ac:dyDescent="0.25">
      <c r="A7710">
        <v>1</v>
      </c>
      <c r="B7710" s="2" t="s">
        <v>21</v>
      </c>
      <c r="C7710" s="2" t="s">
        <v>30</v>
      </c>
      <c r="D7710" s="2" t="s">
        <v>56</v>
      </c>
      <c r="E7710" s="2" t="s">
        <v>41</v>
      </c>
      <c r="F7710" s="2" t="s">
        <v>40</v>
      </c>
      <c r="G7710" s="2" t="s">
        <v>55</v>
      </c>
      <c r="H7710" s="1">
        <v>42134.602083333331</v>
      </c>
      <c r="I7710">
        <v>1</v>
      </c>
      <c r="J7710">
        <v>1.6</v>
      </c>
      <c r="K7710">
        <v>-73.990722660000003</v>
      </c>
      <c r="L7710">
        <v>40.73815536</v>
      </c>
      <c r="M7710">
        <v>1</v>
      </c>
      <c r="N7710" t="s">
        <v>19</v>
      </c>
      <c r="O7710">
        <v>-73.971153259999994</v>
      </c>
      <c r="P7710">
        <v>40.748161320000001</v>
      </c>
      <c r="Q7710">
        <v>2</v>
      </c>
      <c r="R7710">
        <v>8</v>
      </c>
      <c r="S7710">
        <v>0</v>
      </c>
      <c r="T7710">
        <v>0.5</v>
      </c>
      <c r="U7710">
        <v>0</v>
      </c>
      <c r="V7710">
        <v>0</v>
      </c>
      <c r="W7710">
        <v>0.3</v>
      </c>
      <c r="X7710">
        <v>8.8000000000000007</v>
      </c>
      <c r="Y7710">
        <v>10003</v>
      </c>
    </row>
    <row r="7711" spans="1:25" x14ac:dyDescent="0.25">
      <c r="A7711">
        <v>2</v>
      </c>
      <c r="B7711" s="2" t="s">
        <v>21</v>
      </c>
      <c r="C7711" s="2" t="s">
        <v>36</v>
      </c>
      <c r="D7711" s="2" t="s">
        <v>56</v>
      </c>
      <c r="E7711" s="2" t="s">
        <v>21</v>
      </c>
      <c r="F7711" s="2" t="s">
        <v>90</v>
      </c>
      <c r="G7711" s="2" t="s">
        <v>54</v>
      </c>
      <c r="H7711" s="1">
        <v>42154.234722222223</v>
      </c>
      <c r="I7711">
        <v>6</v>
      </c>
      <c r="J7711">
        <v>0.41</v>
      </c>
      <c r="K7711">
        <v>-73.986129759999997</v>
      </c>
      <c r="L7711">
        <v>40.74734497</v>
      </c>
      <c r="M7711">
        <v>1</v>
      </c>
      <c r="N7711" t="s">
        <v>19</v>
      </c>
      <c r="O7711">
        <v>-73.979286189999996</v>
      </c>
      <c r="P7711">
        <v>40.744503020000003</v>
      </c>
      <c r="Q7711">
        <v>2</v>
      </c>
      <c r="R7711">
        <v>4.5</v>
      </c>
      <c r="S7711">
        <v>0.5</v>
      </c>
      <c r="T7711">
        <v>0.5</v>
      </c>
      <c r="U7711">
        <v>0</v>
      </c>
      <c r="V7711">
        <v>0</v>
      </c>
      <c r="W7711">
        <v>0.3</v>
      </c>
      <c r="X7711">
        <v>5.8</v>
      </c>
      <c r="Y7711">
        <v>10001</v>
      </c>
    </row>
    <row r="7712" spans="1:25" x14ac:dyDescent="0.25">
      <c r="A7712">
        <v>2</v>
      </c>
      <c r="B7712" s="2" t="s">
        <v>21</v>
      </c>
      <c r="C7712" s="2" t="s">
        <v>44</v>
      </c>
      <c r="D7712" s="2" t="s">
        <v>56</v>
      </c>
      <c r="E7712" s="2" t="s">
        <v>25</v>
      </c>
      <c r="F7712" s="2" t="s">
        <v>66</v>
      </c>
      <c r="G7712" s="2" t="s">
        <v>54</v>
      </c>
      <c r="H7712" s="1">
        <v>42137.381944444445</v>
      </c>
      <c r="I7712">
        <v>1</v>
      </c>
      <c r="J7712">
        <v>1.02</v>
      </c>
      <c r="K7712">
        <v>-73.984764100000007</v>
      </c>
      <c r="L7712">
        <v>40.739536289999997</v>
      </c>
      <c r="M7712">
        <v>1</v>
      </c>
      <c r="N7712" t="s">
        <v>19</v>
      </c>
      <c r="O7712">
        <v>-73.980651859999995</v>
      </c>
      <c r="P7712">
        <v>40.751121519999998</v>
      </c>
      <c r="Q7712">
        <v>1</v>
      </c>
      <c r="R7712">
        <v>8</v>
      </c>
      <c r="S7712">
        <v>0</v>
      </c>
      <c r="T7712">
        <v>0.5</v>
      </c>
      <c r="U7712">
        <v>1</v>
      </c>
      <c r="V7712">
        <v>0</v>
      </c>
      <c r="W7712">
        <v>0.3</v>
      </c>
      <c r="X7712">
        <v>9.8000000000000007</v>
      </c>
      <c r="Y7712">
        <v>10010</v>
      </c>
    </row>
    <row r="7713" spans="1:25" x14ac:dyDescent="0.25">
      <c r="A7713">
        <v>2</v>
      </c>
      <c r="B7713" s="2" t="s">
        <v>21</v>
      </c>
      <c r="C7713" s="2" t="s">
        <v>42</v>
      </c>
      <c r="D7713" s="2" t="s">
        <v>56</v>
      </c>
      <c r="E7713" s="2" t="s">
        <v>41</v>
      </c>
      <c r="F7713" s="2" t="s">
        <v>42</v>
      </c>
      <c r="G7713" s="2" t="s">
        <v>54</v>
      </c>
      <c r="H7713" s="1">
        <v>42149.103472222225</v>
      </c>
      <c r="I7713">
        <v>1</v>
      </c>
      <c r="J7713">
        <v>0.69</v>
      </c>
      <c r="K7713">
        <v>-73.977607730000003</v>
      </c>
      <c r="L7713">
        <v>40.725879669999998</v>
      </c>
      <c r="M7713">
        <v>1</v>
      </c>
      <c r="N7713" t="s">
        <v>19</v>
      </c>
      <c r="O7713">
        <v>-73.983856200000005</v>
      </c>
      <c r="P7713">
        <v>40.731960299999997</v>
      </c>
      <c r="Q7713">
        <v>1</v>
      </c>
      <c r="R7713">
        <v>5</v>
      </c>
      <c r="S7713">
        <v>0.5</v>
      </c>
      <c r="T7713">
        <v>0.5</v>
      </c>
      <c r="U7713">
        <v>1.26</v>
      </c>
      <c r="V7713">
        <v>0</v>
      </c>
      <c r="W7713">
        <v>0.3</v>
      </c>
      <c r="X7713">
        <v>7.56</v>
      </c>
      <c r="Y7713">
        <v>10009</v>
      </c>
    </row>
    <row r="7714" spans="1:25" x14ac:dyDescent="0.25">
      <c r="A7714">
        <v>1</v>
      </c>
      <c r="B7714" s="2" t="s">
        <v>21</v>
      </c>
      <c r="C7714" s="2" t="s">
        <v>24</v>
      </c>
      <c r="D7714" s="2" t="s">
        <v>56</v>
      </c>
      <c r="E7714" s="2" t="s">
        <v>34</v>
      </c>
      <c r="F7714" s="2" t="s">
        <v>37</v>
      </c>
      <c r="G7714" s="2" t="s">
        <v>54</v>
      </c>
      <c r="H7714" s="1">
        <v>42131.26458333333</v>
      </c>
      <c r="I7714">
        <v>1</v>
      </c>
      <c r="J7714">
        <v>0.7</v>
      </c>
      <c r="K7714">
        <v>-73.979652400000006</v>
      </c>
      <c r="L7714">
        <v>40.727268219999999</v>
      </c>
      <c r="M7714">
        <v>1</v>
      </c>
      <c r="N7714" t="s">
        <v>19</v>
      </c>
      <c r="O7714">
        <v>-73.986305239999993</v>
      </c>
      <c r="P7714">
        <v>40.718593599999998</v>
      </c>
      <c r="Q7714">
        <v>1</v>
      </c>
      <c r="R7714">
        <v>5</v>
      </c>
      <c r="S7714">
        <v>0</v>
      </c>
      <c r="T7714">
        <v>0.5</v>
      </c>
      <c r="U7714">
        <v>1.45</v>
      </c>
      <c r="V7714">
        <v>0</v>
      </c>
      <c r="W7714">
        <v>0.3</v>
      </c>
      <c r="X7714">
        <v>7.25</v>
      </c>
      <c r="Y7714">
        <v>10009</v>
      </c>
    </row>
    <row r="7715" spans="1:25" x14ac:dyDescent="0.25">
      <c r="A7715">
        <v>2</v>
      </c>
      <c r="B7715" s="2" t="s">
        <v>21</v>
      </c>
      <c r="C7715" s="2" t="s">
        <v>25</v>
      </c>
      <c r="D7715" s="2" t="s">
        <v>56</v>
      </c>
      <c r="E7715" s="2" t="s">
        <v>34</v>
      </c>
      <c r="F7715" s="2" t="s">
        <v>51</v>
      </c>
      <c r="G7715" s="2" t="s">
        <v>54</v>
      </c>
      <c r="H7715" s="1">
        <v>42133.272916666669</v>
      </c>
      <c r="I7715">
        <v>1</v>
      </c>
      <c r="J7715">
        <v>5.82</v>
      </c>
      <c r="K7715">
        <v>-73.926948550000006</v>
      </c>
      <c r="L7715">
        <v>40.764991760000001</v>
      </c>
      <c r="M7715">
        <v>1</v>
      </c>
      <c r="N7715" t="s">
        <v>19</v>
      </c>
      <c r="O7715">
        <v>-73.99156189</v>
      </c>
      <c r="P7715">
        <v>40.744026179999999</v>
      </c>
      <c r="Q7715">
        <v>2</v>
      </c>
      <c r="R7715">
        <v>19</v>
      </c>
      <c r="S7715">
        <v>0</v>
      </c>
      <c r="T7715">
        <v>0.5</v>
      </c>
      <c r="U7715">
        <v>0</v>
      </c>
      <c r="V7715">
        <v>0</v>
      </c>
      <c r="W7715">
        <v>0.3</v>
      </c>
      <c r="X7715">
        <v>19.8</v>
      </c>
      <c r="Y7715">
        <v>11106</v>
      </c>
    </row>
    <row r="7716" spans="1:25" x14ac:dyDescent="0.25">
      <c r="A7716">
        <v>1</v>
      </c>
      <c r="B7716" s="2" t="s">
        <v>21</v>
      </c>
      <c r="C7716" s="2" t="s">
        <v>46</v>
      </c>
      <c r="D7716" s="2" t="s">
        <v>56</v>
      </c>
      <c r="E7716" s="2" t="s">
        <v>24</v>
      </c>
      <c r="F7716" s="2" t="s">
        <v>93</v>
      </c>
      <c r="G7716" s="2" t="s">
        <v>55</v>
      </c>
      <c r="H7716" s="1">
        <v>42127.834722222222</v>
      </c>
      <c r="I7716">
        <v>1</v>
      </c>
      <c r="J7716">
        <v>1.1000000000000001</v>
      </c>
      <c r="K7716">
        <v>-73.993766780000001</v>
      </c>
      <c r="L7716">
        <v>40.741806029999999</v>
      </c>
      <c r="M7716">
        <v>1</v>
      </c>
      <c r="N7716" t="s">
        <v>19</v>
      </c>
      <c r="O7716">
        <v>-73.980682369999997</v>
      </c>
      <c r="P7716">
        <v>40.748397830000002</v>
      </c>
      <c r="Q7716">
        <v>1</v>
      </c>
      <c r="R7716">
        <v>6</v>
      </c>
      <c r="S7716">
        <v>0</v>
      </c>
      <c r="T7716">
        <v>0.5</v>
      </c>
      <c r="U7716">
        <v>1.35</v>
      </c>
      <c r="V7716">
        <v>0</v>
      </c>
      <c r="W7716">
        <v>0.3</v>
      </c>
      <c r="X7716">
        <v>8.15</v>
      </c>
      <c r="Y7716">
        <v>10011</v>
      </c>
    </row>
    <row r="7717" spans="1:25" x14ac:dyDescent="0.25">
      <c r="A7717">
        <v>1</v>
      </c>
      <c r="B7717" s="2" t="s">
        <v>21</v>
      </c>
      <c r="C7717" s="2" t="s">
        <v>38</v>
      </c>
      <c r="D7717" s="2" t="s">
        <v>56</v>
      </c>
      <c r="E7717" s="2" t="s">
        <v>43</v>
      </c>
      <c r="F7717" s="2" t="s">
        <v>94</v>
      </c>
      <c r="G7717" s="2" t="s">
        <v>54</v>
      </c>
      <c r="H7717" s="1">
        <v>42153.077777777777</v>
      </c>
      <c r="I7717">
        <v>4</v>
      </c>
      <c r="J7717">
        <v>1.5</v>
      </c>
      <c r="K7717">
        <v>-74.001258849999999</v>
      </c>
      <c r="L7717">
        <v>40.731044769999997</v>
      </c>
      <c r="M7717">
        <v>1</v>
      </c>
      <c r="N7717" t="s">
        <v>19</v>
      </c>
      <c r="O7717">
        <v>-73.991378780000005</v>
      </c>
      <c r="P7717">
        <v>40.750320430000002</v>
      </c>
      <c r="Q7717">
        <v>2</v>
      </c>
      <c r="R7717">
        <v>7</v>
      </c>
      <c r="S7717">
        <v>0.5</v>
      </c>
      <c r="T7717">
        <v>0.5</v>
      </c>
      <c r="U7717">
        <v>0</v>
      </c>
      <c r="V7717">
        <v>0</v>
      </c>
      <c r="W7717">
        <v>0.3</v>
      </c>
      <c r="X7717">
        <v>8.3000000000000007</v>
      </c>
      <c r="Y7717">
        <v>10012</v>
      </c>
    </row>
    <row r="7718" spans="1:25" x14ac:dyDescent="0.25">
      <c r="A7718">
        <v>2</v>
      </c>
      <c r="B7718" s="2" t="s">
        <v>21</v>
      </c>
      <c r="C7718" s="2" t="s">
        <v>30</v>
      </c>
      <c r="D7718" s="2" t="s">
        <v>56</v>
      </c>
      <c r="E7718" s="2" t="s">
        <v>34</v>
      </c>
      <c r="F7718" s="2" t="s">
        <v>60</v>
      </c>
      <c r="G7718" s="2" t="s">
        <v>54</v>
      </c>
      <c r="H7718" s="1">
        <v>42134.285416666666</v>
      </c>
      <c r="I7718">
        <v>1</v>
      </c>
      <c r="J7718">
        <v>2.2599999999999998</v>
      </c>
      <c r="K7718">
        <v>-73.988052370000005</v>
      </c>
      <c r="L7718">
        <v>40.764766690000002</v>
      </c>
      <c r="M7718">
        <v>1</v>
      </c>
      <c r="N7718" t="s">
        <v>19</v>
      </c>
      <c r="O7718">
        <v>-73.981285099999994</v>
      </c>
      <c r="P7718">
        <v>40.741928100000003</v>
      </c>
      <c r="Q7718">
        <v>2</v>
      </c>
      <c r="R7718">
        <v>10</v>
      </c>
      <c r="S7718">
        <v>0</v>
      </c>
      <c r="T7718">
        <v>0.5</v>
      </c>
      <c r="U7718">
        <v>0</v>
      </c>
      <c r="V7718">
        <v>0</v>
      </c>
      <c r="W7718">
        <v>0.3</v>
      </c>
      <c r="X7718">
        <v>10.8</v>
      </c>
      <c r="Y7718">
        <v>10019</v>
      </c>
    </row>
    <row r="7719" spans="1:25" x14ac:dyDescent="0.25">
      <c r="A7719">
        <v>2</v>
      </c>
      <c r="B7719" s="2" t="s">
        <v>21</v>
      </c>
      <c r="C7719" s="2" t="s">
        <v>21</v>
      </c>
      <c r="D7719" s="2" t="s">
        <v>56</v>
      </c>
      <c r="E7719" s="2" t="s">
        <v>41</v>
      </c>
      <c r="F7719" s="2" t="s">
        <v>64</v>
      </c>
      <c r="G7719" s="2" t="s">
        <v>55</v>
      </c>
      <c r="H7719" s="1">
        <v>42129.622916666667</v>
      </c>
      <c r="I7719">
        <v>2</v>
      </c>
      <c r="J7719">
        <v>0.85</v>
      </c>
      <c r="K7719">
        <v>-73.98606873</v>
      </c>
      <c r="L7719">
        <v>40.740680689999998</v>
      </c>
      <c r="M7719">
        <v>1</v>
      </c>
      <c r="N7719" t="s">
        <v>19</v>
      </c>
      <c r="O7719">
        <v>-73.978935239999998</v>
      </c>
      <c r="P7719">
        <v>40.750518800000002</v>
      </c>
      <c r="Q7719">
        <v>2</v>
      </c>
      <c r="R7719">
        <v>6.5</v>
      </c>
      <c r="S7719">
        <v>0</v>
      </c>
      <c r="T7719">
        <v>0.5</v>
      </c>
      <c r="U7719">
        <v>0</v>
      </c>
      <c r="V7719">
        <v>0</v>
      </c>
      <c r="W7719">
        <v>0.3</v>
      </c>
      <c r="X7719">
        <v>7.3</v>
      </c>
      <c r="Y7719">
        <v>10010</v>
      </c>
    </row>
    <row r="7720" spans="1:25" x14ac:dyDescent="0.25">
      <c r="A7720">
        <v>2</v>
      </c>
      <c r="B7720" s="2" t="s">
        <v>21</v>
      </c>
      <c r="C7720" s="2" t="s">
        <v>28</v>
      </c>
      <c r="D7720" s="2" t="s">
        <v>56</v>
      </c>
      <c r="E7720" s="2" t="s">
        <v>39</v>
      </c>
      <c r="F7720" s="2" t="s">
        <v>49</v>
      </c>
      <c r="G7720" s="2" t="s">
        <v>55</v>
      </c>
      <c r="H7720" s="1">
        <v>42135.852777777778</v>
      </c>
      <c r="I7720">
        <v>5</v>
      </c>
      <c r="J7720">
        <v>1.62</v>
      </c>
      <c r="K7720">
        <v>-73.982307430000006</v>
      </c>
      <c r="L7720">
        <v>40.767524719999997</v>
      </c>
      <c r="M7720">
        <v>1</v>
      </c>
      <c r="N7720" t="s">
        <v>19</v>
      </c>
      <c r="O7720">
        <v>-73.967948910000004</v>
      </c>
      <c r="P7720">
        <v>40.787082669999997</v>
      </c>
      <c r="Q7720">
        <v>1</v>
      </c>
      <c r="R7720">
        <v>7.5</v>
      </c>
      <c r="S7720">
        <v>0.5</v>
      </c>
      <c r="T7720">
        <v>0.5</v>
      </c>
      <c r="U7720">
        <v>1</v>
      </c>
      <c r="V7720">
        <v>0</v>
      </c>
      <c r="W7720">
        <v>0.3</v>
      </c>
      <c r="X7720">
        <v>9.8000000000000007</v>
      </c>
      <c r="Y7720">
        <v>10019</v>
      </c>
    </row>
    <row r="7721" spans="1:25" x14ac:dyDescent="0.25">
      <c r="A7721">
        <v>1</v>
      </c>
      <c r="B7721" s="2" t="s">
        <v>21</v>
      </c>
      <c r="C7721" s="2" t="s">
        <v>44</v>
      </c>
      <c r="D7721" s="2" t="s">
        <v>56</v>
      </c>
      <c r="E7721" s="2" t="s">
        <v>28</v>
      </c>
      <c r="F7721" s="2" t="s">
        <v>76</v>
      </c>
      <c r="G7721" s="2" t="s">
        <v>54</v>
      </c>
      <c r="H7721" s="1">
        <v>42137.491666666669</v>
      </c>
      <c r="I7721">
        <v>1</v>
      </c>
      <c r="J7721">
        <v>1.1000000000000001</v>
      </c>
      <c r="K7721">
        <v>-73.968620299999998</v>
      </c>
      <c r="L7721">
        <v>40.799064639999997</v>
      </c>
      <c r="M7721">
        <v>1</v>
      </c>
      <c r="N7721" t="s">
        <v>19</v>
      </c>
      <c r="O7721">
        <v>-73.969444269999997</v>
      </c>
      <c r="P7721">
        <v>40.78715897</v>
      </c>
      <c r="Q7721">
        <v>2</v>
      </c>
      <c r="R7721">
        <v>6</v>
      </c>
      <c r="S7721">
        <v>0</v>
      </c>
      <c r="T7721">
        <v>0.5</v>
      </c>
      <c r="U7721">
        <v>0</v>
      </c>
      <c r="V7721">
        <v>0</v>
      </c>
      <c r="W7721">
        <v>0.3</v>
      </c>
      <c r="X7721">
        <v>6.8</v>
      </c>
      <c r="Y7721">
        <v>10025</v>
      </c>
    </row>
    <row r="7722" spans="1:25" x14ac:dyDescent="0.25">
      <c r="A7722">
        <v>1</v>
      </c>
      <c r="B7722" s="2" t="s">
        <v>21</v>
      </c>
      <c r="C7722" s="2" t="s">
        <v>21</v>
      </c>
      <c r="D7722" s="2" t="s">
        <v>56</v>
      </c>
      <c r="E7722" s="2" t="s">
        <v>30</v>
      </c>
      <c r="F7722" s="2" t="s">
        <v>82</v>
      </c>
      <c r="G7722" s="2" t="s">
        <v>55</v>
      </c>
      <c r="H7722" s="1">
        <v>42129.964583333334</v>
      </c>
      <c r="I7722">
        <v>1</v>
      </c>
      <c r="J7722">
        <v>3.9</v>
      </c>
      <c r="K7722">
        <v>-74.003440859999998</v>
      </c>
      <c r="L7722">
        <v>40.714035029999998</v>
      </c>
      <c r="M7722">
        <v>5</v>
      </c>
      <c r="N7722" t="s">
        <v>19</v>
      </c>
      <c r="O7722">
        <v>-73.985809329999995</v>
      </c>
      <c r="P7722">
        <v>40.759998320000001</v>
      </c>
      <c r="Q7722">
        <v>2</v>
      </c>
      <c r="R7722">
        <v>0.01</v>
      </c>
      <c r="S7722">
        <v>0</v>
      </c>
      <c r="T7722">
        <v>0</v>
      </c>
      <c r="U7722">
        <v>0</v>
      </c>
      <c r="V7722">
        <v>0</v>
      </c>
      <c r="W7722">
        <v>0.3</v>
      </c>
      <c r="X7722">
        <v>0.31</v>
      </c>
      <c r="Y7722">
        <v>10007</v>
      </c>
    </row>
    <row r="7723" spans="1:25" x14ac:dyDescent="0.25">
      <c r="A7723">
        <v>1</v>
      </c>
      <c r="B7723" s="2" t="s">
        <v>21</v>
      </c>
      <c r="C7723" s="2" t="s">
        <v>38</v>
      </c>
      <c r="D7723" s="2" t="s">
        <v>56</v>
      </c>
      <c r="E7723" s="2" t="s">
        <v>25</v>
      </c>
      <c r="F7723" s="2" t="s">
        <v>86</v>
      </c>
      <c r="G7723" s="2" t="s">
        <v>55</v>
      </c>
      <c r="H7723" s="1">
        <v>42153.918055555558</v>
      </c>
      <c r="I7723">
        <v>1</v>
      </c>
      <c r="J7723">
        <v>1.1000000000000001</v>
      </c>
      <c r="K7723">
        <v>-73.990020749999999</v>
      </c>
      <c r="L7723">
        <v>40.756603239999997</v>
      </c>
      <c r="M7723">
        <v>1</v>
      </c>
      <c r="N7723" t="s">
        <v>19</v>
      </c>
      <c r="O7723">
        <v>-73.987342830000003</v>
      </c>
      <c r="P7723">
        <v>40.768417360000001</v>
      </c>
      <c r="Q7723">
        <v>2</v>
      </c>
      <c r="R7723">
        <v>6.5</v>
      </c>
      <c r="S7723">
        <v>0</v>
      </c>
      <c r="T7723">
        <v>0.5</v>
      </c>
      <c r="U7723">
        <v>0</v>
      </c>
      <c r="V7723">
        <v>0</v>
      </c>
      <c r="W7723">
        <v>0.3</v>
      </c>
      <c r="X7723">
        <v>7.3</v>
      </c>
      <c r="Y7723">
        <v>10018</v>
      </c>
    </row>
    <row r="7724" spans="1:25" x14ac:dyDescent="0.25">
      <c r="A7724">
        <v>1</v>
      </c>
      <c r="B7724" s="2" t="s">
        <v>21</v>
      </c>
      <c r="C7724" s="2" t="s">
        <v>24</v>
      </c>
      <c r="D7724" s="2" t="s">
        <v>56</v>
      </c>
      <c r="E7724" s="2" t="s">
        <v>41</v>
      </c>
      <c r="F7724" s="2" t="s">
        <v>50</v>
      </c>
      <c r="G7724" s="2" t="s">
        <v>55</v>
      </c>
      <c r="H7724" s="1">
        <v>42131.595138888886</v>
      </c>
      <c r="I7724">
        <v>1</v>
      </c>
      <c r="J7724">
        <v>0.6</v>
      </c>
      <c r="K7724">
        <v>-73.972282410000005</v>
      </c>
      <c r="L7724">
        <v>40.791599269999999</v>
      </c>
      <c r="M7724">
        <v>1</v>
      </c>
      <c r="N7724" t="s">
        <v>19</v>
      </c>
      <c r="O7724">
        <v>-73.966163640000005</v>
      </c>
      <c r="P7724">
        <v>40.794677729999997</v>
      </c>
      <c r="Q7724">
        <v>2</v>
      </c>
      <c r="R7724">
        <v>5</v>
      </c>
      <c r="S7724">
        <v>0</v>
      </c>
      <c r="T7724">
        <v>0.5</v>
      </c>
      <c r="U7724">
        <v>0</v>
      </c>
      <c r="V7724">
        <v>0</v>
      </c>
      <c r="W7724">
        <v>0.3</v>
      </c>
      <c r="X7724">
        <v>5.8</v>
      </c>
      <c r="Y7724">
        <v>10025</v>
      </c>
    </row>
    <row r="7725" spans="1:25" x14ac:dyDescent="0.25">
      <c r="A7725">
        <v>2</v>
      </c>
      <c r="B7725" s="2" t="s">
        <v>21</v>
      </c>
      <c r="C7725" s="2" t="s">
        <v>25</v>
      </c>
      <c r="D7725" s="2" t="s">
        <v>56</v>
      </c>
      <c r="E7725" s="2" t="s">
        <v>46</v>
      </c>
      <c r="F7725" s="2" t="s">
        <v>48</v>
      </c>
      <c r="G7725" s="2" t="s">
        <v>55</v>
      </c>
      <c r="H7725" s="1">
        <v>42133.645138888889</v>
      </c>
      <c r="I7725">
        <v>6</v>
      </c>
      <c r="J7725">
        <v>1.29</v>
      </c>
      <c r="K7725">
        <v>-73.97502136</v>
      </c>
      <c r="L7725">
        <v>40.760105129999999</v>
      </c>
      <c r="M7725">
        <v>1</v>
      </c>
      <c r="N7725" t="s">
        <v>19</v>
      </c>
      <c r="O7725">
        <v>-73.989837649999998</v>
      </c>
      <c r="P7725">
        <v>40.751651760000001</v>
      </c>
      <c r="Q7725">
        <v>2</v>
      </c>
      <c r="R7725">
        <v>6.5</v>
      </c>
      <c r="S7725">
        <v>0</v>
      </c>
      <c r="T7725">
        <v>0.5</v>
      </c>
      <c r="U7725">
        <v>0</v>
      </c>
      <c r="V7725">
        <v>0</v>
      </c>
      <c r="W7725">
        <v>0.3</v>
      </c>
      <c r="X7725">
        <v>7.3</v>
      </c>
      <c r="Y7725">
        <v>10022</v>
      </c>
    </row>
    <row r="7726" spans="1:25" x14ac:dyDescent="0.25">
      <c r="A7726">
        <v>2</v>
      </c>
      <c r="B7726" s="2" t="s">
        <v>21</v>
      </c>
      <c r="C7726" s="2" t="s">
        <v>21</v>
      </c>
      <c r="D7726" s="2" t="s">
        <v>56</v>
      </c>
      <c r="E7726" s="2" t="s">
        <v>21</v>
      </c>
      <c r="F7726" s="2" t="s">
        <v>40</v>
      </c>
      <c r="G7726" s="2" t="s">
        <v>55</v>
      </c>
      <c r="H7726" s="1">
        <v>42129.730555555558</v>
      </c>
      <c r="I7726">
        <v>1</v>
      </c>
      <c r="J7726">
        <v>2.33</v>
      </c>
      <c r="K7726">
        <v>-73.956253050000001</v>
      </c>
      <c r="L7726">
        <v>40.771808620000002</v>
      </c>
      <c r="M7726">
        <v>1</v>
      </c>
      <c r="N7726" t="s">
        <v>19</v>
      </c>
      <c r="O7726">
        <v>-73.973670960000007</v>
      </c>
      <c r="P7726">
        <v>40.791961669999999</v>
      </c>
      <c r="Q7726">
        <v>1</v>
      </c>
      <c r="R7726">
        <v>10.5</v>
      </c>
      <c r="S7726">
        <v>1</v>
      </c>
      <c r="T7726">
        <v>0.5</v>
      </c>
      <c r="U7726">
        <v>1</v>
      </c>
      <c r="V7726">
        <v>0</v>
      </c>
      <c r="W7726">
        <v>0.3</v>
      </c>
      <c r="X7726">
        <v>13.3</v>
      </c>
      <c r="Y7726">
        <v>10075</v>
      </c>
    </row>
    <row r="7727" spans="1:25" x14ac:dyDescent="0.25">
      <c r="A7727">
        <v>1</v>
      </c>
      <c r="B7727" s="2" t="s">
        <v>21</v>
      </c>
      <c r="C7727" s="2" t="s">
        <v>38</v>
      </c>
      <c r="D7727" s="2" t="s">
        <v>56</v>
      </c>
      <c r="E7727" s="2" t="s">
        <v>28</v>
      </c>
      <c r="F7727" s="2" t="s">
        <v>38</v>
      </c>
      <c r="G7727" s="2" t="s">
        <v>54</v>
      </c>
      <c r="H7727" s="1">
        <v>42153.484722222223</v>
      </c>
      <c r="I7727">
        <v>1</v>
      </c>
      <c r="J7727">
        <v>1.2</v>
      </c>
      <c r="K7727">
        <v>-74.000854489999995</v>
      </c>
      <c r="L7727">
        <v>40.725898739999998</v>
      </c>
      <c r="M7727">
        <v>1</v>
      </c>
      <c r="N7727" t="s">
        <v>19</v>
      </c>
      <c r="O7727">
        <v>-74.004188540000001</v>
      </c>
      <c r="P7727">
        <v>40.739624020000001</v>
      </c>
      <c r="Q7727">
        <v>1</v>
      </c>
      <c r="R7727">
        <v>7.5</v>
      </c>
      <c r="S7727">
        <v>0</v>
      </c>
      <c r="T7727">
        <v>0.5</v>
      </c>
      <c r="U7727">
        <v>1.66</v>
      </c>
      <c r="V7727">
        <v>0</v>
      </c>
      <c r="W7727">
        <v>0.3</v>
      </c>
      <c r="X7727">
        <v>9.9600000000000009</v>
      </c>
      <c r="Y7727">
        <v>10012</v>
      </c>
    </row>
    <row r="7728" spans="1:25" x14ac:dyDescent="0.25">
      <c r="A7728">
        <v>1</v>
      </c>
      <c r="B7728" s="2" t="s">
        <v>21</v>
      </c>
      <c r="C7728" s="2" t="s">
        <v>45</v>
      </c>
      <c r="D7728" s="2" t="s">
        <v>56</v>
      </c>
      <c r="E7728" s="2" t="s">
        <v>34</v>
      </c>
      <c r="F7728" s="2" t="s">
        <v>94</v>
      </c>
      <c r="G7728" s="2" t="s">
        <v>55</v>
      </c>
      <c r="H7728" s="1">
        <v>42150.789583333331</v>
      </c>
      <c r="I7728">
        <v>1</v>
      </c>
      <c r="J7728">
        <v>1.8</v>
      </c>
      <c r="K7728">
        <v>-73.966285709999994</v>
      </c>
      <c r="L7728">
        <v>40.753532409999998</v>
      </c>
      <c r="M7728">
        <v>1</v>
      </c>
      <c r="N7728" t="s">
        <v>19</v>
      </c>
      <c r="O7728">
        <v>-73.950233460000007</v>
      </c>
      <c r="P7728">
        <v>40.775394439999999</v>
      </c>
      <c r="Q7728">
        <v>2</v>
      </c>
      <c r="R7728">
        <v>9</v>
      </c>
      <c r="S7728">
        <v>1</v>
      </c>
      <c r="T7728">
        <v>0.5</v>
      </c>
      <c r="U7728">
        <v>0</v>
      </c>
      <c r="V7728">
        <v>0</v>
      </c>
      <c r="W7728">
        <v>0.3</v>
      </c>
      <c r="X7728">
        <v>10.8</v>
      </c>
      <c r="Y7728">
        <v>10022</v>
      </c>
    </row>
    <row r="7729" spans="1:25" x14ac:dyDescent="0.25">
      <c r="A7729">
        <v>2</v>
      </c>
      <c r="B7729" s="2" t="s">
        <v>21</v>
      </c>
      <c r="C7729" s="2" t="s">
        <v>31</v>
      </c>
      <c r="D7729" s="2" t="s">
        <v>56</v>
      </c>
      <c r="E7729" s="2" t="s">
        <v>25</v>
      </c>
      <c r="F7729" s="2" t="s">
        <v>68</v>
      </c>
      <c r="G7729" s="2" t="s">
        <v>55</v>
      </c>
      <c r="H7729" s="1">
        <v>42142.906944444447</v>
      </c>
      <c r="I7729">
        <v>1</v>
      </c>
      <c r="J7729">
        <v>0.74</v>
      </c>
      <c r="K7729">
        <v>-73.991821290000004</v>
      </c>
      <c r="L7729">
        <v>40.759731289999998</v>
      </c>
      <c r="M7729">
        <v>1</v>
      </c>
      <c r="N7729" t="s">
        <v>19</v>
      </c>
      <c r="O7729">
        <v>-73.98953247</v>
      </c>
      <c r="P7729">
        <v>40.767623899999997</v>
      </c>
      <c r="Q7729">
        <v>2</v>
      </c>
      <c r="R7729">
        <v>4.5</v>
      </c>
      <c r="S7729">
        <v>0.5</v>
      </c>
      <c r="T7729">
        <v>0.5</v>
      </c>
      <c r="U7729">
        <v>0</v>
      </c>
      <c r="V7729">
        <v>0</v>
      </c>
      <c r="W7729">
        <v>0.3</v>
      </c>
      <c r="X7729">
        <v>5.8</v>
      </c>
      <c r="Y7729">
        <v>10036</v>
      </c>
    </row>
    <row r="7730" spans="1:25" x14ac:dyDescent="0.25">
      <c r="A7730">
        <v>1</v>
      </c>
      <c r="B7730" s="2" t="s">
        <v>21</v>
      </c>
      <c r="C7730" s="2" t="s">
        <v>31</v>
      </c>
      <c r="D7730" s="2" t="s">
        <v>56</v>
      </c>
      <c r="E7730" s="2" t="s">
        <v>41</v>
      </c>
      <c r="F7730" s="2" t="s">
        <v>92</v>
      </c>
      <c r="G7730" s="2" t="s">
        <v>54</v>
      </c>
      <c r="H7730" s="1">
        <v>42142.125</v>
      </c>
      <c r="I7730">
        <v>1</v>
      </c>
      <c r="J7730">
        <v>3</v>
      </c>
      <c r="K7730">
        <v>-73.997779850000001</v>
      </c>
      <c r="L7730">
        <v>40.714748380000003</v>
      </c>
      <c r="M7730">
        <v>1</v>
      </c>
      <c r="N7730" t="s">
        <v>19</v>
      </c>
      <c r="O7730">
        <v>-73.988792419999996</v>
      </c>
      <c r="P7730">
        <v>40.748416900000002</v>
      </c>
      <c r="Q7730">
        <v>2</v>
      </c>
      <c r="R7730">
        <v>10</v>
      </c>
      <c r="S7730">
        <v>0.5</v>
      </c>
      <c r="T7730">
        <v>0.5</v>
      </c>
      <c r="U7730">
        <v>0</v>
      </c>
      <c r="V7730">
        <v>0</v>
      </c>
      <c r="W7730">
        <v>0.3</v>
      </c>
      <c r="X7730">
        <v>11.3</v>
      </c>
      <c r="Y7730">
        <v>10013</v>
      </c>
    </row>
    <row r="7731" spans="1:25" x14ac:dyDescent="0.25">
      <c r="A7731">
        <v>1</v>
      </c>
      <c r="B7731" s="2" t="s">
        <v>21</v>
      </c>
      <c r="C7731" s="2" t="s">
        <v>22</v>
      </c>
      <c r="D7731" s="2" t="s">
        <v>56</v>
      </c>
      <c r="E7731" s="2" t="s">
        <v>41</v>
      </c>
      <c r="F7731" s="2" t="s">
        <v>80</v>
      </c>
      <c r="G7731" s="2" t="s">
        <v>55</v>
      </c>
      <c r="H7731" s="1">
        <v>42144.630555555559</v>
      </c>
      <c r="I7731">
        <v>2</v>
      </c>
      <c r="J7731">
        <v>1.6</v>
      </c>
      <c r="K7731">
        <v>-73.962898249999995</v>
      </c>
      <c r="L7731">
        <v>40.775711059999999</v>
      </c>
      <c r="M7731">
        <v>1</v>
      </c>
      <c r="N7731" t="s">
        <v>19</v>
      </c>
      <c r="O7731">
        <v>-73.979194640000003</v>
      </c>
      <c r="P7731">
        <v>40.755462649999998</v>
      </c>
      <c r="Q7731">
        <v>2</v>
      </c>
      <c r="R7731">
        <v>18</v>
      </c>
      <c r="S7731">
        <v>0</v>
      </c>
      <c r="T7731">
        <v>0.5</v>
      </c>
      <c r="U7731">
        <v>0</v>
      </c>
      <c r="V7731">
        <v>0</v>
      </c>
      <c r="W7731">
        <v>0.3</v>
      </c>
      <c r="X7731">
        <v>18.8</v>
      </c>
      <c r="Y7731">
        <v>10075</v>
      </c>
    </row>
    <row r="7732" spans="1:25" x14ac:dyDescent="0.25">
      <c r="A7732">
        <v>2</v>
      </c>
      <c r="B7732" s="2" t="s">
        <v>21</v>
      </c>
      <c r="C7732" s="2" t="s">
        <v>35</v>
      </c>
      <c r="D7732" s="2" t="s">
        <v>56</v>
      </c>
      <c r="E7732" s="2" t="s">
        <v>30</v>
      </c>
      <c r="F7732" s="2" t="s">
        <v>47</v>
      </c>
      <c r="G7732" s="2" t="s">
        <v>54</v>
      </c>
      <c r="H7732" s="1">
        <v>42128.445833333331</v>
      </c>
      <c r="I7732">
        <v>1</v>
      </c>
      <c r="J7732">
        <v>0.98</v>
      </c>
      <c r="K7732">
        <v>-73.993072510000005</v>
      </c>
      <c r="L7732">
        <v>40.752948760000002</v>
      </c>
      <c r="M7732">
        <v>1</v>
      </c>
      <c r="N7732" t="s">
        <v>19</v>
      </c>
      <c r="O7732">
        <v>-74.000411990000003</v>
      </c>
      <c r="P7732">
        <v>40.761871339999999</v>
      </c>
      <c r="Q7732">
        <v>1</v>
      </c>
      <c r="R7732">
        <v>8.5</v>
      </c>
      <c r="S7732">
        <v>0</v>
      </c>
      <c r="T7732">
        <v>0.5</v>
      </c>
      <c r="U7732">
        <v>2.3199999999999998</v>
      </c>
      <c r="V7732">
        <v>0</v>
      </c>
      <c r="W7732">
        <v>0.3</v>
      </c>
      <c r="X7732">
        <v>11.62</v>
      </c>
      <c r="Y7732">
        <v>10001</v>
      </c>
    </row>
    <row r="7733" spans="1:25" x14ac:dyDescent="0.25">
      <c r="A7733">
        <v>1</v>
      </c>
      <c r="B7733" s="2" t="s">
        <v>21</v>
      </c>
      <c r="C7733" s="2" t="s">
        <v>27</v>
      </c>
      <c r="D7733" s="2" t="s">
        <v>56</v>
      </c>
      <c r="E7733" s="2" t="s">
        <v>34</v>
      </c>
      <c r="F7733" s="2" t="s">
        <v>45</v>
      </c>
      <c r="G7733" s="2" t="s">
        <v>55</v>
      </c>
      <c r="H7733" s="1">
        <v>42151.782638888886</v>
      </c>
      <c r="I7733">
        <v>1</v>
      </c>
      <c r="J7733">
        <v>4.0999999999999996</v>
      </c>
      <c r="K7733">
        <v>-73.973365779999995</v>
      </c>
      <c r="L7733">
        <v>40.744033809999998</v>
      </c>
      <c r="M7733">
        <v>1</v>
      </c>
      <c r="N7733" t="s">
        <v>19</v>
      </c>
      <c r="O7733">
        <v>-73.934577939999997</v>
      </c>
      <c r="P7733">
        <v>40.797313690000003</v>
      </c>
      <c r="Q7733">
        <v>1</v>
      </c>
      <c r="R7733">
        <v>17</v>
      </c>
      <c r="S7733">
        <v>1</v>
      </c>
      <c r="T7733">
        <v>0.5</v>
      </c>
      <c r="U7733">
        <v>3.75</v>
      </c>
      <c r="V7733">
        <v>0</v>
      </c>
      <c r="W7733">
        <v>0.3</v>
      </c>
      <c r="X7733">
        <v>22.55</v>
      </c>
      <c r="Y7733">
        <v>10016</v>
      </c>
    </row>
    <row r="7734" spans="1:25" x14ac:dyDescent="0.25">
      <c r="A7734">
        <v>1</v>
      </c>
      <c r="B7734" s="2" t="s">
        <v>21</v>
      </c>
      <c r="C7734" s="2" t="s">
        <v>28</v>
      </c>
      <c r="D7734" s="2" t="s">
        <v>56</v>
      </c>
      <c r="E7734" s="2" t="s">
        <v>21</v>
      </c>
      <c r="F7734" s="2" t="s">
        <v>74</v>
      </c>
      <c r="G7734" s="2" t="s">
        <v>55</v>
      </c>
      <c r="H7734" s="1">
        <v>42135.740972222222</v>
      </c>
      <c r="I7734">
        <v>1</v>
      </c>
      <c r="J7734">
        <v>2.5</v>
      </c>
      <c r="K7734">
        <v>-73.977203369999998</v>
      </c>
      <c r="L7734">
        <v>40.751892089999998</v>
      </c>
      <c r="M7734">
        <v>1</v>
      </c>
      <c r="N7734" t="s">
        <v>19</v>
      </c>
      <c r="O7734">
        <v>-74.003845209999994</v>
      </c>
      <c r="P7734">
        <v>40.737613680000003</v>
      </c>
      <c r="Q7734">
        <v>1</v>
      </c>
      <c r="R7734">
        <v>11.5</v>
      </c>
      <c r="S7734">
        <v>1</v>
      </c>
      <c r="T7734">
        <v>0.5</v>
      </c>
      <c r="U7734">
        <v>2.65</v>
      </c>
      <c r="V7734">
        <v>0</v>
      </c>
      <c r="W7734">
        <v>0.3</v>
      </c>
      <c r="X7734">
        <v>15.95</v>
      </c>
      <c r="Y7734">
        <v>10017</v>
      </c>
    </row>
    <row r="7735" spans="1:25" x14ac:dyDescent="0.25">
      <c r="A7735">
        <v>2</v>
      </c>
      <c r="B7735" s="2" t="s">
        <v>21</v>
      </c>
      <c r="C7735" s="2" t="s">
        <v>29</v>
      </c>
      <c r="D7735" s="2" t="s">
        <v>56</v>
      </c>
      <c r="E7735" s="2" t="s">
        <v>30</v>
      </c>
      <c r="F7735" s="2" t="s">
        <v>84</v>
      </c>
      <c r="G7735" s="2" t="s">
        <v>54</v>
      </c>
      <c r="H7735" s="1">
        <v>42147.462500000001</v>
      </c>
      <c r="I7735">
        <v>1</v>
      </c>
      <c r="J7735">
        <v>1.31</v>
      </c>
      <c r="K7735">
        <v>-73.992004390000005</v>
      </c>
      <c r="L7735">
        <v>40.73104858</v>
      </c>
      <c r="M7735">
        <v>1</v>
      </c>
      <c r="N7735" t="s">
        <v>19</v>
      </c>
      <c r="O7735">
        <v>-74.005348209999994</v>
      </c>
      <c r="P7735">
        <v>40.740291599999999</v>
      </c>
      <c r="Q7735">
        <v>1</v>
      </c>
      <c r="R7735">
        <v>7.5</v>
      </c>
      <c r="S7735">
        <v>0</v>
      </c>
      <c r="T7735">
        <v>0.5</v>
      </c>
      <c r="U7735">
        <v>1.66</v>
      </c>
      <c r="V7735">
        <v>0</v>
      </c>
      <c r="W7735">
        <v>0.3</v>
      </c>
      <c r="X7735">
        <v>9.9600000000000009</v>
      </c>
      <c r="Y7735">
        <v>10003</v>
      </c>
    </row>
    <row r="7736" spans="1:25" x14ac:dyDescent="0.25">
      <c r="A7736">
        <v>2</v>
      </c>
      <c r="B7736" s="2" t="s">
        <v>21</v>
      </c>
      <c r="C7736" s="2" t="s">
        <v>38</v>
      </c>
      <c r="D7736" s="2" t="s">
        <v>56</v>
      </c>
      <c r="E7736" s="2" t="s">
        <v>25</v>
      </c>
      <c r="F7736" s="2" t="s">
        <v>29</v>
      </c>
      <c r="G7736" s="2" t="s">
        <v>55</v>
      </c>
      <c r="H7736" s="1">
        <v>42153.897916666669</v>
      </c>
      <c r="I7736">
        <v>1</v>
      </c>
      <c r="J7736">
        <v>2.0099999999999998</v>
      </c>
      <c r="K7736">
        <v>-73.961074830000001</v>
      </c>
      <c r="L7736">
        <v>40.760562899999996</v>
      </c>
      <c r="M7736">
        <v>1</v>
      </c>
      <c r="N7736" t="s">
        <v>19</v>
      </c>
      <c r="O7736">
        <v>-73.954483030000006</v>
      </c>
      <c r="P7736">
        <v>40.783969880000001</v>
      </c>
      <c r="Q7736">
        <v>2</v>
      </c>
      <c r="R7736">
        <v>8.5</v>
      </c>
      <c r="S7736">
        <v>0.5</v>
      </c>
      <c r="T7736">
        <v>0.5</v>
      </c>
      <c r="U7736">
        <v>0</v>
      </c>
      <c r="V7736">
        <v>0</v>
      </c>
      <c r="W7736">
        <v>0.3</v>
      </c>
      <c r="X7736">
        <v>9.8000000000000007</v>
      </c>
      <c r="Y7736">
        <v>10065</v>
      </c>
    </row>
    <row r="7737" spans="1:25" x14ac:dyDescent="0.25">
      <c r="A7737">
        <v>1</v>
      </c>
      <c r="B7737" s="2" t="s">
        <v>21</v>
      </c>
      <c r="C7737" s="2" t="s">
        <v>49</v>
      </c>
      <c r="D7737" s="2" t="s">
        <v>56</v>
      </c>
      <c r="E7737" s="2" t="s">
        <v>50</v>
      </c>
      <c r="F7737" s="2" t="s">
        <v>76</v>
      </c>
      <c r="G7737" s="2" t="s">
        <v>54</v>
      </c>
      <c r="H7737" s="1">
        <v>42145.03125</v>
      </c>
      <c r="I7737">
        <v>2</v>
      </c>
      <c r="J7737">
        <v>0.6</v>
      </c>
      <c r="K7737">
        <v>-73.989608759999996</v>
      </c>
      <c r="L7737">
        <v>40.719127659999998</v>
      </c>
      <c r="M7737">
        <v>1</v>
      </c>
      <c r="N7737" t="s">
        <v>19</v>
      </c>
      <c r="O7737">
        <v>-73.998214719999993</v>
      </c>
      <c r="P7737">
        <v>40.716018679999998</v>
      </c>
      <c r="Q7737">
        <v>1</v>
      </c>
      <c r="R7737">
        <v>5</v>
      </c>
      <c r="S7737">
        <v>0.5</v>
      </c>
      <c r="T7737">
        <v>0.5</v>
      </c>
      <c r="U7737">
        <v>1.1100000000000001</v>
      </c>
      <c r="V7737">
        <v>0</v>
      </c>
      <c r="W7737">
        <v>0.3</v>
      </c>
      <c r="X7737">
        <v>7.41</v>
      </c>
      <c r="Y7737">
        <v>10002</v>
      </c>
    </row>
    <row r="7738" spans="1:25" x14ac:dyDescent="0.25">
      <c r="A7738">
        <v>1</v>
      </c>
      <c r="B7738" s="2" t="s">
        <v>21</v>
      </c>
      <c r="C7738" s="2" t="s">
        <v>21</v>
      </c>
      <c r="D7738" s="2" t="s">
        <v>56</v>
      </c>
      <c r="E7738" s="2" t="s">
        <v>24</v>
      </c>
      <c r="F7738" s="2" t="s">
        <v>89</v>
      </c>
      <c r="G7738" s="2" t="s">
        <v>55</v>
      </c>
      <c r="H7738" s="1">
        <v>42129.827777777777</v>
      </c>
      <c r="I7738">
        <v>1</v>
      </c>
      <c r="J7738">
        <v>1.3</v>
      </c>
      <c r="K7738">
        <v>-73.985839839999997</v>
      </c>
      <c r="L7738">
        <v>40.732784270000003</v>
      </c>
      <c r="M7738">
        <v>1</v>
      </c>
      <c r="N7738" t="s">
        <v>19</v>
      </c>
      <c r="O7738">
        <v>-73.995376590000006</v>
      </c>
      <c r="P7738">
        <v>40.717121120000002</v>
      </c>
      <c r="Q7738">
        <v>1</v>
      </c>
      <c r="R7738">
        <v>7.5</v>
      </c>
      <c r="S7738">
        <v>1</v>
      </c>
      <c r="T7738">
        <v>0.5</v>
      </c>
      <c r="U7738">
        <v>1.86</v>
      </c>
      <c r="V7738">
        <v>0</v>
      </c>
      <c r="W7738">
        <v>0.3</v>
      </c>
      <c r="X7738">
        <v>11.16</v>
      </c>
      <c r="Y7738">
        <v>10003</v>
      </c>
    </row>
    <row r="7739" spans="1:25" x14ac:dyDescent="0.25">
      <c r="A7739">
        <v>1</v>
      </c>
      <c r="B7739" s="2" t="s">
        <v>21</v>
      </c>
      <c r="C7739" s="2" t="s">
        <v>41</v>
      </c>
      <c r="D7739" s="2" t="s">
        <v>56</v>
      </c>
      <c r="E7739" s="2" t="s">
        <v>28</v>
      </c>
      <c r="F7739" s="2" t="s">
        <v>92</v>
      </c>
      <c r="G7739" s="2" t="s">
        <v>54</v>
      </c>
      <c r="H7739" s="1">
        <v>42126.498611111114</v>
      </c>
      <c r="I7739">
        <v>1</v>
      </c>
      <c r="J7739">
        <v>0.8</v>
      </c>
      <c r="K7739">
        <v>-73.960182189999998</v>
      </c>
      <c r="L7739">
        <v>40.815624239999998</v>
      </c>
      <c r="M7739">
        <v>1</v>
      </c>
      <c r="N7739" t="s">
        <v>19</v>
      </c>
      <c r="O7739">
        <v>-73.967926030000001</v>
      </c>
      <c r="P7739">
        <v>40.806308749999999</v>
      </c>
      <c r="Q7739">
        <v>2</v>
      </c>
      <c r="R7739">
        <v>5.5</v>
      </c>
      <c r="S7739">
        <v>0</v>
      </c>
      <c r="T7739">
        <v>0.5</v>
      </c>
      <c r="U7739">
        <v>0</v>
      </c>
      <c r="V7739">
        <v>0</v>
      </c>
      <c r="W7739">
        <v>0.3</v>
      </c>
      <c r="X7739">
        <v>6.3</v>
      </c>
      <c r="Y7739">
        <v>10025</v>
      </c>
    </row>
    <row r="7740" spans="1:25" x14ac:dyDescent="0.25">
      <c r="A7740">
        <v>2</v>
      </c>
      <c r="B7740" s="2" t="s">
        <v>21</v>
      </c>
      <c r="C7740" s="2" t="s">
        <v>32</v>
      </c>
      <c r="D7740" s="2" t="s">
        <v>56</v>
      </c>
      <c r="E7740" s="2" t="s">
        <v>25</v>
      </c>
      <c r="F7740" s="2" t="s">
        <v>81</v>
      </c>
      <c r="G7740" s="2" t="s">
        <v>55</v>
      </c>
      <c r="H7740" s="1">
        <v>42139.892361111109</v>
      </c>
      <c r="I7740">
        <v>6</v>
      </c>
      <c r="J7740">
        <v>2.2000000000000002</v>
      </c>
      <c r="K7740">
        <v>-73.993011469999999</v>
      </c>
      <c r="L7740">
        <v>40.748355869999997</v>
      </c>
      <c r="M7740">
        <v>1</v>
      </c>
      <c r="N7740" t="s">
        <v>19</v>
      </c>
      <c r="O7740">
        <v>-73.998008729999995</v>
      </c>
      <c r="P7740">
        <v>40.72299194</v>
      </c>
      <c r="Q7740">
        <v>1</v>
      </c>
      <c r="R7740">
        <v>14</v>
      </c>
      <c r="S7740">
        <v>0.5</v>
      </c>
      <c r="T7740">
        <v>0.5</v>
      </c>
      <c r="U7740">
        <v>3.06</v>
      </c>
      <c r="V7740">
        <v>0</v>
      </c>
      <c r="W7740">
        <v>0.3</v>
      </c>
      <c r="X7740">
        <v>18.36</v>
      </c>
      <c r="Y7740">
        <v>10001</v>
      </c>
    </row>
    <row r="7741" spans="1:25" x14ac:dyDescent="0.25">
      <c r="A7741">
        <v>2</v>
      </c>
      <c r="B7741" s="2" t="s">
        <v>21</v>
      </c>
      <c r="C7741" s="2" t="s">
        <v>26</v>
      </c>
      <c r="D7741" s="2" t="s">
        <v>56</v>
      </c>
      <c r="E7741" s="2" t="s">
        <v>39</v>
      </c>
      <c r="F7741" s="2" t="s">
        <v>86</v>
      </c>
      <c r="G7741" s="2" t="s">
        <v>55</v>
      </c>
      <c r="H7741" s="1">
        <v>42146.881249999999</v>
      </c>
      <c r="I7741">
        <v>1</v>
      </c>
      <c r="J7741">
        <v>2.17</v>
      </c>
      <c r="K7741">
        <v>-74.006790159999994</v>
      </c>
      <c r="L7741">
        <v>40.744026179999999</v>
      </c>
      <c r="M7741">
        <v>1</v>
      </c>
      <c r="N7741" t="s">
        <v>19</v>
      </c>
      <c r="O7741">
        <v>-74.008270260000003</v>
      </c>
      <c r="P7741">
        <v>40.716758730000002</v>
      </c>
      <c r="Q7741">
        <v>1</v>
      </c>
      <c r="R7741">
        <v>11.5</v>
      </c>
      <c r="S7741">
        <v>0.5</v>
      </c>
      <c r="T7741">
        <v>0.5</v>
      </c>
      <c r="U7741">
        <v>5</v>
      </c>
      <c r="V7741">
        <v>0</v>
      </c>
      <c r="W7741">
        <v>0.3</v>
      </c>
      <c r="X7741">
        <v>17.8</v>
      </c>
      <c r="Y7741">
        <v>10011</v>
      </c>
    </row>
    <row r="7742" spans="1:25" x14ac:dyDescent="0.25">
      <c r="A7742">
        <v>1</v>
      </c>
      <c r="B7742" s="2" t="s">
        <v>21</v>
      </c>
      <c r="C7742" s="2" t="s">
        <v>47</v>
      </c>
      <c r="D7742" s="2" t="s">
        <v>56</v>
      </c>
      <c r="E7742" s="2" t="s">
        <v>21</v>
      </c>
      <c r="F7742" s="2" t="s">
        <v>68</v>
      </c>
      <c r="G7742" s="2" t="s">
        <v>55</v>
      </c>
      <c r="H7742" s="1">
        <v>42155.762499999997</v>
      </c>
      <c r="I7742">
        <v>2</v>
      </c>
      <c r="J7742">
        <v>2.9</v>
      </c>
      <c r="K7742">
        <v>-73.974571229999995</v>
      </c>
      <c r="L7742">
        <v>40.78836441</v>
      </c>
      <c r="M7742">
        <v>1</v>
      </c>
      <c r="N7742" t="s">
        <v>19</v>
      </c>
      <c r="O7742">
        <v>-73.989891049999997</v>
      </c>
      <c r="P7742">
        <v>40.756916050000001</v>
      </c>
      <c r="Q7742">
        <v>2</v>
      </c>
      <c r="R7742">
        <v>21.5</v>
      </c>
      <c r="S7742">
        <v>0</v>
      </c>
      <c r="T7742">
        <v>0.5</v>
      </c>
      <c r="U7742">
        <v>0</v>
      </c>
      <c r="V7742">
        <v>0</v>
      </c>
      <c r="W7742">
        <v>0.3</v>
      </c>
      <c r="X7742">
        <v>22.3</v>
      </c>
      <c r="Y7742">
        <v>10024</v>
      </c>
    </row>
    <row r="7743" spans="1:25" x14ac:dyDescent="0.25">
      <c r="A7743">
        <v>2</v>
      </c>
      <c r="B7743" s="2" t="s">
        <v>21</v>
      </c>
      <c r="C7743" s="2" t="s">
        <v>50</v>
      </c>
      <c r="D7743" s="2" t="s">
        <v>56</v>
      </c>
      <c r="E7743" s="2" t="s">
        <v>34</v>
      </c>
      <c r="F7743" s="2" t="s">
        <v>26</v>
      </c>
      <c r="G7743" s="2" t="s">
        <v>55</v>
      </c>
      <c r="H7743" s="1">
        <v>42136.776388888888</v>
      </c>
      <c r="I7743">
        <v>1</v>
      </c>
      <c r="J7743">
        <v>0.82</v>
      </c>
      <c r="K7743">
        <v>-73.975013730000001</v>
      </c>
      <c r="L7743">
        <v>40.761695860000003</v>
      </c>
      <c r="M7743">
        <v>1</v>
      </c>
      <c r="N7743" t="s">
        <v>19</v>
      </c>
      <c r="O7743">
        <v>-73.983581540000003</v>
      </c>
      <c r="P7743">
        <v>40.757106780000001</v>
      </c>
      <c r="Q7743">
        <v>2</v>
      </c>
      <c r="R7743">
        <v>10.5</v>
      </c>
      <c r="S7743">
        <v>1</v>
      </c>
      <c r="T7743">
        <v>0.5</v>
      </c>
      <c r="U7743">
        <v>0</v>
      </c>
      <c r="V7743">
        <v>0</v>
      </c>
      <c r="W7743">
        <v>0.3</v>
      </c>
      <c r="X7743">
        <v>12.3</v>
      </c>
      <c r="Y7743">
        <v>10019</v>
      </c>
    </row>
    <row r="7744" spans="1:25" x14ac:dyDescent="0.25">
      <c r="A7744">
        <v>1</v>
      </c>
      <c r="B7744" s="2" t="s">
        <v>21</v>
      </c>
      <c r="C7744" s="2" t="s">
        <v>21</v>
      </c>
      <c r="D7744" s="2" t="s">
        <v>56</v>
      </c>
      <c r="E7744" s="2" t="s">
        <v>30</v>
      </c>
      <c r="F7744" s="2" t="s">
        <v>78</v>
      </c>
      <c r="G7744" s="2" t="s">
        <v>55</v>
      </c>
      <c r="H7744" s="1">
        <v>42129.921527777777</v>
      </c>
      <c r="I7744">
        <v>2</v>
      </c>
      <c r="J7744">
        <v>0.8</v>
      </c>
      <c r="K7744">
        <v>-73.983024599999993</v>
      </c>
      <c r="L7744">
        <v>40.730754849999997</v>
      </c>
      <c r="M7744">
        <v>1</v>
      </c>
      <c r="N7744" t="s">
        <v>19</v>
      </c>
      <c r="O7744">
        <v>-73.988365169999994</v>
      </c>
      <c r="P7744">
        <v>40.739437100000004</v>
      </c>
      <c r="Q7744">
        <v>1</v>
      </c>
      <c r="R7744">
        <v>6</v>
      </c>
      <c r="S7744">
        <v>0.5</v>
      </c>
      <c r="T7744">
        <v>0.5</v>
      </c>
      <c r="U7744">
        <v>1.46</v>
      </c>
      <c r="V7744">
        <v>0</v>
      </c>
      <c r="W7744">
        <v>0.3</v>
      </c>
      <c r="X7744">
        <v>8.76</v>
      </c>
      <c r="Y7744">
        <v>10003</v>
      </c>
    </row>
    <row r="7745" spans="1:25" x14ac:dyDescent="0.25">
      <c r="A7745">
        <v>1</v>
      </c>
      <c r="B7745" s="2" t="s">
        <v>21</v>
      </c>
      <c r="C7745" s="2" t="s">
        <v>41</v>
      </c>
      <c r="D7745" s="2" t="s">
        <v>56</v>
      </c>
      <c r="E7745" s="2" t="s">
        <v>46</v>
      </c>
      <c r="F7745" s="2" t="s">
        <v>88</v>
      </c>
      <c r="G7745" s="2" t="s">
        <v>54</v>
      </c>
      <c r="H7745" s="1">
        <v>42126.136111111111</v>
      </c>
      <c r="I7745">
        <v>1</v>
      </c>
      <c r="J7745">
        <v>2</v>
      </c>
      <c r="K7745">
        <v>-73.99763489</v>
      </c>
      <c r="L7745">
        <v>40.7208252</v>
      </c>
      <c r="M7745">
        <v>1</v>
      </c>
      <c r="N7745" t="s">
        <v>19</v>
      </c>
      <c r="O7745">
        <v>-74.003242490000005</v>
      </c>
      <c r="P7745">
        <v>40.737590789999999</v>
      </c>
      <c r="Q7745">
        <v>1</v>
      </c>
      <c r="R7745">
        <v>10</v>
      </c>
      <c r="S7745">
        <v>0.5</v>
      </c>
      <c r="T7745">
        <v>0.5</v>
      </c>
      <c r="U7745">
        <v>3</v>
      </c>
      <c r="V7745">
        <v>0</v>
      </c>
      <c r="W7745">
        <v>0.3</v>
      </c>
      <c r="X7745">
        <v>14.3</v>
      </c>
      <c r="Y7745">
        <v>10013</v>
      </c>
    </row>
    <row r="7746" spans="1:25" x14ac:dyDescent="0.25">
      <c r="A7746">
        <v>1</v>
      </c>
      <c r="B7746" s="2" t="s">
        <v>21</v>
      </c>
      <c r="C7746" s="2" t="s">
        <v>41</v>
      </c>
      <c r="D7746" s="2" t="s">
        <v>56</v>
      </c>
      <c r="E7746" s="2" t="s">
        <v>25</v>
      </c>
      <c r="F7746" s="2" t="s">
        <v>42</v>
      </c>
      <c r="G7746" s="2" t="s">
        <v>55</v>
      </c>
      <c r="H7746" s="1">
        <v>42126.907638888886</v>
      </c>
      <c r="I7746">
        <v>3</v>
      </c>
      <c r="J7746">
        <v>3.5</v>
      </c>
      <c r="K7746">
        <v>-73.994033810000005</v>
      </c>
      <c r="L7746">
        <v>40.71812439</v>
      </c>
      <c r="M7746">
        <v>1</v>
      </c>
      <c r="N7746" t="s">
        <v>19</v>
      </c>
      <c r="O7746">
        <v>-73.991867069999998</v>
      </c>
      <c r="P7746">
        <v>40.754669190000001</v>
      </c>
      <c r="Q7746">
        <v>1</v>
      </c>
      <c r="R7746">
        <v>16</v>
      </c>
      <c r="S7746">
        <v>0.5</v>
      </c>
      <c r="T7746">
        <v>0.5</v>
      </c>
      <c r="U7746">
        <v>3.2</v>
      </c>
      <c r="V7746">
        <v>0</v>
      </c>
      <c r="W7746">
        <v>0.3</v>
      </c>
      <c r="X7746">
        <v>20.5</v>
      </c>
      <c r="Y7746">
        <v>10002</v>
      </c>
    </row>
    <row r="7747" spans="1:25" x14ac:dyDescent="0.25">
      <c r="A7747">
        <v>1</v>
      </c>
      <c r="B7747" s="2" t="s">
        <v>21</v>
      </c>
      <c r="C7747" s="2" t="s">
        <v>50</v>
      </c>
      <c r="D7747" s="2" t="s">
        <v>56</v>
      </c>
      <c r="E7747" s="2" t="s">
        <v>35</v>
      </c>
      <c r="F7747" s="2" t="s">
        <v>58</v>
      </c>
      <c r="G7747" s="2" t="s">
        <v>55</v>
      </c>
      <c r="H7747" s="1">
        <v>42136.699305555558</v>
      </c>
      <c r="I7747">
        <v>1</v>
      </c>
      <c r="J7747">
        <v>1.3</v>
      </c>
      <c r="K7747">
        <v>-73.966133119999995</v>
      </c>
      <c r="L7747">
        <v>40.765197749999999</v>
      </c>
      <c r="M7747">
        <v>1</v>
      </c>
      <c r="N7747" t="s">
        <v>19</v>
      </c>
      <c r="O7747">
        <v>-73.978301999999999</v>
      </c>
      <c r="P7747">
        <v>40.748043060000001</v>
      </c>
      <c r="Q7747">
        <v>1</v>
      </c>
      <c r="R7747">
        <v>7.5</v>
      </c>
      <c r="S7747">
        <v>1</v>
      </c>
      <c r="T7747">
        <v>0.5</v>
      </c>
      <c r="U7747">
        <v>1.86</v>
      </c>
      <c r="V7747">
        <v>0</v>
      </c>
      <c r="W7747">
        <v>0.3</v>
      </c>
      <c r="X7747">
        <v>11.16</v>
      </c>
      <c r="Y7747">
        <v>10065</v>
      </c>
    </row>
    <row r="7748" spans="1:25" x14ac:dyDescent="0.25">
      <c r="A7748">
        <v>2</v>
      </c>
      <c r="B7748" s="2" t="s">
        <v>21</v>
      </c>
      <c r="C7748" s="2" t="s">
        <v>23</v>
      </c>
      <c r="D7748" s="2" t="s">
        <v>56</v>
      </c>
      <c r="E7748" s="2" t="s">
        <v>24</v>
      </c>
      <c r="F7748" s="2" t="s">
        <v>65</v>
      </c>
      <c r="G7748" s="2" t="s">
        <v>55</v>
      </c>
      <c r="H7748" s="1">
        <v>42152.804861111108</v>
      </c>
      <c r="I7748">
        <v>1</v>
      </c>
      <c r="J7748">
        <v>0.97</v>
      </c>
      <c r="K7748">
        <v>-74.002555849999993</v>
      </c>
      <c r="L7748">
        <v>40.749851229999997</v>
      </c>
      <c r="M7748">
        <v>1</v>
      </c>
      <c r="N7748" t="s">
        <v>19</v>
      </c>
      <c r="O7748">
        <v>-73.991600039999994</v>
      </c>
      <c r="P7748">
        <v>40.749935149999999</v>
      </c>
      <c r="Q7748">
        <v>1</v>
      </c>
      <c r="R7748">
        <v>10.5</v>
      </c>
      <c r="S7748">
        <v>1</v>
      </c>
      <c r="T7748">
        <v>0.5</v>
      </c>
      <c r="U7748">
        <v>2.46</v>
      </c>
      <c r="V7748">
        <v>0</v>
      </c>
      <c r="W7748">
        <v>0.3</v>
      </c>
      <c r="X7748">
        <v>14.76</v>
      </c>
      <c r="Y7748">
        <v>10001</v>
      </c>
    </row>
    <row r="7749" spans="1:25" x14ac:dyDescent="0.25">
      <c r="A7749">
        <v>2</v>
      </c>
      <c r="B7749" s="2" t="s">
        <v>21</v>
      </c>
      <c r="C7749" s="2" t="s">
        <v>22</v>
      </c>
      <c r="D7749" s="2" t="s">
        <v>56</v>
      </c>
      <c r="E7749" s="2" t="s">
        <v>25</v>
      </c>
      <c r="F7749" s="2" t="s">
        <v>64</v>
      </c>
      <c r="G7749" s="2" t="s">
        <v>55</v>
      </c>
      <c r="H7749" s="1">
        <v>42144.925000000003</v>
      </c>
      <c r="I7749">
        <v>1</v>
      </c>
      <c r="J7749">
        <v>2.97</v>
      </c>
      <c r="K7749">
        <v>-73.982460020000005</v>
      </c>
      <c r="L7749">
        <v>40.771823879999999</v>
      </c>
      <c r="M7749">
        <v>1</v>
      </c>
      <c r="N7749" t="s">
        <v>19</v>
      </c>
      <c r="O7749">
        <v>-73.971252440000001</v>
      </c>
      <c r="P7749">
        <v>40.745235440000002</v>
      </c>
      <c r="Q7749">
        <v>1</v>
      </c>
      <c r="R7749">
        <v>16</v>
      </c>
      <c r="S7749">
        <v>0.5</v>
      </c>
      <c r="T7749">
        <v>0.5</v>
      </c>
      <c r="U7749">
        <v>2</v>
      </c>
      <c r="V7749">
        <v>0</v>
      </c>
      <c r="W7749">
        <v>0.3</v>
      </c>
      <c r="X7749">
        <v>19.3</v>
      </c>
      <c r="Y7749">
        <v>10023</v>
      </c>
    </row>
    <row r="7750" spans="1:25" x14ac:dyDescent="0.25">
      <c r="A7750">
        <v>2</v>
      </c>
      <c r="B7750" s="2" t="s">
        <v>21</v>
      </c>
      <c r="C7750" s="2" t="s">
        <v>22</v>
      </c>
      <c r="D7750" s="2" t="s">
        <v>56</v>
      </c>
      <c r="E7750" s="2" t="s">
        <v>39</v>
      </c>
      <c r="F7750" s="2" t="s">
        <v>71</v>
      </c>
      <c r="G7750" s="2" t="s">
        <v>54</v>
      </c>
      <c r="H7750" s="1">
        <v>42144.376388888886</v>
      </c>
      <c r="I7750">
        <v>1</v>
      </c>
      <c r="J7750">
        <v>0.81</v>
      </c>
      <c r="K7750">
        <v>-73.97781372</v>
      </c>
      <c r="L7750">
        <v>40.759799960000002</v>
      </c>
      <c r="M7750">
        <v>1</v>
      </c>
      <c r="N7750" t="s">
        <v>19</v>
      </c>
      <c r="O7750">
        <v>-73.973121640000002</v>
      </c>
      <c r="P7750">
        <v>40.755699159999999</v>
      </c>
      <c r="Q7750">
        <v>1</v>
      </c>
      <c r="R7750">
        <v>7</v>
      </c>
      <c r="S7750">
        <v>0</v>
      </c>
      <c r="T7750">
        <v>0.5</v>
      </c>
      <c r="U7750">
        <v>1.95</v>
      </c>
      <c r="V7750">
        <v>0</v>
      </c>
      <c r="W7750">
        <v>0.3</v>
      </c>
      <c r="X7750">
        <v>9.75</v>
      </c>
      <c r="Y7750">
        <v>10019</v>
      </c>
    </row>
    <row r="7751" spans="1:25" x14ac:dyDescent="0.25">
      <c r="A7751">
        <v>1</v>
      </c>
      <c r="B7751" s="2" t="s">
        <v>21</v>
      </c>
      <c r="C7751" s="2" t="s">
        <v>33</v>
      </c>
      <c r="D7751" s="2" t="s">
        <v>56</v>
      </c>
      <c r="E7751" s="2" t="s">
        <v>28</v>
      </c>
      <c r="F7751" s="2" t="s">
        <v>85</v>
      </c>
      <c r="G7751" s="2" t="s">
        <v>54</v>
      </c>
      <c r="H7751" s="1">
        <v>42140.502083333333</v>
      </c>
      <c r="I7751">
        <v>1</v>
      </c>
      <c r="J7751">
        <v>1.9</v>
      </c>
      <c r="K7751">
        <v>-73.997589110000007</v>
      </c>
      <c r="L7751">
        <v>40.714336400000001</v>
      </c>
      <c r="M7751">
        <v>1</v>
      </c>
      <c r="N7751" t="s">
        <v>19</v>
      </c>
      <c r="O7751">
        <v>-73.986221310000005</v>
      </c>
      <c r="P7751">
        <v>40.734493260000001</v>
      </c>
      <c r="Q7751">
        <v>1</v>
      </c>
      <c r="R7751">
        <v>10.5</v>
      </c>
      <c r="S7751">
        <v>0</v>
      </c>
      <c r="T7751">
        <v>0.5</v>
      </c>
      <c r="U7751">
        <v>2.25</v>
      </c>
      <c r="V7751">
        <v>0</v>
      </c>
      <c r="W7751">
        <v>0.3</v>
      </c>
      <c r="X7751">
        <v>13.55</v>
      </c>
      <c r="Y7751">
        <v>10013</v>
      </c>
    </row>
    <row r="7752" spans="1:25" x14ac:dyDescent="0.25">
      <c r="A7752">
        <v>1</v>
      </c>
      <c r="B7752" s="2" t="s">
        <v>21</v>
      </c>
      <c r="C7752" s="2" t="s">
        <v>43</v>
      </c>
      <c r="D7752" s="2" t="s">
        <v>56</v>
      </c>
      <c r="E7752" s="2" t="s">
        <v>25</v>
      </c>
      <c r="F7752" s="2" t="s">
        <v>44</v>
      </c>
      <c r="G7752" s="2" t="s">
        <v>55</v>
      </c>
      <c r="H7752" s="1">
        <v>42125.888888888891</v>
      </c>
      <c r="I7752">
        <v>1</v>
      </c>
      <c r="J7752">
        <v>1.1000000000000001</v>
      </c>
      <c r="K7752">
        <v>-73.972595209999994</v>
      </c>
      <c r="L7752">
        <v>40.764778139999997</v>
      </c>
      <c r="M7752">
        <v>1</v>
      </c>
      <c r="N7752" t="s">
        <v>19</v>
      </c>
      <c r="O7752">
        <v>-73.981613159999995</v>
      </c>
      <c r="P7752">
        <v>40.756031040000003</v>
      </c>
      <c r="Q7752">
        <v>1</v>
      </c>
      <c r="R7752">
        <v>6.5</v>
      </c>
      <c r="S7752">
        <v>0.5</v>
      </c>
      <c r="T7752">
        <v>0.5</v>
      </c>
      <c r="U7752">
        <v>1.55</v>
      </c>
      <c r="V7752">
        <v>0</v>
      </c>
      <c r="W7752">
        <v>0.3</v>
      </c>
      <c r="X7752">
        <v>9.35</v>
      </c>
      <c r="Y7752">
        <v>10022</v>
      </c>
    </row>
    <row r="7753" spans="1:25" x14ac:dyDescent="0.25">
      <c r="A7753">
        <v>1</v>
      </c>
      <c r="B7753" s="2" t="s">
        <v>21</v>
      </c>
      <c r="C7753" s="2" t="s">
        <v>23</v>
      </c>
      <c r="D7753" s="2" t="s">
        <v>56</v>
      </c>
      <c r="E7753" s="2" t="s">
        <v>30</v>
      </c>
      <c r="F7753" s="2" t="s">
        <v>33</v>
      </c>
      <c r="G7753" s="2" t="s">
        <v>54</v>
      </c>
      <c r="H7753" s="1">
        <v>42152.436111111114</v>
      </c>
      <c r="I7753">
        <v>1</v>
      </c>
      <c r="J7753">
        <v>0.7</v>
      </c>
      <c r="K7753">
        <v>-73.993270870000003</v>
      </c>
      <c r="L7753">
        <v>40.752571109999998</v>
      </c>
      <c r="M7753">
        <v>1</v>
      </c>
      <c r="N7753" t="s">
        <v>19</v>
      </c>
      <c r="O7753">
        <v>-73.984756469999994</v>
      </c>
      <c r="P7753">
        <v>40.757144930000003</v>
      </c>
      <c r="Q7753">
        <v>2</v>
      </c>
      <c r="R7753">
        <v>8.5</v>
      </c>
      <c r="S7753">
        <v>0</v>
      </c>
      <c r="T7753">
        <v>0.5</v>
      </c>
      <c r="U7753">
        <v>0</v>
      </c>
      <c r="V7753">
        <v>0</v>
      </c>
      <c r="W7753">
        <v>0.3</v>
      </c>
      <c r="X7753">
        <v>9.3000000000000007</v>
      </c>
      <c r="Y7753">
        <v>10001</v>
      </c>
    </row>
    <row r="7754" spans="1:25" x14ac:dyDescent="0.25">
      <c r="A7754">
        <v>1</v>
      </c>
      <c r="B7754" s="2" t="s">
        <v>21</v>
      </c>
      <c r="C7754" s="2" t="s">
        <v>38</v>
      </c>
      <c r="D7754" s="2" t="s">
        <v>56</v>
      </c>
      <c r="E7754" s="2" t="s">
        <v>28</v>
      </c>
      <c r="F7754" s="2" t="s">
        <v>94</v>
      </c>
      <c r="G7754" s="2" t="s">
        <v>55</v>
      </c>
      <c r="H7754" s="1">
        <v>42154</v>
      </c>
      <c r="I7754">
        <v>1</v>
      </c>
      <c r="J7754">
        <v>7.4</v>
      </c>
      <c r="K7754">
        <v>-73.919418329999999</v>
      </c>
      <c r="L7754">
        <v>40.771530149999997</v>
      </c>
      <c r="M7754">
        <v>1</v>
      </c>
      <c r="N7754" t="s">
        <v>19</v>
      </c>
      <c r="O7754">
        <v>-73.977653500000002</v>
      </c>
      <c r="P7754">
        <v>40.748119350000003</v>
      </c>
      <c r="Q7754">
        <v>2</v>
      </c>
      <c r="R7754">
        <v>22</v>
      </c>
      <c r="S7754">
        <v>0.5</v>
      </c>
      <c r="T7754">
        <v>0.5</v>
      </c>
      <c r="U7754">
        <v>0</v>
      </c>
      <c r="V7754">
        <v>5.54</v>
      </c>
      <c r="W7754">
        <v>0.3</v>
      </c>
      <c r="X7754">
        <v>28.84</v>
      </c>
      <c r="Y7754">
        <v>11102</v>
      </c>
    </row>
    <row r="7755" spans="1:25" x14ac:dyDescent="0.25">
      <c r="A7755">
        <v>2</v>
      </c>
      <c r="B7755" s="2" t="s">
        <v>21</v>
      </c>
      <c r="C7755" s="2" t="s">
        <v>27</v>
      </c>
      <c r="D7755" s="2" t="s">
        <v>56</v>
      </c>
      <c r="E7755" s="2" t="s">
        <v>30</v>
      </c>
      <c r="F7755" s="2" t="s">
        <v>27</v>
      </c>
      <c r="G7755" s="2" t="s">
        <v>55</v>
      </c>
      <c r="H7755" s="1">
        <v>42151.938888888886</v>
      </c>
      <c r="I7755">
        <v>2</v>
      </c>
      <c r="J7755">
        <v>0.54</v>
      </c>
      <c r="K7755">
        <v>-73.983207699999994</v>
      </c>
      <c r="L7755">
        <v>40.759292600000002</v>
      </c>
      <c r="M7755">
        <v>1</v>
      </c>
      <c r="N7755" t="s">
        <v>19</v>
      </c>
      <c r="O7755">
        <v>-73.982315060000005</v>
      </c>
      <c r="P7755">
        <v>40.762458799999997</v>
      </c>
      <c r="Q7755">
        <v>2</v>
      </c>
      <c r="R7755">
        <v>5</v>
      </c>
      <c r="S7755">
        <v>0.5</v>
      </c>
      <c r="T7755">
        <v>0.5</v>
      </c>
      <c r="U7755">
        <v>0</v>
      </c>
      <c r="V7755">
        <v>0</v>
      </c>
      <c r="W7755">
        <v>0.3</v>
      </c>
      <c r="X7755">
        <v>6.3</v>
      </c>
      <c r="Y7755">
        <v>10036</v>
      </c>
    </row>
    <row r="7756" spans="1:25" x14ac:dyDescent="0.25">
      <c r="A7756">
        <v>2</v>
      </c>
      <c r="B7756" s="2" t="s">
        <v>21</v>
      </c>
      <c r="C7756" s="2" t="s">
        <v>41</v>
      </c>
      <c r="D7756" s="2" t="s">
        <v>56</v>
      </c>
      <c r="E7756" s="2" t="s">
        <v>34</v>
      </c>
      <c r="F7756" s="2" t="s">
        <v>76</v>
      </c>
      <c r="G7756" s="2" t="s">
        <v>55</v>
      </c>
      <c r="H7756" s="1">
        <v>42126.782638888886</v>
      </c>
      <c r="I7756">
        <v>1</v>
      </c>
      <c r="J7756">
        <v>1.85</v>
      </c>
      <c r="K7756">
        <v>-73.969192500000005</v>
      </c>
      <c r="L7756">
        <v>40.757907869999997</v>
      </c>
      <c r="M7756">
        <v>1</v>
      </c>
      <c r="N7756" t="s">
        <v>19</v>
      </c>
      <c r="O7756">
        <v>-73.952384949999995</v>
      </c>
      <c r="P7756">
        <v>40.781078340000001</v>
      </c>
      <c r="Q7756">
        <v>1</v>
      </c>
      <c r="R7756">
        <v>8</v>
      </c>
      <c r="S7756">
        <v>0</v>
      </c>
      <c r="T7756">
        <v>0.5</v>
      </c>
      <c r="U7756">
        <v>1</v>
      </c>
      <c r="V7756">
        <v>0</v>
      </c>
      <c r="W7756">
        <v>0.3</v>
      </c>
      <c r="X7756">
        <v>9.8000000000000007</v>
      </c>
      <c r="Y7756">
        <v>10022</v>
      </c>
    </row>
    <row r="7757" spans="1:25" x14ac:dyDescent="0.25">
      <c r="A7757">
        <v>2</v>
      </c>
      <c r="B7757" s="2" t="s">
        <v>21</v>
      </c>
      <c r="C7757" s="2" t="s">
        <v>35</v>
      </c>
      <c r="D7757" s="2" t="s">
        <v>56</v>
      </c>
      <c r="E7757" s="2" t="s">
        <v>35</v>
      </c>
      <c r="F7757" s="2" t="s">
        <v>58</v>
      </c>
      <c r="G7757" s="2" t="s">
        <v>55</v>
      </c>
      <c r="H7757" s="1">
        <v>42128.694444444445</v>
      </c>
      <c r="I7757">
        <v>1</v>
      </c>
      <c r="J7757">
        <v>0</v>
      </c>
      <c r="K7757">
        <v>-73.922973630000001</v>
      </c>
      <c r="L7757">
        <v>40.763629909999999</v>
      </c>
      <c r="M7757">
        <v>1</v>
      </c>
      <c r="N7757" t="s">
        <v>19</v>
      </c>
      <c r="O7757">
        <v>-73.922973630000001</v>
      </c>
      <c r="P7757">
        <v>40.763599399999997</v>
      </c>
      <c r="Q7757">
        <v>2</v>
      </c>
      <c r="R7757">
        <v>2.5</v>
      </c>
      <c r="S7757">
        <v>1</v>
      </c>
      <c r="T7757">
        <v>0.5</v>
      </c>
      <c r="U7757">
        <v>0</v>
      </c>
      <c r="V7757">
        <v>0</v>
      </c>
      <c r="W7757">
        <v>0.3</v>
      </c>
      <c r="X7757">
        <v>4.3</v>
      </c>
      <c r="Y7757">
        <v>11106</v>
      </c>
    </row>
    <row r="7758" spans="1:25" x14ac:dyDescent="0.25">
      <c r="A7758">
        <v>2</v>
      </c>
      <c r="B7758" s="2" t="s">
        <v>21</v>
      </c>
      <c r="C7758" s="2" t="s">
        <v>43</v>
      </c>
      <c r="D7758" s="2" t="s">
        <v>56</v>
      </c>
      <c r="E7758" s="2" t="s">
        <v>30</v>
      </c>
      <c r="F7758" s="2" t="s">
        <v>92</v>
      </c>
      <c r="G7758" s="2" t="s">
        <v>55</v>
      </c>
      <c r="H7758" s="1">
        <v>42125.964583333334</v>
      </c>
      <c r="I7758">
        <v>1</v>
      </c>
      <c r="J7758">
        <v>3.47</v>
      </c>
      <c r="K7758">
        <v>-73.971336359999995</v>
      </c>
      <c r="L7758">
        <v>40.756263730000001</v>
      </c>
      <c r="M7758">
        <v>1</v>
      </c>
      <c r="N7758" t="s">
        <v>19</v>
      </c>
      <c r="O7758">
        <v>-73.970802309999996</v>
      </c>
      <c r="P7758">
        <v>40.794357300000001</v>
      </c>
      <c r="Q7758">
        <v>1</v>
      </c>
      <c r="R7758">
        <v>14.5</v>
      </c>
      <c r="S7758">
        <v>0.5</v>
      </c>
      <c r="T7758">
        <v>0.5</v>
      </c>
      <c r="U7758">
        <v>3.16</v>
      </c>
      <c r="V7758">
        <v>0</v>
      </c>
      <c r="W7758">
        <v>0.3</v>
      </c>
      <c r="X7758">
        <v>18.96</v>
      </c>
      <c r="Y7758">
        <v>10022</v>
      </c>
    </row>
    <row r="7759" spans="1:25" x14ac:dyDescent="0.25">
      <c r="A7759">
        <v>2</v>
      </c>
      <c r="B7759" s="2" t="s">
        <v>21</v>
      </c>
      <c r="C7759" s="2" t="s">
        <v>21</v>
      </c>
      <c r="D7759" s="2" t="s">
        <v>56</v>
      </c>
      <c r="E7759" s="2" t="s">
        <v>41</v>
      </c>
      <c r="F7759" s="2" t="s">
        <v>74</v>
      </c>
      <c r="G7759" s="2" t="s">
        <v>54</v>
      </c>
      <c r="H7759" s="1">
        <v>42129.113888888889</v>
      </c>
      <c r="I7759">
        <v>1</v>
      </c>
      <c r="J7759">
        <v>3.16</v>
      </c>
      <c r="K7759">
        <v>-73.988006589999998</v>
      </c>
      <c r="L7759">
        <v>40.760314940000001</v>
      </c>
      <c r="M7759">
        <v>1</v>
      </c>
      <c r="N7759" t="s">
        <v>19</v>
      </c>
      <c r="O7759">
        <v>-74.000968929999999</v>
      </c>
      <c r="P7759">
        <v>40.739158629999999</v>
      </c>
      <c r="Q7759">
        <v>2</v>
      </c>
      <c r="R7759">
        <v>11.5</v>
      </c>
      <c r="S7759">
        <v>0.5</v>
      </c>
      <c r="T7759">
        <v>0.5</v>
      </c>
      <c r="U7759">
        <v>0</v>
      </c>
      <c r="V7759">
        <v>0</v>
      </c>
      <c r="W7759">
        <v>0.3</v>
      </c>
      <c r="X7759">
        <v>12.8</v>
      </c>
      <c r="Y7759">
        <v>10036</v>
      </c>
    </row>
    <row r="7760" spans="1:25" x14ac:dyDescent="0.25">
      <c r="A7760">
        <v>2</v>
      </c>
      <c r="B7760" s="2" t="s">
        <v>21</v>
      </c>
      <c r="C7760" s="2" t="s">
        <v>21</v>
      </c>
      <c r="D7760" s="2" t="s">
        <v>56</v>
      </c>
      <c r="E7760" s="2" t="s">
        <v>34</v>
      </c>
      <c r="F7760" s="2" t="s">
        <v>73</v>
      </c>
      <c r="G7760" s="2" t="s">
        <v>55</v>
      </c>
      <c r="H7760" s="1">
        <v>42129.789583333331</v>
      </c>
      <c r="I7760">
        <v>6</v>
      </c>
      <c r="J7760">
        <v>1.33</v>
      </c>
      <c r="K7760">
        <v>-73.970794679999997</v>
      </c>
      <c r="L7760">
        <v>40.793495180000001</v>
      </c>
      <c r="M7760">
        <v>1</v>
      </c>
      <c r="N7760" t="s">
        <v>19</v>
      </c>
      <c r="O7760">
        <v>-73.954826350000005</v>
      </c>
      <c r="P7760">
        <v>40.784175869999999</v>
      </c>
      <c r="Q7760">
        <v>1</v>
      </c>
      <c r="R7760">
        <v>6.5</v>
      </c>
      <c r="S7760">
        <v>1</v>
      </c>
      <c r="T7760">
        <v>0.5</v>
      </c>
      <c r="U7760">
        <v>2.4900000000000002</v>
      </c>
      <c r="V7760">
        <v>0</v>
      </c>
      <c r="W7760">
        <v>0.3</v>
      </c>
      <c r="X7760">
        <v>10.79</v>
      </c>
      <c r="Y7760">
        <v>10025</v>
      </c>
    </row>
    <row r="7761" spans="1:25" x14ac:dyDescent="0.25">
      <c r="A7761">
        <v>2</v>
      </c>
      <c r="B7761" s="2" t="s">
        <v>21</v>
      </c>
      <c r="C7761" s="2" t="s">
        <v>42</v>
      </c>
      <c r="D7761" s="2" t="s">
        <v>56</v>
      </c>
      <c r="E7761" s="2" t="s">
        <v>35</v>
      </c>
      <c r="F7761" s="2" t="s">
        <v>78</v>
      </c>
      <c r="G7761" s="2" t="s">
        <v>55</v>
      </c>
      <c r="H7761" s="1">
        <v>42149.672222222223</v>
      </c>
      <c r="I7761">
        <v>1</v>
      </c>
      <c r="J7761">
        <v>0.87</v>
      </c>
      <c r="K7761">
        <v>-74.001167300000006</v>
      </c>
      <c r="L7761">
        <v>40.730941770000001</v>
      </c>
      <c r="M7761">
        <v>1</v>
      </c>
      <c r="N7761" t="s">
        <v>19</v>
      </c>
      <c r="O7761">
        <v>-74.000549320000005</v>
      </c>
      <c r="P7761">
        <v>40.742328639999997</v>
      </c>
      <c r="Q7761">
        <v>1</v>
      </c>
      <c r="R7761">
        <v>5.5</v>
      </c>
      <c r="S7761">
        <v>0</v>
      </c>
      <c r="T7761">
        <v>0.5</v>
      </c>
      <c r="U7761">
        <v>1.26</v>
      </c>
      <c r="V7761">
        <v>0</v>
      </c>
      <c r="W7761">
        <v>0.3</v>
      </c>
      <c r="X7761">
        <v>7.56</v>
      </c>
      <c r="Y7761">
        <v>10012</v>
      </c>
    </row>
    <row r="7762" spans="1:25" x14ac:dyDescent="0.25">
      <c r="A7762">
        <v>2</v>
      </c>
      <c r="B7762" s="2" t="s">
        <v>21</v>
      </c>
      <c r="C7762" s="2" t="s">
        <v>33</v>
      </c>
      <c r="D7762" s="2" t="s">
        <v>56</v>
      </c>
      <c r="E7762" s="2" t="s">
        <v>30</v>
      </c>
      <c r="F7762" s="2" t="s">
        <v>42</v>
      </c>
      <c r="G7762" s="2" t="s">
        <v>54</v>
      </c>
      <c r="H7762" s="1">
        <v>42140.436805555553</v>
      </c>
      <c r="I7762">
        <v>1</v>
      </c>
      <c r="J7762">
        <v>0.77</v>
      </c>
      <c r="K7762">
        <v>-73.971725460000002</v>
      </c>
      <c r="L7762">
        <v>40.794925689999999</v>
      </c>
      <c r="M7762">
        <v>1</v>
      </c>
      <c r="N7762" t="s">
        <v>19</v>
      </c>
      <c r="O7762">
        <v>-73.978385930000002</v>
      </c>
      <c r="P7762">
        <v>40.786113739999998</v>
      </c>
      <c r="Q7762">
        <v>2</v>
      </c>
      <c r="R7762">
        <v>5</v>
      </c>
      <c r="S7762">
        <v>0</v>
      </c>
      <c r="T7762">
        <v>0.5</v>
      </c>
      <c r="U7762">
        <v>0</v>
      </c>
      <c r="V7762">
        <v>0</v>
      </c>
      <c r="W7762">
        <v>0.3</v>
      </c>
      <c r="X7762">
        <v>5.8</v>
      </c>
      <c r="Y7762">
        <v>10025</v>
      </c>
    </row>
    <row r="7763" spans="1:25" x14ac:dyDescent="0.25">
      <c r="A7763">
        <v>1</v>
      </c>
      <c r="B7763" s="2" t="s">
        <v>21</v>
      </c>
      <c r="C7763" s="2" t="s">
        <v>33</v>
      </c>
      <c r="D7763" s="2" t="s">
        <v>56</v>
      </c>
      <c r="E7763" s="2" t="s">
        <v>43</v>
      </c>
      <c r="F7763" s="2" t="s">
        <v>27</v>
      </c>
      <c r="G7763" s="2" t="s">
        <v>54</v>
      </c>
      <c r="H7763" s="1">
        <v>42140.072222222225</v>
      </c>
      <c r="I7763">
        <v>2</v>
      </c>
      <c r="J7763">
        <v>3.4</v>
      </c>
      <c r="K7763">
        <v>-73.985816959999994</v>
      </c>
      <c r="L7763">
        <v>40.721824650000002</v>
      </c>
      <c r="M7763">
        <v>1</v>
      </c>
      <c r="N7763" t="s">
        <v>19</v>
      </c>
      <c r="O7763">
        <v>-73.997932430000006</v>
      </c>
      <c r="P7763">
        <v>40.756107329999999</v>
      </c>
      <c r="Q7763">
        <v>1</v>
      </c>
      <c r="R7763">
        <v>14.5</v>
      </c>
      <c r="S7763">
        <v>0.5</v>
      </c>
      <c r="T7763">
        <v>0.5</v>
      </c>
      <c r="U7763">
        <v>3.16</v>
      </c>
      <c r="V7763">
        <v>0</v>
      </c>
      <c r="W7763">
        <v>0.3</v>
      </c>
      <c r="X7763">
        <v>18.96</v>
      </c>
      <c r="Y7763">
        <v>10002</v>
      </c>
    </row>
    <row r="7764" spans="1:25" x14ac:dyDescent="0.25">
      <c r="A7764">
        <v>2</v>
      </c>
      <c r="B7764" s="2" t="s">
        <v>21</v>
      </c>
      <c r="C7764" s="2" t="s">
        <v>46</v>
      </c>
      <c r="D7764" s="2" t="s">
        <v>56</v>
      </c>
      <c r="E7764" s="2" t="s">
        <v>35</v>
      </c>
      <c r="F7764" s="2" t="s">
        <v>92</v>
      </c>
      <c r="G7764" s="2" t="s">
        <v>54</v>
      </c>
      <c r="H7764" s="1">
        <v>42127.206944444442</v>
      </c>
      <c r="I7764">
        <v>3</v>
      </c>
      <c r="J7764">
        <v>1.5</v>
      </c>
      <c r="K7764">
        <v>-73.9799881</v>
      </c>
      <c r="L7764">
        <v>40.722469330000003</v>
      </c>
      <c r="M7764">
        <v>1</v>
      </c>
      <c r="N7764" t="s">
        <v>19</v>
      </c>
      <c r="O7764">
        <v>-73.984382629999999</v>
      </c>
      <c r="P7764">
        <v>40.739448549999999</v>
      </c>
      <c r="Q7764">
        <v>2</v>
      </c>
      <c r="R7764">
        <v>6.5</v>
      </c>
      <c r="S7764">
        <v>0.5</v>
      </c>
      <c r="T7764">
        <v>0.5</v>
      </c>
      <c r="U7764">
        <v>0</v>
      </c>
      <c r="V7764">
        <v>0</v>
      </c>
      <c r="W7764">
        <v>0.3</v>
      </c>
      <c r="X7764">
        <v>7.8</v>
      </c>
      <c r="Y7764">
        <v>10009</v>
      </c>
    </row>
    <row r="7765" spans="1:25" x14ac:dyDescent="0.25">
      <c r="A7765">
        <v>1</v>
      </c>
      <c r="B7765" s="2" t="s">
        <v>21</v>
      </c>
      <c r="C7765" s="2" t="s">
        <v>49</v>
      </c>
      <c r="D7765" s="2" t="s">
        <v>56</v>
      </c>
      <c r="E7765" s="2" t="s">
        <v>28</v>
      </c>
      <c r="F7765" s="2" t="s">
        <v>26</v>
      </c>
      <c r="G7765" s="2" t="s">
        <v>54</v>
      </c>
      <c r="H7765" s="1">
        <v>42145.491666666669</v>
      </c>
      <c r="I7765">
        <v>2</v>
      </c>
      <c r="J7765">
        <v>2.9</v>
      </c>
      <c r="K7765">
        <v>-73.972106929999995</v>
      </c>
      <c r="L7765">
        <v>40.756122589999997</v>
      </c>
      <c r="M7765">
        <v>1</v>
      </c>
      <c r="N7765" t="s">
        <v>19</v>
      </c>
      <c r="O7765">
        <v>-73.974731449999993</v>
      </c>
      <c r="P7765">
        <v>40.780101780000003</v>
      </c>
      <c r="Q7765">
        <v>2</v>
      </c>
      <c r="R7765">
        <v>17</v>
      </c>
      <c r="S7765">
        <v>0</v>
      </c>
      <c r="T7765">
        <v>0.5</v>
      </c>
      <c r="U7765">
        <v>0</v>
      </c>
      <c r="V7765">
        <v>0</v>
      </c>
      <c r="W7765">
        <v>0.3</v>
      </c>
      <c r="X7765">
        <v>17.8</v>
      </c>
      <c r="Y7765">
        <v>10022</v>
      </c>
    </row>
    <row r="7766" spans="1:25" x14ac:dyDescent="0.25">
      <c r="A7766">
        <v>2</v>
      </c>
      <c r="B7766" s="2" t="s">
        <v>21</v>
      </c>
      <c r="C7766" s="2" t="s">
        <v>29</v>
      </c>
      <c r="D7766" s="2" t="s">
        <v>56</v>
      </c>
      <c r="E7766" s="2" t="s">
        <v>46</v>
      </c>
      <c r="F7766" s="2" t="s">
        <v>78</v>
      </c>
      <c r="G7766" s="2" t="s">
        <v>55</v>
      </c>
      <c r="H7766" s="1">
        <v>42147.647916666669</v>
      </c>
      <c r="I7766">
        <v>2</v>
      </c>
      <c r="J7766">
        <v>4.26</v>
      </c>
      <c r="K7766">
        <v>-73.982192990000001</v>
      </c>
      <c r="L7766">
        <v>40.770755770000001</v>
      </c>
      <c r="M7766">
        <v>1</v>
      </c>
      <c r="N7766" t="s">
        <v>19</v>
      </c>
      <c r="O7766">
        <v>-73.993164059999998</v>
      </c>
      <c r="P7766">
        <v>40.736488340000001</v>
      </c>
      <c r="Q7766">
        <v>2</v>
      </c>
      <c r="R7766">
        <v>21</v>
      </c>
      <c r="S7766">
        <v>0</v>
      </c>
      <c r="T7766">
        <v>0.5</v>
      </c>
      <c r="U7766">
        <v>0</v>
      </c>
      <c r="V7766">
        <v>0</v>
      </c>
      <c r="W7766">
        <v>0.3</v>
      </c>
      <c r="X7766">
        <v>21.8</v>
      </c>
      <c r="Y7766">
        <v>10023</v>
      </c>
    </row>
    <row r="7767" spans="1:25" x14ac:dyDescent="0.25">
      <c r="A7767">
        <v>2</v>
      </c>
      <c r="B7767" s="2" t="s">
        <v>21</v>
      </c>
      <c r="C7767" s="2" t="s">
        <v>32</v>
      </c>
      <c r="D7767" s="2" t="s">
        <v>56</v>
      </c>
      <c r="E7767" s="2" t="s">
        <v>46</v>
      </c>
      <c r="F7767" s="2" t="s">
        <v>76</v>
      </c>
      <c r="G7767" s="2" t="s">
        <v>54</v>
      </c>
      <c r="H7767" s="1">
        <v>42139.155555555553</v>
      </c>
      <c r="I7767">
        <v>5</v>
      </c>
      <c r="J7767">
        <v>0.8</v>
      </c>
      <c r="K7767">
        <v>-73.987144470000004</v>
      </c>
      <c r="L7767">
        <v>40.760482789999998</v>
      </c>
      <c r="M7767">
        <v>1</v>
      </c>
      <c r="N7767" t="s">
        <v>19</v>
      </c>
      <c r="O7767">
        <v>-73.994003300000003</v>
      </c>
      <c r="P7767">
        <v>40.754062650000002</v>
      </c>
      <c r="Q7767">
        <v>2</v>
      </c>
      <c r="R7767">
        <v>4.5</v>
      </c>
      <c r="S7767">
        <v>0.5</v>
      </c>
      <c r="T7767">
        <v>0.5</v>
      </c>
      <c r="U7767">
        <v>0</v>
      </c>
      <c r="V7767">
        <v>0</v>
      </c>
      <c r="W7767">
        <v>0.3</v>
      </c>
      <c r="X7767">
        <v>5.8</v>
      </c>
      <c r="Y7767">
        <v>10036</v>
      </c>
    </row>
    <row r="7768" spans="1:25" x14ac:dyDescent="0.25">
      <c r="A7768">
        <v>2</v>
      </c>
      <c r="B7768" s="2" t="s">
        <v>21</v>
      </c>
      <c r="C7768" s="2" t="s">
        <v>50</v>
      </c>
      <c r="D7768" s="2" t="s">
        <v>56</v>
      </c>
      <c r="E7768" s="2" t="s">
        <v>34</v>
      </c>
      <c r="F7768" s="2" t="s">
        <v>47</v>
      </c>
      <c r="G7768" s="2" t="s">
        <v>55</v>
      </c>
      <c r="H7768" s="1">
        <v>42136.786111111112</v>
      </c>
      <c r="I7768">
        <v>1</v>
      </c>
      <c r="J7768">
        <v>1.23</v>
      </c>
      <c r="K7768">
        <v>-73.971984860000006</v>
      </c>
      <c r="L7768">
        <v>40.756767269999997</v>
      </c>
      <c r="M7768">
        <v>1</v>
      </c>
      <c r="N7768" t="s">
        <v>19</v>
      </c>
      <c r="O7768">
        <v>-73.989624019999994</v>
      </c>
      <c r="P7768">
        <v>40.756858829999999</v>
      </c>
      <c r="Q7768">
        <v>1</v>
      </c>
      <c r="R7768">
        <v>13</v>
      </c>
      <c r="S7768">
        <v>1</v>
      </c>
      <c r="T7768">
        <v>0.5</v>
      </c>
      <c r="U7768">
        <v>1</v>
      </c>
      <c r="V7768">
        <v>0</v>
      </c>
      <c r="W7768">
        <v>0.3</v>
      </c>
      <c r="X7768">
        <v>15.8</v>
      </c>
      <c r="Y7768">
        <v>10022</v>
      </c>
    </row>
    <row r="7769" spans="1:25" x14ac:dyDescent="0.25">
      <c r="A7769">
        <v>2</v>
      </c>
      <c r="B7769" s="2" t="s">
        <v>21</v>
      </c>
      <c r="C7769" s="2" t="s">
        <v>41</v>
      </c>
      <c r="D7769" s="2" t="s">
        <v>56</v>
      </c>
      <c r="E7769" s="2" t="s">
        <v>24</v>
      </c>
      <c r="F7769" s="2" t="s">
        <v>91</v>
      </c>
      <c r="G7769" s="2" t="s">
        <v>55</v>
      </c>
      <c r="H7769" s="1">
        <v>42126.818749999999</v>
      </c>
      <c r="I7769">
        <v>1</v>
      </c>
      <c r="J7769">
        <v>0.65</v>
      </c>
      <c r="K7769">
        <v>-73.985717769999994</v>
      </c>
      <c r="L7769">
        <v>40.741352079999999</v>
      </c>
      <c r="M7769">
        <v>1</v>
      </c>
      <c r="N7769" t="s">
        <v>19</v>
      </c>
      <c r="O7769">
        <v>-73.985717769999994</v>
      </c>
      <c r="P7769">
        <v>40.741352079999999</v>
      </c>
      <c r="Q7769">
        <v>2</v>
      </c>
      <c r="R7769">
        <v>4.5</v>
      </c>
      <c r="S7769">
        <v>0</v>
      </c>
      <c r="T7769">
        <v>0.5</v>
      </c>
      <c r="U7769">
        <v>0</v>
      </c>
      <c r="V7769">
        <v>0</v>
      </c>
      <c r="W7769">
        <v>0.3</v>
      </c>
      <c r="X7769">
        <v>5.3</v>
      </c>
      <c r="Y7769">
        <v>10010</v>
      </c>
    </row>
    <row r="7770" spans="1:25" x14ac:dyDescent="0.25">
      <c r="A7770">
        <v>2</v>
      </c>
      <c r="B7770" s="2" t="s">
        <v>21</v>
      </c>
      <c r="C7770" s="2" t="s">
        <v>48</v>
      </c>
      <c r="D7770" s="2" t="s">
        <v>56</v>
      </c>
      <c r="E7770" s="2" t="s">
        <v>39</v>
      </c>
      <c r="F7770" s="2" t="s">
        <v>66</v>
      </c>
      <c r="G7770" s="2" t="s">
        <v>54</v>
      </c>
      <c r="H7770" s="1">
        <v>42148.345833333333</v>
      </c>
      <c r="I7770">
        <v>1</v>
      </c>
      <c r="J7770">
        <v>5.52</v>
      </c>
      <c r="K7770">
        <v>-73.989082339999996</v>
      </c>
      <c r="L7770">
        <v>40.758296970000004</v>
      </c>
      <c r="M7770">
        <v>1</v>
      </c>
      <c r="N7770" t="s">
        <v>19</v>
      </c>
      <c r="O7770">
        <v>-74.009696959999999</v>
      </c>
      <c r="P7770">
        <v>40.70194626</v>
      </c>
      <c r="Q7770">
        <v>2</v>
      </c>
      <c r="R7770">
        <v>19</v>
      </c>
      <c r="S7770">
        <v>0</v>
      </c>
      <c r="T7770">
        <v>0.5</v>
      </c>
      <c r="U7770">
        <v>0</v>
      </c>
      <c r="V7770">
        <v>0</v>
      </c>
      <c r="W7770">
        <v>0.3</v>
      </c>
      <c r="X7770">
        <v>19.8</v>
      </c>
      <c r="Y7770">
        <v>10036</v>
      </c>
    </row>
    <row r="7771" spans="1:25" x14ac:dyDescent="0.25">
      <c r="A7771">
        <v>2</v>
      </c>
      <c r="B7771" s="2" t="s">
        <v>21</v>
      </c>
      <c r="C7771" s="2" t="s">
        <v>50</v>
      </c>
      <c r="D7771" s="2" t="s">
        <v>56</v>
      </c>
      <c r="E7771" s="2" t="s">
        <v>21</v>
      </c>
      <c r="F7771" s="2" t="s">
        <v>58</v>
      </c>
      <c r="G7771" s="2" t="s">
        <v>55</v>
      </c>
      <c r="H7771" s="1">
        <v>42136.742361111108</v>
      </c>
      <c r="I7771">
        <v>6</v>
      </c>
      <c r="J7771">
        <v>1.57</v>
      </c>
      <c r="K7771">
        <v>-73.952026369999999</v>
      </c>
      <c r="L7771">
        <v>40.777999880000003</v>
      </c>
      <c r="M7771">
        <v>1</v>
      </c>
      <c r="N7771" t="s">
        <v>19</v>
      </c>
      <c r="O7771">
        <v>-73.968673710000004</v>
      </c>
      <c r="P7771">
        <v>40.765663150000002</v>
      </c>
      <c r="Q7771">
        <v>1</v>
      </c>
      <c r="R7771">
        <v>9</v>
      </c>
      <c r="S7771">
        <v>1</v>
      </c>
      <c r="T7771">
        <v>0.5</v>
      </c>
      <c r="U7771">
        <v>2.16</v>
      </c>
      <c r="V7771">
        <v>0</v>
      </c>
      <c r="W7771">
        <v>0.3</v>
      </c>
      <c r="X7771">
        <v>12.96</v>
      </c>
      <c r="Y7771">
        <v>10128</v>
      </c>
    </row>
    <row r="7772" spans="1:25" x14ac:dyDescent="0.25">
      <c r="A7772">
        <v>2</v>
      </c>
      <c r="B7772" s="2" t="s">
        <v>21</v>
      </c>
      <c r="C7772" s="2" t="s">
        <v>51</v>
      </c>
      <c r="D7772" s="2" t="s">
        <v>56</v>
      </c>
      <c r="E7772" s="2" t="s">
        <v>35</v>
      </c>
      <c r="F7772" s="2" t="s">
        <v>31</v>
      </c>
      <c r="G7772" s="2" t="s">
        <v>55</v>
      </c>
      <c r="H7772" s="1">
        <v>42138.681944444441</v>
      </c>
      <c r="I7772">
        <v>1</v>
      </c>
      <c r="J7772">
        <v>0.84</v>
      </c>
      <c r="K7772">
        <v>-73.989540099999999</v>
      </c>
      <c r="L7772">
        <v>40.736091610000003</v>
      </c>
      <c r="M7772">
        <v>1</v>
      </c>
      <c r="N7772" t="s">
        <v>19</v>
      </c>
      <c r="O7772">
        <v>-73.993278500000002</v>
      </c>
      <c r="P7772">
        <v>40.72622681</v>
      </c>
      <c r="Q7772">
        <v>1</v>
      </c>
      <c r="R7772">
        <v>5.5</v>
      </c>
      <c r="S7772">
        <v>1</v>
      </c>
      <c r="T7772">
        <v>0.5</v>
      </c>
      <c r="U7772">
        <v>1.46</v>
      </c>
      <c r="V7772">
        <v>0</v>
      </c>
      <c r="W7772">
        <v>0.3</v>
      </c>
      <c r="X7772">
        <v>8.76</v>
      </c>
      <c r="Y7772">
        <v>10003</v>
      </c>
    </row>
    <row r="7773" spans="1:25" x14ac:dyDescent="0.25">
      <c r="A7773">
        <v>1</v>
      </c>
      <c r="B7773" s="2" t="s">
        <v>21</v>
      </c>
      <c r="C7773" s="2" t="s">
        <v>34</v>
      </c>
      <c r="D7773" s="2" t="s">
        <v>56</v>
      </c>
      <c r="E7773" s="2" t="s">
        <v>24</v>
      </c>
      <c r="F7773" s="2" t="s">
        <v>72</v>
      </c>
      <c r="G7773" s="2" t="s">
        <v>55</v>
      </c>
      <c r="H7773" s="1">
        <v>42130.84097222222</v>
      </c>
      <c r="I7773">
        <v>1</v>
      </c>
      <c r="J7773">
        <v>1</v>
      </c>
      <c r="K7773">
        <v>-73.99985504</v>
      </c>
      <c r="L7773">
        <v>40.738422389999997</v>
      </c>
      <c r="M7773">
        <v>1</v>
      </c>
      <c r="N7773" t="s">
        <v>19</v>
      </c>
      <c r="O7773">
        <v>-73.984718319999999</v>
      </c>
      <c r="P7773">
        <v>40.730442050000001</v>
      </c>
      <c r="Q7773">
        <v>1</v>
      </c>
      <c r="R7773">
        <v>8.5</v>
      </c>
      <c r="S7773">
        <v>1</v>
      </c>
      <c r="T7773">
        <v>0.5</v>
      </c>
      <c r="U7773">
        <v>2.57</v>
      </c>
      <c r="V7773">
        <v>0</v>
      </c>
      <c r="W7773">
        <v>0.3</v>
      </c>
      <c r="X7773">
        <v>12.87</v>
      </c>
      <c r="Y7773">
        <v>10011</v>
      </c>
    </row>
    <row r="7774" spans="1:25" x14ac:dyDescent="0.25">
      <c r="A7774">
        <v>1</v>
      </c>
      <c r="B7774" s="2" t="s">
        <v>21</v>
      </c>
      <c r="C7774" s="2" t="s">
        <v>34</v>
      </c>
      <c r="D7774" s="2" t="s">
        <v>56</v>
      </c>
      <c r="E7774" s="2" t="s">
        <v>39</v>
      </c>
      <c r="F7774" s="2" t="s">
        <v>22</v>
      </c>
      <c r="G7774" s="2" t="s">
        <v>54</v>
      </c>
      <c r="H7774" s="1">
        <v>42130.370833333334</v>
      </c>
      <c r="I7774">
        <v>2</v>
      </c>
      <c r="J7774">
        <v>4.5999999999999996</v>
      </c>
      <c r="K7774">
        <v>-73.984069820000002</v>
      </c>
      <c r="L7774">
        <v>40.732337950000002</v>
      </c>
      <c r="M7774">
        <v>1</v>
      </c>
      <c r="N7774" t="s">
        <v>19</v>
      </c>
      <c r="O7774">
        <v>-73.952964780000002</v>
      </c>
      <c r="P7774">
        <v>40.788860319999998</v>
      </c>
      <c r="Q7774">
        <v>1</v>
      </c>
      <c r="R7774">
        <v>23</v>
      </c>
      <c r="S7774">
        <v>0</v>
      </c>
      <c r="T7774">
        <v>0.5</v>
      </c>
      <c r="U7774">
        <v>2</v>
      </c>
      <c r="V7774">
        <v>0</v>
      </c>
      <c r="W7774">
        <v>0.3</v>
      </c>
      <c r="X7774">
        <v>25.8</v>
      </c>
      <c r="Y7774">
        <v>10003</v>
      </c>
    </row>
    <row r="7775" spans="1:25" x14ac:dyDescent="0.25">
      <c r="A7775">
        <v>1</v>
      </c>
      <c r="B7775" s="2" t="s">
        <v>21</v>
      </c>
      <c r="C7775" s="2" t="s">
        <v>51</v>
      </c>
      <c r="D7775" s="2" t="s">
        <v>56</v>
      </c>
      <c r="E7775" s="2" t="s">
        <v>41</v>
      </c>
      <c r="F7775" s="2" t="s">
        <v>68</v>
      </c>
      <c r="G7775" s="2" t="s">
        <v>55</v>
      </c>
      <c r="H7775" s="1">
        <v>42138.620833333334</v>
      </c>
      <c r="I7775">
        <v>1</v>
      </c>
      <c r="J7775">
        <v>0.9</v>
      </c>
      <c r="K7775">
        <v>-74.002372739999998</v>
      </c>
      <c r="L7775">
        <v>40.739883419999998</v>
      </c>
      <c r="M7775">
        <v>1</v>
      </c>
      <c r="N7775" t="s">
        <v>19</v>
      </c>
      <c r="O7775">
        <v>-73.993736269999999</v>
      </c>
      <c r="P7775">
        <v>40.751575469999999</v>
      </c>
      <c r="Q7775">
        <v>2</v>
      </c>
      <c r="R7775">
        <v>8</v>
      </c>
      <c r="S7775">
        <v>0</v>
      </c>
      <c r="T7775">
        <v>0.5</v>
      </c>
      <c r="U7775">
        <v>0</v>
      </c>
      <c r="V7775">
        <v>0</v>
      </c>
      <c r="W7775">
        <v>0.3</v>
      </c>
      <c r="X7775">
        <v>8.8000000000000007</v>
      </c>
      <c r="Y7775">
        <v>10011</v>
      </c>
    </row>
    <row r="7776" spans="1:25" x14ac:dyDescent="0.25">
      <c r="A7776">
        <v>2</v>
      </c>
      <c r="B7776" s="2" t="s">
        <v>21</v>
      </c>
      <c r="C7776" s="2" t="s">
        <v>43</v>
      </c>
      <c r="D7776" s="2" t="s">
        <v>56</v>
      </c>
      <c r="E7776" s="2" t="s">
        <v>30</v>
      </c>
      <c r="F7776" s="2" t="s">
        <v>32</v>
      </c>
      <c r="G7776" s="2" t="s">
        <v>54</v>
      </c>
      <c r="H7776" s="1">
        <v>42125.440972222219</v>
      </c>
      <c r="I7776">
        <v>1</v>
      </c>
      <c r="J7776">
        <v>1.93</v>
      </c>
      <c r="K7776">
        <v>-73.984588619999997</v>
      </c>
      <c r="L7776">
        <v>40.745716090000002</v>
      </c>
      <c r="M7776">
        <v>1</v>
      </c>
      <c r="N7776" t="s">
        <v>19</v>
      </c>
      <c r="O7776">
        <v>-73.979652400000006</v>
      </c>
      <c r="P7776">
        <v>40.76649475</v>
      </c>
      <c r="Q7776">
        <v>2</v>
      </c>
      <c r="R7776">
        <v>13</v>
      </c>
      <c r="S7776">
        <v>0</v>
      </c>
      <c r="T7776">
        <v>0.5</v>
      </c>
      <c r="U7776">
        <v>0</v>
      </c>
      <c r="V7776">
        <v>0</v>
      </c>
      <c r="W7776">
        <v>0.3</v>
      </c>
      <c r="X7776">
        <v>13.8</v>
      </c>
      <c r="Y7776">
        <v>10016</v>
      </c>
    </row>
    <row r="7777" spans="1:25" x14ac:dyDescent="0.25">
      <c r="A7777">
        <v>1</v>
      </c>
      <c r="B7777" s="2" t="s">
        <v>21</v>
      </c>
      <c r="C7777" s="2" t="s">
        <v>40</v>
      </c>
      <c r="D7777" s="2" t="s">
        <v>56</v>
      </c>
      <c r="E7777" s="2" t="s">
        <v>25</v>
      </c>
      <c r="F7777" s="2" t="s">
        <v>31</v>
      </c>
      <c r="G7777" s="2" t="s">
        <v>55</v>
      </c>
      <c r="H7777" s="1">
        <v>42143.896527777775</v>
      </c>
      <c r="I7777">
        <v>1</v>
      </c>
      <c r="J7777">
        <v>3</v>
      </c>
      <c r="K7777">
        <v>-73.985992429999996</v>
      </c>
      <c r="L7777">
        <v>40.740165709999999</v>
      </c>
      <c r="M7777">
        <v>1</v>
      </c>
      <c r="N7777" t="s">
        <v>19</v>
      </c>
      <c r="O7777">
        <v>-73.958648679999996</v>
      </c>
      <c r="P7777">
        <v>40.778263090000003</v>
      </c>
      <c r="Q7777">
        <v>1</v>
      </c>
      <c r="R7777">
        <v>13</v>
      </c>
      <c r="S7777">
        <v>0.5</v>
      </c>
      <c r="T7777">
        <v>0.5</v>
      </c>
      <c r="U7777">
        <v>2.25</v>
      </c>
      <c r="V7777">
        <v>0</v>
      </c>
      <c r="W7777">
        <v>0.3</v>
      </c>
      <c r="X7777">
        <v>16.55</v>
      </c>
      <c r="Y7777">
        <v>10010</v>
      </c>
    </row>
    <row r="7778" spans="1:25" x14ac:dyDescent="0.25">
      <c r="A7778">
        <v>2</v>
      </c>
      <c r="B7778" s="2" t="s">
        <v>21</v>
      </c>
      <c r="C7778" s="2" t="s">
        <v>39</v>
      </c>
      <c r="D7778" s="2" t="s">
        <v>56</v>
      </c>
      <c r="E7778" s="2" t="s">
        <v>39</v>
      </c>
      <c r="F7778" s="2" t="s">
        <v>36</v>
      </c>
      <c r="G7778" s="2" t="s">
        <v>54</v>
      </c>
      <c r="H7778" s="1">
        <v>42132.365972222222</v>
      </c>
      <c r="I7778">
        <v>1</v>
      </c>
      <c r="J7778">
        <v>2.39</v>
      </c>
      <c r="K7778">
        <v>-73.972381589999998</v>
      </c>
      <c r="L7778">
        <v>40.74898529</v>
      </c>
      <c r="M7778">
        <v>1</v>
      </c>
      <c r="N7778" t="s">
        <v>19</v>
      </c>
      <c r="O7778">
        <v>-73.997528079999995</v>
      </c>
      <c r="P7778">
        <v>40.724578860000001</v>
      </c>
      <c r="Q7778">
        <v>1</v>
      </c>
      <c r="R7778">
        <v>13</v>
      </c>
      <c r="S7778">
        <v>0</v>
      </c>
      <c r="T7778">
        <v>0.5</v>
      </c>
      <c r="U7778">
        <v>2</v>
      </c>
      <c r="V7778">
        <v>0</v>
      </c>
      <c r="W7778">
        <v>0.3</v>
      </c>
      <c r="X7778">
        <v>15.8</v>
      </c>
      <c r="Y7778">
        <v>10017</v>
      </c>
    </row>
    <row r="7779" spans="1:25" x14ac:dyDescent="0.25">
      <c r="A7779">
        <v>2</v>
      </c>
      <c r="B7779" s="2" t="s">
        <v>21</v>
      </c>
      <c r="C7779" s="2" t="s">
        <v>33</v>
      </c>
      <c r="D7779" s="2" t="s">
        <v>56</v>
      </c>
      <c r="E7779" s="2" t="s">
        <v>25</v>
      </c>
      <c r="F7779" s="2" t="s">
        <v>69</v>
      </c>
      <c r="G7779" s="2" t="s">
        <v>54</v>
      </c>
      <c r="H7779" s="1">
        <v>42140.388194444444</v>
      </c>
      <c r="I7779">
        <v>1</v>
      </c>
      <c r="J7779">
        <v>2.65</v>
      </c>
      <c r="K7779">
        <v>-74.015663149999995</v>
      </c>
      <c r="L7779">
        <v>40.711215969999998</v>
      </c>
      <c r="M7779">
        <v>1</v>
      </c>
      <c r="N7779" t="s">
        <v>19</v>
      </c>
      <c r="O7779">
        <v>-73.992279049999993</v>
      </c>
      <c r="P7779">
        <v>40.732116699999999</v>
      </c>
      <c r="Q7779">
        <v>1</v>
      </c>
      <c r="R7779">
        <v>11.5</v>
      </c>
      <c r="S7779">
        <v>0</v>
      </c>
      <c r="T7779">
        <v>0.5</v>
      </c>
      <c r="U7779">
        <v>2.46</v>
      </c>
      <c r="V7779">
        <v>0</v>
      </c>
      <c r="W7779">
        <v>0.3</v>
      </c>
      <c r="X7779">
        <v>14.76</v>
      </c>
      <c r="Y7779">
        <v>10281</v>
      </c>
    </row>
    <row r="7780" spans="1:25" x14ac:dyDescent="0.25">
      <c r="A7780">
        <v>1</v>
      </c>
      <c r="B7780" s="2" t="s">
        <v>21</v>
      </c>
      <c r="C7780" s="2" t="s">
        <v>21</v>
      </c>
      <c r="D7780" s="2" t="s">
        <v>56</v>
      </c>
      <c r="E7780" s="2" t="s">
        <v>28</v>
      </c>
      <c r="F7780" s="2" t="s">
        <v>58</v>
      </c>
      <c r="G7780" s="2" t="s">
        <v>54</v>
      </c>
      <c r="H7780" s="1">
        <v>42129.490277777775</v>
      </c>
      <c r="I7780">
        <v>1</v>
      </c>
      <c r="J7780">
        <v>0.8</v>
      </c>
      <c r="K7780">
        <v>-73.993431090000001</v>
      </c>
      <c r="L7780">
        <v>40.742149349999998</v>
      </c>
      <c r="M7780">
        <v>1</v>
      </c>
      <c r="N7780" t="s">
        <v>19</v>
      </c>
      <c r="O7780">
        <v>-73.982841489999998</v>
      </c>
      <c r="P7780">
        <v>40.747909550000003</v>
      </c>
      <c r="Q7780">
        <v>2</v>
      </c>
      <c r="R7780">
        <v>6.5</v>
      </c>
      <c r="S7780">
        <v>0</v>
      </c>
      <c r="T7780">
        <v>0.5</v>
      </c>
      <c r="U7780">
        <v>0</v>
      </c>
      <c r="V7780">
        <v>0</v>
      </c>
      <c r="W7780">
        <v>0.3</v>
      </c>
      <c r="X7780">
        <v>7.3</v>
      </c>
      <c r="Y7780">
        <v>10010</v>
      </c>
    </row>
    <row r="7781" spans="1:25" x14ac:dyDescent="0.25">
      <c r="A7781">
        <v>1</v>
      </c>
      <c r="B7781" s="2" t="s">
        <v>21</v>
      </c>
      <c r="C7781" s="2" t="s">
        <v>48</v>
      </c>
      <c r="D7781" s="2" t="s">
        <v>56</v>
      </c>
      <c r="E7781" s="2" t="s">
        <v>41</v>
      </c>
      <c r="F7781" s="2" t="s">
        <v>81</v>
      </c>
      <c r="G7781" s="2" t="s">
        <v>55</v>
      </c>
      <c r="H7781" s="1">
        <v>42148.603472222225</v>
      </c>
      <c r="I7781">
        <v>1</v>
      </c>
      <c r="J7781">
        <v>9.3000000000000007</v>
      </c>
      <c r="K7781">
        <v>-73.873085020000005</v>
      </c>
      <c r="L7781">
        <v>40.774131769999997</v>
      </c>
      <c r="M7781">
        <v>1</v>
      </c>
      <c r="N7781" t="s">
        <v>19</v>
      </c>
      <c r="O7781">
        <v>-73.974174500000004</v>
      </c>
      <c r="P7781">
        <v>40.793773649999999</v>
      </c>
      <c r="Q7781">
        <v>2</v>
      </c>
      <c r="R7781">
        <v>29</v>
      </c>
      <c r="S7781">
        <v>0</v>
      </c>
      <c r="T7781">
        <v>0.5</v>
      </c>
      <c r="U7781">
        <v>0</v>
      </c>
      <c r="V7781">
        <v>5.54</v>
      </c>
      <c r="W7781">
        <v>0.3</v>
      </c>
      <c r="X7781">
        <v>35.340000000000003</v>
      </c>
      <c r="Y7781">
        <v>11371</v>
      </c>
    </row>
    <row r="7782" spans="1:25" x14ac:dyDescent="0.25">
      <c r="A7782">
        <v>2</v>
      </c>
      <c r="B7782" s="2" t="s">
        <v>21</v>
      </c>
      <c r="C7782" s="2" t="s">
        <v>51</v>
      </c>
      <c r="D7782" s="2" t="s">
        <v>56</v>
      </c>
      <c r="E7782" s="2" t="s">
        <v>34</v>
      </c>
      <c r="F7782" s="2" t="s">
        <v>79</v>
      </c>
      <c r="G7782" s="2" t="s">
        <v>54</v>
      </c>
      <c r="H7782" s="1">
        <v>42138.284722222219</v>
      </c>
      <c r="I7782">
        <v>1</v>
      </c>
      <c r="J7782">
        <v>1.03</v>
      </c>
      <c r="K7782">
        <v>-73.974548339999998</v>
      </c>
      <c r="L7782">
        <v>40.754356379999997</v>
      </c>
      <c r="M7782">
        <v>1</v>
      </c>
      <c r="N7782" t="s">
        <v>19</v>
      </c>
      <c r="O7782">
        <v>-73.985519409999995</v>
      </c>
      <c r="P7782">
        <v>40.741516109999999</v>
      </c>
      <c r="Q7782">
        <v>1</v>
      </c>
      <c r="R7782">
        <v>5</v>
      </c>
      <c r="S7782">
        <v>0</v>
      </c>
      <c r="T7782">
        <v>0.5</v>
      </c>
      <c r="U7782">
        <v>1.1599999999999999</v>
      </c>
      <c r="V7782">
        <v>0</v>
      </c>
      <c r="W7782">
        <v>0.3</v>
      </c>
      <c r="X7782">
        <v>6.96</v>
      </c>
      <c r="Y7782">
        <v>10167</v>
      </c>
    </row>
    <row r="7783" spans="1:25" x14ac:dyDescent="0.25">
      <c r="A7783">
        <v>1</v>
      </c>
      <c r="B7783" s="2" t="s">
        <v>21</v>
      </c>
      <c r="C7783" s="2" t="s">
        <v>31</v>
      </c>
      <c r="D7783" s="2" t="s">
        <v>56</v>
      </c>
      <c r="E7783" s="2" t="s">
        <v>24</v>
      </c>
      <c r="F7783" s="2" t="s">
        <v>92</v>
      </c>
      <c r="G7783" s="2" t="s">
        <v>55</v>
      </c>
      <c r="H7783" s="1">
        <v>42142.830555555556</v>
      </c>
      <c r="I7783">
        <v>1</v>
      </c>
      <c r="J7783">
        <v>0.6</v>
      </c>
      <c r="K7783">
        <v>-74.004066469999998</v>
      </c>
      <c r="L7783">
        <v>40.71311188</v>
      </c>
      <c r="M7783">
        <v>1</v>
      </c>
      <c r="N7783" t="s">
        <v>19</v>
      </c>
      <c r="O7783">
        <v>-73.994773859999995</v>
      </c>
      <c r="P7783">
        <v>40.712997440000002</v>
      </c>
      <c r="Q7783">
        <v>2</v>
      </c>
      <c r="R7783">
        <v>5</v>
      </c>
      <c r="S7783">
        <v>1</v>
      </c>
      <c r="T7783">
        <v>0.5</v>
      </c>
      <c r="U7783">
        <v>0</v>
      </c>
      <c r="V7783">
        <v>0</v>
      </c>
      <c r="W7783">
        <v>0.3</v>
      </c>
      <c r="X7783">
        <v>6.8</v>
      </c>
      <c r="Y7783">
        <v>10007</v>
      </c>
    </row>
    <row r="7784" spans="1:25" x14ac:dyDescent="0.25">
      <c r="A7784">
        <v>2</v>
      </c>
      <c r="B7784" s="2" t="s">
        <v>21</v>
      </c>
      <c r="C7784" s="2" t="s">
        <v>21</v>
      </c>
      <c r="D7784" s="2" t="s">
        <v>56</v>
      </c>
      <c r="E7784" s="2" t="s">
        <v>34</v>
      </c>
      <c r="F7784" s="2" t="s">
        <v>67</v>
      </c>
      <c r="G7784" s="2" t="s">
        <v>54</v>
      </c>
      <c r="H7784" s="1">
        <v>42129.277083333334</v>
      </c>
      <c r="I7784">
        <v>1</v>
      </c>
      <c r="J7784">
        <v>0.72</v>
      </c>
      <c r="K7784">
        <v>-73.980583190000004</v>
      </c>
      <c r="L7784">
        <v>40.730617520000003</v>
      </c>
      <c r="M7784">
        <v>1</v>
      </c>
      <c r="N7784" t="s">
        <v>19</v>
      </c>
      <c r="O7784">
        <v>-73.9912262</v>
      </c>
      <c r="P7784">
        <v>40.733348849999999</v>
      </c>
      <c r="Q7784">
        <v>1</v>
      </c>
      <c r="R7784">
        <v>4.5</v>
      </c>
      <c r="S7784">
        <v>0</v>
      </c>
      <c r="T7784">
        <v>0.5</v>
      </c>
      <c r="U7784">
        <v>1.06</v>
      </c>
      <c r="V7784">
        <v>0</v>
      </c>
      <c r="W7784">
        <v>0.3</v>
      </c>
      <c r="X7784">
        <v>6.36</v>
      </c>
      <c r="Y7784">
        <v>10009</v>
      </c>
    </row>
    <row r="7785" spans="1:25" x14ac:dyDescent="0.25">
      <c r="A7785">
        <v>1</v>
      </c>
      <c r="B7785" s="2" t="s">
        <v>21</v>
      </c>
      <c r="C7785" s="2" t="s">
        <v>41</v>
      </c>
      <c r="D7785" s="2" t="s">
        <v>56</v>
      </c>
      <c r="E7785" s="2" t="s">
        <v>30</v>
      </c>
      <c r="F7785" s="2" t="s">
        <v>80</v>
      </c>
      <c r="G7785" s="2" t="s">
        <v>54</v>
      </c>
      <c r="H7785" s="1">
        <v>42126.455555555556</v>
      </c>
      <c r="I7785">
        <v>1</v>
      </c>
      <c r="J7785">
        <v>2.6</v>
      </c>
      <c r="K7785">
        <v>-73.967292790000002</v>
      </c>
      <c r="L7785">
        <v>40.76931381</v>
      </c>
      <c r="M7785">
        <v>1</v>
      </c>
      <c r="N7785" t="s">
        <v>19</v>
      </c>
      <c r="O7785">
        <v>-73.989089969999995</v>
      </c>
      <c r="P7785">
        <v>40.736545560000003</v>
      </c>
      <c r="Q7785">
        <v>1</v>
      </c>
      <c r="R7785">
        <v>14</v>
      </c>
      <c r="S7785">
        <v>0</v>
      </c>
      <c r="T7785">
        <v>0.5</v>
      </c>
      <c r="U7785">
        <v>2.95</v>
      </c>
      <c r="V7785">
        <v>0</v>
      </c>
      <c r="W7785">
        <v>0.3</v>
      </c>
      <c r="X7785">
        <v>17.75</v>
      </c>
      <c r="Y7785">
        <v>10065</v>
      </c>
    </row>
    <row r="7786" spans="1:25" x14ac:dyDescent="0.25">
      <c r="A7786">
        <v>1</v>
      </c>
      <c r="B7786" s="2" t="s">
        <v>21</v>
      </c>
      <c r="C7786" s="2" t="s">
        <v>47</v>
      </c>
      <c r="D7786" s="2" t="s">
        <v>56</v>
      </c>
      <c r="E7786" s="2" t="s">
        <v>43</v>
      </c>
      <c r="F7786" s="2" t="s">
        <v>58</v>
      </c>
      <c r="G7786" s="2" t="s">
        <v>55</v>
      </c>
      <c r="H7786" s="1">
        <v>42155.57708333333</v>
      </c>
      <c r="I7786">
        <v>1</v>
      </c>
      <c r="J7786">
        <v>1.7</v>
      </c>
      <c r="K7786">
        <v>-73.995460510000001</v>
      </c>
      <c r="L7786">
        <v>40.724819179999997</v>
      </c>
      <c r="M7786">
        <v>1</v>
      </c>
      <c r="N7786" t="s">
        <v>19</v>
      </c>
      <c r="O7786">
        <v>-73.99156189</v>
      </c>
      <c r="P7786">
        <v>40.744384770000003</v>
      </c>
      <c r="Q7786">
        <v>1</v>
      </c>
      <c r="R7786">
        <v>9</v>
      </c>
      <c r="S7786">
        <v>0</v>
      </c>
      <c r="T7786">
        <v>0.5</v>
      </c>
      <c r="U7786">
        <v>1.25</v>
      </c>
      <c r="V7786">
        <v>0</v>
      </c>
      <c r="W7786">
        <v>0.3</v>
      </c>
      <c r="X7786">
        <v>11.05</v>
      </c>
      <c r="Y7786">
        <v>10012</v>
      </c>
    </row>
    <row r="7787" spans="1:25" x14ac:dyDescent="0.25">
      <c r="A7787">
        <v>1</v>
      </c>
      <c r="B7787" s="2" t="s">
        <v>21</v>
      </c>
      <c r="C7787" s="2" t="s">
        <v>21</v>
      </c>
      <c r="D7787" s="2" t="s">
        <v>56</v>
      </c>
      <c r="E7787" s="2" t="s">
        <v>28</v>
      </c>
      <c r="F7787" s="2" t="s">
        <v>75</v>
      </c>
      <c r="G7787" s="2" t="s">
        <v>54</v>
      </c>
      <c r="H7787" s="1">
        <v>42129.497916666667</v>
      </c>
      <c r="I7787">
        <v>1</v>
      </c>
      <c r="J7787">
        <v>1.9</v>
      </c>
      <c r="K7787">
        <v>-73.982391359999994</v>
      </c>
      <c r="L7787">
        <v>40.763896940000002</v>
      </c>
      <c r="M7787">
        <v>1</v>
      </c>
      <c r="N7787" t="s">
        <v>19</v>
      </c>
      <c r="O7787">
        <v>-73.984550479999996</v>
      </c>
      <c r="P7787">
        <v>40.742801669999999</v>
      </c>
      <c r="Q7787">
        <v>2</v>
      </c>
      <c r="R7787">
        <v>9.5</v>
      </c>
      <c r="S7787">
        <v>0</v>
      </c>
      <c r="T7787">
        <v>0.5</v>
      </c>
      <c r="U7787">
        <v>0</v>
      </c>
      <c r="V7787">
        <v>0</v>
      </c>
      <c r="W7787">
        <v>0.3</v>
      </c>
      <c r="X7787">
        <v>10.3</v>
      </c>
      <c r="Y7787">
        <v>10019</v>
      </c>
    </row>
    <row r="7788" spans="1:25" x14ac:dyDescent="0.25">
      <c r="A7788">
        <v>2</v>
      </c>
      <c r="B7788" s="2" t="s">
        <v>21</v>
      </c>
      <c r="C7788" s="2" t="s">
        <v>47</v>
      </c>
      <c r="D7788" s="2" t="s">
        <v>56</v>
      </c>
      <c r="E7788" s="2" t="s">
        <v>24</v>
      </c>
      <c r="F7788" s="2" t="s">
        <v>51</v>
      </c>
      <c r="G7788" s="2" t="s">
        <v>55</v>
      </c>
      <c r="H7788" s="1">
        <v>42155.813194444447</v>
      </c>
      <c r="I7788">
        <v>1</v>
      </c>
      <c r="J7788">
        <v>1.87</v>
      </c>
      <c r="K7788">
        <v>-73.949646000000001</v>
      </c>
      <c r="L7788">
        <v>40.776180269999998</v>
      </c>
      <c r="M7788">
        <v>1</v>
      </c>
      <c r="N7788" t="s">
        <v>19</v>
      </c>
      <c r="O7788">
        <v>-73.96266937</v>
      </c>
      <c r="P7788">
        <v>40.754936219999998</v>
      </c>
      <c r="Q7788">
        <v>2</v>
      </c>
      <c r="R7788">
        <v>12.5</v>
      </c>
      <c r="S7788">
        <v>0</v>
      </c>
      <c r="T7788">
        <v>0.5</v>
      </c>
      <c r="U7788">
        <v>0</v>
      </c>
      <c r="V7788">
        <v>0</v>
      </c>
      <c r="W7788">
        <v>0.3</v>
      </c>
      <c r="X7788">
        <v>13.3</v>
      </c>
      <c r="Y7788">
        <v>10028</v>
      </c>
    </row>
    <row r="7789" spans="1:25" x14ac:dyDescent="0.25">
      <c r="A7789">
        <v>1</v>
      </c>
      <c r="B7789" s="2" t="s">
        <v>21</v>
      </c>
      <c r="C7789" s="2" t="s">
        <v>34</v>
      </c>
      <c r="D7789" s="2" t="s">
        <v>56</v>
      </c>
      <c r="E7789" s="2" t="s">
        <v>46</v>
      </c>
      <c r="F7789" s="2" t="s">
        <v>69</v>
      </c>
      <c r="G7789" s="2" t="s">
        <v>55</v>
      </c>
      <c r="H7789" s="1">
        <v>42130.638194444444</v>
      </c>
      <c r="I7789">
        <v>2</v>
      </c>
      <c r="J7789">
        <v>1.3</v>
      </c>
      <c r="K7789">
        <v>-73.989776610000007</v>
      </c>
      <c r="L7789">
        <v>40.735313419999997</v>
      </c>
      <c r="M7789">
        <v>1</v>
      </c>
      <c r="N7789" t="s">
        <v>20</v>
      </c>
      <c r="O7789">
        <v>-73.976501459999994</v>
      </c>
      <c r="P7789">
        <v>40.748672489999997</v>
      </c>
      <c r="Q7789">
        <v>2</v>
      </c>
      <c r="R7789">
        <v>9.5</v>
      </c>
      <c r="S7789">
        <v>0</v>
      </c>
      <c r="T7789">
        <v>0.5</v>
      </c>
      <c r="U7789">
        <v>0</v>
      </c>
      <c r="V7789">
        <v>0</v>
      </c>
      <c r="W7789">
        <v>0.3</v>
      </c>
      <c r="X7789">
        <v>10.3</v>
      </c>
      <c r="Y7789">
        <v>10003</v>
      </c>
    </row>
    <row r="7790" spans="1:25" x14ac:dyDescent="0.25">
      <c r="A7790">
        <v>1</v>
      </c>
      <c r="B7790" s="2" t="s">
        <v>21</v>
      </c>
      <c r="C7790" s="2" t="s">
        <v>33</v>
      </c>
      <c r="D7790" s="2" t="s">
        <v>56</v>
      </c>
      <c r="E7790" s="2" t="s">
        <v>28</v>
      </c>
      <c r="F7790" s="2" t="s">
        <v>31</v>
      </c>
      <c r="G7790" s="2" t="s">
        <v>54</v>
      </c>
      <c r="H7790" s="1">
        <v>42140.495833333334</v>
      </c>
      <c r="I7790">
        <v>1</v>
      </c>
      <c r="J7790">
        <v>5.4</v>
      </c>
      <c r="K7790">
        <v>-73.967132570000004</v>
      </c>
      <c r="L7790">
        <v>40.788684840000002</v>
      </c>
      <c r="M7790">
        <v>1</v>
      </c>
      <c r="N7790" t="s">
        <v>19</v>
      </c>
      <c r="O7790">
        <v>-74.000572199999993</v>
      </c>
      <c r="P7790">
        <v>40.727031709999999</v>
      </c>
      <c r="Q7790">
        <v>1</v>
      </c>
      <c r="R7790">
        <v>24.5</v>
      </c>
      <c r="S7790">
        <v>0</v>
      </c>
      <c r="T7790">
        <v>0.5</v>
      </c>
      <c r="U7790">
        <v>6.3</v>
      </c>
      <c r="V7790">
        <v>0</v>
      </c>
      <c r="W7790">
        <v>0.3</v>
      </c>
      <c r="X7790">
        <v>31.6</v>
      </c>
      <c r="Y7790">
        <v>10025</v>
      </c>
    </row>
    <row r="7791" spans="1:25" x14ac:dyDescent="0.25">
      <c r="A7791">
        <v>2</v>
      </c>
      <c r="B7791" s="2" t="s">
        <v>21</v>
      </c>
      <c r="C7791" s="2" t="s">
        <v>40</v>
      </c>
      <c r="D7791" s="2" t="s">
        <v>56</v>
      </c>
      <c r="E7791" s="2" t="s">
        <v>25</v>
      </c>
      <c r="F7791" s="2" t="s">
        <v>44</v>
      </c>
      <c r="G7791" s="2" t="s">
        <v>55</v>
      </c>
      <c r="H7791" s="1">
        <v>42143.898611111108</v>
      </c>
      <c r="I7791">
        <v>1</v>
      </c>
      <c r="J7791">
        <v>3.58</v>
      </c>
      <c r="K7791">
        <v>-73.965606690000001</v>
      </c>
      <c r="L7791">
        <v>40.75920868</v>
      </c>
      <c r="M7791">
        <v>1</v>
      </c>
      <c r="N7791" t="s">
        <v>19</v>
      </c>
      <c r="O7791">
        <v>-74.008026119999997</v>
      </c>
      <c r="P7791">
        <v>40.732864380000002</v>
      </c>
      <c r="Q7791">
        <v>1</v>
      </c>
      <c r="R7791">
        <v>16</v>
      </c>
      <c r="S7791">
        <v>0.5</v>
      </c>
      <c r="T7791">
        <v>0.5</v>
      </c>
      <c r="U7791">
        <v>4.32</v>
      </c>
      <c r="V7791">
        <v>0</v>
      </c>
      <c r="W7791">
        <v>0.3</v>
      </c>
      <c r="X7791">
        <v>21.62</v>
      </c>
      <c r="Y7791">
        <v>10022</v>
      </c>
    </row>
    <row r="7792" spans="1:25" x14ac:dyDescent="0.25">
      <c r="A7792">
        <v>1</v>
      </c>
      <c r="B7792" s="2" t="s">
        <v>21</v>
      </c>
      <c r="C7792" s="2" t="s">
        <v>31</v>
      </c>
      <c r="D7792" s="2" t="s">
        <v>56</v>
      </c>
      <c r="E7792" s="2" t="s">
        <v>28</v>
      </c>
      <c r="F7792" s="2" t="s">
        <v>66</v>
      </c>
      <c r="G7792" s="2" t="s">
        <v>54</v>
      </c>
      <c r="H7792" s="1">
        <v>42142.475694444445</v>
      </c>
      <c r="I7792">
        <v>1</v>
      </c>
      <c r="J7792">
        <v>1.9</v>
      </c>
      <c r="K7792">
        <v>-73.992355349999997</v>
      </c>
      <c r="L7792">
        <v>40.749549870000003</v>
      </c>
      <c r="M7792">
        <v>1</v>
      </c>
      <c r="N7792" t="s">
        <v>19</v>
      </c>
      <c r="O7792">
        <v>-73.971702579999999</v>
      </c>
      <c r="P7792">
        <v>40.756305689999998</v>
      </c>
      <c r="Q7792">
        <v>1</v>
      </c>
      <c r="R7792">
        <v>15</v>
      </c>
      <c r="S7792">
        <v>0</v>
      </c>
      <c r="T7792">
        <v>0.5</v>
      </c>
      <c r="U7792">
        <v>2</v>
      </c>
      <c r="V7792">
        <v>0</v>
      </c>
      <c r="W7792">
        <v>0.3</v>
      </c>
      <c r="X7792">
        <v>17.8</v>
      </c>
      <c r="Y7792">
        <v>10121</v>
      </c>
    </row>
    <row r="7793" spans="1:25" x14ac:dyDescent="0.25">
      <c r="A7793">
        <v>1</v>
      </c>
      <c r="B7793" s="2" t="s">
        <v>21</v>
      </c>
      <c r="C7793" s="2" t="s">
        <v>40</v>
      </c>
      <c r="D7793" s="2" t="s">
        <v>56</v>
      </c>
      <c r="E7793" s="2" t="s">
        <v>39</v>
      </c>
      <c r="F7793" s="2" t="s">
        <v>77</v>
      </c>
      <c r="G7793" s="2" t="s">
        <v>54</v>
      </c>
      <c r="H7793" s="1">
        <v>42143.378472222219</v>
      </c>
      <c r="I7793">
        <v>1</v>
      </c>
      <c r="J7793">
        <v>2.2000000000000002</v>
      </c>
      <c r="K7793">
        <v>-73.984046939999999</v>
      </c>
      <c r="L7793">
        <v>40.774646760000003</v>
      </c>
      <c r="M7793">
        <v>1</v>
      </c>
      <c r="N7793" t="s">
        <v>19</v>
      </c>
      <c r="O7793">
        <v>-73.964111329999994</v>
      </c>
      <c r="P7793">
        <v>40.799560550000002</v>
      </c>
      <c r="Q7793">
        <v>2</v>
      </c>
      <c r="R7793">
        <v>9</v>
      </c>
      <c r="S7793">
        <v>0</v>
      </c>
      <c r="T7793">
        <v>0.5</v>
      </c>
      <c r="U7793">
        <v>0</v>
      </c>
      <c r="V7793">
        <v>0</v>
      </c>
      <c r="W7793">
        <v>0.3</v>
      </c>
      <c r="X7793">
        <v>9.8000000000000007</v>
      </c>
      <c r="Y7793">
        <v>10023</v>
      </c>
    </row>
    <row r="7794" spans="1:25" x14ac:dyDescent="0.25">
      <c r="A7794">
        <v>2</v>
      </c>
      <c r="B7794" s="2" t="s">
        <v>21</v>
      </c>
      <c r="C7794" s="2" t="s">
        <v>36</v>
      </c>
      <c r="D7794" s="2" t="s">
        <v>56</v>
      </c>
      <c r="E7794" s="2" t="s">
        <v>28</v>
      </c>
      <c r="F7794" s="2" t="s">
        <v>77</v>
      </c>
      <c r="G7794" s="2" t="s">
        <v>54</v>
      </c>
      <c r="H7794" s="1">
        <v>42154.509722222225</v>
      </c>
      <c r="I7794">
        <v>2</v>
      </c>
      <c r="J7794">
        <v>5.07</v>
      </c>
      <c r="K7794">
        <v>-73.999420169999993</v>
      </c>
      <c r="L7794">
        <v>40.761440280000002</v>
      </c>
      <c r="M7794">
        <v>1</v>
      </c>
      <c r="N7794" t="s">
        <v>19</v>
      </c>
      <c r="O7794">
        <v>-74.005210880000007</v>
      </c>
      <c r="P7794">
        <v>40.705211640000002</v>
      </c>
      <c r="Q7794">
        <v>1</v>
      </c>
      <c r="R7794">
        <v>17.5</v>
      </c>
      <c r="S7794">
        <v>0</v>
      </c>
      <c r="T7794">
        <v>0.5</v>
      </c>
      <c r="U7794">
        <v>1</v>
      </c>
      <c r="V7794">
        <v>0</v>
      </c>
      <c r="W7794">
        <v>0.3</v>
      </c>
      <c r="X7794">
        <v>19.3</v>
      </c>
      <c r="Y7794">
        <v>10036</v>
      </c>
    </row>
    <row r="7795" spans="1:25" x14ac:dyDescent="0.25">
      <c r="A7795">
        <v>2</v>
      </c>
      <c r="B7795" s="2" t="s">
        <v>21</v>
      </c>
      <c r="C7795" s="2" t="s">
        <v>51</v>
      </c>
      <c r="D7795" s="2" t="s">
        <v>56</v>
      </c>
      <c r="E7795" s="2" t="s">
        <v>50</v>
      </c>
      <c r="F7795" s="2" t="s">
        <v>63</v>
      </c>
      <c r="G7795" s="2" t="s">
        <v>55</v>
      </c>
      <c r="H7795" s="1">
        <v>42138.520833333336</v>
      </c>
      <c r="I7795">
        <v>1</v>
      </c>
      <c r="J7795">
        <v>6.17</v>
      </c>
      <c r="K7795">
        <v>-74.014701840000001</v>
      </c>
      <c r="L7795">
        <v>40.714633939999999</v>
      </c>
      <c r="M7795">
        <v>1</v>
      </c>
      <c r="N7795" t="s">
        <v>19</v>
      </c>
      <c r="O7795">
        <v>-73.975357059999993</v>
      </c>
      <c r="P7795">
        <v>40.75137711</v>
      </c>
      <c r="Q7795">
        <v>1</v>
      </c>
      <c r="R7795">
        <v>22.5</v>
      </c>
      <c r="S7795">
        <v>0</v>
      </c>
      <c r="T7795">
        <v>0.5</v>
      </c>
      <c r="U7795">
        <v>4</v>
      </c>
      <c r="V7795">
        <v>0</v>
      </c>
      <c r="W7795">
        <v>0.3</v>
      </c>
      <c r="X7795">
        <v>27.3</v>
      </c>
      <c r="Y7795">
        <v>10282</v>
      </c>
    </row>
    <row r="7796" spans="1:25" x14ac:dyDescent="0.25">
      <c r="A7796">
        <v>2</v>
      </c>
      <c r="B7796" s="2" t="s">
        <v>21</v>
      </c>
      <c r="C7796" s="2" t="s">
        <v>37</v>
      </c>
      <c r="D7796" s="2" t="s">
        <v>56</v>
      </c>
      <c r="E7796" s="2" t="s">
        <v>41</v>
      </c>
      <c r="F7796" s="2" t="s">
        <v>72</v>
      </c>
      <c r="G7796" s="2" t="s">
        <v>55</v>
      </c>
      <c r="H7796" s="1">
        <v>42141.630555555559</v>
      </c>
      <c r="I7796">
        <v>1</v>
      </c>
      <c r="J7796">
        <v>1.37</v>
      </c>
      <c r="K7796">
        <v>-73.967735289999993</v>
      </c>
      <c r="L7796">
        <v>40.765876769999998</v>
      </c>
      <c r="M7796">
        <v>1</v>
      </c>
      <c r="N7796" t="s">
        <v>19</v>
      </c>
      <c r="O7796">
        <v>-73.952468870000004</v>
      </c>
      <c r="P7796">
        <v>40.769710539999998</v>
      </c>
      <c r="Q7796">
        <v>2</v>
      </c>
      <c r="R7796">
        <v>8</v>
      </c>
      <c r="S7796">
        <v>0</v>
      </c>
      <c r="T7796">
        <v>0.5</v>
      </c>
      <c r="U7796">
        <v>0</v>
      </c>
      <c r="V7796">
        <v>0</v>
      </c>
      <c r="W7796">
        <v>0.3</v>
      </c>
      <c r="X7796">
        <v>8.8000000000000007</v>
      </c>
      <c r="Y7796">
        <v>10065</v>
      </c>
    </row>
    <row r="7797" spans="1:25" x14ac:dyDescent="0.25">
      <c r="A7797">
        <v>2</v>
      </c>
      <c r="B7797" s="2" t="s">
        <v>21</v>
      </c>
      <c r="C7797" s="2" t="s">
        <v>32</v>
      </c>
      <c r="D7797" s="2" t="s">
        <v>56</v>
      </c>
      <c r="E7797" s="2" t="s">
        <v>24</v>
      </c>
      <c r="F7797" s="2" t="s">
        <v>78</v>
      </c>
      <c r="G7797" s="2" t="s">
        <v>55</v>
      </c>
      <c r="H7797" s="1">
        <v>42139.822916666664</v>
      </c>
      <c r="I7797">
        <v>1</v>
      </c>
      <c r="J7797">
        <v>11.54</v>
      </c>
      <c r="K7797">
        <v>-73.862907410000005</v>
      </c>
      <c r="L7797">
        <v>40.76916885</v>
      </c>
      <c r="M7797">
        <v>1</v>
      </c>
      <c r="N7797" t="s">
        <v>19</v>
      </c>
      <c r="O7797">
        <v>-73.982948300000004</v>
      </c>
      <c r="P7797">
        <v>40.756881710000002</v>
      </c>
      <c r="Q7797">
        <v>2</v>
      </c>
      <c r="R7797">
        <v>40.5</v>
      </c>
      <c r="S7797">
        <v>1</v>
      </c>
      <c r="T7797">
        <v>0.5</v>
      </c>
      <c r="U7797">
        <v>0</v>
      </c>
      <c r="V7797">
        <v>5.54</v>
      </c>
      <c r="W7797">
        <v>0.3</v>
      </c>
      <c r="X7797">
        <v>47.84</v>
      </c>
      <c r="Y7797">
        <v>11371</v>
      </c>
    </row>
    <row r="7798" spans="1:25" x14ac:dyDescent="0.25">
      <c r="A7798">
        <v>1</v>
      </c>
      <c r="B7798" s="2" t="s">
        <v>21</v>
      </c>
      <c r="C7798" s="2" t="s">
        <v>36</v>
      </c>
      <c r="D7798" s="2" t="s">
        <v>56</v>
      </c>
      <c r="E7798" s="2" t="s">
        <v>34</v>
      </c>
      <c r="F7798" s="2" t="s">
        <v>79</v>
      </c>
      <c r="G7798" s="2" t="s">
        <v>55</v>
      </c>
      <c r="H7798" s="1">
        <v>42154.788194444445</v>
      </c>
      <c r="I7798">
        <v>1</v>
      </c>
      <c r="J7798">
        <v>1.4</v>
      </c>
      <c r="K7798">
        <v>-73.991371150000006</v>
      </c>
      <c r="L7798">
        <v>40.749893190000002</v>
      </c>
      <c r="M7798">
        <v>1</v>
      </c>
      <c r="N7798" t="s">
        <v>19</v>
      </c>
      <c r="O7798">
        <v>-73.972503660000001</v>
      </c>
      <c r="P7798">
        <v>40.751472470000003</v>
      </c>
      <c r="Q7798">
        <v>1</v>
      </c>
      <c r="R7798">
        <v>7.5</v>
      </c>
      <c r="S7798">
        <v>0</v>
      </c>
      <c r="T7798">
        <v>0.5</v>
      </c>
      <c r="U7798">
        <v>1.65</v>
      </c>
      <c r="V7798">
        <v>0</v>
      </c>
      <c r="W7798">
        <v>0.3</v>
      </c>
      <c r="X7798">
        <v>9.9499999999999993</v>
      </c>
      <c r="Y7798">
        <v>10001</v>
      </c>
    </row>
    <row r="7799" spans="1:25" x14ac:dyDescent="0.25">
      <c r="A7799">
        <v>1</v>
      </c>
      <c r="B7799" s="2" t="s">
        <v>21</v>
      </c>
      <c r="C7799" s="2" t="s">
        <v>25</v>
      </c>
      <c r="D7799" s="2" t="s">
        <v>56</v>
      </c>
      <c r="E7799" s="2" t="s">
        <v>25</v>
      </c>
      <c r="F7799" s="2" t="s">
        <v>94</v>
      </c>
      <c r="G7799" s="2" t="s">
        <v>54</v>
      </c>
      <c r="H7799" s="1">
        <v>42133.414583333331</v>
      </c>
      <c r="I7799">
        <v>1</v>
      </c>
      <c r="J7799">
        <v>2.2999999999999998</v>
      </c>
      <c r="K7799">
        <v>-73.97969818</v>
      </c>
      <c r="L7799">
        <v>40.77632904</v>
      </c>
      <c r="M7799">
        <v>1</v>
      </c>
      <c r="N7799" t="s">
        <v>19</v>
      </c>
      <c r="O7799">
        <v>-73.9487381</v>
      </c>
      <c r="P7799">
        <v>40.773651119999997</v>
      </c>
      <c r="Q7799">
        <v>1</v>
      </c>
      <c r="R7799">
        <v>10.5</v>
      </c>
      <c r="S7799">
        <v>0</v>
      </c>
      <c r="T7799">
        <v>0.5</v>
      </c>
      <c r="U7799">
        <v>2.8</v>
      </c>
      <c r="V7799">
        <v>0</v>
      </c>
      <c r="W7799">
        <v>0.3</v>
      </c>
      <c r="X7799">
        <v>14.1</v>
      </c>
      <c r="Y7799">
        <v>10023</v>
      </c>
    </row>
    <row r="7800" spans="1:25" x14ac:dyDescent="0.25">
      <c r="A7800">
        <v>2</v>
      </c>
      <c r="B7800" s="2" t="s">
        <v>21</v>
      </c>
      <c r="C7800" s="2" t="s">
        <v>46</v>
      </c>
      <c r="D7800" s="2" t="s">
        <v>56</v>
      </c>
      <c r="E7800" s="2" t="s">
        <v>43</v>
      </c>
      <c r="F7800" s="2" t="s">
        <v>63</v>
      </c>
      <c r="G7800" s="2" t="s">
        <v>54</v>
      </c>
      <c r="H7800" s="1">
        <v>42127.063194444447</v>
      </c>
      <c r="I7800">
        <v>1</v>
      </c>
      <c r="J7800">
        <v>5.79</v>
      </c>
      <c r="K7800">
        <v>-73.991989140000001</v>
      </c>
      <c r="L7800">
        <v>40.733600619999997</v>
      </c>
      <c r="M7800">
        <v>1</v>
      </c>
      <c r="N7800" t="s">
        <v>19</v>
      </c>
      <c r="O7800">
        <v>-73.939666750000001</v>
      </c>
      <c r="P7800">
        <v>40.803760529999998</v>
      </c>
      <c r="Q7800">
        <v>1</v>
      </c>
      <c r="R7800">
        <v>20.5</v>
      </c>
      <c r="S7800">
        <v>0.5</v>
      </c>
      <c r="T7800">
        <v>0.5</v>
      </c>
      <c r="U7800">
        <v>4.3600000000000003</v>
      </c>
      <c r="V7800">
        <v>0</v>
      </c>
      <c r="W7800">
        <v>0.3</v>
      </c>
      <c r="X7800">
        <v>26.16</v>
      </c>
      <c r="Y7800">
        <v>10003</v>
      </c>
    </row>
    <row r="7801" spans="1:25" x14ac:dyDescent="0.25">
      <c r="A7801">
        <v>2</v>
      </c>
      <c r="B7801" s="2" t="s">
        <v>21</v>
      </c>
      <c r="C7801" s="2" t="s">
        <v>25</v>
      </c>
      <c r="D7801" s="2" t="s">
        <v>56</v>
      </c>
      <c r="E7801" s="2" t="s">
        <v>30</v>
      </c>
      <c r="F7801" s="2" t="s">
        <v>78</v>
      </c>
      <c r="G7801" s="2" t="s">
        <v>54</v>
      </c>
      <c r="H7801" s="1">
        <v>42133.419444444444</v>
      </c>
      <c r="I7801">
        <v>1</v>
      </c>
      <c r="J7801">
        <v>0.28000000000000003</v>
      </c>
      <c r="K7801">
        <v>-73.998374940000005</v>
      </c>
      <c r="L7801">
        <v>40.726367949999997</v>
      </c>
      <c r="M7801">
        <v>1</v>
      </c>
      <c r="N7801" t="s">
        <v>19</v>
      </c>
      <c r="O7801">
        <v>-74.002952579999999</v>
      </c>
      <c r="P7801">
        <v>40.72842026</v>
      </c>
      <c r="Q7801">
        <v>2</v>
      </c>
      <c r="R7801">
        <v>3.5</v>
      </c>
      <c r="S7801">
        <v>0</v>
      </c>
      <c r="T7801">
        <v>0.5</v>
      </c>
      <c r="U7801">
        <v>0</v>
      </c>
      <c r="V7801">
        <v>0</v>
      </c>
      <c r="W7801">
        <v>0.3</v>
      </c>
      <c r="X7801">
        <v>4.3</v>
      </c>
      <c r="Y7801">
        <v>10012</v>
      </c>
    </row>
    <row r="7802" spans="1:25" x14ac:dyDescent="0.25">
      <c r="A7802">
        <v>2</v>
      </c>
      <c r="B7802" s="2" t="s">
        <v>21</v>
      </c>
      <c r="C7802" s="2" t="s">
        <v>47</v>
      </c>
      <c r="D7802" s="2" t="s">
        <v>56</v>
      </c>
      <c r="E7802" s="2" t="s">
        <v>21</v>
      </c>
      <c r="F7802" s="2" t="s">
        <v>70</v>
      </c>
      <c r="G7802" s="2" t="s">
        <v>55</v>
      </c>
      <c r="H7802" s="1">
        <v>42155.720138888886</v>
      </c>
      <c r="I7802">
        <v>1</v>
      </c>
      <c r="J7802">
        <v>1.59</v>
      </c>
      <c r="K7802">
        <v>-74.003562930000001</v>
      </c>
      <c r="L7802">
        <v>40.722427369999998</v>
      </c>
      <c r="M7802">
        <v>1</v>
      </c>
      <c r="N7802" t="s">
        <v>19</v>
      </c>
      <c r="O7802">
        <v>-73.988960270000007</v>
      </c>
      <c r="P7802">
        <v>40.734169010000002</v>
      </c>
      <c r="Q7802">
        <v>1</v>
      </c>
      <c r="R7802">
        <v>8</v>
      </c>
      <c r="S7802">
        <v>0</v>
      </c>
      <c r="T7802">
        <v>0.5</v>
      </c>
      <c r="U7802">
        <v>1</v>
      </c>
      <c r="V7802">
        <v>0</v>
      </c>
      <c r="W7802">
        <v>0.3</v>
      </c>
      <c r="X7802">
        <v>9.8000000000000007</v>
      </c>
      <c r="Y7802">
        <v>10013</v>
      </c>
    </row>
    <row r="7803" spans="1:25" x14ac:dyDescent="0.25">
      <c r="A7803">
        <v>2</v>
      </c>
      <c r="B7803" s="2" t="s">
        <v>21</v>
      </c>
      <c r="C7803" s="2" t="s">
        <v>27</v>
      </c>
      <c r="D7803" s="2" t="s">
        <v>56</v>
      </c>
      <c r="E7803" s="2" t="s">
        <v>24</v>
      </c>
      <c r="F7803" s="2" t="s">
        <v>93</v>
      </c>
      <c r="G7803" s="2" t="s">
        <v>55</v>
      </c>
      <c r="H7803" s="1">
        <v>42152.825694444444</v>
      </c>
      <c r="I7803">
        <v>1</v>
      </c>
      <c r="J7803">
        <v>1.62</v>
      </c>
      <c r="K7803">
        <v>-73.965431210000006</v>
      </c>
      <c r="L7803">
        <v>40.790573119999998</v>
      </c>
      <c r="M7803">
        <v>1</v>
      </c>
      <c r="N7803" t="s">
        <v>19</v>
      </c>
      <c r="O7803">
        <v>-73.984420779999994</v>
      </c>
      <c r="P7803">
        <v>40.779880519999999</v>
      </c>
      <c r="Q7803">
        <v>2</v>
      </c>
      <c r="R7803">
        <v>9</v>
      </c>
      <c r="S7803">
        <v>1</v>
      </c>
      <c r="T7803">
        <v>0.5</v>
      </c>
      <c r="U7803">
        <v>0</v>
      </c>
      <c r="V7803">
        <v>0</v>
      </c>
      <c r="W7803">
        <v>0.3</v>
      </c>
      <c r="X7803">
        <v>10.8</v>
      </c>
      <c r="Y7803">
        <v>10025</v>
      </c>
    </row>
    <row r="7804" spans="1:25" x14ac:dyDescent="0.25">
      <c r="A7804">
        <v>1</v>
      </c>
      <c r="B7804" s="2" t="s">
        <v>21</v>
      </c>
      <c r="C7804" s="2" t="s">
        <v>23</v>
      </c>
      <c r="D7804" s="2" t="s">
        <v>56</v>
      </c>
      <c r="E7804" s="2" t="s">
        <v>39</v>
      </c>
      <c r="F7804" s="2" t="s">
        <v>31</v>
      </c>
      <c r="G7804" s="2" t="s">
        <v>54</v>
      </c>
      <c r="H7804" s="1">
        <v>42152.351388888892</v>
      </c>
      <c r="I7804">
        <v>1</v>
      </c>
      <c r="J7804">
        <v>1.5</v>
      </c>
      <c r="K7804">
        <v>-74.006065370000002</v>
      </c>
      <c r="L7804">
        <v>40.734989169999999</v>
      </c>
      <c r="M7804">
        <v>1</v>
      </c>
      <c r="N7804" t="s">
        <v>19</v>
      </c>
      <c r="O7804">
        <v>-73.987426760000005</v>
      </c>
      <c r="P7804">
        <v>40.741638180000002</v>
      </c>
      <c r="Q7804">
        <v>1</v>
      </c>
      <c r="R7804">
        <v>8</v>
      </c>
      <c r="S7804">
        <v>0</v>
      </c>
      <c r="T7804">
        <v>0.5</v>
      </c>
      <c r="U7804">
        <v>2</v>
      </c>
      <c r="V7804">
        <v>0</v>
      </c>
      <c r="W7804">
        <v>0.3</v>
      </c>
      <c r="X7804">
        <v>10.8</v>
      </c>
      <c r="Y7804">
        <v>10014</v>
      </c>
    </row>
    <row r="7805" spans="1:25" x14ac:dyDescent="0.25">
      <c r="A7805">
        <v>1</v>
      </c>
      <c r="B7805" s="2" t="s">
        <v>21</v>
      </c>
      <c r="C7805" s="2" t="s">
        <v>39</v>
      </c>
      <c r="D7805" s="2" t="s">
        <v>56</v>
      </c>
      <c r="E7805" s="2" t="s">
        <v>39</v>
      </c>
      <c r="F7805" s="2" t="s">
        <v>30</v>
      </c>
      <c r="G7805" s="2" t="s">
        <v>55</v>
      </c>
      <c r="H7805" s="1">
        <v>42132.845138888886</v>
      </c>
      <c r="I7805">
        <v>1</v>
      </c>
      <c r="J7805">
        <v>1.1000000000000001</v>
      </c>
      <c r="K7805">
        <v>-73.947723389999993</v>
      </c>
      <c r="L7805">
        <v>40.776134489999997</v>
      </c>
      <c r="M7805">
        <v>1</v>
      </c>
      <c r="N7805" t="s">
        <v>19</v>
      </c>
      <c r="O7805">
        <v>-73.957580570000005</v>
      </c>
      <c r="P7805">
        <v>40.761531830000003</v>
      </c>
      <c r="Q7805">
        <v>1</v>
      </c>
      <c r="R7805">
        <v>7</v>
      </c>
      <c r="S7805">
        <v>0.5</v>
      </c>
      <c r="T7805">
        <v>0.5</v>
      </c>
      <c r="U7805">
        <v>1</v>
      </c>
      <c r="V7805">
        <v>0</v>
      </c>
      <c r="W7805">
        <v>0.3</v>
      </c>
      <c r="X7805">
        <v>9.3000000000000007</v>
      </c>
      <c r="Y7805">
        <v>10028</v>
      </c>
    </row>
    <row r="7806" spans="1:25" x14ac:dyDescent="0.25">
      <c r="A7806">
        <v>2</v>
      </c>
      <c r="B7806" s="2" t="s">
        <v>21</v>
      </c>
      <c r="C7806" s="2" t="s">
        <v>41</v>
      </c>
      <c r="D7806" s="2" t="s">
        <v>56</v>
      </c>
      <c r="E7806" s="2" t="s">
        <v>34</v>
      </c>
      <c r="F7806" s="2" t="s">
        <v>32</v>
      </c>
      <c r="G7806" s="2" t="s">
        <v>54</v>
      </c>
      <c r="H7806" s="1">
        <v>42126.268055555556</v>
      </c>
      <c r="I7806">
        <v>6</v>
      </c>
      <c r="J7806">
        <v>2.42</v>
      </c>
      <c r="K7806">
        <v>-73.991264340000001</v>
      </c>
      <c r="L7806">
        <v>40.774738309999996</v>
      </c>
      <c r="M7806">
        <v>1</v>
      </c>
      <c r="N7806" t="s">
        <v>19</v>
      </c>
      <c r="O7806">
        <v>-73.978523249999995</v>
      </c>
      <c r="P7806">
        <v>40.75243759</v>
      </c>
      <c r="Q7806">
        <v>2</v>
      </c>
      <c r="R7806">
        <v>11</v>
      </c>
      <c r="S7806">
        <v>0</v>
      </c>
      <c r="T7806">
        <v>0.5</v>
      </c>
      <c r="U7806">
        <v>0</v>
      </c>
      <c r="V7806">
        <v>0</v>
      </c>
      <c r="W7806">
        <v>0.3</v>
      </c>
      <c r="X7806">
        <v>11.8</v>
      </c>
      <c r="Y7806">
        <v>10069</v>
      </c>
    </row>
    <row r="7807" spans="1:25" x14ac:dyDescent="0.25">
      <c r="A7807">
        <v>1</v>
      </c>
      <c r="B7807" s="2" t="s">
        <v>21</v>
      </c>
      <c r="C7807" s="2" t="s">
        <v>35</v>
      </c>
      <c r="D7807" s="2" t="s">
        <v>56</v>
      </c>
      <c r="E7807" s="2" t="s">
        <v>46</v>
      </c>
      <c r="F7807" s="2" t="s">
        <v>67</v>
      </c>
      <c r="G7807" s="2" t="s">
        <v>55</v>
      </c>
      <c r="H7807" s="1">
        <v>42128.65625</v>
      </c>
      <c r="I7807">
        <v>1</v>
      </c>
      <c r="J7807">
        <v>1.5</v>
      </c>
      <c r="K7807">
        <v>-73.97795868</v>
      </c>
      <c r="L7807">
        <v>40.76627731</v>
      </c>
      <c r="M7807">
        <v>1</v>
      </c>
      <c r="N7807" t="s">
        <v>19</v>
      </c>
      <c r="O7807">
        <v>-73.985824579999999</v>
      </c>
      <c r="P7807">
        <v>40.778591159999998</v>
      </c>
      <c r="Q7807">
        <v>2</v>
      </c>
      <c r="R7807">
        <v>7.5</v>
      </c>
      <c r="S7807">
        <v>0</v>
      </c>
      <c r="T7807">
        <v>0.5</v>
      </c>
      <c r="U7807">
        <v>0</v>
      </c>
      <c r="V7807">
        <v>0</v>
      </c>
      <c r="W7807">
        <v>0.3</v>
      </c>
      <c r="X7807">
        <v>8.3000000000000007</v>
      </c>
      <c r="Y7807">
        <v>10019</v>
      </c>
    </row>
    <row r="7808" spans="1:25" x14ac:dyDescent="0.25">
      <c r="A7808">
        <v>2</v>
      </c>
      <c r="B7808" s="2" t="s">
        <v>21</v>
      </c>
      <c r="C7808" s="2" t="s">
        <v>45</v>
      </c>
      <c r="D7808" s="2" t="s">
        <v>56</v>
      </c>
      <c r="E7808" s="2" t="s">
        <v>28</v>
      </c>
      <c r="F7808" s="2" t="s">
        <v>28</v>
      </c>
      <c r="G7808" s="2" t="s">
        <v>54</v>
      </c>
      <c r="H7808" s="1">
        <v>42150.476388888892</v>
      </c>
      <c r="I7808">
        <v>2</v>
      </c>
      <c r="J7808">
        <v>2.37</v>
      </c>
      <c r="K7808">
        <v>-73.976402280000002</v>
      </c>
      <c r="L7808">
        <v>40.751598360000003</v>
      </c>
      <c r="M7808">
        <v>1</v>
      </c>
      <c r="N7808" t="s">
        <v>19</v>
      </c>
      <c r="O7808">
        <v>-74.005592350000001</v>
      </c>
      <c r="P7808">
        <v>40.74573135</v>
      </c>
      <c r="Q7808">
        <v>1</v>
      </c>
      <c r="R7808">
        <v>12</v>
      </c>
      <c r="S7808">
        <v>0</v>
      </c>
      <c r="T7808">
        <v>0.5</v>
      </c>
      <c r="U7808">
        <v>3.2</v>
      </c>
      <c r="V7808">
        <v>0</v>
      </c>
      <c r="W7808">
        <v>0.3</v>
      </c>
      <c r="X7808">
        <v>16</v>
      </c>
      <c r="Y7808">
        <v>10017</v>
      </c>
    </row>
    <row r="7809" spans="1:25" x14ac:dyDescent="0.25">
      <c r="A7809">
        <v>1</v>
      </c>
      <c r="B7809" s="2" t="s">
        <v>21</v>
      </c>
      <c r="C7809" s="2" t="s">
        <v>37</v>
      </c>
      <c r="D7809" s="2" t="s">
        <v>56</v>
      </c>
      <c r="E7809" s="2" t="s">
        <v>41</v>
      </c>
      <c r="F7809" s="2" t="s">
        <v>60</v>
      </c>
      <c r="G7809" s="2" t="s">
        <v>54</v>
      </c>
      <c r="H7809" s="1">
        <v>42141.118750000001</v>
      </c>
      <c r="I7809">
        <v>1</v>
      </c>
      <c r="J7809">
        <v>3.5</v>
      </c>
      <c r="K7809">
        <v>-73.99575806</v>
      </c>
      <c r="L7809">
        <v>40.764549260000003</v>
      </c>
      <c r="M7809">
        <v>1</v>
      </c>
      <c r="N7809" t="s">
        <v>19</v>
      </c>
      <c r="O7809">
        <v>-74.003196720000005</v>
      </c>
      <c r="P7809">
        <v>40.72017288</v>
      </c>
      <c r="Q7809">
        <v>1</v>
      </c>
      <c r="R7809">
        <v>12.5</v>
      </c>
      <c r="S7809">
        <v>0.5</v>
      </c>
      <c r="T7809">
        <v>0.5</v>
      </c>
      <c r="U7809">
        <v>2</v>
      </c>
      <c r="V7809">
        <v>0</v>
      </c>
      <c r="W7809">
        <v>0.3</v>
      </c>
      <c r="X7809">
        <v>15.8</v>
      </c>
      <c r="Y7809">
        <v>10036</v>
      </c>
    </row>
    <row r="7810" spans="1:25" x14ac:dyDescent="0.25">
      <c r="A7810">
        <v>1</v>
      </c>
      <c r="B7810" s="2" t="s">
        <v>21</v>
      </c>
      <c r="C7810" s="2" t="s">
        <v>46</v>
      </c>
      <c r="D7810" s="2" t="s">
        <v>56</v>
      </c>
      <c r="E7810" s="2" t="s">
        <v>43</v>
      </c>
      <c r="F7810" s="2" t="s">
        <v>82</v>
      </c>
      <c r="G7810" s="2" t="s">
        <v>54</v>
      </c>
      <c r="H7810" s="1">
        <v>42127.083333333336</v>
      </c>
      <c r="I7810">
        <v>2</v>
      </c>
      <c r="J7810">
        <v>2.2999999999999998</v>
      </c>
      <c r="K7810">
        <v>-73.984672549999999</v>
      </c>
      <c r="L7810">
        <v>40.732826230000001</v>
      </c>
      <c r="M7810">
        <v>1</v>
      </c>
      <c r="N7810" t="s">
        <v>19</v>
      </c>
      <c r="O7810">
        <v>-74.007148740000005</v>
      </c>
      <c r="P7810">
        <v>40.705352779999998</v>
      </c>
      <c r="Q7810">
        <v>2</v>
      </c>
      <c r="R7810">
        <v>10.5</v>
      </c>
      <c r="S7810">
        <v>0.5</v>
      </c>
      <c r="T7810">
        <v>0.5</v>
      </c>
      <c r="U7810">
        <v>0</v>
      </c>
      <c r="V7810">
        <v>0</v>
      </c>
      <c r="W7810">
        <v>0.3</v>
      </c>
      <c r="X7810">
        <v>11.8</v>
      </c>
      <c r="Y7810">
        <v>10003</v>
      </c>
    </row>
    <row r="7811" spans="1:25" x14ac:dyDescent="0.25">
      <c r="A7811">
        <v>2</v>
      </c>
      <c r="B7811" s="2" t="s">
        <v>21</v>
      </c>
      <c r="C7811" s="2" t="s">
        <v>36</v>
      </c>
      <c r="D7811" s="2" t="s">
        <v>56</v>
      </c>
      <c r="E7811" s="2" t="s">
        <v>46</v>
      </c>
      <c r="F7811" s="2" t="s">
        <v>33</v>
      </c>
      <c r="G7811" s="2" t="s">
        <v>55</v>
      </c>
      <c r="H7811" s="1">
        <v>42154.63958333333</v>
      </c>
      <c r="I7811">
        <v>1</v>
      </c>
      <c r="J7811">
        <v>0.84</v>
      </c>
      <c r="K7811">
        <v>-73.979370119999999</v>
      </c>
      <c r="L7811">
        <v>40.776878359999998</v>
      </c>
      <c r="M7811">
        <v>1</v>
      </c>
      <c r="N7811" t="s">
        <v>19</v>
      </c>
      <c r="O7811">
        <v>-73.988952639999994</v>
      </c>
      <c r="P7811">
        <v>40.771129610000003</v>
      </c>
      <c r="Q7811">
        <v>1</v>
      </c>
      <c r="R7811">
        <v>5.5</v>
      </c>
      <c r="S7811">
        <v>0</v>
      </c>
      <c r="T7811">
        <v>0.5</v>
      </c>
      <c r="U7811">
        <v>1.26</v>
      </c>
      <c r="V7811">
        <v>0</v>
      </c>
      <c r="W7811">
        <v>0.3</v>
      </c>
      <c r="X7811">
        <v>7.56</v>
      </c>
      <c r="Y7811">
        <v>10023</v>
      </c>
    </row>
    <row r="7812" spans="1:25" x14ac:dyDescent="0.25">
      <c r="A7812">
        <v>2</v>
      </c>
      <c r="B7812" s="2" t="s">
        <v>21</v>
      </c>
      <c r="C7812" s="2" t="s">
        <v>49</v>
      </c>
      <c r="D7812" s="2" t="s">
        <v>56</v>
      </c>
      <c r="E7812" s="2" t="s">
        <v>28</v>
      </c>
      <c r="F7812" s="2" t="s">
        <v>88</v>
      </c>
      <c r="G7812" s="2" t="s">
        <v>55</v>
      </c>
      <c r="H7812" s="1">
        <v>42145.967361111114</v>
      </c>
      <c r="I7812">
        <v>1</v>
      </c>
      <c r="J7812">
        <v>2</v>
      </c>
      <c r="K7812">
        <v>-73.994392399999995</v>
      </c>
      <c r="L7812">
        <v>40.680912020000001</v>
      </c>
      <c r="M7812">
        <v>1</v>
      </c>
      <c r="N7812" t="s">
        <v>19</v>
      </c>
      <c r="O7812">
        <v>-73.998657230000006</v>
      </c>
      <c r="P7812">
        <v>40.659046170000003</v>
      </c>
      <c r="Q7812">
        <v>2</v>
      </c>
      <c r="R7812">
        <v>9</v>
      </c>
      <c r="S7812">
        <v>0.5</v>
      </c>
      <c r="T7812">
        <v>0.5</v>
      </c>
      <c r="U7812">
        <v>0</v>
      </c>
      <c r="V7812">
        <v>0</v>
      </c>
      <c r="W7812">
        <v>0.3</v>
      </c>
      <c r="X7812">
        <v>10.3</v>
      </c>
      <c r="Y7812">
        <v>11231</v>
      </c>
    </row>
    <row r="7813" spans="1:25" x14ac:dyDescent="0.25">
      <c r="A7813">
        <v>1</v>
      </c>
      <c r="B7813" s="2" t="s">
        <v>21</v>
      </c>
      <c r="C7813" s="2" t="s">
        <v>33</v>
      </c>
      <c r="D7813" s="2" t="s">
        <v>56</v>
      </c>
      <c r="E7813" s="2" t="s">
        <v>35</v>
      </c>
      <c r="F7813" s="2" t="s">
        <v>47</v>
      </c>
      <c r="G7813" s="2" t="s">
        <v>54</v>
      </c>
      <c r="H7813" s="1">
        <v>42140.194444444445</v>
      </c>
      <c r="I7813">
        <v>1</v>
      </c>
      <c r="J7813">
        <v>3.3</v>
      </c>
      <c r="K7813">
        <v>-73.96720886</v>
      </c>
      <c r="L7813">
        <v>40.75679779</v>
      </c>
      <c r="M7813">
        <v>1</v>
      </c>
      <c r="N7813" t="s">
        <v>19</v>
      </c>
      <c r="O7813">
        <v>-73.990425110000004</v>
      </c>
      <c r="P7813">
        <v>40.715969090000002</v>
      </c>
      <c r="Q7813">
        <v>2</v>
      </c>
      <c r="R7813">
        <v>11</v>
      </c>
      <c r="S7813">
        <v>0.5</v>
      </c>
      <c r="T7813">
        <v>0.5</v>
      </c>
      <c r="U7813">
        <v>0</v>
      </c>
      <c r="V7813">
        <v>0</v>
      </c>
      <c r="W7813">
        <v>0.3</v>
      </c>
      <c r="X7813">
        <v>12.3</v>
      </c>
      <c r="Y7813">
        <v>10022</v>
      </c>
    </row>
    <row r="7814" spans="1:25" x14ac:dyDescent="0.25">
      <c r="A7814">
        <v>2</v>
      </c>
      <c r="B7814" s="2" t="s">
        <v>21</v>
      </c>
      <c r="C7814" s="2" t="s">
        <v>46</v>
      </c>
      <c r="D7814" s="2" t="s">
        <v>56</v>
      </c>
      <c r="E7814" s="2" t="s">
        <v>21</v>
      </c>
      <c r="F7814" s="2" t="s">
        <v>36</v>
      </c>
      <c r="G7814" s="2" t="s">
        <v>55</v>
      </c>
      <c r="H7814" s="1">
        <v>42127.73333333333</v>
      </c>
      <c r="I7814">
        <v>2</v>
      </c>
      <c r="J7814">
        <v>0.95</v>
      </c>
      <c r="K7814">
        <v>-73.971839900000006</v>
      </c>
      <c r="L7814">
        <v>40.794883730000002</v>
      </c>
      <c r="M7814">
        <v>1</v>
      </c>
      <c r="N7814" t="s">
        <v>19</v>
      </c>
      <c r="O7814">
        <v>-73.977317810000002</v>
      </c>
      <c r="P7814">
        <v>40.784381869999997</v>
      </c>
      <c r="Q7814">
        <v>1</v>
      </c>
      <c r="R7814">
        <v>6.5</v>
      </c>
      <c r="S7814">
        <v>0</v>
      </c>
      <c r="T7814">
        <v>0.5</v>
      </c>
      <c r="U7814">
        <v>1.46</v>
      </c>
      <c r="V7814">
        <v>0</v>
      </c>
      <c r="W7814">
        <v>0.3</v>
      </c>
      <c r="X7814">
        <v>8.76</v>
      </c>
      <c r="Y7814">
        <v>10025</v>
      </c>
    </row>
    <row r="7815" spans="1:25" x14ac:dyDescent="0.25">
      <c r="A7815">
        <v>1</v>
      </c>
      <c r="B7815" s="2" t="s">
        <v>21</v>
      </c>
      <c r="C7815" s="2" t="s">
        <v>37</v>
      </c>
      <c r="D7815" s="2" t="s">
        <v>56</v>
      </c>
      <c r="E7815" s="2" t="s">
        <v>21</v>
      </c>
      <c r="F7815" s="2" t="s">
        <v>59</v>
      </c>
      <c r="G7815" s="2" t="s">
        <v>55</v>
      </c>
      <c r="H7815" s="1">
        <v>42141.753472222219</v>
      </c>
      <c r="I7815">
        <v>1</v>
      </c>
      <c r="J7815">
        <v>8.3000000000000007</v>
      </c>
      <c r="K7815">
        <v>-73.885879520000003</v>
      </c>
      <c r="L7815">
        <v>40.773090359999998</v>
      </c>
      <c r="M7815">
        <v>1</v>
      </c>
      <c r="N7815" t="s">
        <v>19</v>
      </c>
      <c r="O7815">
        <v>-73.962242130000007</v>
      </c>
      <c r="P7815">
        <v>40.777305599999998</v>
      </c>
      <c r="Q7815">
        <v>1</v>
      </c>
      <c r="R7815">
        <v>27.5</v>
      </c>
      <c r="S7815">
        <v>0</v>
      </c>
      <c r="T7815">
        <v>0.5</v>
      </c>
      <c r="U7815">
        <v>5.66</v>
      </c>
      <c r="V7815">
        <v>0</v>
      </c>
      <c r="W7815">
        <v>0.3</v>
      </c>
      <c r="X7815">
        <v>33.96</v>
      </c>
      <c r="Y7815">
        <v>11371</v>
      </c>
    </row>
    <row r="7816" spans="1:25" x14ac:dyDescent="0.25">
      <c r="A7816">
        <v>1</v>
      </c>
      <c r="B7816" s="2" t="s">
        <v>21</v>
      </c>
      <c r="C7816" s="2" t="s">
        <v>25</v>
      </c>
      <c r="D7816" s="2" t="s">
        <v>56</v>
      </c>
      <c r="E7816" s="2" t="s">
        <v>24</v>
      </c>
      <c r="F7816" s="2" t="s">
        <v>89</v>
      </c>
      <c r="G7816" s="2" t="s">
        <v>55</v>
      </c>
      <c r="H7816" s="1">
        <v>42133.828472222223</v>
      </c>
      <c r="I7816">
        <v>1</v>
      </c>
      <c r="J7816">
        <v>1.4</v>
      </c>
      <c r="K7816">
        <v>-73.993156429999999</v>
      </c>
      <c r="L7816">
        <v>40.74737167</v>
      </c>
      <c r="M7816">
        <v>1</v>
      </c>
      <c r="N7816" t="s">
        <v>19</v>
      </c>
      <c r="O7816">
        <v>-74.000457760000003</v>
      </c>
      <c r="P7816">
        <v>40.730098720000001</v>
      </c>
      <c r="Q7816">
        <v>1</v>
      </c>
      <c r="R7816">
        <v>8</v>
      </c>
      <c r="S7816">
        <v>0</v>
      </c>
      <c r="T7816">
        <v>0.5</v>
      </c>
      <c r="U7816">
        <v>1.75</v>
      </c>
      <c r="V7816">
        <v>0</v>
      </c>
      <c r="W7816">
        <v>0.3</v>
      </c>
      <c r="X7816">
        <v>10.55</v>
      </c>
      <c r="Y7816">
        <v>10001</v>
      </c>
    </row>
    <row r="7817" spans="1:25" x14ac:dyDescent="0.25">
      <c r="A7817">
        <v>1</v>
      </c>
      <c r="B7817" s="2" t="s">
        <v>21</v>
      </c>
      <c r="C7817" s="2" t="s">
        <v>45</v>
      </c>
      <c r="D7817" s="2" t="s">
        <v>56</v>
      </c>
      <c r="E7817" s="2" t="s">
        <v>41</v>
      </c>
      <c r="F7817" s="2" t="s">
        <v>27</v>
      </c>
      <c r="G7817" s="2" t="s">
        <v>54</v>
      </c>
      <c r="H7817" s="1">
        <v>42150.106944444444</v>
      </c>
      <c r="I7817">
        <v>1</v>
      </c>
      <c r="J7817">
        <v>0.8</v>
      </c>
      <c r="K7817">
        <v>-73.986434939999995</v>
      </c>
      <c r="L7817">
        <v>40.730167389999998</v>
      </c>
      <c r="M7817">
        <v>1</v>
      </c>
      <c r="N7817" t="s">
        <v>19</v>
      </c>
      <c r="O7817">
        <v>-73.998550420000001</v>
      </c>
      <c r="P7817">
        <v>40.72967148</v>
      </c>
      <c r="Q7817">
        <v>1</v>
      </c>
      <c r="R7817">
        <v>6</v>
      </c>
      <c r="S7817">
        <v>0.5</v>
      </c>
      <c r="T7817">
        <v>0.5</v>
      </c>
      <c r="U7817">
        <v>3</v>
      </c>
      <c r="V7817">
        <v>0</v>
      </c>
      <c r="W7817">
        <v>0.3</v>
      </c>
      <c r="X7817">
        <v>10.3</v>
      </c>
      <c r="Y7817">
        <v>10003</v>
      </c>
    </row>
    <row r="7818" spans="1:25" x14ac:dyDescent="0.25">
      <c r="A7818">
        <v>2</v>
      </c>
      <c r="B7818" s="2" t="s">
        <v>21</v>
      </c>
      <c r="C7818" s="2" t="s">
        <v>32</v>
      </c>
      <c r="D7818" s="2" t="s">
        <v>56</v>
      </c>
      <c r="E7818" s="2" t="s">
        <v>28</v>
      </c>
      <c r="F7818" s="2" t="s">
        <v>49</v>
      </c>
      <c r="G7818" s="2" t="s">
        <v>54</v>
      </c>
      <c r="H7818" s="1">
        <v>42139.480555555558</v>
      </c>
      <c r="I7818">
        <v>3</v>
      </c>
      <c r="J7818">
        <v>1.36</v>
      </c>
      <c r="K7818">
        <v>-73.989707949999996</v>
      </c>
      <c r="L7818">
        <v>40.741821289999997</v>
      </c>
      <c r="M7818">
        <v>1</v>
      </c>
      <c r="N7818" t="s">
        <v>19</v>
      </c>
      <c r="O7818">
        <v>-73.986244200000002</v>
      </c>
      <c r="P7818">
        <v>40.734470369999997</v>
      </c>
      <c r="Q7818">
        <v>1</v>
      </c>
      <c r="R7818">
        <v>9</v>
      </c>
      <c r="S7818">
        <v>0</v>
      </c>
      <c r="T7818">
        <v>0.5</v>
      </c>
      <c r="U7818">
        <v>1.96</v>
      </c>
      <c r="V7818">
        <v>0</v>
      </c>
      <c r="W7818">
        <v>0.3</v>
      </c>
      <c r="X7818">
        <v>11.76</v>
      </c>
      <c r="Y7818">
        <v>10010</v>
      </c>
    </row>
    <row r="7819" spans="1:25" x14ac:dyDescent="0.25">
      <c r="A7819">
        <v>1</v>
      </c>
      <c r="B7819" s="2" t="s">
        <v>21</v>
      </c>
      <c r="C7819" s="2" t="s">
        <v>21</v>
      </c>
      <c r="D7819" s="2" t="s">
        <v>56</v>
      </c>
      <c r="E7819" s="2" t="s">
        <v>25</v>
      </c>
      <c r="F7819" s="2" t="s">
        <v>66</v>
      </c>
      <c r="G7819" s="2" t="s">
        <v>55</v>
      </c>
      <c r="H7819" s="1">
        <v>42129.879861111112</v>
      </c>
      <c r="I7819">
        <v>1</v>
      </c>
      <c r="J7819">
        <v>1</v>
      </c>
      <c r="K7819">
        <v>-73.978538510000007</v>
      </c>
      <c r="L7819">
        <v>40.783336640000002</v>
      </c>
      <c r="M7819">
        <v>1</v>
      </c>
      <c r="N7819" t="s">
        <v>19</v>
      </c>
      <c r="O7819">
        <v>-73.989273069999996</v>
      </c>
      <c r="P7819">
        <v>40.776569369999997</v>
      </c>
      <c r="Q7819">
        <v>2</v>
      </c>
      <c r="R7819">
        <v>5.5</v>
      </c>
      <c r="S7819">
        <v>0.5</v>
      </c>
      <c r="T7819">
        <v>0.5</v>
      </c>
      <c r="U7819">
        <v>0</v>
      </c>
      <c r="V7819">
        <v>0</v>
      </c>
      <c r="W7819">
        <v>0.3</v>
      </c>
      <c r="X7819">
        <v>6.8</v>
      </c>
      <c r="Y7819">
        <v>10024</v>
      </c>
    </row>
    <row r="7820" spans="1:25" x14ac:dyDescent="0.25">
      <c r="A7820">
        <v>2</v>
      </c>
      <c r="B7820" s="2" t="s">
        <v>21</v>
      </c>
      <c r="C7820" s="2" t="s">
        <v>31</v>
      </c>
      <c r="D7820" s="2" t="s">
        <v>56</v>
      </c>
      <c r="E7820" s="2" t="s">
        <v>28</v>
      </c>
      <c r="F7820" s="2" t="s">
        <v>70</v>
      </c>
      <c r="G7820" s="2" t="s">
        <v>55</v>
      </c>
      <c r="H7820" s="1">
        <v>42142.972222222219</v>
      </c>
      <c r="I7820">
        <v>1</v>
      </c>
      <c r="J7820">
        <v>6.58</v>
      </c>
      <c r="K7820">
        <v>-73.959121699999997</v>
      </c>
      <c r="L7820">
        <v>40.764125819999997</v>
      </c>
      <c r="M7820">
        <v>1</v>
      </c>
      <c r="N7820" t="s">
        <v>19</v>
      </c>
      <c r="O7820">
        <v>-74.009551999999999</v>
      </c>
      <c r="P7820">
        <v>40.704681399999998</v>
      </c>
      <c r="Q7820">
        <v>1</v>
      </c>
      <c r="R7820">
        <v>20</v>
      </c>
      <c r="S7820">
        <v>0.5</v>
      </c>
      <c r="T7820">
        <v>0.5</v>
      </c>
      <c r="U7820">
        <v>4.26</v>
      </c>
      <c r="V7820">
        <v>0</v>
      </c>
      <c r="W7820">
        <v>0.3</v>
      </c>
      <c r="X7820">
        <v>25.56</v>
      </c>
      <c r="Y7820">
        <v>10065</v>
      </c>
    </row>
    <row r="7821" spans="1:25" x14ac:dyDescent="0.25">
      <c r="A7821">
        <v>2</v>
      </c>
      <c r="B7821" s="2" t="s">
        <v>21</v>
      </c>
      <c r="C7821" s="2" t="s">
        <v>22</v>
      </c>
      <c r="D7821" s="2" t="s">
        <v>56</v>
      </c>
      <c r="E7821" s="2" t="s">
        <v>35</v>
      </c>
      <c r="F7821" s="2" t="s">
        <v>44</v>
      </c>
      <c r="G7821" s="2" t="s">
        <v>55</v>
      </c>
      <c r="H7821" s="1">
        <v>42144.686805555553</v>
      </c>
      <c r="I7821">
        <v>1</v>
      </c>
      <c r="J7821">
        <v>1.53</v>
      </c>
      <c r="K7821">
        <v>-73.972435000000004</v>
      </c>
      <c r="L7821">
        <v>40.753730769999997</v>
      </c>
      <c r="M7821">
        <v>1</v>
      </c>
      <c r="N7821" t="s">
        <v>19</v>
      </c>
      <c r="O7821">
        <v>-73.965667719999999</v>
      </c>
      <c r="P7821">
        <v>40.77189636</v>
      </c>
      <c r="Q7821">
        <v>1</v>
      </c>
      <c r="R7821">
        <v>11.5</v>
      </c>
      <c r="S7821">
        <v>1</v>
      </c>
      <c r="T7821">
        <v>0.5</v>
      </c>
      <c r="U7821">
        <v>2.66</v>
      </c>
      <c r="V7821">
        <v>0</v>
      </c>
      <c r="W7821">
        <v>0.3</v>
      </c>
      <c r="X7821">
        <v>15.96</v>
      </c>
      <c r="Y7821">
        <v>10017</v>
      </c>
    </row>
    <row r="7822" spans="1:25" x14ac:dyDescent="0.25">
      <c r="A7822">
        <v>2</v>
      </c>
      <c r="B7822" s="2" t="s">
        <v>21</v>
      </c>
      <c r="C7822" s="2" t="s">
        <v>32</v>
      </c>
      <c r="D7822" s="2" t="s">
        <v>56</v>
      </c>
      <c r="E7822" s="2" t="s">
        <v>25</v>
      </c>
      <c r="F7822" s="2" t="s">
        <v>51</v>
      </c>
      <c r="G7822" s="2" t="s">
        <v>54</v>
      </c>
      <c r="H7822" s="1">
        <v>42139.390972222223</v>
      </c>
      <c r="I7822">
        <v>2</v>
      </c>
      <c r="J7822">
        <v>1.03</v>
      </c>
      <c r="K7822">
        <v>-73.977966309999999</v>
      </c>
      <c r="L7822">
        <v>40.765029910000003</v>
      </c>
      <c r="M7822">
        <v>1</v>
      </c>
      <c r="N7822" t="s">
        <v>19</v>
      </c>
      <c r="O7822">
        <v>-73.977111820000005</v>
      </c>
      <c r="P7822">
        <v>40.75405121</v>
      </c>
      <c r="Q7822">
        <v>2</v>
      </c>
      <c r="R7822">
        <v>7.5</v>
      </c>
      <c r="S7822">
        <v>0</v>
      </c>
      <c r="T7822">
        <v>0.5</v>
      </c>
      <c r="U7822">
        <v>0</v>
      </c>
      <c r="V7822">
        <v>0</v>
      </c>
      <c r="W7822">
        <v>0.3</v>
      </c>
      <c r="X7822">
        <v>8.3000000000000007</v>
      </c>
      <c r="Y7822">
        <v>10019</v>
      </c>
    </row>
    <row r="7823" spans="1:25" x14ac:dyDescent="0.25">
      <c r="A7823">
        <v>2</v>
      </c>
      <c r="B7823" s="2" t="s">
        <v>21</v>
      </c>
      <c r="C7823" s="2" t="s">
        <v>33</v>
      </c>
      <c r="D7823" s="2" t="s">
        <v>56</v>
      </c>
      <c r="E7823" s="2" t="s">
        <v>35</v>
      </c>
      <c r="F7823" s="2" t="s">
        <v>86</v>
      </c>
      <c r="G7823" s="2" t="s">
        <v>55</v>
      </c>
      <c r="H7823" s="1">
        <v>42140.716666666667</v>
      </c>
      <c r="I7823">
        <v>3</v>
      </c>
      <c r="J7823">
        <v>2.77</v>
      </c>
      <c r="K7823">
        <v>-73.992279049999993</v>
      </c>
      <c r="L7823">
        <v>40.750301360000002</v>
      </c>
      <c r="M7823">
        <v>1</v>
      </c>
      <c r="N7823" t="s">
        <v>19</v>
      </c>
      <c r="O7823">
        <v>-73.961860659999999</v>
      </c>
      <c r="P7823">
        <v>40.764442440000003</v>
      </c>
      <c r="Q7823">
        <v>1</v>
      </c>
      <c r="R7823">
        <v>13</v>
      </c>
      <c r="S7823">
        <v>0</v>
      </c>
      <c r="T7823">
        <v>0.5</v>
      </c>
      <c r="U7823">
        <v>3.45</v>
      </c>
      <c r="V7823">
        <v>0</v>
      </c>
      <c r="W7823">
        <v>0.3</v>
      </c>
      <c r="X7823">
        <v>17.25</v>
      </c>
      <c r="Y7823">
        <v>10121</v>
      </c>
    </row>
    <row r="7824" spans="1:25" x14ac:dyDescent="0.25">
      <c r="A7824">
        <v>1</v>
      </c>
      <c r="B7824" s="2" t="s">
        <v>21</v>
      </c>
      <c r="C7824" s="2" t="s">
        <v>28</v>
      </c>
      <c r="D7824" s="2" t="s">
        <v>56</v>
      </c>
      <c r="E7824" s="2" t="s">
        <v>50</v>
      </c>
      <c r="F7824" s="2" t="s">
        <v>94</v>
      </c>
      <c r="G7824" s="2" t="s">
        <v>55</v>
      </c>
      <c r="H7824" s="1">
        <v>42135.541666666664</v>
      </c>
      <c r="I7824">
        <v>1</v>
      </c>
      <c r="J7824">
        <v>1.5</v>
      </c>
      <c r="K7824">
        <v>-73.993782039999999</v>
      </c>
      <c r="L7824">
        <v>40.74081039</v>
      </c>
      <c r="M7824">
        <v>1</v>
      </c>
      <c r="N7824" t="s">
        <v>19</v>
      </c>
      <c r="O7824">
        <v>-74.001808170000004</v>
      </c>
      <c r="P7824">
        <v>40.724689480000002</v>
      </c>
      <c r="Q7824">
        <v>2</v>
      </c>
      <c r="R7824">
        <v>10</v>
      </c>
      <c r="S7824">
        <v>0</v>
      </c>
      <c r="T7824">
        <v>0.5</v>
      </c>
      <c r="U7824">
        <v>0</v>
      </c>
      <c r="V7824">
        <v>0</v>
      </c>
      <c r="W7824">
        <v>0.3</v>
      </c>
      <c r="X7824">
        <v>10.8</v>
      </c>
      <c r="Y7824">
        <v>10011</v>
      </c>
    </row>
    <row r="7825" spans="1:25" x14ac:dyDescent="0.25">
      <c r="A7825">
        <v>1</v>
      </c>
      <c r="B7825" s="2" t="s">
        <v>21</v>
      </c>
      <c r="C7825" s="2" t="s">
        <v>29</v>
      </c>
      <c r="D7825" s="2" t="s">
        <v>56</v>
      </c>
      <c r="E7825" s="2" t="s">
        <v>28</v>
      </c>
      <c r="F7825" s="2" t="s">
        <v>49</v>
      </c>
      <c r="G7825" s="2" t="s">
        <v>55</v>
      </c>
      <c r="H7825" s="1">
        <v>42147.986805555556</v>
      </c>
      <c r="I7825">
        <v>1</v>
      </c>
      <c r="J7825">
        <v>3.7</v>
      </c>
      <c r="K7825">
        <v>-73.997795100000005</v>
      </c>
      <c r="L7825">
        <v>40.716693880000001</v>
      </c>
      <c r="M7825">
        <v>1</v>
      </c>
      <c r="N7825" t="s">
        <v>19</v>
      </c>
      <c r="O7825">
        <v>-73.967071529999998</v>
      </c>
      <c r="P7825">
        <v>40.760726929999997</v>
      </c>
      <c r="Q7825">
        <v>2</v>
      </c>
      <c r="R7825">
        <v>16.5</v>
      </c>
      <c r="S7825">
        <v>0.5</v>
      </c>
      <c r="T7825">
        <v>0.5</v>
      </c>
      <c r="U7825">
        <v>0</v>
      </c>
      <c r="V7825">
        <v>0</v>
      </c>
      <c r="W7825">
        <v>0.3</v>
      </c>
      <c r="X7825">
        <v>17.8</v>
      </c>
      <c r="Y7825">
        <v>10013</v>
      </c>
    </row>
    <row r="7826" spans="1:25" x14ac:dyDescent="0.25">
      <c r="A7826">
        <v>2</v>
      </c>
      <c r="B7826" s="2" t="s">
        <v>21</v>
      </c>
      <c r="C7826" s="2" t="s">
        <v>38</v>
      </c>
      <c r="D7826" s="2" t="s">
        <v>56</v>
      </c>
      <c r="E7826" s="2" t="s">
        <v>43</v>
      </c>
      <c r="F7826" s="2" t="s">
        <v>68</v>
      </c>
      <c r="G7826" s="2" t="s">
        <v>55</v>
      </c>
      <c r="H7826" s="1">
        <v>42153.582638888889</v>
      </c>
      <c r="I7826">
        <v>5</v>
      </c>
      <c r="J7826">
        <v>1.23</v>
      </c>
      <c r="K7826">
        <v>-73.959190370000002</v>
      </c>
      <c r="L7826">
        <v>40.77471542</v>
      </c>
      <c r="M7826">
        <v>1</v>
      </c>
      <c r="N7826" t="s">
        <v>19</v>
      </c>
      <c r="O7826">
        <v>-73.970344539999999</v>
      </c>
      <c r="P7826">
        <v>40.761253359999998</v>
      </c>
      <c r="Q7826">
        <v>2</v>
      </c>
      <c r="R7826">
        <v>11</v>
      </c>
      <c r="S7826">
        <v>0</v>
      </c>
      <c r="T7826">
        <v>0.5</v>
      </c>
      <c r="U7826">
        <v>0</v>
      </c>
      <c r="V7826">
        <v>0</v>
      </c>
      <c r="W7826">
        <v>0.3</v>
      </c>
      <c r="X7826">
        <v>11.8</v>
      </c>
      <c r="Y7826">
        <v>10075</v>
      </c>
    </row>
    <row r="7827" spans="1:25" x14ac:dyDescent="0.25">
      <c r="A7827">
        <v>1</v>
      </c>
      <c r="B7827" s="2" t="s">
        <v>21</v>
      </c>
      <c r="C7827" s="2" t="s">
        <v>49</v>
      </c>
      <c r="D7827" s="2" t="s">
        <v>56</v>
      </c>
      <c r="E7827" s="2" t="s">
        <v>24</v>
      </c>
      <c r="F7827" s="2" t="s">
        <v>27</v>
      </c>
      <c r="G7827" s="2" t="s">
        <v>55</v>
      </c>
      <c r="H7827" s="1">
        <v>42145.820138888892</v>
      </c>
      <c r="I7827">
        <v>1</v>
      </c>
      <c r="J7827">
        <v>1.7</v>
      </c>
      <c r="K7827">
        <v>-73.980911250000005</v>
      </c>
      <c r="L7827">
        <v>40.781635280000003</v>
      </c>
      <c r="M7827">
        <v>1</v>
      </c>
      <c r="N7827" t="s">
        <v>19</v>
      </c>
      <c r="O7827">
        <v>-73.973457339999996</v>
      </c>
      <c r="P7827">
        <v>40.763442990000001</v>
      </c>
      <c r="Q7827">
        <v>1</v>
      </c>
      <c r="R7827">
        <v>10.5</v>
      </c>
      <c r="S7827">
        <v>1</v>
      </c>
      <c r="T7827">
        <v>0.5</v>
      </c>
      <c r="U7827">
        <v>2.4500000000000002</v>
      </c>
      <c r="V7827">
        <v>0</v>
      </c>
      <c r="W7827">
        <v>0.3</v>
      </c>
      <c r="X7827">
        <v>14.75</v>
      </c>
      <c r="Y7827">
        <v>10023</v>
      </c>
    </row>
    <row r="7828" spans="1:25" x14ac:dyDescent="0.25">
      <c r="A7828">
        <v>1</v>
      </c>
      <c r="B7828" s="2" t="s">
        <v>21</v>
      </c>
      <c r="C7828" s="2" t="s">
        <v>23</v>
      </c>
      <c r="D7828" s="2" t="s">
        <v>56</v>
      </c>
      <c r="E7828" s="2" t="s">
        <v>21</v>
      </c>
      <c r="F7828" s="2" t="s">
        <v>73</v>
      </c>
      <c r="G7828" s="2" t="s">
        <v>55</v>
      </c>
      <c r="H7828" s="1">
        <v>42152.751388888886</v>
      </c>
      <c r="I7828">
        <v>1</v>
      </c>
      <c r="J7828">
        <v>3.5</v>
      </c>
      <c r="K7828">
        <v>-74.007987979999996</v>
      </c>
      <c r="L7828">
        <v>40.705570219999998</v>
      </c>
      <c r="M7828">
        <v>1</v>
      </c>
      <c r="N7828" t="s">
        <v>19</v>
      </c>
      <c r="O7828">
        <v>-73.976737979999996</v>
      </c>
      <c r="P7828">
        <v>40.732509610000001</v>
      </c>
      <c r="Q7828">
        <v>1</v>
      </c>
      <c r="R7828">
        <v>13</v>
      </c>
      <c r="S7828">
        <v>1</v>
      </c>
      <c r="T7828">
        <v>0.5</v>
      </c>
      <c r="U7828">
        <v>2.96</v>
      </c>
      <c r="V7828">
        <v>0</v>
      </c>
      <c r="W7828">
        <v>0.3</v>
      </c>
      <c r="X7828">
        <v>17.760000000000002</v>
      </c>
      <c r="Y7828">
        <v>10005</v>
      </c>
    </row>
    <row r="7829" spans="1:25" x14ac:dyDescent="0.25">
      <c r="A7829">
        <v>2</v>
      </c>
      <c r="B7829" s="2" t="s">
        <v>21</v>
      </c>
      <c r="C7829" s="2" t="s">
        <v>42</v>
      </c>
      <c r="D7829" s="2" t="s">
        <v>56</v>
      </c>
      <c r="E7829" s="2" t="s">
        <v>30</v>
      </c>
      <c r="F7829" s="2" t="s">
        <v>67</v>
      </c>
      <c r="G7829" s="2" t="s">
        <v>54</v>
      </c>
      <c r="H7829" s="1">
        <v>42149.445138888892</v>
      </c>
      <c r="I7829">
        <v>6</v>
      </c>
      <c r="J7829">
        <v>1.17</v>
      </c>
      <c r="K7829">
        <v>-73.978408810000005</v>
      </c>
      <c r="L7829">
        <v>40.766620639999999</v>
      </c>
      <c r="M7829">
        <v>1</v>
      </c>
      <c r="N7829" t="s">
        <v>19</v>
      </c>
      <c r="O7829">
        <v>-73.972976680000002</v>
      </c>
      <c r="P7829">
        <v>40.78021622</v>
      </c>
      <c r="Q7829">
        <v>2</v>
      </c>
      <c r="R7829">
        <v>6.5</v>
      </c>
      <c r="S7829">
        <v>0</v>
      </c>
      <c r="T7829">
        <v>0.5</v>
      </c>
      <c r="U7829">
        <v>0</v>
      </c>
      <c r="V7829">
        <v>0</v>
      </c>
      <c r="W7829">
        <v>0.3</v>
      </c>
      <c r="X7829">
        <v>7.3</v>
      </c>
      <c r="Y7829">
        <v>10019</v>
      </c>
    </row>
    <row r="7830" spans="1:25" x14ac:dyDescent="0.25">
      <c r="A7830">
        <v>2</v>
      </c>
      <c r="B7830" s="2" t="s">
        <v>21</v>
      </c>
      <c r="C7830" s="2" t="s">
        <v>36</v>
      </c>
      <c r="D7830" s="2" t="s">
        <v>56</v>
      </c>
      <c r="E7830" s="2" t="s">
        <v>28</v>
      </c>
      <c r="F7830" s="2" t="s">
        <v>66</v>
      </c>
      <c r="G7830" s="2" t="s">
        <v>54</v>
      </c>
      <c r="H7830" s="1">
        <v>42154.46597222222</v>
      </c>
      <c r="I7830">
        <v>1</v>
      </c>
      <c r="J7830">
        <v>2.0099999999999998</v>
      </c>
      <c r="K7830">
        <v>-73.97888184</v>
      </c>
      <c r="L7830">
        <v>40.774181370000001</v>
      </c>
      <c r="M7830">
        <v>1</v>
      </c>
      <c r="N7830" t="s">
        <v>19</v>
      </c>
      <c r="O7830">
        <v>-73.955993649999996</v>
      </c>
      <c r="P7830">
        <v>40.784389500000003</v>
      </c>
      <c r="Q7830">
        <v>1</v>
      </c>
      <c r="R7830">
        <v>9.5</v>
      </c>
      <c r="S7830">
        <v>0</v>
      </c>
      <c r="T7830">
        <v>0.5</v>
      </c>
      <c r="U7830">
        <v>2</v>
      </c>
      <c r="V7830">
        <v>0</v>
      </c>
      <c r="W7830">
        <v>0.3</v>
      </c>
      <c r="X7830">
        <v>12.3</v>
      </c>
      <c r="Y7830">
        <v>10023</v>
      </c>
    </row>
    <row r="7831" spans="1:25" x14ac:dyDescent="0.25">
      <c r="A7831">
        <v>2</v>
      </c>
      <c r="B7831" s="2" t="s">
        <v>21</v>
      </c>
      <c r="C7831" s="2" t="s">
        <v>38</v>
      </c>
      <c r="D7831" s="2" t="s">
        <v>56</v>
      </c>
      <c r="E7831" s="2" t="s">
        <v>28</v>
      </c>
      <c r="F7831" s="2" t="s">
        <v>28</v>
      </c>
      <c r="G7831" s="2" t="s">
        <v>54</v>
      </c>
      <c r="H7831" s="1">
        <v>42153.484027777777</v>
      </c>
      <c r="I7831">
        <v>6</v>
      </c>
      <c r="J7831">
        <v>1.78</v>
      </c>
      <c r="K7831">
        <v>-73.969329830000007</v>
      </c>
      <c r="L7831">
        <v>40.756858829999999</v>
      </c>
      <c r="M7831">
        <v>1</v>
      </c>
      <c r="N7831" t="s">
        <v>19</v>
      </c>
      <c r="O7831">
        <v>-73.985061650000006</v>
      </c>
      <c r="P7831">
        <v>40.76044083</v>
      </c>
      <c r="Q7831">
        <v>1</v>
      </c>
      <c r="R7831">
        <v>16</v>
      </c>
      <c r="S7831">
        <v>0</v>
      </c>
      <c r="T7831">
        <v>0.5</v>
      </c>
      <c r="U7831">
        <v>0</v>
      </c>
      <c r="V7831">
        <v>0</v>
      </c>
      <c r="W7831">
        <v>0.3</v>
      </c>
      <c r="X7831">
        <v>16.8</v>
      </c>
      <c r="Y7831">
        <v>10022</v>
      </c>
    </row>
    <row r="7832" spans="1:25" x14ac:dyDescent="0.25">
      <c r="A7832">
        <v>1</v>
      </c>
      <c r="B7832" s="2" t="s">
        <v>21</v>
      </c>
      <c r="C7832" s="2" t="s">
        <v>50</v>
      </c>
      <c r="D7832" s="2" t="s">
        <v>56</v>
      </c>
      <c r="E7832" s="2" t="s">
        <v>50</v>
      </c>
      <c r="F7832" s="2" t="s">
        <v>67</v>
      </c>
      <c r="G7832" s="2" t="s">
        <v>55</v>
      </c>
      <c r="H7832" s="1">
        <v>42136.538888888892</v>
      </c>
      <c r="I7832">
        <v>1</v>
      </c>
      <c r="J7832">
        <v>2.2999999999999998</v>
      </c>
      <c r="K7832">
        <v>-73.994018550000007</v>
      </c>
      <c r="L7832">
        <v>40.750965119999996</v>
      </c>
      <c r="M7832">
        <v>1</v>
      </c>
      <c r="N7832" t="s">
        <v>19</v>
      </c>
      <c r="O7832">
        <v>-73.985755920000003</v>
      </c>
      <c r="P7832">
        <v>40.730991359999997</v>
      </c>
      <c r="Q7832">
        <v>1</v>
      </c>
      <c r="R7832">
        <v>14</v>
      </c>
      <c r="S7832">
        <v>0</v>
      </c>
      <c r="T7832">
        <v>0.5</v>
      </c>
      <c r="U7832">
        <v>2.95</v>
      </c>
      <c r="V7832">
        <v>0</v>
      </c>
      <c r="W7832">
        <v>0.3</v>
      </c>
      <c r="X7832">
        <v>17.75</v>
      </c>
      <c r="Y7832">
        <v>10001</v>
      </c>
    </row>
    <row r="7833" spans="1:25" x14ac:dyDescent="0.25">
      <c r="A7833">
        <v>2</v>
      </c>
      <c r="B7833" s="2" t="s">
        <v>21</v>
      </c>
      <c r="C7833" s="2" t="s">
        <v>44</v>
      </c>
      <c r="D7833" s="2" t="s">
        <v>56</v>
      </c>
      <c r="E7833" s="2" t="s">
        <v>21</v>
      </c>
      <c r="F7833" s="2" t="s">
        <v>72</v>
      </c>
      <c r="G7833" s="2" t="s">
        <v>55</v>
      </c>
      <c r="H7833" s="1">
        <v>42137.754861111112</v>
      </c>
      <c r="I7833">
        <v>1</v>
      </c>
      <c r="J7833">
        <v>1.19</v>
      </c>
      <c r="K7833">
        <v>-73.939537049999998</v>
      </c>
      <c r="L7833">
        <v>40.8046875</v>
      </c>
      <c r="M7833">
        <v>1</v>
      </c>
      <c r="N7833" t="s">
        <v>19</v>
      </c>
      <c r="O7833">
        <v>-73.952903750000004</v>
      </c>
      <c r="P7833">
        <v>40.805976870000002</v>
      </c>
      <c r="Q7833">
        <v>2</v>
      </c>
      <c r="R7833">
        <v>6.5</v>
      </c>
      <c r="S7833">
        <v>1</v>
      </c>
      <c r="T7833">
        <v>0.5</v>
      </c>
      <c r="U7833">
        <v>0</v>
      </c>
      <c r="V7833">
        <v>0</v>
      </c>
      <c r="W7833">
        <v>0.3</v>
      </c>
      <c r="X7833">
        <v>8.3000000000000007</v>
      </c>
      <c r="Y7833">
        <v>10035</v>
      </c>
    </row>
    <row r="7834" spans="1:25" x14ac:dyDescent="0.25">
      <c r="A7834">
        <v>2</v>
      </c>
      <c r="B7834" s="2" t="s">
        <v>21</v>
      </c>
      <c r="C7834" s="2" t="s">
        <v>23</v>
      </c>
      <c r="D7834" s="2" t="s">
        <v>56</v>
      </c>
      <c r="E7834" s="2" t="s">
        <v>21</v>
      </c>
      <c r="F7834" s="2" t="s">
        <v>74</v>
      </c>
      <c r="G7834" s="2" t="s">
        <v>55</v>
      </c>
      <c r="H7834" s="1">
        <v>42152.743750000001</v>
      </c>
      <c r="I7834">
        <v>2</v>
      </c>
      <c r="J7834">
        <v>3.85</v>
      </c>
      <c r="K7834">
        <v>-73.955291750000001</v>
      </c>
      <c r="L7834">
        <v>40.76492691</v>
      </c>
      <c r="M7834">
        <v>1</v>
      </c>
      <c r="N7834" t="s">
        <v>19</v>
      </c>
      <c r="O7834">
        <v>-73.948402400000006</v>
      </c>
      <c r="P7834">
        <v>40.763446809999998</v>
      </c>
      <c r="Q7834">
        <v>2</v>
      </c>
      <c r="R7834">
        <v>15</v>
      </c>
      <c r="S7834">
        <v>1</v>
      </c>
      <c r="T7834">
        <v>0.5</v>
      </c>
      <c r="U7834">
        <v>0</v>
      </c>
      <c r="V7834">
        <v>0</v>
      </c>
      <c r="W7834">
        <v>0.3</v>
      </c>
      <c r="X7834">
        <v>16.8</v>
      </c>
      <c r="Y7834">
        <v>10065</v>
      </c>
    </row>
    <row r="7835" spans="1:25" x14ac:dyDescent="0.25">
      <c r="A7835">
        <v>1</v>
      </c>
      <c r="B7835" s="2" t="s">
        <v>21</v>
      </c>
      <c r="C7835" s="2" t="s">
        <v>40</v>
      </c>
      <c r="D7835" s="2" t="s">
        <v>56</v>
      </c>
      <c r="E7835" s="2" t="s">
        <v>39</v>
      </c>
      <c r="F7835" s="2" t="s">
        <v>65</v>
      </c>
      <c r="G7835" s="2" t="s">
        <v>55</v>
      </c>
      <c r="H7835" s="1">
        <v>42143.843055555553</v>
      </c>
      <c r="I7835">
        <v>1</v>
      </c>
      <c r="J7835">
        <v>2.6</v>
      </c>
      <c r="K7835">
        <v>-73.95355988</v>
      </c>
      <c r="L7835">
        <v>40.76728439</v>
      </c>
      <c r="M7835">
        <v>1</v>
      </c>
      <c r="N7835" t="s">
        <v>19</v>
      </c>
      <c r="O7835">
        <v>-73.981277469999995</v>
      </c>
      <c r="P7835">
        <v>40.742965699999999</v>
      </c>
      <c r="Q7835">
        <v>2</v>
      </c>
      <c r="R7835">
        <v>10.5</v>
      </c>
      <c r="S7835">
        <v>0.5</v>
      </c>
      <c r="T7835">
        <v>0.5</v>
      </c>
      <c r="U7835">
        <v>0</v>
      </c>
      <c r="V7835">
        <v>0</v>
      </c>
      <c r="W7835">
        <v>0.3</v>
      </c>
      <c r="X7835">
        <v>11.8</v>
      </c>
      <c r="Y7835">
        <v>10021</v>
      </c>
    </row>
    <row r="7836" spans="1:25" x14ac:dyDescent="0.25">
      <c r="A7836">
        <v>2</v>
      </c>
      <c r="B7836" s="2" t="s">
        <v>21</v>
      </c>
      <c r="C7836" s="2" t="s">
        <v>51</v>
      </c>
      <c r="D7836" s="2" t="s">
        <v>56</v>
      </c>
      <c r="E7836" s="2" t="s">
        <v>28</v>
      </c>
      <c r="F7836" s="2" t="s">
        <v>74</v>
      </c>
      <c r="G7836" s="2" t="s">
        <v>54</v>
      </c>
      <c r="H7836" s="1">
        <v>42138.486111111109</v>
      </c>
      <c r="I7836">
        <v>1</v>
      </c>
      <c r="J7836">
        <v>1.1100000000000001</v>
      </c>
      <c r="K7836">
        <v>-74.00091553</v>
      </c>
      <c r="L7836">
        <v>40.718040469999998</v>
      </c>
      <c r="M7836">
        <v>1</v>
      </c>
      <c r="N7836" t="s">
        <v>19</v>
      </c>
      <c r="O7836">
        <v>-74.013816829999996</v>
      </c>
      <c r="P7836">
        <v>40.713947300000001</v>
      </c>
      <c r="Q7836">
        <v>1</v>
      </c>
      <c r="R7836">
        <v>6</v>
      </c>
      <c r="S7836">
        <v>0</v>
      </c>
      <c r="T7836">
        <v>0.5</v>
      </c>
      <c r="U7836">
        <v>1</v>
      </c>
      <c r="V7836">
        <v>0</v>
      </c>
      <c r="W7836">
        <v>0.3</v>
      </c>
      <c r="X7836">
        <v>7.8</v>
      </c>
      <c r="Y7836">
        <v>10013</v>
      </c>
    </row>
    <row r="7837" spans="1:25" x14ac:dyDescent="0.25">
      <c r="A7837">
        <v>1</v>
      </c>
      <c r="B7837" s="2" t="s">
        <v>21</v>
      </c>
      <c r="C7837" s="2" t="s">
        <v>24</v>
      </c>
      <c r="D7837" s="2" t="s">
        <v>56</v>
      </c>
      <c r="E7837" s="2" t="s">
        <v>21</v>
      </c>
      <c r="F7837" s="2" t="s">
        <v>92</v>
      </c>
      <c r="G7837" s="2" t="s">
        <v>55</v>
      </c>
      <c r="H7837" s="1">
        <v>42131.747916666667</v>
      </c>
      <c r="I7837">
        <v>1</v>
      </c>
      <c r="J7837">
        <v>1</v>
      </c>
      <c r="K7837">
        <v>-73.982421880000004</v>
      </c>
      <c r="L7837">
        <v>40.774990080000002</v>
      </c>
      <c r="M7837">
        <v>1</v>
      </c>
      <c r="N7837" t="s">
        <v>19</v>
      </c>
      <c r="O7837">
        <v>-73.974281309999995</v>
      </c>
      <c r="P7837">
        <v>40.788696289999997</v>
      </c>
      <c r="Q7837">
        <v>2</v>
      </c>
      <c r="R7837">
        <v>6</v>
      </c>
      <c r="S7837">
        <v>1</v>
      </c>
      <c r="T7837">
        <v>0.5</v>
      </c>
      <c r="U7837">
        <v>0</v>
      </c>
      <c r="V7837">
        <v>0</v>
      </c>
      <c r="W7837">
        <v>0.3</v>
      </c>
      <c r="X7837">
        <v>7.8</v>
      </c>
      <c r="Y7837">
        <v>10023</v>
      </c>
    </row>
    <row r="7838" spans="1:25" x14ac:dyDescent="0.25">
      <c r="A7838">
        <v>2</v>
      </c>
      <c r="B7838" s="2" t="s">
        <v>21</v>
      </c>
      <c r="C7838" s="2" t="s">
        <v>35</v>
      </c>
      <c r="D7838" s="2" t="s">
        <v>56</v>
      </c>
      <c r="E7838" s="2" t="s">
        <v>25</v>
      </c>
      <c r="F7838" s="2" t="s">
        <v>65</v>
      </c>
      <c r="G7838" s="2" t="s">
        <v>54</v>
      </c>
      <c r="H7838" s="1">
        <v>42128.384722222225</v>
      </c>
      <c r="I7838">
        <v>1</v>
      </c>
      <c r="J7838">
        <v>2.4300000000000002</v>
      </c>
      <c r="K7838">
        <v>-73.979927059999994</v>
      </c>
      <c r="L7838">
        <v>40.746208189999997</v>
      </c>
      <c r="M7838">
        <v>1</v>
      </c>
      <c r="N7838" t="s">
        <v>19</v>
      </c>
      <c r="O7838">
        <v>-74.005859380000004</v>
      </c>
      <c r="P7838">
        <v>40.72562027</v>
      </c>
      <c r="Q7838">
        <v>2</v>
      </c>
      <c r="R7838">
        <v>9.5</v>
      </c>
      <c r="S7838">
        <v>0</v>
      </c>
      <c r="T7838">
        <v>0.5</v>
      </c>
      <c r="U7838">
        <v>0</v>
      </c>
      <c r="V7838">
        <v>0</v>
      </c>
      <c r="W7838">
        <v>0.3</v>
      </c>
      <c r="X7838">
        <v>10.3</v>
      </c>
      <c r="Y7838">
        <v>10016</v>
      </c>
    </row>
    <row r="7839" spans="1:25" x14ac:dyDescent="0.25">
      <c r="A7839">
        <v>1</v>
      </c>
      <c r="B7839" s="2" t="s">
        <v>21</v>
      </c>
      <c r="C7839" s="2" t="s">
        <v>32</v>
      </c>
      <c r="D7839" s="2" t="s">
        <v>56</v>
      </c>
      <c r="E7839" s="2" t="s">
        <v>34</v>
      </c>
      <c r="F7839" s="2" t="s">
        <v>88</v>
      </c>
      <c r="G7839" s="2" t="s">
        <v>55</v>
      </c>
      <c r="H7839" s="1">
        <v>42139.759722222225</v>
      </c>
      <c r="I7839">
        <v>1</v>
      </c>
      <c r="J7839">
        <v>1.2</v>
      </c>
      <c r="K7839">
        <v>-73.984588619999997</v>
      </c>
      <c r="L7839">
        <v>40.736896510000001</v>
      </c>
      <c r="M7839">
        <v>1</v>
      </c>
      <c r="N7839" t="s">
        <v>19</v>
      </c>
      <c r="O7839">
        <v>-73.991516110000006</v>
      </c>
      <c r="P7839">
        <v>40.749107359999996</v>
      </c>
      <c r="Q7839">
        <v>1</v>
      </c>
      <c r="R7839">
        <v>8.5</v>
      </c>
      <c r="S7839">
        <v>1</v>
      </c>
      <c r="T7839">
        <v>0.5</v>
      </c>
      <c r="U7839">
        <v>2.0499999999999998</v>
      </c>
      <c r="V7839">
        <v>0</v>
      </c>
      <c r="W7839">
        <v>0.3</v>
      </c>
      <c r="X7839">
        <v>12.35</v>
      </c>
      <c r="Y7839">
        <v>10003</v>
      </c>
    </row>
    <row r="7840" spans="1:25" x14ac:dyDescent="0.25">
      <c r="A7840">
        <v>1</v>
      </c>
      <c r="B7840" s="2" t="s">
        <v>21</v>
      </c>
      <c r="C7840" s="2" t="s">
        <v>26</v>
      </c>
      <c r="D7840" s="2" t="s">
        <v>56</v>
      </c>
      <c r="E7840" s="2" t="s">
        <v>46</v>
      </c>
      <c r="F7840" s="2" t="s">
        <v>30</v>
      </c>
      <c r="G7840" s="2" t="s">
        <v>54</v>
      </c>
      <c r="H7840" s="1">
        <v>42146.143055555556</v>
      </c>
      <c r="I7840">
        <v>1</v>
      </c>
      <c r="J7840">
        <v>3.3</v>
      </c>
      <c r="K7840">
        <v>-73.983192439999996</v>
      </c>
      <c r="L7840">
        <v>40.762611390000004</v>
      </c>
      <c r="M7840">
        <v>1</v>
      </c>
      <c r="N7840" t="s">
        <v>19</v>
      </c>
      <c r="O7840">
        <v>-73.986762999999996</v>
      </c>
      <c r="P7840">
        <v>40.725677490000002</v>
      </c>
      <c r="Q7840">
        <v>2</v>
      </c>
      <c r="R7840">
        <v>13.5</v>
      </c>
      <c r="S7840">
        <v>0.5</v>
      </c>
      <c r="T7840">
        <v>0.5</v>
      </c>
      <c r="U7840">
        <v>0</v>
      </c>
      <c r="V7840">
        <v>0</v>
      </c>
      <c r="W7840">
        <v>0.3</v>
      </c>
      <c r="X7840">
        <v>14.8</v>
      </c>
      <c r="Y7840">
        <v>10019</v>
      </c>
    </row>
    <row r="7841" spans="1:25" x14ac:dyDescent="0.25">
      <c r="A7841">
        <v>2</v>
      </c>
      <c r="B7841" s="2" t="s">
        <v>21</v>
      </c>
      <c r="C7841" s="2" t="s">
        <v>42</v>
      </c>
      <c r="D7841" s="2" t="s">
        <v>56</v>
      </c>
      <c r="E7841" s="2" t="s">
        <v>35</v>
      </c>
      <c r="F7841" s="2" t="s">
        <v>28</v>
      </c>
      <c r="G7841" s="2" t="s">
        <v>55</v>
      </c>
      <c r="H7841" s="1">
        <v>42149.678472222222</v>
      </c>
      <c r="I7841">
        <v>1</v>
      </c>
      <c r="J7841">
        <v>0.91</v>
      </c>
      <c r="K7841">
        <v>-73.956680300000002</v>
      </c>
      <c r="L7841">
        <v>40.802570340000003</v>
      </c>
      <c r="M7841">
        <v>1</v>
      </c>
      <c r="N7841" t="s">
        <v>19</v>
      </c>
      <c r="O7841">
        <v>-73.955497739999998</v>
      </c>
      <c r="P7841">
        <v>40.812580109999999</v>
      </c>
      <c r="Q7841">
        <v>2</v>
      </c>
      <c r="R7841">
        <v>6</v>
      </c>
      <c r="S7841">
        <v>0</v>
      </c>
      <c r="T7841">
        <v>0.5</v>
      </c>
      <c r="U7841">
        <v>0</v>
      </c>
      <c r="V7841">
        <v>0</v>
      </c>
      <c r="W7841">
        <v>0.3</v>
      </c>
      <c r="X7841">
        <v>6.8</v>
      </c>
      <c r="Y7841">
        <v>10026</v>
      </c>
    </row>
    <row r="7842" spans="1:25" x14ac:dyDescent="0.25">
      <c r="A7842">
        <v>1</v>
      </c>
      <c r="B7842" s="2" t="s">
        <v>21</v>
      </c>
      <c r="C7842" s="2" t="s">
        <v>26</v>
      </c>
      <c r="D7842" s="2" t="s">
        <v>56</v>
      </c>
      <c r="E7842" s="2" t="s">
        <v>50</v>
      </c>
      <c r="F7842" s="2" t="s">
        <v>67</v>
      </c>
      <c r="G7842" s="2" t="s">
        <v>55</v>
      </c>
      <c r="H7842" s="1">
        <v>42146.527777777781</v>
      </c>
      <c r="I7842">
        <v>1</v>
      </c>
      <c r="J7842">
        <v>0.6</v>
      </c>
      <c r="K7842">
        <v>-73.965293880000004</v>
      </c>
      <c r="L7842">
        <v>40.76594162</v>
      </c>
      <c r="M7842">
        <v>1</v>
      </c>
      <c r="N7842" t="s">
        <v>19</v>
      </c>
      <c r="O7842">
        <v>-73.958793639999996</v>
      </c>
      <c r="P7842">
        <v>40.772209169999996</v>
      </c>
      <c r="Q7842">
        <v>1</v>
      </c>
      <c r="R7842">
        <v>4.5</v>
      </c>
      <c r="S7842">
        <v>0</v>
      </c>
      <c r="T7842">
        <v>0.5</v>
      </c>
      <c r="U7842">
        <v>1.3</v>
      </c>
      <c r="V7842">
        <v>0</v>
      </c>
      <c r="W7842">
        <v>0.3</v>
      </c>
      <c r="X7842">
        <v>6.6</v>
      </c>
      <c r="Y7842">
        <v>10065</v>
      </c>
    </row>
    <row r="7843" spans="1:25" x14ac:dyDescent="0.25">
      <c r="A7843">
        <v>2</v>
      </c>
      <c r="B7843" s="2" t="s">
        <v>21</v>
      </c>
      <c r="C7843" s="2" t="s">
        <v>43</v>
      </c>
      <c r="D7843" s="2" t="s">
        <v>56</v>
      </c>
      <c r="E7843" s="2" t="s">
        <v>35</v>
      </c>
      <c r="F7843" s="2" t="s">
        <v>78</v>
      </c>
      <c r="G7843" s="2" t="s">
        <v>55</v>
      </c>
      <c r="H7843" s="1">
        <v>42126</v>
      </c>
      <c r="I7843">
        <v>3</v>
      </c>
      <c r="J7843">
        <v>8.9</v>
      </c>
      <c r="K7843">
        <v>-73.863250730000004</v>
      </c>
      <c r="L7843">
        <v>40.769702909999999</v>
      </c>
      <c r="M7843">
        <v>1</v>
      </c>
      <c r="N7843" t="s">
        <v>19</v>
      </c>
      <c r="O7843">
        <v>-73.973205570000005</v>
      </c>
      <c r="P7843">
        <v>40.752323150000002</v>
      </c>
      <c r="Q7843">
        <v>1</v>
      </c>
      <c r="R7843">
        <v>33.5</v>
      </c>
      <c r="S7843">
        <v>1</v>
      </c>
      <c r="T7843">
        <v>0.5</v>
      </c>
      <c r="U7843">
        <v>0</v>
      </c>
      <c r="V7843">
        <v>5.54</v>
      </c>
      <c r="W7843">
        <v>0.3</v>
      </c>
      <c r="X7843">
        <v>40.840000000000003</v>
      </c>
      <c r="Y7843">
        <v>11371</v>
      </c>
    </row>
    <row r="7844" spans="1:25" x14ac:dyDescent="0.25">
      <c r="A7844">
        <v>1</v>
      </c>
      <c r="B7844" s="2" t="s">
        <v>21</v>
      </c>
      <c r="C7844" s="2" t="s">
        <v>42</v>
      </c>
      <c r="D7844" s="2" t="s">
        <v>56</v>
      </c>
      <c r="E7844" s="2" t="s">
        <v>21</v>
      </c>
      <c r="F7844" s="2" t="s">
        <v>70</v>
      </c>
      <c r="G7844" s="2" t="s">
        <v>55</v>
      </c>
      <c r="H7844" s="1">
        <v>42149.723611111112</v>
      </c>
      <c r="I7844">
        <v>1</v>
      </c>
      <c r="J7844">
        <v>4.0999999999999996</v>
      </c>
      <c r="K7844">
        <v>-74.007713319999993</v>
      </c>
      <c r="L7844">
        <v>40.732696529999998</v>
      </c>
      <c r="M7844">
        <v>1</v>
      </c>
      <c r="N7844" t="s">
        <v>19</v>
      </c>
      <c r="O7844">
        <v>-73.97497559</v>
      </c>
      <c r="P7844">
        <v>40.762710570000003</v>
      </c>
      <c r="Q7844">
        <v>2</v>
      </c>
      <c r="R7844">
        <v>15</v>
      </c>
      <c r="S7844">
        <v>0</v>
      </c>
      <c r="T7844">
        <v>0.5</v>
      </c>
      <c r="U7844">
        <v>0</v>
      </c>
      <c r="V7844">
        <v>0</v>
      </c>
      <c r="W7844">
        <v>0.3</v>
      </c>
      <c r="X7844">
        <v>15.8</v>
      </c>
      <c r="Y7844">
        <v>10014</v>
      </c>
    </row>
    <row r="7845" spans="1:25" x14ac:dyDescent="0.25">
      <c r="A7845">
        <v>2</v>
      </c>
      <c r="B7845" s="2" t="s">
        <v>21</v>
      </c>
      <c r="C7845" s="2" t="s">
        <v>22</v>
      </c>
      <c r="D7845" s="2" t="s">
        <v>56</v>
      </c>
      <c r="E7845" s="2" t="s">
        <v>39</v>
      </c>
      <c r="F7845" s="2" t="s">
        <v>88</v>
      </c>
      <c r="G7845" s="2" t="s">
        <v>54</v>
      </c>
      <c r="H7845" s="1">
        <v>42144.338888888888</v>
      </c>
      <c r="I7845">
        <v>1</v>
      </c>
      <c r="J7845">
        <v>0.75</v>
      </c>
      <c r="K7845">
        <v>-73.978866580000002</v>
      </c>
      <c r="L7845">
        <v>40.76663971</v>
      </c>
      <c r="M7845">
        <v>1</v>
      </c>
      <c r="N7845" t="s">
        <v>19</v>
      </c>
      <c r="O7845">
        <v>-73.972160340000002</v>
      </c>
      <c r="P7845">
        <v>40.760070800000001</v>
      </c>
      <c r="Q7845">
        <v>1</v>
      </c>
      <c r="R7845">
        <v>5.5</v>
      </c>
      <c r="S7845">
        <v>0</v>
      </c>
      <c r="T7845">
        <v>0.5</v>
      </c>
      <c r="U7845">
        <v>1.58</v>
      </c>
      <c r="V7845">
        <v>0</v>
      </c>
      <c r="W7845">
        <v>0.3</v>
      </c>
      <c r="X7845">
        <v>7.88</v>
      </c>
      <c r="Y7845">
        <v>10019</v>
      </c>
    </row>
    <row r="7846" spans="1:25" x14ac:dyDescent="0.25">
      <c r="A7846">
        <v>1</v>
      </c>
      <c r="B7846" s="2" t="s">
        <v>21</v>
      </c>
      <c r="C7846" s="2" t="s">
        <v>46</v>
      </c>
      <c r="D7846" s="2" t="s">
        <v>56</v>
      </c>
      <c r="E7846" s="2" t="s">
        <v>24</v>
      </c>
      <c r="F7846" s="2" t="s">
        <v>23</v>
      </c>
      <c r="G7846" s="2" t="s">
        <v>55</v>
      </c>
      <c r="H7846" s="1">
        <v>42127.820138888892</v>
      </c>
      <c r="I7846">
        <v>1</v>
      </c>
      <c r="J7846">
        <v>1.8</v>
      </c>
      <c r="K7846">
        <v>-73.970123290000004</v>
      </c>
      <c r="L7846">
        <v>40.762393950000003</v>
      </c>
      <c r="M7846">
        <v>1</v>
      </c>
      <c r="N7846" t="s">
        <v>19</v>
      </c>
      <c r="O7846">
        <v>-73.991088869999999</v>
      </c>
      <c r="P7846">
        <v>40.750503539999997</v>
      </c>
      <c r="Q7846">
        <v>1</v>
      </c>
      <c r="R7846">
        <v>10.5</v>
      </c>
      <c r="S7846">
        <v>0</v>
      </c>
      <c r="T7846">
        <v>0.5</v>
      </c>
      <c r="U7846">
        <v>2.25</v>
      </c>
      <c r="V7846">
        <v>0</v>
      </c>
      <c r="W7846">
        <v>0.3</v>
      </c>
      <c r="X7846">
        <v>13.55</v>
      </c>
      <c r="Y7846">
        <v>10022</v>
      </c>
    </row>
    <row r="7847" spans="1:25" x14ac:dyDescent="0.25">
      <c r="A7847">
        <v>1</v>
      </c>
      <c r="B7847" s="2" t="s">
        <v>21</v>
      </c>
      <c r="C7847" s="2" t="s">
        <v>48</v>
      </c>
      <c r="D7847" s="2" t="s">
        <v>56</v>
      </c>
      <c r="E7847" s="2" t="s">
        <v>46</v>
      </c>
      <c r="F7847" s="2" t="s">
        <v>58</v>
      </c>
      <c r="G7847" s="2" t="s">
        <v>54</v>
      </c>
      <c r="H7847" s="1">
        <v>42148.168749999997</v>
      </c>
      <c r="I7847">
        <v>1</v>
      </c>
      <c r="J7847">
        <v>6.4</v>
      </c>
      <c r="K7847">
        <v>-74.000526429999994</v>
      </c>
      <c r="L7847">
        <v>40.729850769999999</v>
      </c>
      <c r="M7847">
        <v>1</v>
      </c>
      <c r="N7847" t="s">
        <v>19</v>
      </c>
      <c r="O7847">
        <v>-73.924613949999994</v>
      </c>
      <c r="P7847">
        <v>40.746978759999998</v>
      </c>
      <c r="Q7847">
        <v>1</v>
      </c>
      <c r="R7847">
        <v>22.5</v>
      </c>
      <c r="S7847">
        <v>0.5</v>
      </c>
      <c r="T7847">
        <v>0.5</v>
      </c>
      <c r="U7847">
        <v>0</v>
      </c>
      <c r="V7847">
        <v>0</v>
      </c>
      <c r="W7847">
        <v>0.3</v>
      </c>
      <c r="X7847">
        <v>23.8</v>
      </c>
      <c r="Y7847">
        <v>10012</v>
      </c>
    </row>
    <row r="7848" spans="1:25" x14ac:dyDescent="0.25">
      <c r="A7848">
        <v>1</v>
      </c>
      <c r="B7848" s="2" t="s">
        <v>21</v>
      </c>
      <c r="C7848" s="2" t="s">
        <v>30</v>
      </c>
      <c r="D7848" s="2" t="s">
        <v>56</v>
      </c>
      <c r="E7848" s="2" t="s">
        <v>28</v>
      </c>
      <c r="F7848" s="2" t="s">
        <v>91</v>
      </c>
      <c r="G7848" s="2" t="s">
        <v>55</v>
      </c>
      <c r="H7848" s="1">
        <v>42134.98541666667</v>
      </c>
      <c r="I7848">
        <v>0</v>
      </c>
      <c r="J7848">
        <v>0.5</v>
      </c>
      <c r="K7848">
        <v>-73.991950990000007</v>
      </c>
      <c r="L7848">
        <v>40.74932098</v>
      </c>
      <c r="M7848">
        <v>1</v>
      </c>
      <c r="N7848" t="s">
        <v>19</v>
      </c>
      <c r="O7848">
        <v>-73.988624569999999</v>
      </c>
      <c r="P7848">
        <v>40.746265409999999</v>
      </c>
      <c r="Q7848">
        <v>1</v>
      </c>
      <c r="R7848">
        <v>4</v>
      </c>
      <c r="S7848">
        <v>0.5</v>
      </c>
      <c r="T7848">
        <v>0.5</v>
      </c>
      <c r="U7848">
        <v>1.05</v>
      </c>
      <c r="V7848">
        <v>0</v>
      </c>
      <c r="W7848">
        <v>0.3</v>
      </c>
      <c r="X7848">
        <v>6.35</v>
      </c>
      <c r="Y7848">
        <v>10001</v>
      </c>
    </row>
    <row r="7849" spans="1:25" x14ac:dyDescent="0.25">
      <c r="A7849">
        <v>1</v>
      </c>
      <c r="B7849" s="2" t="s">
        <v>21</v>
      </c>
      <c r="C7849" s="2" t="s">
        <v>51</v>
      </c>
      <c r="D7849" s="2" t="s">
        <v>56</v>
      </c>
      <c r="E7849" s="2" t="s">
        <v>43</v>
      </c>
      <c r="F7849" s="2" t="s">
        <v>94</v>
      </c>
      <c r="G7849" s="2" t="s">
        <v>55</v>
      </c>
      <c r="H7849" s="1">
        <v>42138.57916666667</v>
      </c>
      <c r="I7849">
        <v>1</v>
      </c>
      <c r="J7849">
        <v>1.6</v>
      </c>
      <c r="K7849">
        <v>-73.968025209999993</v>
      </c>
      <c r="L7849">
        <v>40.792438509999997</v>
      </c>
      <c r="M7849">
        <v>1</v>
      </c>
      <c r="N7849" t="s">
        <v>19</v>
      </c>
      <c r="O7849">
        <v>-73.978378300000003</v>
      </c>
      <c r="P7849">
        <v>40.772876740000001</v>
      </c>
      <c r="Q7849">
        <v>1</v>
      </c>
      <c r="R7849">
        <v>7.5</v>
      </c>
      <c r="S7849">
        <v>0</v>
      </c>
      <c r="T7849">
        <v>0.5</v>
      </c>
      <c r="U7849">
        <v>2.0499999999999998</v>
      </c>
      <c r="V7849">
        <v>0</v>
      </c>
      <c r="W7849">
        <v>0.3</v>
      </c>
      <c r="X7849">
        <v>10.35</v>
      </c>
      <c r="Y7849">
        <v>10025</v>
      </c>
    </row>
    <row r="7850" spans="1:25" x14ac:dyDescent="0.25">
      <c r="A7850">
        <v>2</v>
      </c>
      <c r="B7850" s="2" t="s">
        <v>21</v>
      </c>
      <c r="C7850" s="2" t="s">
        <v>30</v>
      </c>
      <c r="D7850" s="2" t="s">
        <v>56</v>
      </c>
      <c r="E7850" s="2" t="s">
        <v>30</v>
      </c>
      <c r="F7850" s="2" t="s">
        <v>45</v>
      </c>
      <c r="G7850" s="2" t="s">
        <v>55</v>
      </c>
      <c r="H7850" s="1">
        <v>42134.938888888886</v>
      </c>
      <c r="I7850">
        <v>1</v>
      </c>
      <c r="J7850">
        <v>1.53</v>
      </c>
      <c r="K7850">
        <v>-73.954132079999994</v>
      </c>
      <c r="L7850">
        <v>40.767124180000003</v>
      </c>
      <c r="M7850">
        <v>1</v>
      </c>
      <c r="N7850" t="s">
        <v>19</v>
      </c>
      <c r="O7850">
        <v>-73.955741880000005</v>
      </c>
      <c r="P7850">
        <v>40.782821660000003</v>
      </c>
      <c r="Q7850">
        <v>2</v>
      </c>
      <c r="R7850">
        <v>7</v>
      </c>
      <c r="S7850">
        <v>0.5</v>
      </c>
      <c r="T7850">
        <v>0.5</v>
      </c>
      <c r="U7850">
        <v>0</v>
      </c>
      <c r="V7850">
        <v>0</v>
      </c>
      <c r="W7850">
        <v>0.3</v>
      </c>
      <c r="X7850">
        <v>8.3000000000000007</v>
      </c>
      <c r="Y7850">
        <v>10021</v>
      </c>
    </row>
    <row r="7851" spans="1:25" x14ac:dyDescent="0.25">
      <c r="A7851">
        <v>1</v>
      </c>
      <c r="B7851" s="2" t="s">
        <v>21</v>
      </c>
      <c r="C7851" s="2" t="s">
        <v>36</v>
      </c>
      <c r="D7851" s="2" t="s">
        <v>56</v>
      </c>
      <c r="E7851" s="2" t="s">
        <v>25</v>
      </c>
      <c r="F7851" s="2" t="s">
        <v>67</v>
      </c>
      <c r="G7851" s="2" t="s">
        <v>55</v>
      </c>
      <c r="H7851" s="1">
        <v>42154.90902777778</v>
      </c>
      <c r="I7851">
        <v>1</v>
      </c>
      <c r="J7851">
        <v>1.9</v>
      </c>
      <c r="K7851">
        <v>-73.990547179999993</v>
      </c>
      <c r="L7851">
        <v>40.75031662</v>
      </c>
      <c r="M7851">
        <v>1</v>
      </c>
      <c r="N7851" t="s">
        <v>19</v>
      </c>
      <c r="O7851">
        <v>-73.989715579999995</v>
      </c>
      <c r="P7851">
        <v>40.729740139999997</v>
      </c>
      <c r="Q7851">
        <v>2</v>
      </c>
      <c r="R7851">
        <v>10.5</v>
      </c>
      <c r="S7851">
        <v>0.5</v>
      </c>
      <c r="T7851">
        <v>0.5</v>
      </c>
      <c r="U7851">
        <v>0</v>
      </c>
      <c r="V7851">
        <v>0</v>
      </c>
      <c r="W7851">
        <v>0.3</v>
      </c>
      <c r="X7851">
        <v>11.8</v>
      </c>
      <c r="Y7851">
        <v>10001</v>
      </c>
    </row>
    <row r="7852" spans="1:25" x14ac:dyDescent="0.25">
      <c r="A7852">
        <v>1</v>
      </c>
      <c r="B7852" s="2" t="s">
        <v>21</v>
      </c>
      <c r="C7852" s="2" t="s">
        <v>24</v>
      </c>
      <c r="D7852" s="2" t="s">
        <v>56</v>
      </c>
      <c r="E7852" s="2" t="s">
        <v>25</v>
      </c>
      <c r="F7852" s="2" t="s">
        <v>29</v>
      </c>
      <c r="G7852" s="2" t="s">
        <v>55</v>
      </c>
      <c r="H7852" s="1">
        <v>42131.895138888889</v>
      </c>
      <c r="I7852">
        <v>1</v>
      </c>
      <c r="J7852">
        <v>1</v>
      </c>
      <c r="K7852">
        <v>-73.95544434</v>
      </c>
      <c r="L7852">
        <v>40.772918699999998</v>
      </c>
      <c r="M7852">
        <v>1</v>
      </c>
      <c r="N7852" t="s">
        <v>19</v>
      </c>
      <c r="O7852">
        <v>-73.965171810000001</v>
      </c>
      <c r="P7852">
        <v>40.75920868</v>
      </c>
      <c r="Q7852">
        <v>1</v>
      </c>
      <c r="R7852">
        <v>6.5</v>
      </c>
      <c r="S7852">
        <v>0.5</v>
      </c>
      <c r="T7852">
        <v>0.5</v>
      </c>
      <c r="U7852">
        <v>1</v>
      </c>
      <c r="V7852">
        <v>0</v>
      </c>
      <c r="W7852">
        <v>0.3</v>
      </c>
      <c r="X7852">
        <v>8.8000000000000007</v>
      </c>
      <c r="Y7852">
        <v>10075</v>
      </c>
    </row>
    <row r="7853" spans="1:25" x14ac:dyDescent="0.25">
      <c r="A7853">
        <v>2</v>
      </c>
      <c r="B7853" s="2" t="s">
        <v>21</v>
      </c>
      <c r="C7853" s="2" t="s">
        <v>39</v>
      </c>
      <c r="D7853" s="2" t="s">
        <v>56</v>
      </c>
      <c r="E7853" s="2" t="s">
        <v>39</v>
      </c>
      <c r="F7853" s="2" t="s">
        <v>42</v>
      </c>
      <c r="G7853" s="2" t="s">
        <v>55</v>
      </c>
      <c r="H7853" s="1">
        <v>42132.856944444444</v>
      </c>
      <c r="I7853">
        <v>5</v>
      </c>
      <c r="J7853">
        <v>2.15</v>
      </c>
      <c r="K7853">
        <v>-73.977272029999995</v>
      </c>
      <c r="L7853">
        <v>40.784515380000002</v>
      </c>
      <c r="M7853">
        <v>1</v>
      </c>
      <c r="N7853" t="s">
        <v>19</v>
      </c>
      <c r="O7853">
        <v>-73.955039979999995</v>
      </c>
      <c r="P7853">
        <v>40.804748539999999</v>
      </c>
      <c r="Q7853">
        <v>1</v>
      </c>
      <c r="R7853">
        <v>9</v>
      </c>
      <c r="S7853">
        <v>0.5</v>
      </c>
      <c r="T7853">
        <v>0.5</v>
      </c>
      <c r="U7853">
        <v>4</v>
      </c>
      <c r="V7853">
        <v>0</v>
      </c>
      <c r="W7853">
        <v>0.3</v>
      </c>
      <c r="X7853">
        <v>14.3</v>
      </c>
      <c r="Y7853">
        <v>10024</v>
      </c>
    </row>
    <row r="7854" spans="1:25" x14ac:dyDescent="0.25">
      <c r="A7854">
        <v>1</v>
      </c>
      <c r="B7854" s="2" t="s">
        <v>21</v>
      </c>
      <c r="C7854" s="2" t="s">
        <v>27</v>
      </c>
      <c r="D7854" s="2" t="s">
        <v>56</v>
      </c>
      <c r="E7854" s="2" t="s">
        <v>41</v>
      </c>
      <c r="F7854" s="2" t="s">
        <v>45</v>
      </c>
      <c r="G7854" s="2" t="s">
        <v>55</v>
      </c>
      <c r="H7854" s="1">
        <v>42151.613194444442</v>
      </c>
      <c r="I7854">
        <v>1</v>
      </c>
      <c r="J7854">
        <v>3.1</v>
      </c>
      <c r="K7854">
        <v>-73.950897220000002</v>
      </c>
      <c r="L7854">
        <v>40.77442551</v>
      </c>
      <c r="M7854">
        <v>1</v>
      </c>
      <c r="N7854" t="s">
        <v>19</v>
      </c>
      <c r="O7854">
        <v>-73.965560909999994</v>
      </c>
      <c r="P7854">
        <v>40.805534360000003</v>
      </c>
      <c r="Q7854">
        <v>1</v>
      </c>
      <c r="R7854">
        <v>14</v>
      </c>
      <c r="S7854">
        <v>0</v>
      </c>
      <c r="T7854">
        <v>0.5</v>
      </c>
      <c r="U7854">
        <v>0.1</v>
      </c>
      <c r="V7854">
        <v>0</v>
      </c>
      <c r="W7854">
        <v>0.3</v>
      </c>
      <c r="X7854">
        <v>14.9</v>
      </c>
      <c r="Y7854">
        <v>10028</v>
      </c>
    </row>
    <row r="7855" spans="1:25" x14ac:dyDescent="0.25">
      <c r="A7855">
        <v>1</v>
      </c>
      <c r="B7855" s="2" t="s">
        <v>21</v>
      </c>
      <c r="C7855" s="2" t="s">
        <v>22</v>
      </c>
      <c r="D7855" s="2" t="s">
        <v>56</v>
      </c>
      <c r="E7855" s="2" t="s">
        <v>50</v>
      </c>
      <c r="F7855" s="2" t="s">
        <v>60</v>
      </c>
      <c r="G7855" s="2" t="s">
        <v>54</v>
      </c>
      <c r="H7855" s="1">
        <v>42144.038194444445</v>
      </c>
      <c r="I7855">
        <v>1</v>
      </c>
      <c r="J7855">
        <v>7.8</v>
      </c>
      <c r="K7855">
        <v>-73.996932979999997</v>
      </c>
      <c r="L7855">
        <v>40.737388609999996</v>
      </c>
      <c r="M7855">
        <v>1</v>
      </c>
      <c r="N7855" t="s">
        <v>19</v>
      </c>
      <c r="O7855">
        <v>-73.935592650000004</v>
      </c>
      <c r="P7855">
        <v>40.812046049999999</v>
      </c>
      <c r="Q7855">
        <v>1</v>
      </c>
      <c r="R7855">
        <v>23</v>
      </c>
      <c r="S7855">
        <v>0.5</v>
      </c>
      <c r="T7855">
        <v>0.5</v>
      </c>
      <c r="U7855">
        <v>4.8600000000000003</v>
      </c>
      <c r="V7855">
        <v>0</v>
      </c>
      <c r="W7855">
        <v>0.3</v>
      </c>
      <c r="X7855">
        <v>29.16</v>
      </c>
      <c r="Y7855">
        <v>10011</v>
      </c>
    </row>
    <row r="7856" spans="1:25" x14ac:dyDescent="0.25">
      <c r="A7856">
        <v>1</v>
      </c>
      <c r="B7856" s="2" t="s">
        <v>21</v>
      </c>
      <c r="C7856" s="2" t="s">
        <v>51</v>
      </c>
      <c r="D7856" s="2" t="s">
        <v>56</v>
      </c>
      <c r="E7856" s="2" t="s">
        <v>25</v>
      </c>
      <c r="F7856" s="2" t="s">
        <v>88</v>
      </c>
      <c r="G7856" s="2" t="s">
        <v>55</v>
      </c>
      <c r="H7856" s="1">
        <v>42138.885416666664</v>
      </c>
      <c r="I7856">
        <v>1</v>
      </c>
      <c r="J7856">
        <v>2.4</v>
      </c>
      <c r="K7856">
        <v>-73.968437190000003</v>
      </c>
      <c r="L7856">
        <v>40.754898070000003</v>
      </c>
      <c r="M7856">
        <v>1</v>
      </c>
      <c r="N7856" t="s">
        <v>19</v>
      </c>
      <c r="O7856">
        <v>-73.985725400000007</v>
      </c>
      <c r="P7856">
        <v>40.724643710000002</v>
      </c>
      <c r="Q7856">
        <v>1</v>
      </c>
      <c r="R7856">
        <v>10.5</v>
      </c>
      <c r="S7856">
        <v>0.5</v>
      </c>
      <c r="T7856">
        <v>0.5</v>
      </c>
      <c r="U7856">
        <v>1.5</v>
      </c>
      <c r="V7856">
        <v>0</v>
      </c>
      <c r="W7856">
        <v>0.3</v>
      </c>
      <c r="X7856">
        <v>13.3</v>
      </c>
      <c r="Y7856">
        <v>10022</v>
      </c>
    </row>
    <row r="7857" spans="1:25" x14ac:dyDescent="0.25">
      <c r="A7857">
        <v>2</v>
      </c>
      <c r="B7857" s="2" t="s">
        <v>21</v>
      </c>
      <c r="C7857" s="2" t="s">
        <v>43</v>
      </c>
      <c r="D7857" s="2" t="s">
        <v>56</v>
      </c>
      <c r="E7857" s="2" t="s">
        <v>43</v>
      </c>
      <c r="F7857" s="2" t="s">
        <v>76</v>
      </c>
      <c r="G7857" s="2" t="s">
        <v>55</v>
      </c>
      <c r="H7857" s="1">
        <v>42125.609722222223</v>
      </c>
      <c r="I7857">
        <v>2</v>
      </c>
      <c r="J7857">
        <v>17.59</v>
      </c>
      <c r="K7857">
        <v>-73.789871219999995</v>
      </c>
      <c r="L7857">
        <v>40.647140499999999</v>
      </c>
      <c r="M7857">
        <v>2</v>
      </c>
      <c r="N7857" t="s">
        <v>19</v>
      </c>
      <c r="O7857">
        <v>-73.984718319999999</v>
      </c>
      <c r="P7857">
        <v>40.744335169999999</v>
      </c>
      <c r="Q7857">
        <v>1</v>
      </c>
      <c r="R7857">
        <v>52</v>
      </c>
      <c r="S7857">
        <v>0</v>
      </c>
      <c r="T7857">
        <v>0.5</v>
      </c>
      <c r="U7857">
        <v>3.44</v>
      </c>
      <c r="V7857">
        <v>5.54</v>
      </c>
      <c r="W7857">
        <v>0.3</v>
      </c>
      <c r="X7857">
        <v>61.78</v>
      </c>
      <c r="Y7857">
        <v>11430</v>
      </c>
    </row>
    <row r="7858" spans="1:25" x14ac:dyDescent="0.25">
      <c r="A7858">
        <v>2</v>
      </c>
      <c r="B7858" s="2" t="s">
        <v>21</v>
      </c>
      <c r="C7858" s="2" t="s">
        <v>28</v>
      </c>
      <c r="D7858" s="2" t="s">
        <v>56</v>
      </c>
      <c r="E7858" s="2" t="s">
        <v>35</v>
      </c>
      <c r="F7858" s="2" t="s">
        <v>36</v>
      </c>
      <c r="G7858" s="2" t="s">
        <v>54</v>
      </c>
      <c r="H7858" s="1">
        <v>42135.199305555558</v>
      </c>
      <c r="I7858">
        <v>1</v>
      </c>
      <c r="J7858">
        <v>12.31</v>
      </c>
      <c r="K7858">
        <v>-73.87389374</v>
      </c>
      <c r="L7858">
        <v>40.774002080000002</v>
      </c>
      <c r="M7858">
        <v>1</v>
      </c>
      <c r="N7858" t="s">
        <v>19</v>
      </c>
      <c r="O7858">
        <v>-73.78968811</v>
      </c>
      <c r="P7858">
        <v>40.647071840000002</v>
      </c>
      <c r="Q7858">
        <v>1</v>
      </c>
      <c r="R7858">
        <v>33.5</v>
      </c>
      <c r="S7858">
        <v>0.5</v>
      </c>
      <c r="T7858">
        <v>0.5</v>
      </c>
      <c r="U7858">
        <v>0</v>
      </c>
      <c r="V7858">
        <v>0</v>
      </c>
      <c r="W7858">
        <v>0.3</v>
      </c>
      <c r="X7858">
        <v>34.799999999999997</v>
      </c>
      <c r="Y7858">
        <v>11371</v>
      </c>
    </row>
    <row r="7859" spans="1:25" x14ac:dyDescent="0.25">
      <c r="A7859">
        <v>2</v>
      </c>
      <c r="B7859" s="2" t="s">
        <v>21</v>
      </c>
      <c r="C7859" s="2" t="s">
        <v>23</v>
      </c>
      <c r="D7859" s="2" t="s">
        <v>56</v>
      </c>
      <c r="E7859" s="2" t="s">
        <v>21</v>
      </c>
      <c r="F7859" s="2" t="s">
        <v>71</v>
      </c>
      <c r="G7859" s="2" t="s">
        <v>55</v>
      </c>
      <c r="H7859" s="1">
        <v>42152.769444444442</v>
      </c>
      <c r="I7859">
        <v>5</v>
      </c>
      <c r="J7859">
        <v>2.68</v>
      </c>
      <c r="K7859">
        <v>-73.95954132</v>
      </c>
      <c r="L7859">
        <v>40.773601530000001</v>
      </c>
      <c r="M7859">
        <v>1</v>
      </c>
      <c r="N7859" t="s">
        <v>19</v>
      </c>
      <c r="O7859">
        <v>-73.986999510000004</v>
      </c>
      <c r="P7859">
        <v>40.747219090000002</v>
      </c>
      <c r="Q7859">
        <v>1</v>
      </c>
      <c r="R7859">
        <v>21</v>
      </c>
      <c r="S7859">
        <v>1</v>
      </c>
      <c r="T7859">
        <v>0.5</v>
      </c>
      <c r="U7859">
        <v>1</v>
      </c>
      <c r="V7859">
        <v>0</v>
      </c>
      <c r="W7859">
        <v>0.3</v>
      </c>
      <c r="X7859">
        <v>23.8</v>
      </c>
      <c r="Y7859">
        <v>10075</v>
      </c>
    </row>
    <row r="7860" spans="1:25" x14ac:dyDescent="0.25">
      <c r="A7860">
        <v>1</v>
      </c>
      <c r="B7860" s="2" t="s">
        <v>21</v>
      </c>
      <c r="C7860" s="2" t="s">
        <v>32</v>
      </c>
      <c r="D7860" s="2" t="s">
        <v>56</v>
      </c>
      <c r="E7860" s="2" t="s">
        <v>21</v>
      </c>
      <c r="F7860" s="2" t="s">
        <v>89</v>
      </c>
      <c r="G7860" s="2" t="s">
        <v>55</v>
      </c>
      <c r="H7860" s="1">
        <v>42139.748611111114</v>
      </c>
      <c r="I7860">
        <v>3</v>
      </c>
      <c r="J7860">
        <v>2.4</v>
      </c>
      <c r="K7860">
        <v>-73.964950560000005</v>
      </c>
      <c r="L7860">
        <v>40.806838990000003</v>
      </c>
      <c r="M7860">
        <v>1</v>
      </c>
      <c r="N7860" t="s">
        <v>19</v>
      </c>
      <c r="O7860">
        <v>-73.982261660000006</v>
      </c>
      <c r="P7860">
        <v>40.774944310000002</v>
      </c>
      <c r="Q7860">
        <v>1</v>
      </c>
      <c r="R7860">
        <v>11.5</v>
      </c>
      <c r="S7860">
        <v>1</v>
      </c>
      <c r="T7860">
        <v>0.5</v>
      </c>
      <c r="U7860">
        <v>2.66</v>
      </c>
      <c r="V7860">
        <v>0</v>
      </c>
      <c r="W7860">
        <v>0.3</v>
      </c>
      <c r="X7860">
        <v>15.96</v>
      </c>
      <c r="Y7860">
        <v>10025</v>
      </c>
    </row>
    <row r="7861" spans="1:25" x14ac:dyDescent="0.25">
      <c r="A7861">
        <v>1</v>
      </c>
      <c r="B7861" s="2" t="s">
        <v>21</v>
      </c>
      <c r="C7861" s="2" t="s">
        <v>36</v>
      </c>
      <c r="D7861" s="2" t="s">
        <v>56</v>
      </c>
      <c r="E7861" s="2" t="s">
        <v>25</v>
      </c>
      <c r="F7861" s="2" t="s">
        <v>49</v>
      </c>
      <c r="G7861" s="2" t="s">
        <v>55</v>
      </c>
      <c r="H7861" s="1">
        <v>42154.904166666667</v>
      </c>
      <c r="I7861">
        <v>1</v>
      </c>
      <c r="J7861">
        <v>2.8</v>
      </c>
      <c r="K7861">
        <v>-73.984115599999996</v>
      </c>
      <c r="L7861">
        <v>40.731189729999997</v>
      </c>
      <c r="M7861">
        <v>1</v>
      </c>
      <c r="N7861" t="s">
        <v>19</v>
      </c>
      <c r="O7861">
        <v>-73.967033389999997</v>
      </c>
      <c r="P7861">
        <v>40.764091489999998</v>
      </c>
      <c r="Q7861">
        <v>1</v>
      </c>
      <c r="R7861">
        <v>15</v>
      </c>
      <c r="S7861">
        <v>0.5</v>
      </c>
      <c r="T7861">
        <v>0.5</v>
      </c>
      <c r="U7861">
        <v>3</v>
      </c>
      <c r="V7861">
        <v>0</v>
      </c>
      <c r="W7861">
        <v>0.3</v>
      </c>
      <c r="X7861">
        <v>19.3</v>
      </c>
      <c r="Y7861">
        <v>10003</v>
      </c>
    </row>
    <row r="7862" spans="1:25" x14ac:dyDescent="0.25">
      <c r="A7862">
        <v>1</v>
      </c>
      <c r="B7862" s="2" t="s">
        <v>21</v>
      </c>
      <c r="C7862" s="2" t="s">
        <v>27</v>
      </c>
      <c r="D7862" s="2" t="s">
        <v>56</v>
      </c>
      <c r="E7862" s="2" t="s">
        <v>41</v>
      </c>
      <c r="F7862" s="2" t="s">
        <v>78</v>
      </c>
      <c r="G7862" s="2" t="s">
        <v>55</v>
      </c>
      <c r="H7862" s="1">
        <v>42151.597222222219</v>
      </c>
      <c r="I7862">
        <v>1</v>
      </c>
      <c r="J7862">
        <v>1.5</v>
      </c>
      <c r="K7862">
        <v>-73.970466610000003</v>
      </c>
      <c r="L7862">
        <v>40.762004849999997</v>
      </c>
      <c r="M7862">
        <v>1</v>
      </c>
      <c r="N7862" t="s">
        <v>19</v>
      </c>
      <c r="O7862">
        <v>-73.956092830000003</v>
      </c>
      <c r="P7862">
        <v>40.774692539999997</v>
      </c>
      <c r="Q7862">
        <v>2</v>
      </c>
      <c r="R7862">
        <v>12</v>
      </c>
      <c r="S7862">
        <v>0</v>
      </c>
      <c r="T7862">
        <v>0.5</v>
      </c>
      <c r="U7862">
        <v>0</v>
      </c>
      <c r="V7862">
        <v>0</v>
      </c>
      <c r="W7862">
        <v>0.3</v>
      </c>
      <c r="X7862">
        <v>12.8</v>
      </c>
      <c r="Y7862">
        <v>10022</v>
      </c>
    </row>
    <row r="7863" spans="1:25" x14ac:dyDescent="0.25">
      <c r="A7863">
        <v>2</v>
      </c>
      <c r="B7863" s="2" t="s">
        <v>21</v>
      </c>
      <c r="C7863" s="2" t="s">
        <v>33</v>
      </c>
      <c r="D7863" s="2" t="s">
        <v>56</v>
      </c>
      <c r="E7863" s="2" t="s">
        <v>30</v>
      </c>
      <c r="F7863" s="2" t="s">
        <v>71</v>
      </c>
      <c r="G7863" s="2" t="s">
        <v>55</v>
      </c>
      <c r="H7863" s="1">
        <v>42140.958333333336</v>
      </c>
      <c r="I7863">
        <v>2</v>
      </c>
      <c r="J7863">
        <v>1.57</v>
      </c>
      <c r="K7863">
        <v>-73.97810364</v>
      </c>
      <c r="L7863">
        <v>40.783378599999999</v>
      </c>
      <c r="M7863">
        <v>1</v>
      </c>
      <c r="N7863" t="s">
        <v>19</v>
      </c>
      <c r="O7863">
        <v>-73.961181640000007</v>
      </c>
      <c r="P7863">
        <v>40.79685593</v>
      </c>
      <c r="Q7863">
        <v>1</v>
      </c>
      <c r="R7863">
        <v>6.5</v>
      </c>
      <c r="S7863">
        <v>0.5</v>
      </c>
      <c r="T7863">
        <v>0.5</v>
      </c>
      <c r="U7863">
        <v>2.34</v>
      </c>
      <c r="V7863">
        <v>0</v>
      </c>
      <c r="W7863">
        <v>0.3</v>
      </c>
      <c r="X7863">
        <v>10.14</v>
      </c>
      <c r="Y7863">
        <v>10024</v>
      </c>
    </row>
    <row r="7864" spans="1:25" x14ac:dyDescent="0.25">
      <c r="A7864">
        <v>2</v>
      </c>
      <c r="B7864" s="2" t="s">
        <v>21</v>
      </c>
      <c r="C7864" s="2" t="s">
        <v>36</v>
      </c>
      <c r="D7864" s="2" t="s">
        <v>56</v>
      </c>
      <c r="E7864" s="2" t="s">
        <v>24</v>
      </c>
      <c r="F7864" s="2" t="s">
        <v>29</v>
      </c>
      <c r="G7864" s="2" t="s">
        <v>55</v>
      </c>
      <c r="H7864" s="1">
        <v>42154.809027777781</v>
      </c>
      <c r="I7864">
        <v>1</v>
      </c>
      <c r="J7864">
        <v>0.43</v>
      </c>
      <c r="K7864">
        <v>-73.959922789999993</v>
      </c>
      <c r="L7864">
        <v>40.774971010000002</v>
      </c>
      <c r="M7864">
        <v>1</v>
      </c>
      <c r="N7864" t="s">
        <v>19</v>
      </c>
      <c r="O7864">
        <v>-73.959213259999999</v>
      </c>
      <c r="P7864">
        <v>40.770538330000001</v>
      </c>
      <c r="Q7864">
        <v>2</v>
      </c>
      <c r="R7864">
        <v>3.5</v>
      </c>
      <c r="S7864">
        <v>0</v>
      </c>
      <c r="T7864">
        <v>0.5</v>
      </c>
      <c r="U7864">
        <v>0</v>
      </c>
      <c r="V7864">
        <v>0</v>
      </c>
      <c r="W7864">
        <v>0.3</v>
      </c>
      <c r="X7864">
        <v>4.3</v>
      </c>
      <c r="Y7864">
        <v>10075</v>
      </c>
    </row>
    <row r="7865" spans="1:25" x14ac:dyDescent="0.25">
      <c r="A7865">
        <v>2</v>
      </c>
      <c r="B7865" s="2" t="s">
        <v>21</v>
      </c>
      <c r="C7865" s="2" t="s">
        <v>32</v>
      </c>
      <c r="D7865" s="2" t="s">
        <v>56</v>
      </c>
      <c r="E7865" s="2" t="s">
        <v>25</v>
      </c>
      <c r="F7865" s="2" t="s">
        <v>61</v>
      </c>
      <c r="G7865" s="2" t="s">
        <v>55</v>
      </c>
      <c r="H7865" s="1">
        <v>42139.893750000003</v>
      </c>
      <c r="I7865">
        <v>3</v>
      </c>
      <c r="J7865">
        <v>3.18</v>
      </c>
      <c r="K7865">
        <v>-74.005027769999998</v>
      </c>
      <c r="L7865">
        <v>40.707580569999998</v>
      </c>
      <c r="M7865">
        <v>1</v>
      </c>
      <c r="N7865" t="s">
        <v>19</v>
      </c>
      <c r="O7865">
        <v>-74.002288820000004</v>
      </c>
      <c r="P7865">
        <v>40.734699249999998</v>
      </c>
      <c r="Q7865">
        <v>1</v>
      </c>
      <c r="R7865">
        <v>14</v>
      </c>
      <c r="S7865">
        <v>0.5</v>
      </c>
      <c r="T7865">
        <v>0.5</v>
      </c>
      <c r="U7865">
        <v>3.82</v>
      </c>
      <c r="V7865">
        <v>0</v>
      </c>
      <c r="W7865">
        <v>0.3</v>
      </c>
      <c r="X7865">
        <v>19.12</v>
      </c>
      <c r="Y7865">
        <v>10038</v>
      </c>
    </row>
    <row r="7866" spans="1:25" x14ac:dyDescent="0.25">
      <c r="A7866">
        <v>2</v>
      </c>
      <c r="B7866" s="2" t="s">
        <v>21</v>
      </c>
      <c r="C7866" s="2" t="s">
        <v>50</v>
      </c>
      <c r="D7866" s="2" t="s">
        <v>56</v>
      </c>
      <c r="E7866" s="2" t="s">
        <v>25</v>
      </c>
      <c r="F7866" s="2" t="s">
        <v>89</v>
      </c>
      <c r="G7866" s="2" t="s">
        <v>55</v>
      </c>
      <c r="H7866" s="1">
        <v>42136.916666666664</v>
      </c>
      <c r="I7866">
        <v>1</v>
      </c>
      <c r="J7866">
        <v>3.66</v>
      </c>
      <c r="K7866">
        <v>-73.960449220000001</v>
      </c>
      <c r="L7866">
        <v>40.782176970000002</v>
      </c>
      <c r="M7866">
        <v>1</v>
      </c>
      <c r="N7866" t="s">
        <v>19</v>
      </c>
      <c r="O7866">
        <v>-73.941055300000002</v>
      </c>
      <c r="P7866">
        <v>40.823463439999998</v>
      </c>
      <c r="Q7866">
        <v>1</v>
      </c>
      <c r="R7866">
        <v>14.5</v>
      </c>
      <c r="S7866">
        <v>0.5</v>
      </c>
      <c r="T7866">
        <v>0.5</v>
      </c>
      <c r="U7866">
        <v>1.2</v>
      </c>
      <c r="V7866">
        <v>0</v>
      </c>
      <c r="W7866">
        <v>0.3</v>
      </c>
      <c r="X7866">
        <v>17</v>
      </c>
      <c r="Y7866">
        <v>10128</v>
      </c>
    </row>
    <row r="7867" spans="1:25" x14ac:dyDescent="0.25">
      <c r="A7867">
        <v>2</v>
      </c>
      <c r="B7867" s="2" t="s">
        <v>21</v>
      </c>
      <c r="C7867" s="2" t="s">
        <v>47</v>
      </c>
      <c r="D7867" s="2" t="s">
        <v>56</v>
      </c>
      <c r="E7867" s="2" t="s">
        <v>39</v>
      </c>
      <c r="F7867" s="2" t="s">
        <v>26</v>
      </c>
      <c r="G7867" s="2" t="s">
        <v>54</v>
      </c>
      <c r="H7867" s="1">
        <v>42155.36041666667</v>
      </c>
      <c r="I7867">
        <v>5</v>
      </c>
      <c r="J7867">
        <v>8.73</v>
      </c>
      <c r="K7867">
        <v>-73.87094879</v>
      </c>
      <c r="L7867">
        <v>40.773765560000001</v>
      </c>
      <c r="M7867">
        <v>1</v>
      </c>
      <c r="N7867" t="s">
        <v>19</v>
      </c>
      <c r="O7867">
        <v>-73.980400090000003</v>
      </c>
      <c r="P7867">
        <v>40.740276340000001</v>
      </c>
      <c r="Q7867">
        <v>1</v>
      </c>
      <c r="R7867">
        <v>25</v>
      </c>
      <c r="S7867">
        <v>0</v>
      </c>
      <c r="T7867">
        <v>0.5</v>
      </c>
      <c r="U7867">
        <v>0</v>
      </c>
      <c r="V7867">
        <v>5.54</v>
      </c>
      <c r="W7867">
        <v>0.3</v>
      </c>
      <c r="X7867">
        <v>31.34</v>
      </c>
      <c r="Y7867">
        <v>11371</v>
      </c>
    </row>
    <row r="7868" spans="1:25" x14ac:dyDescent="0.25">
      <c r="A7868">
        <v>1</v>
      </c>
      <c r="B7868" s="2" t="s">
        <v>21</v>
      </c>
      <c r="C7868" s="2" t="s">
        <v>23</v>
      </c>
      <c r="D7868" s="2" t="s">
        <v>56</v>
      </c>
      <c r="E7868" s="2" t="s">
        <v>41</v>
      </c>
      <c r="F7868" s="2" t="s">
        <v>89</v>
      </c>
      <c r="G7868" s="2" t="s">
        <v>55</v>
      </c>
      <c r="H7868" s="1">
        <v>42152.620833333334</v>
      </c>
      <c r="I7868">
        <v>1</v>
      </c>
      <c r="J7868">
        <v>0.9</v>
      </c>
      <c r="K7868">
        <v>-73.973510739999995</v>
      </c>
      <c r="L7868">
        <v>40.758178710000003</v>
      </c>
      <c r="M7868">
        <v>1</v>
      </c>
      <c r="N7868" t="s">
        <v>19</v>
      </c>
      <c r="O7868">
        <v>-73.961135859999999</v>
      </c>
      <c r="P7868">
        <v>40.760742190000002</v>
      </c>
      <c r="Q7868">
        <v>1</v>
      </c>
      <c r="R7868">
        <v>7.5</v>
      </c>
      <c r="S7868">
        <v>0</v>
      </c>
      <c r="T7868">
        <v>0.5</v>
      </c>
      <c r="U7868">
        <v>1</v>
      </c>
      <c r="V7868">
        <v>0</v>
      </c>
      <c r="W7868">
        <v>0.3</v>
      </c>
      <c r="X7868">
        <v>9.3000000000000007</v>
      </c>
      <c r="Y7868">
        <v>10022</v>
      </c>
    </row>
    <row r="7869" spans="1:25" x14ac:dyDescent="0.25">
      <c r="A7869">
        <v>1</v>
      </c>
      <c r="B7869" s="2" t="s">
        <v>21</v>
      </c>
      <c r="C7869" s="2" t="s">
        <v>32</v>
      </c>
      <c r="D7869" s="2" t="s">
        <v>56</v>
      </c>
      <c r="E7869" s="2" t="s">
        <v>39</v>
      </c>
      <c r="F7869" s="2" t="s">
        <v>45</v>
      </c>
      <c r="G7869" s="2" t="s">
        <v>54</v>
      </c>
      <c r="H7869" s="1">
        <v>42139.356249999997</v>
      </c>
      <c r="I7869">
        <v>1</v>
      </c>
      <c r="J7869">
        <v>2.2000000000000002</v>
      </c>
      <c r="K7869">
        <v>-74.008605959999997</v>
      </c>
      <c r="L7869">
        <v>40.720024109999997</v>
      </c>
      <c r="M7869">
        <v>1</v>
      </c>
      <c r="N7869" t="s">
        <v>19</v>
      </c>
      <c r="O7869">
        <v>-74.003181459999993</v>
      </c>
      <c r="P7869">
        <v>40.749217989999998</v>
      </c>
      <c r="Q7869">
        <v>1</v>
      </c>
      <c r="R7869">
        <v>8.5</v>
      </c>
      <c r="S7869">
        <v>0</v>
      </c>
      <c r="T7869">
        <v>0.5</v>
      </c>
      <c r="U7869">
        <v>1.5</v>
      </c>
      <c r="V7869">
        <v>0</v>
      </c>
      <c r="W7869">
        <v>0.3</v>
      </c>
      <c r="X7869">
        <v>10.8</v>
      </c>
      <c r="Y7869">
        <v>10013</v>
      </c>
    </row>
    <row r="7870" spans="1:25" x14ac:dyDescent="0.25">
      <c r="A7870">
        <v>2</v>
      </c>
      <c r="B7870" s="2" t="s">
        <v>21</v>
      </c>
      <c r="C7870" s="2" t="s">
        <v>39</v>
      </c>
      <c r="D7870" s="2" t="s">
        <v>56</v>
      </c>
      <c r="E7870" s="2" t="s">
        <v>34</v>
      </c>
      <c r="F7870" s="2" t="s">
        <v>80</v>
      </c>
      <c r="G7870" s="2" t="s">
        <v>55</v>
      </c>
      <c r="H7870" s="1">
        <v>42132.78402777778</v>
      </c>
      <c r="I7870">
        <v>1</v>
      </c>
      <c r="J7870">
        <v>1.27</v>
      </c>
      <c r="K7870">
        <v>-73.979103089999995</v>
      </c>
      <c r="L7870">
        <v>40.752590179999999</v>
      </c>
      <c r="M7870">
        <v>1</v>
      </c>
      <c r="N7870" t="s">
        <v>19</v>
      </c>
      <c r="O7870">
        <v>-73.990921020000002</v>
      </c>
      <c r="P7870">
        <v>40.750530240000003</v>
      </c>
      <c r="Q7870">
        <v>2</v>
      </c>
      <c r="R7870">
        <v>8.5</v>
      </c>
      <c r="S7870">
        <v>1</v>
      </c>
      <c r="T7870">
        <v>0.5</v>
      </c>
      <c r="U7870">
        <v>0</v>
      </c>
      <c r="V7870">
        <v>0</v>
      </c>
      <c r="W7870">
        <v>0.3</v>
      </c>
      <c r="X7870">
        <v>10.3</v>
      </c>
      <c r="Y7870">
        <v>10017</v>
      </c>
    </row>
    <row r="7871" spans="1:25" x14ac:dyDescent="0.25">
      <c r="A7871">
        <v>1</v>
      </c>
      <c r="B7871" s="2" t="s">
        <v>21</v>
      </c>
      <c r="C7871" s="2" t="s">
        <v>47</v>
      </c>
      <c r="D7871" s="2" t="s">
        <v>56</v>
      </c>
      <c r="E7871" s="2" t="s">
        <v>28</v>
      </c>
      <c r="F7871" s="2" t="s">
        <v>80</v>
      </c>
      <c r="G7871" s="2" t="s">
        <v>55</v>
      </c>
      <c r="H7871" s="1">
        <v>42155.992361111108</v>
      </c>
      <c r="I7871">
        <v>1</v>
      </c>
      <c r="J7871">
        <v>1.8</v>
      </c>
      <c r="K7871">
        <v>-73.989929200000006</v>
      </c>
      <c r="L7871">
        <v>40.757766719999999</v>
      </c>
      <c r="M7871">
        <v>1</v>
      </c>
      <c r="N7871" t="s">
        <v>19</v>
      </c>
      <c r="O7871">
        <v>-73.965103150000004</v>
      </c>
      <c r="P7871">
        <v>40.760498050000002</v>
      </c>
      <c r="Q7871">
        <v>1</v>
      </c>
      <c r="R7871">
        <v>9.5</v>
      </c>
      <c r="S7871">
        <v>0.5</v>
      </c>
      <c r="T7871">
        <v>0.5</v>
      </c>
      <c r="U7871">
        <v>1.5</v>
      </c>
      <c r="V7871">
        <v>0</v>
      </c>
      <c r="W7871">
        <v>0.3</v>
      </c>
      <c r="X7871">
        <v>12.3</v>
      </c>
      <c r="Y7871">
        <v>10036</v>
      </c>
    </row>
    <row r="7872" spans="1:25" x14ac:dyDescent="0.25">
      <c r="A7872">
        <v>2</v>
      </c>
      <c r="B7872" s="2" t="s">
        <v>21</v>
      </c>
      <c r="C7872" s="2" t="s">
        <v>40</v>
      </c>
      <c r="D7872" s="2" t="s">
        <v>56</v>
      </c>
      <c r="E7872" s="2" t="s">
        <v>30</v>
      </c>
      <c r="F7872" s="2" t="s">
        <v>23</v>
      </c>
      <c r="G7872" s="2" t="s">
        <v>54</v>
      </c>
      <c r="H7872" s="1">
        <v>42143.454861111109</v>
      </c>
      <c r="I7872">
        <v>1</v>
      </c>
      <c r="J7872">
        <v>2.0499999999999998</v>
      </c>
      <c r="K7872">
        <v>-74.008277890000002</v>
      </c>
      <c r="L7872">
        <v>40.732730869999997</v>
      </c>
      <c r="M7872">
        <v>1</v>
      </c>
      <c r="N7872" t="s">
        <v>19</v>
      </c>
      <c r="O7872">
        <v>-73.994071959999999</v>
      </c>
      <c r="P7872">
        <v>40.751300809999996</v>
      </c>
      <c r="Q7872">
        <v>1</v>
      </c>
      <c r="R7872">
        <v>17.5</v>
      </c>
      <c r="S7872">
        <v>0</v>
      </c>
      <c r="T7872">
        <v>0.5</v>
      </c>
      <c r="U7872">
        <v>0</v>
      </c>
      <c r="V7872">
        <v>0</v>
      </c>
      <c r="W7872">
        <v>0.3</v>
      </c>
      <c r="X7872">
        <v>18.3</v>
      </c>
      <c r="Y7872">
        <v>10014</v>
      </c>
    </row>
    <row r="7873" spans="1:25" x14ac:dyDescent="0.25">
      <c r="A7873">
        <v>1</v>
      </c>
      <c r="B7873" s="2" t="s">
        <v>21</v>
      </c>
      <c r="C7873" s="2" t="s">
        <v>26</v>
      </c>
      <c r="D7873" s="2" t="s">
        <v>56</v>
      </c>
      <c r="E7873" s="2" t="s">
        <v>25</v>
      </c>
      <c r="F7873" s="2" t="s">
        <v>58</v>
      </c>
      <c r="G7873" s="2" t="s">
        <v>54</v>
      </c>
      <c r="H7873" s="1">
        <v>42146.421527777777</v>
      </c>
      <c r="I7873">
        <v>1</v>
      </c>
      <c r="J7873">
        <v>7</v>
      </c>
      <c r="K7873">
        <v>-73.963233950000003</v>
      </c>
      <c r="L7873">
        <v>40.771484379999997</v>
      </c>
      <c r="M7873">
        <v>1</v>
      </c>
      <c r="N7873" t="s">
        <v>19</v>
      </c>
      <c r="O7873">
        <v>-74.011421200000001</v>
      </c>
      <c r="P7873">
        <v>40.701778410000003</v>
      </c>
      <c r="Q7873">
        <v>2</v>
      </c>
      <c r="R7873">
        <v>27.5</v>
      </c>
      <c r="S7873">
        <v>0</v>
      </c>
      <c r="T7873">
        <v>0.5</v>
      </c>
      <c r="U7873">
        <v>0</v>
      </c>
      <c r="V7873">
        <v>0</v>
      </c>
      <c r="W7873">
        <v>0.3</v>
      </c>
      <c r="X7873">
        <v>28.3</v>
      </c>
      <c r="Y7873">
        <v>10021</v>
      </c>
    </row>
    <row r="7874" spans="1:25" x14ac:dyDescent="0.25">
      <c r="A7874">
        <v>2</v>
      </c>
      <c r="B7874" s="2" t="s">
        <v>21</v>
      </c>
      <c r="C7874" s="2" t="s">
        <v>51</v>
      </c>
      <c r="D7874" s="2" t="s">
        <v>56</v>
      </c>
      <c r="E7874" s="2" t="s">
        <v>39</v>
      </c>
      <c r="F7874" s="2" t="s">
        <v>27</v>
      </c>
      <c r="G7874" s="2" t="s">
        <v>54</v>
      </c>
      <c r="H7874" s="1">
        <v>42138.359027777777</v>
      </c>
      <c r="I7874">
        <v>1</v>
      </c>
      <c r="J7874">
        <v>1.25</v>
      </c>
      <c r="K7874">
        <v>-74.002052309999996</v>
      </c>
      <c r="L7874">
        <v>40.729873660000003</v>
      </c>
      <c r="M7874">
        <v>1</v>
      </c>
      <c r="N7874" t="s">
        <v>19</v>
      </c>
      <c r="O7874">
        <v>-73.991821290000004</v>
      </c>
      <c r="P7874">
        <v>40.745792389999998</v>
      </c>
      <c r="Q7874">
        <v>1</v>
      </c>
      <c r="R7874">
        <v>8</v>
      </c>
      <c r="S7874">
        <v>0</v>
      </c>
      <c r="T7874">
        <v>0.5</v>
      </c>
      <c r="U7874">
        <v>2.2000000000000002</v>
      </c>
      <c r="V7874">
        <v>0</v>
      </c>
      <c r="W7874">
        <v>0.3</v>
      </c>
      <c r="X7874">
        <v>11</v>
      </c>
      <c r="Y7874">
        <v>10014</v>
      </c>
    </row>
    <row r="7875" spans="1:25" x14ac:dyDescent="0.25">
      <c r="A7875">
        <v>1</v>
      </c>
      <c r="B7875" s="2" t="s">
        <v>21</v>
      </c>
      <c r="C7875" s="2" t="s">
        <v>34</v>
      </c>
      <c r="D7875" s="2" t="s">
        <v>56</v>
      </c>
      <c r="E7875" s="2" t="s">
        <v>39</v>
      </c>
      <c r="F7875" s="2" t="s">
        <v>59</v>
      </c>
      <c r="G7875" s="2" t="s">
        <v>54</v>
      </c>
      <c r="H7875" s="1">
        <v>42130.371527777781</v>
      </c>
      <c r="I7875">
        <v>1</v>
      </c>
      <c r="J7875">
        <v>1.1000000000000001</v>
      </c>
      <c r="K7875">
        <v>-73.965354919999996</v>
      </c>
      <c r="L7875">
        <v>40.76892471</v>
      </c>
      <c r="M7875">
        <v>1</v>
      </c>
      <c r="N7875" t="s">
        <v>19</v>
      </c>
      <c r="O7875">
        <v>-73.974456790000005</v>
      </c>
      <c r="P7875">
        <v>40.756156920000002</v>
      </c>
      <c r="Q7875">
        <v>1</v>
      </c>
      <c r="R7875">
        <v>11.5</v>
      </c>
      <c r="S7875">
        <v>0</v>
      </c>
      <c r="T7875">
        <v>0.5</v>
      </c>
      <c r="U7875">
        <v>1.7</v>
      </c>
      <c r="V7875">
        <v>0</v>
      </c>
      <c r="W7875">
        <v>0.3</v>
      </c>
      <c r="X7875">
        <v>14</v>
      </c>
      <c r="Y7875">
        <v>10065</v>
      </c>
    </row>
    <row r="7876" spans="1:25" x14ac:dyDescent="0.25">
      <c r="A7876">
        <v>2</v>
      </c>
      <c r="B7876" s="2" t="s">
        <v>21</v>
      </c>
      <c r="C7876" s="2" t="s">
        <v>24</v>
      </c>
      <c r="D7876" s="2" t="s">
        <v>56</v>
      </c>
      <c r="E7876" s="2" t="s">
        <v>34</v>
      </c>
      <c r="F7876" s="2" t="s">
        <v>82</v>
      </c>
      <c r="G7876" s="2" t="s">
        <v>54</v>
      </c>
      <c r="H7876" s="1">
        <v>42131.286805555559</v>
      </c>
      <c r="I7876">
        <v>2</v>
      </c>
      <c r="J7876">
        <v>0.67</v>
      </c>
      <c r="K7876">
        <v>-73.990058899999994</v>
      </c>
      <c r="L7876">
        <v>40.761837010000001</v>
      </c>
      <c r="M7876">
        <v>1</v>
      </c>
      <c r="N7876" t="s">
        <v>19</v>
      </c>
      <c r="O7876">
        <v>-73.983215329999993</v>
      </c>
      <c r="P7876">
        <v>40.756660459999999</v>
      </c>
      <c r="Q7876">
        <v>1</v>
      </c>
      <c r="R7876">
        <v>5</v>
      </c>
      <c r="S7876">
        <v>0</v>
      </c>
      <c r="T7876">
        <v>0.5</v>
      </c>
      <c r="U7876">
        <v>1</v>
      </c>
      <c r="V7876">
        <v>0</v>
      </c>
      <c r="W7876">
        <v>0.3</v>
      </c>
      <c r="X7876">
        <v>6.8</v>
      </c>
      <c r="Y7876">
        <v>10036</v>
      </c>
    </row>
    <row r="7877" spans="1:25" x14ac:dyDescent="0.25">
      <c r="A7877">
        <v>1</v>
      </c>
      <c r="B7877" s="2" t="s">
        <v>21</v>
      </c>
      <c r="C7877" s="2" t="s">
        <v>51</v>
      </c>
      <c r="D7877" s="2" t="s">
        <v>56</v>
      </c>
      <c r="E7877" s="2" t="s">
        <v>28</v>
      </c>
      <c r="F7877" s="2" t="s">
        <v>62</v>
      </c>
      <c r="G7877" s="2" t="s">
        <v>54</v>
      </c>
      <c r="H7877" s="1">
        <v>42138.501388888886</v>
      </c>
      <c r="I7877">
        <v>1</v>
      </c>
      <c r="J7877">
        <v>5.5</v>
      </c>
      <c r="K7877">
        <v>-73.988952639999994</v>
      </c>
      <c r="L7877">
        <v>40.702587129999998</v>
      </c>
      <c r="M7877">
        <v>1</v>
      </c>
      <c r="N7877" t="s">
        <v>19</v>
      </c>
      <c r="O7877">
        <v>-73.986747739999998</v>
      </c>
      <c r="P7877">
        <v>40.740482329999999</v>
      </c>
      <c r="Q7877">
        <v>1</v>
      </c>
      <c r="R7877">
        <v>19.5</v>
      </c>
      <c r="S7877">
        <v>0</v>
      </c>
      <c r="T7877">
        <v>0.5</v>
      </c>
      <c r="U7877">
        <v>5.05</v>
      </c>
      <c r="V7877">
        <v>0</v>
      </c>
      <c r="W7877">
        <v>0.3</v>
      </c>
      <c r="X7877">
        <v>25.35</v>
      </c>
      <c r="Y7877">
        <v>11201</v>
      </c>
    </row>
    <row r="7878" spans="1:25" x14ac:dyDescent="0.25">
      <c r="A7878">
        <v>1</v>
      </c>
      <c r="B7878" s="2" t="s">
        <v>21</v>
      </c>
      <c r="C7878" s="2" t="s">
        <v>22</v>
      </c>
      <c r="D7878" s="2" t="s">
        <v>56</v>
      </c>
      <c r="E7878" s="2" t="s">
        <v>21</v>
      </c>
      <c r="F7878" s="2" t="s">
        <v>79</v>
      </c>
      <c r="G7878" s="2" t="s">
        <v>55</v>
      </c>
      <c r="H7878" s="1">
        <v>42144.78125</v>
      </c>
      <c r="I7878">
        <v>1</v>
      </c>
      <c r="J7878">
        <v>19.7</v>
      </c>
      <c r="K7878">
        <v>-73.789085389999997</v>
      </c>
      <c r="L7878">
        <v>40.64733124</v>
      </c>
      <c r="M7878">
        <v>2</v>
      </c>
      <c r="N7878" t="s">
        <v>19</v>
      </c>
      <c r="O7878">
        <v>-73.975448610000001</v>
      </c>
      <c r="P7878">
        <v>40.791194920000002</v>
      </c>
      <c r="Q7878">
        <v>1</v>
      </c>
      <c r="R7878">
        <v>52</v>
      </c>
      <c r="S7878">
        <v>0</v>
      </c>
      <c r="T7878">
        <v>0.5</v>
      </c>
      <c r="U7878">
        <v>11.65</v>
      </c>
      <c r="V7878">
        <v>5.54</v>
      </c>
      <c r="W7878">
        <v>0.3</v>
      </c>
      <c r="X7878">
        <v>69.989999999999995</v>
      </c>
      <c r="Y7878">
        <v>11430</v>
      </c>
    </row>
    <row r="7879" spans="1:25" x14ac:dyDescent="0.25">
      <c r="A7879">
        <v>2</v>
      </c>
      <c r="B7879" s="2" t="s">
        <v>21</v>
      </c>
      <c r="C7879" s="2" t="s">
        <v>30</v>
      </c>
      <c r="D7879" s="2" t="s">
        <v>56</v>
      </c>
      <c r="E7879" s="2" t="s">
        <v>50</v>
      </c>
      <c r="F7879" s="2" t="s">
        <v>78</v>
      </c>
      <c r="G7879" s="2" t="s">
        <v>55</v>
      </c>
      <c r="H7879" s="1">
        <v>42134.509722222225</v>
      </c>
      <c r="I7879">
        <v>1</v>
      </c>
      <c r="J7879">
        <v>2.72</v>
      </c>
      <c r="K7879">
        <v>-73.991157529999995</v>
      </c>
      <c r="L7879">
        <v>40.742248539999999</v>
      </c>
      <c r="M7879">
        <v>1</v>
      </c>
      <c r="N7879" t="s">
        <v>19</v>
      </c>
      <c r="O7879">
        <v>-73.978538510000007</v>
      </c>
      <c r="P7879">
        <v>40.713558200000001</v>
      </c>
      <c r="Q7879">
        <v>2</v>
      </c>
      <c r="R7879">
        <v>12</v>
      </c>
      <c r="S7879">
        <v>0</v>
      </c>
      <c r="T7879">
        <v>0.5</v>
      </c>
      <c r="U7879">
        <v>0</v>
      </c>
      <c r="V7879">
        <v>0</v>
      </c>
      <c r="W7879">
        <v>0.3</v>
      </c>
      <c r="X7879">
        <v>12.8</v>
      </c>
      <c r="Y7879">
        <v>10010</v>
      </c>
    </row>
    <row r="7880" spans="1:25" x14ac:dyDescent="0.25">
      <c r="A7880">
        <v>2</v>
      </c>
      <c r="B7880" s="2" t="s">
        <v>21</v>
      </c>
      <c r="C7880" s="2" t="s">
        <v>48</v>
      </c>
      <c r="D7880" s="2" t="s">
        <v>56</v>
      </c>
      <c r="E7880" s="2" t="s">
        <v>30</v>
      </c>
      <c r="F7880" s="2" t="s">
        <v>68</v>
      </c>
      <c r="G7880" s="2" t="s">
        <v>54</v>
      </c>
      <c r="H7880" s="1">
        <v>42148.450694444444</v>
      </c>
      <c r="I7880">
        <v>2</v>
      </c>
      <c r="J7880">
        <v>1.41</v>
      </c>
      <c r="K7880">
        <v>-73.972007750000003</v>
      </c>
      <c r="L7880">
        <v>40.782089229999997</v>
      </c>
      <c r="M7880">
        <v>1</v>
      </c>
      <c r="N7880" t="s">
        <v>19</v>
      </c>
      <c r="O7880">
        <v>-73.95143127</v>
      </c>
      <c r="P7880">
        <v>40.774158479999997</v>
      </c>
      <c r="Q7880">
        <v>1</v>
      </c>
      <c r="R7880">
        <v>7</v>
      </c>
      <c r="S7880">
        <v>0</v>
      </c>
      <c r="T7880">
        <v>0.5</v>
      </c>
      <c r="U7880">
        <v>0</v>
      </c>
      <c r="V7880">
        <v>0</v>
      </c>
      <c r="W7880">
        <v>0.3</v>
      </c>
      <c r="X7880">
        <v>7.8</v>
      </c>
      <c r="Y7880">
        <v>10024</v>
      </c>
    </row>
    <row r="7881" spans="1:25" x14ac:dyDescent="0.25">
      <c r="A7881">
        <v>2</v>
      </c>
      <c r="B7881" s="2" t="s">
        <v>21</v>
      </c>
      <c r="C7881" s="2" t="s">
        <v>31</v>
      </c>
      <c r="D7881" s="2" t="s">
        <v>56</v>
      </c>
      <c r="E7881" s="2" t="s">
        <v>35</v>
      </c>
      <c r="F7881" s="2" t="s">
        <v>65</v>
      </c>
      <c r="G7881" s="2" t="s">
        <v>55</v>
      </c>
      <c r="H7881" s="1">
        <v>42142.675694444442</v>
      </c>
      <c r="I7881">
        <v>1</v>
      </c>
      <c r="J7881">
        <v>1.31</v>
      </c>
      <c r="K7881">
        <v>-73.944496150000006</v>
      </c>
      <c r="L7881">
        <v>40.780254360000001</v>
      </c>
      <c r="M7881">
        <v>1</v>
      </c>
      <c r="N7881" t="s">
        <v>19</v>
      </c>
      <c r="O7881">
        <v>-73.961029049999993</v>
      </c>
      <c r="P7881">
        <v>40.775985720000001</v>
      </c>
      <c r="Q7881">
        <v>2</v>
      </c>
      <c r="R7881">
        <v>8</v>
      </c>
      <c r="S7881">
        <v>1</v>
      </c>
      <c r="T7881">
        <v>0.5</v>
      </c>
      <c r="U7881">
        <v>0</v>
      </c>
      <c r="V7881">
        <v>0</v>
      </c>
      <c r="W7881">
        <v>0.3</v>
      </c>
      <c r="X7881">
        <v>9.8000000000000007</v>
      </c>
      <c r="Y7881">
        <v>10128</v>
      </c>
    </row>
    <row r="7882" spans="1:25" x14ac:dyDescent="0.25">
      <c r="A7882">
        <v>1</v>
      </c>
      <c r="B7882" s="2" t="s">
        <v>21</v>
      </c>
      <c r="C7882" s="2" t="s">
        <v>30</v>
      </c>
      <c r="D7882" s="2" t="s">
        <v>56</v>
      </c>
      <c r="E7882" s="2" t="s">
        <v>50</v>
      </c>
      <c r="F7882" s="2" t="s">
        <v>28</v>
      </c>
      <c r="G7882" s="2" t="s">
        <v>54</v>
      </c>
      <c r="H7882" s="1">
        <v>42134.009722222225</v>
      </c>
      <c r="I7882">
        <v>2</v>
      </c>
      <c r="J7882">
        <v>0.5</v>
      </c>
      <c r="K7882">
        <v>-74.002716059999997</v>
      </c>
      <c r="L7882">
        <v>40.728195190000001</v>
      </c>
      <c r="M7882">
        <v>1</v>
      </c>
      <c r="N7882" t="s">
        <v>19</v>
      </c>
      <c r="O7882">
        <v>-74.004325870000002</v>
      </c>
      <c r="P7882">
        <v>40.722816469999998</v>
      </c>
      <c r="Q7882">
        <v>1</v>
      </c>
      <c r="R7882">
        <v>4</v>
      </c>
      <c r="S7882">
        <v>0.5</v>
      </c>
      <c r="T7882">
        <v>0.5</v>
      </c>
      <c r="U7882">
        <v>1.05</v>
      </c>
      <c r="V7882">
        <v>0</v>
      </c>
      <c r="W7882">
        <v>0.3</v>
      </c>
      <c r="X7882">
        <v>6.35</v>
      </c>
      <c r="Y7882">
        <v>10012</v>
      </c>
    </row>
    <row r="7883" spans="1:25" x14ac:dyDescent="0.25">
      <c r="A7883">
        <v>1</v>
      </c>
      <c r="B7883" s="2" t="s">
        <v>21</v>
      </c>
      <c r="C7883" s="2" t="s">
        <v>43</v>
      </c>
      <c r="D7883" s="2" t="s">
        <v>56</v>
      </c>
      <c r="E7883" s="2" t="s">
        <v>24</v>
      </c>
      <c r="F7883" s="2" t="s">
        <v>69</v>
      </c>
      <c r="G7883" s="2" t="s">
        <v>55</v>
      </c>
      <c r="H7883" s="1">
        <v>42125.802777777775</v>
      </c>
      <c r="I7883">
        <v>1</v>
      </c>
      <c r="J7883">
        <v>1.4</v>
      </c>
      <c r="K7883">
        <v>-73.985832209999998</v>
      </c>
      <c r="L7883">
        <v>40.735046390000001</v>
      </c>
      <c r="M7883">
        <v>1</v>
      </c>
      <c r="N7883" t="s">
        <v>19</v>
      </c>
      <c r="O7883">
        <v>-73.971679690000002</v>
      </c>
      <c r="P7883">
        <v>40.751453400000003</v>
      </c>
      <c r="Q7883">
        <v>2</v>
      </c>
      <c r="R7883">
        <v>8</v>
      </c>
      <c r="S7883">
        <v>1</v>
      </c>
      <c r="T7883">
        <v>0.5</v>
      </c>
      <c r="U7883">
        <v>0</v>
      </c>
      <c r="V7883">
        <v>0</v>
      </c>
      <c r="W7883">
        <v>0.3</v>
      </c>
      <c r="X7883">
        <v>9.8000000000000007</v>
      </c>
      <c r="Y7883">
        <v>10003</v>
      </c>
    </row>
    <row r="7884" spans="1:25" x14ac:dyDescent="0.25">
      <c r="A7884">
        <v>2</v>
      </c>
      <c r="B7884" s="2" t="s">
        <v>21</v>
      </c>
      <c r="C7884" s="2" t="s">
        <v>30</v>
      </c>
      <c r="D7884" s="2" t="s">
        <v>56</v>
      </c>
      <c r="E7884" s="2" t="s">
        <v>35</v>
      </c>
      <c r="F7884" s="2" t="s">
        <v>37</v>
      </c>
      <c r="G7884" s="2" t="s">
        <v>54</v>
      </c>
      <c r="H7884" s="1">
        <v>42134.180555555555</v>
      </c>
      <c r="I7884">
        <v>5</v>
      </c>
      <c r="J7884">
        <v>0.66</v>
      </c>
      <c r="K7884">
        <v>-73.994338990000003</v>
      </c>
      <c r="L7884">
        <v>40.735179899999999</v>
      </c>
      <c r="M7884">
        <v>1</v>
      </c>
      <c r="N7884" t="s">
        <v>19</v>
      </c>
      <c r="O7884">
        <v>-74.000999449999995</v>
      </c>
      <c r="P7884">
        <v>40.72911835</v>
      </c>
      <c r="Q7884">
        <v>1</v>
      </c>
      <c r="R7884">
        <v>4.5</v>
      </c>
      <c r="S7884">
        <v>0.5</v>
      </c>
      <c r="T7884">
        <v>0.5</v>
      </c>
      <c r="U7884">
        <v>1</v>
      </c>
      <c r="V7884">
        <v>0</v>
      </c>
      <c r="W7884">
        <v>0.3</v>
      </c>
      <c r="X7884">
        <v>6.8</v>
      </c>
      <c r="Y7884">
        <v>10011</v>
      </c>
    </row>
    <row r="7885" spans="1:25" x14ac:dyDescent="0.25">
      <c r="A7885">
        <v>1</v>
      </c>
      <c r="B7885" s="2" t="s">
        <v>21</v>
      </c>
      <c r="C7885" s="2" t="s">
        <v>40</v>
      </c>
      <c r="D7885" s="2" t="s">
        <v>56</v>
      </c>
      <c r="E7885" s="2" t="s">
        <v>25</v>
      </c>
      <c r="F7885" s="2" t="s">
        <v>44</v>
      </c>
      <c r="G7885" s="2" t="s">
        <v>54</v>
      </c>
      <c r="H7885" s="1">
        <v>42143.406944444447</v>
      </c>
      <c r="I7885">
        <v>1</v>
      </c>
      <c r="J7885">
        <v>2.7</v>
      </c>
      <c r="K7885">
        <v>-73.987640380000002</v>
      </c>
      <c r="L7885">
        <v>40.7418251</v>
      </c>
      <c r="M7885">
        <v>1</v>
      </c>
      <c r="N7885" t="s">
        <v>19</v>
      </c>
      <c r="O7885">
        <v>-73.975532529999995</v>
      </c>
      <c r="P7885">
        <v>40.749557500000002</v>
      </c>
      <c r="Q7885">
        <v>1</v>
      </c>
      <c r="R7885">
        <v>19.5</v>
      </c>
      <c r="S7885">
        <v>0</v>
      </c>
      <c r="T7885">
        <v>0.5</v>
      </c>
      <c r="U7885">
        <v>2</v>
      </c>
      <c r="V7885">
        <v>0</v>
      </c>
      <c r="W7885">
        <v>0.3</v>
      </c>
      <c r="X7885">
        <v>22.3</v>
      </c>
      <c r="Y7885">
        <v>10010</v>
      </c>
    </row>
    <row r="7886" spans="1:25" x14ac:dyDescent="0.25">
      <c r="A7886">
        <v>1</v>
      </c>
      <c r="B7886" s="2" t="s">
        <v>21</v>
      </c>
      <c r="C7886" s="2" t="s">
        <v>34</v>
      </c>
      <c r="D7886" s="2" t="s">
        <v>56</v>
      </c>
      <c r="E7886" s="2" t="s">
        <v>30</v>
      </c>
      <c r="F7886" s="2" t="s">
        <v>62</v>
      </c>
      <c r="G7886" s="2" t="s">
        <v>55</v>
      </c>
      <c r="H7886" s="1">
        <v>42130.952777777777</v>
      </c>
      <c r="I7886">
        <v>1</v>
      </c>
      <c r="J7886">
        <v>1.6</v>
      </c>
      <c r="K7886">
        <v>-73.989860530000001</v>
      </c>
      <c r="L7886">
        <v>40.729484560000003</v>
      </c>
      <c r="M7886">
        <v>1</v>
      </c>
      <c r="N7886" t="s">
        <v>19</v>
      </c>
      <c r="O7886">
        <v>-74.004089359999995</v>
      </c>
      <c r="P7886">
        <v>40.742141719999999</v>
      </c>
      <c r="Q7886">
        <v>2</v>
      </c>
      <c r="R7886">
        <v>8.5</v>
      </c>
      <c r="S7886">
        <v>0.5</v>
      </c>
      <c r="T7886">
        <v>0.5</v>
      </c>
      <c r="U7886">
        <v>0</v>
      </c>
      <c r="V7886">
        <v>0</v>
      </c>
      <c r="W7886">
        <v>0.3</v>
      </c>
      <c r="X7886">
        <v>9.8000000000000007</v>
      </c>
      <c r="Y7886">
        <v>10003</v>
      </c>
    </row>
    <row r="7887" spans="1:25" x14ac:dyDescent="0.25">
      <c r="A7887">
        <v>2</v>
      </c>
      <c r="B7887" s="2" t="s">
        <v>21</v>
      </c>
      <c r="C7887" s="2" t="s">
        <v>40</v>
      </c>
      <c r="D7887" s="2" t="s">
        <v>56</v>
      </c>
      <c r="E7887" s="2" t="s">
        <v>30</v>
      </c>
      <c r="F7887" s="2" t="s">
        <v>81</v>
      </c>
      <c r="G7887" s="2" t="s">
        <v>54</v>
      </c>
      <c r="H7887" s="1">
        <v>42143.436805555553</v>
      </c>
      <c r="I7887">
        <v>5</v>
      </c>
      <c r="J7887">
        <v>2.59</v>
      </c>
      <c r="K7887">
        <v>-73.971366880000005</v>
      </c>
      <c r="L7887">
        <v>40.749759670000003</v>
      </c>
      <c r="M7887">
        <v>1</v>
      </c>
      <c r="N7887" t="s">
        <v>19</v>
      </c>
      <c r="O7887">
        <v>-73.982818600000002</v>
      </c>
      <c r="P7887">
        <v>40.763580320000003</v>
      </c>
      <c r="Q7887">
        <v>1</v>
      </c>
      <c r="R7887">
        <v>14.5</v>
      </c>
      <c r="S7887">
        <v>0</v>
      </c>
      <c r="T7887">
        <v>0.5</v>
      </c>
      <c r="U7887">
        <v>0</v>
      </c>
      <c r="V7887">
        <v>0</v>
      </c>
      <c r="W7887">
        <v>0.3</v>
      </c>
      <c r="X7887">
        <v>15.3</v>
      </c>
      <c r="Y7887">
        <v>10017</v>
      </c>
    </row>
    <row r="7888" spans="1:25" x14ac:dyDescent="0.25">
      <c r="A7888">
        <v>2</v>
      </c>
      <c r="B7888" s="2" t="s">
        <v>21</v>
      </c>
      <c r="C7888" s="2" t="s">
        <v>26</v>
      </c>
      <c r="D7888" s="2" t="s">
        <v>56</v>
      </c>
      <c r="E7888" s="2" t="s">
        <v>39</v>
      </c>
      <c r="F7888" s="2" t="s">
        <v>57</v>
      </c>
      <c r="G7888" s="2" t="s">
        <v>54</v>
      </c>
      <c r="H7888" s="1">
        <v>42146.347916666666</v>
      </c>
      <c r="I7888">
        <v>2</v>
      </c>
      <c r="J7888">
        <v>2.4700000000000002</v>
      </c>
      <c r="K7888">
        <v>-73.971588130000001</v>
      </c>
      <c r="L7888">
        <v>40.792423249999999</v>
      </c>
      <c r="M7888">
        <v>1</v>
      </c>
      <c r="N7888" t="s">
        <v>19</v>
      </c>
      <c r="O7888">
        <v>-73.958442689999998</v>
      </c>
      <c r="P7888">
        <v>40.772800449999998</v>
      </c>
      <c r="Q7888">
        <v>2</v>
      </c>
      <c r="R7888">
        <v>14.5</v>
      </c>
      <c r="S7888">
        <v>0</v>
      </c>
      <c r="T7888">
        <v>0.5</v>
      </c>
      <c r="U7888">
        <v>0</v>
      </c>
      <c r="V7888">
        <v>0</v>
      </c>
      <c r="W7888">
        <v>0.3</v>
      </c>
      <c r="X7888">
        <v>15.3</v>
      </c>
      <c r="Y7888">
        <v>10025</v>
      </c>
    </row>
    <row r="7889" spans="1:25" x14ac:dyDescent="0.25">
      <c r="A7889">
        <v>2</v>
      </c>
      <c r="B7889" s="2" t="s">
        <v>21</v>
      </c>
      <c r="C7889" s="2" t="s">
        <v>24</v>
      </c>
      <c r="D7889" s="2" t="s">
        <v>56</v>
      </c>
      <c r="E7889" s="2" t="s">
        <v>28</v>
      </c>
      <c r="F7889" s="2" t="s">
        <v>77</v>
      </c>
      <c r="G7889" s="2" t="s">
        <v>54</v>
      </c>
      <c r="H7889" s="1">
        <v>42131.503472222219</v>
      </c>
      <c r="I7889">
        <v>1</v>
      </c>
      <c r="J7889">
        <v>1.52</v>
      </c>
      <c r="K7889">
        <v>-73.983489989999995</v>
      </c>
      <c r="L7889">
        <v>40.77090836</v>
      </c>
      <c r="M7889">
        <v>1</v>
      </c>
      <c r="N7889" t="s">
        <v>19</v>
      </c>
      <c r="O7889">
        <v>-73.968170169999993</v>
      </c>
      <c r="P7889">
        <v>40.787029269999998</v>
      </c>
      <c r="Q7889">
        <v>2</v>
      </c>
      <c r="R7889">
        <v>8.5</v>
      </c>
      <c r="S7889">
        <v>0</v>
      </c>
      <c r="T7889">
        <v>0.5</v>
      </c>
      <c r="U7889">
        <v>0</v>
      </c>
      <c r="V7889">
        <v>0</v>
      </c>
      <c r="W7889">
        <v>0.3</v>
      </c>
      <c r="X7889">
        <v>9.3000000000000007</v>
      </c>
      <c r="Y7889">
        <v>10023</v>
      </c>
    </row>
    <row r="7890" spans="1:25" x14ac:dyDescent="0.25">
      <c r="A7890">
        <v>2</v>
      </c>
      <c r="B7890" s="2" t="s">
        <v>21</v>
      </c>
      <c r="C7890" s="2" t="s">
        <v>22</v>
      </c>
      <c r="D7890" s="2" t="s">
        <v>56</v>
      </c>
      <c r="E7890" s="2" t="s">
        <v>25</v>
      </c>
      <c r="F7890" s="2" t="s">
        <v>30</v>
      </c>
      <c r="G7890" s="2" t="s">
        <v>54</v>
      </c>
      <c r="H7890" s="1">
        <v>42144.383333333331</v>
      </c>
      <c r="I7890">
        <v>1</v>
      </c>
      <c r="J7890">
        <v>0.32</v>
      </c>
      <c r="K7890">
        <v>-73.973663329999994</v>
      </c>
      <c r="L7890">
        <v>40.763011929999998</v>
      </c>
      <c r="M7890">
        <v>1</v>
      </c>
      <c r="N7890" t="s">
        <v>19</v>
      </c>
      <c r="O7890">
        <v>-73.96937561</v>
      </c>
      <c r="P7890">
        <v>40.760963439999998</v>
      </c>
      <c r="Q7890">
        <v>2</v>
      </c>
      <c r="R7890">
        <v>3</v>
      </c>
      <c r="S7890">
        <v>0</v>
      </c>
      <c r="T7890">
        <v>0.5</v>
      </c>
      <c r="U7890">
        <v>0</v>
      </c>
      <c r="V7890">
        <v>0</v>
      </c>
      <c r="W7890">
        <v>0.3</v>
      </c>
      <c r="X7890">
        <v>3.8</v>
      </c>
      <c r="Y7890">
        <v>10022</v>
      </c>
    </row>
    <row r="7891" spans="1:25" x14ac:dyDescent="0.25">
      <c r="A7891">
        <v>2</v>
      </c>
      <c r="B7891" s="2" t="s">
        <v>21</v>
      </c>
      <c r="C7891" s="2" t="s">
        <v>47</v>
      </c>
      <c r="D7891" s="2" t="s">
        <v>56</v>
      </c>
      <c r="E7891" s="2" t="s">
        <v>46</v>
      </c>
      <c r="F7891" s="2" t="s">
        <v>69</v>
      </c>
      <c r="G7891" s="2" t="s">
        <v>54</v>
      </c>
      <c r="H7891" s="1">
        <v>42155.134722222225</v>
      </c>
      <c r="I7891">
        <v>2</v>
      </c>
      <c r="J7891">
        <v>0.9</v>
      </c>
      <c r="K7891">
        <v>-74.007637020000004</v>
      </c>
      <c r="L7891">
        <v>40.74076462</v>
      </c>
      <c r="M7891">
        <v>1</v>
      </c>
      <c r="N7891" t="s">
        <v>19</v>
      </c>
      <c r="O7891">
        <v>-74.00559998</v>
      </c>
      <c r="P7891">
        <v>40.738559719999998</v>
      </c>
      <c r="Q7891">
        <v>2</v>
      </c>
      <c r="R7891">
        <v>5.5</v>
      </c>
      <c r="S7891">
        <v>0.5</v>
      </c>
      <c r="T7891">
        <v>0.5</v>
      </c>
      <c r="U7891">
        <v>0</v>
      </c>
      <c r="V7891">
        <v>0</v>
      </c>
      <c r="W7891">
        <v>0.3</v>
      </c>
      <c r="X7891">
        <v>6.8</v>
      </c>
      <c r="Y7891">
        <v>10014</v>
      </c>
    </row>
    <row r="7892" spans="1:25" x14ac:dyDescent="0.25">
      <c r="A7892">
        <v>2</v>
      </c>
      <c r="B7892" s="2" t="s">
        <v>21</v>
      </c>
      <c r="C7892" s="2" t="s">
        <v>46</v>
      </c>
      <c r="D7892" s="2" t="s">
        <v>56</v>
      </c>
      <c r="E7892" s="2" t="s">
        <v>25</v>
      </c>
      <c r="F7892" s="2" t="s">
        <v>50</v>
      </c>
      <c r="G7892" s="2" t="s">
        <v>55</v>
      </c>
      <c r="H7892" s="1">
        <v>42127.890277777777</v>
      </c>
      <c r="I7892">
        <v>4</v>
      </c>
      <c r="J7892">
        <v>2.0099999999999998</v>
      </c>
      <c r="K7892">
        <v>-73.983230590000005</v>
      </c>
      <c r="L7892">
        <v>40.744609830000002</v>
      </c>
      <c r="M7892">
        <v>1</v>
      </c>
      <c r="N7892" t="s">
        <v>19</v>
      </c>
      <c r="O7892">
        <v>-74.008178709999996</v>
      </c>
      <c r="P7892">
        <v>40.737689969999998</v>
      </c>
      <c r="Q7892">
        <v>2</v>
      </c>
      <c r="R7892">
        <v>9</v>
      </c>
      <c r="S7892">
        <v>0.5</v>
      </c>
      <c r="T7892">
        <v>0.5</v>
      </c>
      <c r="U7892">
        <v>0</v>
      </c>
      <c r="V7892">
        <v>0</v>
      </c>
      <c r="W7892">
        <v>0.3</v>
      </c>
      <c r="X7892">
        <v>10.3</v>
      </c>
      <c r="Y7892">
        <v>10016</v>
      </c>
    </row>
    <row r="7893" spans="1:25" x14ac:dyDescent="0.25">
      <c r="A7893">
        <v>2</v>
      </c>
      <c r="B7893" s="2" t="s">
        <v>21</v>
      </c>
      <c r="C7893" s="2" t="s">
        <v>48</v>
      </c>
      <c r="D7893" s="2" t="s">
        <v>56</v>
      </c>
      <c r="E7893" s="2" t="s">
        <v>21</v>
      </c>
      <c r="F7893" s="2" t="s">
        <v>79</v>
      </c>
      <c r="G7893" s="2" t="s">
        <v>55</v>
      </c>
      <c r="H7893" s="1">
        <v>42148.748611111114</v>
      </c>
      <c r="I7893">
        <v>6</v>
      </c>
      <c r="J7893">
        <v>2.67</v>
      </c>
      <c r="K7893">
        <v>-73.970916750000001</v>
      </c>
      <c r="L7893">
        <v>40.761016849999997</v>
      </c>
      <c r="M7893">
        <v>1</v>
      </c>
      <c r="N7893" t="s">
        <v>19</v>
      </c>
      <c r="O7893">
        <v>-73.978157039999999</v>
      </c>
      <c r="P7893">
        <v>40.788211820000001</v>
      </c>
      <c r="Q7893">
        <v>1</v>
      </c>
      <c r="R7893">
        <v>11.5</v>
      </c>
      <c r="S7893">
        <v>0</v>
      </c>
      <c r="T7893">
        <v>0.5</v>
      </c>
      <c r="U7893">
        <v>1.5</v>
      </c>
      <c r="V7893">
        <v>0</v>
      </c>
      <c r="W7893">
        <v>0.3</v>
      </c>
      <c r="X7893">
        <v>13.8</v>
      </c>
      <c r="Y7893">
        <v>10022</v>
      </c>
    </row>
    <row r="7894" spans="1:25" x14ac:dyDescent="0.25">
      <c r="A7894">
        <v>2</v>
      </c>
      <c r="B7894" s="2" t="s">
        <v>21</v>
      </c>
      <c r="C7894" s="2" t="s">
        <v>30</v>
      </c>
      <c r="D7894" s="2" t="s">
        <v>56</v>
      </c>
      <c r="E7894" s="2" t="s">
        <v>30</v>
      </c>
      <c r="F7894" s="2" t="s">
        <v>47</v>
      </c>
      <c r="G7894" s="2" t="s">
        <v>54</v>
      </c>
      <c r="H7894" s="1">
        <v>42134.44027777778</v>
      </c>
      <c r="I7894">
        <v>1</v>
      </c>
      <c r="J7894">
        <v>0.59</v>
      </c>
      <c r="K7894">
        <v>-73.952171329999999</v>
      </c>
      <c r="L7894">
        <v>40.77729034</v>
      </c>
      <c r="M7894">
        <v>1</v>
      </c>
      <c r="N7894" t="s">
        <v>19</v>
      </c>
      <c r="O7894">
        <v>-73.950019839999996</v>
      </c>
      <c r="P7894">
        <v>40.784610749999999</v>
      </c>
      <c r="Q7894">
        <v>2</v>
      </c>
      <c r="R7894">
        <v>4</v>
      </c>
      <c r="S7894">
        <v>0</v>
      </c>
      <c r="T7894">
        <v>0.5</v>
      </c>
      <c r="U7894">
        <v>0</v>
      </c>
      <c r="V7894">
        <v>0</v>
      </c>
      <c r="W7894">
        <v>0.3</v>
      </c>
      <c r="X7894">
        <v>4.8</v>
      </c>
      <c r="Y7894">
        <v>10028</v>
      </c>
    </row>
    <row r="7895" spans="1:25" x14ac:dyDescent="0.25">
      <c r="A7895">
        <v>1</v>
      </c>
      <c r="B7895" s="2" t="s">
        <v>21</v>
      </c>
      <c r="C7895" s="2" t="s">
        <v>48</v>
      </c>
      <c r="D7895" s="2" t="s">
        <v>56</v>
      </c>
      <c r="E7895" s="2" t="s">
        <v>46</v>
      </c>
      <c r="F7895" s="2" t="s">
        <v>89</v>
      </c>
      <c r="G7895" s="2" t="s">
        <v>55</v>
      </c>
      <c r="H7895" s="1">
        <v>42148.660416666666</v>
      </c>
      <c r="I7895">
        <v>1</v>
      </c>
      <c r="J7895">
        <v>1.4</v>
      </c>
      <c r="K7895">
        <v>-73.993179319999996</v>
      </c>
      <c r="L7895">
        <v>40.751632690000001</v>
      </c>
      <c r="M7895">
        <v>1</v>
      </c>
      <c r="N7895" t="s">
        <v>19</v>
      </c>
      <c r="O7895">
        <v>-74.008514399999996</v>
      </c>
      <c r="P7895">
        <v>40.745841980000002</v>
      </c>
      <c r="Q7895">
        <v>1</v>
      </c>
      <c r="R7895">
        <v>7</v>
      </c>
      <c r="S7895">
        <v>0</v>
      </c>
      <c r="T7895">
        <v>0.5</v>
      </c>
      <c r="U7895">
        <v>1</v>
      </c>
      <c r="V7895">
        <v>0</v>
      </c>
      <c r="W7895">
        <v>0.3</v>
      </c>
      <c r="X7895">
        <v>8.8000000000000007</v>
      </c>
      <c r="Y7895">
        <v>10119</v>
      </c>
    </row>
    <row r="7896" spans="1:25" x14ac:dyDescent="0.25">
      <c r="A7896">
        <v>1</v>
      </c>
      <c r="B7896" s="2" t="s">
        <v>21</v>
      </c>
      <c r="C7896" s="2" t="s">
        <v>32</v>
      </c>
      <c r="D7896" s="2" t="s">
        <v>56</v>
      </c>
      <c r="E7896" s="2" t="s">
        <v>25</v>
      </c>
      <c r="F7896" s="2" t="s">
        <v>30</v>
      </c>
      <c r="G7896" s="2" t="s">
        <v>54</v>
      </c>
      <c r="H7896" s="1">
        <v>42139.40347222222</v>
      </c>
      <c r="I7896">
        <v>2</v>
      </c>
      <c r="J7896">
        <v>11.3</v>
      </c>
      <c r="K7896">
        <v>-73.874534609999998</v>
      </c>
      <c r="L7896">
        <v>40.773853299999999</v>
      </c>
      <c r="M7896">
        <v>1</v>
      </c>
      <c r="N7896" t="s">
        <v>19</v>
      </c>
      <c r="O7896">
        <v>-73.979789729999993</v>
      </c>
      <c r="P7896">
        <v>40.747760769999999</v>
      </c>
      <c r="Q7896">
        <v>2</v>
      </c>
      <c r="R7896">
        <v>35.5</v>
      </c>
      <c r="S7896">
        <v>0</v>
      </c>
      <c r="T7896">
        <v>0.5</v>
      </c>
      <c r="U7896">
        <v>0</v>
      </c>
      <c r="V7896">
        <v>5.54</v>
      </c>
      <c r="W7896">
        <v>0.3</v>
      </c>
      <c r="X7896">
        <v>41.84</v>
      </c>
      <c r="Y7896">
        <v>11371</v>
      </c>
    </row>
    <row r="7897" spans="1:25" x14ac:dyDescent="0.25">
      <c r="A7897">
        <v>1</v>
      </c>
      <c r="B7897" s="2" t="s">
        <v>21</v>
      </c>
      <c r="C7897" s="2" t="s">
        <v>47</v>
      </c>
      <c r="D7897" s="2" t="s">
        <v>56</v>
      </c>
      <c r="E7897" s="2" t="s">
        <v>25</v>
      </c>
      <c r="F7897" s="2" t="s">
        <v>45</v>
      </c>
      <c r="G7897" s="2" t="s">
        <v>54</v>
      </c>
      <c r="H7897" s="1">
        <v>42155.401388888888</v>
      </c>
      <c r="I7897">
        <v>1</v>
      </c>
      <c r="J7897">
        <v>2.5</v>
      </c>
      <c r="K7897">
        <v>-73.961975100000004</v>
      </c>
      <c r="L7897">
        <v>40.755878449999997</v>
      </c>
      <c r="M7897">
        <v>1</v>
      </c>
      <c r="N7897" t="s">
        <v>19</v>
      </c>
      <c r="O7897">
        <v>-73.959053040000001</v>
      </c>
      <c r="P7897">
        <v>40.781837459999998</v>
      </c>
      <c r="Q7897">
        <v>1</v>
      </c>
      <c r="R7897">
        <v>11</v>
      </c>
      <c r="S7897">
        <v>0</v>
      </c>
      <c r="T7897">
        <v>0.5</v>
      </c>
      <c r="U7897">
        <v>2.35</v>
      </c>
      <c r="V7897">
        <v>0</v>
      </c>
      <c r="W7897">
        <v>0.3</v>
      </c>
      <c r="X7897">
        <v>14.15</v>
      </c>
      <c r="Y7897">
        <v>10022</v>
      </c>
    </row>
    <row r="7898" spans="1:25" x14ac:dyDescent="0.25">
      <c r="A7898">
        <v>1</v>
      </c>
      <c r="B7898" s="2" t="s">
        <v>21</v>
      </c>
      <c r="C7898" s="2" t="s">
        <v>49</v>
      </c>
      <c r="D7898" s="2" t="s">
        <v>56</v>
      </c>
      <c r="E7898" s="2" t="s">
        <v>39</v>
      </c>
      <c r="F7898" s="2" t="s">
        <v>91</v>
      </c>
      <c r="G7898" s="2" t="s">
        <v>54</v>
      </c>
      <c r="H7898" s="1">
        <v>42145.365277777775</v>
      </c>
      <c r="I7898">
        <v>1</v>
      </c>
      <c r="J7898">
        <v>1.6</v>
      </c>
      <c r="K7898">
        <v>-73.958267210000002</v>
      </c>
      <c r="L7898">
        <v>40.773090359999998</v>
      </c>
      <c r="M7898">
        <v>1</v>
      </c>
      <c r="N7898" t="s">
        <v>19</v>
      </c>
      <c r="O7898">
        <v>-73.973777769999998</v>
      </c>
      <c r="P7898">
        <v>40.763008120000002</v>
      </c>
      <c r="Q7898">
        <v>1</v>
      </c>
      <c r="R7898">
        <v>9</v>
      </c>
      <c r="S7898">
        <v>0</v>
      </c>
      <c r="T7898">
        <v>0.5</v>
      </c>
      <c r="U7898">
        <v>2.4500000000000002</v>
      </c>
      <c r="V7898">
        <v>0</v>
      </c>
      <c r="W7898">
        <v>0.3</v>
      </c>
      <c r="X7898">
        <v>12.25</v>
      </c>
      <c r="Y7898">
        <v>10075</v>
      </c>
    </row>
    <row r="7899" spans="1:25" x14ac:dyDescent="0.25">
      <c r="A7899">
        <v>1</v>
      </c>
      <c r="B7899" s="2" t="s">
        <v>21</v>
      </c>
      <c r="C7899" s="2" t="s">
        <v>50</v>
      </c>
      <c r="D7899" s="2" t="s">
        <v>56</v>
      </c>
      <c r="E7899" s="2" t="s">
        <v>34</v>
      </c>
      <c r="F7899" s="2" t="s">
        <v>63</v>
      </c>
      <c r="G7899" s="2" t="s">
        <v>55</v>
      </c>
      <c r="H7899" s="1">
        <v>42136.765972222223</v>
      </c>
      <c r="I7899">
        <v>1</v>
      </c>
      <c r="J7899">
        <v>2.6</v>
      </c>
      <c r="K7899">
        <v>-73.961540220000003</v>
      </c>
      <c r="L7899">
        <v>40.779880519999999</v>
      </c>
      <c r="M7899">
        <v>1</v>
      </c>
      <c r="N7899" t="s">
        <v>19</v>
      </c>
      <c r="O7899">
        <v>-73.934829710000002</v>
      </c>
      <c r="P7899">
        <v>40.799190520000003</v>
      </c>
      <c r="Q7899">
        <v>1</v>
      </c>
      <c r="R7899">
        <v>12.5</v>
      </c>
      <c r="S7899">
        <v>1</v>
      </c>
      <c r="T7899">
        <v>0.5</v>
      </c>
      <c r="U7899">
        <v>4.25</v>
      </c>
      <c r="V7899">
        <v>0</v>
      </c>
      <c r="W7899">
        <v>0.3</v>
      </c>
      <c r="X7899">
        <v>18.55</v>
      </c>
      <c r="Y7899">
        <v>10028</v>
      </c>
    </row>
    <row r="7900" spans="1:25" x14ac:dyDescent="0.25">
      <c r="A7900">
        <v>2</v>
      </c>
      <c r="B7900" s="2" t="s">
        <v>21</v>
      </c>
      <c r="C7900" s="2" t="s">
        <v>36</v>
      </c>
      <c r="D7900" s="2" t="s">
        <v>56</v>
      </c>
      <c r="E7900" s="2" t="s">
        <v>39</v>
      </c>
      <c r="F7900" s="2" t="s">
        <v>67</v>
      </c>
      <c r="G7900" s="2" t="s">
        <v>54</v>
      </c>
      <c r="H7900" s="1">
        <v>42154.378472222219</v>
      </c>
      <c r="I7900">
        <v>1</v>
      </c>
      <c r="J7900">
        <v>10.02</v>
      </c>
      <c r="K7900">
        <v>-73.99372864</v>
      </c>
      <c r="L7900">
        <v>40.759037020000001</v>
      </c>
      <c r="M7900">
        <v>1</v>
      </c>
      <c r="N7900" t="s">
        <v>19</v>
      </c>
      <c r="O7900">
        <v>-73.8706131</v>
      </c>
      <c r="P7900">
        <v>40.773895260000003</v>
      </c>
      <c r="Q7900">
        <v>1</v>
      </c>
      <c r="R7900">
        <v>32.5</v>
      </c>
      <c r="S7900">
        <v>0</v>
      </c>
      <c r="T7900">
        <v>0.5</v>
      </c>
      <c r="U7900">
        <v>3</v>
      </c>
      <c r="V7900">
        <v>5.54</v>
      </c>
      <c r="W7900">
        <v>0.3</v>
      </c>
      <c r="X7900">
        <v>41.84</v>
      </c>
      <c r="Y7900">
        <v>10036</v>
      </c>
    </row>
    <row r="7901" spans="1:25" x14ac:dyDescent="0.25">
      <c r="A7901">
        <v>2</v>
      </c>
      <c r="B7901" s="2" t="s">
        <v>21</v>
      </c>
      <c r="C7901" s="2" t="s">
        <v>32</v>
      </c>
      <c r="D7901" s="2" t="s">
        <v>56</v>
      </c>
      <c r="E7901" s="2" t="s">
        <v>43</v>
      </c>
      <c r="F7901" s="2" t="s">
        <v>75</v>
      </c>
      <c r="G7901" s="2" t="s">
        <v>55</v>
      </c>
      <c r="H7901" s="1">
        <v>42139.59097222222</v>
      </c>
      <c r="I7901">
        <v>5</v>
      </c>
      <c r="J7901">
        <v>2.1800000000000002</v>
      </c>
      <c r="K7901">
        <v>-74.006813050000005</v>
      </c>
      <c r="L7901">
        <v>40.730518340000003</v>
      </c>
      <c r="M7901">
        <v>1</v>
      </c>
      <c r="N7901" t="s">
        <v>19</v>
      </c>
      <c r="O7901">
        <v>-73.985664369999995</v>
      </c>
      <c r="P7901">
        <v>40.752712250000002</v>
      </c>
      <c r="Q7901">
        <v>1</v>
      </c>
      <c r="R7901">
        <v>16.5</v>
      </c>
      <c r="S7901">
        <v>0</v>
      </c>
      <c r="T7901">
        <v>0.5</v>
      </c>
      <c r="U7901">
        <v>3.46</v>
      </c>
      <c r="V7901">
        <v>0</v>
      </c>
      <c r="W7901">
        <v>0.3</v>
      </c>
      <c r="X7901">
        <v>20.76</v>
      </c>
      <c r="Y7901">
        <v>10014</v>
      </c>
    </row>
    <row r="7902" spans="1:25" x14ac:dyDescent="0.25">
      <c r="A7902">
        <v>1</v>
      </c>
      <c r="B7902" s="2" t="s">
        <v>21</v>
      </c>
      <c r="C7902" s="2" t="s">
        <v>32</v>
      </c>
      <c r="D7902" s="2" t="s">
        <v>56</v>
      </c>
      <c r="E7902" s="2" t="s">
        <v>30</v>
      </c>
      <c r="F7902" s="2" t="s">
        <v>58</v>
      </c>
      <c r="G7902" s="2" t="s">
        <v>55</v>
      </c>
      <c r="H7902" s="1">
        <v>42139.95208333333</v>
      </c>
      <c r="I7902">
        <v>4</v>
      </c>
      <c r="J7902">
        <v>1.3</v>
      </c>
      <c r="K7902">
        <v>-73.957542419999996</v>
      </c>
      <c r="L7902">
        <v>40.729545590000001</v>
      </c>
      <c r="M7902">
        <v>1</v>
      </c>
      <c r="N7902" t="s">
        <v>19</v>
      </c>
      <c r="O7902">
        <v>-73.965362549999995</v>
      </c>
      <c r="P7902">
        <v>40.714340210000003</v>
      </c>
      <c r="Q7902">
        <v>1</v>
      </c>
      <c r="R7902">
        <v>9</v>
      </c>
      <c r="S7902">
        <v>0.5</v>
      </c>
      <c r="T7902">
        <v>0.5</v>
      </c>
      <c r="U7902">
        <v>3.05</v>
      </c>
      <c r="V7902">
        <v>0</v>
      </c>
      <c r="W7902">
        <v>0.3</v>
      </c>
      <c r="X7902">
        <v>13.35</v>
      </c>
      <c r="Y7902">
        <v>11222</v>
      </c>
    </row>
    <row r="7903" spans="1:25" x14ac:dyDescent="0.25">
      <c r="A7903">
        <v>2</v>
      </c>
      <c r="B7903" s="2" t="s">
        <v>21</v>
      </c>
      <c r="C7903" s="2" t="s">
        <v>27</v>
      </c>
      <c r="D7903" s="2" t="s">
        <v>56</v>
      </c>
      <c r="E7903" s="2" t="s">
        <v>34</v>
      </c>
      <c r="F7903" s="2" t="s">
        <v>59</v>
      </c>
      <c r="G7903" s="2" t="s">
        <v>55</v>
      </c>
      <c r="H7903" s="1">
        <v>42151.77847222222</v>
      </c>
      <c r="I7903">
        <v>5</v>
      </c>
      <c r="J7903">
        <v>0.57999999999999996</v>
      </c>
      <c r="K7903">
        <v>-73.950073239999995</v>
      </c>
      <c r="L7903">
        <v>40.769363400000003</v>
      </c>
      <c r="M7903">
        <v>1</v>
      </c>
      <c r="N7903" t="s">
        <v>19</v>
      </c>
      <c r="O7903">
        <v>-73.945922850000002</v>
      </c>
      <c r="P7903">
        <v>40.773536679999999</v>
      </c>
      <c r="Q7903">
        <v>1</v>
      </c>
      <c r="R7903">
        <v>5</v>
      </c>
      <c r="S7903">
        <v>1</v>
      </c>
      <c r="T7903">
        <v>0.5</v>
      </c>
      <c r="U7903">
        <v>1.36</v>
      </c>
      <c r="V7903">
        <v>0</v>
      </c>
      <c r="W7903">
        <v>0.3</v>
      </c>
      <c r="X7903">
        <v>8.16</v>
      </c>
      <c r="Y7903">
        <v>10075</v>
      </c>
    </row>
    <row r="7904" spans="1:25" x14ac:dyDescent="0.25">
      <c r="A7904">
        <v>1</v>
      </c>
      <c r="B7904" s="2" t="s">
        <v>21</v>
      </c>
      <c r="C7904" s="2" t="s">
        <v>26</v>
      </c>
      <c r="D7904" s="2" t="s">
        <v>56</v>
      </c>
      <c r="E7904" s="2" t="s">
        <v>30</v>
      </c>
      <c r="F7904" s="2" t="s">
        <v>57</v>
      </c>
      <c r="G7904" s="2" t="s">
        <v>55</v>
      </c>
      <c r="H7904" s="1">
        <v>42146.92291666667</v>
      </c>
      <c r="I7904">
        <v>1</v>
      </c>
      <c r="J7904">
        <v>4.4000000000000004</v>
      </c>
      <c r="K7904">
        <v>-73.979820250000003</v>
      </c>
      <c r="L7904">
        <v>40.78402328</v>
      </c>
      <c r="M7904">
        <v>1</v>
      </c>
      <c r="N7904" t="s">
        <v>19</v>
      </c>
      <c r="O7904">
        <v>-73.946159359999996</v>
      </c>
      <c r="P7904">
        <v>40.835086820000001</v>
      </c>
      <c r="Q7904">
        <v>1</v>
      </c>
      <c r="R7904">
        <v>14.5</v>
      </c>
      <c r="S7904">
        <v>0.5</v>
      </c>
      <c r="T7904">
        <v>0.5</v>
      </c>
      <c r="U7904">
        <v>3.15</v>
      </c>
      <c r="V7904">
        <v>0</v>
      </c>
      <c r="W7904">
        <v>0.3</v>
      </c>
      <c r="X7904">
        <v>18.95</v>
      </c>
      <c r="Y7904">
        <v>10024</v>
      </c>
    </row>
    <row r="7905" spans="1:25" x14ac:dyDescent="0.25">
      <c r="A7905">
        <v>1</v>
      </c>
      <c r="B7905" s="2" t="s">
        <v>21</v>
      </c>
      <c r="C7905" s="2" t="s">
        <v>40</v>
      </c>
      <c r="D7905" s="2" t="s">
        <v>56</v>
      </c>
      <c r="E7905" s="2" t="s">
        <v>24</v>
      </c>
      <c r="F7905" s="2" t="s">
        <v>73</v>
      </c>
      <c r="G7905" s="2" t="s">
        <v>55</v>
      </c>
      <c r="H7905" s="1">
        <v>42143.835416666669</v>
      </c>
      <c r="I7905">
        <v>1</v>
      </c>
      <c r="J7905">
        <v>1.2</v>
      </c>
      <c r="K7905">
        <v>-73.970687870000006</v>
      </c>
      <c r="L7905">
        <v>40.75834656</v>
      </c>
      <c r="M7905">
        <v>1</v>
      </c>
      <c r="N7905" t="s">
        <v>19</v>
      </c>
      <c r="O7905">
        <v>-73.989662170000003</v>
      </c>
      <c r="P7905">
        <v>40.76263428</v>
      </c>
      <c r="Q7905">
        <v>1</v>
      </c>
      <c r="R7905">
        <v>9</v>
      </c>
      <c r="S7905">
        <v>1</v>
      </c>
      <c r="T7905">
        <v>0.5</v>
      </c>
      <c r="U7905">
        <v>2.7</v>
      </c>
      <c r="V7905">
        <v>0</v>
      </c>
      <c r="W7905">
        <v>0.3</v>
      </c>
      <c r="X7905">
        <v>13.5</v>
      </c>
      <c r="Y7905">
        <v>10022</v>
      </c>
    </row>
    <row r="7906" spans="1:25" x14ac:dyDescent="0.25">
      <c r="A7906">
        <v>2</v>
      </c>
      <c r="B7906" s="2" t="s">
        <v>21</v>
      </c>
      <c r="C7906" s="2" t="s">
        <v>51</v>
      </c>
      <c r="D7906" s="2" t="s">
        <v>56</v>
      </c>
      <c r="E7906" s="2" t="s">
        <v>41</v>
      </c>
      <c r="F7906" s="2" t="s">
        <v>44</v>
      </c>
      <c r="G7906" s="2" t="s">
        <v>55</v>
      </c>
      <c r="H7906" s="1">
        <v>42138.607638888891</v>
      </c>
      <c r="I7906">
        <v>1</v>
      </c>
      <c r="J7906">
        <v>3.25</v>
      </c>
      <c r="K7906">
        <v>-73.990562440000005</v>
      </c>
      <c r="L7906">
        <v>40.733139039999998</v>
      </c>
      <c r="M7906">
        <v>1</v>
      </c>
      <c r="N7906" t="s">
        <v>19</v>
      </c>
      <c r="O7906">
        <v>-73.957557679999994</v>
      </c>
      <c r="P7906">
        <v>40.765682220000002</v>
      </c>
      <c r="Q7906">
        <v>1</v>
      </c>
      <c r="R7906">
        <v>16</v>
      </c>
      <c r="S7906">
        <v>0</v>
      </c>
      <c r="T7906">
        <v>0.5</v>
      </c>
      <c r="U7906">
        <v>2.5</v>
      </c>
      <c r="V7906">
        <v>0</v>
      </c>
      <c r="W7906">
        <v>0.3</v>
      </c>
      <c r="X7906">
        <v>19.3</v>
      </c>
      <c r="Y7906">
        <v>10003</v>
      </c>
    </row>
    <row r="7907" spans="1:25" x14ac:dyDescent="0.25">
      <c r="A7907">
        <v>1</v>
      </c>
      <c r="B7907" s="2" t="s">
        <v>21</v>
      </c>
      <c r="C7907" s="2" t="s">
        <v>33</v>
      </c>
      <c r="D7907" s="2" t="s">
        <v>56</v>
      </c>
      <c r="E7907" s="2" t="s">
        <v>28</v>
      </c>
      <c r="F7907" s="2" t="s">
        <v>69</v>
      </c>
      <c r="G7907" s="2" t="s">
        <v>55</v>
      </c>
      <c r="H7907" s="1">
        <v>42140.990277777775</v>
      </c>
      <c r="I7907">
        <v>1</v>
      </c>
      <c r="J7907">
        <v>4.5</v>
      </c>
      <c r="K7907">
        <v>-73.988548280000003</v>
      </c>
      <c r="L7907">
        <v>40.701442720000003</v>
      </c>
      <c r="M7907">
        <v>1</v>
      </c>
      <c r="N7907" t="s">
        <v>19</v>
      </c>
      <c r="O7907">
        <v>-74.012657169999997</v>
      </c>
      <c r="P7907">
        <v>40.702541349999997</v>
      </c>
      <c r="Q7907">
        <v>2</v>
      </c>
      <c r="R7907">
        <v>25</v>
      </c>
      <c r="S7907">
        <v>0.5</v>
      </c>
      <c r="T7907">
        <v>0.5</v>
      </c>
      <c r="U7907">
        <v>0</v>
      </c>
      <c r="V7907">
        <v>0</v>
      </c>
      <c r="W7907">
        <v>0.3</v>
      </c>
      <c r="X7907">
        <v>26.3</v>
      </c>
      <c r="Y7907">
        <v>11201</v>
      </c>
    </row>
    <row r="7908" spans="1:25" x14ac:dyDescent="0.25">
      <c r="A7908">
        <v>1</v>
      </c>
      <c r="B7908" s="2" t="s">
        <v>21</v>
      </c>
      <c r="C7908" s="2" t="s">
        <v>24</v>
      </c>
      <c r="D7908" s="2" t="s">
        <v>56</v>
      </c>
      <c r="E7908" s="2" t="s">
        <v>30</v>
      </c>
      <c r="F7908" s="2" t="s">
        <v>31</v>
      </c>
      <c r="G7908" s="2" t="s">
        <v>55</v>
      </c>
      <c r="H7908" s="1">
        <v>42131.941666666666</v>
      </c>
      <c r="I7908">
        <v>1</v>
      </c>
      <c r="J7908">
        <v>2.1</v>
      </c>
      <c r="K7908">
        <v>-73.982582089999994</v>
      </c>
      <c r="L7908">
        <v>40.738601680000002</v>
      </c>
      <c r="M7908">
        <v>1</v>
      </c>
      <c r="N7908" t="s">
        <v>19</v>
      </c>
      <c r="O7908">
        <v>-73.960968019999996</v>
      </c>
      <c r="P7908">
        <v>40.760520939999999</v>
      </c>
      <c r="Q7908">
        <v>1</v>
      </c>
      <c r="R7908">
        <v>12.5</v>
      </c>
      <c r="S7908">
        <v>0.5</v>
      </c>
      <c r="T7908">
        <v>0.5</v>
      </c>
      <c r="U7908">
        <v>0.2</v>
      </c>
      <c r="V7908">
        <v>0</v>
      </c>
      <c r="W7908">
        <v>0.3</v>
      </c>
      <c r="X7908">
        <v>14</v>
      </c>
      <c r="Y7908">
        <v>10010</v>
      </c>
    </row>
    <row r="7909" spans="1:25" x14ac:dyDescent="0.25">
      <c r="A7909">
        <v>1</v>
      </c>
      <c r="B7909" s="2" t="s">
        <v>21</v>
      </c>
      <c r="C7909" s="2" t="s">
        <v>38</v>
      </c>
      <c r="D7909" s="2" t="s">
        <v>56</v>
      </c>
      <c r="E7909" s="2" t="s">
        <v>41</v>
      </c>
      <c r="F7909" s="2" t="s">
        <v>37</v>
      </c>
      <c r="G7909" s="2" t="s">
        <v>54</v>
      </c>
      <c r="H7909" s="1">
        <v>42153.114583333336</v>
      </c>
      <c r="I7909">
        <v>2</v>
      </c>
      <c r="J7909">
        <v>6</v>
      </c>
      <c r="K7909">
        <v>-74.007644650000003</v>
      </c>
      <c r="L7909">
        <v>40.740844729999999</v>
      </c>
      <c r="M7909">
        <v>1</v>
      </c>
      <c r="N7909" t="s">
        <v>19</v>
      </c>
      <c r="O7909">
        <v>-73.953018189999995</v>
      </c>
      <c r="P7909">
        <v>40.776706699999998</v>
      </c>
      <c r="Q7909">
        <v>1</v>
      </c>
      <c r="R7909">
        <v>23.5</v>
      </c>
      <c r="S7909">
        <v>0.5</v>
      </c>
      <c r="T7909">
        <v>0.5</v>
      </c>
      <c r="U7909">
        <v>4.95</v>
      </c>
      <c r="V7909">
        <v>0</v>
      </c>
      <c r="W7909">
        <v>0.3</v>
      </c>
      <c r="X7909">
        <v>29.75</v>
      </c>
      <c r="Y7909">
        <v>10014</v>
      </c>
    </row>
    <row r="7910" spans="1:25" x14ac:dyDescent="0.25">
      <c r="A7910">
        <v>1</v>
      </c>
      <c r="B7910" s="2" t="s">
        <v>21</v>
      </c>
      <c r="C7910" s="2" t="s">
        <v>33</v>
      </c>
      <c r="D7910" s="2" t="s">
        <v>56</v>
      </c>
      <c r="E7910" s="2" t="s">
        <v>28</v>
      </c>
      <c r="F7910" s="2" t="s">
        <v>61</v>
      </c>
      <c r="G7910" s="2" t="s">
        <v>55</v>
      </c>
      <c r="H7910" s="1">
        <v>42140.967361111114</v>
      </c>
      <c r="I7910">
        <v>1</v>
      </c>
      <c r="J7910">
        <v>0.5</v>
      </c>
      <c r="K7910">
        <v>-73.978538510000007</v>
      </c>
      <c r="L7910">
        <v>40.783447270000003</v>
      </c>
      <c r="M7910">
        <v>1</v>
      </c>
      <c r="N7910" t="s">
        <v>19</v>
      </c>
      <c r="O7910">
        <v>-73.983200069999995</v>
      </c>
      <c r="P7910">
        <v>40.779098509999997</v>
      </c>
      <c r="Q7910">
        <v>1</v>
      </c>
      <c r="R7910">
        <v>4.5</v>
      </c>
      <c r="S7910">
        <v>0.5</v>
      </c>
      <c r="T7910">
        <v>0.5</v>
      </c>
      <c r="U7910">
        <v>1</v>
      </c>
      <c r="V7910">
        <v>0</v>
      </c>
      <c r="W7910">
        <v>0.3</v>
      </c>
      <c r="X7910">
        <v>6.8</v>
      </c>
      <c r="Y7910">
        <v>10024</v>
      </c>
    </row>
    <row r="7911" spans="1:25" x14ac:dyDescent="0.25">
      <c r="A7911">
        <v>2</v>
      </c>
      <c r="B7911" s="2" t="s">
        <v>21</v>
      </c>
      <c r="C7911" s="2" t="s">
        <v>31</v>
      </c>
      <c r="D7911" s="2" t="s">
        <v>56</v>
      </c>
      <c r="E7911" s="2" t="s">
        <v>24</v>
      </c>
      <c r="F7911" s="2" t="s">
        <v>93</v>
      </c>
      <c r="G7911" s="2" t="s">
        <v>55</v>
      </c>
      <c r="H7911" s="1">
        <v>42142.838194444441</v>
      </c>
      <c r="I7911">
        <v>2</v>
      </c>
      <c r="J7911">
        <v>1.66</v>
      </c>
      <c r="K7911">
        <v>-73.990905760000004</v>
      </c>
      <c r="L7911">
        <v>40.745338439999998</v>
      </c>
      <c r="M7911">
        <v>1</v>
      </c>
      <c r="N7911" t="s">
        <v>19</v>
      </c>
      <c r="O7911">
        <v>-73.995567320000006</v>
      </c>
      <c r="P7911">
        <v>40.759445190000001</v>
      </c>
      <c r="Q7911">
        <v>1</v>
      </c>
      <c r="R7911">
        <v>9</v>
      </c>
      <c r="S7911">
        <v>1</v>
      </c>
      <c r="T7911">
        <v>0.5</v>
      </c>
      <c r="U7911">
        <v>2.16</v>
      </c>
      <c r="V7911">
        <v>0</v>
      </c>
      <c r="W7911">
        <v>0.3</v>
      </c>
      <c r="X7911">
        <v>12.96</v>
      </c>
      <c r="Y7911">
        <v>10001</v>
      </c>
    </row>
    <row r="7912" spans="1:25" x14ac:dyDescent="0.25">
      <c r="A7912">
        <v>2</v>
      </c>
      <c r="B7912" s="2" t="s">
        <v>21</v>
      </c>
      <c r="C7912" s="2" t="s">
        <v>26</v>
      </c>
      <c r="D7912" s="2" t="s">
        <v>56</v>
      </c>
      <c r="E7912" s="2" t="s">
        <v>35</v>
      </c>
      <c r="F7912" s="2" t="s">
        <v>28</v>
      </c>
      <c r="G7912" s="2" t="s">
        <v>55</v>
      </c>
      <c r="H7912" s="1">
        <v>42146.737500000003</v>
      </c>
      <c r="I7912">
        <v>1</v>
      </c>
      <c r="J7912">
        <v>23.13</v>
      </c>
      <c r="K7912">
        <v>-73.990623470000003</v>
      </c>
      <c r="L7912">
        <v>40.756095889999997</v>
      </c>
      <c r="M7912">
        <v>1</v>
      </c>
      <c r="N7912" t="s">
        <v>19</v>
      </c>
      <c r="O7912">
        <v>-73.975028989999998</v>
      </c>
      <c r="P7912">
        <v>40.735576629999997</v>
      </c>
      <c r="Q7912">
        <v>2</v>
      </c>
      <c r="R7912">
        <v>80.5</v>
      </c>
      <c r="S7912">
        <v>1</v>
      </c>
      <c r="T7912">
        <v>0.5</v>
      </c>
      <c r="U7912">
        <v>0</v>
      </c>
      <c r="V7912">
        <v>5.54</v>
      </c>
      <c r="W7912">
        <v>0.3</v>
      </c>
      <c r="X7912">
        <v>87.84</v>
      </c>
      <c r="Y7912">
        <v>10018</v>
      </c>
    </row>
    <row r="7913" spans="1:25" x14ac:dyDescent="0.25">
      <c r="A7913">
        <v>1</v>
      </c>
      <c r="B7913" s="2" t="s">
        <v>21</v>
      </c>
      <c r="C7913" s="2" t="s">
        <v>41</v>
      </c>
      <c r="D7913" s="2" t="s">
        <v>56</v>
      </c>
      <c r="E7913" s="2" t="s">
        <v>34</v>
      </c>
      <c r="F7913" s="2" t="s">
        <v>40</v>
      </c>
      <c r="G7913" s="2" t="s">
        <v>55</v>
      </c>
      <c r="H7913" s="1">
        <v>42126.770833333336</v>
      </c>
      <c r="I7913">
        <v>1</v>
      </c>
      <c r="J7913">
        <v>1.7</v>
      </c>
      <c r="K7913">
        <v>-73.997482300000001</v>
      </c>
      <c r="L7913">
        <v>40.72154999</v>
      </c>
      <c r="M7913">
        <v>1</v>
      </c>
      <c r="N7913" t="s">
        <v>19</v>
      </c>
      <c r="O7913">
        <v>-74.017173769999999</v>
      </c>
      <c r="P7913">
        <v>40.71084595</v>
      </c>
      <c r="Q7913">
        <v>1</v>
      </c>
      <c r="R7913">
        <v>9.5</v>
      </c>
      <c r="S7913">
        <v>0</v>
      </c>
      <c r="T7913">
        <v>0.5</v>
      </c>
      <c r="U7913">
        <v>2</v>
      </c>
      <c r="V7913">
        <v>0</v>
      </c>
      <c r="W7913">
        <v>0.3</v>
      </c>
      <c r="X7913">
        <v>12.3</v>
      </c>
      <c r="Y7913">
        <v>10012</v>
      </c>
    </row>
    <row r="7914" spans="1:25" x14ac:dyDescent="0.25">
      <c r="A7914">
        <v>1</v>
      </c>
      <c r="B7914" s="2" t="s">
        <v>21</v>
      </c>
      <c r="C7914" s="2" t="s">
        <v>38</v>
      </c>
      <c r="D7914" s="2" t="s">
        <v>56</v>
      </c>
      <c r="E7914" s="2" t="s">
        <v>34</v>
      </c>
      <c r="F7914" s="2" t="s">
        <v>70</v>
      </c>
      <c r="G7914" s="2" t="s">
        <v>55</v>
      </c>
      <c r="H7914" s="1">
        <v>42153.760416666664</v>
      </c>
      <c r="I7914">
        <v>1</v>
      </c>
      <c r="J7914">
        <v>1.4</v>
      </c>
      <c r="K7914">
        <v>-74</v>
      </c>
      <c r="L7914">
        <v>40.743232730000003</v>
      </c>
      <c r="M7914">
        <v>1</v>
      </c>
      <c r="N7914" t="s">
        <v>19</v>
      </c>
      <c r="O7914">
        <v>-74.000762940000001</v>
      </c>
      <c r="P7914">
        <v>40.729015349999997</v>
      </c>
      <c r="Q7914">
        <v>1</v>
      </c>
      <c r="R7914">
        <v>7.5</v>
      </c>
      <c r="S7914">
        <v>1</v>
      </c>
      <c r="T7914">
        <v>0.5</v>
      </c>
      <c r="U7914">
        <v>1</v>
      </c>
      <c r="V7914">
        <v>0</v>
      </c>
      <c r="W7914">
        <v>0.3</v>
      </c>
      <c r="X7914">
        <v>10.3</v>
      </c>
      <c r="Y7914">
        <v>10011</v>
      </c>
    </row>
    <row r="7915" spans="1:25" x14ac:dyDescent="0.25">
      <c r="A7915">
        <v>1</v>
      </c>
      <c r="B7915" s="2" t="s">
        <v>21</v>
      </c>
      <c r="C7915" s="2" t="s">
        <v>33</v>
      </c>
      <c r="D7915" s="2" t="s">
        <v>56</v>
      </c>
      <c r="E7915" s="2" t="s">
        <v>50</v>
      </c>
      <c r="F7915" s="2" t="s">
        <v>36</v>
      </c>
      <c r="G7915" s="2" t="s">
        <v>54</v>
      </c>
      <c r="H7915" s="1">
        <v>42140.026388888888</v>
      </c>
      <c r="I7915">
        <v>1</v>
      </c>
      <c r="J7915">
        <v>1.1000000000000001</v>
      </c>
      <c r="K7915">
        <v>-73.982963560000002</v>
      </c>
      <c r="L7915">
        <v>40.77189636</v>
      </c>
      <c r="M7915">
        <v>1</v>
      </c>
      <c r="N7915" t="s">
        <v>19</v>
      </c>
      <c r="O7915">
        <v>-73.973503109999996</v>
      </c>
      <c r="P7915">
        <v>40.763175959999998</v>
      </c>
      <c r="Q7915">
        <v>2</v>
      </c>
      <c r="R7915">
        <v>7</v>
      </c>
      <c r="S7915">
        <v>0.5</v>
      </c>
      <c r="T7915">
        <v>0.5</v>
      </c>
      <c r="U7915">
        <v>0</v>
      </c>
      <c r="V7915">
        <v>0</v>
      </c>
      <c r="W7915">
        <v>0.3</v>
      </c>
      <c r="X7915">
        <v>8.3000000000000007</v>
      </c>
      <c r="Y7915">
        <v>10023</v>
      </c>
    </row>
    <row r="7916" spans="1:25" x14ac:dyDescent="0.25">
      <c r="A7916">
        <v>2</v>
      </c>
      <c r="B7916" s="2" t="s">
        <v>21</v>
      </c>
      <c r="C7916" s="2" t="s">
        <v>43</v>
      </c>
      <c r="D7916" s="2" t="s">
        <v>56</v>
      </c>
      <c r="E7916" s="2" t="s">
        <v>43</v>
      </c>
      <c r="F7916" s="2" t="s">
        <v>89</v>
      </c>
      <c r="G7916" s="2" t="s">
        <v>55</v>
      </c>
      <c r="H7916" s="1">
        <v>42125.583333333336</v>
      </c>
      <c r="I7916">
        <v>1</v>
      </c>
      <c r="J7916">
        <v>2.0699999999999998</v>
      </c>
      <c r="K7916">
        <v>-74.01668549</v>
      </c>
      <c r="L7916">
        <v>40.704753879999998</v>
      </c>
      <c r="M7916">
        <v>1</v>
      </c>
      <c r="N7916" t="s">
        <v>19</v>
      </c>
      <c r="O7916">
        <v>-73.99112701</v>
      </c>
      <c r="P7916">
        <v>40.717491150000001</v>
      </c>
      <c r="Q7916">
        <v>2</v>
      </c>
      <c r="R7916">
        <v>11.5</v>
      </c>
      <c r="S7916">
        <v>0</v>
      </c>
      <c r="T7916">
        <v>0.5</v>
      </c>
      <c r="U7916">
        <v>0</v>
      </c>
      <c r="V7916">
        <v>0</v>
      </c>
      <c r="W7916">
        <v>0.3</v>
      </c>
      <c r="X7916">
        <v>12.3</v>
      </c>
      <c r="Y7916">
        <v>10004</v>
      </c>
    </row>
    <row r="7917" spans="1:25" x14ac:dyDescent="0.25">
      <c r="A7917">
        <v>1</v>
      </c>
      <c r="B7917" s="2" t="s">
        <v>21</v>
      </c>
      <c r="C7917" s="2" t="s">
        <v>49</v>
      </c>
      <c r="D7917" s="2" t="s">
        <v>56</v>
      </c>
      <c r="E7917" s="2" t="s">
        <v>25</v>
      </c>
      <c r="F7917" s="2" t="s">
        <v>82</v>
      </c>
      <c r="G7917" s="2" t="s">
        <v>54</v>
      </c>
      <c r="H7917" s="1">
        <v>42145.444444444445</v>
      </c>
      <c r="I7917">
        <v>1</v>
      </c>
      <c r="J7917">
        <v>11.7</v>
      </c>
      <c r="K7917">
        <v>-73.862754820000006</v>
      </c>
      <c r="L7917">
        <v>40.769035340000002</v>
      </c>
      <c r="M7917">
        <v>1</v>
      </c>
      <c r="N7917" t="s">
        <v>19</v>
      </c>
      <c r="O7917">
        <v>-73.985893250000004</v>
      </c>
      <c r="P7917">
        <v>40.758319849999999</v>
      </c>
      <c r="Q7917">
        <v>2</v>
      </c>
      <c r="R7917">
        <v>43</v>
      </c>
      <c r="S7917">
        <v>0</v>
      </c>
      <c r="T7917">
        <v>0.5</v>
      </c>
      <c r="U7917">
        <v>0</v>
      </c>
      <c r="V7917">
        <v>5.54</v>
      </c>
      <c r="W7917">
        <v>0.3</v>
      </c>
      <c r="X7917">
        <v>49.34</v>
      </c>
      <c r="Y7917">
        <v>11371</v>
      </c>
    </row>
    <row r="7918" spans="1:25" x14ac:dyDescent="0.25">
      <c r="A7918">
        <v>1</v>
      </c>
      <c r="B7918" s="2" t="s">
        <v>21</v>
      </c>
      <c r="C7918" s="2" t="s">
        <v>46</v>
      </c>
      <c r="D7918" s="2" t="s">
        <v>56</v>
      </c>
      <c r="E7918" s="2" t="s">
        <v>50</v>
      </c>
      <c r="F7918" s="2" t="s">
        <v>58</v>
      </c>
      <c r="G7918" s="2" t="s">
        <v>54</v>
      </c>
      <c r="H7918" s="1">
        <v>42127.029166666667</v>
      </c>
      <c r="I7918">
        <v>2</v>
      </c>
      <c r="J7918">
        <v>0.6</v>
      </c>
      <c r="K7918">
        <v>-73.97704315</v>
      </c>
      <c r="L7918">
        <v>40.76449203</v>
      </c>
      <c r="M7918">
        <v>1</v>
      </c>
      <c r="N7918" t="s">
        <v>19</v>
      </c>
      <c r="O7918">
        <v>-73.987419130000006</v>
      </c>
      <c r="P7918">
        <v>40.768768309999999</v>
      </c>
      <c r="Q7918">
        <v>2</v>
      </c>
      <c r="R7918">
        <v>4.5</v>
      </c>
      <c r="S7918">
        <v>0.5</v>
      </c>
      <c r="T7918">
        <v>0.5</v>
      </c>
      <c r="U7918">
        <v>0</v>
      </c>
      <c r="V7918">
        <v>0</v>
      </c>
      <c r="W7918">
        <v>0.3</v>
      </c>
      <c r="X7918">
        <v>5.8</v>
      </c>
      <c r="Y7918">
        <v>10019</v>
      </c>
    </row>
    <row r="7919" spans="1:25" x14ac:dyDescent="0.25">
      <c r="A7919">
        <v>1</v>
      </c>
      <c r="B7919" s="2" t="s">
        <v>21</v>
      </c>
      <c r="C7919" s="2" t="s">
        <v>31</v>
      </c>
      <c r="D7919" s="2" t="s">
        <v>56</v>
      </c>
      <c r="E7919" s="2" t="s">
        <v>34</v>
      </c>
      <c r="F7919" s="2" t="s">
        <v>51</v>
      </c>
      <c r="G7919" s="2" t="s">
        <v>55</v>
      </c>
      <c r="H7919" s="1">
        <v>42142.781944444447</v>
      </c>
      <c r="I7919">
        <v>1</v>
      </c>
      <c r="J7919">
        <v>3.6</v>
      </c>
      <c r="K7919">
        <v>-73.967109679999993</v>
      </c>
      <c r="L7919">
        <v>40.765209200000001</v>
      </c>
      <c r="M7919">
        <v>1</v>
      </c>
      <c r="N7919" t="s">
        <v>19</v>
      </c>
      <c r="O7919">
        <v>-74.00829315</v>
      </c>
      <c r="P7919">
        <v>40.747219090000002</v>
      </c>
      <c r="Q7919">
        <v>1</v>
      </c>
      <c r="R7919">
        <v>20.5</v>
      </c>
      <c r="S7919">
        <v>1</v>
      </c>
      <c r="T7919">
        <v>0.5</v>
      </c>
      <c r="U7919">
        <v>4.45</v>
      </c>
      <c r="V7919">
        <v>0</v>
      </c>
      <c r="W7919">
        <v>0.3</v>
      </c>
      <c r="X7919">
        <v>26.75</v>
      </c>
      <c r="Y7919">
        <v>10065</v>
      </c>
    </row>
    <row r="7920" spans="1:25" x14ac:dyDescent="0.25">
      <c r="A7920">
        <v>1</v>
      </c>
      <c r="B7920" s="2" t="s">
        <v>21</v>
      </c>
      <c r="C7920" s="2" t="s">
        <v>46</v>
      </c>
      <c r="D7920" s="2" t="s">
        <v>56</v>
      </c>
      <c r="E7920" s="2" t="s">
        <v>25</v>
      </c>
      <c r="F7920" s="2" t="s">
        <v>64</v>
      </c>
      <c r="G7920" s="2" t="s">
        <v>55</v>
      </c>
      <c r="H7920" s="1">
        <v>42127.919444444444</v>
      </c>
      <c r="I7920">
        <v>1</v>
      </c>
      <c r="J7920">
        <v>3.2</v>
      </c>
      <c r="K7920">
        <v>-73.967201230000001</v>
      </c>
      <c r="L7920">
        <v>40.763458249999999</v>
      </c>
      <c r="M7920">
        <v>1</v>
      </c>
      <c r="N7920" t="s">
        <v>19</v>
      </c>
      <c r="O7920">
        <v>-73.951759339999995</v>
      </c>
      <c r="P7920">
        <v>40.766380310000002</v>
      </c>
      <c r="Q7920">
        <v>1</v>
      </c>
      <c r="R7920">
        <v>13.5</v>
      </c>
      <c r="S7920">
        <v>0.5</v>
      </c>
      <c r="T7920">
        <v>0.5</v>
      </c>
      <c r="U7920">
        <v>2.95</v>
      </c>
      <c r="V7920">
        <v>0</v>
      </c>
      <c r="W7920">
        <v>0.3</v>
      </c>
      <c r="X7920">
        <v>17.75</v>
      </c>
      <c r="Y7920">
        <v>10065</v>
      </c>
    </row>
    <row r="7921" spans="1:25" x14ac:dyDescent="0.25">
      <c r="A7921">
        <v>1</v>
      </c>
      <c r="B7921" s="2" t="s">
        <v>21</v>
      </c>
      <c r="C7921" s="2" t="s">
        <v>31</v>
      </c>
      <c r="D7921" s="2" t="s">
        <v>56</v>
      </c>
      <c r="E7921" s="2" t="s">
        <v>50</v>
      </c>
      <c r="F7921" s="2" t="s">
        <v>45</v>
      </c>
      <c r="G7921" s="2" t="s">
        <v>54</v>
      </c>
      <c r="H7921" s="1">
        <v>42142.022916666669</v>
      </c>
      <c r="I7921">
        <v>1</v>
      </c>
      <c r="J7921">
        <v>2.7</v>
      </c>
      <c r="K7921">
        <v>-73.970596310000005</v>
      </c>
      <c r="L7921">
        <v>40.756656649999996</v>
      </c>
      <c r="M7921">
        <v>1</v>
      </c>
      <c r="N7921" t="s">
        <v>19</v>
      </c>
      <c r="O7921">
        <v>-73.944465640000004</v>
      </c>
      <c r="P7921">
        <v>40.792213439999998</v>
      </c>
      <c r="Q7921">
        <v>1</v>
      </c>
      <c r="R7921">
        <v>9.5</v>
      </c>
      <c r="S7921">
        <v>0.5</v>
      </c>
      <c r="T7921">
        <v>0.5</v>
      </c>
      <c r="U7921">
        <v>2.15</v>
      </c>
      <c r="V7921">
        <v>0</v>
      </c>
      <c r="W7921">
        <v>0.3</v>
      </c>
      <c r="X7921">
        <v>12.95</v>
      </c>
      <c r="Y7921">
        <v>10022</v>
      </c>
    </row>
    <row r="7922" spans="1:25" x14ac:dyDescent="0.25">
      <c r="A7922">
        <v>1</v>
      </c>
      <c r="B7922" s="2" t="s">
        <v>21</v>
      </c>
      <c r="C7922" s="2" t="s">
        <v>46</v>
      </c>
      <c r="D7922" s="2" t="s">
        <v>56</v>
      </c>
      <c r="E7922" s="2" t="s">
        <v>43</v>
      </c>
      <c r="F7922" s="2" t="s">
        <v>90</v>
      </c>
      <c r="G7922" s="2" t="s">
        <v>55</v>
      </c>
      <c r="H7922" s="1">
        <v>42127.569444444445</v>
      </c>
      <c r="I7922">
        <v>1</v>
      </c>
      <c r="J7922">
        <v>0.7</v>
      </c>
      <c r="K7922">
        <v>-73.989891049999997</v>
      </c>
      <c r="L7922">
        <v>40.762020110000002</v>
      </c>
      <c r="M7922">
        <v>1</v>
      </c>
      <c r="N7922" t="s">
        <v>19</v>
      </c>
      <c r="O7922">
        <v>-73.991462709999993</v>
      </c>
      <c r="P7922">
        <v>40.765201570000002</v>
      </c>
      <c r="Q7922">
        <v>1</v>
      </c>
      <c r="R7922">
        <v>5.5</v>
      </c>
      <c r="S7922">
        <v>0</v>
      </c>
      <c r="T7922">
        <v>0.5</v>
      </c>
      <c r="U7922">
        <v>1.25</v>
      </c>
      <c r="V7922">
        <v>0</v>
      </c>
      <c r="W7922">
        <v>0.3</v>
      </c>
      <c r="X7922">
        <v>7.55</v>
      </c>
      <c r="Y7922">
        <v>10036</v>
      </c>
    </row>
    <row r="7923" spans="1:25" x14ac:dyDescent="0.25">
      <c r="A7923">
        <v>1</v>
      </c>
      <c r="B7923" s="2" t="s">
        <v>21</v>
      </c>
      <c r="C7923" s="2" t="s">
        <v>45</v>
      </c>
      <c r="D7923" s="2" t="s">
        <v>56</v>
      </c>
      <c r="E7923" s="2" t="s">
        <v>43</v>
      </c>
      <c r="F7923" s="2" t="s">
        <v>27</v>
      </c>
      <c r="G7923" s="2" t="s">
        <v>55</v>
      </c>
      <c r="H7923" s="1">
        <v>42150.564583333333</v>
      </c>
      <c r="I7923">
        <v>1</v>
      </c>
      <c r="J7923">
        <v>1</v>
      </c>
      <c r="K7923">
        <v>-73.978355410000006</v>
      </c>
      <c r="L7923">
        <v>40.788314819999997</v>
      </c>
      <c r="M7923">
        <v>1</v>
      </c>
      <c r="N7923" t="s">
        <v>19</v>
      </c>
      <c r="O7923">
        <v>-73.987037659999999</v>
      </c>
      <c r="P7923">
        <v>40.776489259999998</v>
      </c>
      <c r="Q7923">
        <v>1</v>
      </c>
      <c r="R7923">
        <v>6.5</v>
      </c>
      <c r="S7923">
        <v>0</v>
      </c>
      <c r="T7923">
        <v>0.5</v>
      </c>
      <c r="U7923">
        <v>1.45</v>
      </c>
      <c r="V7923">
        <v>0</v>
      </c>
      <c r="W7923">
        <v>0.3</v>
      </c>
      <c r="X7923">
        <v>8.75</v>
      </c>
      <c r="Y7923">
        <v>10024</v>
      </c>
    </row>
    <row r="7924" spans="1:25" x14ac:dyDescent="0.25">
      <c r="A7924">
        <v>1</v>
      </c>
      <c r="B7924" s="2" t="s">
        <v>21</v>
      </c>
      <c r="C7924" s="2" t="s">
        <v>34</v>
      </c>
      <c r="D7924" s="2" t="s">
        <v>56</v>
      </c>
      <c r="E7924" s="2" t="s">
        <v>21</v>
      </c>
      <c r="F7924" s="2" t="s">
        <v>31</v>
      </c>
      <c r="G7924" s="2" t="s">
        <v>54</v>
      </c>
      <c r="H7924" s="1">
        <v>42130.231249999997</v>
      </c>
      <c r="I7924">
        <v>1</v>
      </c>
      <c r="J7924">
        <v>3.5</v>
      </c>
      <c r="K7924">
        <v>-73.952781680000001</v>
      </c>
      <c r="L7924">
        <v>40.714111330000001</v>
      </c>
      <c r="M7924">
        <v>1</v>
      </c>
      <c r="N7924" t="s">
        <v>19</v>
      </c>
      <c r="O7924">
        <v>-74.003395080000004</v>
      </c>
      <c r="P7924">
        <v>40.708034519999998</v>
      </c>
      <c r="Q7924">
        <v>2</v>
      </c>
      <c r="R7924">
        <v>14.5</v>
      </c>
      <c r="S7924">
        <v>0.5</v>
      </c>
      <c r="T7924">
        <v>0.5</v>
      </c>
      <c r="U7924">
        <v>0</v>
      </c>
      <c r="V7924">
        <v>0</v>
      </c>
      <c r="W7924">
        <v>0.3</v>
      </c>
      <c r="X7924">
        <v>15.8</v>
      </c>
      <c r="Y7924">
        <v>11211</v>
      </c>
    </row>
    <row r="7925" spans="1:25" x14ac:dyDescent="0.25">
      <c r="A7925">
        <v>2</v>
      </c>
      <c r="B7925" s="2" t="s">
        <v>21</v>
      </c>
      <c r="C7925" s="2" t="s">
        <v>25</v>
      </c>
      <c r="D7925" s="2" t="s">
        <v>56</v>
      </c>
      <c r="E7925" s="2" t="s">
        <v>25</v>
      </c>
      <c r="F7925" s="2" t="s">
        <v>83</v>
      </c>
      <c r="G7925" s="2" t="s">
        <v>55</v>
      </c>
      <c r="H7925" s="1">
        <v>42133.90625</v>
      </c>
      <c r="I7925">
        <v>1</v>
      </c>
      <c r="J7925">
        <v>0.94</v>
      </c>
      <c r="K7925">
        <v>-74.003875730000004</v>
      </c>
      <c r="L7925">
        <v>40.739425660000002</v>
      </c>
      <c r="M7925">
        <v>1</v>
      </c>
      <c r="N7925" t="s">
        <v>19</v>
      </c>
      <c r="O7925">
        <v>-74.003875730000004</v>
      </c>
      <c r="P7925">
        <v>40.739425660000002</v>
      </c>
      <c r="Q7925">
        <v>2</v>
      </c>
      <c r="R7925">
        <v>9</v>
      </c>
      <c r="S7925">
        <v>0.5</v>
      </c>
      <c r="T7925">
        <v>0.5</v>
      </c>
      <c r="U7925">
        <v>0</v>
      </c>
      <c r="V7925">
        <v>0</v>
      </c>
      <c r="W7925">
        <v>0.3</v>
      </c>
      <c r="X7925">
        <v>10.3</v>
      </c>
      <c r="Y7925">
        <v>10014</v>
      </c>
    </row>
    <row r="7926" spans="1:25" x14ac:dyDescent="0.25">
      <c r="A7926">
        <v>2</v>
      </c>
      <c r="B7926" s="2" t="s">
        <v>21</v>
      </c>
      <c r="C7926" s="2" t="s">
        <v>41</v>
      </c>
      <c r="D7926" s="2" t="s">
        <v>56</v>
      </c>
      <c r="E7926" s="2" t="s">
        <v>25</v>
      </c>
      <c r="F7926" s="2" t="s">
        <v>31</v>
      </c>
      <c r="G7926" s="2" t="s">
        <v>55</v>
      </c>
      <c r="H7926" s="1">
        <v>42126.894444444442</v>
      </c>
      <c r="I7926">
        <v>5</v>
      </c>
      <c r="J7926">
        <v>1.1100000000000001</v>
      </c>
      <c r="K7926">
        <v>-73.952407840000006</v>
      </c>
      <c r="L7926">
        <v>40.71088409</v>
      </c>
      <c r="M7926">
        <v>1</v>
      </c>
      <c r="N7926" t="s">
        <v>19</v>
      </c>
      <c r="O7926">
        <v>-73.957725519999997</v>
      </c>
      <c r="P7926">
        <v>40.722072599999997</v>
      </c>
      <c r="Q7926">
        <v>1</v>
      </c>
      <c r="R7926">
        <v>8</v>
      </c>
      <c r="S7926">
        <v>0.5</v>
      </c>
      <c r="T7926">
        <v>0.5</v>
      </c>
      <c r="U7926">
        <v>1.86</v>
      </c>
      <c r="V7926">
        <v>0</v>
      </c>
      <c r="W7926">
        <v>0.3</v>
      </c>
      <c r="X7926">
        <v>11.16</v>
      </c>
      <c r="Y7926">
        <v>11211</v>
      </c>
    </row>
    <row r="7927" spans="1:25" x14ac:dyDescent="0.25">
      <c r="A7927">
        <v>1</v>
      </c>
      <c r="B7927" s="2" t="s">
        <v>21</v>
      </c>
      <c r="C7927" s="2" t="s">
        <v>37</v>
      </c>
      <c r="D7927" s="2" t="s">
        <v>56</v>
      </c>
      <c r="E7927" s="2" t="s">
        <v>34</v>
      </c>
      <c r="F7927" s="2" t="s">
        <v>30</v>
      </c>
      <c r="G7927" s="2" t="s">
        <v>55</v>
      </c>
      <c r="H7927" s="1">
        <v>42141.763888888891</v>
      </c>
      <c r="I7927">
        <v>1</v>
      </c>
      <c r="J7927">
        <v>1.6</v>
      </c>
      <c r="K7927">
        <v>-73.979911799999996</v>
      </c>
      <c r="L7927">
        <v>40.775417330000003</v>
      </c>
      <c r="M7927">
        <v>1</v>
      </c>
      <c r="N7927" t="s">
        <v>19</v>
      </c>
      <c r="O7927">
        <v>-73.970237729999994</v>
      </c>
      <c r="P7927">
        <v>40.758861539999998</v>
      </c>
      <c r="Q7927">
        <v>2</v>
      </c>
      <c r="R7927">
        <v>8.5</v>
      </c>
      <c r="S7927">
        <v>0</v>
      </c>
      <c r="T7927">
        <v>0.5</v>
      </c>
      <c r="U7927">
        <v>0</v>
      </c>
      <c r="V7927">
        <v>0</v>
      </c>
      <c r="W7927">
        <v>0.3</v>
      </c>
      <c r="X7927">
        <v>9.3000000000000007</v>
      </c>
      <c r="Y7927">
        <v>10023</v>
      </c>
    </row>
    <row r="7928" spans="1:25" x14ac:dyDescent="0.25">
      <c r="A7928">
        <v>2</v>
      </c>
      <c r="B7928" s="2" t="s">
        <v>21</v>
      </c>
      <c r="C7928" s="2" t="s">
        <v>32</v>
      </c>
      <c r="D7928" s="2" t="s">
        <v>56</v>
      </c>
      <c r="E7928" s="2" t="s">
        <v>25</v>
      </c>
      <c r="F7928" s="2" t="s">
        <v>49</v>
      </c>
      <c r="G7928" s="2" t="s">
        <v>55</v>
      </c>
      <c r="H7928" s="1">
        <v>42139.902083333334</v>
      </c>
      <c r="I7928">
        <v>1</v>
      </c>
      <c r="J7928">
        <v>3.08</v>
      </c>
      <c r="K7928">
        <v>-73.965690609999996</v>
      </c>
      <c r="L7928">
        <v>40.754348749999998</v>
      </c>
      <c r="M7928">
        <v>1</v>
      </c>
      <c r="N7928" t="s">
        <v>19</v>
      </c>
      <c r="O7928">
        <v>-74.004417419999996</v>
      </c>
      <c r="P7928">
        <v>40.741954800000002</v>
      </c>
      <c r="Q7928">
        <v>2</v>
      </c>
      <c r="R7928">
        <v>14</v>
      </c>
      <c r="S7928">
        <v>0.5</v>
      </c>
      <c r="T7928">
        <v>0.5</v>
      </c>
      <c r="U7928">
        <v>0</v>
      </c>
      <c r="V7928">
        <v>0</v>
      </c>
      <c r="W7928">
        <v>0.3</v>
      </c>
      <c r="X7928">
        <v>15.3</v>
      </c>
      <c r="Y7928">
        <v>10022</v>
      </c>
    </row>
    <row r="7929" spans="1:25" x14ac:dyDescent="0.25">
      <c r="A7929">
        <v>1</v>
      </c>
      <c r="B7929" s="2" t="s">
        <v>21</v>
      </c>
      <c r="C7929" s="2" t="s">
        <v>21</v>
      </c>
      <c r="D7929" s="2" t="s">
        <v>56</v>
      </c>
      <c r="E7929" s="2" t="s">
        <v>39</v>
      </c>
      <c r="F7929" s="2" t="s">
        <v>75</v>
      </c>
      <c r="G7929" s="2" t="s">
        <v>55</v>
      </c>
      <c r="H7929" s="1">
        <v>42129.875</v>
      </c>
      <c r="I7929">
        <v>1</v>
      </c>
      <c r="J7929">
        <v>2.8</v>
      </c>
      <c r="K7929">
        <v>-73.980651859999995</v>
      </c>
      <c r="L7929">
        <v>40.770824429999998</v>
      </c>
      <c r="M7929">
        <v>1</v>
      </c>
      <c r="N7929" t="s">
        <v>19</v>
      </c>
      <c r="O7929">
        <v>-73.974273679999996</v>
      </c>
      <c r="P7929">
        <v>40.748283389999997</v>
      </c>
      <c r="Q7929">
        <v>1</v>
      </c>
      <c r="R7929">
        <v>12.5</v>
      </c>
      <c r="S7929">
        <v>0.5</v>
      </c>
      <c r="T7929">
        <v>0.5</v>
      </c>
      <c r="U7929">
        <v>2.75</v>
      </c>
      <c r="V7929">
        <v>0</v>
      </c>
      <c r="W7929">
        <v>0.3</v>
      </c>
      <c r="X7929">
        <v>16.55</v>
      </c>
      <c r="Y7929">
        <v>10023</v>
      </c>
    </row>
    <row r="7930" spans="1:25" x14ac:dyDescent="0.25">
      <c r="A7930">
        <v>2</v>
      </c>
      <c r="B7930" s="2" t="s">
        <v>21</v>
      </c>
      <c r="C7930" s="2" t="s">
        <v>47</v>
      </c>
      <c r="D7930" s="2" t="s">
        <v>56</v>
      </c>
      <c r="E7930" s="2" t="s">
        <v>28</v>
      </c>
      <c r="F7930" s="2" t="s">
        <v>68</v>
      </c>
      <c r="G7930" s="2" t="s">
        <v>55</v>
      </c>
      <c r="H7930" s="1">
        <v>42156.013888888891</v>
      </c>
      <c r="I7930">
        <v>6</v>
      </c>
      <c r="J7930">
        <v>12.77</v>
      </c>
      <c r="K7930">
        <v>-73.790916440000004</v>
      </c>
      <c r="L7930">
        <v>40.646526340000001</v>
      </c>
      <c r="M7930">
        <v>1</v>
      </c>
      <c r="N7930" t="s">
        <v>19</v>
      </c>
      <c r="O7930">
        <v>-73.972206119999996</v>
      </c>
      <c r="P7930">
        <v>40.693256380000001</v>
      </c>
      <c r="Q7930">
        <v>1</v>
      </c>
      <c r="R7930">
        <v>40</v>
      </c>
      <c r="S7930">
        <v>0.5</v>
      </c>
      <c r="T7930">
        <v>0.5</v>
      </c>
      <c r="U7930">
        <v>6.5</v>
      </c>
      <c r="V7930">
        <v>0</v>
      </c>
      <c r="W7930">
        <v>0.3</v>
      </c>
      <c r="X7930">
        <v>47.8</v>
      </c>
      <c r="Y7930">
        <v>11435</v>
      </c>
    </row>
    <row r="7931" spans="1:25" x14ac:dyDescent="0.25">
      <c r="A7931">
        <v>2</v>
      </c>
      <c r="B7931" s="2" t="s">
        <v>21</v>
      </c>
      <c r="C7931" s="2" t="s">
        <v>25</v>
      </c>
      <c r="D7931" s="2" t="s">
        <v>56</v>
      </c>
      <c r="E7931" s="2" t="s">
        <v>24</v>
      </c>
      <c r="F7931" s="2" t="s">
        <v>51</v>
      </c>
      <c r="G7931" s="2" t="s">
        <v>55</v>
      </c>
      <c r="H7931" s="1">
        <v>42133.819444444445</v>
      </c>
      <c r="I7931">
        <v>1</v>
      </c>
      <c r="J7931">
        <v>2.44</v>
      </c>
      <c r="K7931">
        <v>-73.974525450000002</v>
      </c>
      <c r="L7931">
        <v>40.790958400000001</v>
      </c>
      <c r="M7931">
        <v>1</v>
      </c>
      <c r="N7931" t="s">
        <v>19</v>
      </c>
      <c r="O7931">
        <v>-73.986991880000005</v>
      </c>
      <c r="P7931">
        <v>40.759822849999999</v>
      </c>
      <c r="Q7931">
        <v>2</v>
      </c>
      <c r="R7931">
        <v>17.5</v>
      </c>
      <c r="S7931">
        <v>0</v>
      </c>
      <c r="T7931">
        <v>0.5</v>
      </c>
      <c r="U7931">
        <v>0</v>
      </c>
      <c r="V7931">
        <v>0</v>
      </c>
      <c r="W7931">
        <v>0.3</v>
      </c>
      <c r="X7931">
        <v>18.3</v>
      </c>
      <c r="Y7931">
        <v>10024</v>
      </c>
    </row>
    <row r="7932" spans="1:25" x14ac:dyDescent="0.25">
      <c r="A7932">
        <v>2</v>
      </c>
      <c r="B7932" s="2" t="s">
        <v>21</v>
      </c>
      <c r="C7932" s="2" t="s">
        <v>42</v>
      </c>
      <c r="D7932" s="2" t="s">
        <v>56</v>
      </c>
      <c r="E7932" s="2" t="s">
        <v>43</v>
      </c>
      <c r="F7932" s="2" t="s">
        <v>22</v>
      </c>
      <c r="G7932" s="2" t="s">
        <v>55</v>
      </c>
      <c r="H7932" s="1">
        <v>42149.5625</v>
      </c>
      <c r="I7932">
        <v>1</v>
      </c>
      <c r="J7932">
        <v>2.4300000000000002</v>
      </c>
      <c r="K7932">
        <v>-73.965042109999999</v>
      </c>
      <c r="L7932">
        <v>40.775318149999997</v>
      </c>
      <c r="M7932">
        <v>1</v>
      </c>
      <c r="N7932" t="s">
        <v>19</v>
      </c>
      <c r="O7932">
        <v>-73.986099240000001</v>
      </c>
      <c r="P7932">
        <v>40.746620180000001</v>
      </c>
      <c r="Q7932">
        <v>2</v>
      </c>
      <c r="R7932">
        <v>10</v>
      </c>
      <c r="S7932">
        <v>0</v>
      </c>
      <c r="T7932">
        <v>0.5</v>
      </c>
      <c r="U7932">
        <v>0</v>
      </c>
      <c r="V7932">
        <v>0</v>
      </c>
      <c r="W7932">
        <v>0.3</v>
      </c>
      <c r="X7932">
        <v>10.8</v>
      </c>
      <c r="Y7932">
        <v>10075</v>
      </c>
    </row>
    <row r="7933" spans="1:25" x14ac:dyDescent="0.25">
      <c r="A7933">
        <v>1</v>
      </c>
      <c r="B7933" s="2" t="s">
        <v>21</v>
      </c>
      <c r="C7933" s="2" t="s">
        <v>29</v>
      </c>
      <c r="D7933" s="2" t="s">
        <v>56</v>
      </c>
      <c r="E7933" s="2" t="s">
        <v>34</v>
      </c>
      <c r="F7933" s="2" t="s">
        <v>68</v>
      </c>
      <c r="G7933" s="2" t="s">
        <v>55</v>
      </c>
      <c r="H7933" s="1">
        <v>42147.788194444445</v>
      </c>
      <c r="I7933">
        <v>3</v>
      </c>
      <c r="J7933">
        <v>2.2999999999999998</v>
      </c>
      <c r="K7933">
        <v>-74.002372739999998</v>
      </c>
      <c r="L7933">
        <v>40.734508509999998</v>
      </c>
      <c r="M7933">
        <v>1</v>
      </c>
      <c r="N7933" t="s">
        <v>19</v>
      </c>
      <c r="O7933">
        <v>-74.012382509999995</v>
      </c>
      <c r="P7933">
        <v>40.703979490000002</v>
      </c>
      <c r="Q7933">
        <v>1</v>
      </c>
      <c r="R7933">
        <v>10.5</v>
      </c>
      <c r="S7933">
        <v>0</v>
      </c>
      <c r="T7933">
        <v>0.5</v>
      </c>
      <c r="U7933">
        <v>3.35</v>
      </c>
      <c r="V7933">
        <v>0</v>
      </c>
      <c r="W7933">
        <v>0.3</v>
      </c>
      <c r="X7933">
        <v>14.65</v>
      </c>
      <c r="Y7933">
        <v>10014</v>
      </c>
    </row>
    <row r="7934" spans="1:25" x14ac:dyDescent="0.25">
      <c r="A7934">
        <v>2</v>
      </c>
      <c r="B7934" s="2" t="s">
        <v>21</v>
      </c>
      <c r="C7934" s="2" t="s">
        <v>34</v>
      </c>
      <c r="D7934" s="2" t="s">
        <v>56</v>
      </c>
      <c r="E7934" s="2" t="s">
        <v>34</v>
      </c>
      <c r="F7934" s="2" t="s">
        <v>75</v>
      </c>
      <c r="G7934" s="2" t="s">
        <v>55</v>
      </c>
      <c r="H7934" s="1">
        <v>42130.790972222225</v>
      </c>
      <c r="I7934">
        <v>5</v>
      </c>
      <c r="J7934">
        <v>1.48</v>
      </c>
      <c r="K7934">
        <v>-73.969032290000001</v>
      </c>
      <c r="L7934">
        <v>40.754310609999997</v>
      </c>
      <c r="M7934">
        <v>1</v>
      </c>
      <c r="N7934" t="s">
        <v>19</v>
      </c>
      <c r="O7934">
        <v>-73.986221310000005</v>
      </c>
      <c r="P7934">
        <v>40.745201109999996</v>
      </c>
      <c r="Q7934">
        <v>1</v>
      </c>
      <c r="R7934">
        <v>10</v>
      </c>
      <c r="S7934">
        <v>1</v>
      </c>
      <c r="T7934">
        <v>0.5</v>
      </c>
      <c r="U7934">
        <v>2.36</v>
      </c>
      <c r="V7934">
        <v>0</v>
      </c>
      <c r="W7934">
        <v>0.3</v>
      </c>
      <c r="X7934">
        <v>14.16</v>
      </c>
      <c r="Y7934">
        <v>10017</v>
      </c>
    </row>
    <row r="7935" spans="1:25" x14ac:dyDescent="0.25">
      <c r="A7935">
        <v>1</v>
      </c>
      <c r="B7935" s="2" t="s">
        <v>21</v>
      </c>
      <c r="C7935" s="2" t="s">
        <v>47</v>
      </c>
      <c r="D7935" s="2" t="s">
        <v>56</v>
      </c>
      <c r="E7935" s="2" t="s">
        <v>25</v>
      </c>
      <c r="F7935" s="2" t="s">
        <v>80</v>
      </c>
      <c r="G7935" s="2" t="s">
        <v>54</v>
      </c>
      <c r="H7935" s="1">
        <v>42155.406944444447</v>
      </c>
      <c r="I7935">
        <v>1</v>
      </c>
      <c r="J7935">
        <v>1.7</v>
      </c>
      <c r="K7935">
        <v>-73.991622919999998</v>
      </c>
      <c r="L7935">
        <v>40.716320039999999</v>
      </c>
      <c r="M7935">
        <v>1</v>
      </c>
      <c r="N7935" t="s">
        <v>19</v>
      </c>
      <c r="O7935">
        <v>-73.998680109999995</v>
      </c>
      <c r="P7935">
        <v>40.73413086</v>
      </c>
      <c r="Q7935">
        <v>1</v>
      </c>
      <c r="R7935">
        <v>7.5</v>
      </c>
      <c r="S7935">
        <v>0</v>
      </c>
      <c r="T7935">
        <v>0.5</v>
      </c>
      <c r="U7935">
        <v>3</v>
      </c>
      <c r="V7935">
        <v>0</v>
      </c>
      <c r="W7935">
        <v>0.3</v>
      </c>
      <c r="X7935">
        <v>11.3</v>
      </c>
      <c r="Y7935">
        <v>10002</v>
      </c>
    </row>
    <row r="7936" spans="1:25" x14ac:dyDescent="0.25">
      <c r="A7936">
        <v>1</v>
      </c>
      <c r="B7936" s="2" t="s">
        <v>21</v>
      </c>
      <c r="C7936" s="2" t="s">
        <v>34</v>
      </c>
      <c r="D7936" s="2" t="s">
        <v>56</v>
      </c>
      <c r="E7936" s="2" t="s">
        <v>43</v>
      </c>
      <c r="F7936" s="2" t="s">
        <v>28</v>
      </c>
      <c r="G7936" s="2" t="s">
        <v>54</v>
      </c>
      <c r="H7936" s="1">
        <v>42130.055555555555</v>
      </c>
      <c r="I7936">
        <v>1</v>
      </c>
      <c r="J7936">
        <v>1.5</v>
      </c>
      <c r="K7936">
        <v>-73.972755430000007</v>
      </c>
      <c r="L7936">
        <v>40.759250639999998</v>
      </c>
      <c r="M7936">
        <v>1</v>
      </c>
      <c r="N7936" t="s">
        <v>19</v>
      </c>
      <c r="O7936">
        <v>-73.954643250000004</v>
      </c>
      <c r="P7936">
        <v>40.764427189999999</v>
      </c>
      <c r="Q7936">
        <v>2</v>
      </c>
      <c r="R7936">
        <v>8</v>
      </c>
      <c r="S7936">
        <v>0.5</v>
      </c>
      <c r="T7936">
        <v>0.5</v>
      </c>
      <c r="U7936">
        <v>0</v>
      </c>
      <c r="V7936">
        <v>0</v>
      </c>
      <c r="W7936">
        <v>0.3</v>
      </c>
      <c r="X7936">
        <v>9.3000000000000007</v>
      </c>
      <c r="Y7936">
        <v>10022</v>
      </c>
    </row>
    <row r="7937" spans="1:25" x14ac:dyDescent="0.25">
      <c r="A7937">
        <v>2</v>
      </c>
      <c r="B7937" s="2" t="s">
        <v>21</v>
      </c>
      <c r="C7937" s="2" t="s">
        <v>39</v>
      </c>
      <c r="D7937" s="2" t="s">
        <v>56</v>
      </c>
      <c r="E7937" s="2" t="s">
        <v>35</v>
      </c>
      <c r="F7937" s="2" t="s">
        <v>86</v>
      </c>
      <c r="G7937" s="2" t="s">
        <v>55</v>
      </c>
      <c r="H7937" s="1">
        <v>42132.734027777777</v>
      </c>
      <c r="I7937">
        <v>1</v>
      </c>
      <c r="J7937">
        <v>12.44</v>
      </c>
      <c r="K7937">
        <v>-73.783721920000005</v>
      </c>
      <c r="L7937">
        <v>40.648689269999998</v>
      </c>
      <c r="M7937">
        <v>1</v>
      </c>
      <c r="N7937" t="s">
        <v>19</v>
      </c>
      <c r="O7937">
        <v>-73.861183170000004</v>
      </c>
      <c r="P7937">
        <v>40.758388519999997</v>
      </c>
      <c r="Q7937">
        <v>2</v>
      </c>
      <c r="R7937">
        <v>39.5</v>
      </c>
      <c r="S7937">
        <v>1</v>
      </c>
      <c r="T7937">
        <v>0.5</v>
      </c>
      <c r="U7937">
        <v>0</v>
      </c>
      <c r="V7937">
        <v>0</v>
      </c>
      <c r="W7937">
        <v>0.3</v>
      </c>
      <c r="X7937">
        <v>41.3</v>
      </c>
      <c r="Y7937">
        <v>11430</v>
      </c>
    </row>
    <row r="7938" spans="1:25" x14ac:dyDescent="0.25">
      <c r="A7938">
        <v>2</v>
      </c>
      <c r="B7938" s="2" t="s">
        <v>21</v>
      </c>
      <c r="C7938" s="2" t="s">
        <v>30</v>
      </c>
      <c r="D7938" s="2" t="s">
        <v>56</v>
      </c>
      <c r="E7938" s="2" t="s">
        <v>46</v>
      </c>
      <c r="F7938" s="2" t="s">
        <v>58</v>
      </c>
      <c r="G7938" s="2" t="s">
        <v>55</v>
      </c>
      <c r="H7938" s="1">
        <v>42134.656944444447</v>
      </c>
      <c r="I7938">
        <v>1</v>
      </c>
      <c r="J7938">
        <v>1.23</v>
      </c>
      <c r="K7938">
        <v>-73.985649109999997</v>
      </c>
      <c r="L7938">
        <v>40.762653350000001</v>
      </c>
      <c r="M7938">
        <v>1</v>
      </c>
      <c r="N7938" t="s">
        <v>19</v>
      </c>
      <c r="O7938">
        <v>-74.002601619999993</v>
      </c>
      <c r="P7938">
        <v>40.760673519999997</v>
      </c>
      <c r="Q7938">
        <v>2</v>
      </c>
      <c r="R7938">
        <v>7</v>
      </c>
      <c r="S7938">
        <v>0</v>
      </c>
      <c r="T7938">
        <v>0.5</v>
      </c>
      <c r="U7938">
        <v>0</v>
      </c>
      <c r="V7938">
        <v>0</v>
      </c>
      <c r="W7938">
        <v>0.3</v>
      </c>
      <c r="X7938">
        <v>7.8</v>
      </c>
      <c r="Y7938">
        <v>10019</v>
      </c>
    </row>
    <row r="7939" spans="1:25" x14ac:dyDescent="0.25">
      <c r="A7939">
        <v>2</v>
      </c>
      <c r="B7939" s="2" t="s">
        <v>21</v>
      </c>
      <c r="C7939" s="2" t="s">
        <v>42</v>
      </c>
      <c r="D7939" s="2" t="s">
        <v>56</v>
      </c>
      <c r="E7939" s="2" t="s">
        <v>28</v>
      </c>
      <c r="F7939" s="2" t="s">
        <v>77</v>
      </c>
      <c r="G7939" s="2" t="s">
        <v>54</v>
      </c>
      <c r="H7939" s="1">
        <v>42149.503472222219</v>
      </c>
      <c r="I7939">
        <v>1</v>
      </c>
      <c r="J7939">
        <v>1.98</v>
      </c>
      <c r="K7939">
        <v>-74.005546570000007</v>
      </c>
      <c r="L7939">
        <v>40.745681759999997</v>
      </c>
      <c r="M7939">
        <v>1</v>
      </c>
      <c r="N7939" t="s">
        <v>19</v>
      </c>
      <c r="O7939">
        <v>-73.97733307</v>
      </c>
      <c r="P7939">
        <v>40.745380400000002</v>
      </c>
      <c r="Q7939">
        <v>1</v>
      </c>
      <c r="R7939">
        <v>9</v>
      </c>
      <c r="S7939">
        <v>0</v>
      </c>
      <c r="T7939">
        <v>0.5</v>
      </c>
      <c r="U7939">
        <v>1.5</v>
      </c>
      <c r="V7939">
        <v>0</v>
      </c>
      <c r="W7939">
        <v>0.3</v>
      </c>
      <c r="X7939">
        <v>11.3</v>
      </c>
      <c r="Y7939">
        <v>10011</v>
      </c>
    </row>
    <row r="7940" spans="1:25" x14ac:dyDescent="0.25">
      <c r="A7940">
        <v>2</v>
      </c>
      <c r="B7940" s="2" t="s">
        <v>21</v>
      </c>
      <c r="C7940" s="2" t="s">
        <v>37</v>
      </c>
      <c r="D7940" s="2" t="s">
        <v>56</v>
      </c>
      <c r="E7940" s="2" t="s">
        <v>50</v>
      </c>
      <c r="F7940" s="2" t="s">
        <v>90</v>
      </c>
      <c r="G7940" s="2" t="s">
        <v>55</v>
      </c>
      <c r="H7940" s="1">
        <v>42141.539583333331</v>
      </c>
      <c r="I7940">
        <v>6</v>
      </c>
      <c r="J7940">
        <v>1.93</v>
      </c>
      <c r="K7940">
        <v>-73.983879090000002</v>
      </c>
      <c r="L7940">
        <v>40.781139369999998</v>
      </c>
      <c r="M7940">
        <v>1</v>
      </c>
      <c r="N7940" t="s">
        <v>19</v>
      </c>
      <c r="O7940">
        <v>-73.986686710000001</v>
      </c>
      <c r="P7940">
        <v>40.762210850000002</v>
      </c>
      <c r="Q7940">
        <v>1</v>
      </c>
      <c r="R7940">
        <v>15</v>
      </c>
      <c r="S7940">
        <v>0</v>
      </c>
      <c r="T7940">
        <v>0.5</v>
      </c>
      <c r="U7940">
        <v>3.16</v>
      </c>
      <c r="V7940">
        <v>0</v>
      </c>
      <c r="W7940">
        <v>0.3</v>
      </c>
      <c r="X7940">
        <v>18.96</v>
      </c>
      <c r="Y7940">
        <v>10023</v>
      </c>
    </row>
    <row r="7941" spans="1:25" x14ac:dyDescent="0.25">
      <c r="A7941">
        <v>1</v>
      </c>
      <c r="B7941" s="2" t="s">
        <v>21</v>
      </c>
      <c r="C7941" s="2" t="s">
        <v>21</v>
      </c>
      <c r="D7941" s="2" t="s">
        <v>56</v>
      </c>
      <c r="E7941" s="2" t="s">
        <v>46</v>
      </c>
      <c r="F7941" s="2" t="s">
        <v>75</v>
      </c>
      <c r="G7941" s="2" t="s">
        <v>55</v>
      </c>
      <c r="H7941" s="1">
        <v>42129.662499999999</v>
      </c>
      <c r="I7941">
        <v>1</v>
      </c>
      <c r="J7941">
        <v>1.3</v>
      </c>
      <c r="K7941">
        <v>-73.982093809999995</v>
      </c>
      <c r="L7941">
        <v>40.751506810000002</v>
      </c>
      <c r="M7941">
        <v>1</v>
      </c>
      <c r="N7941" t="s">
        <v>19</v>
      </c>
      <c r="O7941">
        <v>-74.002304080000002</v>
      </c>
      <c r="P7941">
        <v>40.755939480000002</v>
      </c>
      <c r="Q7941">
        <v>1</v>
      </c>
      <c r="R7941">
        <v>8</v>
      </c>
      <c r="S7941">
        <v>0</v>
      </c>
      <c r="T7941">
        <v>0.5</v>
      </c>
      <c r="U7941">
        <v>1.75</v>
      </c>
      <c r="V7941">
        <v>0</v>
      </c>
      <c r="W7941">
        <v>0.3</v>
      </c>
      <c r="X7941">
        <v>10.55</v>
      </c>
      <c r="Y7941">
        <v>10016</v>
      </c>
    </row>
    <row r="7942" spans="1:25" x14ac:dyDescent="0.25">
      <c r="A7942">
        <v>1</v>
      </c>
      <c r="B7942" s="2" t="s">
        <v>21</v>
      </c>
      <c r="C7942" s="2" t="s">
        <v>39</v>
      </c>
      <c r="D7942" s="2" t="s">
        <v>56</v>
      </c>
      <c r="E7942" s="2" t="s">
        <v>41</v>
      </c>
      <c r="F7942" s="2" t="s">
        <v>28</v>
      </c>
      <c r="G7942" s="2" t="s">
        <v>55</v>
      </c>
      <c r="H7942" s="1">
        <v>42132.598611111112</v>
      </c>
      <c r="I7942">
        <v>1</v>
      </c>
      <c r="J7942">
        <v>0.8</v>
      </c>
      <c r="K7942">
        <v>-73.96204376</v>
      </c>
      <c r="L7942">
        <v>40.768081670000001</v>
      </c>
      <c r="M7942">
        <v>1</v>
      </c>
      <c r="N7942" t="s">
        <v>19</v>
      </c>
      <c r="O7942">
        <v>-73.963325499999996</v>
      </c>
      <c r="P7942">
        <v>40.777000430000001</v>
      </c>
      <c r="Q7942">
        <v>2</v>
      </c>
      <c r="R7942">
        <v>8</v>
      </c>
      <c r="S7942">
        <v>0</v>
      </c>
      <c r="T7942">
        <v>0.5</v>
      </c>
      <c r="U7942">
        <v>0</v>
      </c>
      <c r="V7942">
        <v>0</v>
      </c>
      <c r="W7942">
        <v>0.3</v>
      </c>
      <c r="X7942">
        <v>8.8000000000000007</v>
      </c>
      <c r="Y7942">
        <v>10021</v>
      </c>
    </row>
    <row r="7943" spans="1:25" x14ac:dyDescent="0.25">
      <c r="A7943">
        <v>2</v>
      </c>
      <c r="B7943" s="2" t="s">
        <v>21</v>
      </c>
      <c r="C7943" s="2" t="s">
        <v>34</v>
      </c>
      <c r="D7943" s="2" t="s">
        <v>56</v>
      </c>
      <c r="E7943" s="2" t="s">
        <v>39</v>
      </c>
      <c r="F7943" s="2" t="s">
        <v>22</v>
      </c>
      <c r="G7943" s="2" t="s">
        <v>55</v>
      </c>
      <c r="H7943" s="1">
        <v>42130.854166666664</v>
      </c>
      <c r="I7943">
        <v>1</v>
      </c>
      <c r="J7943">
        <v>1.88</v>
      </c>
      <c r="K7943">
        <v>-74.004562379999996</v>
      </c>
      <c r="L7943">
        <v>40.721530909999998</v>
      </c>
      <c r="M7943">
        <v>1</v>
      </c>
      <c r="N7943" t="s">
        <v>19</v>
      </c>
      <c r="O7943">
        <v>-74.007789610000003</v>
      </c>
      <c r="P7943">
        <v>40.742629999999998</v>
      </c>
      <c r="Q7943">
        <v>1</v>
      </c>
      <c r="R7943">
        <v>9.5</v>
      </c>
      <c r="S7943">
        <v>0.5</v>
      </c>
      <c r="T7943">
        <v>0.5</v>
      </c>
      <c r="U7943">
        <v>1</v>
      </c>
      <c r="V7943">
        <v>0</v>
      </c>
      <c r="W7943">
        <v>0.3</v>
      </c>
      <c r="X7943">
        <v>11.8</v>
      </c>
      <c r="Y7943">
        <v>10013</v>
      </c>
    </row>
    <row r="7944" spans="1:25" x14ac:dyDescent="0.25">
      <c r="A7944">
        <v>2</v>
      </c>
      <c r="B7944" s="2" t="s">
        <v>21</v>
      </c>
      <c r="C7944" s="2" t="s">
        <v>30</v>
      </c>
      <c r="D7944" s="2" t="s">
        <v>56</v>
      </c>
      <c r="E7944" s="2" t="s">
        <v>25</v>
      </c>
      <c r="F7944" s="2" t="s">
        <v>73</v>
      </c>
      <c r="G7944" s="2" t="s">
        <v>54</v>
      </c>
      <c r="H7944" s="1">
        <v>42134.425000000003</v>
      </c>
      <c r="I7944">
        <v>5</v>
      </c>
      <c r="J7944">
        <v>4.9400000000000004</v>
      </c>
      <c r="K7944">
        <v>-74.011131289999994</v>
      </c>
      <c r="L7944">
        <v>40.716251370000002</v>
      </c>
      <c r="M7944">
        <v>1</v>
      </c>
      <c r="N7944" t="s">
        <v>19</v>
      </c>
      <c r="O7944">
        <v>-73.977745060000004</v>
      </c>
      <c r="P7944">
        <v>40.761837010000001</v>
      </c>
      <c r="Q7944">
        <v>1</v>
      </c>
      <c r="R7944">
        <v>17.5</v>
      </c>
      <c r="S7944">
        <v>0</v>
      </c>
      <c r="T7944">
        <v>0.5</v>
      </c>
      <c r="U7944">
        <v>3.66</v>
      </c>
      <c r="V7944">
        <v>0</v>
      </c>
      <c r="W7944">
        <v>0.3</v>
      </c>
      <c r="X7944">
        <v>21.96</v>
      </c>
      <c r="Y7944">
        <v>10013</v>
      </c>
    </row>
    <row r="7945" spans="1:25" x14ac:dyDescent="0.25">
      <c r="A7945">
        <v>2</v>
      </c>
      <c r="B7945" s="2" t="s">
        <v>21</v>
      </c>
      <c r="C7945" s="2" t="s">
        <v>29</v>
      </c>
      <c r="D7945" s="2" t="s">
        <v>56</v>
      </c>
      <c r="E7945" s="2" t="s">
        <v>39</v>
      </c>
      <c r="F7945" s="2" t="s">
        <v>61</v>
      </c>
      <c r="G7945" s="2" t="s">
        <v>55</v>
      </c>
      <c r="H7945" s="1">
        <v>42147.847222222219</v>
      </c>
      <c r="I7945">
        <v>1</v>
      </c>
      <c r="J7945">
        <v>1.25</v>
      </c>
      <c r="K7945">
        <v>-74.002784730000002</v>
      </c>
      <c r="L7945">
        <v>40.760562899999996</v>
      </c>
      <c r="M7945">
        <v>1</v>
      </c>
      <c r="N7945" t="s">
        <v>19</v>
      </c>
      <c r="O7945">
        <v>-73.989860530000001</v>
      </c>
      <c r="P7945">
        <v>40.752208709999998</v>
      </c>
      <c r="Q7945">
        <v>1</v>
      </c>
      <c r="R7945">
        <v>8.5</v>
      </c>
      <c r="S7945">
        <v>0.5</v>
      </c>
      <c r="T7945">
        <v>0.5</v>
      </c>
      <c r="U7945">
        <v>3</v>
      </c>
      <c r="V7945">
        <v>0</v>
      </c>
      <c r="W7945">
        <v>0.3</v>
      </c>
      <c r="X7945">
        <v>12.8</v>
      </c>
      <c r="Y7945">
        <v>10018</v>
      </c>
    </row>
    <row r="7946" spans="1:25" x14ac:dyDescent="0.25">
      <c r="A7946">
        <v>1</v>
      </c>
      <c r="B7946" s="2" t="s">
        <v>21</v>
      </c>
      <c r="C7946" s="2" t="s">
        <v>43</v>
      </c>
      <c r="D7946" s="2" t="s">
        <v>56</v>
      </c>
      <c r="E7946" s="2" t="s">
        <v>24</v>
      </c>
      <c r="F7946" s="2" t="s">
        <v>47</v>
      </c>
      <c r="G7946" s="2" t="s">
        <v>55</v>
      </c>
      <c r="H7946" s="1">
        <v>42125.830555555556</v>
      </c>
      <c r="I7946">
        <v>1</v>
      </c>
      <c r="J7946">
        <v>3.3</v>
      </c>
      <c r="K7946">
        <v>-73.957916260000005</v>
      </c>
      <c r="L7946">
        <v>40.77944565</v>
      </c>
      <c r="M7946">
        <v>1</v>
      </c>
      <c r="N7946" t="s">
        <v>19</v>
      </c>
      <c r="O7946">
        <v>-73.983955379999998</v>
      </c>
      <c r="P7946">
        <v>40.738258360000003</v>
      </c>
      <c r="Q7946">
        <v>1</v>
      </c>
      <c r="R7946">
        <v>17.5</v>
      </c>
      <c r="S7946">
        <v>1</v>
      </c>
      <c r="T7946">
        <v>0.5</v>
      </c>
      <c r="U7946">
        <v>3.85</v>
      </c>
      <c r="V7946">
        <v>0</v>
      </c>
      <c r="W7946">
        <v>0.3</v>
      </c>
      <c r="X7946">
        <v>23.15</v>
      </c>
      <c r="Y7946">
        <v>10028</v>
      </c>
    </row>
    <row r="7947" spans="1:25" x14ac:dyDescent="0.25">
      <c r="A7947">
        <v>2</v>
      </c>
      <c r="B7947" s="2" t="s">
        <v>21</v>
      </c>
      <c r="C7947" s="2" t="s">
        <v>43</v>
      </c>
      <c r="D7947" s="2" t="s">
        <v>56</v>
      </c>
      <c r="E7947" s="2" t="s">
        <v>34</v>
      </c>
      <c r="F7947" s="2" t="s">
        <v>37</v>
      </c>
      <c r="G7947" s="2" t="s">
        <v>55</v>
      </c>
      <c r="H7947" s="1">
        <v>42125.767361111109</v>
      </c>
      <c r="I7947">
        <v>1</v>
      </c>
      <c r="J7947">
        <v>0.99</v>
      </c>
      <c r="K7947">
        <v>-73.974136349999995</v>
      </c>
      <c r="L7947">
        <v>40.764678959999998</v>
      </c>
      <c r="M7947">
        <v>1</v>
      </c>
      <c r="N7947" t="s">
        <v>19</v>
      </c>
      <c r="O7947">
        <v>-73.968132019999999</v>
      </c>
      <c r="P7947">
        <v>40.755348210000001</v>
      </c>
      <c r="Q7947">
        <v>1</v>
      </c>
      <c r="R7947">
        <v>7</v>
      </c>
      <c r="S7947">
        <v>1</v>
      </c>
      <c r="T7947">
        <v>0.5</v>
      </c>
      <c r="U7947">
        <v>2.5</v>
      </c>
      <c r="V7947">
        <v>0</v>
      </c>
      <c r="W7947">
        <v>0.3</v>
      </c>
      <c r="X7947">
        <v>11.3</v>
      </c>
      <c r="Y7947">
        <v>10019</v>
      </c>
    </row>
    <row r="7948" spans="1:25" x14ac:dyDescent="0.25">
      <c r="A7948">
        <v>1</v>
      </c>
      <c r="B7948" s="2" t="s">
        <v>21</v>
      </c>
      <c r="C7948" s="2" t="s">
        <v>51</v>
      </c>
      <c r="D7948" s="2" t="s">
        <v>56</v>
      </c>
      <c r="E7948" s="2" t="s">
        <v>34</v>
      </c>
      <c r="F7948" s="2" t="s">
        <v>63</v>
      </c>
      <c r="G7948" s="2" t="s">
        <v>55</v>
      </c>
      <c r="H7948" s="1">
        <v>42138.763194444444</v>
      </c>
      <c r="I7948">
        <v>1</v>
      </c>
      <c r="J7948">
        <v>0.7</v>
      </c>
      <c r="K7948">
        <v>-73.963714600000003</v>
      </c>
      <c r="L7948">
        <v>40.768440249999998</v>
      </c>
      <c r="M7948">
        <v>1</v>
      </c>
      <c r="N7948" t="s">
        <v>19</v>
      </c>
      <c r="O7948">
        <v>-73.973045350000007</v>
      </c>
      <c r="P7948">
        <v>40.764213560000002</v>
      </c>
      <c r="Q7948">
        <v>1</v>
      </c>
      <c r="R7948">
        <v>8</v>
      </c>
      <c r="S7948">
        <v>1</v>
      </c>
      <c r="T7948">
        <v>0.5</v>
      </c>
      <c r="U7948">
        <v>1.95</v>
      </c>
      <c r="V7948">
        <v>0</v>
      </c>
      <c r="W7948">
        <v>0.3</v>
      </c>
      <c r="X7948">
        <v>11.75</v>
      </c>
      <c r="Y7948">
        <v>10021</v>
      </c>
    </row>
    <row r="7949" spans="1:25" x14ac:dyDescent="0.25">
      <c r="A7949">
        <v>2</v>
      </c>
      <c r="B7949" s="2" t="s">
        <v>21</v>
      </c>
      <c r="C7949" s="2" t="s">
        <v>49</v>
      </c>
      <c r="D7949" s="2" t="s">
        <v>56</v>
      </c>
      <c r="E7949" s="2" t="s">
        <v>41</v>
      </c>
      <c r="F7949" s="2" t="s">
        <v>65</v>
      </c>
      <c r="G7949" s="2" t="s">
        <v>55</v>
      </c>
      <c r="H7949" s="1">
        <v>42145.604861111111</v>
      </c>
      <c r="I7949">
        <v>1</v>
      </c>
      <c r="J7949">
        <v>3.15</v>
      </c>
      <c r="K7949">
        <v>-73.981758119999995</v>
      </c>
      <c r="L7949">
        <v>40.766555789999998</v>
      </c>
      <c r="M7949">
        <v>1</v>
      </c>
      <c r="N7949" t="s">
        <v>19</v>
      </c>
      <c r="O7949">
        <v>-73.99874878</v>
      </c>
      <c r="P7949">
        <v>40.729576109999996</v>
      </c>
      <c r="Q7949">
        <v>1</v>
      </c>
      <c r="R7949">
        <v>18</v>
      </c>
      <c r="S7949">
        <v>0</v>
      </c>
      <c r="T7949">
        <v>0.5</v>
      </c>
      <c r="U7949">
        <v>3.76</v>
      </c>
      <c r="V7949">
        <v>0</v>
      </c>
      <c r="W7949">
        <v>0.3</v>
      </c>
      <c r="X7949">
        <v>22.56</v>
      </c>
      <c r="Y7949">
        <v>10019</v>
      </c>
    </row>
    <row r="7950" spans="1:25" x14ac:dyDescent="0.25">
      <c r="A7950">
        <v>2</v>
      </c>
      <c r="B7950" s="2" t="s">
        <v>21</v>
      </c>
      <c r="C7950" s="2" t="s">
        <v>48</v>
      </c>
      <c r="D7950" s="2" t="s">
        <v>56</v>
      </c>
      <c r="E7950" s="2" t="s">
        <v>35</v>
      </c>
      <c r="F7950" s="2" t="s">
        <v>69</v>
      </c>
      <c r="G7950" s="2" t="s">
        <v>55</v>
      </c>
      <c r="H7950" s="1">
        <v>42148.672222222223</v>
      </c>
      <c r="I7950">
        <v>1</v>
      </c>
      <c r="J7950">
        <v>0.5</v>
      </c>
      <c r="K7950">
        <v>-73.966796880000004</v>
      </c>
      <c r="L7950">
        <v>40.79393005</v>
      </c>
      <c r="M7950">
        <v>1</v>
      </c>
      <c r="N7950" t="s">
        <v>19</v>
      </c>
      <c r="O7950">
        <v>-73.968536380000003</v>
      </c>
      <c r="P7950">
        <v>40.788261409999997</v>
      </c>
      <c r="Q7950">
        <v>2</v>
      </c>
      <c r="R7950">
        <v>4</v>
      </c>
      <c r="S7950">
        <v>0</v>
      </c>
      <c r="T7950">
        <v>0.5</v>
      </c>
      <c r="U7950">
        <v>0</v>
      </c>
      <c r="V7950">
        <v>0</v>
      </c>
      <c r="W7950">
        <v>0.3</v>
      </c>
      <c r="X7950">
        <v>4.8</v>
      </c>
      <c r="Y7950">
        <v>10025</v>
      </c>
    </row>
    <row r="7951" spans="1:25" x14ac:dyDescent="0.25">
      <c r="A7951">
        <v>2</v>
      </c>
      <c r="B7951" s="2" t="s">
        <v>21</v>
      </c>
      <c r="C7951" s="2" t="s">
        <v>30</v>
      </c>
      <c r="D7951" s="2" t="s">
        <v>56</v>
      </c>
      <c r="E7951" s="2" t="s">
        <v>50</v>
      </c>
      <c r="F7951" s="2" t="s">
        <v>67</v>
      </c>
      <c r="G7951" s="2" t="s">
        <v>55</v>
      </c>
      <c r="H7951" s="1">
        <v>42134.55</v>
      </c>
      <c r="I7951">
        <v>1</v>
      </c>
      <c r="J7951">
        <v>16.11</v>
      </c>
      <c r="K7951">
        <v>-73.982627870000002</v>
      </c>
      <c r="L7951">
        <v>40.731250760000002</v>
      </c>
      <c r="M7951">
        <v>2</v>
      </c>
      <c r="N7951" t="s">
        <v>19</v>
      </c>
      <c r="O7951">
        <v>-73.789916989999995</v>
      </c>
      <c r="P7951">
        <v>40.64696884</v>
      </c>
      <c r="Q7951">
        <v>1</v>
      </c>
      <c r="R7951">
        <v>52</v>
      </c>
      <c r="S7951">
        <v>0</v>
      </c>
      <c r="T7951">
        <v>0.5</v>
      </c>
      <c r="U7951">
        <v>11.67</v>
      </c>
      <c r="V7951">
        <v>5.54</v>
      </c>
      <c r="W7951">
        <v>0.3</v>
      </c>
      <c r="X7951">
        <v>70.010000000000005</v>
      </c>
      <c r="Y7951">
        <v>10009</v>
      </c>
    </row>
    <row r="7952" spans="1:25" x14ac:dyDescent="0.25">
      <c r="A7952">
        <v>2</v>
      </c>
      <c r="B7952" s="2" t="s">
        <v>21</v>
      </c>
      <c r="C7952" s="2" t="s">
        <v>29</v>
      </c>
      <c r="D7952" s="2" t="s">
        <v>56</v>
      </c>
      <c r="E7952" s="2" t="s">
        <v>24</v>
      </c>
      <c r="F7952" s="2" t="s">
        <v>37</v>
      </c>
      <c r="G7952" s="2" t="s">
        <v>55</v>
      </c>
      <c r="H7952" s="1">
        <v>42147.814583333333</v>
      </c>
      <c r="I7952">
        <v>2</v>
      </c>
      <c r="J7952">
        <v>1.31</v>
      </c>
      <c r="K7952">
        <v>-73.978843690000005</v>
      </c>
      <c r="L7952">
        <v>40.761009219999998</v>
      </c>
      <c r="M7952">
        <v>1</v>
      </c>
      <c r="N7952" t="s">
        <v>19</v>
      </c>
      <c r="O7952">
        <v>-73.98514557</v>
      </c>
      <c r="P7952">
        <v>40.747673030000001</v>
      </c>
      <c r="Q7952">
        <v>2</v>
      </c>
      <c r="R7952">
        <v>10.5</v>
      </c>
      <c r="S7952">
        <v>0</v>
      </c>
      <c r="T7952">
        <v>0.5</v>
      </c>
      <c r="U7952">
        <v>0</v>
      </c>
      <c r="V7952">
        <v>0</v>
      </c>
      <c r="W7952">
        <v>0.3</v>
      </c>
      <c r="X7952">
        <v>11.3</v>
      </c>
      <c r="Y7952">
        <v>10019</v>
      </c>
    </row>
    <row r="7953" spans="1:25" x14ac:dyDescent="0.25">
      <c r="A7953">
        <v>1</v>
      </c>
      <c r="B7953" s="2" t="s">
        <v>21</v>
      </c>
      <c r="C7953" s="2" t="s">
        <v>41</v>
      </c>
      <c r="D7953" s="2" t="s">
        <v>56</v>
      </c>
      <c r="E7953" s="2" t="s">
        <v>21</v>
      </c>
      <c r="F7953" s="2" t="s">
        <v>32</v>
      </c>
      <c r="G7953" s="2" t="s">
        <v>55</v>
      </c>
      <c r="H7953" s="1">
        <v>42126.740972222222</v>
      </c>
      <c r="I7953">
        <v>1</v>
      </c>
      <c r="J7953">
        <v>5</v>
      </c>
      <c r="K7953">
        <v>-73.998046880000004</v>
      </c>
      <c r="L7953">
        <v>40.735733029999999</v>
      </c>
      <c r="M7953">
        <v>1</v>
      </c>
      <c r="N7953" t="s">
        <v>19</v>
      </c>
      <c r="O7953">
        <v>-73.959922789999993</v>
      </c>
      <c r="P7953">
        <v>40.798091890000002</v>
      </c>
      <c r="Q7953">
        <v>1</v>
      </c>
      <c r="R7953">
        <v>23.5</v>
      </c>
      <c r="S7953">
        <v>0</v>
      </c>
      <c r="T7953">
        <v>0.5</v>
      </c>
      <c r="U7953">
        <v>8</v>
      </c>
      <c r="V7953">
        <v>0</v>
      </c>
      <c r="W7953">
        <v>0.3</v>
      </c>
      <c r="X7953">
        <v>32.299999999999997</v>
      </c>
      <c r="Y7953">
        <v>10011</v>
      </c>
    </row>
    <row r="7954" spans="1:25" x14ac:dyDescent="0.25">
      <c r="A7954">
        <v>2</v>
      </c>
      <c r="B7954" s="2" t="s">
        <v>21</v>
      </c>
      <c r="C7954" s="2" t="s">
        <v>46</v>
      </c>
      <c r="D7954" s="2" t="s">
        <v>56</v>
      </c>
      <c r="E7954" s="2" t="s">
        <v>43</v>
      </c>
      <c r="F7954" s="2" t="s">
        <v>28</v>
      </c>
      <c r="G7954" s="2" t="s">
        <v>54</v>
      </c>
      <c r="H7954" s="1">
        <v>42127.081944444442</v>
      </c>
      <c r="I7954">
        <v>1</v>
      </c>
      <c r="J7954">
        <v>11.53</v>
      </c>
      <c r="K7954">
        <v>-73.950111390000004</v>
      </c>
      <c r="L7954">
        <v>40.780105589999998</v>
      </c>
      <c r="M7954">
        <v>1</v>
      </c>
      <c r="N7954" t="s">
        <v>19</v>
      </c>
      <c r="O7954">
        <v>-73.907691959999994</v>
      </c>
      <c r="P7954">
        <v>40.69929123</v>
      </c>
      <c r="Q7954">
        <v>1</v>
      </c>
      <c r="R7954">
        <v>41.5</v>
      </c>
      <c r="S7954">
        <v>0.5</v>
      </c>
      <c r="T7954">
        <v>0.5</v>
      </c>
      <c r="U7954">
        <v>8.56</v>
      </c>
      <c r="V7954">
        <v>0</v>
      </c>
      <c r="W7954">
        <v>0.3</v>
      </c>
      <c r="X7954">
        <v>51.36</v>
      </c>
      <c r="Y7954">
        <v>10128</v>
      </c>
    </row>
    <row r="7955" spans="1:25" x14ac:dyDescent="0.25">
      <c r="A7955">
        <v>2</v>
      </c>
      <c r="B7955" s="2" t="s">
        <v>21</v>
      </c>
      <c r="C7955" s="2" t="s">
        <v>26</v>
      </c>
      <c r="D7955" s="2" t="s">
        <v>56</v>
      </c>
      <c r="E7955" s="2" t="s">
        <v>43</v>
      </c>
      <c r="F7955" s="2" t="s">
        <v>66</v>
      </c>
      <c r="G7955" s="2" t="s">
        <v>54</v>
      </c>
      <c r="H7955" s="1">
        <v>42146.04791666667</v>
      </c>
      <c r="I7955">
        <v>1</v>
      </c>
      <c r="J7955">
        <v>3.88</v>
      </c>
      <c r="K7955">
        <v>-73.984306340000003</v>
      </c>
      <c r="L7955">
        <v>40.739376069999999</v>
      </c>
      <c r="M7955">
        <v>1</v>
      </c>
      <c r="N7955" t="s">
        <v>19</v>
      </c>
      <c r="O7955">
        <v>-74.004020690000004</v>
      </c>
      <c r="P7955">
        <v>40.707508089999997</v>
      </c>
      <c r="Q7955">
        <v>1</v>
      </c>
      <c r="R7955">
        <v>13</v>
      </c>
      <c r="S7955">
        <v>0.5</v>
      </c>
      <c r="T7955">
        <v>0.5</v>
      </c>
      <c r="U7955">
        <v>2.86</v>
      </c>
      <c r="V7955">
        <v>0</v>
      </c>
      <c r="W7955">
        <v>0.3</v>
      </c>
      <c r="X7955">
        <v>17.16</v>
      </c>
      <c r="Y7955">
        <v>10010</v>
      </c>
    </row>
    <row r="7956" spans="1:25" x14ac:dyDescent="0.25">
      <c r="A7956">
        <v>2</v>
      </c>
      <c r="B7956" s="2" t="s">
        <v>21</v>
      </c>
      <c r="C7956" s="2" t="s">
        <v>34</v>
      </c>
      <c r="D7956" s="2" t="s">
        <v>56</v>
      </c>
      <c r="E7956" s="2" t="s">
        <v>50</v>
      </c>
      <c r="F7956" s="2" t="s">
        <v>72</v>
      </c>
      <c r="G7956" s="2" t="s">
        <v>55</v>
      </c>
      <c r="H7956" s="1">
        <v>42130.552777777775</v>
      </c>
      <c r="I7956">
        <v>3</v>
      </c>
      <c r="J7956">
        <v>2.12</v>
      </c>
      <c r="K7956">
        <v>-74.003433229999999</v>
      </c>
      <c r="L7956">
        <v>40.732509610000001</v>
      </c>
      <c r="M7956">
        <v>1</v>
      </c>
      <c r="N7956" t="s">
        <v>19</v>
      </c>
      <c r="O7956">
        <v>-73.988151549999998</v>
      </c>
      <c r="P7956">
        <v>40.712810519999998</v>
      </c>
      <c r="Q7956">
        <v>1</v>
      </c>
      <c r="R7956">
        <v>12</v>
      </c>
      <c r="S7956">
        <v>0</v>
      </c>
      <c r="T7956">
        <v>0.5</v>
      </c>
      <c r="U7956">
        <v>1</v>
      </c>
      <c r="V7956">
        <v>0</v>
      </c>
      <c r="W7956">
        <v>0.3</v>
      </c>
      <c r="X7956">
        <v>13.8</v>
      </c>
      <c r="Y7956">
        <v>10014</v>
      </c>
    </row>
    <row r="7957" spans="1:25" x14ac:dyDescent="0.25">
      <c r="A7957">
        <v>1</v>
      </c>
      <c r="B7957" s="2" t="s">
        <v>21</v>
      </c>
      <c r="C7957" s="2" t="s">
        <v>25</v>
      </c>
      <c r="D7957" s="2" t="s">
        <v>56</v>
      </c>
      <c r="E7957" s="2" t="s">
        <v>30</v>
      </c>
      <c r="F7957" s="2" t="s">
        <v>29</v>
      </c>
      <c r="G7957" s="2" t="s">
        <v>54</v>
      </c>
      <c r="H7957" s="1">
        <v>42133.447916666664</v>
      </c>
      <c r="I7957">
        <v>4</v>
      </c>
      <c r="J7957">
        <v>2.8</v>
      </c>
      <c r="K7957">
        <v>-73.945526119999997</v>
      </c>
      <c r="L7957">
        <v>40.778110499999997</v>
      </c>
      <c r="M7957">
        <v>1</v>
      </c>
      <c r="N7957" t="s">
        <v>19</v>
      </c>
      <c r="O7957">
        <v>-73.969398499999997</v>
      </c>
      <c r="P7957">
        <v>40.80343628</v>
      </c>
      <c r="Q7957">
        <v>2</v>
      </c>
      <c r="R7957">
        <v>15</v>
      </c>
      <c r="S7957">
        <v>0</v>
      </c>
      <c r="T7957">
        <v>0.5</v>
      </c>
      <c r="U7957">
        <v>0</v>
      </c>
      <c r="V7957">
        <v>0</v>
      </c>
      <c r="W7957">
        <v>0.3</v>
      </c>
      <c r="X7957">
        <v>15.8</v>
      </c>
      <c r="Y7957">
        <v>10128</v>
      </c>
    </row>
    <row r="7958" spans="1:25" x14ac:dyDescent="0.25">
      <c r="A7958">
        <v>1</v>
      </c>
      <c r="B7958" s="2" t="s">
        <v>21</v>
      </c>
      <c r="C7958" s="2" t="s">
        <v>42</v>
      </c>
      <c r="D7958" s="2" t="s">
        <v>56</v>
      </c>
      <c r="E7958" s="2" t="s">
        <v>39</v>
      </c>
      <c r="F7958" s="2" t="s">
        <v>50</v>
      </c>
      <c r="G7958" s="2" t="s">
        <v>55</v>
      </c>
      <c r="H7958" s="1">
        <v>42149.845138888886</v>
      </c>
      <c r="I7958">
        <v>1</v>
      </c>
      <c r="J7958">
        <v>1.3</v>
      </c>
      <c r="K7958">
        <v>-73.970817569999994</v>
      </c>
      <c r="L7958">
        <v>40.783405299999998</v>
      </c>
      <c r="M7958">
        <v>1</v>
      </c>
      <c r="N7958" t="s">
        <v>19</v>
      </c>
      <c r="O7958">
        <v>-73.982528689999995</v>
      </c>
      <c r="P7958">
        <v>40.768283840000002</v>
      </c>
      <c r="Q7958">
        <v>1</v>
      </c>
      <c r="R7958">
        <v>6.5</v>
      </c>
      <c r="S7958">
        <v>0.5</v>
      </c>
      <c r="T7958">
        <v>0.5</v>
      </c>
      <c r="U7958">
        <v>1.56</v>
      </c>
      <c r="V7958">
        <v>0</v>
      </c>
      <c r="W7958">
        <v>0.3</v>
      </c>
      <c r="X7958">
        <v>9.36</v>
      </c>
      <c r="Y7958">
        <v>10024</v>
      </c>
    </row>
    <row r="7959" spans="1:25" x14ac:dyDescent="0.25">
      <c r="A7959">
        <v>1</v>
      </c>
      <c r="B7959" s="2" t="s">
        <v>21</v>
      </c>
      <c r="C7959" s="2" t="s">
        <v>31</v>
      </c>
      <c r="D7959" s="2" t="s">
        <v>56</v>
      </c>
      <c r="E7959" s="2" t="s">
        <v>41</v>
      </c>
      <c r="F7959" s="2" t="s">
        <v>86</v>
      </c>
      <c r="G7959" s="2" t="s">
        <v>55</v>
      </c>
      <c r="H7959" s="1">
        <v>42142.633333333331</v>
      </c>
      <c r="I7959">
        <v>1</v>
      </c>
      <c r="J7959">
        <v>1.8</v>
      </c>
      <c r="K7959">
        <v>-74.004539489999999</v>
      </c>
      <c r="L7959">
        <v>40.724254610000003</v>
      </c>
      <c r="M7959">
        <v>1</v>
      </c>
      <c r="N7959" t="s">
        <v>19</v>
      </c>
      <c r="O7959">
        <v>-73.99391937</v>
      </c>
      <c r="P7959">
        <v>40.745769500000002</v>
      </c>
      <c r="Q7959">
        <v>2</v>
      </c>
      <c r="R7959">
        <v>12.5</v>
      </c>
      <c r="S7959">
        <v>0</v>
      </c>
      <c r="T7959">
        <v>0.5</v>
      </c>
      <c r="U7959">
        <v>0</v>
      </c>
      <c r="V7959">
        <v>0</v>
      </c>
      <c r="W7959">
        <v>0.3</v>
      </c>
      <c r="X7959">
        <v>13.3</v>
      </c>
      <c r="Y7959">
        <v>10013</v>
      </c>
    </row>
    <row r="7960" spans="1:25" x14ac:dyDescent="0.25">
      <c r="A7960">
        <v>1</v>
      </c>
      <c r="B7960" s="2" t="s">
        <v>21</v>
      </c>
      <c r="C7960" s="2" t="s">
        <v>39</v>
      </c>
      <c r="D7960" s="2" t="s">
        <v>56</v>
      </c>
      <c r="E7960" s="2" t="s">
        <v>50</v>
      </c>
      <c r="F7960" s="2" t="s">
        <v>58</v>
      </c>
      <c r="G7960" s="2" t="s">
        <v>55</v>
      </c>
      <c r="H7960" s="1">
        <v>42132.570833333331</v>
      </c>
      <c r="I7960">
        <v>1</v>
      </c>
      <c r="J7960">
        <v>10.4</v>
      </c>
      <c r="K7960">
        <v>-73.863838200000004</v>
      </c>
      <c r="L7960">
        <v>40.7694397</v>
      </c>
      <c r="M7960">
        <v>1</v>
      </c>
      <c r="N7960" t="s">
        <v>19</v>
      </c>
      <c r="O7960">
        <v>-73.966178889999995</v>
      </c>
      <c r="P7960">
        <v>40.676593779999997</v>
      </c>
      <c r="Q7960">
        <v>1</v>
      </c>
      <c r="R7960">
        <v>44.5</v>
      </c>
      <c r="S7960">
        <v>0</v>
      </c>
      <c r="T7960">
        <v>0.5</v>
      </c>
      <c r="U7960">
        <v>9.0500000000000007</v>
      </c>
      <c r="V7960">
        <v>0</v>
      </c>
      <c r="W7960">
        <v>0.3</v>
      </c>
      <c r="X7960">
        <v>54.35</v>
      </c>
      <c r="Y7960">
        <v>11371</v>
      </c>
    </row>
    <row r="7961" spans="1:25" x14ac:dyDescent="0.25">
      <c r="A7961">
        <v>2</v>
      </c>
      <c r="B7961" s="2" t="s">
        <v>21</v>
      </c>
      <c r="C7961" s="2" t="s">
        <v>38</v>
      </c>
      <c r="D7961" s="2" t="s">
        <v>56</v>
      </c>
      <c r="E7961" s="2" t="s">
        <v>41</v>
      </c>
      <c r="F7961" s="2" t="s">
        <v>88</v>
      </c>
      <c r="G7961" s="2" t="s">
        <v>55</v>
      </c>
      <c r="H7961" s="1">
        <v>42153.591666666667</v>
      </c>
      <c r="I7961">
        <v>1</v>
      </c>
      <c r="J7961">
        <v>0.72</v>
      </c>
      <c r="K7961">
        <v>-74.005386349999995</v>
      </c>
      <c r="L7961">
        <v>40.739028930000003</v>
      </c>
      <c r="M7961">
        <v>1</v>
      </c>
      <c r="N7961" t="s">
        <v>19</v>
      </c>
      <c r="O7961">
        <v>-73.995109560000003</v>
      </c>
      <c r="P7961">
        <v>40.73967743</v>
      </c>
      <c r="Q7961">
        <v>1</v>
      </c>
      <c r="R7961">
        <v>7.5</v>
      </c>
      <c r="S7961">
        <v>0</v>
      </c>
      <c r="T7961">
        <v>0.5</v>
      </c>
      <c r="U7961">
        <v>1.66</v>
      </c>
      <c r="V7961">
        <v>0</v>
      </c>
      <c r="W7961">
        <v>0.3</v>
      </c>
      <c r="X7961">
        <v>9.9600000000000009</v>
      </c>
      <c r="Y7961">
        <v>10014</v>
      </c>
    </row>
    <row r="7962" spans="1:25" x14ac:dyDescent="0.25">
      <c r="A7962">
        <v>1</v>
      </c>
      <c r="B7962" s="2" t="s">
        <v>21</v>
      </c>
      <c r="C7962" s="2" t="s">
        <v>44</v>
      </c>
      <c r="D7962" s="2" t="s">
        <v>56</v>
      </c>
      <c r="E7962" s="2" t="s">
        <v>34</v>
      </c>
      <c r="F7962" s="2" t="s">
        <v>57</v>
      </c>
      <c r="G7962" s="2" t="s">
        <v>55</v>
      </c>
      <c r="H7962" s="1">
        <v>42137.759722222225</v>
      </c>
      <c r="I7962">
        <v>1</v>
      </c>
      <c r="J7962">
        <v>1.2</v>
      </c>
      <c r="K7962">
        <v>-73.996704100000002</v>
      </c>
      <c r="L7962">
        <v>40.76444626</v>
      </c>
      <c r="M7962">
        <v>1</v>
      </c>
      <c r="N7962" t="s">
        <v>19</v>
      </c>
      <c r="O7962">
        <v>-73.977920530000006</v>
      </c>
      <c r="P7962">
        <v>40.778015140000001</v>
      </c>
      <c r="Q7962">
        <v>1</v>
      </c>
      <c r="R7962">
        <v>6</v>
      </c>
      <c r="S7962">
        <v>1</v>
      </c>
      <c r="T7962">
        <v>0.5</v>
      </c>
      <c r="U7962">
        <v>1.95</v>
      </c>
      <c r="V7962">
        <v>0</v>
      </c>
      <c r="W7962">
        <v>0.3</v>
      </c>
      <c r="X7962">
        <v>9.75</v>
      </c>
      <c r="Y7962">
        <v>10036</v>
      </c>
    </row>
    <row r="7963" spans="1:25" x14ac:dyDescent="0.25">
      <c r="A7963">
        <v>1</v>
      </c>
      <c r="B7963" s="2" t="s">
        <v>21</v>
      </c>
      <c r="C7963" s="2" t="s">
        <v>34</v>
      </c>
      <c r="D7963" s="2" t="s">
        <v>56</v>
      </c>
      <c r="E7963" s="2" t="s">
        <v>35</v>
      </c>
      <c r="F7963" s="2" t="s">
        <v>77</v>
      </c>
      <c r="G7963" s="2" t="s">
        <v>55</v>
      </c>
      <c r="H7963" s="1">
        <v>42130.709722222222</v>
      </c>
      <c r="I7963">
        <v>1</v>
      </c>
      <c r="J7963">
        <v>0.1</v>
      </c>
      <c r="K7963">
        <v>-73.979850769999999</v>
      </c>
      <c r="L7963">
        <v>40.760261540000002</v>
      </c>
      <c r="M7963">
        <v>2</v>
      </c>
      <c r="N7963" t="s">
        <v>19</v>
      </c>
      <c r="O7963">
        <v>-73.978828429999993</v>
      </c>
      <c r="P7963">
        <v>40.761337279999999</v>
      </c>
      <c r="Q7963">
        <v>1</v>
      </c>
      <c r="R7963">
        <v>52</v>
      </c>
      <c r="S7963">
        <v>0</v>
      </c>
      <c r="T7963">
        <v>0.5</v>
      </c>
      <c r="U7963">
        <v>7</v>
      </c>
      <c r="V7963">
        <v>5.54</v>
      </c>
      <c r="W7963">
        <v>0.3</v>
      </c>
      <c r="X7963">
        <v>65.34</v>
      </c>
      <c r="Y7963">
        <v>10020</v>
      </c>
    </row>
    <row r="7964" spans="1:25" x14ac:dyDescent="0.25">
      <c r="A7964">
        <v>2</v>
      </c>
      <c r="B7964" s="2" t="s">
        <v>21</v>
      </c>
      <c r="C7964" s="2" t="s">
        <v>29</v>
      </c>
      <c r="D7964" s="2" t="s">
        <v>56</v>
      </c>
      <c r="E7964" s="2" t="s">
        <v>41</v>
      </c>
      <c r="F7964" s="2" t="s">
        <v>68</v>
      </c>
      <c r="G7964" s="2" t="s">
        <v>55</v>
      </c>
      <c r="H7964" s="1">
        <v>42147.618055555555</v>
      </c>
      <c r="I7964">
        <v>1</v>
      </c>
      <c r="J7964">
        <v>1.46</v>
      </c>
      <c r="K7964">
        <v>-73.998352049999994</v>
      </c>
      <c r="L7964">
        <v>40.739810939999998</v>
      </c>
      <c r="M7964">
        <v>1</v>
      </c>
      <c r="N7964" t="s">
        <v>19</v>
      </c>
      <c r="O7964">
        <v>-74.001953130000004</v>
      </c>
      <c r="P7964">
        <v>40.721431729999999</v>
      </c>
      <c r="Q7964">
        <v>2</v>
      </c>
      <c r="R7964">
        <v>7</v>
      </c>
      <c r="S7964">
        <v>0</v>
      </c>
      <c r="T7964">
        <v>0.5</v>
      </c>
      <c r="U7964">
        <v>0</v>
      </c>
      <c r="V7964">
        <v>0</v>
      </c>
      <c r="W7964">
        <v>0.3</v>
      </c>
      <c r="X7964">
        <v>7.8</v>
      </c>
      <c r="Y7964">
        <v>10011</v>
      </c>
    </row>
    <row r="7965" spans="1:25" x14ac:dyDescent="0.25">
      <c r="A7965">
        <v>2</v>
      </c>
      <c r="B7965" s="2" t="s">
        <v>21</v>
      </c>
      <c r="C7965" s="2" t="s">
        <v>26</v>
      </c>
      <c r="D7965" s="2" t="s">
        <v>56</v>
      </c>
      <c r="E7965" s="2" t="s">
        <v>24</v>
      </c>
      <c r="F7965" s="2" t="s">
        <v>86</v>
      </c>
      <c r="G7965" s="2" t="s">
        <v>54</v>
      </c>
      <c r="H7965" s="1">
        <v>42146.336805555555</v>
      </c>
      <c r="I7965">
        <v>1</v>
      </c>
      <c r="J7965">
        <v>0.94</v>
      </c>
      <c r="K7965">
        <v>-73.958633419999998</v>
      </c>
      <c r="L7965">
        <v>40.809959409999998</v>
      </c>
      <c r="M7965">
        <v>1</v>
      </c>
      <c r="N7965" t="s">
        <v>19</v>
      </c>
      <c r="O7965">
        <v>-73.963958739999995</v>
      </c>
      <c r="P7965">
        <v>40.804660800000001</v>
      </c>
      <c r="Q7965">
        <v>1</v>
      </c>
      <c r="R7965">
        <v>7.5</v>
      </c>
      <c r="S7965">
        <v>0</v>
      </c>
      <c r="T7965">
        <v>0.5</v>
      </c>
      <c r="U7965">
        <v>1.66</v>
      </c>
      <c r="V7965">
        <v>0</v>
      </c>
      <c r="W7965">
        <v>0.3</v>
      </c>
      <c r="X7965">
        <v>9.9600000000000009</v>
      </c>
      <c r="Y7965">
        <v>10027</v>
      </c>
    </row>
    <row r="7966" spans="1:25" x14ac:dyDescent="0.25">
      <c r="A7966">
        <v>1</v>
      </c>
      <c r="B7966" s="2" t="s">
        <v>21</v>
      </c>
      <c r="C7966" s="2" t="s">
        <v>22</v>
      </c>
      <c r="D7966" s="2" t="s">
        <v>56</v>
      </c>
      <c r="E7966" s="2" t="s">
        <v>43</v>
      </c>
      <c r="F7966" s="2" t="s">
        <v>36</v>
      </c>
      <c r="G7966" s="2" t="s">
        <v>54</v>
      </c>
      <c r="H7966" s="1">
        <v>42144.067361111112</v>
      </c>
      <c r="I7966">
        <v>3</v>
      </c>
      <c r="J7966">
        <v>1.2</v>
      </c>
      <c r="K7966">
        <v>-73.985542300000006</v>
      </c>
      <c r="L7966">
        <v>40.718093869999997</v>
      </c>
      <c r="M7966">
        <v>1</v>
      </c>
      <c r="N7966" t="s">
        <v>19</v>
      </c>
      <c r="O7966">
        <v>-73.995826719999997</v>
      </c>
      <c r="P7966">
        <v>40.727851870000002</v>
      </c>
      <c r="Q7966">
        <v>1</v>
      </c>
      <c r="R7966">
        <v>7</v>
      </c>
      <c r="S7966">
        <v>0.5</v>
      </c>
      <c r="T7966">
        <v>0.5</v>
      </c>
      <c r="U7966">
        <v>2.0499999999999998</v>
      </c>
      <c r="V7966">
        <v>0</v>
      </c>
      <c r="W7966">
        <v>0.3</v>
      </c>
      <c r="X7966">
        <v>10.35</v>
      </c>
      <c r="Y7966">
        <v>10002</v>
      </c>
    </row>
    <row r="7967" spans="1:25" x14ac:dyDescent="0.25">
      <c r="A7967">
        <v>2</v>
      </c>
      <c r="B7967" s="2" t="s">
        <v>21</v>
      </c>
      <c r="C7967" s="2" t="s">
        <v>32</v>
      </c>
      <c r="D7967" s="2" t="s">
        <v>56</v>
      </c>
      <c r="E7967" s="2" t="s">
        <v>50</v>
      </c>
      <c r="F7967" s="2" t="s">
        <v>38</v>
      </c>
      <c r="G7967" s="2" t="s">
        <v>55</v>
      </c>
      <c r="H7967" s="1">
        <v>42139.525000000001</v>
      </c>
      <c r="I7967">
        <v>1</v>
      </c>
      <c r="J7967">
        <v>0.91</v>
      </c>
      <c r="K7967">
        <v>-73.953025819999993</v>
      </c>
      <c r="L7967">
        <v>40.786067959999997</v>
      </c>
      <c r="M7967">
        <v>1</v>
      </c>
      <c r="N7967" t="s">
        <v>19</v>
      </c>
      <c r="O7967">
        <v>-73.962989809999996</v>
      </c>
      <c r="P7967">
        <v>40.778247829999998</v>
      </c>
      <c r="Q7967">
        <v>1</v>
      </c>
      <c r="R7967">
        <v>7</v>
      </c>
      <c r="S7967">
        <v>0</v>
      </c>
      <c r="T7967">
        <v>0.5</v>
      </c>
      <c r="U7967">
        <v>1.56</v>
      </c>
      <c r="V7967">
        <v>0</v>
      </c>
      <c r="W7967">
        <v>0.3</v>
      </c>
      <c r="X7967">
        <v>9.36</v>
      </c>
      <c r="Y7967">
        <v>10128</v>
      </c>
    </row>
    <row r="7968" spans="1:25" x14ac:dyDescent="0.25">
      <c r="A7968">
        <v>2</v>
      </c>
      <c r="B7968" s="2" t="s">
        <v>21</v>
      </c>
      <c r="C7968" s="2" t="s">
        <v>49</v>
      </c>
      <c r="D7968" s="2" t="s">
        <v>56</v>
      </c>
      <c r="E7968" s="2" t="s">
        <v>25</v>
      </c>
      <c r="F7968" s="2" t="s">
        <v>86</v>
      </c>
      <c r="G7968" s="2" t="s">
        <v>55</v>
      </c>
      <c r="H7968" s="1">
        <v>42145.933333333334</v>
      </c>
      <c r="I7968">
        <v>5</v>
      </c>
      <c r="J7968">
        <v>6.56</v>
      </c>
      <c r="K7968">
        <v>-73.999412539999994</v>
      </c>
      <c r="L7968">
        <v>40.725051880000002</v>
      </c>
      <c r="M7968">
        <v>1</v>
      </c>
      <c r="N7968" t="s">
        <v>19</v>
      </c>
      <c r="O7968">
        <v>-73.991920469999997</v>
      </c>
      <c r="P7968">
        <v>40.659355159999997</v>
      </c>
      <c r="Q7968">
        <v>1</v>
      </c>
      <c r="R7968">
        <v>24</v>
      </c>
      <c r="S7968">
        <v>0.5</v>
      </c>
      <c r="T7968">
        <v>0.5</v>
      </c>
      <c r="U7968">
        <v>7.71</v>
      </c>
      <c r="V7968">
        <v>5.54</v>
      </c>
      <c r="W7968">
        <v>0.3</v>
      </c>
      <c r="X7968">
        <v>38.549999999999997</v>
      </c>
      <c r="Y7968">
        <v>10012</v>
      </c>
    </row>
    <row r="7969" spans="1:25" x14ac:dyDescent="0.25">
      <c r="A7969">
        <v>1</v>
      </c>
      <c r="B7969" s="2" t="s">
        <v>21</v>
      </c>
      <c r="C7969" s="2" t="s">
        <v>26</v>
      </c>
      <c r="D7969" s="2" t="s">
        <v>56</v>
      </c>
      <c r="E7969" s="2" t="s">
        <v>43</v>
      </c>
      <c r="F7969" s="2" t="s">
        <v>94</v>
      </c>
      <c r="G7969" s="2" t="s">
        <v>54</v>
      </c>
      <c r="H7969" s="1">
        <v>42146.07916666667</v>
      </c>
      <c r="I7969">
        <v>1</v>
      </c>
      <c r="J7969">
        <v>1.5</v>
      </c>
      <c r="K7969">
        <v>-73.957969669999997</v>
      </c>
      <c r="L7969">
        <v>40.717613219999997</v>
      </c>
      <c r="M7969">
        <v>1</v>
      </c>
      <c r="N7969" t="s">
        <v>19</v>
      </c>
      <c r="O7969">
        <v>-73.945732120000002</v>
      </c>
      <c r="P7969">
        <v>40.711437230000001</v>
      </c>
      <c r="Q7969">
        <v>1</v>
      </c>
      <c r="R7969">
        <v>8</v>
      </c>
      <c r="S7969">
        <v>0.5</v>
      </c>
      <c r="T7969">
        <v>0.5</v>
      </c>
      <c r="U7969">
        <v>1.1100000000000001</v>
      </c>
      <c r="V7969">
        <v>0</v>
      </c>
      <c r="W7969">
        <v>0.3</v>
      </c>
      <c r="X7969">
        <v>10.41</v>
      </c>
      <c r="Y7969">
        <v>11211</v>
      </c>
    </row>
    <row r="7970" spans="1:25" x14ac:dyDescent="0.25">
      <c r="A7970">
        <v>2</v>
      </c>
      <c r="B7970" s="2" t="s">
        <v>21</v>
      </c>
      <c r="C7970" s="2" t="s">
        <v>40</v>
      </c>
      <c r="D7970" s="2" t="s">
        <v>56</v>
      </c>
      <c r="E7970" s="2" t="s">
        <v>30</v>
      </c>
      <c r="F7970" s="2" t="s">
        <v>45</v>
      </c>
      <c r="G7970" s="2" t="s">
        <v>54</v>
      </c>
      <c r="H7970" s="1">
        <v>42143.436111111114</v>
      </c>
      <c r="I7970">
        <v>2</v>
      </c>
      <c r="J7970">
        <v>0.4</v>
      </c>
      <c r="K7970">
        <v>-73.986923219999994</v>
      </c>
      <c r="L7970">
        <v>40.745128630000004</v>
      </c>
      <c r="M7970">
        <v>1</v>
      </c>
      <c r="N7970" t="s">
        <v>19</v>
      </c>
      <c r="O7970">
        <v>-73.990608219999999</v>
      </c>
      <c r="P7970">
        <v>40.740169530000003</v>
      </c>
      <c r="Q7970">
        <v>1</v>
      </c>
      <c r="R7970">
        <v>3.5</v>
      </c>
      <c r="S7970">
        <v>0</v>
      </c>
      <c r="T7970">
        <v>0.5</v>
      </c>
      <c r="U7970">
        <v>1.08</v>
      </c>
      <c r="V7970">
        <v>0</v>
      </c>
      <c r="W7970">
        <v>0.3</v>
      </c>
      <c r="X7970">
        <v>5.38</v>
      </c>
      <c r="Y7970">
        <v>10016</v>
      </c>
    </row>
    <row r="7971" spans="1:25" x14ac:dyDescent="0.25">
      <c r="A7971">
        <v>2</v>
      </c>
      <c r="B7971" s="2" t="s">
        <v>21</v>
      </c>
      <c r="C7971" s="2" t="s">
        <v>24</v>
      </c>
      <c r="D7971" s="2" t="s">
        <v>56</v>
      </c>
      <c r="E7971" s="2" t="s">
        <v>30</v>
      </c>
      <c r="F7971" s="2" t="s">
        <v>49</v>
      </c>
      <c r="G7971" s="2" t="s">
        <v>54</v>
      </c>
      <c r="H7971" s="1">
        <v>42131.445833333331</v>
      </c>
      <c r="I7971">
        <v>1</v>
      </c>
      <c r="J7971">
        <v>3.33</v>
      </c>
      <c r="K7971">
        <v>-73.982208249999999</v>
      </c>
      <c r="L7971">
        <v>40.731826779999999</v>
      </c>
      <c r="M7971">
        <v>1</v>
      </c>
      <c r="N7971" t="s">
        <v>19</v>
      </c>
      <c r="O7971">
        <v>-73.95722198</v>
      </c>
      <c r="P7971">
        <v>40.76608658</v>
      </c>
      <c r="Q7971">
        <v>2</v>
      </c>
      <c r="R7971">
        <v>15.5</v>
      </c>
      <c r="S7971">
        <v>0</v>
      </c>
      <c r="T7971">
        <v>0.5</v>
      </c>
      <c r="U7971">
        <v>0</v>
      </c>
      <c r="V7971">
        <v>0</v>
      </c>
      <c r="W7971">
        <v>0.3</v>
      </c>
      <c r="X7971">
        <v>16.3</v>
      </c>
      <c r="Y7971">
        <v>10003</v>
      </c>
    </row>
    <row r="7972" spans="1:25" x14ac:dyDescent="0.25">
      <c r="A7972">
        <v>2</v>
      </c>
      <c r="B7972" s="2" t="s">
        <v>21</v>
      </c>
      <c r="C7972" s="2" t="s">
        <v>28</v>
      </c>
      <c r="D7972" s="2" t="s">
        <v>56</v>
      </c>
      <c r="E7972" s="2" t="s">
        <v>46</v>
      </c>
      <c r="F7972" s="2" t="s">
        <v>93</v>
      </c>
      <c r="G7972" s="2" t="s">
        <v>55</v>
      </c>
      <c r="H7972" s="1">
        <v>42135.673611111109</v>
      </c>
      <c r="I7972">
        <v>3</v>
      </c>
      <c r="J7972">
        <v>1.29</v>
      </c>
      <c r="K7972">
        <v>-73.994888309999993</v>
      </c>
      <c r="L7972">
        <v>40.734470369999997</v>
      </c>
      <c r="M7972">
        <v>1</v>
      </c>
      <c r="N7972" t="s">
        <v>19</v>
      </c>
      <c r="O7972">
        <v>-73.991004939999996</v>
      </c>
      <c r="P7972">
        <v>40.74884033</v>
      </c>
      <c r="Q7972">
        <v>1</v>
      </c>
      <c r="R7972">
        <v>9.5</v>
      </c>
      <c r="S7972">
        <v>1</v>
      </c>
      <c r="T7972">
        <v>0.5</v>
      </c>
      <c r="U7972">
        <v>2.2599999999999998</v>
      </c>
      <c r="V7972">
        <v>0</v>
      </c>
      <c r="W7972">
        <v>0.3</v>
      </c>
      <c r="X7972">
        <v>13.56</v>
      </c>
      <c r="Y7972">
        <v>10011</v>
      </c>
    </row>
    <row r="7973" spans="1:25" x14ac:dyDescent="0.25">
      <c r="A7973">
        <v>2</v>
      </c>
      <c r="B7973" s="2" t="s">
        <v>21</v>
      </c>
      <c r="C7973" s="2" t="s">
        <v>29</v>
      </c>
      <c r="D7973" s="2" t="s">
        <v>56</v>
      </c>
      <c r="E7973" s="2" t="s">
        <v>46</v>
      </c>
      <c r="F7973" s="2" t="s">
        <v>27</v>
      </c>
      <c r="G7973" s="2" t="s">
        <v>55</v>
      </c>
      <c r="H7973" s="1">
        <v>42147.659722222219</v>
      </c>
      <c r="I7973">
        <v>2</v>
      </c>
      <c r="J7973">
        <v>8.9499999999999993</v>
      </c>
      <c r="K7973">
        <v>-73.871078490000002</v>
      </c>
      <c r="L7973">
        <v>40.773853299999999</v>
      </c>
      <c r="M7973">
        <v>1</v>
      </c>
      <c r="N7973" t="s">
        <v>19</v>
      </c>
      <c r="O7973">
        <v>-73.985298159999999</v>
      </c>
      <c r="P7973">
        <v>40.755016329999997</v>
      </c>
      <c r="Q7973">
        <v>2</v>
      </c>
      <c r="R7973">
        <v>27.5</v>
      </c>
      <c r="S7973">
        <v>0</v>
      </c>
      <c r="T7973">
        <v>0.5</v>
      </c>
      <c r="U7973">
        <v>0</v>
      </c>
      <c r="V7973">
        <v>5.54</v>
      </c>
      <c r="W7973">
        <v>0.3</v>
      </c>
      <c r="X7973">
        <v>33.840000000000003</v>
      </c>
      <c r="Y7973">
        <v>11371</v>
      </c>
    </row>
    <row r="7974" spans="1:25" x14ac:dyDescent="0.25">
      <c r="A7974">
        <v>1</v>
      </c>
      <c r="B7974" s="2" t="s">
        <v>21</v>
      </c>
      <c r="C7974" s="2" t="s">
        <v>39</v>
      </c>
      <c r="D7974" s="2" t="s">
        <v>56</v>
      </c>
      <c r="E7974" s="2" t="s">
        <v>50</v>
      </c>
      <c r="F7974" s="2" t="s">
        <v>81</v>
      </c>
      <c r="G7974" s="2" t="s">
        <v>55</v>
      </c>
      <c r="H7974" s="1">
        <v>42132.515972222223</v>
      </c>
      <c r="I7974">
        <v>1</v>
      </c>
      <c r="J7974">
        <v>2.1</v>
      </c>
      <c r="K7974">
        <v>-73.984428410000007</v>
      </c>
      <c r="L7974">
        <v>40.767417909999999</v>
      </c>
      <c r="M7974">
        <v>1</v>
      </c>
      <c r="N7974" t="s">
        <v>19</v>
      </c>
      <c r="O7974">
        <v>-73.988327029999994</v>
      </c>
      <c r="P7974">
        <v>40.744819640000003</v>
      </c>
      <c r="Q7974">
        <v>1</v>
      </c>
      <c r="R7974">
        <v>13</v>
      </c>
      <c r="S7974">
        <v>0</v>
      </c>
      <c r="T7974">
        <v>0.5</v>
      </c>
      <c r="U7974">
        <v>2.75</v>
      </c>
      <c r="V7974">
        <v>0</v>
      </c>
      <c r="W7974">
        <v>0.3</v>
      </c>
      <c r="X7974">
        <v>16.55</v>
      </c>
      <c r="Y7974">
        <v>10019</v>
      </c>
    </row>
    <row r="7975" spans="1:25" x14ac:dyDescent="0.25">
      <c r="A7975">
        <v>1</v>
      </c>
      <c r="B7975" s="2" t="s">
        <v>21</v>
      </c>
      <c r="C7975" s="2" t="s">
        <v>38</v>
      </c>
      <c r="D7975" s="2" t="s">
        <v>56</v>
      </c>
      <c r="E7975" s="2" t="s">
        <v>43</v>
      </c>
      <c r="F7975" s="2" t="s">
        <v>65</v>
      </c>
      <c r="G7975" s="2" t="s">
        <v>54</v>
      </c>
      <c r="H7975" s="1">
        <v>42153.051388888889</v>
      </c>
      <c r="I7975">
        <v>1</v>
      </c>
      <c r="J7975">
        <v>4.0999999999999996</v>
      </c>
      <c r="K7975">
        <v>-73.978446959999999</v>
      </c>
      <c r="L7975">
        <v>40.746086120000001</v>
      </c>
      <c r="M7975">
        <v>1</v>
      </c>
      <c r="N7975" t="s">
        <v>19</v>
      </c>
      <c r="O7975">
        <v>-74.003990169999994</v>
      </c>
      <c r="P7975">
        <v>40.707530980000001</v>
      </c>
      <c r="Q7975">
        <v>1</v>
      </c>
      <c r="R7975">
        <v>14</v>
      </c>
      <c r="S7975">
        <v>0.5</v>
      </c>
      <c r="T7975">
        <v>0.5</v>
      </c>
      <c r="U7975">
        <v>7.5</v>
      </c>
      <c r="V7975">
        <v>0</v>
      </c>
      <c r="W7975">
        <v>0.3</v>
      </c>
      <c r="X7975">
        <v>22.8</v>
      </c>
      <c r="Y7975">
        <v>10016</v>
      </c>
    </row>
    <row r="7976" spans="1:25" x14ac:dyDescent="0.25">
      <c r="A7976">
        <v>2</v>
      </c>
      <c r="B7976" s="2" t="s">
        <v>21</v>
      </c>
      <c r="C7976" s="2" t="s">
        <v>26</v>
      </c>
      <c r="D7976" s="2" t="s">
        <v>56</v>
      </c>
      <c r="E7976" s="2" t="s">
        <v>24</v>
      </c>
      <c r="F7976" s="2" t="s">
        <v>58</v>
      </c>
      <c r="G7976" s="2" t="s">
        <v>55</v>
      </c>
      <c r="H7976" s="1">
        <v>42146.825694444444</v>
      </c>
      <c r="I7976">
        <v>1</v>
      </c>
      <c r="J7976">
        <v>0.92</v>
      </c>
      <c r="K7976">
        <v>-73.988952639999994</v>
      </c>
      <c r="L7976">
        <v>40.748348239999999</v>
      </c>
      <c r="M7976">
        <v>1</v>
      </c>
      <c r="N7976" t="s">
        <v>19</v>
      </c>
      <c r="O7976">
        <v>-73.988487239999998</v>
      </c>
      <c r="P7976">
        <v>40.759449009999997</v>
      </c>
      <c r="Q7976">
        <v>2</v>
      </c>
      <c r="R7976">
        <v>8</v>
      </c>
      <c r="S7976">
        <v>1</v>
      </c>
      <c r="T7976">
        <v>0.5</v>
      </c>
      <c r="U7976">
        <v>0</v>
      </c>
      <c r="V7976">
        <v>0</v>
      </c>
      <c r="W7976">
        <v>0.3</v>
      </c>
      <c r="X7976">
        <v>9.8000000000000007</v>
      </c>
      <c r="Y7976">
        <v>10001</v>
      </c>
    </row>
    <row r="7977" spans="1:25" x14ac:dyDescent="0.25">
      <c r="A7977">
        <v>2</v>
      </c>
      <c r="B7977" s="2" t="s">
        <v>21</v>
      </c>
      <c r="C7977" s="2" t="s">
        <v>30</v>
      </c>
      <c r="D7977" s="2" t="s">
        <v>56</v>
      </c>
      <c r="E7977" s="2" t="s">
        <v>50</v>
      </c>
      <c r="F7977" s="2" t="s">
        <v>85</v>
      </c>
      <c r="G7977" s="2" t="s">
        <v>54</v>
      </c>
      <c r="H7977" s="1">
        <v>42134.056944444441</v>
      </c>
      <c r="I7977">
        <v>2</v>
      </c>
      <c r="J7977">
        <v>9.33</v>
      </c>
      <c r="K7977">
        <v>-73.991317749999993</v>
      </c>
      <c r="L7977">
        <v>40.7299881</v>
      </c>
      <c r="M7977">
        <v>1</v>
      </c>
      <c r="N7977" t="s">
        <v>19</v>
      </c>
      <c r="O7977">
        <v>-73.859046939999999</v>
      </c>
      <c r="P7977">
        <v>40.72795868</v>
      </c>
      <c r="Q7977">
        <v>1</v>
      </c>
      <c r="R7977">
        <v>30</v>
      </c>
      <c r="S7977">
        <v>0.5</v>
      </c>
      <c r="T7977">
        <v>0.5</v>
      </c>
      <c r="U7977">
        <v>4</v>
      </c>
      <c r="V7977">
        <v>0</v>
      </c>
      <c r="W7977">
        <v>0.3</v>
      </c>
      <c r="X7977">
        <v>35.299999999999997</v>
      </c>
      <c r="Y7977">
        <v>10003</v>
      </c>
    </row>
    <row r="7978" spans="1:25" x14ac:dyDescent="0.25">
      <c r="A7978">
        <v>1</v>
      </c>
      <c r="B7978" s="2" t="s">
        <v>21</v>
      </c>
      <c r="C7978" s="2" t="s">
        <v>38</v>
      </c>
      <c r="D7978" s="2" t="s">
        <v>56</v>
      </c>
      <c r="E7978" s="2" t="s">
        <v>35</v>
      </c>
      <c r="F7978" s="2" t="s">
        <v>50</v>
      </c>
      <c r="G7978" s="2" t="s">
        <v>55</v>
      </c>
      <c r="H7978" s="1">
        <v>42153.68472222222</v>
      </c>
      <c r="I7978">
        <v>1</v>
      </c>
      <c r="J7978">
        <v>1.5</v>
      </c>
      <c r="K7978">
        <v>-73.973991389999995</v>
      </c>
      <c r="L7978">
        <v>40.763751980000002</v>
      </c>
      <c r="M7978">
        <v>1</v>
      </c>
      <c r="N7978" t="s">
        <v>19</v>
      </c>
      <c r="O7978">
        <v>-73.957000730000004</v>
      </c>
      <c r="P7978">
        <v>40.778282169999997</v>
      </c>
      <c r="Q7978">
        <v>2</v>
      </c>
      <c r="R7978">
        <v>10.5</v>
      </c>
      <c r="S7978">
        <v>1</v>
      </c>
      <c r="T7978">
        <v>0.5</v>
      </c>
      <c r="U7978">
        <v>0</v>
      </c>
      <c r="V7978">
        <v>0</v>
      </c>
      <c r="W7978">
        <v>0.3</v>
      </c>
      <c r="X7978">
        <v>12.3</v>
      </c>
      <c r="Y7978">
        <v>10019</v>
      </c>
    </row>
    <row r="7979" spans="1:25" x14ac:dyDescent="0.25">
      <c r="A7979">
        <v>2</v>
      </c>
      <c r="B7979" s="2" t="s">
        <v>21</v>
      </c>
      <c r="C7979" s="2" t="s">
        <v>47</v>
      </c>
      <c r="D7979" s="2" t="s">
        <v>56</v>
      </c>
      <c r="E7979" s="2" t="s">
        <v>35</v>
      </c>
      <c r="F7979" s="2" t="s">
        <v>79</v>
      </c>
      <c r="G7979" s="2" t="s">
        <v>55</v>
      </c>
      <c r="H7979" s="1">
        <v>42155.736111111109</v>
      </c>
      <c r="I7979">
        <v>1</v>
      </c>
      <c r="J7979">
        <v>13.02</v>
      </c>
      <c r="K7979">
        <v>-73.985954280000001</v>
      </c>
      <c r="L7979">
        <v>40.722213750000002</v>
      </c>
      <c r="M7979">
        <v>1</v>
      </c>
      <c r="N7979" t="s">
        <v>19</v>
      </c>
      <c r="O7979">
        <v>-73.872779850000001</v>
      </c>
      <c r="P7979">
        <v>40.77442551</v>
      </c>
      <c r="Q7979">
        <v>1</v>
      </c>
      <c r="R7979">
        <v>40.5</v>
      </c>
      <c r="S7979">
        <v>0</v>
      </c>
      <c r="T7979">
        <v>0.5</v>
      </c>
      <c r="U7979">
        <v>8</v>
      </c>
      <c r="V7979">
        <v>5.54</v>
      </c>
      <c r="W7979">
        <v>0.3</v>
      </c>
      <c r="X7979">
        <v>54.84</v>
      </c>
      <c r="Y7979">
        <v>10002</v>
      </c>
    </row>
    <row r="7980" spans="1:25" x14ac:dyDescent="0.25">
      <c r="A7980">
        <v>2</v>
      </c>
      <c r="B7980" s="2" t="s">
        <v>21</v>
      </c>
      <c r="C7980" s="2" t="s">
        <v>22</v>
      </c>
      <c r="D7980" s="2" t="s">
        <v>56</v>
      </c>
      <c r="E7980" s="2" t="s">
        <v>39</v>
      </c>
      <c r="F7980" s="2" t="s">
        <v>38</v>
      </c>
      <c r="G7980" s="2" t="s">
        <v>55</v>
      </c>
      <c r="H7980" s="1">
        <v>42144.859027777777</v>
      </c>
      <c r="I7980">
        <v>1</v>
      </c>
      <c r="J7980">
        <v>1.07</v>
      </c>
      <c r="K7980">
        <v>-73.982398989999993</v>
      </c>
      <c r="L7980">
        <v>40.727664949999998</v>
      </c>
      <c r="M7980">
        <v>1</v>
      </c>
      <c r="N7980" t="s">
        <v>19</v>
      </c>
      <c r="O7980">
        <v>-73.990501399999999</v>
      </c>
      <c r="P7980">
        <v>40.717678069999998</v>
      </c>
      <c r="Q7980">
        <v>1</v>
      </c>
      <c r="R7980">
        <v>7</v>
      </c>
      <c r="S7980">
        <v>0.5</v>
      </c>
      <c r="T7980">
        <v>0.5</v>
      </c>
      <c r="U7980">
        <v>1.66</v>
      </c>
      <c r="V7980">
        <v>0</v>
      </c>
      <c r="W7980">
        <v>0.3</v>
      </c>
      <c r="X7980">
        <v>9.9600000000000009</v>
      </c>
      <c r="Y7980">
        <v>10009</v>
      </c>
    </row>
    <row r="7981" spans="1:25" x14ac:dyDescent="0.25">
      <c r="A7981">
        <v>1</v>
      </c>
      <c r="B7981" s="2" t="s">
        <v>21</v>
      </c>
      <c r="C7981" s="2" t="s">
        <v>29</v>
      </c>
      <c r="D7981" s="2" t="s">
        <v>56</v>
      </c>
      <c r="E7981" s="2" t="s">
        <v>34</v>
      </c>
      <c r="F7981" s="2" t="s">
        <v>84</v>
      </c>
      <c r="G7981" s="2" t="s">
        <v>55</v>
      </c>
      <c r="H7981" s="1">
        <v>42147.794444444444</v>
      </c>
      <c r="I7981">
        <v>4</v>
      </c>
      <c r="J7981">
        <v>1.4</v>
      </c>
      <c r="K7981">
        <v>-73.98331451</v>
      </c>
      <c r="L7981">
        <v>40.741695399999998</v>
      </c>
      <c r="M7981">
        <v>1</v>
      </c>
      <c r="N7981" t="s">
        <v>19</v>
      </c>
      <c r="O7981">
        <v>-73.983337399999996</v>
      </c>
      <c r="P7981">
        <v>40.756069179999997</v>
      </c>
      <c r="Q7981">
        <v>2</v>
      </c>
      <c r="R7981">
        <v>7.5</v>
      </c>
      <c r="S7981">
        <v>0</v>
      </c>
      <c r="T7981">
        <v>0.5</v>
      </c>
      <c r="U7981">
        <v>0</v>
      </c>
      <c r="V7981">
        <v>0</v>
      </c>
      <c r="W7981">
        <v>0.3</v>
      </c>
      <c r="X7981">
        <v>8.3000000000000007</v>
      </c>
      <c r="Y7981">
        <v>10016</v>
      </c>
    </row>
    <row r="7982" spans="1:25" x14ac:dyDescent="0.25">
      <c r="A7982">
        <v>1</v>
      </c>
      <c r="B7982" s="2" t="s">
        <v>21</v>
      </c>
      <c r="C7982" s="2" t="s">
        <v>25</v>
      </c>
      <c r="D7982" s="2" t="s">
        <v>56</v>
      </c>
      <c r="E7982" s="2" t="s">
        <v>35</v>
      </c>
      <c r="F7982" s="2" t="s">
        <v>63</v>
      </c>
      <c r="G7982" s="2" t="s">
        <v>55</v>
      </c>
      <c r="H7982" s="1">
        <v>42133.713194444441</v>
      </c>
      <c r="I7982">
        <v>1</v>
      </c>
      <c r="J7982">
        <v>10.6</v>
      </c>
      <c r="K7982">
        <v>-73.994148249999995</v>
      </c>
      <c r="L7982">
        <v>40.751213069999999</v>
      </c>
      <c r="M7982">
        <v>1</v>
      </c>
      <c r="N7982" t="s">
        <v>19</v>
      </c>
      <c r="O7982">
        <v>-73.921829220000006</v>
      </c>
      <c r="P7982">
        <v>40.65665817</v>
      </c>
      <c r="Q7982">
        <v>1</v>
      </c>
      <c r="R7982">
        <v>42</v>
      </c>
      <c r="S7982">
        <v>0</v>
      </c>
      <c r="T7982">
        <v>0.5</v>
      </c>
      <c r="U7982">
        <v>0</v>
      </c>
      <c r="V7982">
        <v>0</v>
      </c>
      <c r="W7982">
        <v>0.3</v>
      </c>
      <c r="X7982">
        <v>42.8</v>
      </c>
      <c r="Y7982">
        <v>10001</v>
      </c>
    </row>
    <row r="7983" spans="1:25" x14ac:dyDescent="0.25">
      <c r="A7983">
        <v>1</v>
      </c>
      <c r="B7983" s="2" t="s">
        <v>21</v>
      </c>
      <c r="C7983" s="2" t="s">
        <v>49</v>
      </c>
      <c r="D7983" s="2" t="s">
        <v>56</v>
      </c>
      <c r="E7983" s="2" t="s">
        <v>34</v>
      </c>
      <c r="F7983" s="2" t="s">
        <v>47</v>
      </c>
      <c r="G7983" s="2" t="s">
        <v>54</v>
      </c>
      <c r="H7983" s="1">
        <v>42145.3</v>
      </c>
      <c r="I7983">
        <v>1</v>
      </c>
      <c r="J7983">
        <v>24.9</v>
      </c>
      <c r="K7983">
        <v>-73.776687620000004</v>
      </c>
      <c r="L7983">
        <v>40.645378110000003</v>
      </c>
      <c r="M7983">
        <v>1</v>
      </c>
      <c r="N7983" t="s">
        <v>19</v>
      </c>
      <c r="O7983">
        <v>-73.995101930000004</v>
      </c>
      <c r="P7983">
        <v>40.662364959999998</v>
      </c>
      <c r="Q7983">
        <v>1</v>
      </c>
      <c r="R7983">
        <v>67</v>
      </c>
      <c r="S7983">
        <v>0</v>
      </c>
      <c r="T7983">
        <v>0.5</v>
      </c>
      <c r="U7983">
        <v>13.55</v>
      </c>
      <c r="V7983">
        <v>0</v>
      </c>
      <c r="W7983">
        <v>0.3</v>
      </c>
      <c r="X7983">
        <v>81.349999999999994</v>
      </c>
      <c r="Y7983">
        <v>11430</v>
      </c>
    </row>
    <row r="7984" spans="1:25" x14ac:dyDescent="0.25">
      <c r="A7984">
        <v>2</v>
      </c>
      <c r="B7984" s="2" t="s">
        <v>21</v>
      </c>
      <c r="C7984" s="2" t="s">
        <v>21</v>
      </c>
      <c r="D7984" s="2" t="s">
        <v>56</v>
      </c>
      <c r="E7984" s="2" t="s">
        <v>25</v>
      </c>
      <c r="F7984" s="2" t="s">
        <v>59</v>
      </c>
      <c r="G7984" s="2" t="s">
        <v>55</v>
      </c>
      <c r="H7984" s="1">
        <v>42129.918055555558</v>
      </c>
      <c r="I7984">
        <v>1</v>
      </c>
      <c r="J7984">
        <v>5.03</v>
      </c>
      <c r="K7984">
        <v>-73.997810360000003</v>
      </c>
      <c r="L7984">
        <v>40.720615389999999</v>
      </c>
      <c r="M7984">
        <v>1</v>
      </c>
      <c r="N7984" t="s">
        <v>19</v>
      </c>
      <c r="O7984">
        <v>-73.960533139999995</v>
      </c>
      <c r="P7984">
        <v>40.658382420000002</v>
      </c>
      <c r="Q7984">
        <v>1</v>
      </c>
      <c r="R7984">
        <v>19.5</v>
      </c>
      <c r="S7984">
        <v>0.5</v>
      </c>
      <c r="T7984">
        <v>0.5</v>
      </c>
      <c r="U7984">
        <v>3</v>
      </c>
      <c r="V7984">
        <v>0</v>
      </c>
      <c r="W7984">
        <v>0.3</v>
      </c>
      <c r="X7984">
        <v>23.8</v>
      </c>
      <c r="Y7984">
        <v>10013</v>
      </c>
    </row>
    <row r="7985" spans="1:25" x14ac:dyDescent="0.25">
      <c r="A7985">
        <v>1</v>
      </c>
      <c r="B7985" s="2" t="s">
        <v>21</v>
      </c>
      <c r="C7985" s="2" t="s">
        <v>34</v>
      </c>
      <c r="D7985" s="2" t="s">
        <v>56</v>
      </c>
      <c r="E7985" s="2" t="s">
        <v>30</v>
      </c>
      <c r="F7985" s="2" t="s">
        <v>37</v>
      </c>
      <c r="G7985" s="2" t="s">
        <v>54</v>
      </c>
      <c r="H7985" s="1">
        <v>42130.441666666666</v>
      </c>
      <c r="I7985">
        <v>1</v>
      </c>
      <c r="J7985">
        <v>1.2</v>
      </c>
      <c r="K7985">
        <v>-73.962730410000006</v>
      </c>
      <c r="L7985">
        <v>40.770576480000003</v>
      </c>
      <c r="M7985">
        <v>1</v>
      </c>
      <c r="N7985" t="s">
        <v>19</v>
      </c>
      <c r="O7985">
        <v>-73.97453308</v>
      </c>
      <c r="P7985">
        <v>40.757995610000002</v>
      </c>
      <c r="Q7985">
        <v>1</v>
      </c>
      <c r="R7985">
        <v>12.5</v>
      </c>
      <c r="S7985">
        <v>0</v>
      </c>
      <c r="T7985">
        <v>0.5</v>
      </c>
      <c r="U7985">
        <v>2.65</v>
      </c>
      <c r="V7985">
        <v>0</v>
      </c>
      <c r="W7985">
        <v>0.3</v>
      </c>
      <c r="X7985">
        <v>15.95</v>
      </c>
      <c r="Y7985">
        <v>10021</v>
      </c>
    </row>
    <row r="7986" spans="1:25" x14ac:dyDescent="0.25">
      <c r="A7986">
        <v>1</v>
      </c>
      <c r="B7986" s="2" t="s">
        <v>21</v>
      </c>
      <c r="C7986" s="2" t="s">
        <v>24</v>
      </c>
      <c r="D7986" s="2" t="s">
        <v>56</v>
      </c>
      <c r="E7986" s="2" t="s">
        <v>24</v>
      </c>
      <c r="F7986" s="2" t="s">
        <v>40</v>
      </c>
      <c r="G7986" s="2" t="s">
        <v>55</v>
      </c>
      <c r="H7986" s="1">
        <v>42131.8125</v>
      </c>
      <c r="I7986">
        <v>1</v>
      </c>
      <c r="J7986">
        <v>0.8</v>
      </c>
      <c r="K7986">
        <v>-73.969108579999997</v>
      </c>
      <c r="L7986">
        <v>40.765930179999998</v>
      </c>
      <c r="M7986">
        <v>1</v>
      </c>
      <c r="N7986" t="s">
        <v>19</v>
      </c>
      <c r="O7986">
        <v>-73.978134159999996</v>
      </c>
      <c r="P7986">
        <v>40.773212430000001</v>
      </c>
      <c r="Q7986">
        <v>1</v>
      </c>
      <c r="R7986">
        <v>7.5</v>
      </c>
      <c r="S7986">
        <v>1</v>
      </c>
      <c r="T7986">
        <v>0.5</v>
      </c>
      <c r="U7986">
        <v>2.7</v>
      </c>
      <c r="V7986">
        <v>0</v>
      </c>
      <c r="W7986">
        <v>0.3</v>
      </c>
      <c r="X7986">
        <v>12</v>
      </c>
      <c r="Y7986">
        <v>10065</v>
      </c>
    </row>
    <row r="7987" spans="1:25" x14ac:dyDescent="0.25">
      <c r="A7987">
        <v>1</v>
      </c>
      <c r="B7987" s="2" t="s">
        <v>21</v>
      </c>
      <c r="C7987" s="2" t="s">
        <v>31</v>
      </c>
      <c r="D7987" s="2" t="s">
        <v>56</v>
      </c>
      <c r="E7987" s="2" t="s">
        <v>34</v>
      </c>
      <c r="F7987" s="2" t="s">
        <v>70</v>
      </c>
      <c r="G7987" s="2" t="s">
        <v>55</v>
      </c>
      <c r="H7987" s="1">
        <v>42142.811111111114</v>
      </c>
      <c r="I7987">
        <v>2</v>
      </c>
      <c r="J7987">
        <v>22.7</v>
      </c>
      <c r="K7987">
        <v>-73.975372309999997</v>
      </c>
      <c r="L7987">
        <v>40.757881159999997</v>
      </c>
      <c r="M7987">
        <v>2</v>
      </c>
      <c r="N7987" t="s">
        <v>19</v>
      </c>
      <c r="O7987">
        <v>-73.782890320000007</v>
      </c>
      <c r="P7987">
        <v>40.648952479999998</v>
      </c>
      <c r="Q7987">
        <v>2</v>
      </c>
      <c r="R7987">
        <v>52</v>
      </c>
      <c r="S7987">
        <v>0</v>
      </c>
      <c r="T7987">
        <v>0.5</v>
      </c>
      <c r="U7987">
        <v>0</v>
      </c>
      <c r="V7987">
        <v>5.54</v>
      </c>
      <c r="W7987">
        <v>0.3</v>
      </c>
      <c r="X7987">
        <v>58.34</v>
      </c>
      <c r="Y7987">
        <v>10022</v>
      </c>
    </row>
    <row r="7988" spans="1:25" x14ac:dyDescent="0.25">
      <c r="A7988">
        <v>2</v>
      </c>
      <c r="B7988" s="2" t="s">
        <v>21</v>
      </c>
      <c r="C7988" s="2" t="s">
        <v>40</v>
      </c>
      <c r="D7988" s="2" t="s">
        <v>56</v>
      </c>
      <c r="E7988" s="2" t="s">
        <v>43</v>
      </c>
      <c r="F7988" s="2" t="s">
        <v>74</v>
      </c>
      <c r="G7988" s="2" t="s">
        <v>54</v>
      </c>
      <c r="H7988" s="1">
        <v>42143.084027777775</v>
      </c>
      <c r="I7988">
        <v>6</v>
      </c>
      <c r="J7988">
        <v>5.22</v>
      </c>
      <c r="K7988">
        <v>-73.983375550000005</v>
      </c>
      <c r="L7988">
        <v>40.747474670000003</v>
      </c>
      <c r="M7988">
        <v>1</v>
      </c>
      <c r="N7988" t="s">
        <v>19</v>
      </c>
      <c r="O7988">
        <v>-73.907745360000007</v>
      </c>
      <c r="P7988">
        <v>40.741687769999999</v>
      </c>
      <c r="Q7988">
        <v>1</v>
      </c>
      <c r="R7988">
        <v>22.5</v>
      </c>
      <c r="S7988">
        <v>0.5</v>
      </c>
      <c r="T7988">
        <v>0.5</v>
      </c>
      <c r="U7988">
        <v>4.76</v>
      </c>
      <c r="V7988">
        <v>0</v>
      </c>
      <c r="W7988">
        <v>0.3</v>
      </c>
      <c r="X7988">
        <v>28.56</v>
      </c>
      <c r="Y7988">
        <v>10016</v>
      </c>
    </row>
    <row r="7989" spans="1:25" x14ac:dyDescent="0.25">
      <c r="A7989">
        <v>2</v>
      </c>
      <c r="B7989" s="2" t="s">
        <v>21</v>
      </c>
      <c r="C7989" s="2" t="s">
        <v>22</v>
      </c>
      <c r="D7989" s="2" t="s">
        <v>56</v>
      </c>
      <c r="E7989" s="2" t="s">
        <v>30</v>
      </c>
      <c r="F7989" s="2" t="s">
        <v>28</v>
      </c>
      <c r="G7989" s="2" t="s">
        <v>54</v>
      </c>
      <c r="H7989" s="1">
        <v>42144.435416666667</v>
      </c>
      <c r="I7989">
        <v>2</v>
      </c>
      <c r="J7989">
        <v>1.69</v>
      </c>
      <c r="K7989">
        <v>-73.975799559999999</v>
      </c>
      <c r="L7989">
        <v>40.791687009999997</v>
      </c>
      <c r="M7989">
        <v>1</v>
      </c>
      <c r="N7989" t="s">
        <v>19</v>
      </c>
      <c r="O7989">
        <v>-73.964118959999993</v>
      </c>
      <c r="P7989">
        <v>40.776325229999998</v>
      </c>
      <c r="Q7989">
        <v>1</v>
      </c>
      <c r="R7989">
        <v>12</v>
      </c>
      <c r="S7989">
        <v>0</v>
      </c>
      <c r="T7989">
        <v>0.5</v>
      </c>
      <c r="U7989">
        <v>2.56</v>
      </c>
      <c r="V7989">
        <v>0</v>
      </c>
      <c r="W7989">
        <v>0.3</v>
      </c>
      <c r="X7989">
        <v>15.36</v>
      </c>
      <c r="Y7989">
        <v>10024</v>
      </c>
    </row>
    <row r="7990" spans="1:25" x14ac:dyDescent="0.25">
      <c r="A7990">
        <v>2</v>
      </c>
      <c r="B7990" s="2" t="s">
        <v>21</v>
      </c>
      <c r="C7990" s="2" t="s">
        <v>40</v>
      </c>
      <c r="D7990" s="2" t="s">
        <v>56</v>
      </c>
      <c r="E7990" s="2" t="s">
        <v>25</v>
      </c>
      <c r="F7990" s="2" t="s">
        <v>94</v>
      </c>
      <c r="G7990" s="2" t="s">
        <v>54</v>
      </c>
      <c r="H7990" s="1">
        <v>42143.426388888889</v>
      </c>
      <c r="I7990">
        <v>2</v>
      </c>
      <c r="J7990">
        <v>2.5299999999999998</v>
      </c>
      <c r="K7990">
        <v>-73.98171997</v>
      </c>
      <c r="L7990">
        <v>40.724178309999999</v>
      </c>
      <c r="M7990">
        <v>1</v>
      </c>
      <c r="N7990" t="s">
        <v>19</v>
      </c>
      <c r="O7990">
        <v>-73.987625120000004</v>
      </c>
      <c r="P7990">
        <v>40.750041959999997</v>
      </c>
      <c r="Q7990">
        <v>1</v>
      </c>
      <c r="R7990">
        <v>17.5</v>
      </c>
      <c r="S7990">
        <v>0</v>
      </c>
      <c r="T7990">
        <v>0.5</v>
      </c>
      <c r="U7990">
        <v>2.74</v>
      </c>
      <c r="V7990">
        <v>0</v>
      </c>
      <c r="W7990">
        <v>0.3</v>
      </c>
      <c r="X7990">
        <v>21.04</v>
      </c>
      <c r="Y7990">
        <v>10009</v>
      </c>
    </row>
    <row r="7991" spans="1:25" x14ac:dyDescent="0.25">
      <c r="A7991">
        <v>2</v>
      </c>
      <c r="B7991" s="2" t="s">
        <v>21</v>
      </c>
      <c r="C7991" s="2" t="s">
        <v>50</v>
      </c>
      <c r="D7991" s="2" t="s">
        <v>56</v>
      </c>
      <c r="E7991" s="2" t="s">
        <v>25</v>
      </c>
      <c r="F7991" s="2" t="s">
        <v>49</v>
      </c>
      <c r="G7991" s="2" t="s">
        <v>55</v>
      </c>
      <c r="H7991" s="1">
        <v>42136.915972222225</v>
      </c>
      <c r="I7991">
        <v>1</v>
      </c>
      <c r="J7991">
        <v>9.49</v>
      </c>
      <c r="K7991">
        <v>-74.002540589999995</v>
      </c>
      <c r="L7991">
        <v>40.728958130000002</v>
      </c>
      <c r="M7991">
        <v>1</v>
      </c>
      <c r="N7991" t="s">
        <v>19</v>
      </c>
      <c r="O7991">
        <v>-73.93624878</v>
      </c>
      <c r="P7991">
        <v>40.815555570000001</v>
      </c>
      <c r="Q7991">
        <v>1</v>
      </c>
      <c r="R7991">
        <v>33.5</v>
      </c>
      <c r="S7991">
        <v>0.5</v>
      </c>
      <c r="T7991">
        <v>0.5</v>
      </c>
      <c r="U7991">
        <v>6</v>
      </c>
      <c r="V7991">
        <v>0</v>
      </c>
      <c r="W7991">
        <v>0.3</v>
      </c>
      <c r="X7991">
        <v>40.799999999999997</v>
      </c>
      <c r="Y7991">
        <v>10014</v>
      </c>
    </row>
    <row r="7992" spans="1:25" x14ac:dyDescent="0.25">
      <c r="A7992">
        <v>1</v>
      </c>
      <c r="B7992" s="2" t="s">
        <v>21</v>
      </c>
      <c r="C7992" s="2" t="s">
        <v>22</v>
      </c>
      <c r="D7992" s="2" t="s">
        <v>56</v>
      </c>
      <c r="E7992" s="2" t="s">
        <v>25</v>
      </c>
      <c r="F7992" s="2" t="s">
        <v>49</v>
      </c>
      <c r="G7992" s="2" t="s">
        <v>54</v>
      </c>
      <c r="H7992" s="1">
        <v>42144.395833333336</v>
      </c>
      <c r="I7992">
        <v>1</v>
      </c>
      <c r="J7992">
        <v>0.9</v>
      </c>
      <c r="K7992">
        <v>-74.001159670000007</v>
      </c>
      <c r="L7992">
        <v>40.730979920000003</v>
      </c>
      <c r="M7992">
        <v>1</v>
      </c>
      <c r="N7992" t="s">
        <v>19</v>
      </c>
      <c r="O7992">
        <v>-73.987915040000004</v>
      </c>
      <c r="P7992">
        <v>40.730201719999997</v>
      </c>
      <c r="Q7992">
        <v>2</v>
      </c>
      <c r="R7992">
        <v>7</v>
      </c>
      <c r="S7992">
        <v>0</v>
      </c>
      <c r="T7992">
        <v>0.5</v>
      </c>
      <c r="U7992">
        <v>0</v>
      </c>
      <c r="V7992">
        <v>0</v>
      </c>
      <c r="W7992">
        <v>0.3</v>
      </c>
      <c r="X7992">
        <v>7.8</v>
      </c>
      <c r="Y7992">
        <v>10012</v>
      </c>
    </row>
    <row r="7993" spans="1:25" x14ac:dyDescent="0.25">
      <c r="A7993">
        <v>1</v>
      </c>
      <c r="B7993" s="2" t="s">
        <v>21</v>
      </c>
      <c r="C7993" s="2" t="s">
        <v>28</v>
      </c>
      <c r="D7993" s="2" t="s">
        <v>56</v>
      </c>
      <c r="E7993" s="2" t="s">
        <v>46</v>
      </c>
      <c r="F7993" s="2" t="s">
        <v>50</v>
      </c>
      <c r="G7993" s="2" t="s">
        <v>55</v>
      </c>
      <c r="H7993" s="1">
        <v>42135.636111111111</v>
      </c>
      <c r="I7993">
        <v>1</v>
      </c>
      <c r="J7993">
        <v>0.6</v>
      </c>
      <c r="K7993">
        <v>-73.981788640000005</v>
      </c>
      <c r="L7993">
        <v>40.76856995</v>
      </c>
      <c r="M7993">
        <v>1</v>
      </c>
      <c r="N7993" t="s">
        <v>19</v>
      </c>
      <c r="O7993">
        <v>-73.981979370000005</v>
      </c>
      <c r="P7993">
        <v>40.77680969</v>
      </c>
      <c r="Q7993">
        <v>2</v>
      </c>
      <c r="R7993">
        <v>4.5</v>
      </c>
      <c r="S7993">
        <v>0</v>
      </c>
      <c r="T7993">
        <v>0.5</v>
      </c>
      <c r="U7993">
        <v>0</v>
      </c>
      <c r="V7993">
        <v>0</v>
      </c>
      <c r="W7993">
        <v>0.3</v>
      </c>
      <c r="X7993">
        <v>5.3</v>
      </c>
      <c r="Y7993">
        <v>10023</v>
      </c>
    </row>
    <row r="7994" spans="1:25" x14ac:dyDescent="0.25">
      <c r="A7994">
        <v>1</v>
      </c>
      <c r="B7994" s="2" t="s">
        <v>21</v>
      </c>
      <c r="C7994" s="2" t="s">
        <v>43</v>
      </c>
      <c r="D7994" s="2" t="s">
        <v>56</v>
      </c>
      <c r="E7994" s="2" t="s">
        <v>25</v>
      </c>
      <c r="F7994" s="2" t="s">
        <v>51</v>
      </c>
      <c r="G7994" s="2" t="s">
        <v>55</v>
      </c>
      <c r="H7994" s="1">
        <v>42125.909722222219</v>
      </c>
      <c r="I7994">
        <v>1</v>
      </c>
      <c r="J7994">
        <v>13.1</v>
      </c>
      <c r="K7994">
        <v>-73.777267460000004</v>
      </c>
      <c r="L7994">
        <v>40.646530149999997</v>
      </c>
      <c r="M7994">
        <v>1</v>
      </c>
      <c r="N7994" t="s">
        <v>19</v>
      </c>
      <c r="O7994">
        <v>-73.943878170000005</v>
      </c>
      <c r="P7994">
        <v>40.683486940000002</v>
      </c>
      <c r="Q7994">
        <v>2</v>
      </c>
      <c r="R7994">
        <v>40.5</v>
      </c>
      <c r="S7994">
        <v>0.5</v>
      </c>
      <c r="T7994">
        <v>0.5</v>
      </c>
      <c r="U7994">
        <v>0</v>
      </c>
      <c r="V7994">
        <v>0</v>
      </c>
      <c r="W7994">
        <v>0.3</v>
      </c>
      <c r="X7994">
        <v>41.8</v>
      </c>
      <c r="Y7994">
        <v>11430</v>
      </c>
    </row>
    <row r="7995" spans="1:25" x14ac:dyDescent="0.25">
      <c r="A7995">
        <v>1</v>
      </c>
      <c r="B7995" s="2" t="s">
        <v>21</v>
      </c>
      <c r="C7995" s="2" t="s">
        <v>29</v>
      </c>
      <c r="D7995" s="2" t="s">
        <v>56</v>
      </c>
      <c r="E7995" s="2" t="s">
        <v>50</v>
      </c>
      <c r="F7995" s="2" t="s">
        <v>74</v>
      </c>
      <c r="G7995" s="2" t="s">
        <v>55</v>
      </c>
      <c r="H7995" s="1">
        <v>42147.533333333333</v>
      </c>
      <c r="I7995">
        <v>1</v>
      </c>
      <c r="J7995">
        <v>2.2000000000000002</v>
      </c>
      <c r="K7995">
        <v>-73.993057250000007</v>
      </c>
      <c r="L7995">
        <v>40.748004909999999</v>
      </c>
      <c r="M7995">
        <v>1</v>
      </c>
      <c r="N7995" t="s">
        <v>19</v>
      </c>
      <c r="O7995">
        <v>-73.973068240000003</v>
      </c>
      <c r="P7995">
        <v>40.76403809</v>
      </c>
      <c r="Q7995">
        <v>1</v>
      </c>
      <c r="R7995">
        <v>11.5</v>
      </c>
      <c r="S7995">
        <v>0</v>
      </c>
      <c r="T7995">
        <v>0.5</v>
      </c>
      <c r="U7995">
        <v>1.5</v>
      </c>
      <c r="V7995">
        <v>0</v>
      </c>
      <c r="W7995">
        <v>0.3</v>
      </c>
      <c r="X7995">
        <v>13.8</v>
      </c>
      <c r="Y7995">
        <v>10001</v>
      </c>
    </row>
    <row r="7996" spans="1:25" x14ac:dyDescent="0.25">
      <c r="A7996">
        <v>1</v>
      </c>
      <c r="B7996" s="2" t="s">
        <v>21</v>
      </c>
      <c r="C7996" s="2" t="s">
        <v>29</v>
      </c>
      <c r="D7996" s="2" t="s">
        <v>56</v>
      </c>
      <c r="E7996" s="2" t="s">
        <v>30</v>
      </c>
      <c r="F7996" s="2" t="s">
        <v>51</v>
      </c>
      <c r="G7996" s="2" t="s">
        <v>54</v>
      </c>
      <c r="H7996" s="1">
        <v>42147.432638888888</v>
      </c>
      <c r="I7996">
        <v>1</v>
      </c>
      <c r="J7996">
        <v>1.6</v>
      </c>
      <c r="K7996">
        <v>-73.984390259999998</v>
      </c>
      <c r="L7996">
        <v>40.764617919999999</v>
      </c>
      <c r="M7996">
        <v>1</v>
      </c>
      <c r="N7996" t="s">
        <v>19</v>
      </c>
      <c r="O7996">
        <v>-73.977684019999998</v>
      </c>
      <c r="P7996">
        <v>40.786354060000001</v>
      </c>
      <c r="Q7996">
        <v>1</v>
      </c>
      <c r="R7996">
        <v>8</v>
      </c>
      <c r="S7996">
        <v>0</v>
      </c>
      <c r="T7996">
        <v>0.5</v>
      </c>
      <c r="U7996">
        <v>2.2000000000000002</v>
      </c>
      <c r="V7996">
        <v>0</v>
      </c>
      <c r="W7996">
        <v>0.3</v>
      </c>
      <c r="X7996">
        <v>11</v>
      </c>
      <c r="Y7996">
        <v>10019</v>
      </c>
    </row>
    <row r="7997" spans="1:25" x14ac:dyDescent="0.25">
      <c r="A7997">
        <v>1</v>
      </c>
      <c r="B7997" s="2" t="s">
        <v>21</v>
      </c>
      <c r="C7997" s="2" t="s">
        <v>50</v>
      </c>
      <c r="D7997" s="2" t="s">
        <v>56</v>
      </c>
      <c r="E7997" s="2" t="s">
        <v>41</v>
      </c>
      <c r="F7997" s="2" t="s">
        <v>65</v>
      </c>
      <c r="G7997" s="2" t="s">
        <v>55</v>
      </c>
      <c r="H7997" s="1">
        <v>42136.595833333333</v>
      </c>
      <c r="I7997">
        <v>2</v>
      </c>
      <c r="J7997">
        <v>1.8</v>
      </c>
      <c r="K7997">
        <v>-73.998291019999996</v>
      </c>
      <c r="L7997">
        <v>40.725933070000004</v>
      </c>
      <c r="M7997">
        <v>1</v>
      </c>
      <c r="N7997" t="s">
        <v>19</v>
      </c>
      <c r="O7997">
        <v>-73.992927550000005</v>
      </c>
      <c r="P7997">
        <v>40.742603299999999</v>
      </c>
      <c r="Q7997">
        <v>2</v>
      </c>
      <c r="R7997">
        <v>10</v>
      </c>
      <c r="S7997">
        <v>0</v>
      </c>
      <c r="T7997">
        <v>0.5</v>
      </c>
      <c r="U7997">
        <v>0</v>
      </c>
      <c r="V7997">
        <v>0</v>
      </c>
      <c r="W7997">
        <v>0.3</v>
      </c>
      <c r="X7997">
        <v>10.8</v>
      </c>
      <c r="Y7997">
        <v>10012</v>
      </c>
    </row>
    <row r="7998" spans="1:25" x14ac:dyDescent="0.25">
      <c r="A7998">
        <v>1</v>
      </c>
      <c r="B7998" s="2" t="s">
        <v>21</v>
      </c>
      <c r="C7998" s="2" t="s">
        <v>26</v>
      </c>
      <c r="D7998" s="2" t="s">
        <v>56</v>
      </c>
      <c r="E7998" s="2" t="s">
        <v>28</v>
      </c>
      <c r="F7998" s="2" t="s">
        <v>77</v>
      </c>
      <c r="G7998" s="2" t="s">
        <v>54</v>
      </c>
      <c r="H7998" s="1">
        <v>42146.501388888886</v>
      </c>
      <c r="I7998">
        <v>2</v>
      </c>
      <c r="J7998">
        <v>0.6</v>
      </c>
      <c r="K7998">
        <v>-73.990989690000006</v>
      </c>
      <c r="L7998">
        <v>40.73492813</v>
      </c>
      <c r="M7998">
        <v>1</v>
      </c>
      <c r="N7998" t="s">
        <v>19</v>
      </c>
      <c r="O7998">
        <v>-73.986862180000003</v>
      </c>
      <c r="P7998">
        <v>40.738636020000001</v>
      </c>
      <c r="Q7998">
        <v>1</v>
      </c>
      <c r="R7998">
        <v>5.5</v>
      </c>
      <c r="S7998">
        <v>0</v>
      </c>
      <c r="T7998">
        <v>0.5</v>
      </c>
      <c r="U7998">
        <v>1.26</v>
      </c>
      <c r="V7998">
        <v>0</v>
      </c>
      <c r="W7998">
        <v>0.3</v>
      </c>
      <c r="X7998">
        <v>7.56</v>
      </c>
      <c r="Y7998">
        <v>10003</v>
      </c>
    </row>
    <row r="7999" spans="1:25" x14ac:dyDescent="0.25">
      <c r="A7999">
        <v>1</v>
      </c>
      <c r="B7999" s="2" t="s">
        <v>21</v>
      </c>
      <c r="C7999" s="2" t="s">
        <v>28</v>
      </c>
      <c r="D7999" s="2" t="s">
        <v>56</v>
      </c>
      <c r="E7999" s="2" t="s">
        <v>34</v>
      </c>
      <c r="F7999" s="2" t="s">
        <v>48</v>
      </c>
      <c r="G7999" s="2" t="s">
        <v>55</v>
      </c>
      <c r="H7999" s="1">
        <v>42135.788888888892</v>
      </c>
      <c r="I7999">
        <v>1</v>
      </c>
      <c r="J7999">
        <v>8.1</v>
      </c>
      <c r="K7999">
        <v>-73.873359679999993</v>
      </c>
      <c r="L7999">
        <v>40.774078369999998</v>
      </c>
      <c r="M7999">
        <v>1</v>
      </c>
      <c r="N7999" t="s">
        <v>19</v>
      </c>
      <c r="O7999">
        <v>-73.97357178</v>
      </c>
      <c r="P7999">
        <v>40.750205989999998</v>
      </c>
      <c r="Q7999">
        <v>1</v>
      </c>
      <c r="R7999">
        <v>28</v>
      </c>
      <c r="S7999">
        <v>1</v>
      </c>
      <c r="T7999">
        <v>0.5</v>
      </c>
      <c r="U7999">
        <v>7.05</v>
      </c>
      <c r="V7999">
        <v>5.54</v>
      </c>
      <c r="W7999">
        <v>0.3</v>
      </c>
      <c r="X7999">
        <v>42.39</v>
      </c>
      <c r="Y7999">
        <v>11371</v>
      </c>
    </row>
    <row r="8000" spans="1:25" x14ac:dyDescent="0.25">
      <c r="A8000">
        <v>2</v>
      </c>
      <c r="B8000" s="2" t="s">
        <v>21</v>
      </c>
      <c r="C8000" s="2" t="s">
        <v>26</v>
      </c>
      <c r="D8000" s="2" t="s">
        <v>56</v>
      </c>
      <c r="E8000" s="2" t="s">
        <v>24</v>
      </c>
      <c r="F8000" s="2" t="s">
        <v>29</v>
      </c>
      <c r="G8000" s="2" t="s">
        <v>54</v>
      </c>
      <c r="H8000" s="1">
        <v>42146.311111111114</v>
      </c>
      <c r="I8000">
        <v>1</v>
      </c>
      <c r="J8000">
        <v>0.94</v>
      </c>
      <c r="K8000">
        <v>-73.981826780000006</v>
      </c>
      <c r="L8000">
        <v>40.743522640000002</v>
      </c>
      <c r="M8000">
        <v>1</v>
      </c>
      <c r="N8000" t="s">
        <v>19</v>
      </c>
      <c r="O8000">
        <v>-73.979438779999995</v>
      </c>
      <c r="P8000">
        <v>40.752956390000001</v>
      </c>
      <c r="Q8000">
        <v>1</v>
      </c>
      <c r="R8000">
        <v>5.5</v>
      </c>
      <c r="S8000">
        <v>0</v>
      </c>
      <c r="T8000">
        <v>0.5</v>
      </c>
      <c r="U8000">
        <v>1</v>
      </c>
      <c r="V8000">
        <v>0</v>
      </c>
      <c r="W8000">
        <v>0.3</v>
      </c>
      <c r="X8000">
        <v>7.3</v>
      </c>
      <c r="Y8000">
        <v>10016</v>
      </c>
    </row>
    <row r="8001" spans="1:25" x14ac:dyDescent="0.25">
      <c r="A8001">
        <v>2</v>
      </c>
      <c r="B8001" s="2" t="s">
        <v>21</v>
      </c>
      <c r="C8001" s="2" t="s">
        <v>44</v>
      </c>
      <c r="D8001" s="2" t="s">
        <v>56</v>
      </c>
      <c r="E8001" s="2" t="s">
        <v>25</v>
      </c>
      <c r="F8001" s="2" t="s">
        <v>81</v>
      </c>
      <c r="G8001" s="2" t="s">
        <v>55</v>
      </c>
      <c r="H8001" s="1">
        <v>42137.881944444445</v>
      </c>
      <c r="I8001">
        <v>1</v>
      </c>
      <c r="J8001">
        <v>0.92</v>
      </c>
      <c r="K8001">
        <v>-74.011627200000007</v>
      </c>
      <c r="L8001">
        <v>40.702972410000001</v>
      </c>
      <c r="M8001">
        <v>1</v>
      </c>
      <c r="N8001" t="s">
        <v>19</v>
      </c>
      <c r="O8001">
        <v>-74.016151429999994</v>
      </c>
      <c r="P8001">
        <v>40.710639950000001</v>
      </c>
      <c r="Q8001">
        <v>1</v>
      </c>
      <c r="R8001">
        <v>5.5</v>
      </c>
      <c r="S8001">
        <v>0.5</v>
      </c>
      <c r="T8001">
        <v>0.5</v>
      </c>
      <c r="U8001">
        <v>1.7</v>
      </c>
      <c r="V8001">
        <v>0</v>
      </c>
      <c r="W8001">
        <v>0.3</v>
      </c>
      <c r="X8001">
        <v>8.5</v>
      </c>
      <c r="Y8001">
        <v>10004</v>
      </c>
    </row>
    <row r="8002" spans="1:25" x14ac:dyDescent="0.25">
      <c r="A8002">
        <v>1</v>
      </c>
      <c r="B8002" s="2" t="s">
        <v>21</v>
      </c>
      <c r="C8002" s="2" t="s">
        <v>42</v>
      </c>
      <c r="D8002" s="2" t="s">
        <v>56</v>
      </c>
      <c r="E8002" s="2" t="s">
        <v>41</v>
      </c>
      <c r="F8002" s="2" t="s">
        <v>69</v>
      </c>
      <c r="G8002" s="2" t="s">
        <v>55</v>
      </c>
      <c r="H8002" s="1">
        <v>42149.59097222222</v>
      </c>
      <c r="I8002">
        <v>1</v>
      </c>
      <c r="J8002">
        <v>1</v>
      </c>
      <c r="K8002">
        <v>-73.996650700000004</v>
      </c>
      <c r="L8002">
        <v>40.753009800000001</v>
      </c>
      <c r="M8002">
        <v>1</v>
      </c>
      <c r="N8002" t="s">
        <v>19</v>
      </c>
      <c r="O8002">
        <v>-73.990837099999993</v>
      </c>
      <c r="P8002">
        <v>40.762725830000001</v>
      </c>
      <c r="Q8002">
        <v>1</v>
      </c>
      <c r="R8002">
        <v>5.5</v>
      </c>
      <c r="S8002">
        <v>0</v>
      </c>
      <c r="T8002">
        <v>0.5</v>
      </c>
      <c r="U8002">
        <v>1.25</v>
      </c>
      <c r="V8002">
        <v>0</v>
      </c>
      <c r="W8002">
        <v>0.3</v>
      </c>
      <c r="X8002">
        <v>7.55</v>
      </c>
      <c r="Y8002">
        <v>10001</v>
      </c>
    </row>
    <row r="8003" spans="1:25" x14ac:dyDescent="0.25">
      <c r="A8003">
        <v>2</v>
      </c>
      <c r="B8003" s="2" t="s">
        <v>21</v>
      </c>
      <c r="C8003" s="2" t="s">
        <v>48</v>
      </c>
      <c r="D8003" s="2" t="s">
        <v>56</v>
      </c>
      <c r="E8003" s="2" t="s">
        <v>41</v>
      </c>
      <c r="F8003" s="2" t="s">
        <v>37</v>
      </c>
      <c r="G8003" s="2" t="s">
        <v>55</v>
      </c>
      <c r="H8003" s="1">
        <v>42148.604166666664</v>
      </c>
      <c r="I8003">
        <v>1</v>
      </c>
      <c r="J8003">
        <v>3.05</v>
      </c>
      <c r="K8003">
        <v>-73.969146730000006</v>
      </c>
      <c r="L8003">
        <v>40.76046753</v>
      </c>
      <c r="M8003">
        <v>1</v>
      </c>
      <c r="N8003" t="s">
        <v>19</v>
      </c>
      <c r="O8003">
        <v>-74.005104059999994</v>
      </c>
      <c r="P8003">
        <v>40.741123199999997</v>
      </c>
      <c r="Q8003">
        <v>2</v>
      </c>
      <c r="R8003">
        <v>11.5</v>
      </c>
      <c r="S8003">
        <v>0</v>
      </c>
      <c r="T8003">
        <v>0.5</v>
      </c>
      <c r="U8003">
        <v>0</v>
      </c>
      <c r="V8003">
        <v>0</v>
      </c>
      <c r="W8003">
        <v>0.3</v>
      </c>
      <c r="X8003">
        <v>12.3</v>
      </c>
      <c r="Y8003">
        <v>10022</v>
      </c>
    </row>
    <row r="8004" spans="1:25" x14ac:dyDescent="0.25">
      <c r="A8004">
        <v>1</v>
      </c>
      <c r="B8004" s="2" t="s">
        <v>21</v>
      </c>
      <c r="C8004" s="2" t="s">
        <v>44</v>
      </c>
      <c r="D8004" s="2" t="s">
        <v>56</v>
      </c>
      <c r="E8004" s="2" t="s">
        <v>43</v>
      </c>
      <c r="F8004" s="2" t="s">
        <v>29</v>
      </c>
      <c r="G8004" s="2" t="s">
        <v>55</v>
      </c>
      <c r="H8004" s="1">
        <v>42137.565972222219</v>
      </c>
      <c r="I8004">
        <v>1</v>
      </c>
      <c r="J8004">
        <v>2.2000000000000002</v>
      </c>
      <c r="K8004">
        <v>-73.981147770000007</v>
      </c>
      <c r="L8004">
        <v>40.750411990000003</v>
      </c>
      <c r="M8004">
        <v>1</v>
      </c>
      <c r="N8004" t="s">
        <v>19</v>
      </c>
      <c r="O8004">
        <v>-73.959899899999996</v>
      </c>
      <c r="P8004">
        <v>40.776077270000002</v>
      </c>
      <c r="Q8004">
        <v>2</v>
      </c>
      <c r="R8004">
        <v>10</v>
      </c>
      <c r="S8004">
        <v>0</v>
      </c>
      <c r="T8004">
        <v>0.5</v>
      </c>
      <c r="U8004">
        <v>0</v>
      </c>
      <c r="V8004">
        <v>0</v>
      </c>
      <c r="W8004">
        <v>0.3</v>
      </c>
      <c r="X8004">
        <v>10.8</v>
      </c>
      <c r="Y8004">
        <v>10016</v>
      </c>
    </row>
    <row r="8005" spans="1:25" x14ac:dyDescent="0.25">
      <c r="A8005">
        <v>2</v>
      </c>
      <c r="B8005" s="2" t="s">
        <v>21</v>
      </c>
      <c r="C8005" s="2" t="s">
        <v>25</v>
      </c>
      <c r="D8005" s="2" t="s">
        <v>56</v>
      </c>
      <c r="E8005" s="2" t="s">
        <v>21</v>
      </c>
      <c r="F8005" s="2" t="s">
        <v>75</v>
      </c>
      <c r="G8005" s="2" t="s">
        <v>54</v>
      </c>
      <c r="H8005" s="1">
        <v>42133.241666666669</v>
      </c>
      <c r="I8005">
        <v>1</v>
      </c>
      <c r="J8005">
        <v>0.99</v>
      </c>
      <c r="K8005">
        <v>-74.005607600000005</v>
      </c>
      <c r="L8005">
        <v>40.736789700000003</v>
      </c>
      <c r="M8005">
        <v>1</v>
      </c>
      <c r="N8005" t="s">
        <v>19</v>
      </c>
      <c r="O8005">
        <v>-73.995750430000001</v>
      </c>
      <c r="P8005">
        <v>40.749031070000001</v>
      </c>
      <c r="Q8005">
        <v>2</v>
      </c>
      <c r="R8005">
        <v>5</v>
      </c>
      <c r="S8005">
        <v>0.5</v>
      </c>
      <c r="T8005">
        <v>0.5</v>
      </c>
      <c r="U8005">
        <v>0</v>
      </c>
      <c r="V8005">
        <v>0</v>
      </c>
      <c r="W8005">
        <v>0.3</v>
      </c>
      <c r="X8005">
        <v>6.3</v>
      </c>
      <c r="Y8005">
        <v>10014</v>
      </c>
    </row>
    <row r="8006" spans="1:25" x14ac:dyDescent="0.25">
      <c r="A8006">
        <v>1</v>
      </c>
      <c r="B8006" s="2" t="s">
        <v>21</v>
      </c>
      <c r="C8006" s="2" t="s">
        <v>21</v>
      </c>
      <c r="D8006" s="2" t="s">
        <v>56</v>
      </c>
      <c r="E8006" s="2" t="s">
        <v>21</v>
      </c>
      <c r="F8006" s="2" t="s">
        <v>45</v>
      </c>
      <c r="G8006" s="2" t="s">
        <v>55</v>
      </c>
      <c r="H8006" s="1">
        <v>42129.770833333336</v>
      </c>
      <c r="I8006">
        <v>1</v>
      </c>
      <c r="J8006">
        <v>21.1</v>
      </c>
      <c r="K8006">
        <v>-73.981117249999997</v>
      </c>
      <c r="L8006">
        <v>40.773300169999999</v>
      </c>
      <c r="M8006">
        <v>2</v>
      </c>
      <c r="N8006" t="s">
        <v>19</v>
      </c>
      <c r="O8006">
        <v>-73.786560059999999</v>
      </c>
      <c r="P8006">
        <v>40.644508360000003</v>
      </c>
      <c r="Q8006">
        <v>1</v>
      </c>
      <c r="R8006">
        <v>52</v>
      </c>
      <c r="S8006">
        <v>0</v>
      </c>
      <c r="T8006">
        <v>0.5</v>
      </c>
      <c r="U8006">
        <v>11.65</v>
      </c>
      <c r="V8006">
        <v>5.54</v>
      </c>
      <c r="W8006">
        <v>0.3</v>
      </c>
      <c r="X8006">
        <v>69.989999999999995</v>
      </c>
      <c r="Y8006">
        <v>10023</v>
      </c>
    </row>
    <row r="8007" spans="1:25" x14ac:dyDescent="0.25">
      <c r="A8007">
        <v>1</v>
      </c>
      <c r="B8007" s="2" t="s">
        <v>21</v>
      </c>
      <c r="C8007" s="2" t="s">
        <v>31</v>
      </c>
      <c r="D8007" s="2" t="s">
        <v>56</v>
      </c>
      <c r="E8007" s="2" t="s">
        <v>34</v>
      </c>
      <c r="F8007" s="2" t="s">
        <v>67</v>
      </c>
      <c r="G8007" s="2" t="s">
        <v>55</v>
      </c>
      <c r="H8007" s="1">
        <v>42142.783333333333</v>
      </c>
      <c r="I8007">
        <v>1</v>
      </c>
      <c r="J8007">
        <v>0.9</v>
      </c>
      <c r="K8007">
        <v>-73.988494869999997</v>
      </c>
      <c r="L8007">
        <v>40.764259340000002</v>
      </c>
      <c r="M8007">
        <v>1</v>
      </c>
      <c r="N8007" t="s">
        <v>19</v>
      </c>
      <c r="O8007">
        <v>-73.97843933</v>
      </c>
      <c r="P8007">
        <v>40.756198879999999</v>
      </c>
      <c r="Q8007">
        <v>2</v>
      </c>
      <c r="R8007">
        <v>9</v>
      </c>
      <c r="S8007">
        <v>1</v>
      </c>
      <c r="T8007">
        <v>0.5</v>
      </c>
      <c r="U8007">
        <v>0</v>
      </c>
      <c r="V8007">
        <v>0</v>
      </c>
      <c r="W8007">
        <v>0.3</v>
      </c>
      <c r="X8007">
        <v>10.8</v>
      </c>
      <c r="Y8007">
        <v>10019</v>
      </c>
    </row>
    <row r="8008" spans="1:25" x14ac:dyDescent="0.25">
      <c r="A8008">
        <v>2</v>
      </c>
      <c r="B8008" s="2" t="s">
        <v>21</v>
      </c>
      <c r="C8008" s="2" t="s">
        <v>23</v>
      </c>
      <c r="D8008" s="2" t="s">
        <v>56</v>
      </c>
      <c r="E8008" s="2" t="s">
        <v>25</v>
      </c>
      <c r="F8008" s="2" t="s">
        <v>69</v>
      </c>
      <c r="G8008" s="2" t="s">
        <v>54</v>
      </c>
      <c r="H8008" s="1">
        <v>42152.387499999997</v>
      </c>
      <c r="I8008">
        <v>6</v>
      </c>
      <c r="J8008">
        <v>1.4</v>
      </c>
      <c r="K8008">
        <v>-73.962699889999996</v>
      </c>
      <c r="L8008">
        <v>40.755233760000003</v>
      </c>
      <c r="M8008">
        <v>1</v>
      </c>
      <c r="N8008" t="s">
        <v>19</v>
      </c>
      <c r="O8008">
        <v>-73.967216489999998</v>
      </c>
      <c r="P8008">
        <v>40.768375399999996</v>
      </c>
      <c r="Q8008">
        <v>2</v>
      </c>
      <c r="R8008">
        <v>8.5</v>
      </c>
      <c r="S8008">
        <v>0</v>
      </c>
      <c r="T8008">
        <v>0.5</v>
      </c>
      <c r="U8008">
        <v>0</v>
      </c>
      <c r="V8008">
        <v>0</v>
      </c>
      <c r="W8008">
        <v>0.3</v>
      </c>
      <c r="X8008">
        <v>9.3000000000000007</v>
      </c>
      <c r="Y8008">
        <v>10022</v>
      </c>
    </row>
    <row r="8009" spans="1:25" x14ac:dyDescent="0.25">
      <c r="A8009">
        <v>2</v>
      </c>
      <c r="B8009" s="2" t="s">
        <v>21</v>
      </c>
      <c r="C8009" s="2" t="s">
        <v>33</v>
      </c>
      <c r="D8009" s="2" t="s">
        <v>56</v>
      </c>
      <c r="E8009" s="2" t="s">
        <v>50</v>
      </c>
      <c r="F8009" s="2" t="s">
        <v>85</v>
      </c>
      <c r="G8009" s="2" t="s">
        <v>55</v>
      </c>
      <c r="H8009" s="1">
        <v>42140.544444444444</v>
      </c>
      <c r="I8009">
        <v>5</v>
      </c>
      <c r="J8009">
        <v>0.86</v>
      </c>
      <c r="K8009">
        <v>-74.002777100000003</v>
      </c>
      <c r="L8009">
        <v>40.760543820000002</v>
      </c>
      <c r="M8009">
        <v>1</v>
      </c>
      <c r="N8009" t="s">
        <v>19</v>
      </c>
      <c r="O8009">
        <v>-73.990104680000002</v>
      </c>
      <c r="P8009">
        <v>40.759033199999998</v>
      </c>
      <c r="Q8009">
        <v>2</v>
      </c>
      <c r="R8009">
        <v>9.5</v>
      </c>
      <c r="S8009">
        <v>0</v>
      </c>
      <c r="T8009">
        <v>0.5</v>
      </c>
      <c r="U8009">
        <v>0</v>
      </c>
      <c r="V8009">
        <v>0</v>
      </c>
      <c r="W8009">
        <v>0.3</v>
      </c>
      <c r="X8009">
        <v>10.3</v>
      </c>
      <c r="Y8009">
        <v>10018</v>
      </c>
    </row>
    <row r="8010" spans="1:25" x14ac:dyDescent="0.25">
      <c r="A8010">
        <v>2</v>
      </c>
      <c r="B8010" s="2" t="s">
        <v>21</v>
      </c>
      <c r="C8010" s="2" t="s">
        <v>26</v>
      </c>
      <c r="D8010" s="2" t="s">
        <v>56</v>
      </c>
      <c r="E8010" s="2" t="s">
        <v>28</v>
      </c>
      <c r="F8010" s="2" t="s">
        <v>86</v>
      </c>
      <c r="G8010" s="2" t="s">
        <v>54</v>
      </c>
      <c r="H8010" s="1">
        <v>42146.518055555556</v>
      </c>
      <c r="I8010">
        <v>6</v>
      </c>
      <c r="J8010">
        <v>0</v>
      </c>
      <c r="K8010">
        <v>-73.863273620000001</v>
      </c>
      <c r="L8010">
        <v>40.769950870000002</v>
      </c>
      <c r="M8010">
        <v>1</v>
      </c>
      <c r="N8010" t="s">
        <v>19</v>
      </c>
      <c r="O8010">
        <v>-73.973342900000006</v>
      </c>
      <c r="P8010">
        <v>40.754970550000003</v>
      </c>
      <c r="Q8010">
        <v>1</v>
      </c>
      <c r="R8010">
        <v>18</v>
      </c>
      <c r="S8010">
        <v>0</v>
      </c>
      <c r="T8010">
        <v>0.5</v>
      </c>
      <c r="U8010">
        <v>0</v>
      </c>
      <c r="V8010">
        <v>5.54</v>
      </c>
      <c r="W8010">
        <v>0.3</v>
      </c>
      <c r="X8010">
        <v>24.34</v>
      </c>
      <c r="Y8010">
        <v>11371</v>
      </c>
    </row>
    <row r="8011" spans="1:25" x14ac:dyDescent="0.25">
      <c r="A8011">
        <v>1</v>
      </c>
      <c r="B8011" s="2" t="s">
        <v>21</v>
      </c>
      <c r="C8011" s="2" t="s">
        <v>51</v>
      </c>
      <c r="D8011" s="2" t="s">
        <v>56</v>
      </c>
      <c r="E8011" s="2" t="s">
        <v>41</v>
      </c>
      <c r="F8011" s="2" t="s">
        <v>61</v>
      </c>
      <c r="G8011" s="2" t="s">
        <v>54</v>
      </c>
      <c r="H8011" s="1">
        <v>42138.095833333333</v>
      </c>
      <c r="I8011">
        <v>1</v>
      </c>
      <c r="J8011">
        <v>2.9</v>
      </c>
      <c r="K8011">
        <v>-73.98717499</v>
      </c>
      <c r="L8011">
        <v>40.729347230000002</v>
      </c>
      <c r="M8011">
        <v>1</v>
      </c>
      <c r="N8011" t="s">
        <v>19</v>
      </c>
      <c r="O8011">
        <v>-73.961692810000002</v>
      </c>
      <c r="P8011">
        <v>40.713859560000003</v>
      </c>
      <c r="Q8011">
        <v>1</v>
      </c>
      <c r="R8011">
        <v>11.5</v>
      </c>
      <c r="S8011">
        <v>0.5</v>
      </c>
      <c r="T8011">
        <v>0.5</v>
      </c>
      <c r="U8011">
        <v>2</v>
      </c>
      <c r="V8011">
        <v>0</v>
      </c>
      <c r="W8011">
        <v>0.3</v>
      </c>
      <c r="X8011">
        <v>14.8</v>
      </c>
      <c r="Y8011">
        <v>10003</v>
      </c>
    </row>
    <row r="8012" spans="1:25" x14ac:dyDescent="0.25">
      <c r="A8012">
        <v>2</v>
      </c>
      <c r="B8012" s="2" t="s">
        <v>21</v>
      </c>
      <c r="C8012" s="2" t="s">
        <v>33</v>
      </c>
      <c r="D8012" s="2" t="s">
        <v>56</v>
      </c>
      <c r="E8012" s="2" t="s">
        <v>35</v>
      </c>
      <c r="F8012" s="2" t="s">
        <v>36</v>
      </c>
      <c r="G8012" s="2" t="s">
        <v>55</v>
      </c>
      <c r="H8012" s="1">
        <v>42140.698611111111</v>
      </c>
      <c r="I8012">
        <v>2</v>
      </c>
      <c r="J8012">
        <v>3.69</v>
      </c>
      <c r="K8012">
        <v>-73.947074889999996</v>
      </c>
      <c r="L8012">
        <v>40.771930689999998</v>
      </c>
      <c r="M8012">
        <v>1</v>
      </c>
      <c r="N8012" t="s">
        <v>19</v>
      </c>
      <c r="O8012">
        <v>-73.948921200000001</v>
      </c>
      <c r="P8012">
        <v>40.810111999999997</v>
      </c>
      <c r="Q8012">
        <v>2</v>
      </c>
      <c r="R8012">
        <v>14</v>
      </c>
      <c r="S8012">
        <v>0</v>
      </c>
      <c r="T8012">
        <v>0.5</v>
      </c>
      <c r="U8012">
        <v>0</v>
      </c>
      <c r="V8012">
        <v>0</v>
      </c>
      <c r="W8012">
        <v>0.3</v>
      </c>
      <c r="X8012">
        <v>14.8</v>
      </c>
      <c r="Y8012">
        <v>10028</v>
      </c>
    </row>
    <row r="8013" spans="1:25" x14ac:dyDescent="0.25">
      <c r="A8013">
        <v>2</v>
      </c>
      <c r="B8013" s="2" t="s">
        <v>21</v>
      </c>
      <c r="C8013" s="2" t="s">
        <v>37</v>
      </c>
      <c r="D8013" s="2" t="s">
        <v>56</v>
      </c>
      <c r="E8013" s="2" t="s">
        <v>46</v>
      </c>
      <c r="F8013" s="2" t="s">
        <v>49</v>
      </c>
      <c r="G8013" s="2" t="s">
        <v>55</v>
      </c>
      <c r="H8013" s="1">
        <v>42141.652777777781</v>
      </c>
      <c r="I8013">
        <v>1</v>
      </c>
      <c r="J8013">
        <v>1.82</v>
      </c>
      <c r="K8013">
        <v>-73.974418639999996</v>
      </c>
      <c r="L8013">
        <v>40.742683409999998</v>
      </c>
      <c r="M8013">
        <v>1</v>
      </c>
      <c r="N8013" t="s">
        <v>19</v>
      </c>
      <c r="O8013">
        <v>-74.002471920000005</v>
      </c>
      <c r="P8013">
        <v>40.756038670000002</v>
      </c>
      <c r="Q8013">
        <v>1</v>
      </c>
      <c r="R8013">
        <v>13</v>
      </c>
      <c r="S8013">
        <v>0</v>
      </c>
      <c r="T8013">
        <v>0.5</v>
      </c>
      <c r="U8013">
        <v>2.76</v>
      </c>
      <c r="V8013">
        <v>0</v>
      </c>
      <c r="W8013">
        <v>0.3</v>
      </c>
      <c r="X8013">
        <v>16.559999999999999</v>
      </c>
      <c r="Y8013">
        <v>10016</v>
      </c>
    </row>
    <row r="8014" spans="1:25" x14ac:dyDescent="0.25">
      <c r="A8014">
        <v>1</v>
      </c>
      <c r="B8014" s="2" t="s">
        <v>21</v>
      </c>
      <c r="C8014" s="2" t="s">
        <v>23</v>
      </c>
      <c r="D8014" s="2" t="s">
        <v>56</v>
      </c>
      <c r="E8014" s="2" t="s">
        <v>28</v>
      </c>
      <c r="F8014" s="2" t="s">
        <v>30</v>
      </c>
      <c r="G8014" s="2" t="s">
        <v>54</v>
      </c>
      <c r="H8014" s="1">
        <v>42152.468055555553</v>
      </c>
      <c r="I8014">
        <v>2</v>
      </c>
      <c r="J8014">
        <v>0.7</v>
      </c>
      <c r="K8014">
        <v>-73.994194030000003</v>
      </c>
      <c r="L8014">
        <v>40.745277399999999</v>
      </c>
      <c r="M8014">
        <v>1</v>
      </c>
      <c r="N8014" t="s">
        <v>19</v>
      </c>
      <c r="O8014">
        <v>-74.001762389999996</v>
      </c>
      <c r="P8014">
        <v>40.740627289999999</v>
      </c>
      <c r="Q8014">
        <v>1</v>
      </c>
      <c r="R8014">
        <v>5</v>
      </c>
      <c r="S8014">
        <v>0</v>
      </c>
      <c r="T8014">
        <v>0.5</v>
      </c>
      <c r="U8014">
        <v>1.2</v>
      </c>
      <c r="V8014">
        <v>0</v>
      </c>
      <c r="W8014">
        <v>0.3</v>
      </c>
      <c r="X8014">
        <v>7</v>
      </c>
      <c r="Y8014">
        <v>10001</v>
      </c>
    </row>
    <row r="8015" spans="1:25" x14ac:dyDescent="0.25">
      <c r="A8015">
        <v>2</v>
      </c>
      <c r="B8015" s="2" t="s">
        <v>21</v>
      </c>
      <c r="C8015" s="2" t="s">
        <v>44</v>
      </c>
      <c r="D8015" s="2" t="s">
        <v>56</v>
      </c>
      <c r="E8015" s="2" t="s">
        <v>30</v>
      </c>
      <c r="F8015" s="2" t="s">
        <v>27</v>
      </c>
      <c r="G8015" s="2" t="s">
        <v>54</v>
      </c>
      <c r="H8015" s="1">
        <v>42137.457638888889</v>
      </c>
      <c r="I8015">
        <v>3</v>
      </c>
      <c r="J8015">
        <v>3.89</v>
      </c>
      <c r="K8015">
        <v>-73.984909060000007</v>
      </c>
      <c r="L8015">
        <v>40.769115450000001</v>
      </c>
      <c r="M8015">
        <v>1</v>
      </c>
      <c r="N8015" t="s">
        <v>19</v>
      </c>
      <c r="O8015">
        <v>-73.975830079999994</v>
      </c>
      <c r="P8015">
        <v>40.750656130000003</v>
      </c>
      <c r="Q8015">
        <v>2</v>
      </c>
      <c r="R8015">
        <v>21.5</v>
      </c>
      <c r="S8015">
        <v>0</v>
      </c>
      <c r="T8015">
        <v>0.5</v>
      </c>
      <c r="U8015">
        <v>0</v>
      </c>
      <c r="V8015">
        <v>0</v>
      </c>
      <c r="W8015">
        <v>0.3</v>
      </c>
      <c r="X8015">
        <v>22.3</v>
      </c>
      <c r="Y8015">
        <v>10019</v>
      </c>
    </row>
    <row r="8016" spans="1:25" x14ac:dyDescent="0.25">
      <c r="A8016">
        <v>1</v>
      </c>
      <c r="B8016" s="2" t="s">
        <v>21</v>
      </c>
      <c r="C8016" s="2" t="s">
        <v>34</v>
      </c>
      <c r="D8016" s="2" t="s">
        <v>56</v>
      </c>
      <c r="E8016" s="2" t="s">
        <v>39</v>
      </c>
      <c r="F8016" s="2" t="s">
        <v>94</v>
      </c>
      <c r="G8016" s="2" t="s">
        <v>54</v>
      </c>
      <c r="H8016" s="1">
        <v>42130.385416666664</v>
      </c>
      <c r="I8016">
        <v>1</v>
      </c>
      <c r="J8016">
        <v>5.2</v>
      </c>
      <c r="K8016">
        <v>-74.009391780000001</v>
      </c>
      <c r="L8016">
        <v>40.704341890000002</v>
      </c>
      <c r="M8016">
        <v>1</v>
      </c>
      <c r="N8016" t="s">
        <v>19</v>
      </c>
      <c r="O8016">
        <v>-73.979934689999993</v>
      </c>
      <c r="P8016">
        <v>40.753097529999998</v>
      </c>
      <c r="Q8016">
        <v>1</v>
      </c>
      <c r="R8016">
        <v>23</v>
      </c>
      <c r="S8016">
        <v>0</v>
      </c>
      <c r="T8016">
        <v>0.5</v>
      </c>
      <c r="U8016">
        <v>5.95</v>
      </c>
      <c r="V8016">
        <v>0</v>
      </c>
      <c r="W8016">
        <v>0.3</v>
      </c>
      <c r="X8016">
        <v>29.75</v>
      </c>
      <c r="Y8016">
        <v>10004</v>
      </c>
    </row>
    <row r="8017" spans="1:25" x14ac:dyDescent="0.25">
      <c r="A8017">
        <v>2</v>
      </c>
      <c r="B8017" s="2" t="s">
        <v>21</v>
      </c>
      <c r="C8017" s="2" t="s">
        <v>33</v>
      </c>
      <c r="D8017" s="2" t="s">
        <v>56</v>
      </c>
      <c r="E8017" s="2" t="s">
        <v>41</v>
      </c>
      <c r="F8017" s="2" t="s">
        <v>87</v>
      </c>
      <c r="G8017" s="2" t="s">
        <v>55</v>
      </c>
      <c r="H8017" s="1">
        <v>42140.62222222222</v>
      </c>
      <c r="I8017">
        <v>1</v>
      </c>
      <c r="J8017">
        <v>1.06</v>
      </c>
      <c r="K8017">
        <v>-73.972732539999996</v>
      </c>
      <c r="L8017">
        <v>40.754936219999998</v>
      </c>
      <c r="M8017">
        <v>1</v>
      </c>
      <c r="N8017" t="s">
        <v>19</v>
      </c>
      <c r="O8017">
        <v>-73.971488949999994</v>
      </c>
      <c r="P8017">
        <v>40.744403839999997</v>
      </c>
      <c r="Q8017">
        <v>2</v>
      </c>
      <c r="R8017">
        <v>5</v>
      </c>
      <c r="S8017">
        <v>0</v>
      </c>
      <c r="T8017">
        <v>0.5</v>
      </c>
      <c r="U8017">
        <v>0</v>
      </c>
      <c r="V8017">
        <v>0</v>
      </c>
      <c r="W8017">
        <v>0.3</v>
      </c>
      <c r="X8017">
        <v>5.8</v>
      </c>
      <c r="Y8017">
        <v>10017</v>
      </c>
    </row>
    <row r="8018" spans="1:25" x14ac:dyDescent="0.25">
      <c r="A8018">
        <v>2</v>
      </c>
      <c r="B8018" s="2" t="s">
        <v>21</v>
      </c>
      <c r="C8018" s="2" t="s">
        <v>29</v>
      </c>
      <c r="D8018" s="2" t="s">
        <v>56</v>
      </c>
      <c r="E8018" s="2" t="s">
        <v>28</v>
      </c>
      <c r="F8018" s="2" t="s">
        <v>26</v>
      </c>
      <c r="G8018" s="2" t="s">
        <v>55</v>
      </c>
      <c r="H8018" s="1">
        <v>42147.988194444442</v>
      </c>
      <c r="I8018">
        <v>5</v>
      </c>
      <c r="J8018">
        <v>6.29</v>
      </c>
      <c r="K8018">
        <v>-73.988060000000004</v>
      </c>
      <c r="L8018">
        <v>40.743389129999997</v>
      </c>
      <c r="M8018">
        <v>1</v>
      </c>
      <c r="N8018" t="s">
        <v>19</v>
      </c>
      <c r="O8018">
        <v>-73.984947199999993</v>
      </c>
      <c r="P8018">
        <v>40.689426419999997</v>
      </c>
      <c r="Q8018">
        <v>1</v>
      </c>
      <c r="R8018">
        <v>21</v>
      </c>
      <c r="S8018">
        <v>0.5</v>
      </c>
      <c r="T8018">
        <v>0.5</v>
      </c>
      <c r="U8018">
        <v>3.5</v>
      </c>
      <c r="V8018">
        <v>0</v>
      </c>
      <c r="W8018">
        <v>0.3</v>
      </c>
      <c r="X8018">
        <v>25.8</v>
      </c>
      <c r="Y8018">
        <v>10010</v>
      </c>
    </row>
    <row r="8019" spans="1:25" x14ac:dyDescent="0.25">
      <c r="A8019">
        <v>2</v>
      </c>
      <c r="B8019" s="2" t="s">
        <v>21</v>
      </c>
      <c r="C8019" s="2" t="s">
        <v>21</v>
      </c>
      <c r="D8019" s="2" t="s">
        <v>56</v>
      </c>
      <c r="E8019" s="2" t="s">
        <v>25</v>
      </c>
      <c r="F8019" s="2" t="s">
        <v>81</v>
      </c>
      <c r="G8019" s="2" t="s">
        <v>55</v>
      </c>
      <c r="H8019" s="1">
        <v>42129.881944444445</v>
      </c>
      <c r="I8019">
        <v>1</v>
      </c>
      <c r="J8019">
        <v>2.2200000000000002</v>
      </c>
      <c r="K8019">
        <v>-73.957206729999996</v>
      </c>
      <c r="L8019">
        <v>40.762138370000002</v>
      </c>
      <c r="M8019">
        <v>1</v>
      </c>
      <c r="N8019" t="s">
        <v>19</v>
      </c>
      <c r="O8019">
        <v>-73.977050779999999</v>
      </c>
      <c r="P8019">
        <v>40.737960819999998</v>
      </c>
      <c r="Q8019">
        <v>1</v>
      </c>
      <c r="R8019">
        <v>8</v>
      </c>
      <c r="S8019">
        <v>0.5</v>
      </c>
      <c r="T8019">
        <v>0.5</v>
      </c>
      <c r="U8019">
        <v>1.86</v>
      </c>
      <c r="V8019">
        <v>0</v>
      </c>
      <c r="W8019">
        <v>0.3</v>
      </c>
      <c r="X8019">
        <v>11.16</v>
      </c>
      <c r="Y8019">
        <v>10065</v>
      </c>
    </row>
    <row r="8020" spans="1:25" x14ac:dyDescent="0.25">
      <c r="A8020">
        <v>2</v>
      </c>
      <c r="B8020" s="2" t="s">
        <v>21</v>
      </c>
      <c r="C8020" s="2" t="s">
        <v>32</v>
      </c>
      <c r="D8020" s="2" t="s">
        <v>56</v>
      </c>
      <c r="E8020" s="2" t="s">
        <v>30</v>
      </c>
      <c r="F8020" s="2" t="s">
        <v>67</v>
      </c>
      <c r="G8020" s="2" t="s">
        <v>55</v>
      </c>
      <c r="H8020" s="1">
        <v>42139.948611111111</v>
      </c>
      <c r="I8020">
        <v>1</v>
      </c>
      <c r="J8020">
        <v>1.47</v>
      </c>
      <c r="K8020">
        <v>-73.983032230000006</v>
      </c>
      <c r="L8020">
        <v>40.750141139999997</v>
      </c>
      <c r="M8020">
        <v>1</v>
      </c>
      <c r="N8020" t="s">
        <v>19</v>
      </c>
      <c r="O8020">
        <v>-73.987503050000001</v>
      </c>
      <c r="P8020">
        <v>40.732955930000003</v>
      </c>
      <c r="Q8020">
        <v>2</v>
      </c>
      <c r="R8020">
        <v>8</v>
      </c>
      <c r="S8020">
        <v>0.5</v>
      </c>
      <c r="T8020">
        <v>0.5</v>
      </c>
      <c r="U8020">
        <v>0</v>
      </c>
      <c r="V8020">
        <v>0</v>
      </c>
      <c r="W8020">
        <v>0.3</v>
      </c>
      <c r="X8020">
        <v>9.3000000000000007</v>
      </c>
      <c r="Y8020">
        <v>10016</v>
      </c>
    </row>
    <row r="8021" spans="1:25" x14ac:dyDescent="0.25">
      <c r="A8021">
        <v>2</v>
      </c>
      <c r="B8021" s="2" t="s">
        <v>21</v>
      </c>
      <c r="C8021" s="2" t="s">
        <v>45</v>
      </c>
      <c r="D8021" s="2" t="s">
        <v>56</v>
      </c>
      <c r="E8021" s="2" t="s">
        <v>50</v>
      </c>
      <c r="F8021" s="2" t="s">
        <v>80</v>
      </c>
      <c r="G8021" s="2" t="s">
        <v>54</v>
      </c>
      <c r="H8021" s="1">
        <v>42150.03402777778</v>
      </c>
      <c r="I8021">
        <v>2</v>
      </c>
      <c r="J8021">
        <v>3.59</v>
      </c>
      <c r="K8021">
        <v>-73.975418090000005</v>
      </c>
      <c r="L8021">
        <v>40.782009119999998</v>
      </c>
      <c r="M8021">
        <v>1</v>
      </c>
      <c r="N8021" t="s">
        <v>19</v>
      </c>
      <c r="O8021">
        <v>-74.003967290000006</v>
      </c>
      <c r="P8021">
        <v>40.737571719999998</v>
      </c>
      <c r="Q8021">
        <v>1</v>
      </c>
      <c r="R8021">
        <v>12.5</v>
      </c>
      <c r="S8021">
        <v>0.5</v>
      </c>
      <c r="T8021">
        <v>0.5</v>
      </c>
      <c r="U8021">
        <v>2.76</v>
      </c>
      <c r="V8021">
        <v>0</v>
      </c>
      <c r="W8021">
        <v>0.3</v>
      </c>
      <c r="X8021">
        <v>16.559999999999999</v>
      </c>
      <c r="Y8021">
        <v>10024</v>
      </c>
    </row>
    <row r="8022" spans="1:25" x14ac:dyDescent="0.25">
      <c r="A8022">
        <v>2</v>
      </c>
      <c r="B8022" s="2" t="s">
        <v>21</v>
      </c>
      <c r="C8022" s="2" t="s">
        <v>38</v>
      </c>
      <c r="D8022" s="2" t="s">
        <v>56</v>
      </c>
      <c r="E8022" s="2" t="s">
        <v>46</v>
      </c>
      <c r="F8022" s="2" t="s">
        <v>37</v>
      </c>
      <c r="G8022" s="2" t="s">
        <v>55</v>
      </c>
      <c r="H8022" s="1">
        <v>42153.688194444447</v>
      </c>
      <c r="I8022">
        <v>1</v>
      </c>
      <c r="J8022">
        <v>19.23</v>
      </c>
      <c r="K8022">
        <v>-73.956520080000004</v>
      </c>
      <c r="L8022">
        <v>40.70838165</v>
      </c>
      <c r="M8022">
        <v>1</v>
      </c>
      <c r="N8022" t="s">
        <v>19</v>
      </c>
      <c r="O8022">
        <v>-73.78736877</v>
      </c>
      <c r="P8022">
        <v>40.647510529999998</v>
      </c>
      <c r="Q8022">
        <v>1</v>
      </c>
      <c r="R8022">
        <v>61</v>
      </c>
      <c r="S8022">
        <v>0</v>
      </c>
      <c r="T8022">
        <v>0.5</v>
      </c>
      <c r="U8022">
        <v>12.36</v>
      </c>
      <c r="V8022">
        <v>0</v>
      </c>
      <c r="W8022">
        <v>0.3</v>
      </c>
      <c r="X8022">
        <v>74.16</v>
      </c>
      <c r="Y8022">
        <v>11211</v>
      </c>
    </row>
    <row r="8023" spans="1:25" x14ac:dyDescent="0.25">
      <c r="A8023">
        <v>1</v>
      </c>
      <c r="B8023" s="2" t="s">
        <v>21</v>
      </c>
      <c r="C8023" s="2" t="s">
        <v>47</v>
      </c>
      <c r="D8023" s="2" t="s">
        <v>56</v>
      </c>
      <c r="E8023" s="2" t="s">
        <v>35</v>
      </c>
      <c r="F8023" s="2" t="s">
        <v>62</v>
      </c>
      <c r="G8023" s="2" t="s">
        <v>54</v>
      </c>
      <c r="H8023" s="1">
        <v>42155.214583333334</v>
      </c>
      <c r="I8023">
        <v>1</v>
      </c>
      <c r="J8023">
        <v>7.7</v>
      </c>
      <c r="K8023">
        <v>-73.995880130000003</v>
      </c>
      <c r="L8023">
        <v>40.74416351</v>
      </c>
      <c r="M8023">
        <v>1</v>
      </c>
      <c r="N8023" t="s">
        <v>19</v>
      </c>
      <c r="O8023">
        <v>-73.882171630000002</v>
      </c>
      <c r="P8023">
        <v>40.763996120000002</v>
      </c>
      <c r="Q8023">
        <v>2</v>
      </c>
      <c r="R8023">
        <v>25.5</v>
      </c>
      <c r="S8023">
        <v>0.5</v>
      </c>
      <c r="T8023">
        <v>0.5</v>
      </c>
      <c r="U8023">
        <v>0</v>
      </c>
      <c r="V8023">
        <v>0</v>
      </c>
      <c r="W8023">
        <v>0.3</v>
      </c>
      <c r="X8023">
        <v>26.8</v>
      </c>
      <c r="Y8023">
        <v>10011</v>
      </c>
    </row>
    <row r="8024" spans="1:25" x14ac:dyDescent="0.25">
      <c r="A8024">
        <v>1</v>
      </c>
      <c r="B8024" s="2" t="s">
        <v>21</v>
      </c>
      <c r="C8024" s="2" t="s">
        <v>22</v>
      </c>
      <c r="D8024" s="2" t="s">
        <v>56</v>
      </c>
      <c r="E8024" s="2" t="s">
        <v>34</v>
      </c>
      <c r="F8024" s="2" t="s">
        <v>87</v>
      </c>
      <c r="G8024" s="2" t="s">
        <v>54</v>
      </c>
      <c r="H8024" s="1">
        <v>42144.29583333333</v>
      </c>
      <c r="I8024">
        <v>1</v>
      </c>
      <c r="J8024">
        <v>4.2</v>
      </c>
      <c r="K8024">
        <v>-74.003631589999998</v>
      </c>
      <c r="L8024">
        <v>40.738594059999997</v>
      </c>
      <c r="M8024">
        <v>1</v>
      </c>
      <c r="N8024" t="s">
        <v>19</v>
      </c>
      <c r="O8024">
        <v>-73.991821290000004</v>
      </c>
      <c r="P8024">
        <v>40.687541959999997</v>
      </c>
      <c r="Q8024">
        <v>1</v>
      </c>
      <c r="R8024">
        <v>14.5</v>
      </c>
      <c r="S8024">
        <v>0</v>
      </c>
      <c r="T8024">
        <v>0.5</v>
      </c>
      <c r="U8024">
        <v>3.05</v>
      </c>
      <c r="V8024">
        <v>0</v>
      </c>
      <c r="W8024">
        <v>0.3</v>
      </c>
      <c r="X8024">
        <v>18.350000000000001</v>
      </c>
      <c r="Y8024">
        <v>10014</v>
      </c>
    </row>
    <row r="8025" spans="1:25" x14ac:dyDescent="0.25">
      <c r="A8025">
        <v>1</v>
      </c>
      <c r="B8025" s="2" t="s">
        <v>21</v>
      </c>
      <c r="C8025" s="2" t="s">
        <v>23</v>
      </c>
      <c r="D8025" s="2" t="s">
        <v>56</v>
      </c>
      <c r="E8025" s="2" t="s">
        <v>50</v>
      </c>
      <c r="F8025" s="2" t="s">
        <v>42</v>
      </c>
      <c r="G8025" s="2" t="s">
        <v>55</v>
      </c>
      <c r="H8025" s="1">
        <v>42152.529861111114</v>
      </c>
      <c r="I8025">
        <v>1</v>
      </c>
      <c r="J8025">
        <v>1.5</v>
      </c>
      <c r="K8025">
        <v>-74.004356380000004</v>
      </c>
      <c r="L8025">
        <v>40.75262833</v>
      </c>
      <c r="M8025">
        <v>1</v>
      </c>
      <c r="N8025" t="s">
        <v>19</v>
      </c>
      <c r="O8025">
        <v>-73.987121579999993</v>
      </c>
      <c r="P8025">
        <v>40.74129868</v>
      </c>
      <c r="Q8025">
        <v>2</v>
      </c>
      <c r="R8025">
        <v>12</v>
      </c>
      <c r="S8025">
        <v>0</v>
      </c>
      <c r="T8025">
        <v>0.5</v>
      </c>
      <c r="U8025">
        <v>0</v>
      </c>
      <c r="V8025">
        <v>0</v>
      </c>
      <c r="W8025">
        <v>0.3</v>
      </c>
      <c r="X8025">
        <v>12.8</v>
      </c>
      <c r="Y8025">
        <v>10001</v>
      </c>
    </row>
    <row r="8026" spans="1:25" x14ac:dyDescent="0.25">
      <c r="A8026">
        <v>2</v>
      </c>
      <c r="B8026" s="2" t="s">
        <v>21</v>
      </c>
      <c r="C8026" s="2" t="s">
        <v>24</v>
      </c>
      <c r="D8026" s="2" t="s">
        <v>56</v>
      </c>
      <c r="E8026" s="2" t="s">
        <v>43</v>
      </c>
      <c r="F8026" s="2" t="s">
        <v>27</v>
      </c>
      <c r="G8026" s="2" t="s">
        <v>55</v>
      </c>
      <c r="H8026" s="1">
        <v>42131.578472222223</v>
      </c>
      <c r="I8026">
        <v>6</v>
      </c>
      <c r="J8026">
        <v>5.71</v>
      </c>
      <c r="K8026">
        <v>-73.978469849999996</v>
      </c>
      <c r="L8026">
        <v>40.782920840000003</v>
      </c>
      <c r="M8026">
        <v>1</v>
      </c>
      <c r="N8026" t="s">
        <v>19</v>
      </c>
      <c r="O8026">
        <v>-73.986816410000003</v>
      </c>
      <c r="P8026">
        <v>40.733222959999999</v>
      </c>
      <c r="Q8026">
        <v>1</v>
      </c>
      <c r="R8026">
        <v>22.5</v>
      </c>
      <c r="S8026">
        <v>0</v>
      </c>
      <c r="T8026">
        <v>0.5</v>
      </c>
      <c r="U8026">
        <v>2</v>
      </c>
      <c r="V8026">
        <v>0</v>
      </c>
      <c r="W8026">
        <v>0.3</v>
      </c>
      <c r="X8026">
        <v>25.3</v>
      </c>
      <c r="Y8026">
        <v>10024</v>
      </c>
    </row>
    <row r="8027" spans="1:25" x14ac:dyDescent="0.25">
      <c r="A8027">
        <v>2</v>
      </c>
      <c r="B8027" s="2" t="s">
        <v>21</v>
      </c>
      <c r="C8027" s="2" t="s">
        <v>30</v>
      </c>
      <c r="D8027" s="2" t="s">
        <v>56</v>
      </c>
      <c r="E8027" s="2" t="s">
        <v>41</v>
      </c>
      <c r="F8027" s="2" t="s">
        <v>36</v>
      </c>
      <c r="G8027" s="2" t="s">
        <v>55</v>
      </c>
      <c r="H8027" s="1">
        <v>42134.611111111109</v>
      </c>
      <c r="I8027">
        <v>3</v>
      </c>
      <c r="J8027">
        <v>2.4500000000000002</v>
      </c>
      <c r="K8027">
        <v>-73.987236019999997</v>
      </c>
      <c r="L8027">
        <v>40.738941189999998</v>
      </c>
      <c r="M8027">
        <v>1</v>
      </c>
      <c r="N8027" t="s">
        <v>19</v>
      </c>
      <c r="O8027">
        <v>-73.961349490000003</v>
      </c>
      <c r="P8027">
        <v>40.76058578</v>
      </c>
      <c r="Q8027">
        <v>2</v>
      </c>
      <c r="R8027">
        <v>9.5</v>
      </c>
      <c r="S8027">
        <v>0</v>
      </c>
      <c r="T8027">
        <v>0.5</v>
      </c>
      <c r="U8027">
        <v>0</v>
      </c>
      <c r="V8027">
        <v>0</v>
      </c>
      <c r="W8027">
        <v>0.3</v>
      </c>
      <c r="X8027">
        <v>10.3</v>
      </c>
      <c r="Y8027">
        <v>10010</v>
      </c>
    </row>
    <row r="8028" spans="1:25" x14ac:dyDescent="0.25">
      <c r="A8028">
        <v>1</v>
      </c>
      <c r="B8028" s="2" t="s">
        <v>21</v>
      </c>
      <c r="C8028" s="2" t="s">
        <v>43</v>
      </c>
      <c r="D8028" s="2" t="s">
        <v>56</v>
      </c>
      <c r="E8028" s="2" t="s">
        <v>39</v>
      </c>
      <c r="F8028" s="2" t="s">
        <v>50</v>
      </c>
      <c r="G8028" s="2" t="s">
        <v>54</v>
      </c>
      <c r="H8028" s="1">
        <v>42125.345833333333</v>
      </c>
      <c r="I8028">
        <v>1</v>
      </c>
      <c r="J8028">
        <v>0.7</v>
      </c>
      <c r="K8028">
        <v>-73.94309998</v>
      </c>
      <c r="L8028">
        <v>40.842941279999998</v>
      </c>
      <c r="M8028">
        <v>1</v>
      </c>
      <c r="N8028" t="s">
        <v>19</v>
      </c>
      <c r="O8028">
        <v>-73.939720149999999</v>
      </c>
      <c r="P8028">
        <v>40.851364140000001</v>
      </c>
      <c r="Q8028">
        <v>2</v>
      </c>
      <c r="R8028">
        <v>5.5</v>
      </c>
      <c r="S8028">
        <v>0</v>
      </c>
      <c r="T8028">
        <v>0.5</v>
      </c>
      <c r="U8028">
        <v>0</v>
      </c>
      <c r="V8028">
        <v>0</v>
      </c>
      <c r="W8028">
        <v>0.3</v>
      </c>
      <c r="X8028">
        <v>6.3</v>
      </c>
      <c r="Y8028">
        <v>10032</v>
      </c>
    </row>
    <row r="8029" spans="1:25" x14ac:dyDescent="0.25">
      <c r="A8029">
        <v>1</v>
      </c>
      <c r="B8029" s="2" t="s">
        <v>21</v>
      </c>
      <c r="C8029" s="2" t="s">
        <v>33</v>
      </c>
      <c r="D8029" s="2" t="s">
        <v>56</v>
      </c>
      <c r="E8029" s="2" t="s">
        <v>43</v>
      </c>
      <c r="F8029" s="2" t="s">
        <v>58</v>
      </c>
      <c r="G8029" s="2" t="s">
        <v>54</v>
      </c>
      <c r="H8029" s="1">
        <v>42140.077777777777</v>
      </c>
      <c r="I8029">
        <v>2</v>
      </c>
      <c r="J8029">
        <v>1.9</v>
      </c>
      <c r="K8029">
        <v>-73.977165220000003</v>
      </c>
      <c r="L8029">
        <v>40.726383210000002</v>
      </c>
      <c r="M8029">
        <v>1</v>
      </c>
      <c r="N8029" t="s">
        <v>19</v>
      </c>
      <c r="O8029">
        <v>-73.978851320000004</v>
      </c>
      <c r="P8029">
        <v>40.747657779999997</v>
      </c>
      <c r="Q8029">
        <v>1</v>
      </c>
      <c r="R8029">
        <v>10.5</v>
      </c>
      <c r="S8029">
        <v>0.5</v>
      </c>
      <c r="T8029">
        <v>0.5</v>
      </c>
      <c r="U8029">
        <v>1.08</v>
      </c>
      <c r="V8029">
        <v>0</v>
      </c>
      <c r="W8029">
        <v>0.3</v>
      </c>
      <c r="X8029">
        <v>12.88</v>
      </c>
      <c r="Y8029">
        <v>10009</v>
      </c>
    </row>
    <row r="8030" spans="1:25" x14ac:dyDescent="0.25">
      <c r="A8030">
        <v>2</v>
      </c>
      <c r="B8030" s="2" t="s">
        <v>21</v>
      </c>
      <c r="C8030" s="2" t="s">
        <v>42</v>
      </c>
      <c r="D8030" s="2" t="s">
        <v>56</v>
      </c>
      <c r="E8030" s="2" t="s">
        <v>41</v>
      </c>
      <c r="F8030" s="2" t="s">
        <v>22</v>
      </c>
      <c r="G8030" s="2" t="s">
        <v>55</v>
      </c>
      <c r="H8030" s="1">
        <v>42149.602777777778</v>
      </c>
      <c r="I8030">
        <v>6</v>
      </c>
      <c r="J8030">
        <v>2.37</v>
      </c>
      <c r="K8030">
        <v>-73.970558170000004</v>
      </c>
      <c r="L8030">
        <v>40.788349150000002</v>
      </c>
      <c r="M8030">
        <v>1</v>
      </c>
      <c r="N8030" t="s">
        <v>19</v>
      </c>
      <c r="O8030">
        <v>-73.992248540000006</v>
      </c>
      <c r="P8030">
        <v>40.760768890000001</v>
      </c>
      <c r="Q8030">
        <v>2</v>
      </c>
      <c r="R8030">
        <v>9</v>
      </c>
      <c r="S8030">
        <v>0</v>
      </c>
      <c r="T8030">
        <v>0.5</v>
      </c>
      <c r="U8030">
        <v>0</v>
      </c>
      <c r="V8030">
        <v>0</v>
      </c>
      <c r="W8030">
        <v>0.3</v>
      </c>
      <c r="X8030">
        <v>9.8000000000000007</v>
      </c>
      <c r="Y8030">
        <v>10024</v>
      </c>
    </row>
    <row r="8031" spans="1:25" x14ac:dyDescent="0.25">
      <c r="A8031">
        <v>1</v>
      </c>
      <c r="B8031" s="2" t="s">
        <v>21</v>
      </c>
      <c r="C8031" s="2" t="s">
        <v>33</v>
      </c>
      <c r="D8031" s="2" t="s">
        <v>56</v>
      </c>
      <c r="E8031" s="2" t="s">
        <v>39</v>
      </c>
      <c r="F8031" s="2" t="s">
        <v>63</v>
      </c>
      <c r="G8031" s="2" t="s">
        <v>55</v>
      </c>
      <c r="H8031" s="1">
        <v>42140.867361111108</v>
      </c>
      <c r="I8031">
        <v>1</v>
      </c>
      <c r="J8031">
        <v>2.2000000000000002</v>
      </c>
      <c r="K8031">
        <v>-73.996963500000007</v>
      </c>
      <c r="L8031">
        <v>40.714172359999999</v>
      </c>
      <c r="M8031">
        <v>1</v>
      </c>
      <c r="N8031" t="s">
        <v>19</v>
      </c>
      <c r="O8031">
        <v>-74.006278989999998</v>
      </c>
      <c r="P8031">
        <v>40.734153749999997</v>
      </c>
      <c r="Q8031">
        <v>2</v>
      </c>
      <c r="R8031">
        <v>23.5</v>
      </c>
      <c r="S8031">
        <v>0.5</v>
      </c>
      <c r="T8031">
        <v>0.5</v>
      </c>
      <c r="U8031">
        <v>0</v>
      </c>
      <c r="V8031">
        <v>0</v>
      </c>
      <c r="W8031">
        <v>0.3</v>
      </c>
      <c r="X8031">
        <v>24.8</v>
      </c>
      <c r="Y8031">
        <v>10002</v>
      </c>
    </row>
    <row r="8032" spans="1:25" x14ac:dyDescent="0.25">
      <c r="A8032">
        <v>1</v>
      </c>
      <c r="B8032" s="2" t="s">
        <v>21</v>
      </c>
      <c r="C8032" s="2" t="s">
        <v>24</v>
      </c>
      <c r="D8032" s="2" t="s">
        <v>56</v>
      </c>
      <c r="E8032" s="2" t="s">
        <v>30</v>
      </c>
      <c r="F8032" s="2" t="s">
        <v>75</v>
      </c>
      <c r="G8032" s="2" t="s">
        <v>54</v>
      </c>
      <c r="H8032" s="1">
        <v>42131.449305555558</v>
      </c>
      <c r="I8032">
        <v>1</v>
      </c>
      <c r="J8032">
        <v>0.3</v>
      </c>
      <c r="K8032">
        <v>-73.996734619999998</v>
      </c>
      <c r="L8032">
        <v>40.736991879999998</v>
      </c>
      <c r="M8032">
        <v>1</v>
      </c>
      <c r="N8032" t="s">
        <v>19</v>
      </c>
      <c r="O8032">
        <v>-73.994041440000004</v>
      </c>
      <c r="P8032">
        <v>40.739685059999999</v>
      </c>
      <c r="Q8032">
        <v>1</v>
      </c>
      <c r="R8032">
        <v>3.5</v>
      </c>
      <c r="S8032">
        <v>0</v>
      </c>
      <c r="T8032">
        <v>0.5</v>
      </c>
      <c r="U8032">
        <v>0</v>
      </c>
      <c r="V8032">
        <v>0</v>
      </c>
      <c r="W8032">
        <v>0.3</v>
      </c>
      <c r="X8032">
        <v>4.3</v>
      </c>
      <c r="Y8032">
        <v>10011</v>
      </c>
    </row>
    <row r="8033" spans="1:25" x14ac:dyDescent="0.25">
      <c r="A8033">
        <v>2</v>
      </c>
      <c r="B8033" s="2" t="s">
        <v>21</v>
      </c>
      <c r="C8033" s="2" t="s">
        <v>22</v>
      </c>
      <c r="D8033" s="2" t="s">
        <v>56</v>
      </c>
      <c r="E8033" s="2" t="s">
        <v>25</v>
      </c>
      <c r="F8033" s="2" t="s">
        <v>81</v>
      </c>
      <c r="G8033" s="2" t="s">
        <v>55</v>
      </c>
      <c r="H8033" s="1">
        <v>42144.894444444442</v>
      </c>
      <c r="I8033">
        <v>1</v>
      </c>
      <c r="J8033">
        <v>3.3</v>
      </c>
      <c r="K8033">
        <v>-73.973556520000002</v>
      </c>
      <c r="L8033">
        <v>40.764408109999998</v>
      </c>
      <c r="M8033">
        <v>1</v>
      </c>
      <c r="N8033" t="s">
        <v>19</v>
      </c>
      <c r="O8033">
        <v>-74.005340579999995</v>
      </c>
      <c r="P8033">
        <v>40.730232239999999</v>
      </c>
      <c r="Q8033">
        <v>2</v>
      </c>
      <c r="R8033">
        <v>16.5</v>
      </c>
      <c r="S8033">
        <v>0.5</v>
      </c>
      <c r="T8033">
        <v>0.5</v>
      </c>
      <c r="U8033">
        <v>0</v>
      </c>
      <c r="V8033">
        <v>0</v>
      </c>
      <c r="W8033">
        <v>0.3</v>
      </c>
      <c r="X8033">
        <v>17.8</v>
      </c>
      <c r="Y8033">
        <v>10019</v>
      </c>
    </row>
    <row r="8034" spans="1:25" x14ac:dyDescent="0.25">
      <c r="A8034">
        <v>1</v>
      </c>
      <c r="B8034" s="2" t="s">
        <v>21</v>
      </c>
      <c r="C8034" s="2" t="s">
        <v>41</v>
      </c>
      <c r="D8034" s="2" t="s">
        <v>56</v>
      </c>
      <c r="E8034" s="2" t="s">
        <v>39</v>
      </c>
      <c r="F8034" s="2" t="s">
        <v>70</v>
      </c>
      <c r="G8034" s="2" t="s">
        <v>55</v>
      </c>
      <c r="H8034" s="1">
        <v>42126.850694444445</v>
      </c>
      <c r="I8034">
        <v>1</v>
      </c>
      <c r="J8034">
        <v>4</v>
      </c>
      <c r="K8034">
        <v>-73.982177730000004</v>
      </c>
      <c r="L8034">
        <v>40.777675629999997</v>
      </c>
      <c r="M8034">
        <v>1</v>
      </c>
      <c r="N8034" t="s">
        <v>19</v>
      </c>
      <c r="O8034">
        <v>-73.942283630000006</v>
      </c>
      <c r="P8034">
        <v>40.748779300000002</v>
      </c>
      <c r="Q8034">
        <v>1</v>
      </c>
      <c r="R8034">
        <v>15.5</v>
      </c>
      <c r="S8034">
        <v>0.5</v>
      </c>
      <c r="T8034">
        <v>0.5</v>
      </c>
      <c r="U8034">
        <v>3.35</v>
      </c>
      <c r="V8034">
        <v>0</v>
      </c>
      <c r="W8034">
        <v>0.3</v>
      </c>
      <c r="X8034">
        <v>20.149999999999999</v>
      </c>
      <c r="Y8034">
        <v>10023</v>
      </c>
    </row>
    <row r="8035" spans="1:25" x14ac:dyDescent="0.25">
      <c r="A8035">
        <v>1</v>
      </c>
      <c r="B8035" s="2" t="s">
        <v>21</v>
      </c>
      <c r="C8035" s="2" t="s">
        <v>23</v>
      </c>
      <c r="D8035" s="2" t="s">
        <v>56</v>
      </c>
      <c r="E8035" s="2" t="s">
        <v>43</v>
      </c>
      <c r="F8035" s="2" t="s">
        <v>51</v>
      </c>
      <c r="G8035" s="2" t="s">
        <v>54</v>
      </c>
      <c r="H8035" s="1">
        <v>42152.063888888886</v>
      </c>
      <c r="I8035">
        <v>2</v>
      </c>
      <c r="J8035">
        <v>4.2</v>
      </c>
      <c r="K8035">
        <v>-74.00501251</v>
      </c>
      <c r="L8035">
        <v>40.735412599999997</v>
      </c>
      <c r="M8035">
        <v>1</v>
      </c>
      <c r="N8035" t="s">
        <v>19</v>
      </c>
      <c r="O8035">
        <v>-73.949874879999996</v>
      </c>
      <c r="P8035">
        <v>40.714748380000003</v>
      </c>
      <c r="Q8035">
        <v>2</v>
      </c>
      <c r="R8035">
        <v>16</v>
      </c>
      <c r="S8035">
        <v>0.5</v>
      </c>
      <c r="T8035">
        <v>0.5</v>
      </c>
      <c r="U8035">
        <v>0</v>
      </c>
      <c r="V8035">
        <v>0</v>
      </c>
      <c r="W8035">
        <v>0.3</v>
      </c>
      <c r="X8035">
        <v>17.3</v>
      </c>
      <c r="Y8035">
        <v>10014</v>
      </c>
    </row>
    <row r="8036" spans="1:25" x14ac:dyDescent="0.25">
      <c r="A8036">
        <v>1</v>
      </c>
      <c r="B8036" s="2" t="s">
        <v>21</v>
      </c>
      <c r="C8036" s="2" t="s">
        <v>51</v>
      </c>
      <c r="D8036" s="2" t="s">
        <v>56</v>
      </c>
      <c r="E8036" s="2" t="s">
        <v>24</v>
      </c>
      <c r="F8036" s="2" t="s">
        <v>60</v>
      </c>
      <c r="G8036" s="2" t="s">
        <v>55</v>
      </c>
      <c r="H8036" s="1">
        <v>42138.847916666666</v>
      </c>
      <c r="I8036">
        <v>2</v>
      </c>
      <c r="J8036">
        <v>14.6</v>
      </c>
      <c r="K8036">
        <v>-73.987998959999999</v>
      </c>
      <c r="L8036">
        <v>40.749359130000002</v>
      </c>
      <c r="M8036">
        <v>1</v>
      </c>
      <c r="N8036" t="s">
        <v>19</v>
      </c>
      <c r="O8036">
        <v>-73.796165470000005</v>
      </c>
      <c r="P8036">
        <v>40.794673920000001</v>
      </c>
      <c r="Q8036">
        <v>2</v>
      </c>
      <c r="R8036">
        <v>45.5</v>
      </c>
      <c r="S8036">
        <v>1</v>
      </c>
      <c r="T8036">
        <v>0.5</v>
      </c>
      <c r="U8036">
        <v>0</v>
      </c>
      <c r="V8036">
        <v>5.54</v>
      </c>
      <c r="W8036">
        <v>0.3</v>
      </c>
      <c r="X8036">
        <v>52.84</v>
      </c>
      <c r="Y8036">
        <v>10001</v>
      </c>
    </row>
    <row r="8037" spans="1:25" x14ac:dyDescent="0.25">
      <c r="A8037">
        <v>2</v>
      </c>
      <c r="B8037" s="2" t="s">
        <v>21</v>
      </c>
      <c r="C8037" s="2" t="s">
        <v>45</v>
      </c>
      <c r="D8037" s="2" t="s">
        <v>56</v>
      </c>
      <c r="E8037" s="2" t="s">
        <v>30</v>
      </c>
      <c r="F8037" s="2" t="s">
        <v>83</v>
      </c>
      <c r="G8037" s="2" t="s">
        <v>54</v>
      </c>
      <c r="H8037" s="1">
        <v>42150.461805555555</v>
      </c>
      <c r="I8037">
        <v>2</v>
      </c>
      <c r="J8037">
        <v>7.13</v>
      </c>
      <c r="K8037">
        <v>-73.996269229999996</v>
      </c>
      <c r="L8037">
        <v>40.732349399999997</v>
      </c>
      <c r="M8037">
        <v>1</v>
      </c>
      <c r="N8037" t="s">
        <v>19</v>
      </c>
      <c r="O8037">
        <v>-73.889923100000004</v>
      </c>
      <c r="P8037">
        <v>40.749290469999998</v>
      </c>
      <c r="Q8037">
        <v>2</v>
      </c>
      <c r="R8037">
        <v>27</v>
      </c>
      <c r="S8037">
        <v>0</v>
      </c>
      <c r="T8037">
        <v>0.5</v>
      </c>
      <c r="U8037">
        <v>0</v>
      </c>
      <c r="V8037">
        <v>5.54</v>
      </c>
      <c r="W8037">
        <v>0.3</v>
      </c>
      <c r="X8037">
        <v>33.340000000000003</v>
      </c>
      <c r="Y8037">
        <v>10003</v>
      </c>
    </row>
    <row r="8038" spans="1:25" x14ac:dyDescent="0.25">
      <c r="A8038">
        <v>2</v>
      </c>
      <c r="B8038" s="2" t="s">
        <v>21</v>
      </c>
      <c r="C8038" s="2" t="s">
        <v>30</v>
      </c>
      <c r="D8038" s="2" t="s">
        <v>56</v>
      </c>
      <c r="E8038" s="2" t="s">
        <v>24</v>
      </c>
      <c r="F8038" s="2" t="s">
        <v>31</v>
      </c>
      <c r="G8038" s="2" t="s">
        <v>55</v>
      </c>
      <c r="H8038" s="1">
        <v>42134.813888888886</v>
      </c>
      <c r="I8038">
        <v>1</v>
      </c>
      <c r="J8038">
        <v>2.35</v>
      </c>
      <c r="K8038">
        <v>-73.991966250000004</v>
      </c>
      <c r="L8038">
        <v>40.754219059999997</v>
      </c>
      <c r="M8038">
        <v>1</v>
      </c>
      <c r="N8038" t="s">
        <v>19</v>
      </c>
      <c r="O8038">
        <v>-73.985839839999997</v>
      </c>
      <c r="P8038">
        <v>40.730968480000001</v>
      </c>
      <c r="Q8038">
        <v>2</v>
      </c>
      <c r="R8038">
        <v>11</v>
      </c>
      <c r="S8038">
        <v>0</v>
      </c>
      <c r="T8038">
        <v>0.5</v>
      </c>
      <c r="U8038">
        <v>0</v>
      </c>
      <c r="V8038">
        <v>0</v>
      </c>
      <c r="W8038">
        <v>0.3</v>
      </c>
      <c r="X8038">
        <v>11.8</v>
      </c>
      <c r="Y8038">
        <v>10018</v>
      </c>
    </row>
    <row r="8039" spans="1:25" x14ac:dyDescent="0.25">
      <c r="A8039">
        <v>1</v>
      </c>
      <c r="B8039" s="2" t="s">
        <v>21</v>
      </c>
      <c r="C8039" s="2" t="s">
        <v>47</v>
      </c>
      <c r="D8039" s="2" t="s">
        <v>56</v>
      </c>
      <c r="E8039" s="2" t="s">
        <v>43</v>
      </c>
      <c r="F8039" s="2" t="s">
        <v>92</v>
      </c>
      <c r="G8039" s="2" t="s">
        <v>55</v>
      </c>
      <c r="H8039" s="1">
        <v>42155.579861111109</v>
      </c>
      <c r="I8039">
        <v>1</v>
      </c>
      <c r="J8039">
        <v>0.7</v>
      </c>
      <c r="K8039">
        <v>-73.983901979999999</v>
      </c>
      <c r="L8039">
        <v>40.754760740000002</v>
      </c>
      <c r="M8039">
        <v>1</v>
      </c>
      <c r="N8039" t="s">
        <v>19</v>
      </c>
      <c r="O8039">
        <v>-73.976799009999993</v>
      </c>
      <c r="P8039">
        <v>40.764297489999997</v>
      </c>
      <c r="Q8039">
        <v>2</v>
      </c>
      <c r="R8039">
        <v>4.5</v>
      </c>
      <c r="S8039">
        <v>0</v>
      </c>
      <c r="T8039">
        <v>0.5</v>
      </c>
      <c r="U8039">
        <v>0</v>
      </c>
      <c r="V8039">
        <v>0</v>
      </c>
      <c r="W8039">
        <v>0.3</v>
      </c>
      <c r="X8039">
        <v>5.3</v>
      </c>
      <c r="Y8039">
        <v>10036</v>
      </c>
    </row>
    <row r="8040" spans="1:25" x14ac:dyDescent="0.25">
      <c r="A8040">
        <v>1</v>
      </c>
      <c r="B8040" s="2" t="s">
        <v>21</v>
      </c>
      <c r="C8040" s="2" t="s">
        <v>39</v>
      </c>
      <c r="D8040" s="2" t="s">
        <v>56</v>
      </c>
      <c r="E8040" s="2" t="s">
        <v>34</v>
      </c>
      <c r="F8040" s="2" t="s">
        <v>44</v>
      </c>
      <c r="G8040" s="2" t="s">
        <v>55</v>
      </c>
      <c r="H8040" s="1">
        <v>42132.768750000003</v>
      </c>
      <c r="I8040">
        <v>1</v>
      </c>
      <c r="J8040">
        <v>2</v>
      </c>
      <c r="K8040">
        <v>-73.955955509999995</v>
      </c>
      <c r="L8040">
        <v>40.77951813</v>
      </c>
      <c r="M8040">
        <v>1</v>
      </c>
      <c r="N8040" t="s">
        <v>19</v>
      </c>
      <c r="O8040">
        <v>-73.979995729999999</v>
      </c>
      <c r="P8040">
        <v>40.770801540000001</v>
      </c>
      <c r="Q8040">
        <v>1</v>
      </c>
      <c r="R8040">
        <v>11</v>
      </c>
      <c r="S8040">
        <v>1</v>
      </c>
      <c r="T8040">
        <v>0.5</v>
      </c>
      <c r="U8040">
        <v>3.2</v>
      </c>
      <c r="V8040">
        <v>0</v>
      </c>
      <c r="W8040">
        <v>0.3</v>
      </c>
      <c r="X8040">
        <v>16</v>
      </c>
      <c r="Y8040">
        <v>10028</v>
      </c>
    </row>
    <row r="8041" spans="1:25" x14ac:dyDescent="0.25">
      <c r="A8041">
        <v>1</v>
      </c>
      <c r="B8041" s="2" t="s">
        <v>21</v>
      </c>
      <c r="C8041" s="2" t="s">
        <v>38</v>
      </c>
      <c r="D8041" s="2" t="s">
        <v>56</v>
      </c>
      <c r="E8041" s="2" t="s">
        <v>39</v>
      </c>
      <c r="F8041" s="2" t="s">
        <v>89</v>
      </c>
      <c r="G8041" s="2" t="s">
        <v>55</v>
      </c>
      <c r="H8041" s="1">
        <v>42153.870138888888</v>
      </c>
      <c r="I8041">
        <v>1</v>
      </c>
      <c r="J8041">
        <v>1.1000000000000001</v>
      </c>
      <c r="K8041">
        <v>-73.983245850000003</v>
      </c>
      <c r="L8041">
        <v>40.751682279999997</v>
      </c>
      <c r="M8041">
        <v>1</v>
      </c>
      <c r="N8041" t="s">
        <v>19</v>
      </c>
      <c r="O8041">
        <v>-73.992561339999995</v>
      </c>
      <c r="P8041">
        <v>40.738098139999998</v>
      </c>
      <c r="Q8041">
        <v>1</v>
      </c>
      <c r="R8041">
        <v>7.5</v>
      </c>
      <c r="S8041">
        <v>0.5</v>
      </c>
      <c r="T8041">
        <v>0.5</v>
      </c>
      <c r="U8041">
        <v>1</v>
      </c>
      <c r="V8041">
        <v>0</v>
      </c>
      <c r="W8041">
        <v>0.3</v>
      </c>
      <c r="X8041">
        <v>9.8000000000000007</v>
      </c>
      <c r="Y8041">
        <v>10018</v>
      </c>
    </row>
    <row r="8042" spans="1:25" x14ac:dyDescent="0.25">
      <c r="A8042">
        <v>2</v>
      </c>
      <c r="B8042" s="2" t="s">
        <v>21</v>
      </c>
      <c r="C8042" s="2" t="s">
        <v>31</v>
      </c>
      <c r="D8042" s="2" t="s">
        <v>56</v>
      </c>
      <c r="E8042" s="2" t="s">
        <v>39</v>
      </c>
      <c r="F8042" s="2" t="s">
        <v>40</v>
      </c>
      <c r="G8042" s="2" t="s">
        <v>55</v>
      </c>
      <c r="H8042" s="1">
        <v>42142.859722222223</v>
      </c>
      <c r="I8042">
        <v>6</v>
      </c>
      <c r="J8042">
        <v>6.93</v>
      </c>
      <c r="K8042">
        <v>-73.95597076</v>
      </c>
      <c r="L8042">
        <v>40.784580230000003</v>
      </c>
      <c r="M8042">
        <v>1</v>
      </c>
      <c r="N8042" t="s">
        <v>19</v>
      </c>
      <c r="O8042">
        <v>-73.935188289999999</v>
      </c>
      <c r="P8042">
        <v>40.862129209999999</v>
      </c>
      <c r="Q8042">
        <v>2</v>
      </c>
      <c r="R8042">
        <v>22</v>
      </c>
      <c r="S8042">
        <v>0.5</v>
      </c>
      <c r="T8042">
        <v>0.5</v>
      </c>
      <c r="U8042">
        <v>0</v>
      </c>
      <c r="V8042">
        <v>0</v>
      </c>
      <c r="W8042">
        <v>0.3</v>
      </c>
      <c r="X8042">
        <v>23.3</v>
      </c>
      <c r="Y8042">
        <v>10128</v>
      </c>
    </row>
    <row r="8043" spans="1:25" x14ac:dyDescent="0.25">
      <c r="A8043">
        <v>1</v>
      </c>
      <c r="B8043" s="2" t="s">
        <v>21</v>
      </c>
      <c r="C8043" s="2" t="s">
        <v>37</v>
      </c>
      <c r="D8043" s="2" t="s">
        <v>56</v>
      </c>
      <c r="E8043" s="2" t="s">
        <v>24</v>
      </c>
      <c r="F8043" s="2" t="s">
        <v>69</v>
      </c>
      <c r="G8043" s="2" t="s">
        <v>55</v>
      </c>
      <c r="H8043" s="1">
        <v>42141.798611111109</v>
      </c>
      <c r="I8043">
        <v>1</v>
      </c>
      <c r="J8043">
        <v>0.8</v>
      </c>
      <c r="K8043">
        <v>-74.000877380000006</v>
      </c>
      <c r="L8043">
        <v>40.731975560000002</v>
      </c>
      <c r="M8043">
        <v>1</v>
      </c>
      <c r="N8043" t="s">
        <v>19</v>
      </c>
      <c r="O8043">
        <v>-73.991958620000005</v>
      </c>
      <c r="P8043">
        <v>40.738082890000001</v>
      </c>
      <c r="Q8043">
        <v>2</v>
      </c>
      <c r="R8043">
        <v>5</v>
      </c>
      <c r="S8043">
        <v>0</v>
      </c>
      <c r="T8043">
        <v>0.5</v>
      </c>
      <c r="U8043">
        <v>0</v>
      </c>
      <c r="V8043">
        <v>0</v>
      </c>
      <c r="W8043">
        <v>0.3</v>
      </c>
      <c r="X8043">
        <v>5.8</v>
      </c>
      <c r="Y8043">
        <v>10014</v>
      </c>
    </row>
    <row r="8044" spans="1:25" x14ac:dyDescent="0.25">
      <c r="A8044">
        <v>1</v>
      </c>
      <c r="B8044" s="2" t="s">
        <v>21</v>
      </c>
      <c r="C8044" s="2" t="s">
        <v>49</v>
      </c>
      <c r="D8044" s="2" t="s">
        <v>56</v>
      </c>
      <c r="E8044" s="2" t="s">
        <v>50</v>
      </c>
      <c r="F8044" s="2" t="s">
        <v>44</v>
      </c>
      <c r="G8044" s="2" t="s">
        <v>55</v>
      </c>
      <c r="H8044" s="1">
        <v>42145.519444444442</v>
      </c>
      <c r="I8044">
        <v>1</v>
      </c>
      <c r="J8044">
        <v>1.3</v>
      </c>
      <c r="K8044">
        <v>-74.004516600000002</v>
      </c>
      <c r="L8044">
        <v>40.74170685</v>
      </c>
      <c r="M8044">
        <v>1</v>
      </c>
      <c r="N8044" t="s">
        <v>19</v>
      </c>
      <c r="O8044">
        <v>-73.997688289999999</v>
      </c>
      <c r="P8044">
        <v>40.725059510000001</v>
      </c>
      <c r="Q8044">
        <v>1</v>
      </c>
      <c r="R8044">
        <v>10.5</v>
      </c>
      <c r="S8044">
        <v>0</v>
      </c>
      <c r="T8044">
        <v>0.5</v>
      </c>
      <c r="U8044">
        <v>1.5</v>
      </c>
      <c r="V8044">
        <v>0</v>
      </c>
      <c r="W8044">
        <v>0.3</v>
      </c>
      <c r="X8044">
        <v>12.8</v>
      </c>
      <c r="Y8044">
        <v>10011</v>
      </c>
    </row>
    <row r="8045" spans="1:25" x14ac:dyDescent="0.25">
      <c r="A8045">
        <v>2</v>
      </c>
      <c r="B8045" s="2" t="s">
        <v>21</v>
      </c>
      <c r="C8045" s="2" t="s">
        <v>41</v>
      </c>
      <c r="D8045" s="2" t="s">
        <v>56</v>
      </c>
      <c r="E8045" s="2" t="s">
        <v>41</v>
      </c>
      <c r="F8045" s="2" t="s">
        <v>85</v>
      </c>
      <c r="G8045" s="2" t="s">
        <v>55</v>
      </c>
      <c r="H8045" s="1">
        <v>42126.625694444447</v>
      </c>
      <c r="I8045">
        <v>6</v>
      </c>
      <c r="J8045">
        <v>2.2599999999999998</v>
      </c>
      <c r="K8045">
        <v>-73.992568969999994</v>
      </c>
      <c r="L8045">
        <v>40.748569490000001</v>
      </c>
      <c r="M8045">
        <v>1</v>
      </c>
      <c r="N8045" t="s">
        <v>19</v>
      </c>
      <c r="O8045">
        <v>-74.001281739999996</v>
      </c>
      <c r="P8045">
        <v>40.718948359999999</v>
      </c>
      <c r="Q8045">
        <v>2</v>
      </c>
      <c r="R8045">
        <v>10</v>
      </c>
      <c r="S8045">
        <v>0</v>
      </c>
      <c r="T8045">
        <v>0.5</v>
      </c>
      <c r="U8045">
        <v>0</v>
      </c>
      <c r="V8045">
        <v>0</v>
      </c>
      <c r="W8045">
        <v>0.3</v>
      </c>
      <c r="X8045">
        <v>10.8</v>
      </c>
      <c r="Y8045">
        <v>10001</v>
      </c>
    </row>
    <row r="8046" spans="1:25" x14ac:dyDescent="0.25">
      <c r="A8046">
        <v>1</v>
      </c>
      <c r="B8046" s="2" t="s">
        <v>21</v>
      </c>
      <c r="C8046" s="2" t="s">
        <v>35</v>
      </c>
      <c r="D8046" s="2" t="s">
        <v>56</v>
      </c>
      <c r="E8046" s="2" t="s">
        <v>50</v>
      </c>
      <c r="F8046" s="2" t="s">
        <v>82</v>
      </c>
      <c r="G8046" s="2" t="s">
        <v>55</v>
      </c>
      <c r="H8046" s="1">
        <v>42128.543749999997</v>
      </c>
      <c r="I8046">
        <v>1</v>
      </c>
      <c r="J8046">
        <v>2.2000000000000002</v>
      </c>
      <c r="K8046">
        <v>-73.979537960000002</v>
      </c>
      <c r="L8046">
        <v>40.790172579999997</v>
      </c>
      <c r="M8046">
        <v>1</v>
      </c>
      <c r="N8046" t="s">
        <v>19</v>
      </c>
      <c r="O8046">
        <v>-73.969268799999995</v>
      </c>
      <c r="P8046">
        <v>40.766716000000002</v>
      </c>
      <c r="Q8046">
        <v>1</v>
      </c>
      <c r="R8046">
        <v>12</v>
      </c>
      <c r="S8046">
        <v>0</v>
      </c>
      <c r="T8046">
        <v>0.5</v>
      </c>
      <c r="U8046">
        <v>2.56</v>
      </c>
      <c r="V8046">
        <v>0</v>
      </c>
      <c r="W8046">
        <v>0.3</v>
      </c>
      <c r="X8046">
        <v>15.36</v>
      </c>
      <c r="Y8046">
        <v>10024</v>
      </c>
    </row>
    <row r="8047" spans="1:25" x14ac:dyDescent="0.25">
      <c r="A8047">
        <v>2</v>
      </c>
      <c r="B8047" s="2" t="s">
        <v>21</v>
      </c>
      <c r="C8047" s="2" t="s">
        <v>23</v>
      </c>
      <c r="D8047" s="2" t="s">
        <v>56</v>
      </c>
      <c r="E8047" s="2" t="s">
        <v>28</v>
      </c>
      <c r="F8047" s="2" t="s">
        <v>71</v>
      </c>
      <c r="G8047" s="2" t="s">
        <v>54</v>
      </c>
      <c r="H8047" s="1">
        <v>42152.5</v>
      </c>
      <c r="I8047">
        <v>5</v>
      </c>
      <c r="J8047">
        <v>0.76</v>
      </c>
      <c r="K8047">
        <v>-73.980651859999995</v>
      </c>
      <c r="L8047">
        <v>40.747947689999997</v>
      </c>
      <c r="M8047">
        <v>1</v>
      </c>
      <c r="N8047" t="s">
        <v>19</v>
      </c>
      <c r="O8047">
        <v>-73.987663269999999</v>
      </c>
      <c r="P8047">
        <v>40.738441469999998</v>
      </c>
      <c r="Q8047">
        <v>1</v>
      </c>
      <c r="R8047">
        <v>6</v>
      </c>
      <c r="S8047">
        <v>0</v>
      </c>
      <c r="T8047">
        <v>0.5</v>
      </c>
      <c r="U8047">
        <v>1.36</v>
      </c>
      <c r="V8047">
        <v>0</v>
      </c>
      <c r="W8047">
        <v>0.3</v>
      </c>
      <c r="X8047">
        <v>8.16</v>
      </c>
      <c r="Y8047">
        <v>10016</v>
      </c>
    </row>
    <row r="8048" spans="1:25" x14ac:dyDescent="0.25">
      <c r="A8048">
        <v>2</v>
      </c>
      <c r="B8048" s="2" t="s">
        <v>21</v>
      </c>
      <c r="C8048" s="2" t="s">
        <v>21</v>
      </c>
      <c r="D8048" s="2" t="s">
        <v>56</v>
      </c>
      <c r="E8048" s="2" t="s">
        <v>24</v>
      </c>
      <c r="F8048" s="2" t="s">
        <v>87</v>
      </c>
      <c r="G8048" s="2" t="s">
        <v>55</v>
      </c>
      <c r="H8048" s="1">
        <v>42129.830555555556</v>
      </c>
      <c r="I8048">
        <v>1</v>
      </c>
      <c r="J8048">
        <v>0.88</v>
      </c>
      <c r="K8048">
        <v>-73.975051879999995</v>
      </c>
      <c r="L8048">
        <v>40.749492650000001</v>
      </c>
      <c r="M8048">
        <v>1</v>
      </c>
      <c r="N8048" t="s">
        <v>19</v>
      </c>
      <c r="O8048">
        <v>-73.97877502</v>
      </c>
      <c r="P8048">
        <v>40.740680689999998</v>
      </c>
      <c r="Q8048">
        <v>2</v>
      </c>
      <c r="R8048">
        <v>5</v>
      </c>
      <c r="S8048">
        <v>1</v>
      </c>
      <c r="T8048">
        <v>0.5</v>
      </c>
      <c r="U8048">
        <v>0</v>
      </c>
      <c r="V8048">
        <v>0</v>
      </c>
      <c r="W8048">
        <v>0.3</v>
      </c>
      <c r="X8048">
        <v>6.8</v>
      </c>
      <c r="Y8048">
        <v>10016</v>
      </c>
    </row>
    <row r="8049" spans="1:25" x14ac:dyDescent="0.25">
      <c r="A8049">
        <v>2</v>
      </c>
      <c r="B8049" s="2" t="s">
        <v>21</v>
      </c>
      <c r="C8049" s="2" t="s">
        <v>47</v>
      </c>
      <c r="D8049" s="2" t="s">
        <v>56</v>
      </c>
      <c r="E8049" s="2" t="s">
        <v>43</v>
      </c>
      <c r="F8049" s="2" t="s">
        <v>59</v>
      </c>
      <c r="G8049" s="2" t="s">
        <v>54</v>
      </c>
      <c r="H8049" s="1">
        <v>42155.072222222225</v>
      </c>
      <c r="I8049">
        <v>4</v>
      </c>
      <c r="J8049">
        <v>3.84</v>
      </c>
      <c r="K8049">
        <v>-73.978851320000004</v>
      </c>
      <c r="L8049">
        <v>40.72415161</v>
      </c>
      <c r="M8049">
        <v>1</v>
      </c>
      <c r="N8049" t="s">
        <v>19</v>
      </c>
      <c r="O8049">
        <v>-74.015197749999999</v>
      </c>
      <c r="P8049">
        <v>40.708328250000001</v>
      </c>
      <c r="Q8049">
        <v>1</v>
      </c>
      <c r="R8049">
        <v>12.5</v>
      </c>
      <c r="S8049">
        <v>0.5</v>
      </c>
      <c r="T8049">
        <v>0.5</v>
      </c>
      <c r="U8049">
        <v>2.76</v>
      </c>
      <c r="V8049">
        <v>0</v>
      </c>
      <c r="W8049">
        <v>0.3</v>
      </c>
      <c r="X8049">
        <v>16.559999999999999</v>
      </c>
      <c r="Y8049">
        <v>10009</v>
      </c>
    </row>
    <row r="8050" spans="1:25" x14ac:dyDescent="0.25">
      <c r="A8050">
        <v>1</v>
      </c>
      <c r="B8050" s="2" t="s">
        <v>21</v>
      </c>
      <c r="C8050" s="2" t="s">
        <v>50</v>
      </c>
      <c r="D8050" s="2" t="s">
        <v>56</v>
      </c>
      <c r="E8050" s="2" t="s">
        <v>39</v>
      </c>
      <c r="F8050" s="2" t="s">
        <v>81</v>
      </c>
      <c r="G8050" s="2" t="s">
        <v>55</v>
      </c>
      <c r="H8050" s="1">
        <v>42136.841666666667</v>
      </c>
      <c r="I8050">
        <v>1</v>
      </c>
      <c r="J8050">
        <v>2.7</v>
      </c>
      <c r="K8050">
        <v>-74.015243530000006</v>
      </c>
      <c r="L8050">
        <v>40.709453580000002</v>
      </c>
      <c r="M8050">
        <v>1</v>
      </c>
      <c r="N8050" t="s">
        <v>19</v>
      </c>
      <c r="O8050">
        <v>-74.007797240000002</v>
      </c>
      <c r="P8050">
        <v>40.746948240000002</v>
      </c>
      <c r="Q8050">
        <v>1</v>
      </c>
      <c r="R8050">
        <v>10</v>
      </c>
      <c r="S8050">
        <v>1</v>
      </c>
      <c r="T8050">
        <v>0.5</v>
      </c>
      <c r="U8050">
        <v>1</v>
      </c>
      <c r="V8050">
        <v>0</v>
      </c>
      <c r="W8050">
        <v>0.3</v>
      </c>
      <c r="X8050">
        <v>12.8</v>
      </c>
      <c r="Y8050">
        <v>10280</v>
      </c>
    </row>
    <row r="8051" spans="1:25" x14ac:dyDescent="0.25">
      <c r="A8051">
        <v>1</v>
      </c>
      <c r="B8051" s="2" t="s">
        <v>21</v>
      </c>
      <c r="C8051" s="2" t="s">
        <v>46</v>
      </c>
      <c r="D8051" s="2" t="s">
        <v>56</v>
      </c>
      <c r="E8051" s="2" t="s">
        <v>50</v>
      </c>
      <c r="F8051" s="2" t="s">
        <v>27</v>
      </c>
      <c r="G8051" s="2" t="s">
        <v>55</v>
      </c>
      <c r="H8051" s="1">
        <v>42127.527083333334</v>
      </c>
      <c r="I8051">
        <v>1</v>
      </c>
      <c r="J8051">
        <v>2.2000000000000002</v>
      </c>
      <c r="K8051">
        <v>-73.957923890000004</v>
      </c>
      <c r="L8051">
        <v>40.811229709999999</v>
      </c>
      <c r="M8051">
        <v>1</v>
      </c>
      <c r="N8051" t="s">
        <v>19</v>
      </c>
      <c r="O8051">
        <v>-73.978309629999998</v>
      </c>
      <c r="P8051">
        <v>40.786453250000001</v>
      </c>
      <c r="Q8051">
        <v>1</v>
      </c>
      <c r="R8051">
        <v>11</v>
      </c>
      <c r="S8051">
        <v>0</v>
      </c>
      <c r="T8051">
        <v>0.5</v>
      </c>
      <c r="U8051">
        <v>2.35</v>
      </c>
      <c r="V8051">
        <v>0</v>
      </c>
      <c r="W8051">
        <v>0.3</v>
      </c>
      <c r="X8051">
        <v>14.15</v>
      </c>
      <c r="Y8051">
        <v>10027</v>
      </c>
    </row>
    <row r="8052" spans="1:25" x14ac:dyDescent="0.25">
      <c r="A8052">
        <v>2</v>
      </c>
      <c r="B8052" s="2" t="s">
        <v>21</v>
      </c>
      <c r="C8052" s="2" t="s">
        <v>32</v>
      </c>
      <c r="D8052" s="2" t="s">
        <v>56</v>
      </c>
      <c r="E8052" s="2" t="s">
        <v>28</v>
      </c>
      <c r="F8052" s="2" t="s">
        <v>23</v>
      </c>
      <c r="G8052" s="2" t="s">
        <v>55</v>
      </c>
      <c r="H8052" s="1">
        <v>42140.006944444445</v>
      </c>
      <c r="I8052">
        <v>1</v>
      </c>
      <c r="J8052">
        <v>18.54</v>
      </c>
      <c r="K8052">
        <v>-73.781883239999999</v>
      </c>
      <c r="L8052">
        <v>40.644695280000001</v>
      </c>
      <c r="M8052">
        <v>2</v>
      </c>
      <c r="N8052" t="s">
        <v>19</v>
      </c>
      <c r="O8052">
        <v>-73.982437129999994</v>
      </c>
      <c r="P8052">
        <v>40.779968259999997</v>
      </c>
      <c r="Q8052">
        <v>2</v>
      </c>
      <c r="R8052">
        <v>52</v>
      </c>
      <c r="S8052">
        <v>0</v>
      </c>
      <c r="T8052">
        <v>0.5</v>
      </c>
      <c r="U8052">
        <v>0</v>
      </c>
      <c r="V8052">
        <v>0</v>
      </c>
      <c r="W8052">
        <v>0.3</v>
      </c>
      <c r="X8052">
        <v>52.8</v>
      </c>
      <c r="Y8052">
        <v>11430</v>
      </c>
    </row>
    <row r="8053" spans="1:25" x14ac:dyDescent="0.25">
      <c r="A8053">
        <v>2</v>
      </c>
      <c r="B8053" s="2" t="s">
        <v>21</v>
      </c>
      <c r="C8053" s="2" t="s">
        <v>39</v>
      </c>
      <c r="D8053" s="2" t="s">
        <v>56</v>
      </c>
      <c r="E8053" s="2" t="s">
        <v>41</v>
      </c>
      <c r="F8053" s="2" t="s">
        <v>22</v>
      </c>
      <c r="G8053" s="2" t="s">
        <v>55</v>
      </c>
      <c r="H8053" s="1">
        <v>42132.604861111111</v>
      </c>
      <c r="I8053">
        <v>1</v>
      </c>
      <c r="J8053">
        <v>1.06</v>
      </c>
      <c r="K8053">
        <v>-73.995689389999995</v>
      </c>
      <c r="L8053">
        <v>40.748878480000002</v>
      </c>
      <c r="M8053">
        <v>1</v>
      </c>
      <c r="N8053" t="s">
        <v>19</v>
      </c>
      <c r="O8053">
        <v>-73.983428959999998</v>
      </c>
      <c r="P8053">
        <v>40.756259919999998</v>
      </c>
      <c r="Q8053">
        <v>1</v>
      </c>
      <c r="R8053">
        <v>8</v>
      </c>
      <c r="S8053">
        <v>0</v>
      </c>
      <c r="T8053">
        <v>0.5</v>
      </c>
      <c r="U8053">
        <v>1.76</v>
      </c>
      <c r="V8053">
        <v>0</v>
      </c>
      <c r="W8053">
        <v>0.3</v>
      </c>
      <c r="X8053">
        <v>10.56</v>
      </c>
      <c r="Y8053">
        <v>10001</v>
      </c>
    </row>
    <row r="8054" spans="1:25" x14ac:dyDescent="0.25">
      <c r="A8054">
        <v>1</v>
      </c>
      <c r="B8054" s="2" t="s">
        <v>21</v>
      </c>
      <c r="C8054" s="2" t="s">
        <v>43</v>
      </c>
      <c r="D8054" s="2" t="s">
        <v>56</v>
      </c>
      <c r="E8054" s="2" t="s">
        <v>50</v>
      </c>
      <c r="F8054" s="2" t="s">
        <v>70</v>
      </c>
      <c r="G8054" s="2" t="s">
        <v>54</v>
      </c>
      <c r="H8054" s="1">
        <v>42125.025694444441</v>
      </c>
      <c r="I8054">
        <v>1</v>
      </c>
      <c r="J8054">
        <v>19.3</v>
      </c>
      <c r="K8054">
        <v>-73.782279970000005</v>
      </c>
      <c r="L8054">
        <v>40.644607540000003</v>
      </c>
      <c r="M8054">
        <v>1</v>
      </c>
      <c r="N8054" t="s">
        <v>19</v>
      </c>
      <c r="O8054">
        <v>-73.969093319999999</v>
      </c>
      <c r="P8054">
        <v>40.677505490000001</v>
      </c>
      <c r="Q8054">
        <v>2</v>
      </c>
      <c r="R8054">
        <v>52</v>
      </c>
      <c r="S8054">
        <v>0.5</v>
      </c>
      <c r="T8054">
        <v>0.5</v>
      </c>
      <c r="U8054">
        <v>0</v>
      </c>
      <c r="V8054">
        <v>0</v>
      </c>
      <c r="W8054">
        <v>0.3</v>
      </c>
      <c r="X8054">
        <v>53.3</v>
      </c>
      <c r="Y8054">
        <v>11430</v>
      </c>
    </row>
    <row r="8055" spans="1:25" x14ac:dyDescent="0.25">
      <c r="A8055">
        <v>2</v>
      </c>
      <c r="B8055" s="2" t="s">
        <v>21</v>
      </c>
      <c r="C8055" s="2" t="s">
        <v>21</v>
      </c>
      <c r="D8055" s="2" t="s">
        <v>56</v>
      </c>
      <c r="E8055" s="2" t="s">
        <v>30</v>
      </c>
      <c r="F8055" s="2" t="s">
        <v>79</v>
      </c>
      <c r="G8055" s="2" t="s">
        <v>55</v>
      </c>
      <c r="H8055" s="1">
        <v>42129.954861111109</v>
      </c>
      <c r="I8055">
        <v>1</v>
      </c>
      <c r="J8055">
        <v>0.6</v>
      </c>
      <c r="K8055">
        <v>-73.983139039999998</v>
      </c>
      <c r="L8055">
        <v>40.74286652</v>
      </c>
      <c r="M8055">
        <v>1</v>
      </c>
      <c r="N8055" t="s">
        <v>19</v>
      </c>
      <c r="O8055">
        <v>-73.990509029999998</v>
      </c>
      <c r="P8055">
        <v>40.74621964</v>
      </c>
      <c r="Q8055">
        <v>2</v>
      </c>
      <c r="R8055">
        <v>7</v>
      </c>
      <c r="S8055">
        <v>0.5</v>
      </c>
      <c r="T8055">
        <v>0.5</v>
      </c>
      <c r="U8055">
        <v>0</v>
      </c>
      <c r="V8055">
        <v>0</v>
      </c>
      <c r="W8055">
        <v>0.3</v>
      </c>
      <c r="X8055">
        <v>8.3000000000000007</v>
      </c>
      <c r="Y8055">
        <v>10016</v>
      </c>
    </row>
    <row r="8056" spans="1:25" x14ac:dyDescent="0.25">
      <c r="A8056">
        <v>2</v>
      </c>
      <c r="B8056" s="2" t="s">
        <v>21</v>
      </c>
      <c r="C8056" s="2" t="s">
        <v>46</v>
      </c>
      <c r="D8056" s="2" t="s">
        <v>56</v>
      </c>
      <c r="E8056" s="2" t="s">
        <v>30</v>
      </c>
      <c r="F8056" s="2" t="s">
        <v>70</v>
      </c>
      <c r="G8056" s="2" t="s">
        <v>54</v>
      </c>
      <c r="H8056" s="1">
        <v>42127.427083333336</v>
      </c>
      <c r="I8056">
        <v>5</v>
      </c>
      <c r="J8056">
        <v>1.0900000000000001</v>
      </c>
      <c r="K8056">
        <v>-73.997581479999994</v>
      </c>
      <c r="L8056">
        <v>40.720951079999999</v>
      </c>
      <c r="M8056">
        <v>1</v>
      </c>
      <c r="N8056" t="s">
        <v>19</v>
      </c>
      <c r="O8056">
        <v>-73.991149899999996</v>
      </c>
      <c r="P8056">
        <v>40.733119960000003</v>
      </c>
      <c r="Q8056">
        <v>2</v>
      </c>
      <c r="R8056">
        <v>7</v>
      </c>
      <c r="S8056">
        <v>0</v>
      </c>
      <c r="T8056">
        <v>0.5</v>
      </c>
      <c r="U8056">
        <v>0</v>
      </c>
      <c r="V8056">
        <v>0</v>
      </c>
      <c r="W8056">
        <v>0.3</v>
      </c>
      <c r="X8056">
        <v>7.8</v>
      </c>
      <c r="Y8056">
        <v>10012</v>
      </c>
    </row>
    <row r="8057" spans="1:25" x14ac:dyDescent="0.25">
      <c r="A8057">
        <v>1</v>
      </c>
      <c r="B8057" s="2" t="s">
        <v>21</v>
      </c>
      <c r="C8057" s="2" t="s">
        <v>30</v>
      </c>
      <c r="D8057" s="2" t="s">
        <v>56</v>
      </c>
      <c r="E8057" s="2" t="s">
        <v>39</v>
      </c>
      <c r="F8057" s="2" t="s">
        <v>50</v>
      </c>
      <c r="G8057" s="2" t="s">
        <v>55</v>
      </c>
      <c r="H8057" s="1">
        <v>42134.847916666666</v>
      </c>
      <c r="I8057">
        <v>3</v>
      </c>
      <c r="J8057">
        <v>1.9</v>
      </c>
      <c r="K8057">
        <v>-74.000686650000006</v>
      </c>
      <c r="L8057">
        <v>40.732349399999997</v>
      </c>
      <c r="M8057">
        <v>1</v>
      </c>
      <c r="N8057" t="s">
        <v>19</v>
      </c>
      <c r="O8057">
        <v>-73.979522709999998</v>
      </c>
      <c r="P8057">
        <v>40.748291020000003</v>
      </c>
      <c r="Q8057">
        <v>2</v>
      </c>
      <c r="R8057">
        <v>9</v>
      </c>
      <c r="S8057">
        <v>0.5</v>
      </c>
      <c r="T8057">
        <v>0.5</v>
      </c>
      <c r="U8057">
        <v>0</v>
      </c>
      <c r="V8057">
        <v>0</v>
      </c>
      <c r="W8057">
        <v>0.3</v>
      </c>
      <c r="X8057">
        <v>10.3</v>
      </c>
      <c r="Y8057">
        <v>10014</v>
      </c>
    </row>
    <row r="8058" spans="1:25" x14ac:dyDescent="0.25">
      <c r="A8058">
        <v>1</v>
      </c>
      <c r="B8058" s="2" t="s">
        <v>21</v>
      </c>
      <c r="C8058" s="2" t="s">
        <v>35</v>
      </c>
      <c r="D8058" s="2" t="s">
        <v>56</v>
      </c>
      <c r="E8058" s="2" t="s">
        <v>25</v>
      </c>
      <c r="F8058" s="2" t="s">
        <v>90</v>
      </c>
      <c r="G8058" s="2" t="s">
        <v>55</v>
      </c>
      <c r="H8058" s="1">
        <v>42128.92083333333</v>
      </c>
      <c r="I8058">
        <v>2</v>
      </c>
      <c r="J8058">
        <v>17.3</v>
      </c>
      <c r="K8058">
        <v>-73.790336609999997</v>
      </c>
      <c r="L8058">
        <v>40.647396090000001</v>
      </c>
      <c r="M8058">
        <v>2</v>
      </c>
      <c r="N8058" t="s">
        <v>19</v>
      </c>
      <c r="O8058">
        <v>-73.992614750000001</v>
      </c>
      <c r="P8058">
        <v>40.753204349999997</v>
      </c>
      <c r="Q8058">
        <v>1</v>
      </c>
      <c r="R8058">
        <v>52</v>
      </c>
      <c r="S8058">
        <v>0</v>
      </c>
      <c r="T8058">
        <v>0.5</v>
      </c>
      <c r="U8058">
        <v>10</v>
      </c>
      <c r="V8058">
        <v>5.54</v>
      </c>
      <c r="W8058">
        <v>0.3</v>
      </c>
      <c r="X8058">
        <v>68.34</v>
      </c>
      <c r="Y8058">
        <v>11430</v>
      </c>
    </row>
    <row r="8059" spans="1:25" x14ac:dyDescent="0.25">
      <c r="A8059">
        <v>2</v>
      </c>
      <c r="B8059" s="2" t="s">
        <v>21</v>
      </c>
      <c r="C8059" s="2" t="s">
        <v>40</v>
      </c>
      <c r="D8059" s="2" t="s">
        <v>56</v>
      </c>
      <c r="E8059" s="2" t="s">
        <v>28</v>
      </c>
      <c r="F8059" s="2" t="s">
        <v>74</v>
      </c>
      <c r="G8059" s="2" t="s">
        <v>54</v>
      </c>
      <c r="H8059" s="1">
        <v>42143.49722222222</v>
      </c>
      <c r="I8059">
        <v>1</v>
      </c>
      <c r="J8059">
        <v>12.09</v>
      </c>
      <c r="K8059">
        <v>-73.789710999999997</v>
      </c>
      <c r="L8059">
        <v>40.643657679999997</v>
      </c>
      <c r="M8059">
        <v>1</v>
      </c>
      <c r="N8059" t="s">
        <v>19</v>
      </c>
      <c r="O8059">
        <v>-73.87080383</v>
      </c>
      <c r="P8059">
        <v>40.774013519999997</v>
      </c>
      <c r="Q8059">
        <v>2</v>
      </c>
      <c r="R8059">
        <v>34.5</v>
      </c>
      <c r="S8059">
        <v>0</v>
      </c>
      <c r="T8059">
        <v>0.5</v>
      </c>
      <c r="U8059">
        <v>0</v>
      </c>
      <c r="V8059">
        <v>0</v>
      </c>
      <c r="W8059">
        <v>0.3</v>
      </c>
      <c r="X8059">
        <v>35.299999999999997</v>
      </c>
      <c r="Y8059">
        <v>11430</v>
      </c>
    </row>
    <row r="8060" spans="1:25" x14ac:dyDescent="0.25">
      <c r="A8060">
        <v>1</v>
      </c>
      <c r="B8060" s="2" t="s">
        <v>21</v>
      </c>
      <c r="C8060" s="2" t="s">
        <v>47</v>
      </c>
      <c r="D8060" s="2" t="s">
        <v>56</v>
      </c>
      <c r="E8060" s="2" t="s">
        <v>43</v>
      </c>
      <c r="F8060" s="2" t="s">
        <v>64</v>
      </c>
      <c r="G8060" s="2" t="s">
        <v>54</v>
      </c>
      <c r="H8060" s="1">
        <v>42155.07916666667</v>
      </c>
      <c r="I8060">
        <v>4</v>
      </c>
      <c r="J8060">
        <v>0.8</v>
      </c>
      <c r="K8060">
        <v>-73.978057860000007</v>
      </c>
      <c r="L8060">
        <v>40.748455049999997</v>
      </c>
      <c r="M8060">
        <v>1</v>
      </c>
      <c r="N8060" t="s">
        <v>19</v>
      </c>
      <c r="O8060">
        <v>-73.987831119999996</v>
      </c>
      <c r="P8060">
        <v>40.743785860000003</v>
      </c>
      <c r="Q8060">
        <v>2</v>
      </c>
      <c r="R8060">
        <v>5.5</v>
      </c>
      <c r="S8060">
        <v>0.5</v>
      </c>
      <c r="T8060">
        <v>0.5</v>
      </c>
      <c r="U8060">
        <v>0</v>
      </c>
      <c r="V8060">
        <v>0</v>
      </c>
      <c r="W8060">
        <v>0.3</v>
      </c>
      <c r="X8060">
        <v>6.8</v>
      </c>
      <c r="Y8060">
        <v>10016</v>
      </c>
    </row>
    <row r="8061" spans="1:25" x14ac:dyDescent="0.25">
      <c r="A8061">
        <v>1</v>
      </c>
      <c r="B8061" s="2" t="s">
        <v>21</v>
      </c>
      <c r="C8061" s="2" t="s">
        <v>25</v>
      </c>
      <c r="D8061" s="2" t="s">
        <v>56</v>
      </c>
      <c r="E8061" s="2" t="s">
        <v>28</v>
      </c>
      <c r="F8061" s="2" t="s">
        <v>92</v>
      </c>
      <c r="G8061" s="2" t="s">
        <v>55</v>
      </c>
      <c r="H8061" s="1">
        <v>42134.008333333331</v>
      </c>
      <c r="I8061">
        <v>2</v>
      </c>
      <c r="J8061">
        <v>3.7</v>
      </c>
      <c r="K8061">
        <v>-74.005050659999995</v>
      </c>
      <c r="L8061">
        <v>40.740829470000001</v>
      </c>
      <c r="M8061">
        <v>1</v>
      </c>
      <c r="N8061" t="s">
        <v>19</v>
      </c>
      <c r="O8061">
        <v>-74.010360719999994</v>
      </c>
      <c r="P8061">
        <v>40.70450211</v>
      </c>
      <c r="Q8061">
        <v>1</v>
      </c>
      <c r="R8061">
        <v>16.5</v>
      </c>
      <c r="S8061">
        <v>0.5</v>
      </c>
      <c r="T8061">
        <v>0.5</v>
      </c>
      <c r="U8061">
        <v>2</v>
      </c>
      <c r="V8061">
        <v>0</v>
      </c>
      <c r="W8061">
        <v>0.3</v>
      </c>
      <c r="X8061">
        <v>19.8</v>
      </c>
      <c r="Y8061">
        <v>10014</v>
      </c>
    </row>
    <row r="8062" spans="1:25" x14ac:dyDescent="0.25">
      <c r="A8062">
        <v>1</v>
      </c>
      <c r="B8062" s="2" t="s">
        <v>21</v>
      </c>
      <c r="C8062" s="2" t="s">
        <v>50</v>
      </c>
      <c r="D8062" s="2" t="s">
        <v>56</v>
      </c>
      <c r="E8062" s="2" t="s">
        <v>25</v>
      </c>
      <c r="F8062" s="2" t="s">
        <v>84</v>
      </c>
      <c r="G8062" s="2" t="s">
        <v>54</v>
      </c>
      <c r="H8062" s="1">
        <v>42136.416666666664</v>
      </c>
      <c r="I8062">
        <v>1</v>
      </c>
      <c r="J8062">
        <v>0.4</v>
      </c>
      <c r="K8062">
        <v>-73.980239870000005</v>
      </c>
      <c r="L8062">
        <v>40.780628200000002</v>
      </c>
      <c r="M8062">
        <v>1</v>
      </c>
      <c r="N8062" t="s">
        <v>19</v>
      </c>
      <c r="O8062">
        <v>-73.976615910000007</v>
      </c>
      <c r="P8062">
        <v>40.785671229999998</v>
      </c>
      <c r="Q8062">
        <v>2</v>
      </c>
      <c r="R8062">
        <v>3.5</v>
      </c>
      <c r="S8062">
        <v>0</v>
      </c>
      <c r="T8062">
        <v>0.5</v>
      </c>
      <c r="U8062">
        <v>0</v>
      </c>
      <c r="V8062">
        <v>0</v>
      </c>
      <c r="W8062">
        <v>0.3</v>
      </c>
      <c r="X8062">
        <v>4.3</v>
      </c>
      <c r="Y8062">
        <v>10023</v>
      </c>
    </row>
    <row r="8063" spans="1:25" x14ac:dyDescent="0.25">
      <c r="A8063">
        <v>2</v>
      </c>
      <c r="B8063" s="2" t="s">
        <v>21</v>
      </c>
      <c r="C8063" s="2" t="s">
        <v>38</v>
      </c>
      <c r="D8063" s="2" t="s">
        <v>56</v>
      </c>
      <c r="E8063" s="2" t="s">
        <v>50</v>
      </c>
      <c r="F8063" s="2" t="s">
        <v>93</v>
      </c>
      <c r="G8063" s="2" t="s">
        <v>55</v>
      </c>
      <c r="H8063" s="1">
        <v>42153.5625</v>
      </c>
      <c r="I8063">
        <v>4</v>
      </c>
      <c r="J8063">
        <v>9.19</v>
      </c>
      <c r="K8063">
        <v>-73.863029479999994</v>
      </c>
      <c r="L8063">
        <v>40.768749239999998</v>
      </c>
      <c r="M8063">
        <v>1</v>
      </c>
      <c r="N8063" t="s">
        <v>19</v>
      </c>
      <c r="O8063">
        <v>-73.983184809999997</v>
      </c>
      <c r="P8063">
        <v>40.744583130000002</v>
      </c>
      <c r="Q8063">
        <v>1</v>
      </c>
      <c r="R8063">
        <v>32</v>
      </c>
      <c r="S8063">
        <v>0</v>
      </c>
      <c r="T8063">
        <v>0.5</v>
      </c>
      <c r="U8063">
        <v>7.67</v>
      </c>
      <c r="V8063">
        <v>5.54</v>
      </c>
      <c r="W8063">
        <v>0.3</v>
      </c>
      <c r="X8063">
        <v>46.01</v>
      </c>
      <c r="Y8063">
        <v>11371</v>
      </c>
    </row>
    <row r="8064" spans="1:25" x14ac:dyDescent="0.25">
      <c r="A8064">
        <v>1</v>
      </c>
      <c r="B8064" s="2" t="s">
        <v>21</v>
      </c>
      <c r="C8064" s="2" t="s">
        <v>25</v>
      </c>
      <c r="D8064" s="2" t="s">
        <v>56</v>
      </c>
      <c r="E8064" s="2" t="s">
        <v>50</v>
      </c>
      <c r="F8064" s="2" t="s">
        <v>26</v>
      </c>
      <c r="G8064" s="2" t="s">
        <v>55</v>
      </c>
      <c r="H8064" s="1">
        <v>42133.520138888889</v>
      </c>
      <c r="I8064">
        <v>1</v>
      </c>
      <c r="J8064">
        <v>1.2</v>
      </c>
      <c r="K8064">
        <v>-73.959083559999996</v>
      </c>
      <c r="L8064">
        <v>40.783294679999997</v>
      </c>
      <c r="M8064">
        <v>1</v>
      </c>
      <c r="N8064" t="s">
        <v>19</v>
      </c>
      <c r="O8064">
        <v>-73.976333620000005</v>
      </c>
      <c r="P8064">
        <v>40.785820010000002</v>
      </c>
      <c r="Q8064">
        <v>2</v>
      </c>
      <c r="R8064">
        <v>6.5</v>
      </c>
      <c r="S8064">
        <v>0</v>
      </c>
      <c r="T8064">
        <v>0.5</v>
      </c>
      <c r="U8064">
        <v>0</v>
      </c>
      <c r="V8064">
        <v>0</v>
      </c>
      <c r="W8064">
        <v>0.3</v>
      </c>
      <c r="X8064">
        <v>7.3</v>
      </c>
      <c r="Y8064">
        <v>10128</v>
      </c>
    </row>
    <row r="8065" spans="1:25" x14ac:dyDescent="0.25">
      <c r="A8065">
        <v>2</v>
      </c>
      <c r="B8065" s="2" t="s">
        <v>21</v>
      </c>
      <c r="C8065" s="2" t="s">
        <v>34</v>
      </c>
      <c r="D8065" s="2" t="s">
        <v>56</v>
      </c>
      <c r="E8065" s="2" t="s">
        <v>30</v>
      </c>
      <c r="F8065" s="2" t="s">
        <v>47</v>
      </c>
      <c r="G8065" s="2" t="s">
        <v>55</v>
      </c>
      <c r="H8065" s="1">
        <v>42130.949305555558</v>
      </c>
      <c r="I8065">
        <v>5</v>
      </c>
      <c r="J8065">
        <v>2.75</v>
      </c>
      <c r="K8065">
        <v>-73.955802919999996</v>
      </c>
      <c r="L8065">
        <v>40.78493881</v>
      </c>
      <c r="M8065">
        <v>1</v>
      </c>
      <c r="N8065" t="s">
        <v>19</v>
      </c>
      <c r="O8065">
        <v>-73.977890009999996</v>
      </c>
      <c r="P8065">
        <v>40.755058290000001</v>
      </c>
      <c r="Q8065">
        <v>1</v>
      </c>
      <c r="R8065">
        <v>13</v>
      </c>
      <c r="S8065">
        <v>0.5</v>
      </c>
      <c r="T8065">
        <v>0.5</v>
      </c>
      <c r="U8065">
        <v>3.58</v>
      </c>
      <c r="V8065">
        <v>0</v>
      </c>
      <c r="W8065">
        <v>0.3</v>
      </c>
      <c r="X8065">
        <v>17.88</v>
      </c>
      <c r="Y8065">
        <v>10128</v>
      </c>
    </row>
    <row r="8066" spans="1:25" x14ac:dyDescent="0.25">
      <c r="A8066">
        <v>2</v>
      </c>
      <c r="B8066" s="2" t="s">
        <v>21</v>
      </c>
      <c r="C8066" s="2" t="s">
        <v>22</v>
      </c>
      <c r="D8066" s="2" t="s">
        <v>56</v>
      </c>
      <c r="E8066" s="2" t="s">
        <v>28</v>
      </c>
      <c r="F8066" s="2" t="s">
        <v>59</v>
      </c>
      <c r="G8066" s="2" t="s">
        <v>55</v>
      </c>
      <c r="H8066" s="1">
        <v>42144.987500000003</v>
      </c>
      <c r="I8066">
        <v>2</v>
      </c>
      <c r="J8066">
        <v>0.91</v>
      </c>
      <c r="K8066">
        <v>-73.992324830000001</v>
      </c>
      <c r="L8066">
        <v>40.748638149999998</v>
      </c>
      <c r="M8066">
        <v>1</v>
      </c>
      <c r="N8066" t="s">
        <v>19</v>
      </c>
      <c r="O8066">
        <v>-73.979667660000004</v>
      </c>
      <c r="P8066">
        <v>40.743713380000003</v>
      </c>
      <c r="Q8066">
        <v>2</v>
      </c>
      <c r="R8066">
        <v>5.5</v>
      </c>
      <c r="S8066">
        <v>0.5</v>
      </c>
      <c r="T8066">
        <v>0.5</v>
      </c>
      <c r="U8066">
        <v>0</v>
      </c>
      <c r="V8066">
        <v>0</v>
      </c>
      <c r="W8066">
        <v>0.3</v>
      </c>
      <c r="X8066">
        <v>6.8</v>
      </c>
      <c r="Y8066">
        <v>10001</v>
      </c>
    </row>
    <row r="8067" spans="1:25" x14ac:dyDescent="0.25">
      <c r="A8067">
        <v>2</v>
      </c>
      <c r="B8067" s="2" t="s">
        <v>21</v>
      </c>
      <c r="C8067" s="2" t="s">
        <v>24</v>
      </c>
      <c r="D8067" s="2" t="s">
        <v>56</v>
      </c>
      <c r="E8067" s="2" t="s">
        <v>21</v>
      </c>
      <c r="F8067" s="2" t="s">
        <v>69</v>
      </c>
      <c r="G8067" s="2" t="s">
        <v>55</v>
      </c>
      <c r="H8067" s="1">
        <v>42131.728472222225</v>
      </c>
      <c r="I8067">
        <v>2</v>
      </c>
      <c r="J8067">
        <v>2.6</v>
      </c>
      <c r="K8067">
        <v>-73.974021910000005</v>
      </c>
      <c r="L8067">
        <v>40.794071199999998</v>
      </c>
      <c r="M8067">
        <v>1</v>
      </c>
      <c r="N8067" t="s">
        <v>19</v>
      </c>
      <c r="O8067">
        <v>-73.968887330000001</v>
      </c>
      <c r="P8067">
        <v>40.767463679999999</v>
      </c>
      <c r="Q8067">
        <v>2</v>
      </c>
      <c r="R8067">
        <v>15.5</v>
      </c>
      <c r="S8067">
        <v>1</v>
      </c>
      <c r="T8067">
        <v>0.5</v>
      </c>
      <c r="U8067">
        <v>0</v>
      </c>
      <c r="V8067">
        <v>0</v>
      </c>
      <c r="W8067">
        <v>0.3</v>
      </c>
      <c r="X8067">
        <v>17.3</v>
      </c>
      <c r="Y8067">
        <v>10025</v>
      </c>
    </row>
    <row r="8068" spans="1:25" x14ac:dyDescent="0.25">
      <c r="A8068">
        <v>2</v>
      </c>
      <c r="B8068" s="2" t="s">
        <v>21</v>
      </c>
      <c r="C8068" s="2" t="s">
        <v>39</v>
      </c>
      <c r="D8068" s="2" t="s">
        <v>56</v>
      </c>
      <c r="E8068" s="2" t="s">
        <v>41</v>
      </c>
      <c r="F8068" s="2" t="s">
        <v>78</v>
      </c>
      <c r="G8068" s="2" t="s">
        <v>55</v>
      </c>
      <c r="H8068" s="1">
        <v>42132.600694444445</v>
      </c>
      <c r="I8068">
        <v>1</v>
      </c>
      <c r="J8068">
        <v>8.16</v>
      </c>
      <c r="K8068">
        <v>-73.959526060000002</v>
      </c>
      <c r="L8068">
        <v>40.774147030000002</v>
      </c>
      <c r="M8068">
        <v>1</v>
      </c>
      <c r="N8068" t="s">
        <v>19</v>
      </c>
      <c r="O8068">
        <v>-74.013633729999995</v>
      </c>
      <c r="P8068">
        <v>40.713630680000001</v>
      </c>
      <c r="Q8068">
        <v>1</v>
      </c>
      <c r="R8068">
        <v>27</v>
      </c>
      <c r="S8068">
        <v>0</v>
      </c>
      <c r="T8068">
        <v>0.5</v>
      </c>
      <c r="U8068">
        <v>6.95</v>
      </c>
      <c r="V8068">
        <v>0</v>
      </c>
      <c r="W8068">
        <v>0.3</v>
      </c>
      <c r="X8068">
        <v>34.75</v>
      </c>
      <c r="Y8068">
        <v>10075</v>
      </c>
    </row>
    <row r="8069" spans="1:25" x14ac:dyDescent="0.25">
      <c r="A8069">
        <v>1</v>
      </c>
      <c r="B8069" s="2" t="s">
        <v>21</v>
      </c>
      <c r="C8069" s="2" t="s">
        <v>48</v>
      </c>
      <c r="D8069" s="2" t="s">
        <v>56</v>
      </c>
      <c r="E8069" s="2" t="s">
        <v>34</v>
      </c>
      <c r="F8069" s="2" t="s">
        <v>87</v>
      </c>
      <c r="G8069" s="2" t="s">
        <v>55</v>
      </c>
      <c r="H8069" s="1">
        <v>42148.791666666664</v>
      </c>
      <c r="I8069">
        <v>1</v>
      </c>
      <c r="J8069">
        <v>1</v>
      </c>
      <c r="K8069">
        <v>-73.971458440000006</v>
      </c>
      <c r="L8069">
        <v>40.755451200000003</v>
      </c>
      <c r="M8069">
        <v>1</v>
      </c>
      <c r="N8069" t="s">
        <v>19</v>
      </c>
      <c r="O8069">
        <v>-73.983581540000003</v>
      </c>
      <c r="P8069">
        <v>40.754840850000001</v>
      </c>
      <c r="Q8069">
        <v>2</v>
      </c>
      <c r="R8069">
        <v>6.5</v>
      </c>
      <c r="S8069">
        <v>0</v>
      </c>
      <c r="T8069">
        <v>0.5</v>
      </c>
      <c r="U8069">
        <v>0</v>
      </c>
      <c r="V8069">
        <v>0</v>
      </c>
      <c r="W8069">
        <v>0.3</v>
      </c>
      <c r="X8069">
        <v>7.3</v>
      </c>
      <c r="Y8069">
        <v>10022</v>
      </c>
    </row>
    <row r="8070" spans="1:25" x14ac:dyDescent="0.25">
      <c r="A8070">
        <v>1</v>
      </c>
      <c r="B8070" s="2" t="s">
        <v>21</v>
      </c>
      <c r="C8070" s="2" t="s">
        <v>42</v>
      </c>
      <c r="D8070" s="2" t="s">
        <v>56</v>
      </c>
      <c r="E8070" s="2" t="s">
        <v>43</v>
      </c>
      <c r="F8070" s="2" t="s">
        <v>73</v>
      </c>
      <c r="G8070" s="2" t="s">
        <v>55</v>
      </c>
      <c r="H8070" s="1">
        <v>42149.579861111109</v>
      </c>
      <c r="I8070">
        <v>1</v>
      </c>
      <c r="J8070">
        <v>0.8</v>
      </c>
      <c r="K8070">
        <v>-73.996551510000003</v>
      </c>
      <c r="L8070">
        <v>40.73724747</v>
      </c>
      <c r="M8070">
        <v>1</v>
      </c>
      <c r="N8070" t="s">
        <v>19</v>
      </c>
      <c r="O8070">
        <v>-74.001182560000004</v>
      </c>
      <c r="P8070">
        <v>40.730934140000002</v>
      </c>
      <c r="Q8070">
        <v>1</v>
      </c>
      <c r="R8070">
        <v>5.5</v>
      </c>
      <c r="S8070">
        <v>0</v>
      </c>
      <c r="T8070">
        <v>0.5</v>
      </c>
      <c r="U8070">
        <v>1.25</v>
      </c>
      <c r="V8070">
        <v>0</v>
      </c>
      <c r="W8070">
        <v>0.3</v>
      </c>
      <c r="X8070">
        <v>7.55</v>
      </c>
      <c r="Y8070">
        <v>10011</v>
      </c>
    </row>
    <row r="8071" spans="1:25" x14ac:dyDescent="0.25">
      <c r="A8071">
        <v>2</v>
      </c>
      <c r="B8071" s="2" t="s">
        <v>21</v>
      </c>
      <c r="C8071" s="2" t="s">
        <v>36</v>
      </c>
      <c r="D8071" s="2" t="s">
        <v>56</v>
      </c>
      <c r="E8071" s="2" t="s">
        <v>28</v>
      </c>
      <c r="F8071" s="2" t="s">
        <v>83</v>
      </c>
      <c r="G8071" s="2" t="s">
        <v>55</v>
      </c>
      <c r="H8071" s="1">
        <v>42154.982638888891</v>
      </c>
      <c r="I8071">
        <v>2</v>
      </c>
      <c r="J8071">
        <v>0.8</v>
      </c>
      <c r="K8071">
        <v>-73.979606630000006</v>
      </c>
      <c r="L8071">
        <v>40.784397130000002</v>
      </c>
      <c r="M8071">
        <v>1</v>
      </c>
      <c r="N8071" t="s">
        <v>19</v>
      </c>
      <c r="O8071">
        <v>-73.97203064</v>
      </c>
      <c r="P8071">
        <v>40.793891909999999</v>
      </c>
      <c r="Q8071">
        <v>2</v>
      </c>
      <c r="R8071">
        <v>5</v>
      </c>
      <c r="S8071">
        <v>0.5</v>
      </c>
      <c r="T8071">
        <v>0.5</v>
      </c>
      <c r="U8071">
        <v>0</v>
      </c>
      <c r="V8071">
        <v>0</v>
      </c>
      <c r="W8071">
        <v>0.3</v>
      </c>
      <c r="X8071">
        <v>6.3</v>
      </c>
      <c r="Y8071">
        <v>10024</v>
      </c>
    </row>
    <row r="8072" spans="1:25" x14ac:dyDescent="0.25">
      <c r="A8072">
        <v>2</v>
      </c>
      <c r="B8072" s="2" t="s">
        <v>21</v>
      </c>
      <c r="C8072" s="2" t="s">
        <v>30</v>
      </c>
      <c r="D8072" s="2" t="s">
        <v>56</v>
      </c>
      <c r="E8072" s="2" t="s">
        <v>43</v>
      </c>
      <c r="F8072" s="2" t="s">
        <v>51</v>
      </c>
      <c r="G8072" s="2" t="s">
        <v>54</v>
      </c>
      <c r="H8072" s="1">
        <v>42134.054861111108</v>
      </c>
      <c r="I8072">
        <v>1</v>
      </c>
      <c r="J8072">
        <v>0.61</v>
      </c>
      <c r="K8072">
        <v>-73.996612549999995</v>
      </c>
      <c r="L8072">
        <v>40.73729324</v>
      </c>
      <c r="M8072">
        <v>1</v>
      </c>
      <c r="N8072" t="s">
        <v>19</v>
      </c>
      <c r="O8072">
        <v>-74.002983090000001</v>
      </c>
      <c r="P8072">
        <v>40.733165739999997</v>
      </c>
      <c r="Q8072">
        <v>2</v>
      </c>
      <c r="R8072">
        <v>5</v>
      </c>
      <c r="S8072">
        <v>0.5</v>
      </c>
      <c r="T8072">
        <v>0.5</v>
      </c>
      <c r="U8072">
        <v>0</v>
      </c>
      <c r="V8072">
        <v>0</v>
      </c>
      <c r="W8072">
        <v>0.3</v>
      </c>
      <c r="X8072">
        <v>6.3</v>
      </c>
      <c r="Y8072">
        <v>10011</v>
      </c>
    </row>
    <row r="8073" spans="1:25" x14ac:dyDescent="0.25">
      <c r="A8073">
        <v>1</v>
      </c>
      <c r="B8073" s="2" t="s">
        <v>21</v>
      </c>
      <c r="C8073" s="2" t="s">
        <v>46</v>
      </c>
      <c r="D8073" s="2" t="s">
        <v>56</v>
      </c>
      <c r="E8073" s="2" t="s">
        <v>50</v>
      </c>
      <c r="F8073" s="2" t="s">
        <v>93</v>
      </c>
      <c r="G8073" s="2" t="s">
        <v>55</v>
      </c>
      <c r="H8073" s="1">
        <v>42127.547222222223</v>
      </c>
      <c r="I8073">
        <v>1</v>
      </c>
      <c r="J8073">
        <v>1.4</v>
      </c>
      <c r="K8073">
        <v>-74.002723689999996</v>
      </c>
      <c r="L8073">
        <v>40.73963165</v>
      </c>
      <c r="M8073">
        <v>1</v>
      </c>
      <c r="N8073" t="s">
        <v>19</v>
      </c>
      <c r="O8073">
        <v>-73.983642579999994</v>
      </c>
      <c r="P8073">
        <v>40.728458400000001</v>
      </c>
      <c r="Q8073">
        <v>1</v>
      </c>
      <c r="R8073">
        <v>9</v>
      </c>
      <c r="S8073">
        <v>0</v>
      </c>
      <c r="T8073">
        <v>0.5</v>
      </c>
      <c r="U8073">
        <v>1.96</v>
      </c>
      <c r="V8073">
        <v>0</v>
      </c>
      <c r="W8073">
        <v>0.3</v>
      </c>
      <c r="X8073">
        <v>11.76</v>
      </c>
      <c r="Y8073">
        <v>10014</v>
      </c>
    </row>
    <row r="8074" spans="1:25" x14ac:dyDescent="0.25">
      <c r="A8074">
        <v>1</v>
      </c>
      <c r="B8074" s="2" t="s">
        <v>21</v>
      </c>
      <c r="C8074" s="2" t="s">
        <v>30</v>
      </c>
      <c r="D8074" s="2" t="s">
        <v>56</v>
      </c>
      <c r="E8074" s="2" t="s">
        <v>50</v>
      </c>
      <c r="F8074" s="2" t="s">
        <v>47</v>
      </c>
      <c r="G8074" s="2" t="s">
        <v>54</v>
      </c>
      <c r="H8074" s="1">
        <v>42134.023611111108</v>
      </c>
      <c r="I8074">
        <v>1</v>
      </c>
      <c r="J8074">
        <v>0.4</v>
      </c>
      <c r="K8074">
        <v>-73.959960940000002</v>
      </c>
      <c r="L8074">
        <v>40.776332859999997</v>
      </c>
      <c r="M8074">
        <v>1</v>
      </c>
      <c r="N8074" t="s">
        <v>19</v>
      </c>
      <c r="O8074">
        <v>-73.955200199999993</v>
      </c>
      <c r="P8074">
        <v>40.782619480000001</v>
      </c>
      <c r="Q8074">
        <v>2</v>
      </c>
      <c r="R8074">
        <v>4.5</v>
      </c>
      <c r="S8074">
        <v>0.5</v>
      </c>
      <c r="T8074">
        <v>0.5</v>
      </c>
      <c r="U8074">
        <v>0</v>
      </c>
      <c r="V8074">
        <v>0</v>
      </c>
      <c r="W8074">
        <v>0.3</v>
      </c>
      <c r="X8074">
        <v>5.8</v>
      </c>
      <c r="Y8074">
        <v>10075</v>
      </c>
    </row>
    <row r="8075" spans="1:25" x14ac:dyDescent="0.25">
      <c r="A8075">
        <v>2</v>
      </c>
      <c r="B8075" s="2" t="s">
        <v>21</v>
      </c>
      <c r="C8075" s="2" t="s">
        <v>31</v>
      </c>
      <c r="D8075" s="2" t="s">
        <v>56</v>
      </c>
      <c r="E8075" s="2" t="s">
        <v>35</v>
      </c>
      <c r="F8075" s="2" t="s">
        <v>22</v>
      </c>
      <c r="G8075" s="2" t="s">
        <v>55</v>
      </c>
      <c r="H8075" s="1">
        <v>42142.697916666664</v>
      </c>
      <c r="I8075">
        <v>1</v>
      </c>
      <c r="J8075">
        <v>2.54</v>
      </c>
      <c r="K8075">
        <v>-73.954078670000001</v>
      </c>
      <c r="L8075">
        <v>40.767078400000003</v>
      </c>
      <c r="M8075">
        <v>1</v>
      </c>
      <c r="N8075" t="s">
        <v>19</v>
      </c>
      <c r="O8075">
        <v>-73.990341189999995</v>
      </c>
      <c r="P8075">
        <v>40.770568849999997</v>
      </c>
      <c r="Q8075">
        <v>1</v>
      </c>
      <c r="R8075">
        <v>16.5</v>
      </c>
      <c r="S8075">
        <v>1</v>
      </c>
      <c r="T8075">
        <v>0.5</v>
      </c>
      <c r="U8075">
        <v>3</v>
      </c>
      <c r="V8075">
        <v>0</v>
      </c>
      <c r="W8075">
        <v>0.3</v>
      </c>
      <c r="X8075">
        <v>21.3</v>
      </c>
      <c r="Y8075">
        <v>10021</v>
      </c>
    </row>
    <row r="8076" spans="1:25" x14ac:dyDescent="0.25">
      <c r="A8076">
        <v>2</v>
      </c>
      <c r="B8076" s="2" t="s">
        <v>21</v>
      </c>
      <c r="C8076" s="2" t="s">
        <v>45</v>
      </c>
      <c r="D8076" s="2" t="s">
        <v>56</v>
      </c>
      <c r="E8076" s="2" t="s">
        <v>25</v>
      </c>
      <c r="F8076" s="2" t="s">
        <v>73</v>
      </c>
      <c r="G8076" s="2" t="s">
        <v>54</v>
      </c>
      <c r="H8076" s="1">
        <v>42150.420138888891</v>
      </c>
      <c r="I8076">
        <v>1</v>
      </c>
      <c r="J8076">
        <v>3.28</v>
      </c>
      <c r="K8076">
        <v>-73.973030089999995</v>
      </c>
      <c r="L8076">
        <v>40.792858119999998</v>
      </c>
      <c r="M8076">
        <v>1</v>
      </c>
      <c r="N8076" t="s">
        <v>19</v>
      </c>
      <c r="O8076">
        <v>-73.940193179999994</v>
      </c>
      <c r="P8076">
        <v>40.826934809999997</v>
      </c>
      <c r="Q8076">
        <v>1</v>
      </c>
      <c r="R8076">
        <v>13</v>
      </c>
      <c r="S8076">
        <v>0</v>
      </c>
      <c r="T8076">
        <v>0.5</v>
      </c>
      <c r="U8076">
        <v>0</v>
      </c>
      <c r="V8076">
        <v>0</v>
      </c>
      <c r="W8076">
        <v>0.3</v>
      </c>
      <c r="X8076">
        <v>13.8</v>
      </c>
      <c r="Y8076">
        <v>10025</v>
      </c>
    </row>
    <row r="8077" spans="1:25" x14ac:dyDescent="0.25">
      <c r="A8077">
        <v>2</v>
      </c>
      <c r="B8077" s="2" t="s">
        <v>21</v>
      </c>
      <c r="C8077" s="2" t="s">
        <v>36</v>
      </c>
      <c r="D8077" s="2" t="s">
        <v>56</v>
      </c>
      <c r="E8077" s="2" t="s">
        <v>30</v>
      </c>
      <c r="F8077" s="2" t="s">
        <v>73</v>
      </c>
      <c r="G8077" s="2" t="s">
        <v>54</v>
      </c>
      <c r="H8077" s="1">
        <v>42154.463888888888</v>
      </c>
      <c r="I8077">
        <v>1</v>
      </c>
      <c r="J8077">
        <v>2.21</v>
      </c>
      <c r="K8077">
        <v>-73.955146790000001</v>
      </c>
      <c r="L8077">
        <v>40.7799263</v>
      </c>
      <c r="M8077">
        <v>1</v>
      </c>
      <c r="N8077" t="s">
        <v>19</v>
      </c>
      <c r="O8077">
        <v>-73.97424316</v>
      </c>
      <c r="P8077">
        <v>40.751037599999997</v>
      </c>
      <c r="Q8077">
        <v>1</v>
      </c>
      <c r="R8077">
        <v>13</v>
      </c>
      <c r="S8077">
        <v>0</v>
      </c>
      <c r="T8077">
        <v>0.5</v>
      </c>
      <c r="U8077">
        <v>2.76</v>
      </c>
      <c r="V8077">
        <v>0</v>
      </c>
      <c r="W8077">
        <v>0.3</v>
      </c>
      <c r="X8077">
        <v>16.559999999999999</v>
      </c>
      <c r="Y8077">
        <v>10028</v>
      </c>
    </row>
    <row r="8078" spans="1:25" x14ac:dyDescent="0.25">
      <c r="A8078">
        <v>2</v>
      </c>
      <c r="B8078" s="2" t="s">
        <v>21</v>
      </c>
      <c r="C8078" s="2" t="s">
        <v>35</v>
      </c>
      <c r="D8078" s="2" t="s">
        <v>56</v>
      </c>
      <c r="E8078" s="2" t="s">
        <v>46</v>
      </c>
      <c r="F8078" s="2" t="s">
        <v>72</v>
      </c>
      <c r="G8078" s="2" t="s">
        <v>55</v>
      </c>
      <c r="H8078" s="1">
        <v>42128.669444444444</v>
      </c>
      <c r="I8078">
        <v>1</v>
      </c>
      <c r="J8078">
        <v>0.76</v>
      </c>
      <c r="K8078">
        <v>-73.984161380000003</v>
      </c>
      <c r="L8078">
        <v>40.733520509999998</v>
      </c>
      <c r="M8078">
        <v>1</v>
      </c>
      <c r="N8078" t="s">
        <v>19</v>
      </c>
      <c r="O8078">
        <v>-73.99170685</v>
      </c>
      <c r="P8078">
        <v>40.738601680000002</v>
      </c>
      <c r="Q8078">
        <v>1</v>
      </c>
      <c r="R8078">
        <v>5.5</v>
      </c>
      <c r="S8078">
        <v>0</v>
      </c>
      <c r="T8078">
        <v>0.5</v>
      </c>
      <c r="U8078">
        <v>1.26</v>
      </c>
      <c r="V8078">
        <v>0</v>
      </c>
      <c r="W8078">
        <v>0.3</v>
      </c>
      <c r="X8078">
        <v>7.56</v>
      </c>
      <c r="Y8078">
        <v>10003</v>
      </c>
    </row>
    <row r="8079" spans="1:25" x14ac:dyDescent="0.25">
      <c r="A8079">
        <v>2</v>
      </c>
      <c r="B8079" s="2" t="s">
        <v>21</v>
      </c>
      <c r="C8079" s="2" t="s">
        <v>44</v>
      </c>
      <c r="D8079" s="2" t="s">
        <v>56</v>
      </c>
      <c r="E8079" s="2" t="s">
        <v>39</v>
      </c>
      <c r="F8079" s="2" t="s">
        <v>86</v>
      </c>
      <c r="G8079" s="2" t="s">
        <v>55</v>
      </c>
      <c r="H8079" s="1">
        <v>42137.881944444445</v>
      </c>
      <c r="I8079">
        <v>3</v>
      </c>
      <c r="J8079">
        <v>1.58</v>
      </c>
      <c r="K8079">
        <v>-74.009780879999994</v>
      </c>
      <c r="L8079">
        <v>40.719352720000003</v>
      </c>
      <c r="M8079">
        <v>1</v>
      </c>
      <c r="N8079" t="s">
        <v>19</v>
      </c>
      <c r="O8079">
        <v>-73.992919920000006</v>
      </c>
      <c r="P8079">
        <v>40.7282753</v>
      </c>
      <c r="Q8079">
        <v>1</v>
      </c>
      <c r="R8079">
        <v>10.5</v>
      </c>
      <c r="S8079">
        <v>0.5</v>
      </c>
      <c r="T8079">
        <v>0.5</v>
      </c>
      <c r="U8079">
        <v>1</v>
      </c>
      <c r="V8079">
        <v>0</v>
      </c>
      <c r="W8079">
        <v>0.3</v>
      </c>
      <c r="X8079">
        <v>12.8</v>
      </c>
      <c r="Y8079">
        <v>10013</v>
      </c>
    </row>
    <row r="8080" spans="1:25" x14ac:dyDescent="0.25">
      <c r="A8080">
        <v>2</v>
      </c>
      <c r="B8080" s="2" t="s">
        <v>21</v>
      </c>
      <c r="C8080" s="2" t="s">
        <v>29</v>
      </c>
      <c r="D8080" s="2" t="s">
        <v>56</v>
      </c>
      <c r="E8080" s="2" t="s">
        <v>24</v>
      </c>
      <c r="F8080" s="2" t="s">
        <v>82</v>
      </c>
      <c r="G8080" s="2" t="s">
        <v>55</v>
      </c>
      <c r="H8080" s="1">
        <v>42147.829861111109</v>
      </c>
      <c r="I8080">
        <v>1</v>
      </c>
      <c r="J8080">
        <v>2.9</v>
      </c>
      <c r="K8080">
        <v>-73.974494930000006</v>
      </c>
      <c r="L8080">
        <v>40.759258269999997</v>
      </c>
      <c r="M8080">
        <v>1</v>
      </c>
      <c r="N8080" t="s">
        <v>19</v>
      </c>
      <c r="O8080">
        <v>-73.94782257</v>
      </c>
      <c r="P8080">
        <v>40.796020509999998</v>
      </c>
      <c r="Q8080">
        <v>1</v>
      </c>
      <c r="R8080">
        <v>9.5</v>
      </c>
      <c r="S8080">
        <v>0</v>
      </c>
      <c r="T8080">
        <v>0.5</v>
      </c>
      <c r="U8080">
        <v>2.06</v>
      </c>
      <c r="V8080">
        <v>0</v>
      </c>
      <c r="W8080">
        <v>0.3</v>
      </c>
      <c r="X8080">
        <v>12.36</v>
      </c>
      <c r="Y8080">
        <v>10022</v>
      </c>
    </row>
    <row r="8081" spans="1:25" x14ac:dyDescent="0.25">
      <c r="A8081">
        <v>1</v>
      </c>
      <c r="B8081" s="2" t="s">
        <v>21</v>
      </c>
      <c r="C8081" s="2" t="s">
        <v>47</v>
      </c>
      <c r="D8081" s="2" t="s">
        <v>56</v>
      </c>
      <c r="E8081" s="2" t="s">
        <v>24</v>
      </c>
      <c r="F8081" s="2" t="s">
        <v>33</v>
      </c>
      <c r="G8081" s="2" t="s">
        <v>55</v>
      </c>
      <c r="H8081" s="1">
        <v>42155.816666666666</v>
      </c>
      <c r="I8081">
        <v>2</v>
      </c>
      <c r="J8081">
        <v>2.2000000000000002</v>
      </c>
      <c r="K8081">
        <v>-73.999847410000001</v>
      </c>
      <c r="L8081">
        <v>40.718048099999997</v>
      </c>
      <c r="M8081">
        <v>1</v>
      </c>
      <c r="N8081" t="s">
        <v>19</v>
      </c>
      <c r="O8081">
        <v>-73.979087829999997</v>
      </c>
      <c r="P8081">
        <v>40.744773860000002</v>
      </c>
      <c r="Q8081">
        <v>1</v>
      </c>
      <c r="R8081">
        <v>14</v>
      </c>
      <c r="S8081">
        <v>0</v>
      </c>
      <c r="T8081">
        <v>0.5</v>
      </c>
      <c r="U8081">
        <v>2.95</v>
      </c>
      <c r="V8081">
        <v>0</v>
      </c>
      <c r="W8081">
        <v>0.3</v>
      </c>
      <c r="X8081">
        <v>17.75</v>
      </c>
      <c r="Y8081">
        <v>10013</v>
      </c>
    </row>
    <row r="8082" spans="1:25" x14ac:dyDescent="0.25">
      <c r="A8082">
        <v>2</v>
      </c>
      <c r="B8082" s="2" t="s">
        <v>21</v>
      </c>
      <c r="C8082" s="2" t="s">
        <v>39</v>
      </c>
      <c r="D8082" s="2" t="s">
        <v>56</v>
      </c>
      <c r="E8082" s="2" t="s">
        <v>30</v>
      </c>
      <c r="F8082" s="2" t="s">
        <v>77</v>
      </c>
      <c r="G8082" s="2" t="s">
        <v>55</v>
      </c>
      <c r="H8082" s="1">
        <v>42132.959722222222</v>
      </c>
      <c r="I8082">
        <v>5</v>
      </c>
      <c r="J8082">
        <v>0.84</v>
      </c>
      <c r="K8082">
        <v>-73.989036560000002</v>
      </c>
      <c r="L8082">
        <v>40.72154999</v>
      </c>
      <c r="M8082">
        <v>1</v>
      </c>
      <c r="N8082" t="s">
        <v>19</v>
      </c>
      <c r="O8082">
        <v>-74.000617980000001</v>
      </c>
      <c r="P8082">
        <v>40.72745132</v>
      </c>
      <c r="Q8082">
        <v>1</v>
      </c>
      <c r="R8082">
        <v>6</v>
      </c>
      <c r="S8082">
        <v>0.5</v>
      </c>
      <c r="T8082">
        <v>0.5</v>
      </c>
      <c r="U8082">
        <v>1.46</v>
      </c>
      <c r="V8082">
        <v>0</v>
      </c>
      <c r="W8082">
        <v>0.3</v>
      </c>
      <c r="X8082">
        <v>8.76</v>
      </c>
      <c r="Y8082">
        <v>10002</v>
      </c>
    </row>
    <row r="8083" spans="1:25" x14ac:dyDescent="0.25">
      <c r="A8083">
        <v>2</v>
      </c>
      <c r="B8083" s="2" t="s">
        <v>21</v>
      </c>
      <c r="C8083" s="2" t="s">
        <v>30</v>
      </c>
      <c r="D8083" s="2" t="s">
        <v>56</v>
      </c>
      <c r="E8083" s="2" t="s">
        <v>25</v>
      </c>
      <c r="F8083" s="2" t="s">
        <v>88</v>
      </c>
      <c r="G8083" s="2" t="s">
        <v>54</v>
      </c>
      <c r="H8083" s="1">
        <v>42134.384027777778</v>
      </c>
      <c r="I8083">
        <v>1</v>
      </c>
      <c r="J8083">
        <v>2.71</v>
      </c>
      <c r="K8083">
        <v>-73.978790279999998</v>
      </c>
      <c r="L8083">
        <v>40.736698150000002</v>
      </c>
      <c r="M8083">
        <v>1</v>
      </c>
      <c r="N8083" t="s">
        <v>19</v>
      </c>
      <c r="O8083">
        <v>-73.96812439</v>
      </c>
      <c r="P8083">
        <v>40.767875670000002</v>
      </c>
      <c r="Q8083">
        <v>1</v>
      </c>
      <c r="R8083">
        <v>10.5</v>
      </c>
      <c r="S8083">
        <v>0</v>
      </c>
      <c r="T8083">
        <v>0.5</v>
      </c>
      <c r="U8083">
        <v>2.2599999999999998</v>
      </c>
      <c r="V8083">
        <v>0</v>
      </c>
      <c r="W8083">
        <v>0.3</v>
      </c>
      <c r="X8083">
        <v>13.56</v>
      </c>
      <c r="Y8083">
        <v>10010</v>
      </c>
    </row>
    <row r="8084" spans="1:25" x14ac:dyDescent="0.25">
      <c r="A8084">
        <v>1</v>
      </c>
      <c r="B8084" s="2" t="s">
        <v>21</v>
      </c>
      <c r="C8084" s="2" t="s">
        <v>50</v>
      </c>
      <c r="D8084" s="2" t="s">
        <v>56</v>
      </c>
      <c r="E8084" s="2" t="s">
        <v>25</v>
      </c>
      <c r="F8084" s="2" t="s">
        <v>65</v>
      </c>
      <c r="G8084" s="2" t="s">
        <v>54</v>
      </c>
      <c r="H8084" s="1">
        <v>42136.381944444445</v>
      </c>
      <c r="I8084">
        <v>1</v>
      </c>
      <c r="J8084">
        <v>0.5</v>
      </c>
      <c r="K8084">
        <v>-73.97361755</v>
      </c>
      <c r="L8084">
        <v>40.763584139999999</v>
      </c>
      <c r="M8084">
        <v>1</v>
      </c>
      <c r="N8084" t="s">
        <v>19</v>
      </c>
      <c r="O8084">
        <v>-73.982261660000006</v>
      </c>
      <c r="P8084">
        <v>40.766384119999998</v>
      </c>
      <c r="Q8084">
        <v>1</v>
      </c>
      <c r="R8084">
        <v>5.5</v>
      </c>
      <c r="S8084">
        <v>0</v>
      </c>
      <c r="T8084">
        <v>0.5</v>
      </c>
      <c r="U8084">
        <v>1.55</v>
      </c>
      <c r="V8084">
        <v>0</v>
      </c>
      <c r="W8084">
        <v>0.3</v>
      </c>
      <c r="X8084">
        <v>7.85</v>
      </c>
      <c r="Y8084">
        <v>10019</v>
      </c>
    </row>
    <row r="8085" spans="1:25" x14ac:dyDescent="0.25">
      <c r="A8085">
        <v>1</v>
      </c>
      <c r="B8085" s="2" t="s">
        <v>21</v>
      </c>
      <c r="C8085" s="2" t="s">
        <v>42</v>
      </c>
      <c r="D8085" s="2" t="s">
        <v>56</v>
      </c>
      <c r="E8085" s="2" t="s">
        <v>34</v>
      </c>
      <c r="F8085" s="2" t="s">
        <v>36</v>
      </c>
      <c r="G8085" s="2" t="s">
        <v>55</v>
      </c>
      <c r="H8085" s="1">
        <v>42149.775694444441</v>
      </c>
      <c r="I8085">
        <v>3</v>
      </c>
      <c r="J8085">
        <v>0.8</v>
      </c>
      <c r="K8085">
        <v>-73.967964170000002</v>
      </c>
      <c r="L8085">
        <v>40.761932369999997</v>
      </c>
      <c r="M8085">
        <v>1</v>
      </c>
      <c r="N8085" t="s">
        <v>19</v>
      </c>
      <c r="O8085">
        <v>-73.981048580000007</v>
      </c>
      <c r="P8085">
        <v>40.764102940000001</v>
      </c>
      <c r="Q8085">
        <v>2</v>
      </c>
      <c r="R8085">
        <v>6.5</v>
      </c>
      <c r="S8085">
        <v>0</v>
      </c>
      <c r="T8085">
        <v>0.5</v>
      </c>
      <c r="U8085">
        <v>0</v>
      </c>
      <c r="V8085">
        <v>0</v>
      </c>
      <c r="W8085">
        <v>0.3</v>
      </c>
      <c r="X8085">
        <v>7.3</v>
      </c>
      <c r="Y8085">
        <v>10022</v>
      </c>
    </row>
    <row r="8086" spans="1:25" x14ac:dyDescent="0.25">
      <c r="A8086">
        <v>2</v>
      </c>
      <c r="B8086" s="2" t="s">
        <v>21</v>
      </c>
      <c r="C8086" s="2" t="s">
        <v>26</v>
      </c>
      <c r="D8086" s="2" t="s">
        <v>56</v>
      </c>
      <c r="E8086" s="2" t="s">
        <v>43</v>
      </c>
      <c r="F8086" s="2" t="s">
        <v>93</v>
      </c>
      <c r="G8086" s="2" t="s">
        <v>55</v>
      </c>
      <c r="H8086" s="1">
        <v>42146.584722222222</v>
      </c>
      <c r="I8086">
        <v>1</v>
      </c>
      <c r="J8086">
        <v>0.84</v>
      </c>
      <c r="K8086">
        <v>-74.004440310000007</v>
      </c>
      <c r="L8086">
        <v>40.741886139999998</v>
      </c>
      <c r="M8086">
        <v>1</v>
      </c>
      <c r="N8086" t="s">
        <v>19</v>
      </c>
      <c r="O8086">
        <v>-73.999824520000004</v>
      </c>
      <c r="P8086">
        <v>40.734378810000003</v>
      </c>
      <c r="Q8086">
        <v>1</v>
      </c>
      <c r="R8086">
        <v>5</v>
      </c>
      <c r="S8086">
        <v>0</v>
      </c>
      <c r="T8086">
        <v>0.5</v>
      </c>
      <c r="U8086">
        <v>1.1599999999999999</v>
      </c>
      <c r="V8086">
        <v>0</v>
      </c>
      <c r="W8086">
        <v>0.3</v>
      </c>
      <c r="X8086">
        <v>6.96</v>
      </c>
      <c r="Y8086">
        <v>10011</v>
      </c>
    </row>
    <row r="8087" spans="1:25" x14ac:dyDescent="0.25">
      <c r="A8087">
        <v>2</v>
      </c>
      <c r="B8087" s="2" t="s">
        <v>21</v>
      </c>
      <c r="C8087" s="2" t="s">
        <v>26</v>
      </c>
      <c r="D8087" s="2" t="s">
        <v>56</v>
      </c>
      <c r="E8087" s="2" t="s">
        <v>34</v>
      </c>
      <c r="F8087" s="2" t="s">
        <v>83</v>
      </c>
      <c r="G8087" s="2" t="s">
        <v>54</v>
      </c>
      <c r="H8087" s="1">
        <v>42146.27847222222</v>
      </c>
      <c r="I8087">
        <v>1</v>
      </c>
      <c r="J8087">
        <v>1.65</v>
      </c>
      <c r="K8087">
        <v>-73.946861269999999</v>
      </c>
      <c r="L8087">
        <v>40.791385650000002</v>
      </c>
      <c r="M8087">
        <v>1</v>
      </c>
      <c r="N8087" t="s">
        <v>19</v>
      </c>
      <c r="O8087">
        <v>-73.950538640000005</v>
      </c>
      <c r="P8087">
        <v>40.773796079999997</v>
      </c>
      <c r="Q8087">
        <v>2</v>
      </c>
      <c r="R8087">
        <v>8</v>
      </c>
      <c r="S8087">
        <v>0</v>
      </c>
      <c r="T8087">
        <v>0.5</v>
      </c>
      <c r="U8087">
        <v>0</v>
      </c>
      <c r="V8087">
        <v>0</v>
      </c>
      <c r="W8087">
        <v>0.3</v>
      </c>
      <c r="X8087">
        <v>8.8000000000000007</v>
      </c>
      <c r="Y8087">
        <v>10029</v>
      </c>
    </row>
    <row r="8088" spans="1:25" x14ac:dyDescent="0.25">
      <c r="A8088">
        <v>2</v>
      </c>
      <c r="B8088" s="2" t="s">
        <v>21</v>
      </c>
      <c r="C8088" s="2" t="s">
        <v>33</v>
      </c>
      <c r="D8088" s="2" t="s">
        <v>56</v>
      </c>
      <c r="E8088" s="2" t="s">
        <v>50</v>
      </c>
      <c r="F8088" s="2" t="s">
        <v>91</v>
      </c>
      <c r="G8088" s="2" t="s">
        <v>54</v>
      </c>
      <c r="H8088" s="1">
        <v>42140.02847222222</v>
      </c>
      <c r="I8088">
        <v>2</v>
      </c>
      <c r="J8088">
        <v>1.05</v>
      </c>
      <c r="K8088">
        <v>-73.984840390000002</v>
      </c>
      <c r="L8088">
        <v>40.757507320000002</v>
      </c>
      <c r="M8088">
        <v>1</v>
      </c>
      <c r="N8088" t="s">
        <v>19</v>
      </c>
      <c r="O8088">
        <v>-73.99484253</v>
      </c>
      <c r="P8088">
        <v>40.7448616</v>
      </c>
      <c r="Q8088">
        <v>2</v>
      </c>
      <c r="R8088">
        <v>6.5</v>
      </c>
      <c r="S8088">
        <v>0.5</v>
      </c>
      <c r="T8088">
        <v>0.5</v>
      </c>
      <c r="U8088">
        <v>0</v>
      </c>
      <c r="V8088">
        <v>0</v>
      </c>
      <c r="W8088">
        <v>0.3</v>
      </c>
      <c r="X8088">
        <v>7.8</v>
      </c>
      <c r="Y8088">
        <v>10036</v>
      </c>
    </row>
    <row r="8089" spans="1:25" x14ac:dyDescent="0.25">
      <c r="A8089">
        <v>2</v>
      </c>
      <c r="B8089" s="2" t="s">
        <v>21</v>
      </c>
      <c r="C8089" s="2" t="s">
        <v>22</v>
      </c>
      <c r="D8089" s="2" t="s">
        <v>56</v>
      </c>
      <c r="E8089" s="2" t="s">
        <v>30</v>
      </c>
      <c r="F8089" s="2" t="s">
        <v>86</v>
      </c>
      <c r="G8089" s="2" t="s">
        <v>55</v>
      </c>
      <c r="H8089" s="1">
        <v>42144.960416666669</v>
      </c>
      <c r="I8089">
        <v>5</v>
      </c>
      <c r="J8089">
        <v>0.84</v>
      </c>
      <c r="K8089">
        <v>-73.974067689999998</v>
      </c>
      <c r="L8089">
        <v>40.753864290000003</v>
      </c>
      <c r="M8089">
        <v>1</v>
      </c>
      <c r="N8089" t="s">
        <v>19</v>
      </c>
      <c r="O8089">
        <v>-73.976043700000005</v>
      </c>
      <c r="P8089">
        <v>40.74450684</v>
      </c>
      <c r="Q8089">
        <v>1</v>
      </c>
      <c r="R8089">
        <v>6.5</v>
      </c>
      <c r="S8089">
        <v>0.5</v>
      </c>
      <c r="T8089">
        <v>0.5</v>
      </c>
      <c r="U8089">
        <v>1.95</v>
      </c>
      <c r="V8089">
        <v>0</v>
      </c>
      <c r="W8089">
        <v>0.3</v>
      </c>
      <c r="X8089">
        <v>9.75</v>
      </c>
      <c r="Y8089">
        <v>10017</v>
      </c>
    </row>
    <row r="8090" spans="1:25" x14ac:dyDescent="0.25">
      <c r="A8090">
        <v>2</v>
      </c>
      <c r="B8090" s="2" t="s">
        <v>21</v>
      </c>
      <c r="C8090" s="2" t="s">
        <v>32</v>
      </c>
      <c r="D8090" s="2" t="s">
        <v>56</v>
      </c>
      <c r="E8090" s="2" t="s">
        <v>30</v>
      </c>
      <c r="F8090" s="2" t="s">
        <v>65</v>
      </c>
      <c r="G8090" s="2" t="s">
        <v>54</v>
      </c>
      <c r="H8090" s="1">
        <v>42139.42291666667</v>
      </c>
      <c r="I8090">
        <v>1</v>
      </c>
      <c r="J8090">
        <v>0.79</v>
      </c>
      <c r="K8090">
        <v>-73.988418580000001</v>
      </c>
      <c r="L8090">
        <v>40.731533050000003</v>
      </c>
      <c r="M8090">
        <v>1</v>
      </c>
      <c r="N8090" t="s">
        <v>19</v>
      </c>
      <c r="O8090">
        <v>-73.997276310000004</v>
      </c>
      <c r="P8090">
        <v>40.724845889999997</v>
      </c>
      <c r="Q8090">
        <v>1</v>
      </c>
      <c r="R8090">
        <v>5.5</v>
      </c>
      <c r="S8090">
        <v>0</v>
      </c>
      <c r="T8090">
        <v>0.5</v>
      </c>
      <c r="U8090">
        <v>1</v>
      </c>
      <c r="V8090">
        <v>0</v>
      </c>
      <c r="W8090">
        <v>0.3</v>
      </c>
      <c r="X8090">
        <v>7.3</v>
      </c>
      <c r="Y8090">
        <v>10003</v>
      </c>
    </row>
    <row r="8091" spans="1:25" x14ac:dyDescent="0.25">
      <c r="A8091">
        <v>2</v>
      </c>
      <c r="B8091" s="2" t="s">
        <v>21</v>
      </c>
      <c r="C8091" s="2" t="s">
        <v>38</v>
      </c>
      <c r="D8091" s="2" t="s">
        <v>56</v>
      </c>
      <c r="E8091" s="2" t="s">
        <v>39</v>
      </c>
      <c r="F8091" s="2" t="s">
        <v>32</v>
      </c>
      <c r="G8091" s="2" t="s">
        <v>54</v>
      </c>
      <c r="H8091" s="1">
        <v>42153.347222222219</v>
      </c>
      <c r="I8091">
        <v>1</v>
      </c>
      <c r="J8091">
        <v>1</v>
      </c>
      <c r="K8091">
        <v>-73.954673769999999</v>
      </c>
      <c r="L8091">
        <v>40.805381769999997</v>
      </c>
      <c r="M8091">
        <v>1</v>
      </c>
      <c r="N8091" t="s">
        <v>19</v>
      </c>
      <c r="O8091">
        <v>-73.952331540000003</v>
      </c>
      <c r="P8091">
        <v>40.817123410000001</v>
      </c>
      <c r="Q8091">
        <v>1</v>
      </c>
      <c r="R8091">
        <v>6</v>
      </c>
      <c r="S8091">
        <v>0</v>
      </c>
      <c r="T8091">
        <v>0.5</v>
      </c>
      <c r="U8091">
        <v>0</v>
      </c>
      <c r="V8091">
        <v>0</v>
      </c>
      <c r="W8091">
        <v>0.3</v>
      </c>
      <c r="X8091">
        <v>6.8</v>
      </c>
      <c r="Y8091">
        <v>10026</v>
      </c>
    </row>
    <row r="8092" spans="1:25" x14ac:dyDescent="0.25">
      <c r="A8092">
        <v>2</v>
      </c>
      <c r="B8092" s="2" t="s">
        <v>21</v>
      </c>
      <c r="C8092" s="2" t="s">
        <v>44</v>
      </c>
      <c r="D8092" s="2" t="s">
        <v>56</v>
      </c>
      <c r="E8092" s="2" t="s">
        <v>25</v>
      </c>
      <c r="F8092" s="2" t="s">
        <v>47</v>
      </c>
      <c r="G8092" s="2" t="s">
        <v>55</v>
      </c>
      <c r="H8092" s="1">
        <v>42137.902777777781</v>
      </c>
      <c r="I8092">
        <v>2</v>
      </c>
      <c r="J8092">
        <v>1.4</v>
      </c>
      <c r="K8092">
        <v>-73.953567500000005</v>
      </c>
      <c r="L8092">
        <v>40.688938139999998</v>
      </c>
      <c r="M8092">
        <v>1</v>
      </c>
      <c r="N8092" t="s">
        <v>19</v>
      </c>
      <c r="O8092">
        <v>-73.95201874</v>
      </c>
      <c r="P8092">
        <v>40.692409519999998</v>
      </c>
      <c r="Q8092">
        <v>1</v>
      </c>
      <c r="R8092">
        <v>8</v>
      </c>
      <c r="S8092">
        <v>0.5</v>
      </c>
      <c r="T8092">
        <v>0.5</v>
      </c>
      <c r="U8092">
        <v>0</v>
      </c>
      <c r="V8092">
        <v>0</v>
      </c>
      <c r="W8092">
        <v>0.3</v>
      </c>
      <c r="X8092">
        <v>9.3000000000000007</v>
      </c>
      <c r="Y8092">
        <v>11216</v>
      </c>
    </row>
    <row r="8093" spans="1:25" x14ac:dyDescent="0.25">
      <c r="A8093">
        <v>2</v>
      </c>
      <c r="B8093" s="2" t="s">
        <v>21</v>
      </c>
      <c r="C8093" s="2" t="s">
        <v>34</v>
      </c>
      <c r="D8093" s="2" t="s">
        <v>56</v>
      </c>
      <c r="E8093" s="2" t="s">
        <v>41</v>
      </c>
      <c r="F8093" s="2" t="s">
        <v>59</v>
      </c>
      <c r="G8093" s="2" t="s">
        <v>54</v>
      </c>
      <c r="H8093" s="1">
        <v>42130.112500000003</v>
      </c>
      <c r="I8093">
        <v>1</v>
      </c>
      <c r="J8093">
        <v>1.9</v>
      </c>
      <c r="K8093">
        <v>-73.955833440000006</v>
      </c>
      <c r="L8093">
        <v>40.776481629999999</v>
      </c>
      <c r="M8093">
        <v>1</v>
      </c>
      <c r="N8093" t="s">
        <v>19</v>
      </c>
      <c r="O8093">
        <v>-73.942008970000003</v>
      </c>
      <c r="P8093">
        <v>40.799652100000003</v>
      </c>
      <c r="Q8093">
        <v>2</v>
      </c>
      <c r="R8093">
        <v>7.5</v>
      </c>
      <c r="S8093">
        <v>0.5</v>
      </c>
      <c r="T8093">
        <v>0.5</v>
      </c>
      <c r="U8093">
        <v>0</v>
      </c>
      <c r="V8093">
        <v>0</v>
      </c>
      <c r="W8093">
        <v>0.3</v>
      </c>
      <c r="X8093">
        <v>8.8000000000000007</v>
      </c>
      <c r="Y8093">
        <v>10028</v>
      </c>
    </row>
    <row r="8094" spans="1:25" x14ac:dyDescent="0.25">
      <c r="A8094">
        <v>1</v>
      </c>
      <c r="B8094" s="2" t="s">
        <v>21</v>
      </c>
      <c r="C8094" s="2" t="s">
        <v>37</v>
      </c>
      <c r="D8094" s="2" t="s">
        <v>56</v>
      </c>
      <c r="E8094" s="2" t="s">
        <v>24</v>
      </c>
      <c r="F8094" s="2" t="s">
        <v>88</v>
      </c>
      <c r="G8094" s="2" t="s">
        <v>55</v>
      </c>
      <c r="H8094" s="1">
        <v>42141.80972222222</v>
      </c>
      <c r="I8094">
        <v>2</v>
      </c>
      <c r="J8094">
        <v>6.4</v>
      </c>
      <c r="K8094">
        <v>-73.954330440000007</v>
      </c>
      <c r="L8094">
        <v>40.76408386</v>
      </c>
      <c r="M8094">
        <v>1</v>
      </c>
      <c r="N8094" t="s">
        <v>19</v>
      </c>
      <c r="O8094">
        <v>-73.893020629999995</v>
      </c>
      <c r="P8094">
        <v>40.720417019999999</v>
      </c>
      <c r="Q8094">
        <v>2</v>
      </c>
      <c r="R8094">
        <v>22</v>
      </c>
      <c r="S8094">
        <v>1</v>
      </c>
      <c r="T8094">
        <v>0.5</v>
      </c>
      <c r="U8094">
        <v>0</v>
      </c>
      <c r="V8094">
        <v>0</v>
      </c>
      <c r="W8094">
        <v>0.3</v>
      </c>
      <c r="X8094">
        <v>23.8</v>
      </c>
      <c r="Y8094">
        <v>10065</v>
      </c>
    </row>
    <row r="8095" spans="1:25" x14ac:dyDescent="0.25">
      <c r="A8095">
        <v>1</v>
      </c>
      <c r="B8095" s="2" t="s">
        <v>21</v>
      </c>
      <c r="C8095" s="2" t="s">
        <v>24</v>
      </c>
      <c r="D8095" s="2" t="s">
        <v>56</v>
      </c>
      <c r="E8095" s="2" t="s">
        <v>21</v>
      </c>
      <c r="F8095" s="2" t="s">
        <v>33</v>
      </c>
      <c r="G8095" s="2" t="s">
        <v>55</v>
      </c>
      <c r="H8095" s="1">
        <v>42131.772222222222</v>
      </c>
      <c r="I8095">
        <v>1</v>
      </c>
      <c r="J8095">
        <v>15.7</v>
      </c>
      <c r="K8095">
        <v>-73.983116150000001</v>
      </c>
      <c r="L8095">
        <v>40.764259340000002</v>
      </c>
      <c r="M8095">
        <v>2</v>
      </c>
      <c r="N8095" t="s">
        <v>19</v>
      </c>
      <c r="O8095">
        <v>-73.782371519999998</v>
      </c>
      <c r="P8095">
        <v>40.644176479999999</v>
      </c>
      <c r="Q8095">
        <v>1</v>
      </c>
      <c r="R8095">
        <v>52</v>
      </c>
      <c r="S8095">
        <v>0</v>
      </c>
      <c r="T8095">
        <v>0.5</v>
      </c>
      <c r="U8095">
        <v>13.2</v>
      </c>
      <c r="V8095">
        <v>0</v>
      </c>
      <c r="W8095">
        <v>0.3</v>
      </c>
      <c r="X8095">
        <v>66</v>
      </c>
      <c r="Y8095">
        <v>10019</v>
      </c>
    </row>
    <row r="8096" spans="1:25" x14ac:dyDescent="0.25">
      <c r="A8096">
        <v>1</v>
      </c>
      <c r="B8096" s="2" t="s">
        <v>21</v>
      </c>
      <c r="C8096" s="2" t="s">
        <v>34</v>
      </c>
      <c r="D8096" s="2" t="s">
        <v>56</v>
      </c>
      <c r="E8096" s="2" t="s">
        <v>30</v>
      </c>
      <c r="F8096" s="2" t="s">
        <v>51</v>
      </c>
      <c r="G8096" s="2" t="s">
        <v>54</v>
      </c>
      <c r="H8096" s="1">
        <v>42130.435416666667</v>
      </c>
      <c r="I8096">
        <v>1</v>
      </c>
      <c r="J8096">
        <v>1.9</v>
      </c>
      <c r="K8096">
        <v>-73.965095520000006</v>
      </c>
      <c r="L8096">
        <v>40.769180300000002</v>
      </c>
      <c r="M8096">
        <v>1</v>
      </c>
      <c r="N8096" t="s">
        <v>19</v>
      </c>
      <c r="O8096">
        <v>-73.977348329999998</v>
      </c>
      <c r="P8096">
        <v>40.786121369999996</v>
      </c>
      <c r="Q8096">
        <v>1</v>
      </c>
      <c r="R8096">
        <v>10.5</v>
      </c>
      <c r="S8096">
        <v>0</v>
      </c>
      <c r="T8096">
        <v>0.5</v>
      </c>
      <c r="U8096">
        <v>2.25</v>
      </c>
      <c r="V8096">
        <v>0</v>
      </c>
      <c r="W8096">
        <v>0.3</v>
      </c>
      <c r="X8096">
        <v>13.55</v>
      </c>
      <c r="Y8096">
        <v>10021</v>
      </c>
    </row>
    <row r="8097" spans="1:25" x14ac:dyDescent="0.25">
      <c r="A8097">
        <v>1</v>
      </c>
      <c r="B8097" s="2" t="s">
        <v>21</v>
      </c>
      <c r="C8097" s="2" t="s">
        <v>49</v>
      </c>
      <c r="D8097" s="2" t="s">
        <v>56</v>
      </c>
      <c r="E8097" s="2" t="s">
        <v>43</v>
      </c>
      <c r="F8097" s="2" t="s">
        <v>23</v>
      </c>
      <c r="G8097" s="2" t="s">
        <v>55</v>
      </c>
      <c r="H8097" s="1">
        <v>42145.569444444445</v>
      </c>
      <c r="I8097">
        <v>1</v>
      </c>
      <c r="J8097">
        <v>0.6</v>
      </c>
      <c r="K8097">
        <v>-73.983856200000005</v>
      </c>
      <c r="L8097">
        <v>40.744144439999999</v>
      </c>
      <c r="M8097">
        <v>1</v>
      </c>
      <c r="N8097" t="s">
        <v>19</v>
      </c>
      <c r="O8097">
        <v>-73.99233246</v>
      </c>
      <c r="P8097">
        <v>40.749259950000003</v>
      </c>
      <c r="Q8097">
        <v>1</v>
      </c>
      <c r="R8097">
        <v>8</v>
      </c>
      <c r="S8097">
        <v>0</v>
      </c>
      <c r="T8097">
        <v>0.5</v>
      </c>
      <c r="U8097">
        <v>2.2000000000000002</v>
      </c>
      <c r="V8097">
        <v>0</v>
      </c>
      <c r="W8097">
        <v>0.3</v>
      </c>
      <c r="X8097">
        <v>11</v>
      </c>
      <c r="Y8097">
        <v>10016</v>
      </c>
    </row>
    <row r="8098" spans="1:25" x14ac:dyDescent="0.25">
      <c r="A8098">
        <v>1</v>
      </c>
      <c r="B8098" s="2" t="s">
        <v>21</v>
      </c>
      <c r="C8098" s="2" t="s">
        <v>40</v>
      </c>
      <c r="D8098" s="2" t="s">
        <v>56</v>
      </c>
      <c r="E8098" s="2" t="s">
        <v>24</v>
      </c>
      <c r="F8098" s="2" t="s">
        <v>88</v>
      </c>
      <c r="G8098" s="2" t="s">
        <v>55</v>
      </c>
      <c r="H8098" s="1">
        <v>42143.8</v>
      </c>
      <c r="I8098">
        <v>1</v>
      </c>
      <c r="J8098">
        <v>2.2999999999999998</v>
      </c>
      <c r="K8098">
        <v>-73.955955509999995</v>
      </c>
      <c r="L8098">
        <v>40.767955780000001</v>
      </c>
      <c r="M8098">
        <v>1</v>
      </c>
      <c r="N8098" t="s">
        <v>19</v>
      </c>
      <c r="O8098">
        <v>-73.943519589999994</v>
      </c>
      <c r="P8098">
        <v>40.795295719999999</v>
      </c>
      <c r="Q8098">
        <v>2</v>
      </c>
      <c r="R8098">
        <v>9</v>
      </c>
      <c r="S8098">
        <v>1</v>
      </c>
      <c r="T8098">
        <v>0.5</v>
      </c>
      <c r="U8098">
        <v>0</v>
      </c>
      <c r="V8098">
        <v>0</v>
      </c>
      <c r="W8098">
        <v>0.3</v>
      </c>
      <c r="X8098">
        <v>10.8</v>
      </c>
      <c r="Y8098">
        <v>10021</v>
      </c>
    </row>
    <row r="8099" spans="1:25" x14ac:dyDescent="0.25">
      <c r="A8099">
        <v>1</v>
      </c>
      <c r="B8099" s="2" t="s">
        <v>21</v>
      </c>
      <c r="C8099" s="2" t="s">
        <v>31</v>
      </c>
      <c r="D8099" s="2" t="s">
        <v>56</v>
      </c>
      <c r="E8099" s="2" t="s">
        <v>21</v>
      </c>
      <c r="F8099" s="2" t="s">
        <v>31</v>
      </c>
      <c r="G8099" s="2" t="s">
        <v>54</v>
      </c>
      <c r="H8099" s="1">
        <v>42142.228472222225</v>
      </c>
      <c r="I8099">
        <v>1</v>
      </c>
      <c r="J8099">
        <v>2.2000000000000002</v>
      </c>
      <c r="K8099">
        <v>-74.007072449999995</v>
      </c>
      <c r="L8099">
        <v>40.741527560000002</v>
      </c>
      <c r="M8099">
        <v>1</v>
      </c>
      <c r="N8099" t="s">
        <v>19</v>
      </c>
      <c r="O8099">
        <v>-73.980094910000005</v>
      </c>
      <c r="P8099">
        <v>40.747425079999999</v>
      </c>
      <c r="Q8099">
        <v>2</v>
      </c>
      <c r="R8099">
        <v>10.5</v>
      </c>
      <c r="S8099">
        <v>0.5</v>
      </c>
      <c r="T8099">
        <v>0.5</v>
      </c>
      <c r="U8099">
        <v>0</v>
      </c>
      <c r="V8099">
        <v>0</v>
      </c>
      <c r="W8099">
        <v>0.3</v>
      </c>
      <c r="X8099">
        <v>11.8</v>
      </c>
      <c r="Y8099">
        <v>10014</v>
      </c>
    </row>
    <row r="8100" spans="1:25" x14ac:dyDescent="0.25">
      <c r="A8100">
        <v>1</v>
      </c>
      <c r="B8100" s="2" t="s">
        <v>21</v>
      </c>
      <c r="C8100" s="2" t="s">
        <v>39</v>
      </c>
      <c r="D8100" s="2" t="s">
        <v>56</v>
      </c>
      <c r="E8100" s="2" t="s">
        <v>21</v>
      </c>
      <c r="F8100" s="2" t="s">
        <v>49</v>
      </c>
      <c r="G8100" s="2" t="s">
        <v>54</v>
      </c>
      <c r="H8100" s="1">
        <v>42132.228472222225</v>
      </c>
      <c r="I8100">
        <v>1</v>
      </c>
      <c r="J8100">
        <v>1.5</v>
      </c>
      <c r="K8100">
        <v>-73.999122619999994</v>
      </c>
      <c r="L8100">
        <v>40.738365170000002</v>
      </c>
      <c r="M8100">
        <v>1</v>
      </c>
      <c r="N8100" t="s">
        <v>19</v>
      </c>
      <c r="O8100">
        <v>-73.9965744</v>
      </c>
      <c r="P8100">
        <v>40.722385410000001</v>
      </c>
      <c r="Q8100">
        <v>2</v>
      </c>
      <c r="R8100">
        <v>8</v>
      </c>
      <c r="S8100">
        <v>0.5</v>
      </c>
      <c r="T8100">
        <v>0.5</v>
      </c>
      <c r="U8100">
        <v>0</v>
      </c>
      <c r="V8100">
        <v>0</v>
      </c>
      <c r="W8100">
        <v>0.3</v>
      </c>
      <c r="X8100">
        <v>9.3000000000000007</v>
      </c>
      <c r="Y8100">
        <v>10011</v>
      </c>
    </row>
    <row r="8101" spans="1:25" x14ac:dyDescent="0.25">
      <c r="A8101">
        <v>1</v>
      </c>
      <c r="B8101" s="2" t="s">
        <v>21</v>
      </c>
      <c r="C8101" s="2" t="s">
        <v>27</v>
      </c>
      <c r="D8101" s="2" t="s">
        <v>56</v>
      </c>
      <c r="E8101" s="2" t="s">
        <v>30</v>
      </c>
      <c r="F8101" s="2" t="s">
        <v>44</v>
      </c>
      <c r="G8101" s="2" t="s">
        <v>54</v>
      </c>
      <c r="H8101" s="1">
        <v>42151.433333333334</v>
      </c>
      <c r="I8101">
        <v>3</v>
      </c>
      <c r="J8101">
        <v>1.1000000000000001</v>
      </c>
      <c r="K8101">
        <v>-73.976348880000003</v>
      </c>
      <c r="L8101">
        <v>40.751926419999997</v>
      </c>
      <c r="M8101">
        <v>1</v>
      </c>
      <c r="N8101" t="s">
        <v>19</v>
      </c>
      <c r="O8101">
        <v>-73.973045350000007</v>
      </c>
      <c r="P8101">
        <v>40.764007569999997</v>
      </c>
      <c r="Q8101">
        <v>1</v>
      </c>
      <c r="R8101">
        <v>8.5</v>
      </c>
      <c r="S8101">
        <v>0</v>
      </c>
      <c r="T8101">
        <v>0.5</v>
      </c>
      <c r="U8101">
        <v>0.7</v>
      </c>
      <c r="V8101">
        <v>0</v>
      </c>
      <c r="W8101">
        <v>0.3</v>
      </c>
      <c r="X8101">
        <v>10</v>
      </c>
      <c r="Y8101">
        <v>10017</v>
      </c>
    </row>
    <row r="8102" spans="1:25" x14ac:dyDescent="0.25">
      <c r="A8102">
        <v>2</v>
      </c>
      <c r="B8102" s="2" t="s">
        <v>21</v>
      </c>
      <c r="C8102" s="2" t="s">
        <v>34</v>
      </c>
      <c r="D8102" s="2" t="s">
        <v>56</v>
      </c>
      <c r="E8102" s="2" t="s">
        <v>30</v>
      </c>
      <c r="F8102" s="2" t="s">
        <v>74</v>
      </c>
      <c r="G8102" s="2" t="s">
        <v>55</v>
      </c>
      <c r="H8102" s="1">
        <v>42130.943749999999</v>
      </c>
      <c r="I8102">
        <v>1</v>
      </c>
      <c r="J8102">
        <v>1.22</v>
      </c>
      <c r="K8102">
        <v>-73.999496460000003</v>
      </c>
      <c r="L8102">
        <v>40.72504807</v>
      </c>
      <c r="M8102">
        <v>1</v>
      </c>
      <c r="N8102" t="s">
        <v>19</v>
      </c>
      <c r="O8102">
        <v>-74.001121519999998</v>
      </c>
      <c r="P8102">
        <v>40.738338470000002</v>
      </c>
      <c r="Q8102">
        <v>1</v>
      </c>
      <c r="R8102">
        <v>6</v>
      </c>
      <c r="S8102">
        <v>0.5</v>
      </c>
      <c r="T8102">
        <v>0.5</v>
      </c>
      <c r="U8102">
        <v>1</v>
      </c>
      <c r="V8102">
        <v>0</v>
      </c>
      <c r="W8102">
        <v>0.3</v>
      </c>
      <c r="X8102">
        <v>8.3000000000000007</v>
      </c>
      <c r="Y8102">
        <v>10012</v>
      </c>
    </row>
    <row r="8103" spans="1:25" x14ac:dyDescent="0.25">
      <c r="A8103">
        <v>1</v>
      </c>
      <c r="B8103" s="2" t="s">
        <v>21</v>
      </c>
      <c r="C8103" s="2" t="s">
        <v>31</v>
      </c>
      <c r="D8103" s="2" t="s">
        <v>56</v>
      </c>
      <c r="E8103" s="2" t="s">
        <v>39</v>
      </c>
      <c r="F8103" s="2" t="s">
        <v>61</v>
      </c>
      <c r="G8103" s="2" t="s">
        <v>54</v>
      </c>
      <c r="H8103" s="1">
        <v>42142.347916666666</v>
      </c>
      <c r="I8103">
        <v>1</v>
      </c>
      <c r="J8103">
        <v>2.1</v>
      </c>
      <c r="K8103">
        <v>-73.996215820000003</v>
      </c>
      <c r="L8103">
        <v>40.748336790000003</v>
      </c>
      <c r="M8103">
        <v>1</v>
      </c>
      <c r="N8103" t="s">
        <v>19</v>
      </c>
      <c r="O8103">
        <v>-73.971366880000005</v>
      </c>
      <c r="P8103">
        <v>40.76132965</v>
      </c>
      <c r="Q8103">
        <v>2</v>
      </c>
      <c r="R8103">
        <v>10.5</v>
      </c>
      <c r="S8103">
        <v>0</v>
      </c>
      <c r="T8103">
        <v>0.5</v>
      </c>
      <c r="U8103">
        <v>0</v>
      </c>
      <c r="V8103">
        <v>0</v>
      </c>
      <c r="W8103">
        <v>0.3</v>
      </c>
      <c r="X8103">
        <v>11.3</v>
      </c>
      <c r="Y8103">
        <v>10001</v>
      </c>
    </row>
    <row r="8104" spans="1:25" x14ac:dyDescent="0.25">
      <c r="A8104">
        <v>1</v>
      </c>
      <c r="B8104" s="2" t="s">
        <v>21</v>
      </c>
      <c r="C8104" s="2" t="s">
        <v>49</v>
      </c>
      <c r="D8104" s="2" t="s">
        <v>56</v>
      </c>
      <c r="E8104" s="2" t="s">
        <v>41</v>
      </c>
      <c r="F8104" s="2" t="s">
        <v>27</v>
      </c>
      <c r="G8104" s="2" t="s">
        <v>55</v>
      </c>
      <c r="H8104" s="1">
        <v>42145.607638888891</v>
      </c>
      <c r="I8104">
        <v>1</v>
      </c>
      <c r="J8104">
        <v>1.3</v>
      </c>
      <c r="K8104">
        <v>-74.008323669999996</v>
      </c>
      <c r="L8104">
        <v>40.731117249999997</v>
      </c>
      <c r="M8104">
        <v>1</v>
      </c>
      <c r="N8104" t="s">
        <v>19</v>
      </c>
      <c r="O8104">
        <v>-73.99204254</v>
      </c>
      <c r="P8104">
        <v>40.734725949999998</v>
      </c>
      <c r="Q8104">
        <v>1</v>
      </c>
      <c r="R8104">
        <v>7</v>
      </c>
      <c r="S8104">
        <v>0</v>
      </c>
      <c r="T8104">
        <v>0.5</v>
      </c>
      <c r="U8104">
        <v>4</v>
      </c>
      <c r="V8104">
        <v>0</v>
      </c>
      <c r="W8104">
        <v>0.3</v>
      </c>
      <c r="X8104">
        <v>11.8</v>
      </c>
      <c r="Y8104">
        <v>10014</v>
      </c>
    </row>
    <row r="8105" spans="1:25" x14ac:dyDescent="0.25">
      <c r="A8105">
        <v>1</v>
      </c>
      <c r="B8105" s="2" t="s">
        <v>21</v>
      </c>
      <c r="C8105" s="2" t="s">
        <v>34</v>
      </c>
      <c r="D8105" s="2" t="s">
        <v>56</v>
      </c>
      <c r="E8105" s="2" t="s">
        <v>24</v>
      </c>
      <c r="F8105" s="2" t="s">
        <v>71</v>
      </c>
      <c r="G8105" s="2" t="s">
        <v>55</v>
      </c>
      <c r="H8105" s="1">
        <v>42130.845833333333</v>
      </c>
      <c r="I8105">
        <v>1</v>
      </c>
      <c r="J8105">
        <v>5.6</v>
      </c>
      <c r="K8105">
        <v>-73.949340820000003</v>
      </c>
      <c r="L8105">
        <v>40.780918120000003</v>
      </c>
      <c r="M8105">
        <v>1</v>
      </c>
      <c r="N8105" t="s">
        <v>19</v>
      </c>
      <c r="O8105">
        <v>-73.987648010000001</v>
      </c>
      <c r="P8105">
        <v>40.72263718</v>
      </c>
      <c r="Q8105">
        <v>2</v>
      </c>
      <c r="R8105">
        <v>21</v>
      </c>
      <c r="S8105">
        <v>0.5</v>
      </c>
      <c r="T8105">
        <v>0.5</v>
      </c>
      <c r="U8105">
        <v>0</v>
      </c>
      <c r="V8105">
        <v>0</v>
      </c>
      <c r="W8105">
        <v>0.3</v>
      </c>
      <c r="X8105">
        <v>22.3</v>
      </c>
      <c r="Y8105">
        <v>10128</v>
      </c>
    </row>
    <row r="8106" spans="1:25" x14ac:dyDescent="0.25">
      <c r="A8106">
        <v>2</v>
      </c>
      <c r="B8106" s="2" t="s">
        <v>21</v>
      </c>
      <c r="C8106" s="2" t="s">
        <v>32</v>
      </c>
      <c r="D8106" s="2" t="s">
        <v>56</v>
      </c>
      <c r="E8106" s="2" t="s">
        <v>50</v>
      </c>
      <c r="F8106" s="2" t="s">
        <v>75</v>
      </c>
      <c r="G8106" s="2" t="s">
        <v>54</v>
      </c>
      <c r="H8106" s="1">
        <v>42139.044444444444</v>
      </c>
      <c r="I8106">
        <v>1</v>
      </c>
      <c r="J8106">
        <v>7.74</v>
      </c>
      <c r="K8106">
        <v>-73.982940670000005</v>
      </c>
      <c r="L8106">
        <v>40.756240839999997</v>
      </c>
      <c r="M8106">
        <v>1</v>
      </c>
      <c r="N8106" t="s">
        <v>19</v>
      </c>
      <c r="O8106">
        <v>-73.994453429999993</v>
      </c>
      <c r="P8106">
        <v>40.68344879</v>
      </c>
      <c r="Q8106">
        <v>1</v>
      </c>
      <c r="R8106">
        <v>24</v>
      </c>
      <c r="S8106">
        <v>0.5</v>
      </c>
      <c r="T8106">
        <v>0.5</v>
      </c>
      <c r="U8106">
        <v>4</v>
      </c>
      <c r="V8106">
        <v>0</v>
      </c>
      <c r="W8106">
        <v>0.3</v>
      </c>
      <c r="X8106">
        <v>29.3</v>
      </c>
      <c r="Y8106">
        <v>10036</v>
      </c>
    </row>
    <row r="8107" spans="1:25" x14ac:dyDescent="0.25">
      <c r="A8107">
        <v>2</v>
      </c>
      <c r="B8107" s="2" t="s">
        <v>21</v>
      </c>
      <c r="C8107" s="2" t="s">
        <v>37</v>
      </c>
      <c r="D8107" s="2" t="s">
        <v>56</v>
      </c>
      <c r="E8107" s="2" t="s">
        <v>50</v>
      </c>
      <c r="F8107" s="2" t="s">
        <v>65</v>
      </c>
      <c r="G8107" s="2" t="s">
        <v>54</v>
      </c>
      <c r="H8107" s="1">
        <v>42141.017361111109</v>
      </c>
      <c r="I8107">
        <v>2</v>
      </c>
      <c r="J8107">
        <v>4.72</v>
      </c>
      <c r="K8107">
        <v>-73.953636169999996</v>
      </c>
      <c r="L8107">
        <v>40.7669754</v>
      </c>
      <c r="M8107">
        <v>1</v>
      </c>
      <c r="N8107" t="s">
        <v>19</v>
      </c>
      <c r="O8107">
        <v>-73.90702057</v>
      </c>
      <c r="P8107">
        <v>40.745410919999998</v>
      </c>
      <c r="Q8107">
        <v>2</v>
      </c>
      <c r="R8107">
        <v>19</v>
      </c>
      <c r="S8107">
        <v>0.5</v>
      </c>
      <c r="T8107">
        <v>0.5</v>
      </c>
      <c r="U8107">
        <v>0</v>
      </c>
      <c r="V8107">
        <v>0</v>
      </c>
      <c r="W8107">
        <v>0.3</v>
      </c>
      <c r="X8107">
        <v>20.3</v>
      </c>
      <c r="Y8107">
        <v>10021</v>
      </c>
    </row>
    <row r="8108" spans="1:25" x14ac:dyDescent="0.25">
      <c r="A8108">
        <v>1</v>
      </c>
      <c r="B8108" s="2" t="s">
        <v>21</v>
      </c>
      <c r="C8108" s="2" t="s">
        <v>43</v>
      </c>
      <c r="D8108" s="2" t="s">
        <v>56</v>
      </c>
      <c r="E8108" s="2" t="s">
        <v>41</v>
      </c>
      <c r="F8108" s="2" t="s">
        <v>59</v>
      </c>
      <c r="G8108" s="2" t="s">
        <v>55</v>
      </c>
      <c r="H8108" s="1">
        <v>42125.627083333333</v>
      </c>
      <c r="I8108">
        <v>1</v>
      </c>
      <c r="J8108">
        <v>3.2</v>
      </c>
      <c r="K8108">
        <v>-73.980964659999998</v>
      </c>
      <c r="L8108">
        <v>40.759578699999999</v>
      </c>
      <c r="M8108">
        <v>1</v>
      </c>
      <c r="N8108" t="s">
        <v>19</v>
      </c>
      <c r="O8108">
        <v>-73.99937439</v>
      </c>
      <c r="P8108">
        <v>40.726280209999999</v>
      </c>
      <c r="Q8108">
        <v>1</v>
      </c>
      <c r="R8108">
        <v>17</v>
      </c>
      <c r="S8108">
        <v>0</v>
      </c>
      <c r="T8108">
        <v>0.5</v>
      </c>
      <c r="U8108">
        <v>3.55</v>
      </c>
      <c r="V8108">
        <v>0</v>
      </c>
      <c r="W8108">
        <v>0.3</v>
      </c>
      <c r="X8108">
        <v>21.35</v>
      </c>
      <c r="Y8108">
        <v>10020</v>
      </c>
    </row>
    <row r="8109" spans="1:25" x14ac:dyDescent="0.25">
      <c r="A8109">
        <v>2</v>
      </c>
      <c r="B8109" s="2" t="s">
        <v>21</v>
      </c>
      <c r="C8109" s="2" t="s">
        <v>39</v>
      </c>
      <c r="D8109" s="2" t="s">
        <v>56</v>
      </c>
      <c r="E8109" s="2" t="s">
        <v>28</v>
      </c>
      <c r="F8109" s="2" t="s">
        <v>28</v>
      </c>
      <c r="G8109" s="2" t="s">
        <v>54</v>
      </c>
      <c r="H8109" s="1">
        <v>42132.484722222223</v>
      </c>
      <c r="I8109">
        <v>1</v>
      </c>
      <c r="J8109">
        <v>2.2599999999999998</v>
      </c>
      <c r="K8109">
        <v>-73.986541750000001</v>
      </c>
      <c r="L8109">
        <v>40.75542068</v>
      </c>
      <c r="M8109">
        <v>1</v>
      </c>
      <c r="N8109" t="s">
        <v>19</v>
      </c>
      <c r="O8109">
        <v>-73.963569640000003</v>
      </c>
      <c r="P8109">
        <v>40.770168300000002</v>
      </c>
      <c r="Q8109">
        <v>1</v>
      </c>
      <c r="R8109">
        <v>16</v>
      </c>
      <c r="S8109">
        <v>0</v>
      </c>
      <c r="T8109">
        <v>0.5</v>
      </c>
      <c r="U8109">
        <v>3.36</v>
      </c>
      <c r="V8109">
        <v>0</v>
      </c>
      <c r="W8109">
        <v>0.3</v>
      </c>
      <c r="X8109">
        <v>20.16</v>
      </c>
      <c r="Y8109">
        <v>10036</v>
      </c>
    </row>
    <row r="8110" spans="1:25" x14ac:dyDescent="0.25">
      <c r="A8110">
        <v>1</v>
      </c>
      <c r="B8110" s="2" t="s">
        <v>21</v>
      </c>
      <c r="C8110" s="2" t="s">
        <v>44</v>
      </c>
      <c r="D8110" s="2" t="s">
        <v>56</v>
      </c>
      <c r="E8110" s="2" t="s">
        <v>25</v>
      </c>
      <c r="F8110" s="2" t="s">
        <v>42</v>
      </c>
      <c r="G8110" s="2" t="s">
        <v>54</v>
      </c>
      <c r="H8110" s="1">
        <v>42137.410416666666</v>
      </c>
      <c r="I8110">
        <v>1</v>
      </c>
      <c r="J8110">
        <v>5.6</v>
      </c>
      <c r="K8110">
        <v>-73.998191829999996</v>
      </c>
      <c r="L8110">
        <v>40.761142730000003</v>
      </c>
      <c r="M8110">
        <v>1</v>
      </c>
      <c r="N8110" t="s">
        <v>19</v>
      </c>
      <c r="O8110">
        <v>-73.992317200000002</v>
      </c>
      <c r="P8110">
        <v>40.709808350000003</v>
      </c>
      <c r="Q8110">
        <v>1</v>
      </c>
      <c r="R8110">
        <v>21.5</v>
      </c>
      <c r="S8110">
        <v>0</v>
      </c>
      <c r="T8110">
        <v>0.5</v>
      </c>
      <c r="U8110">
        <v>4</v>
      </c>
      <c r="V8110">
        <v>0</v>
      </c>
      <c r="W8110">
        <v>0.3</v>
      </c>
      <c r="X8110">
        <v>26.3</v>
      </c>
      <c r="Y8110">
        <v>10036</v>
      </c>
    </row>
    <row r="8111" spans="1:25" x14ac:dyDescent="0.25">
      <c r="A8111">
        <v>2</v>
      </c>
      <c r="B8111" s="2" t="s">
        <v>21</v>
      </c>
      <c r="C8111" s="2" t="s">
        <v>48</v>
      </c>
      <c r="D8111" s="2" t="s">
        <v>56</v>
      </c>
      <c r="E8111" s="2" t="s">
        <v>35</v>
      </c>
      <c r="F8111" s="2" t="s">
        <v>85</v>
      </c>
      <c r="G8111" s="2" t="s">
        <v>55</v>
      </c>
      <c r="H8111" s="1">
        <v>42148.70208333333</v>
      </c>
      <c r="I8111">
        <v>1</v>
      </c>
      <c r="J8111">
        <v>0.65</v>
      </c>
      <c r="K8111">
        <v>-73.975608829999999</v>
      </c>
      <c r="L8111">
        <v>40.752368930000003</v>
      </c>
      <c r="M8111">
        <v>1</v>
      </c>
      <c r="N8111" t="s">
        <v>19</v>
      </c>
      <c r="O8111">
        <v>-73.979339600000003</v>
      </c>
      <c r="P8111">
        <v>40.744499210000001</v>
      </c>
      <c r="Q8111">
        <v>1</v>
      </c>
      <c r="R8111">
        <v>4</v>
      </c>
      <c r="S8111">
        <v>0</v>
      </c>
      <c r="T8111">
        <v>0.5</v>
      </c>
      <c r="U8111">
        <v>1.44</v>
      </c>
      <c r="V8111">
        <v>0</v>
      </c>
      <c r="W8111">
        <v>0.3</v>
      </c>
      <c r="X8111">
        <v>6.24</v>
      </c>
      <c r="Y8111">
        <v>10170</v>
      </c>
    </row>
    <row r="8112" spans="1:25" x14ac:dyDescent="0.25">
      <c r="A8112">
        <v>1</v>
      </c>
      <c r="B8112" s="2" t="s">
        <v>21</v>
      </c>
      <c r="C8112" s="2" t="s">
        <v>23</v>
      </c>
      <c r="D8112" s="2" t="s">
        <v>56</v>
      </c>
      <c r="E8112" s="2" t="s">
        <v>34</v>
      </c>
      <c r="F8112" s="2" t="s">
        <v>49</v>
      </c>
      <c r="G8112" s="2" t="s">
        <v>55</v>
      </c>
      <c r="H8112" s="1">
        <v>42152.770138888889</v>
      </c>
      <c r="I8112">
        <v>1</v>
      </c>
      <c r="J8112">
        <v>1.1000000000000001</v>
      </c>
      <c r="K8112">
        <v>-73.983421329999999</v>
      </c>
      <c r="L8112">
        <v>40.760231019999999</v>
      </c>
      <c r="M8112">
        <v>1</v>
      </c>
      <c r="N8112" t="s">
        <v>19</v>
      </c>
      <c r="O8112">
        <v>-74.001235960000002</v>
      </c>
      <c r="P8112">
        <v>40.762695309999998</v>
      </c>
      <c r="Q8112">
        <v>2</v>
      </c>
      <c r="R8112">
        <v>6.5</v>
      </c>
      <c r="S8112">
        <v>1</v>
      </c>
      <c r="T8112">
        <v>0.5</v>
      </c>
      <c r="U8112">
        <v>0</v>
      </c>
      <c r="V8112">
        <v>0</v>
      </c>
      <c r="W8112">
        <v>0.3</v>
      </c>
      <c r="X8112">
        <v>8.3000000000000007</v>
      </c>
      <c r="Y8112">
        <v>10019</v>
      </c>
    </row>
    <row r="8113" spans="1:25" x14ac:dyDescent="0.25">
      <c r="A8113">
        <v>2</v>
      </c>
      <c r="B8113" s="2" t="s">
        <v>21</v>
      </c>
      <c r="C8113" s="2" t="s">
        <v>34</v>
      </c>
      <c r="D8113" s="2" t="s">
        <v>56</v>
      </c>
      <c r="E8113" s="2" t="s">
        <v>43</v>
      </c>
      <c r="F8113" s="2" t="s">
        <v>88</v>
      </c>
      <c r="G8113" s="2" t="s">
        <v>54</v>
      </c>
      <c r="H8113" s="1">
        <v>42130.04583333333</v>
      </c>
      <c r="I8113">
        <v>6</v>
      </c>
      <c r="J8113">
        <v>0.99</v>
      </c>
      <c r="K8113">
        <v>-73.946403500000002</v>
      </c>
      <c r="L8113">
        <v>40.70025253</v>
      </c>
      <c r="M8113">
        <v>1</v>
      </c>
      <c r="N8113" t="s">
        <v>19</v>
      </c>
      <c r="O8113">
        <v>-73.951629639999993</v>
      </c>
      <c r="P8113">
        <v>40.690647130000002</v>
      </c>
      <c r="Q8113">
        <v>2</v>
      </c>
      <c r="R8113">
        <v>5</v>
      </c>
      <c r="S8113">
        <v>0.5</v>
      </c>
      <c r="T8113">
        <v>0.5</v>
      </c>
      <c r="U8113">
        <v>0</v>
      </c>
      <c r="V8113">
        <v>0</v>
      </c>
      <c r="W8113">
        <v>0.3</v>
      </c>
      <c r="X8113">
        <v>6.3</v>
      </c>
      <c r="Y8113">
        <v>11206</v>
      </c>
    </row>
    <row r="8114" spans="1:25" x14ac:dyDescent="0.25">
      <c r="A8114">
        <v>2</v>
      </c>
      <c r="B8114" s="2" t="s">
        <v>21</v>
      </c>
      <c r="C8114" s="2" t="s">
        <v>46</v>
      </c>
      <c r="D8114" s="2" t="s">
        <v>56</v>
      </c>
      <c r="E8114" s="2" t="s">
        <v>21</v>
      </c>
      <c r="F8114" s="2" t="s">
        <v>91</v>
      </c>
      <c r="G8114" s="2" t="s">
        <v>55</v>
      </c>
      <c r="H8114" s="1">
        <v>42127.738888888889</v>
      </c>
      <c r="I8114">
        <v>1</v>
      </c>
      <c r="J8114">
        <v>1.1499999999999999</v>
      </c>
      <c r="K8114">
        <v>-73.993713380000003</v>
      </c>
      <c r="L8114">
        <v>40.724475859999998</v>
      </c>
      <c r="M8114">
        <v>1</v>
      </c>
      <c r="N8114" t="s">
        <v>19</v>
      </c>
      <c r="O8114">
        <v>-74.002998349999999</v>
      </c>
      <c r="P8114">
        <v>40.715602869999998</v>
      </c>
      <c r="Q8114">
        <v>1</v>
      </c>
      <c r="R8114">
        <v>7.5</v>
      </c>
      <c r="S8114">
        <v>0</v>
      </c>
      <c r="T8114">
        <v>0.5</v>
      </c>
      <c r="U8114">
        <v>1</v>
      </c>
      <c r="V8114">
        <v>0</v>
      </c>
      <c r="W8114">
        <v>0.3</v>
      </c>
      <c r="X8114">
        <v>9.3000000000000007</v>
      </c>
      <c r="Y8114">
        <v>10012</v>
      </c>
    </row>
    <row r="8115" spans="1:25" x14ac:dyDescent="0.25">
      <c r="A8115">
        <v>2</v>
      </c>
      <c r="B8115" s="2" t="s">
        <v>21</v>
      </c>
      <c r="C8115" s="2" t="s">
        <v>50</v>
      </c>
      <c r="D8115" s="2" t="s">
        <v>56</v>
      </c>
      <c r="E8115" s="2" t="s">
        <v>21</v>
      </c>
      <c r="F8115" s="2" t="s">
        <v>38</v>
      </c>
      <c r="G8115" s="2" t="s">
        <v>55</v>
      </c>
      <c r="H8115" s="1">
        <v>42136.734722222223</v>
      </c>
      <c r="I8115">
        <v>3</v>
      </c>
      <c r="J8115">
        <v>1.32</v>
      </c>
      <c r="K8115">
        <v>-73.960823059999996</v>
      </c>
      <c r="L8115">
        <v>40.781253810000003</v>
      </c>
      <c r="M8115">
        <v>1</v>
      </c>
      <c r="N8115" t="s">
        <v>19</v>
      </c>
      <c r="O8115">
        <v>-73.977348329999998</v>
      </c>
      <c r="P8115">
        <v>40.782676700000003</v>
      </c>
      <c r="Q8115">
        <v>2</v>
      </c>
      <c r="R8115">
        <v>8</v>
      </c>
      <c r="S8115">
        <v>1</v>
      </c>
      <c r="T8115">
        <v>0.5</v>
      </c>
      <c r="U8115">
        <v>0</v>
      </c>
      <c r="V8115">
        <v>0</v>
      </c>
      <c r="W8115">
        <v>0.3</v>
      </c>
      <c r="X8115">
        <v>9.8000000000000007</v>
      </c>
      <c r="Y8115">
        <v>10028</v>
      </c>
    </row>
    <row r="8116" spans="1:25" x14ac:dyDescent="0.25">
      <c r="A8116">
        <v>2</v>
      </c>
      <c r="B8116" s="2" t="s">
        <v>21</v>
      </c>
      <c r="C8116" s="2" t="s">
        <v>29</v>
      </c>
      <c r="D8116" s="2" t="s">
        <v>56</v>
      </c>
      <c r="E8116" s="2" t="s">
        <v>43</v>
      </c>
      <c r="F8116" s="2" t="s">
        <v>45</v>
      </c>
      <c r="G8116" s="2" t="s">
        <v>54</v>
      </c>
      <c r="H8116" s="1">
        <v>42147.064583333333</v>
      </c>
      <c r="I8116">
        <v>2</v>
      </c>
      <c r="J8116">
        <v>1.6</v>
      </c>
      <c r="K8116">
        <v>-73.965927120000003</v>
      </c>
      <c r="L8116">
        <v>40.762168879999997</v>
      </c>
      <c r="M8116">
        <v>1</v>
      </c>
      <c r="N8116" t="s">
        <v>19</v>
      </c>
      <c r="O8116">
        <v>-73.988891600000002</v>
      </c>
      <c r="P8116">
        <v>40.762741089999999</v>
      </c>
      <c r="Q8116">
        <v>1</v>
      </c>
      <c r="R8116">
        <v>7.5</v>
      </c>
      <c r="S8116">
        <v>0.5</v>
      </c>
      <c r="T8116">
        <v>0.5</v>
      </c>
      <c r="U8116">
        <v>1.76</v>
      </c>
      <c r="V8116">
        <v>0</v>
      </c>
      <c r="W8116">
        <v>0.3</v>
      </c>
      <c r="X8116">
        <v>10.56</v>
      </c>
      <c r="Y8116">
        <v>10022</v>
      </c>
    </row>
    <row r="8117" spans="1:25" x14ac:dyDescent="0.25">
      <c r="A8117">
        <v>2</v>
      </c>
      <c r="B8117" s="2" t="s">
        <v>21</v>
      </c>
      <c r="C8117" s="2" t="s">
        <v>25</v>
      </c>
      <c r="D8117" s="2" t="s">
        <v>56</v>
      </c>
      <c r="E8117" s="2" t="s">
        <v>34</v>
      </c>
      <c r="F8117" s="2" t="s">
        <v>22</v>
      </c>
      <c r="G8117" s="2" t="s">
        <v>55</v>
      </c>
      <c r="H8117" s="1">
        <v>42133.767361111109</v>
      </c>
      <c r="I8117">
        <v>1</v>
      </c>
      <c r="J8117">
        <v>1.32</v>
      </c>
      <c r="K8117">
        <v>-73.966514590000003</v>
      </c>
      <c r="L8117">
        <v>40.761825559999998</v>
      </c>
      <c r="M8117">
        <v>1</v>
      </c>
      <c r="N8117" t="s">
        <v>19</v>
      </c>
      <c r="O8117">
        <v>-73.973228449999993</v>
      </c>
      <c r="P8117">
        <v>40.748348239999999</v>
      </c>
      <c r="Q8117">
        <v>2</v>
      </c>
      <c r="R8117">
        <v>6.5</v>
      </c>
      <c r="S8117">
        <v>0</v>
      </c>
      <c r="T8117">
        <v>0.5</v>
      </c>
      <c r="U8117">
        <v>0</v>
      </c>
      <c r="V8117">
        <v>0</v>
      </c>
      <c r="W8117">
        <v>0.3</v>
      </c>
      <c r="X8117">
        <v>7.3</v>
      </c>
      <c r="Y8117">
        <v>10022</v>
      </c>
    </row>
    <row r="8118" spans="1:25" x14ac:dyDescent="0.25">
      <c r="A8118">
        <v>1</v>
      </c>
      <c r="B8118" s="2" t="s">
        <v>21</v>
      </c>
      <c r="C8118" s="2" t="s">
        <v>32</v>
      </c>
      <c r="D8118" s="2" t="s">
        <v>56</v>
      </c>
      <c r="E8118" s="2" t="s">
        <v>34</v>
      </c>
      <c r="F8118" s="2" t="s">
        <v>59</v>
      </c>
      <c r="G8118" s="2" t="s">
        <v>55</v>
      </c>
      <c r="H8118" s="1">
        <v>42139.78402777778</v>
      </c>
      <c r="I8118">
        <v>1</v>
      </c>
      <c r="J8118">
        <v>0.9</v>
      </c>
      <c r="K8118">
        <v>-73.991783139999995</v>
      </c>
      <c r="L8118">
        <v>40.744586939999998</v>
      </c>
      <c r="M8118">
        <v>1</v>
      </c>
      <c r="N8118" t="s">
        <v>19</v>
      </c>
      <c r="O8118">
        <v>-73.985099790000007</v>
      </c>
      <c r="P8118">
        <v>40.756294250000003</v>
      </c>
      <c r="Q8118">
        <v>2</v>
      </c>
      <c r="R8118">
        <v>8</v>
      </c>
      <c r="S8118">
        <v>1</v>
      </c>
      <c r="T8118">
        <v>0.5</v>
      </c>
      <c r="U8118">
        <v>0</v>
      </c>
      <c r="V8118">
        <v>0</v>
      </c>
      <c r="W8118">
        <v>0.3</v>
      </c>
      <c r="X8118">
        <v>9.8000000000000007</v>
      </c>
      <c r="Y8118">
        <v>10010</v>
      </c>
    </row>
    <row r="8119" spans="1:25" x14ac:dyDescent="0.25">
      <c r="A8119">
        <v>2</v>
      </c>
      <c r="B8119" s="2" t="s">
        <v>21</v>
      </c>
      <c r="C8119" s="2" t="s">
        <v>32</v>
      </c>
      <c r="D8119" s="2" t="s">
        <v>56</v>
      </c>
      <c r="E8119" s="2" t="s">
        <v>24</v>
      </c>
      <c r="F8119" s="2" t="s">
        <v>79</v>
      </c>
      <c r="G8119" s="2" t="s">
        <v>55</v>
      </c>
      <c r="H8119" s="1">
        <v>42139.855555555558</v>
      </c>
      <c r="I8119">
        <v>1</v>
      </c>
      <c r="J8119">
        <v>11.75</v>
      </c>
      <c r="K8119">
        <v>-73.866577149999998</v>
      </c>
      <c r="L8119">
        <v>40.771640779999998</v>
      </c>
      <c r="M8119">
        <v>1</v>
      </c>
      <c r="N8119" t="s">
        <v>19</v>
      </c>
      <c r="O8119">
        <v>-73.980743410000002</v>
      </c>
      <c r="P8119">
        <v>40.688518520000002</v>
      </c>
      <c r="Q8119">
        <v>1</v>
      </c>
      <c r="R8119">
        <v>39</v>
      </c>
      <c r="S8119">
        <v>1</v>
      </c>
      <c r="T8119">
        <v>0.5</v>
      </c>
      <c r="U8119">
        <v>10.199999999999999</v>
      </c>
      <c r="V8119">
        <v>0</v>
      </c>
      <c r="W8119">
        <v>0.3</v>
      </c>
      <c r="X8119">
        <v>51</v>
      </c>
      <c r="Y8119">
        <v>11371</v>
      </c>
    </row>
    <row r="8120" spans="1:25" x14ac:dyDescent="0.25">
      <c r="A8120">
        <v>1</v>
      </c>
      <c r="B8120" s="2" t="s">
        <v>21</v>
      </c>
      <c r="C8120" s="2" t="s">
        <v>36</v>
      </c>
      <c r="D8120" s="2" t="s">
        <v>56</v>
      </c>
      <c r="E8120" s="2" t="s">
        <v>35</v>
      </c>
      <c r="F8120" s="2" t="s">
        <v>29</v>
      </c>
      <c r="G8120" s="2" t="s">
        <v>54</v>
      </c>
      <c r="H8120" s="1">
        <v>42154.190972222219</v>
      </c>
      <c r="I8120">
        <v>1</v>
      </c>
      <c r="J8120">
        <v>3.8</v>
      </c>
      <c r="K8120">
        <v>-73.972694399999995</v>
      </c>
      <c r="L8120">
        <v>40.753356930000002</v>
      </c>
      <c r="M8120">
        <v>1</v>
      </c>
      <c r="N8120" t="s">
        <v>19</v>
      </c>
      <c r="O8120">
        <v>-73.913444519999999</v>
      </c>
      <c r="P8120">
        <v>40.745895390000001</v>
      </c>
      <c r="Q8120">
        <v>2</v>
      </c>
      <c r="R8120">
        <v>13</v>
      </c>
      <c r="S8120">
        <v>0.5</v>
      </c>
      <c r="T8120">
        <v>0.5</v>
      </c>
      <c r="U8120">
        <v>0</v>
      </c>
      <c r="V8120">
        <v>0</v>
      </c>
      <c r="W8120">
        <v>0.3</v>
      </c>
      <c r="X8120">
        <v>14.3</v>
      </c>
      <c r="Y8120">
        <v>10017</v>
      </c>
    </row>
    <row r="8121" spans="1:25" x14ac:dyDescent="0.25">
      <c r="A8121">
        <v>1</v>
      </c>
      <c r="B8121" s="2" t="s">
        <v>21</v>
      </c>
      <c r="C8121" s="2" t="s">
        <v>29</v>
      </c>
      <c r="D8121" s="2" t="s">
        <v>56</v>
      </c>
      <c r="E8121" s="2" t="s">
        <v>43</v>
      </c>
      <c r="F8121" s="2" t="s">
        <v>64</v>
      </c>
      <c r="G8121" s="2" t="s">
        <v>55</v>
      </c>
      <c r="H8121" s="1">
        <v>42147.597916666666</v>
      </c>
      <c r="I8121">
        <v>2</v>
      </c>
      <c r="J8121">
        <v>5.8</v>
      </c>
      <c r="K8121">
        <v>-73.960433960000003</v>
      </c>
      <c r="L8121">
        <v>40.797267910000002</v>
      </c>
      <c r="M8121">
        <v>1</v>
      </c>
      <c r="N8121" t="s">
        <v>19</v>
      </c>
      <c r="O8121">
        <v>-73.993278500000002</v>
      </c>
      <c r="P8121">
        <v>40.73109436</v>
      </c>
      <c r="Q8121">
        <v>2</v>
      </c>
      <c r="R8121">
        <v>24.5</v>
      </c>
      <c r="S8121">
        <v>0</v>
      </c>
      <c r="T8121">
        <v>0.5</v>
      </c>
      <c r="U8121">
        <v>0</v>
      </c>
      <c r="V8121">
        <v>0</v>
      </c>
      <c r="W8121">
        <v>0.3</v>
      </c>
      <c r="X8121">
        <v>25.3</v>
      </c>
      <c r="Y8121">
        <v>10025</v>
      </c>
    </row>
    <row r="8122" spans="1:25" x14ac:dyDescent="0.25">
      <c r="A8122">
        <v>1</v>
      </c>
      <c r="B8122" s="2" t="s">
        <v>21</v>
      </c>
      <c r="C8122" s="2" t="s">
        <v>41</v>
      </c>
      <c r="D8122" s="2" t="s">
        <v>56</v>
      </c>
      <c r="E8122" s="2" t="s">
        <v>39</v>
      </c>
      <c r="F8122" s="2" t="s">
        <v>76</v>
      </c>
      <c r="G8122" s="2" t="s">
        <v>55</v>
      </c>
      <c r="H8122" s="1">
        <v>42126.867361111108</v>
      </c>
      <c r="I8122">
        <v>2</v>
      </c>
      <c r="J8122">
        <v>1</v>
      </c>
      <c r="K8122">
        <v>-74.000839229999997</v>
      </c>
      <c r="L8122">
        <v>40.725906369999997</v>
      </c>
      <c r="M8122">
        <v>1</v>
      </c>
      <c r="N8122" t="s">
        <v>19</v>
      </c>
      <c r="O8122">
        <v>-73.989944460000004</v>
      </c>
      <c r="P8122">
        <v>40.72627258</v>
      </c>
      <c r="Q8122">
        <v>2</v>
      </c>
      <c r="R8122">
        <v>7</v>
      </c>
      <c r="S8122">
        <v>0.5</v>
      </c>
      <c r="T8122">
        <v>0.5</v>
      </c>
      <c r="U8122">
        <v>0</v>
      </c>
      <c r="V8122">
        <v>0</v>
      </c>
      <c r="W8122">
        <v>0.3</v>
      </c>
      <c r="X8122">
        <v>8.3000000000000007</v>
      </c>
      <c r="Y8122">
        <v>10012</v>
      </c>
    </row>
    <row r="8123" spans="1:25" x14ac:dyDescent="0.25">
      <c r="A8123">
        <v>1</v>
      </c>
      <c r="B8123" s="2" t="s">
        <v>21</v>
      </c>
      <c r="C8123" s="2" t="s">
        <v>50</v>
      </c>
      <c r="D8123" s="2" t="s">
        <v>56</v>
      </c>
      <c r="E8123" s="2" t="s">
        <v>46</v>
      </c>
      <c r="F8123" s="2" t="s">
        <v>36</v>
      </c>
      <c r="G8123" s="2" t="s">
        <v>55</v>
      </c>
      <c r="H8123" s="1">
        <v>42136.661111111112</v>
      </c>
      <c r="I8123">
        <v>1</v>
      </c>
      <c r="J8123">
        <v>2.1</v>
      </c>
      <c r="K8123">
        <v>-74.004791260000005</v>
      </c>
      <c r="L8123">
        <v>40.751911159999999</v>
      </c>
      <c r="M8123">
        <v>1</v>
      </c>
      <c r="N8123" t="s">
        <v>19</v>
      </c>
      <c r="O8123">
        <v>-73.981178279999995</v>
      </c>
      <c r="P8123">
        <v>40.756626130000001</v>
      </c>
      <c r="Q8123">
        <v>1</v>
      </c>
      <c r="R8123">
        <v>14.5</v>
      </c>
      <c r="S8123">
        <v>0</v>
      </c>
      <c r="T8123">
        <v>0.5</v>
      </c>
      <c r="U8123">
        <v>3.05</v>
      </c>
      <c r="V8123">
        <v>0</v>
      </c>
      <c r="W8123">
        <v>0.3</v>
      </c>
      <c r="X8123">
        <v>18.350000000000001</v>
      </c>
      <c r="Y8123">
        <v>10001</v>
      </c>
    </row>
    <row r="8124" spans="1:25" x14ac:dyDescent="0.25">
      <c r="A8124">
        <v>1</v>
      </c>
      <c r="B8124" s="2" t="s">
        <v>21</v>
      </c>
      <c r="C8124" s="2" t="s">
        <v>38</v>
      </c>
      <c r="D8124" s="2" t="s">
        <v>56</v>
      </c>
      <c r="E8124" s="2" t="s">
        <v>46</v>
      </c>
      <c r="F8124" s="2" t="s">
        <v>48</v>
      </c>
      <c r="G8124" s="2" t="s">
        <v>54</v>
      </c>
      <c r="H8124" s="1">
        <v>42153.147222222222</v>
      </c>
      <c r="I8124">
        <v>1</v>
      </c>
      <c r="J8124">
        <v>1.9</v>
      </c>
      <c r="K8124">
        <v>-73.972961429999998</v>
      </c>
      <c r="L8124">
        <v>40.760711669999999</v>
      </c>
      <c r="M8124">
        <v>1</v>
      </c>
      <c r="N8124" t="s">
        <v>19</v>
      </c>
      <c r="O8124">
        <v>-73.993972780000007</v>
      </c>
      <c r="P8124">
        <v>40.751796720000002</v>
      </c>
      <c r="Q8124">
        <v>2</v>
      </c>
      <c r="R8124">
        <v>8</v>
      </c>
      <c r="S8124">
        <v>0.5</v>
      </c>
      <c r="T8124">
        <v>0.5</v>
      </c>
      <c r="U8124">
        <v>0</v>
      </c>
      <c r="V8124">
        <v>0</v>
      </c>
      <c r="W8124">
        <v>0.3</v>
      </c>
      <c r="X8124">
        <v>9.3000000000000007</v>
      </c>
      <c r="Y8124">
        <v>10022</v>
      </c>
    </row>
    <row r="8125" spans="1:25" x14ac:dyDescent="0.25">
      <c r="A8125">
        <v>2</v>
      </c>
      <c r="B8125" s="2" t="s">
        <v>21</v>
      </c>
      <c r="C8125" s="2" t="s">
        <v>46</v>
      </c>
      <c r="D8125" s="2" t="s">
        <v>56</v>
      </c>
      <c r="E8125" s="2" t="s">
        <v>50</v>
      </c>
      <c r="F8125" s="2" t="s">
        <v>65</v>
      </c>
      <c r="G8125" s="2" t="s">
        <v>54</v>
      </c>
      <c r="H8125" s="1">
        <v>42127.006249999999</v>
      </c>
      <c r="I8125">
        <v>1</v>
      </c>
      <c r="J8125">
        <v>1.32</v>
      </c>
      <c r="K8125">
        <v>-73.988731380000004</v>
      </c>
      <c r="L8125">
        <v>40.760120389999997</v>
      </c>
      <c r="M8125">
        <v>1</v>
      </c>
      <c r="N8125" t="s">
        <v>19</v>
      </c>
      <c r="O8125">
        <v>-73.980377200000007</v>
      </c>
      <c r="P8125">
        <v>40.749092099999999</v>
      </c>
      <c r="Q8125">
        <v>2</v>
      </c>
      <c r="R8125">
        <v>6</v>
      </c>
      <c r="S8125">
        <v>0.5</v>
      </c>
      <c r="T8125">
        <v>0.5</v>
      </c>
      <c r="U8125">
        <v>0</v>
      </c>
      <c r="V8125">
        <v>0</v>
      </c>
      <c r="W8125">
        <v>0.3</v>
      </c>
      <c r="X8125">
        <v>7.3</v>
      </c>
      <c r="Y8125">
        <v>10036</v>
      </c>
    </row>
    <row r="8126" spans="1:25" x14ac:dyDescent="0.25">
      <c r="A8126">
        <v>1</v>
      </c>
      <c r="B8126" s="2" t="s">
        <v>21</v>
      </c>
      <c r="C8126" s="2" t="s">
        <v>23</v>
      </c>
      <c r="D8126" s="2" t="s">
        <v>56</v>
      </c>
      <c r="E8126" s="2" t="s">
        <v>30</v>
      </c>
      <c r="F8126" s="2" t="s">
        <v>31</v>
      </c>
      <c r="G8126" s="2" t="s">
        <v>54</v>
      </c>
      <c r="H8126" s="1">
        <v>42152.443055555559</v>
      </c>
      <c r="I8126">
        <v>1</v>
      </c>
      <c r="J8126">
        <v>1.4</v>
      </c>
      <c r="K8126">
        <v>-73.967910770000003</v>
      </c>
      <c r="L8126">
        <v>40.76581573</v>
      </c>
      <c r="M8126">
        <v>1</v>
      </c>
      <c r="N8126" t="s">
        <v>19</v>
      </c>
      <c r="O8126">
        <v>-73.986228940000004</v>
      </c>
      <c r="P8126">
        <v>40.762214659999998</v>
      </c>
      <c r="Q8126">
        <v>1</v>
      </c>
      <c r="R8126">
        <v>12.5</v>
      </c>
      <c r="S8126">
        <v>0</v>
      </c>
      <c r="T8126">
        <v>0.5</v>
      </c>
      <c r="U8126">
        <v>2.65</v>
      </c>
      <c r="V8126">
        <v>0</v>
      </c>
      <c r="W8126">
        <v>0.3</v>
      </c>
      <c r="X8126">
        <v>15.95</v>
      </c>
      <c r="Y8126">
        <v>10065</v>
      </c>
    </row>
    <row r="8127" spans="1:25" x14ac:dyDescent="0.25">
      <c r="A8127">
        <v>2</v>
      </c>
      <c r="B8127" s="2" t="s">
        <v>21</v>
      </c>
      <c r="C8127" s="2" t="s">
        <v>39</v>
      </c>
      <c r="D8127" s="2" t="s">
        <v>56</v>
      </c>
      <c r="E8127" s="2" t="s">
        <v>39</v>
      </c>
      <c r="F8127" s="2" t="s">
        <v>69</v>
      </c>
      <c r="G8127" s="2" t="s">
        <v>55</v>
      </c>
      <c r="H8127" s="1">
        <v>42132.850694444445</v>
      </c>
      <c r="I8127">
        <v>3</v>
      </c>
      <c r="J8127">
        <v>2.2000000000000002</v>
      </c>
      <c r="K8127">
        <v>-73.981422420000001</v>
      </c>
      <c r="L8127">
        <v>40.741058350000003</v>
      </c>
      <c r="M8127">
        <v>1</v>
      </c>
      <c r="N8127" t="s">
        <v>19</v>
      </c>
      <c r="O8127">
        <v>-74.009529110000003</v>
      </c>
      <c r="P8127">
        <v>40.73965836</v>
      </c>
      <c r="Q8127">
        <v>1</v>
      </c>
      <c r="R8127">
        <v>13</v>
      </c>
      <c r="S8127">
        <v>0.5</v>
      </c>
      <c r="T8127">
        <v>0.5</v>
      </c>
      <c r="U8127">
        <v>2.86</v>
      </c>
      <c r="V8127">
        <v>0</v>
      </c>
      <c r="W8127">
        <v>0.3</v>
      </c>
      <c r="X8127">
        <v>17.16</v>
      </c>
      <c r="Y8127">
        <v>10016</v>
      </c>
    </row>
    <row r="8128" spans="1:25" x14ac:dyDescent="0.25">
      <c r="A8128">
        <v>2</v>
      </c>
      <c r="B8128" s="2" t="s">
        <v>21</v>
      </c>
      <c r="C8128" s="2" t="s">
        <v>21</v>
      </c>
      <c r="D8128" s="2" t="s">
        <v>56</v>
      </c>
      <c r="E8128" s="2" t="s">
        <v>24</v>
      </c>
      <c r="F8128" s="2" t="s">
        <v>77</v>
      </c>
      <c r="G8128" s="2" t="s">
        <v>55</v>
      </c>
      <c r="H8128" s="1">
        <v>42129.841666666667</v>
      </c>
      <c r="I8128">
        <v>6</v>
      </c>
      <c r="J8128">
        <v>5.29</v>
      </c>
      <c r="K8128">
        <v>-73.874526979999999</v>
      </c>
      <c r="L8128">
        <v>40.774051669999999</v>
      </c>
      <c r="M8128">
        <v>1</v>
      </c>
      <c r="N8128" t="s">
        <v>19</v>
      </c>
      <c r="O8128">
        <v>-73.847389219999997</v>
      </c>
      <c r="P8128">
        <v>40.720230100000002</v>
      </c>
      <c r="Q8128">
        <v>2</v>
      </c>
      <c r="R8128">
        <v>18</v>
      </c>
      <c r="S8128">
        <v>1</v>
      </c>
      <c r="T8128">
        <v>0.5</v>
      </c>
      <c r="U8128">
        <v>0</v>
      </c>
      <c r="V8128">
        <v>0</v>
      </c>
      <c r="W8128">
        <v>0.3</v>
      </c>
      <c r="X8128">
        <v>19.8</v>
      </c>
      <c r="Y8128">
        <v>11371</v>
      </c>
    </row>
    <row r="8129" spans="1:25" x14ac:dyDescent="0.25">
      <c r="A8129">
        <v>2</v>
      </c>
      <c r="B8129" s="2" t="s">
        <v>21</v>
      </c>
      <c r="C8129" s="2" t="s">
        <v>50</v>
      </c>
      <c r="D8129" s="2" t="s">
        <v>56</v>
      </c>
      <c r="E8129" s="2" t="s">
        <v>39</v>
      </c>
      <c r="F8129" s="2" t="s">
        <v>49</v>
      </c>
      <c r="G8129" s="2" t="s">
        <v>55</v>
      </c>
      <c r="H8129" s="1">
        <v>42136.85833333333</v>
      </c>
      <c r="I8129">
        <v>3</v>
      </c>
      <c r="J8129">
        <v>3.5</v>
      </c>
      <c r="K8129">
        <v>-73.990203859999994</v>
      </c>
      <c r="L8129">
        <v>40.718616490000002</v>
      </c>
      <c r="M8129">
        <v>1</v>
      </c>
      <c r="N8129" t="s">
        <v>19</v>
      </c>
      <c r="O8129">
        <v>-73.933006289999994</v>
      </c>
      <c r="P8129">
        <v>40.698776250000002</v>
      </c>
      <c r="Q8129">
        <v>2</v>
      </c>
      <c r="R8129">
        <v>13.5</v>
      </c>
      <c r="S8129">
        <v>0.5</v>
      </c>
      <c r="T8129">
        <v>0.5</v>
      </c>
      <c r="U8129">
        <v>0</v>
      </c>
      <c r="V8129">
        <v>0</v>
      </c>
      <c r="W8129">
        <v>0.3</v>
      </c>
      <c r="X8129">
        <v>14.8</v>
      </c>
      <c r="Y8129">
        <v>10002</v>
      </c>
    </row>
    <row r="8130" spans="1:25" x14ac:dyDescent="0.25">
      <c r="A8130">
        <v>2</v>
      </c>
      <c r="B8130" s="2" t="s">
        <v>21</v>
      </c>
      <c r="C8130" s="2" t="s">
        <v>48</v>
      </c>
      <c r="D8130" s="2" t="s">
        <v>56</v>
      </c>
      <c r="E8130" s="2" t="s">
        <v>30</v>
      </c>
      <c r="F8130" s="2" t="s">
        <v>28</v>
      </c>
      <c r="G8130" s="2" t="s">
        <v>55</v>
      </c>
      <c r="H8130" s="1">
        <v>42148.930555555555</v>
      </c>
      <c r="I8130">
        <v>1</v>
      </c>
      <c r="J8130">
        <v>3.02</v>
      </c>
      <c r="K8130">
        <v>-73.97299194</v>
      </c>
      <c r="L8130">
        <v>40.744243619999999</v>
      </c>
      <c r="M8130">
        <v>1</v>
      </c>
      <c r="N8130" t="s">
        <v>19</v>
      </c>
      <c r="O8130">
        <v>-73.976234439999999</v>
      </c>
      <c r="P8130">
        <v>40.775791169999998</v>
      </c>
      <c r="Q8130">
        <v>1</v>
      </c>
      <c r="R8130">
        <v>11</v>
      </c>
      <c r="S8130">
        <v>0.5</v>
      </c>
      <c r="T8130">
        <v>0.5</v>
      </c>
      <c r="U8130">
        <v>2.46</v>
      </c>
      <c r="V8130">
        <v>0</v>
      </c>
      <c r="W8130">
        <v>0.3</v>
      </c>
      <c r="X8130">
        <v>14.76</v>
      </c>
      <c r="Y8130">
        <v>10016</v>
      </c>
    </row>
    <row r="8131" spans="1:25" x14ac:dyDescent="0.25">
      <c r="A8131">
        <v>1</v>
      </c>
      <c r="B8131" s="2" t="s">
        <v>21</v>
      </c>
      <c r="C8131" s="2" t="s">
        <v>33</v>
      </c>
      <c r="D8131" s="2" t="s">
        <v>56</v>
      </c>
      <c r="E8131" s="2" t="s">
        <v>30</v>
      </c>
      <c r="F8131" s="2" t="s">
        <v>61</v>
      </c>
      <c r="G8131" s="2" t="s">
        <v>55</v>
      </c>
      <c r="H8131" s="1">
        <v>42140.933333333334</v>
      </c>
      <c r="I8131">
        <v>2</v>
      </c>
      <c r="J8131">
        <v>5.3</v>
      </c>
      <c r="K8131">
        <v>-73.977424619999994</v>
      </c>
      <c r="L8131">
        <v>40.787216190000002</v>
      </c>
      <c r="M8131">
        <v>1</v>
      </c>
      <c r="N8131" t="s">
        <v>19</v>
      </c>
      <c r="O8131">
        <v>-73.940826419999993</v>
      </c>
      <c r="P8131">
        <v>40.84463882</v>
      </c>
      <c r="Q8131">
        <v>1</v>
      </c>
      <c r="R8131">
        <v>17.5</v>
      </c>
      <c r="S8131">
        <v>0.5</v>
      </c>
      <c r="T8131">
        <v>0.5</v>
      </c>
      <c r="U8131">
        <v>3</v>
      </c>
      <c r="V8131">
        <v>0</v>
      </c>
      <c r="W8131">
        <v>0.3</v>
      </c>
      <c r="X8131">
        <v>21.8</v>
      </c>
      <c r="Y8131">
        <v>10024</v>
      </c>
    </row>
    <row r="8132" spans="1:25" x14ac:dyDescent="0.25">
      <c r="A8132">
        <v>1</v>
      </c>
      <c r="B8132" s="2" t="s">
        <v>21</v>
      </c>
      <c r="C8132" s="2" t="s">
        <v>21</v>
      </c>
      <c r="D8132" s="2" t="s">
        <v>56</v>
      </c>
      <c r="E8132" s="2" t="s">
        <v>25</v>
      </c>
      <c r="F8132" s="2" t="s">
        <v>30</v>
      </c>
      <c r="G8132" s="2" t="s">
        <v>55</v>
      </c>
      <c r="H8132" s="1">
        <v>42129.885416666664</v>
      </c>
      <c r="I8132">
        <v>1</v>
      </c>
      <c r="J8132">
        <v>1</v>
      </c>
      <c r="K8132">
        <v>-74.000473020000001</v>
      </c>
      <c r="L8132">
        <v>40.721172330000002</v>
      </c>
      <c r="M8132">
        <v>1</v>
      </c>
      <c r="N8132" t="s">
        <v>19</v>
      </c>
      <c r="O8132">
        <v>-74.01345062</v>
      </c>
      <c r="P8132">
        <v>40.7174263</v>
      </c>
      <c r="Q8132">
        <v>1</v>
      </c>
      <c r="R8132">
        <v>5.5</v>
      </c>
      <c r="S8132">
        <v>0.5</v>
      </c>
      <c r="T8132">
        <v>0.5</v>
      </c>
      <c r="U8132">
        <v>1</v>
      </c>
      <c r="V8132">
        <v>0</v>
      </c>
      <c r="W8132">
        <v>0.3</v>
      </c>
      <c r="X8132">
        <v>7.8</v>
      </c>
      <c r="Y8132">
        <v>10013</v>
      </c>
    </row>
    <row r="8133" spans="1:25" x14ac:dyDescent="0.25">
      <c r="A8133">
        <v>2</v>
      </c>
      <c r="B8133" s="2" t="s">
        <v>21</v>
      </c>
      <c r="C8133" s="2" t="s">
        <v>49</v>
      </c>
      <c r="D8133" s="2" t="s">
        <v>56</v>
      </c>
      <c r="E8133" s="2" t="s">
        <v>50</v>
      </c>
      <c r="F8133" s="2" t="s">
        <v>80</v>
      </c>
      <c r="G8133" s="2" t="s">
        <v>55</v>
      </c>
      <c r="H8133" s="1">
        <v>42145.531944444447</v>
      </c>
      <c r="I8133">
        <v>1</v>
      </c>
      <c r="J8133">
        <v>1.06</v>
      </c>
      <c r="K8133">
        <v>-73.987960819999998</v>
      </c>
      <c r="L8133">
        <v>40.7551384</v>
      </c>
      <c r="M8133">
        <v>1</v>
      </c>
      <c r="N8133" t="s">
        <v>19</v>
      </c>
      <c r="O8133">
        <v>-73.988731380000004</v>
      </c>
      <c r="P8133">
        <v>40.742538449999998</v>
      </c>
      <c r="Q8133">
        <v>1</v>
      </c>
      <c r="R8133">
        <v>7</v>
      </c>
      <c r="S8133">
        <v>0</v>
      </c>
      <c r="T8133">
        <v>0.5</v>
      </c>
      <c r="U8133">
        <v>1.75</v>
      </c>
      <c r="V8133">
        <v>0</v>
      </c>
      <c r="W8133">
        <v>0.3</v>
      </c>
      <c r="X8133">
        <v>9.5500000000000007</v>
      </c>
      <c r="Y8133">
        <v>10018</v>
      </c>
    </row>
    <row r="8134" spans="1:25" x14ac:dyDescent="0.25">
      <c r="A8134">
        <v>2</v>
      </c>
      <c r="B8134" s="2" t="s">
        <v>21</v>
      </c>
      <c r="C8134" s="2" t="s">
        <v>50</v>
      </c>
      <c r="D8134" s="2" t="s">
        <v>56</v>
      </c>
      <c r="E8134" s="2" t="s">
        <v>39</v>
      </c>
      <c r="F8134" s="2" t="s">
        <v>23</v>
      </c>
      <c r="G8134" s="2" t="s">
        <v>54</v>
      </c>
      <c r="H8134" s="1">
        <v>42136.37222222222</v>
      </c>
      <c r="I8134">
        <v>2</v>
      </c>
      <c r="J8134">
        <v>11.46</v>
      </c>
      <c r="K8134">
        <v>-73.973861690000007</v>
      </c>
      <c r="L8134">
        <v>40.756458279999997</v>
      </c>
      <c r="M8134">
        <v>1</v>
      </c>
      <c r="N8134" t="s">
        <v>19</v>
      </c>
      <c r="O8134">
        <v>-73.863349909999997</v>
      </c>
      <c r="P8134">
        <v>40.768901820000004</v>
      </c>
      <c r="Q8134">
        <v>2</v>
      </c>
      <c r="R8134">
        <v>34.5</v>
      </c>
      <c r="S8134">
        <v>0</v>
      </c>
      <c r="T8134">
        <v>0.5</v>
      </c>
      <c r="U8134">
        <v>0</v>
      </c>
      <c r="V8134">
        <v>5.54</v>
      </c>
      <c r="W8134">
        <v>0.3</v>
      </c>
      <c r="X8134">
        <v>40.840000000000003</v>
      </c>
      <c r="Y8134">
        <v>10017</v>
      </c>
    </row>
    <row r="8135" spans="1:25" x14ac:dyDescent="0.25">
      <c r="A8135">
        <v>2</v>
      </c>
      <c r="B8135" s="2" t="s">
        <v>21</v>
      </c>
      <c r="C8135" s="2" t="s">
        <v>40</v>
      </c>
      <c r="D8135" s="2" t="s">
        <v>56</v>
      </c>
      <c r="E8135" s="2" t="s">
        <v>30</v>
      </c>
      <c r="F8135" s="2" t="s">
        <v>70</v>
      </c>
      <c r="G8135" s="2" t="s">
        <v>54</v>
      </c>
      <c r="H8135" s="1">
        <v>42143.428472222222</v>
      </c>
      <c r="I8135">
        <v>1</v>
      </c>
      <c r="J8135">
        <v>1.31</v>
      </c>
      <c r="K8135">
        <v>-73.970451350000005</v>
      </c>
      <c r="L8135">
        <v>40.756458279999997</v>
      </c>
      <c r="M8135">
        <v>1</v>
      </c>
      <c r="N8135" t="s">
        <v>19</v>
      </c>
      <c r="O8135">
        <v>-73.955261230000005</v>
      </c>
      <c r="P8135">
        <v>40.764850619999997</v>
      </c>
      <c r="Q8135">
        <v>1</v>
      </c>
      <c r="R8135">
        <v>8</v>
      </c>
      <c r="S8135">
        <v>0</v>
      </c>
      <c r="T8135">
        <v>0.5</v>
      </c>
      <c r="U8135">
        <v>1.5</v>
      </c>
      <c r="V8135">
        <v>0</v>
      </c>
      <c r="W8135">
        <v>0.3</v>
      </c>
      <c r="X8135">
        <v>10.3</v>
      </c>
      <c r="Y8135">
        <v>10022</v>
      </c>
    </row>
    <row r="8136" spans="1:25" x14ac:dyDescent="0.25">
      <c r="A8136">
        <v>2</v>
      </c>
      <c r="B8136" s="2" t="s">
        <v>21</v>
      </c>
      <c r="C8136" s="2" t="s">
        <v>42</v>
      </c>
      <c r="D8136" s="2" t="s">
        <v>56</v>
      </c>
      <c r="E8136" s="2" t="s">
        <v>41</v>
      </c>
      <c r="F8136" s="2" t="s">
        <v>27</v>
      </c>
      <c r="G8136" s="2" t="s">
        <v>55</v>
      </c>
      <c r="H8136" s="1">
        <v>42149.605555555558</v>
      </c>
      <c r="I8136">
        <v>5</v>
      </c>
      <c r="J8136">
        <v>0.73</v>
      </c>
      <c r="K8136">
        <v>-73.959587099999993</v>
      </c>
      <c r="L8136">
        <v>40.773952479999998</v>
      </c>
      <c r="M8136">
        <v>1</v>
      </c>
      <c r="N8136" t="s">
        <v>19</v>
      </c>
      <c r="O8136">
        <v>-73.967506409999999</v>
      </c>
      <c r="P8136">
        <v>40.767711640000002</v>
      </c>
      <c r="Q8136">
        <v>2</v>
      </c>
      <c r="R8136">
        <v>5.5</v>
      </c>
      <c r="S8136">
        <v>0</v>
      </c>
      <c r="T8136">
        <v>0.5</v>
      </c>
      <c r="U8136">
        <v>0</v>
      </c>
      <c r="V8136">
        <v>0</v>
      </c>
      <c r="W8136">
        <v>0.3</v>
      </c>
      <c r="X8136">
        <v>6.3</v>
      </c>
      <c r="Y8136">
        <v>10075</v>
      </c>
    </row>
    <row r="8137" spans="1:25" x14ac:dyDescent="0.25">
      <c r="A8137">
        <v>2</v>
      </c>
      <c r="B8137" s="2" t="s">
        <v>21</v>
      </c>
      <c r="C8137" s="2" t="s">
        <v>23</v>
      </c>
      <c r="D8137" s="2" t="s">
        <v>56</v>
      </c>
      <c r="E8137" s="2" t="s">
        <v>30</v>
      </c>
      <c r="F8137" s="2" t="s">
        <v>81</v>
      </c>
      <c r="G8137" s="2" t="s">
        <v>54</v>
      </c>
      <c r="H8137" s="1">
        <v>42152.45208333333</v>
      </c>
      <c r="I8137">
        <v>1</v>
      </c>
      <c r="J8137">
        <v>9.1999999999999993</v>
      </c>
      <c r="K8137">
        <v>-73.872932430000006</v>
      </c>
      <c r="L8137">
        <v>40.774127960000001</v>
      </c>
      <c r="M8137">
        <v>1</v>
      </c>
      <c r="N8137" t="s">
        <v>19</v>
      </c>
      <c r="O8137">
        <v>-73.988128660000001</v>
      </c>
      <c r="P8137">
        <v>40.734760280000003</v>
      </c>
      <c r="Q8137">
        <v>1</v>
      </c>
      <c r="R8137">
        <v>34</v>
      </c>
      <c r="S8137">
        <v>0</v>
      </c>
      <c r="T8137">
        <v>0.5</v>
      </c>
      <c r="U8137">
        <v>8.07</v>
      </c>
      <c r="V8137">
        <v>5.54</v>
      </c>
      <c r="W8137">
        <v>0.3</v>
      </c>
      <c r="X8137">
        <v>48.41</v>
      </c>
      <c r="Y8137">
        <v>11371</v>
      </c>
    </row>
    <row r="8138" spans="1:25" x14ac:dyDescent="0.25">
      <c r="A8138">
        <v>2</v>
      </c>
      <c r="B8138" s="2" t="s">
        <v>21</v>
      </c>
      <c r="C8138" s="2" t="s">
        <v>38</v>
      </c>
      <c r="D8138" s="2" t="s">
        <v>56</v>
      </c>
      <c r="E8138" s="2" t="s">
        <v>25</v>
      </c>
      <c r="F8138" s="2" t="s">
        <v>42</v>
      </c>
      <c r="G8138" s="2" t="s">
        <v>54</v>
      </c>
      <c r="H8138" s="1">
        <v>42153.395833333336</v>
      </c>
      <c r="I8138">
        <v>1</v>
      </c>
      <c r="J8138">
        <v>0.54</v>
      </c>
      <c r="K8138">
        <v>-73.982513429999997</v>
      </c>
      <c r="L8138">
        <v>40.773929600000002</v>
      </c>
      <c r="M8138">
        <v>1</v>
      </c>
      <c r="N8138" t="s">
        <v>19</v>
      </c>
      <c r="O8138">
        <v>-73.989479059999994</v>
      </c>
      <c r="P8138">
        <v>40.772998809999997</v>
      </c>
      <c r="Q8138">
        <v>1</v>
      </c>
      <c r="R8138">
        <v>5</v>
      </c>
      <c r="S8138">
        <v>0</v>
      </c>
      <c r="T8138">
        <v>0.5</v>
      </c>
      <c r="U8138">
        <v>1</v>
      </c>
      <c r="V8138">
        <v>0</v>
      </c>
      <c r="W8138">
        <v>0.3</v>
      </c>
      <c r="X8138">
        <v>6.8</v>
      </c>
      <c r="Y8138">
        <v>10023</v>
      </c>
    </row>
    <row r="8139" spans="1:25" x14ac:dyDescent="0.25">
      <c r="A8139">
        <v>2</v>
      </c>
      <c r="B8139" s="2" t="s">
        <v>21</v>
      </c>
      <c r="C8139" s="2" t="s">
        <v>21</v>
      </c>
      <c r="D8139" s="2" t="s">
        <v>56</v>
      </c>
      <c r="E8139" s="2" t="s">
        <v>39</v>
      </c>
      <c r="F8139" s="2" t="s">
        <v>29</v>
      </c>
      <c r="G8139" s="2" t="s">
        <v>54</v>
      </c>
      <c r="H8139" s="1">
        <v>42129.356249999997</v>
      </c>
      <c r="I8139">
        <v>1</v>
      </c>
      <c r="J8139">
        <v>1.36</v>
      </c>
      <c r="K8139">
        <v>-73.954421999999994</v>
      </c>
      <c r="L8139">
        <v>40.77006531</v>
      </c>
      <c r="M8139">
        <v>1</v>
      </c>
      <c r="N8139" t="s">
        <v>19</v>
      </c>
      <c r="O8139">
        <v>-73.950401310000004</v>
      </c>
      <c r="P8139">
        <v>40.783161159999999</v>
      </c>
      <c r="Q8139">
        <v>1</v>
      </c>
      <c r="R8139">
        <v>8</v>
      </c>
      <c r="S8139">
        <v>0</v>
      </c>
      <c r="T8139">
        <v>0.5</v>
      </c>
      <c r="U8139">
        <v>1.5</v>
      </c>
      <c r="V8139">
        <v>0</v>
      </c>
      <c r="W8139">
        <v>0.3</v>
      </c>
      <c r="X8139">
        <v>10.3</v>
      </c>
      <c r="Y8139">
        <v>10021</v>
      </c>
    </row>
    <row r="8140" spans="1:25" x14ac:dyDescent="0.25">
      <c r="A8140">
        <v>2</v>
      </c>
      <c r="B8140" s="2" t="s">
        <v>21</v>
      </c>
      <c r="C8140" s="2" t="s">
        <v>46</v>
      </c>
      <c r="D8140" s="2" t="s">
        <v>56</v>
      </c>
      <c r="E8140" s="2" t="s">
        <v>35</v>
      </c>
      <c r="F8140" s="2" t="s">
        <v>70</v>
      </c>
      <c r="G8140" s="2" t="s">
        <v>54</v>
      </c>
      <c r="H8140" s="1">
        <v>42127.176388888889</v>
      </c>
      <c r="I8140">
        <v>1</v>
      </c>
      <c r="J8140">
        <v>1.5</v>
      </c>
      <c r="K8140">
        <v>-74.005760190000004</v>
      </c>
      <c r="L8140">
        <v>40.737941739999997</v>
      </c>
      <c r="M8140">
        <v>1</v>
      </c>
      <c r="N8140" t="s">
        <v>19</v>
      </c>
      <c r="O8140">
        <v>-73.984436040000006</v>
      </c>
      <c r="P8140">
        <v>40.737098690000003</v>
      </c>
      <c r="Q8140">
        <v>1</v>
      </c>
      <c r="R8140">
        <v>7</v>
      </c>
      <c r="S8140">
        <v>0.5</v>
      </c>
      <c r="T8140">
        <v>0.5</v>
      </c>
      <c r="U8140">
        <v>1.66</v>
      </c>
      <c r="V8140">
        <v>0</v>
      </c>
      <c r="W8140">
        <v>0.3</v>
      </c>
      <c r="X8140">
        <v>9.9600000000000009</v>
      </c>
      <c r="Y8140">
        <v>10014</v>
      </c>
    </row>
    <row r="8141" spans="1:25" x14ac:dyDescent="0.25">
      <c r="A8141">
        <v>1</v>
      </c>
      <c r="B8141" s="2" t="s">
        <v>21</v>
      </c>
      <c r="C8141" s="2" t="s">
        <v>33</v>
      </c>
      <c r="D8141" s="2" t="s">
        <v>56</v>
      </c>
      <c r="E8141" s="2" t="s">
        <v>50</v>
      </c>
      <c r="F8141" s="2" t="s">
        <v>88</v>
      </c>
      <c r="G8141" s="2" t="s">
        <v>54</v>
      </c>
      <c r="H8141" s="1">
        <v>42140.007638888892</v>
      </c>
      <c r="I8141">
        <v>1</v>
      </c>
      <c r="J8141">
        <v>1.2</v>
      </c>
      <c r="K8141">
        <v>-73.977775570000006</v>
      </c>
      <c r="L8141">
        <v>40.754859920000001</v>
      </c>
      <c r="M8141">
        <v>1</v>
      </c>
      <c r="N8141" t="s">
        <v>19</v>
      </c>
      <c r="O8141">
        <v>-73.962265009999996</v>
      </c>
      <c r="P8141">
        <v>40.759311680000003</v>
      </c>
      <c r="Q8141">
        <v>1</v>
      </c>
      <c r="R8141">
        <v>7</v>
      </c>
      <c r="S8141">
        <v>0.5</v>
      </c>
      <c r="T8141">
        <v>0.5</v>
      </c>
      <c r="U8141">
        <v>1.7</v>
      </c>
      <c r="V8141">
        <v>0</v>
      </c>
      <c r="W8141">
        <v>0.3</v>
      </c>
      <c r="X8141">
        <v>10</v>
      </c>
      <c r="Y8141">
        <v>10017</v>
      </c>
    </row>
    <row r="8142" spans="1:25" x14ac:dyDescent="0.25">
      <c r="A8142">
        <v>2</v>
      </c>
      <c r="B8142" s="2" t="s">
        <v>21</v>
      </c>
      <c r="C8142" s="2" t="s">
        <v>39</v>
      </c>
      <c r="D8142" s="2" t="s">
        <v>56</v>
      </c>
      <c r="E8142" s="2" t="s">
        <v>35</v>
      </c>
      <c r="F8142" s="2" t="s">
        <v>94</v>
      </c>
      <c r="G8142" s="2" t="s">
        <v>55</v>
      </c>
      <c r="H8142" s="1">
        <v>42132.705555555556</v>
      </c>
      <c r="I8142">
        <v>1</v>
      </c>
      <c r="J8142">
        <v>1.52</v>
      </c>
      <c r="K8142">
        <v>-73.979301449999994</v>
      </c>
      <c r="L8142">
        <v>40.745498660000003</v>
      </c>
      <c r="M8142">
        <v>1</v>
      </c>
      <c r="N8142" t="s">
        <v>19</v>
      </c>
      <c r="O8142">
        <v>-73.972541809999996</v>
      </c>
      <c r="P8142">
        <v>40.74054718</v>
      </c>
      <c r="Q8142">
        <v>2</v>
      </c>
      <c r="R8142">
        <v>9</v>
      </c>
      <c r="S8142">
        <v>1</v>
      </c>
      <c r="T8142">
        <v>0.5</v>
      </c>
      <c r="U8142">
        <v>0</v>
      </c>
      <c r="V8142">
        <v>0</v>
      </c>
      <c r="W8142">
        <v>0.3</v>
      </c>
      <c r="X8142">
        <v>10.8</v>
      </c>
      <c r="Y8142">
        <v>10016</v>
      </c>
    </row>
    <row r="8143" spans="1:25" x14ac:dyDescent="0.25">
      <c r="A8143">
        <v>1</v>
      </c>
      <c r="B8143" s="2" t="s">
        <v>21</v>
      </c>
      <c r="C8143" s="2" t="s">
        <v>26</v>
      </c>
      <c r="D8143" s="2" t="s">
        <v>56</v>
      </c>
      <c r="E8143" s="2" t="s">
        <v>50</v>
      </c>
      <c r="F8143" s="2" t="s">
        <v>86</v>
      </c>
      <c r="G8143" s="2" t="s">
        <v>54</v>
      </c>
      <c r="H8143" s="1">
        <v>42146.051388888889</v>
      </c>
      <c r="I8143">
        <v>1</v>
      </c>
      <c r="J8143">
        <v>4.3</v>
      </c>
      <c r="K8143">
        <v>-73.982917790000002</v>
      </c>
      <c r="L8143">
        <v>40.741939539999997</v>
      </c>
      <c r="M8143">
        <v>1</v>
      </c>
      <c r="N8143" t="s">
        <v>19</v>
      </c>
      <c r="O8143">
        <v>-73.97873688</v>
      </c>
      <c r="P8143">
        <v>40.690067290000002</v>
      </c>
      <c r="Q8143">
        <v>2</v>
      </c>
      <c r="R8143">
        <v>17</v>
      </c>
      <c r="S8143">
        <v>0.5</v>
      </c>
      <c r="T8143">
        <v>0.5</v>
      </c>
      <c r="U8143">
        <v>0</v>
      </c>
      <c r="V8143">
        <v>0</v>
      </c>
      <c r="W8143">
        <v>0.3</v>
      </c>
      <c r="X8143">
        <v>18.3</v>
      </c>
      <c r="Y8143">
        <v>10010</v>
      </c>
    </row>
    <row r="8144" spans="1:25" x14ac:dyDescent="0.25">
      <c r="A8144">
        <v>2</v>
      </c>
      <c r="B8144" s="2" t="s">
        <v>21</v>
      </c>
      <c r="C8144" s="2" t="s">
        <v>42</v>
      </c>
      <c r="D8144" s="2" t="s">
        <v>56</v>
      </c>
      <c r="E8144" s="2" t="s">
        <v>46</v>
      </c>
      <c r="F8144" s="2" t="s">
        <v>51</v>
      </c>
      <c r="G8144" s="2" t="s">
        <v>55</v>
      </c>
      <c r="H8144" s="1">
        <v>42149.638194444444</v>
      </c>
      <c r="I8144">
        <v>2</v>
      </c>
      <c r="J8144">
        <v>1.1000000000000001</v>
      </c>
      <c r="K8144">
        <v>-73.977607730000003</v>
      </c>
      <c r="L8144">
        <v>40.772808070000004</v>
      </c>
      <c r="M8144">
        <v>1</v>
      </c>
      <c r="N8144" t="s">
        <v>19</v>
      </c>
      <c r="O8144">
        <v>-73.976730349999997</v>
      </c>
      <c r="P8144">
        <v>40.783451079999999</v>
      </c>
      <c r="Q8144">
        <v>1</v>
      </c>
      <c r="R8144">
        <v>6</v>
      </c>
      <c r="S8144">
        <v>0</v>
      </c>
      <c r="T8144">
        <v>0.5</v>
      </c>
      <c r="U8144">
        <v>1.5</v>
      </c>
      <c r="V8144">
        <v>0</v>
      </c>
      <c r="W8144">
        <v>0.3</v>
      </c>
      <c r="X8144">
        <v>8.3000000000000007</v>
      </c>
      <c r="Y8144">
        <v>10023</v>
      </c>
    </row>
    <row r="8145" spans="1:25" x14ac:dyDescent="0.25">
      <c r="A8145">
        <v>1</v>
      </c>
      <c r="B8145" s="2" t="s">
        <v>21</v>
      </c>
      <c r="C8145" s="2" t="s">
        <v>25</v>
      </c>
      <c r="D8145" s="2" t="s">
        <v>56</v>
      </c>
      <c r="E8145" s="2" t="s">
        <v>41</v>
      </c>
      <c r="F8145" s="2" t="s">
        <v>31</v>
      </c>
      <c r="G8145" s="2" t="s">
        <v>54</v>
      </c>
      <c r="H8145" s="1">
        <v>42133.102777777778</v>
      </c>
      <c r="I8145">
        <v>2</v>
      </c>
      <c r="J8145">
        <v>3.3</v>
      </c>
      <c r="K8145">
        <v>-74.004882809999998</v>
      </c>
      <c r="L8145">
        <v>40.728408809999998</v>
      </c>
      <c r="M8145">
        <v>1</v>
      </c>
      <c r="N8145" t="s">
        <v>19</v>
      </c>
      <c r="O8145">
        <v>-73.993736269999999</v>
      </c>
      <c r="P8145">
        <v>40.695369720000002</v>
      </c>
      <c r="Q8145">
        <v>2</v>
      </c>
      <c r="R8145">
        <v>12</v>
      </c>
      <c r="S8145">
        <v>0.5</v>
      </c>
      <c r="T8145">
        <v>0.5</v>
      </c>
      <c r="U8145">
        <v>0</v>
      </c>
      <c r="V8145">
        <v>0</v>
      </c>
      <c r="W8145">
        <v>0.3</v>
      </c>
      <c r="X8145">
        <v>13.3</v>
      </c>
      <c r="Y8145">
        <v>10014</v>
      </c>
    </row>
    <row r="8146" spans="1:25" x14ac:dyDescent="0.25">
      <c r="A8146">
        <v>2</v>
      </c>
      <c r="B8146" s="2" t="s">
        <v>21</v>
      </c>
      <c r="C8146" s="2" t="s">
        <v>26</v>
      </c>
      <c r="D8146" s="2" t="s">
        <v>56</v>
      </c>
      <c r="E8146" s="2" t="s">
        <v>50</v>
      </c>
      <c r="F8146" s="2" t="s">
        <v>87</v>
      </c>
      <c r="G8146" s="2" t="s">
        <v>55</v>
      </c>
      <c r="H8146" s="1">
        <v>42146.539583333331</v>
      </c>
      <c r="I8146">
        <v>1</v>
      </c>
      <c r="J8146">
        <v>0.71</v>
      </c>
      <c r="K8146">
        <v>-73.967697139999999</v>
      </c>
      <c r="L8146">
        <v>40.792831419999999</v>
      </c>
      <c r="M8146">
        <v>1</v>
      </c>
      <c r="N8146" t="s">
        <v>19</v>
      </c>
      <c r="O8146">
        <v>-73.976776119999997</v>
      </c>
      <c r="P8146">
        <v>40.790550230000001</v>
      </c>
      <c r="Q8146">
        <v>1</v>
      </c>
      <c r="R8146">
        <v>4.5</v>
      </c>
      <c r="S8146">
        <v>0</v>
      </c>
      <c r="T8146">
        <v>0.5</v>
      </c>
      <c r="U8146">
        <v>1.06</v>
      </c>
      <c r="V8146">
        <v>0</v>
      </c>
      <c r="W8146">
        <v>0.3</v>
      </c>
      <c r="X8146">
        <v>6.36</v>
      </c>
      <c r="Y8146">
        <v>10025</v>
      </c>
    </row>
    <row r="8147" spans="1:25" x14ac:dyDescent="0.25">
      <c r="A8147">
        <v>1</v>
      </c>
      <c r="B8147" s="2" t="s">
        <v>21</v>
      </c>
      <c r="C8147" s="2" t="s">
        <v>26</v>
      </c>
      <c r="D8147" s="2" t="s">
        <v>56</v>
      </c>
      <c r="E8147" s="2" t="s">
        <v>34</v>
      </c>
      <c r="F8147" s="2" t="s">
        <v>84</v>
      </c>
      <c r="G8147" s="2" t="s">
        <v>54</v>
      </c>
      <c r="H8147" s="1">
        <v>42146.29583333333</v>
      </c>
      <c r="I8147">
        <v>1</v>
      </c>
      <c r="J8147">
        <v>1.6</v>
      </c>
      <c r="K8147">
        <v>-73.968551640000001</v>
      </c>
      <c r="L8147">
        <v>40.801765439999997</v>
      </c>
      <c r="M8147">
        <v>1</v>
      </c>
      <c r="N8147" t="s">
        <v>19</v>
      </c>
      <c r="O8147">
        <v>-73.979736329999994</v>
      </c>
      <c r="P8147">
        <v>40.781192779999998</v>
      </c>
      <c r="Q8147">
        <v>1</v>
      </c>
      <c r="R8147">
        <v>7.5</v>
      </c>
      <c r="S8147">
        <v>0</v>
      </c>
      <c r="T8147">
        <v>0.5</v>
      </c>
      <c r="U8147">
        <v>1.65</v>
      </c>
      <c r="V8147">
        <v>0</v>
      </c>
      <c r="W8147">
        <v>0.3</v>
      </c>
      <c r="X8147">
        <v>9.9499999999999993</v>
      </c>
      <c r="Y8147">
        <v>10025</v>
      </c>
    </row>
    <row r="8148" spans="1:25" x14ac:dyDescent="0.25">
      <c r="A8148">
        <v>2</v>
      </c>
      <c r="B8148" s="2" t="s">
        <v>21</v>
      </c>
      <c r="C8148" s="2" t="s">
        <v>40</v>
      </c>
      <c r="D8148" s="2" t="s">
        <v>56</v>
      </c>
      <c r="E8148" s="2" t="s">
        <v>30</v>
      </c>
      <c r="F8148" s="2" t="s">
        <v>83</v>
      </c>
      <c r="G8148" s="2" t="s">
        <v>54</v>
      </c>
      <c r="H8148" s="1">
        <v>42143.440972222219</v>
      </c>
      <c r="I8148">
        <v>2</v>
      </c>
      <c r="J8148">
        <v>0.4</v>
      </c>
      <c r="K8148">
        <v>-73.995063779999995</v>
      </c>
      <c r="L8148">
        <v>40.744773860000002</v>
      </c>
      <c r="M8148">
        <v>1</v>
      </c>
      <c r="N8148" t="s">
        <v>19</v>
      </c>
      <c r="O8148">
        <v>-73.998718260000004</v>
      </c>
      <c r="P8148">
        <v>40.742080690000002</v>
      </c>
      <c r="Q8148">
        <v>1</v>
      </c>
      <c r="R8148">
        <v>4</v>
      </c>
      <c r="S8148">
        <v>0</v>
      </c>
      <c r="T8148">
        <v>0.5</v>
      </c>
      <c r="U8148">
        <v>1.44</v>
      </c>
      <c r="V8148">
        <v>0</v>
      </c>
      <c r="W8148">
        <v>0.3</v>
      </c>
      <c r="X8148">
        <v>6.24</v>
      </c>
      <c r="Y8148">
        <v>10011</v>
      </c>
    </row>
    <row r="8149" spans="1:25" x14ac:dyDescent="0.25">
      <c r="A8149">
        <v>1</v>
      </c>
      <c r="B8149" s="2" t="s">
        <v>21</v>
      </c>
      <c r="C8149" s="2" t="s">
        <v>31</v>
      </c>
      <c r="D8149" s="2" t="s">
        <v>56</v>
      </c>
      <c r="E8149" s="2" t="s">
        <v>25</v>
      </c>
      <c r="F8149" s="2" t="s">
        <v>36</v>
      </c>
      <c r="G8149" s="2" t="s">
        <v>54</v>
      </c>
      <c r="H8149" s="1">
        <v>42142.410416666666</v>
      </c>
      <c r="I8149">
        <v>1</v>
      </c>
      <c r="J8149">
        <v>2.5</v>
      </c>
      <c r="K8149">
        <v>-73.991355900000002</v>
      </c>
      <c r="L8149">
        <v>40.731849670000003</v>
      </c>
      <c r="M8149">
        <v>1</v>
      </c>
      <c r="N8149" t="s">
        <v>19</v>
      </c>
      <c r="O8149">
        <v>-73.968299869999996</v>
      </c>
      <c r="P8149">
        <v>40.761360170000003</v>
      </c>
      <c r="Q8149">
        <v>2</v>
      </c>
      <c r="R8149">
        <v>14.5</v>
      </c>
      <c r="S8149">
        <v>0</v>
      </c>
      <c r="T8149">
        <v>0.5</v>
      </c>
      <c r="U8149">
        <v>0</v>
      </c>
      <c r="V8149">
        <v>0</v>
      </c>
      <c r="W8149">
        <v>0.3</v>
      </c>
      <c r="X8149">
        <v>15.3</v>
      </c>
      <c r="Y8149">
        <v>10003</v>
      </c>
    </row>
    <row r="8150" spans="1:25" x14ac:dyDescent="0.25">
      <c r="A8150">
        <v>2</v>
      </c>
      <c r="B8150" s="2" t="s">
        <v>21</v>
      </c>
      <c r="C8150" s="2" t="s">
        <v>29</v>
      </c>
      <c r="D8150" s="2" t="s">
        <v>56</v>
      </c>
      <c r="E8150" s="2" t="s">
        <v>28</v>
      </c>
      <c r="F8150" s="2" t="s">
        <v>71</v>
      </c>
      <c r="G8150" s="2" t="s">
        <v>55</v>
      </c>
      <c r="H8150" s="1">
        <v>42148.009722222225</v>
      </c>
      <c r="I8150">
        <v>1</v>
      </c>
      <c r="J8150">
        <v>4.18</v>
      </c>
      <c r="K8150">
        <v>-74.014060970000003</v>
      </c>
      <c r="L8150">
        <v>40.713542940000004</v>
      </c>
      <c r="M8150">
        <v>1</v>
      </c>
      <c r="N8150" t="s">
        <v>19</v>
      </c>
      <c r="O8150">
        <v>-73.97641754</v>
      </c>
      <c r="P8150">
        <v>40.675628660000001</v>
      </c>
      <c r="Q8150">
        <v>2</v>
      </c>
      <c r="R8150">
        <v>16</v>
      </c>
      <c r="S8150">
        <v>0.5</v>
      </c>
      <c r="T8150">
        <v>0.5</v>
      </c>
      <c r="U8150">
        <v>0</v>
      </c>
      <c r="V8150">
        <v>0</v>
      </c>
      <c r="W8150">
        <v>0.3</v>
      </c>
      <c r="X8150">
        <v>17.3</v>
      </c>
      <c r="Y8150">
        <v>10080</v>
      </c>
    </row>
    <row r="8151" spans="1:25" x14ac:dyDescent="0.25">
      <c r="A8151">
        <v>2</v>
      </c>
      <c r="B8151" s="2" t="s">
        <v>21</v>
      </c>
      <c r="C8151" s="2" t="s">
        <v>36</v>
      </c>
      <c r="D8151" s="2" t="s">
        <v>56</v>
      </c>
      <c r="E8151" s="2" t="s">
        <v>41</v>
      </c>
      <c r="F8151" s="2" t="s">
        <v>45</v>
      </c>
      <c r="G8151" s="2" t="s">
        <v>55</v>
      </c>
      <c r="H8151" s="1">
        <v>42154.606249999997</v>
      </c>
      <c r="I8151">
        <v>2</v>
      </c>
      <c r="J8151">
        <v>0.97</v>
      </c>
      <c r="K8151">
        <v>-74.002586359999995</v>
      </c>
      <c r="L8151">
        <v>40.739517210000002</v>
      </c>
      <c r="M8151">
        <v>1</v>
      </c>
      <c r="N8151" t="s">
        <v>19</v>
      </c>
      <c r="O8151">
        <v>-73.990081790000005</v>
      </c>
      <c r="P8151">
        <v>40.741775509999997</v>
      </c>
      <c r="Q8151">
        <v>1</v>
      </c>
      <c r="R8151">
        <v>7</v>
      </c>
      <c r="S8151">
        <v>0</v>
      </c>
      <c r="T8151">
        <v>0.5</v>
      </c>
      <c r="U8151">
        <v>1.56</v>
      </c>
      <c r="V8151">
        <v>0</v>
      </c>
      <c r="W8151">
        <v>0.3</v>
      </c>
      <c r="X8151">
        <v>9.36</v>
      </c>
      <c r="Y8151">
        <v>10011</v>
      </c>
    </row>
    <row r="8152" spans="1:25" x14ac:dyDescent="0.25">
      <c r="A8152">
        <v>1</v>
      </c>
      <c r="B8152" s="2" t="s">
        <v>21</v>
      </c>
      <c r="C8152" s="2" t="s">
        <v>26</v>
      </c>
      <c r="D8152" s="2" t="s">
        <v>56</v>
      </c>
      <c r="E8152" s="2" t="s">
        <v>28</v>
      </c>
      <c r="F8152" s="2" t="s">
        <v>64</v>
      </c>
      <c r="G8152" s="2" t="s">
        <v>55</v>
      </c>
      <c r="H8152" s="1">
        <v>42146.997916666667</v>
      </c>
      <c r="I8152">
        <v>3</v>
      </c>
      <c r="J8152">
        <v>1.9</v>
      </c>
      <c r="K8152">
        <v>-73.985214229999997</v>
      </c>
      <c r="L8152">
        <v>40.747016909999999</v>
      </c>
      <c r="M8152">
        <v>1</v>
      </c>
      <c r="N8152" t="s">
        <v>19</v>
      </c>
      <c r="O8152">
        <v>-73.962722780000007</v>
      </c>
      <c r="P8152">
        <v>40.758811950000002</v>
      </c>
      <c r="Q8152">
        <v>1</v>
      </c>
      <c r="R8152">
        <v>8.5</v>
      </c>
      <c r="S8152">
        <v>0.5</v>
      </c>
      <c r="T8152">
        <v>0.5</v>
      </c>
      <c r="U8152">
        <v>1</v>
      </c>
      <c r="V8152">
        <v>0</v>
      </c>
      <c r="W8152">
        <v>0.3</v>
      </c>
      <c r="X8152">
        <v>10.8</v>
      </c>
      <c r="Y8152">
        <v>10016</v>
      </c>
    </row>
    <row r="8153" spans="1:25" x14ac:dyDescent="0.25">
      <c r="A8153">
        <v>2</v>
      </c>
      <c r="B8153" s="2" t="s">
        <v>21</v>
      </c>
      <c r="C8153" s="2" t="s">
        <v>41</v>
      </c>
      <c r="D8153" s="2" t="s">
        <v>56</v>
      </c>
      <c r="E8153" s="2" t="s">
        <v>46</v>
      </c>
      <c r="F8153" s="2" t="s">
        <v>74</v>
      </c>
      <c r="G8153" s="2" t="s">
        <v>54</v>
      </c>
      <c r="H8153" s="1">
        <v>42126.155555555553</v>
      </c>
      <c r="I8153">
        <v>1</v>
      </c>
      <c r="J8153">
        <v>2.9</v>
      </c>
      <c r="K8153">
        <v>-73.989799500000004</v>
      </c>
      <c r="L8153">
        <v>40.758121490000001</v>
      </c>
      <c r="M8153">
        <v>1</v>
      </c>
      <c r="N8153" t="s">
        <v>19</v>
      </c>
      <c r="O8153">
        <v>-74.005714420000004</v>
      </c>
      <c r="P8153">
        <v>40.725578310000003</v>
      </c>
      <c r="Q8153">
        <v>2</v>
      </c>
      <c r="R8153">
        <v>11</v>
      </c>
      <c r="S8153">
        <v>0.5</v>
      </c>
      <c r="T8153">
        <v>0.5</v>
      </c>
      <c r="U8153">
        <v>0</v>
      </c>
      <c r="V8153">
        <v>0</v>
      </c>
      <c r="W8153">
        <v>0.3</v>
      </c>
      <c r="X8153">
        <v>12.3</v>
      </c>
      <c r="Y8153">
        <v>10036</v>
      </c>
    </row>
    <row r="8154" spans="1:25" x14ac:dyDescent="0.25">
      <c r="A8154">
        <v>1</v>
      </c>
      <c r="B8154" s="2" t="s">
        <v>21</v>
      </c>
      <c r="C8154" s="2" t="s">
        <v>24</v>
      </c>
      <c r="D8154" s="2" t="s">
        <v>56</v>
      </c>
      <c r="E8154" s="2" t="s">
        <v>21</v>
      </c>
      <c r="F8154" s="2" t="s">
        <v>42</v>
      </c>
      <c r="G8154" s="2" t="s">
        <v>55</v>
      </c>
      <c r="H8154" s="1">
        <v>42131.729166666664</v>
      </c>
      <c r="I8154">
        <v>1</v>
      </c>
      <c r="J8154">
        <v>0.8</v>
      </c>
      <c r="K8154">
        <v>-73.952278140000004</v>
      </c>
      <c r="L8154">
        <v>40.7772522</v>
      </c>
      <c r="M8154">
        <v>1</v>
      </c>
      <c r="N8154" t="s">
        <v>19</v>
      </c>
      <c r="O8154">
        <v>-73.953742980000001</v>
      </c>
      <c r="P8154">
        <v>40.769332890000001</v>
      </c>
      <c r="Q8154">
        <v>1</v>
      </c>
      <c r="R8154">
        <v>5.5</v>
      </c>
      <c r="S8154">
        <v>1</v>
      </c>
      <c r="T8154">
        <v>0.5</v>
      </c>
      <c r="U8154">
        <v>1.45</v>
      </c>
      <c r="V8154">
        <v>0</v>
      </c>
      <c r="W8154">
        <v>0.3</v>
      </c>
      <c r="X8154">
        <v>8.75</v>
      </c>
      <c r="Y8154">
        <v>10028</v>
      </c>
    </row>
    <row r="8155" spans="1:25" x14ac:dyDescent="0.25">
      <c r="A8155">
        <v>1</v>
      </c>
      <c r="B8155" s="2" t="s">
        <v>21</v>
      </c>
      <c r="C8155" s="2" t="s">
        <v>24</v>
      </c>
      <c r="D8155" s="2" t="s">
        <v>56</v>
      </c>
      <c r="E8155" s="2" t="s">
        <v>41</v>
      </c>
      <c r="F8155" s="2" t="s">
        <v>51</v>
      </c>
      <c r="G8155" s="2" t="s">
        <v>55</v>
      </c>
      <c r="H8155" s="1">
        <v>42131.609722222223</v>
      </c>
      <c r="I8155">
        <v>1</v>
      </c>
      <c r="J8155">
        <v>1.8</v>
      </c>
      <c r="K8155">
        <v>-73.960319519999999</v>
      </c>
      <c r="L8155">
        <v>40.7816124</v>
      </c>
      <c r="M8155">
        <v>1</v>
      </c>
      <c r="N8155" t="s">
        <v>19</v>
      </c>
      <c r="O8155">
        <v>-73.980842589999995</v>
      </c>
      <c r="P8155">
        <v>40.764804839999996</v>
      </c>
      <c r="Q8155">
        <v>1</v>
      </c>
      <c r="R8155">
        <v>15</v>
      </c>
      <c r="S8155">
        <v>0</v>
      </c>
      <c r="T8155">
        <v>0.5</v>
      </c>
      <c r="U8155">
        <v>4.74</v>
      </c>
      <c r="V8155">
        <v>0</v>
      </c>
      <c r="W8155">
        <v>0.3</v>
      </c>
      <c r="X8155">
        <v>20.54</v>
      </c>
      <c r="Y8155">
        <v>10028</v>
      </c>
    </row>
    <row r="8156" spans="1:25" x14ac:dyDescent="0.25">
      <c r="A8156">
        <v>2</v>
      </c>
      <c r="B8156" s="2" t="s">
        <v>21</v>
      </c>
      <c r="C8156" s="2" t="s">
        <v>48</v>
      </c>
      <c r="D8156" s="2" t="s">
        <v>56</v>
      </c>
      <c r="E8156" s="2" t="s">
        <v>50</v>
      </c>
      <c r="F8156" s="2" t="s">
        <v>74</v>
      </c>
      <c r="G8156" s="2" t="s">
        <v>54</v>
      </c>
      <c r="H8156" s="1">
        <v>42148.026388888888</v>
      </c>
      <c r="I8156">
        <v>1</v>
      </c>
      <c r="J8156">
        <v>0.92</v>
      </c>
      <c r="K8156">
        <v>-73.991783139999995</v>
      </c>
      <c r="L8156">
        <v>40.726974490000003</v>
      </c>
      <c r="M8156">
        <v>1</v>
      </c>
      <c r="N8156" t="s">
        <v>19</v>
      </c>
      <c r="O8156">
        <v>-73.982734679999993</v>
      </c>
      <c r="P8156">
        <v>40.731071470000003</v>
      </c>
      <c r="Q8156">
        <v>1</v>
      </c>
      <c r="R8156">
        <v>5</v>
      </c>
      <c r="S8156">
        <v>0.5</v>
      </c>
      <c r="T8156">
        <v>0.5</v>
      </c>
      <c r="U8156">
        <v>1.26</v>
      </c>
      <c r="V8156">
        <v>0</v>
      </c>
      <c r="W8156">
        <v>0.3</v>
      </c>
      <c r="X8156">
        <v>7.56</v>
      </c>
      <c r="Y8156">
        <v>10003</v>
      </c>
    </row>
    <row r="8157" spans="1:25" x14ac:dyDescent="0.25">
      <c r="A8157">
        <v>2</v>
      </c>
      <c r="B8157" s="2" t="s">
        <v>21</v>
      </c>
      <c r="C8157" s="2" t="s">
        <v>49</v>
      </c>
      <c r="D8157" s="2" t="s">
        <v>56</v>
      </c>
      <c r="E8157" s="2" t="s">
        <v>28</v>
      </c>
      <c r="F8157" s="2" t="s">
        <v>23</v>
      </c>
      <c r="G8157" s="2" t="s">
        <v>54</v>
      </c>
      <c r="H8157" s="1">
        <v>42145.493055555555</v>
      </c>
      <c r="I8157">
        <v>6</v>
      </c>
      <c r="J8157">
        <v>1.67</v>
      </c>
      <c r="K8157">
        <v>-73.958045960000007</v>
      </c>
      <c r="L8157">
        <v>40.773185730000002</v>
      </c>
      <c r="M8157">
        <v>1</v>
      </c>
      <c r="N8157" t="s">
        <v>19</v>
      </c>
      <c r="O8157">
        <v>-73.973098750000005</v>
      </c>
      <c r="P8157">
        <v>40.764335629999998</v>
      </c>
      <c r="Q8157">
        <v>1</v>
      </c>
      <c r="R8157">
        <v>14</v>
      </c>
      <c r="S8157">
        <v>0</v>
      </c>
      <c r="T8157">
        <v>0.5</v>
      </c>
      <c r="U8157">
        <v>2</v>
      </c>
      <c r="V8157">
        <v>0</v>
      </c>
      <c r="W8157">
        <v>0.3</v>
      </c>
      <c r="X8157">
        <v>16.8</v>
      </c>
      <c r="Y8157">
        <v>10075</v>
      </c>
    </row>
    <row r="8158" spans="1:25" x14ac:dyDescent="0.25">
      <c r="A8158">
        <v>1</v>
      </c>
      <c r="B8158" s="2" t="s">
        <v>21</v>
      </c>
      <c r="C8158" s="2" t="s">
        <v>32</v>
      </c>
      <c r="D8158" s="2" t="s">
        <v>56</v>
      </c>
      <c r="E8158" s="2" t="s">
        <v>43</v>
      </c>
      <c r="F8158" s="2" t="s">
        <v>30</v>
      </c>
      <c r="G8158" s="2" t="s">
        <v>55</v>
      </c>
      <c r="H8158" s="1">
        <v>42139.565972222219</v>
      </c>
      <c r="I8158">
        <v>1</v>
      </c>
      <c r="J8158">
        <v>2.8</v>
      </c>
      <c r="K8158">
        <v>-74.002456670000001</v>
      </c>
      <c r="L8158">
        <v>40.721691130000004</v>
      </c>
      <c r="M8158">
        <v>1</v>
      </c>
      <c r="N8158" t="s">
        <v>19</v>
      </c>
      <c r="O8158">
        <v>-73.974838259999999</v>
      </c>
      <c r="P8158">
        <v>40.751091000000002</v>
      </c>
      <c r="Q8158">
        <v>1</v>
      </c>
      <c r="R8158">
        <v>16.5</v>
      </c>
      <c r="S8158">
        <v>0</v>
      </c>
      <c r="T8158">
        <v>0.5</v>
      </c>
      <c r="U8158">
        <v>2</v>
      </c>
      <c r="V8158">
        <v>0</v>
      </c>
      <c r="W8158">
        <v>0.3</v>
      </c>
      <c r="X8158">
        <v>19.3</v>
      </c>
      <c r="Y8158">
        <v>10013</v>
      </c>
    </row>
    <row r="8159" spans="1:25" x14ac:dyDescent="0.25">
      <c r="A8159">
        <v>2</v>
      </c>
      <c r="B8159" s="2" t="s">
        <v>21</v>
      </c>
      <c r="C8159" s="2" t="s">
        <v>51</v>
      </c>
      <c r="D8159" s="2" t="s">
        <v>56</v>
      </c>
      <c r="E8159" s="2" t="s">
        <v>43</v>
      </c>
      <c r="F8159" s="2" t="s">
        <v>84</v>
      </c>
      <c r="G8159" s="2" t="s">
        <v>55</v>
      </c>
      <c r="H8159" s="1">
        <v>42138.59375</v>
      </c>
      <c r="I8159">
        <v>1</v>
      </c>
      <c r="J8159">
        <v>0.95</v>
      </c>
      <c r="K8159">
        <v>-73.979751590000006</v>
      </c>
      <c r="L8159">
        <v>40.743549350000002</v>
      </c>
      <c r="M8159">
        <v>1</v>
      </c>
      <c r="N8159" t="s">
        <v>19</v>
      </c>
      <c r="O8159">
        <v>-73.987037659999999</v>
      </c>
      <c r="P8159">
        <v>40.751998899999997</v>
      </c>
      <c r="Q8159">
        <v>1</v>
      </c>
      <c r="R8159">
        <v>11</v>
      </c>
      <c r="S8159">
        <v>0</v>
      </c>
      <c r="T8159">
        <v>0.5</v>
      </c>
      <c r="U8159">
        <v>3.54</v>
      </c>
      <c r="V8159">
        <v>0</v>
      </c>
      <c r="W8159">
        <v>0.3</v>
      </c>
      <c r="X8159">
        <v>15.34</v>
      </c>
      <c r="Y8159">
        <v>10016</v>
      </c>
    </row>
    <row r="8160" spans="1:25" x14ac:dyDescent="0.25">
      <c r="A8160">
        <v>2</v>
      </c>
      <c r="B8160" s="2" t="s">
        <v>21</v>
      </c>
      <c r="C8160" s="2" t="s">
        <v>37</v>
      </c>
      <c r="D8160" s="2" t="s">
        <v>56</v>
      </c>
      <c r="E8160" s="2" t="s">
        <v>43</v>
      </c>
      <c r="F8160" s="2" t="s">
        <v>61</v>
      </c>
      <c r="G8160" s="2" t="s">
        <v>55</v>
      </c>
      <c r="H8160" s="1">
        <v>42141.554861111108</v>
      </c>
      <c r="I8160">
        <v>1</v>
      </c>
      <c r="J8160">
        <v>2.76</v>
      </c>
      <c r="K8160">
        <v>-73.974739069999998</v>
      </c>
      <c r="L8160">
        <v>40.75057983</v>
      </c>
      <c r="M8160">
        <v>1</v>
      </c>
      <c r="N8160" t="s">
        <v>19</v>
      </c>
      <c r="O8160">
        <v>-73.946456909999995</v>
      </c>
      <c r="P8160">
        <v>40.777423859999999</v>
      </c>
      <c r="Q8160">
        <v>1</v>
      </c>
      <c r="R8160">
        <v>10.5</v>
      </c>
      <c r="S8160">
        <v>0</v>
      </c>
      <c r="T8160">
        <v>0.5</v>
      </c>
      <c r="U8160">
        <v>2.82</v>
      </c>
      <c r="V8160">
        <v>0</v>
      </c>
      <c r="W8160">
        <v>0.3</v>
      </c>
      <c r="X8160">
        <v>14.12</v>
      </c>
      <c r="Y8160">
        <v>10017</v>
      </c>
    </row>
    <row r="8161" spans="1:25" x14ac:dyDescent="0.25">
      <c r="A8161">
        <v>2</v>
      </c>
      <c r="B8161" s="2" t="s">
        <v>21</v>
      </c>
      <c r="C8161" s="2" t="s">
        <v>24</v>
      </c>
      <c r="D8161" s="2" t="s">
        <v>56</v>
      </c>
      <c r="E8161" s="2" t="s">
        <v>35</v>
      </c>
      <c r="F8161" s="2" t="s">
        <v>29</v>
      </c>
      <c r="G8161" s="2" t="s">
        <v>55</v>
      </c>
      <c r="H8161" s="1">
        <v>42131.708333333336</v>
      </c>
      <c r="I8161">
        <v>1</v>
      </c>
      <c r="J8161">
        <v>6.29</v>
      </c>
      <c r="K8161">
        <v>-73.960052489999995</v>
      </c>
      <c r="L8161">
        <v>40.709178919999999</v>
      </c>
      <c r="M8161">
        <v>1</v>
      </c>
      <c r="N8161" t="s">
        <v>19</v>
      </c>
      <c r="O8161">
        <v>-73.966697690000004</v>
      </c>
      <c r="P8161">
        <v>40.76702118</v>
      </c>
      <c r="Q8161">
        <v>1</v>
      </c>
      <c r="R8161">
        <v>26</v>
      </c>
      <c r="S8161">
        <v>1</v>
      </c>
      <c r="T8161">
        <v>0.5</v>
      </c>
      <c r="U8161">
        <v>6.95</v>
      </c>
      <c r="V8161">
        <v>0</v>
      </c>
      <c r="W8161">
        <v>0.3</v>
      </c>
      <c r="X8161">
        <v>34.75</v>
      </c>
      <c r="Y8161">
        <v>11211</v>
      </c>
    </row>
    <row r="8162" spans="1:25" x14ac:dyDescent="0.25">
      <c r="A8162">
        <v>2</v>
      </c>
      <c r="B8162" s="2" t="s">
        <v>21</v>
      </c>
      <c r="C8162" s="2" t="s">
        <v>40</v>
      </c>
      <c r="D8162" s="2" t="s">
        <v>56</v>
      </c>
      <c r="E8162" s="2" t="s">
        <v>39</v>
      </c>
      <c r="F8162" s="2" t="s">
        <v>73</v>
      </c>
      <c r="G8162" s="2" t="s">
        <v>55</v>
      </c>
      <c r="H8162" s="1">
        <v>42143.886111111111</v>
      </c>
      <c r="I8162">
        <v>5</v>
      </c>
      <c r="J8162">
        <v>6.12</v>
      </c>
      <c r="K8162">
        <v>-73.961303709999996</v>
      </c>
      <c r="L8162">
        <v>40.757728579999998</v>
      </c>
      <c r="M8162">
        <v>1</v>
      </c>
      <c r="N8162" t="s">
        <v>19</v>
      </c>
      <c r="O8162">
        <v>-73.873367310000006</v>
      </c>
      <c r="P8162">
        <v>40.737651820000004</v>
      </c>
      <c r="Q8162">
        <v>2</v>
      </c>
      <c r="R8162">
        <v>23</v>
      </c>
      <c r="S8162">
        <v>0.5</v>
      </c>
      <c r="T8162">
        <v>0.5</v>
      </c>
      <c r="U8162">
        <v>0</v>
      </c>
      <c r="V8162">
        <v>0</v>
      </c>
      <c r="W8162">
        <v>0.3</v>
      </c>
      <c r="X8162">
        <v>24.3</v>
      </c>
      <c r="Y8162">
        <v>10022</v>
      </c>
    </row>
    <row r="8163" spans="1:25" x14ac:dyDescent="0.25">
      <c r="A8163">
        <v>2</v>
      </c>
      <c r="B8163" s="2" t="s">
        <v>21</v>
      </c>
      <c r="C8163" s="2" t="s">
        <v>39</v>
      </c>
      <c r="D8163" s="2" t="s">
        <v>56</v>
      </c>
      <c r="E8163" s="2" t="s">
        <v>41</v>
      </c>
      <c r="F8163" s="2" t="s">
        <v>67</v>
      </c>
      <c r="G8163" s="2" t="s">
        <v>55</v>
      </c>
      <c r="H8163" s="1">
        <v>42132.615972222222</v>
      </c>
      <c r="I8163">
        <v>2</v>
      </c>
      <c r="J8163">
        <v>1.29</v>
      </c>
      <c r="K8163">
        <v>-73.959800720000004</v>
      </c>
      <c r="L8163">
        <v>40.773578639999997</v>
      </c>
      <c r="M8163">
        <v>1</v>
      </c>
      <c r="N8163" t="s">
        <v>19</v>
      </c>
      <c r="O8163">
        <v>-73.972023010000001</v>
      </c>
      <c r="P8163">
        <v>40.757091520000003</v>
      </c>
      <c r="Q8163">
        <v>1</v>
      </c>
      <c r="R8163">
        <v>8.5</v>
      </c>
      <c r="S8163">
        <v>0</v>
      </c>
      <c r="T8163">
        <v>0.5</v>
      </c>
      <c r="U8163">
        <v>1.86</v>
      </c>
      <c r="V8163">
        <v>0</v>
      </c>
      <c r="W8163">
        <v>0.3</v>
      </c>
      <c r="X8163">
        <v>11.16</v>
      </c>
      <c r="Y8163">
        <v>10075</v>
      </c>
    </row>
    <row r="8164" spans="1:25" x14ac:dyDescent="0.25">
      <c r="A8164">
        <v>1</v>
      </c>
      <c r="B8164" s="2" t="s">
        <v>21</v>
      </c>
      <c r="C8164" s="2" t="s">
        <v>42</v>
      </c>
      <c r="D8164" s="2" t="s">
        <v>56</v>
      </c>
      <c r="E8164" s="2" t="s">
        <v>21</v>
      </c>
      <c r="F8164" s="2" t="s">
        <v>29</v>
      </c>
      <c r="G8164" s="2" t="s">
        <v>54</v>
      </c>
      <c r="H8164" s="1">
        <v>42149.230555555558</v>
      </c>
      <c r="I8164">
        <v>4</v>
      </c>
      <c r="J8164">
        <v>3.5</v>
      </c>
      <c r="K8164">
        <v>-73.977127080000002</v>
      </c>
      <c r="L8164">
        <v>40.774318700000002</v>
      </c>
      <c r="M8164">
        <v>1</v>
      </c>
      <c r="N8164" t="s">
        <v>19</v>
      </c>
      <c r="O8164">
        <v>-73.995872500000004</v>
      </c>
      <c r="P8164">
        <v>40.732818600000002</v>
      </c>
      <c r="Q8164">
        <v>1</v>
      </c>
      <c r="R8164">
        <v>12</v>
      </c>
      <c r="S8164">
        <v>0.5</v>
      </c>
      <c r="T8164">
        <v>0.5</v>
      </c>
      <c r="U8164">
        <v>2.5</v>
      </c>
      <c r="V8164">
        <v>0</v>
      </c>
      <c r="W8164">
        <v>0.3</v>
      </c>
      <c r="X8164">
        <v>15.8</v>
      </c>
      <c r="Y8164">
        <v>10023</v>
      </c>
    </row>
    <row r="8165" spans="1:25" x14ac:dyDescent="0.25">
      <c r="A8165">
        <v>2</v>
      </c>
      <c r="B8165" s="2" t="s">
        <v>21</v>
      </c>
      <c r="C8165" s="2" t="s">
        <v>34</v>
      </c>
      <c r="D8165" s="2" t="s">
        <v>56</v>
      </c>
      <c r="E8165" s="2" t="s">
        <v>39</v>
      </c>
      <c r="F8165" s="2" t="s">
        <v>74</v>
      </c>
      <c r="G8165" s="2" t="s">
        <v>55</v>
      </c>
      <c r="H8165" s="1">
        <v>42130.871527777781</v>
      </c>
      <c r="I8165">
        <v>3</v>
      </c>
      <c r="J8165">
        <v>10.029999999999999</v>
      </c>
      <c r="K8165">
        <v>-73.986534120000002</v>
      </c>
      <c r="L8165">
        <v>40.738880160000001</v>
      </c>
      <c r="M8165">
        <v>1</v>
      </c>
      <c r="N8165" t="s">
        <v>19</v>
      </c>
      <c r="O8165">
        <v>-73.865547179999993</v>
      </c>
      <c r="P8165">
        <v>40.770904539999997</v>
      </c>
      <c r="Q8165">
        <v>1</v>
      </c>
      <c r="R8165">
        <v>29</v>
      </c>
      <c r="S8165">
        <v>0.5</v>
      </c>
      <c r="T8165">
        <v>0.5</v>
      </c>
      <c r="U8165">
        <v>8.9600000000000009</v>
      </c>
      <c r="V8165">
        <v>5.54</v>
      </c>
      <c r="W8165">
        <v>0.3</v>
      </c>
      <c r="X8165">
        <v>44.8</v>
      </c>
      <c r="Y8165">
        <v>10010</v>
      </c>
    </row>
    <row r="8166" spans="1:25" x14ac:dyDescent="0.25">
      <c r="A8166">
        <v>1</v>
      </c>
      <c r="B8166" s="2" t="s">
        <v>21</v>
      </c>
      <c r="C8166" s="2" t="s">
        <v>37</v>
      </c>
      <c r="D8166" s="2" t="s">
        <v>56</v>
      </c>
      <c r="E8166" s="2" t="s">
        <v>39</v>
      </c>
      <c r="F8166" s="2" t="s">
        <v>26</v>
      </c>
      <c r="G8166" s="2" t="s">
        <v>54</v>
      </c>
      <c r="H8166" s="1">
        <v>42141.368750000001</v>
      </c>
      <c r="I8166">
        <v>2</v>
      </c>
      <c r="J8166">
        <v>15</v>
      </c>
      <c r="K8166">
        <v>-73.790046689999997</v>
      </c>
      <c r="L8166">
        <v>40.646610260000003</v>
      </c>
      <c r="M8166">
        <v>1</v>
      </c>
      <c r="N8166" t="s">
        <v>19</v>
      </c>
      <c r="O8166">
        <v>-73.961242679999998</v>
      </c>
      <c r="P8166">
        <v>40.63011169</v>
      </c>
      <c r="Q8166">
        <v>2</v>
      </c>
      <c r="R8166">
        <v>43</v>
      </c>
      <c r="S8166">
        <v>0</v>
      </c>
      <c r="T8166">
        <v>0.5</v>
      </c>
      <c r="U8166">
        <v>0</v>
      </c>
      <c r="V8166">
        <v>0</v>
      </c>
      <c r="W8166">
        <v>0.3</v>
      </c>
      <c r="X8166">
        <v>43.8</v>
      </c>
      <c r="Y8166">
        <v>11435</v>
      </c>
    </row>
    <row r="8167" spans="1:25" x14ac:dyDescent="0.25">
      <c r="A8167">
        <v>1</v>
      </c>
      <c r="B8167" s="2" t="s">
        <v>21</v>
      </c>
      <c r="C8167" s="2" t="s">
        <v>21</v>
      </c>
      <c r="D8167" s="2" t="s">
        <v>56</v>
      </c>
      <c r="E8167" s="2" t="s">
        <v>21</v>
      </c>
      <c r="F8167" s="2" t="s">
        <v>92</v>
      </c>
      <c r="G8167" s="2" t="s">
        <v>55</v>
      </c>
      <c r="H8167" s="1">
        <v>42129.755555555559</v>
      </c>
      <c r="I8167">
        <v>1</v>
      </c>
      <c r="J8167">
        <v>2.9</v>
      </c>
      <c r="K8167">
        <v>-73.974426269999995</v>
      </c>
      <c r="L8167">
        <v>40.759551999999999</v>
      </c>
      <c r="M8167">
        <v>1</v>
      </c>
      <c r="N8167" t="s">
        <v>19</v>
      </c>
      <c r="O8167">
        <v>-73.948646550000007</v>
      </c>
      <c r="P8167">
        <v>40.796669010000002</v>
      </c>
      <c r="Q8167">
        <v>1</v>
      </c>
      <c r="R8167">
        <v>13</v>
      </c>
      <c r="S8167">
        <v>1</v>
      </c>
      <c r="T8167">
        <v>0.5</v>
      </c>
      <c r="U8167">
        <v>1</v>
      </c>
      <c r="V8167">
        <v>0</v>
      </c>
      <c r="W8167">
        <v>0.3</v>
      </c>
      <c r="X8167">
        <v>15.8</v>
      </c>
      <c r="Y8167">
        <v>10022</v>
      </c>
    </row>
    <row r="8168" spans="1:25" x14ac:dyDescent="0.25">
      <c r="A8168">
        <v>2</v>
      </c>
      <c r="B8168" s="2" t="s">
        <v>21</v>
      </c>
      <c r="C8168" s="2" t="s">
        <v>26</v>
      </c>
      <c r="D8168" s="2" t="s">
        <v>56</v>
      </c>
      <c r="E8168" s="2" t="s">
        <v>21</v>
      </c>
      <c r="F8168" s="2" t="s">
        <v>85</v>
      </c>
      <c r="G8168" s="2" t="s">
        <v>55</v>
      </c>
      <c r="H8168" s="1">
        <v>42146.750694444447</v>
      </c>
      <c r="I8168">
        <v>1</v>
      </c>
      <c r="J8168">
        <v>2.7</v>
      </c>
      <c r="K8168">
        <v>-73.984298710000004</v>
      </c>
      <c r="L8168">
        <v>40.728706359999997</v>
      </c>
      <c r="M8168">
        <v>1</v>
      </c>
      <c r="N8168" t="s">
        <v>19</v>
      </c>
      <c r="O8168">
        <v>-73.958145139999999</v>
      </c>
      <c r="P8168">
        <v>40.710666660000001</v>
      </c>
      <c r="Q8168">
        <v>1</v>
      </c>
      <c r="R8168">
        <v>11</v>
      </c>
      <c r="S8168">
        <v>1</v>
      </c>
      <c r="T8168">
        <v>0.5</v>
      </c>
      <c r="U8168">
        <v>2.56</v>
      </c>
      <c r="V8168">
        <v>0</v>
      </c>
      <c r="W8168">
        <v>0.3</v>
      </c>
      <c r="X8168">
        <v>15.36</v>
      </c>
      <c r="Y8168">
        <v>10009</v>
      </c>
    </row>
    <row r="8169" spans="1:25" x14ac:dyDescent="0.25">
      <c r="A8169">
        <v>2</v>
      </c>
      <c r="B8169" s="2" t="s">
        <v>21</v>
      </c>
      <c r="C8169" s="2" t="s">
        <v>30</v>
      </c>
      <c r="D8169" s="2" t="s">
        <v>56</v>
      </c>
      <c r="E8169" s="2" t="s">
        <v>41</v>
      </c>
      <c r="F8169" s="2" t="s">
        <v>49</v>
      </c>
      <c r="G8169" s="2" t="s">
        <v>54</v>
      </c>
      <c r="H8169" s="1">
        <v>42134.109027777777</v>
      </c>
      <c r="I8169">
        <v>1</v>
      </c>
      <c r="J8169">
        <v>9.5399999999999991</v>
      </c>
      <c r="K8169">
        <v>-73.95206451</v>
      </c>
      <c r="L8169">
        <v>40.783233639999999</v>
      </c>
      <c r="M8169">
        <v>1</v>
      </c>
      <c r="N8169" t="s">
        <v>19</v>
      </c>
      <c r="O8169">
        <v>-73.835266110000006</v>
      </c>
      <c r="P8169">
        <v>40.848365780000002</v>
      </c>
      <c r="Q8169">
        <v>1</v>
      </c>
      <c r="R8169">
        <v>27</v>
      </c>
      <c r="S8169">
        <v>0.5</v>
      </c>
      <c r="T8169">
        <v>0.5</v>
      </c>
      <c r="U8169">
        <v>3</v>
      </c>
      <c r="V8169">
        <v>0</v>
      </c>
      <c r="W8169">
        <v>0.3</v>
      </c>
      <c r="X8169">
        <v>31.3</v>
      </c>
      <c r="Y8169">
        <v>10128</v>
      </c>
    </row>
    <row r="8170" spans="1:25" x14ac:dyDescent="0.25">
      <c r="A8170">
        <v>1</v>
      </c>
      <c r="B8170" s="2" t="s">
        <v>21</v>
      </c>
      <c r="C8170" s="2" t="s">
        <v>28</v>
      </c>
      <c r="D8170" s="2" t="s">
        <v>56</v>
      </c>
      <c r="E8170" s="2" t="s">
        <v>21</v>
      </c>
      <c r="F8170" s="2" t="s">
        <v>74</v>
      </c>
      <c r="G8170" s="2" t="s">
        <v>55</v>
      </c>
      <c r="H8170" s="1">
        <v>42135.738888888889</v>
      </c>
      <c r="I8170">
        <v>1</v>
      </c>
      <c r="J8170">
        <v>1.4</v>
      </c>
      <c r="K8170">
        <v>-74.003700260000002</v>
      </c>
      <c r="L8170">
        <v>40.71368408</v>
      </c>
      <c r="M8170">
        <v>1</v>
      </c>
      <c r="N8170" t="s">
        <v>19</v>
      </c>
      <c r="O8170">
        <v>-74.003776549999998</v>
      </c>
      <c r="P8170">
        <v>40.729763030000001</v>
      </c>
      <c r="Q8170">
        <v>1</v>
      </c>
      <c r="R8170">
        <v>8.5</v>
      </c>
      <c r="S8170">
        <v>1</v>
      </c>
      <c r="T8170">
        <v>0.5</v>
      </c>
      <c r="U8170">
        <v>2.0499999999999998</v>
      </c>
      <c r="V8170">
        <v>0</v>
      </c>
      <c r="W8170">
        <v>0.3</v>
      </c>
      <c r="X8170">
        <v>12.35</v>
      </c>
      <c r="Y8170">
        <v>10007</v>
      </c>
    </row>
    <row r="8171" spans="1:25" x14ac:dyDescent="0.25">
      <c r="A8171">
        <v>2</v>
      </c>
      <c r="B8171" s="2" t="s">
        <v>21</v>
      </c>
      <c r="C8171" s="2" t="s">
        <v>27</v>
      </c>
      <c r="D8171" s="2" t="s">
        <v>56</v>
      </c>
      <c r="E8171" s="2" t="s">
        <v>41</v>
      </c>
      <c r="F8171" s="2" t="s">
        <v>69</v>
      </c>
      <c r="G8171" s="2" t="s">
        <v>55</v>
      </c>
      <c r="H8171" s="1">
        <v>42151.604166666664</v>
      </c>
      <c r="I8171">
        <v>1</v>
      </c>
      <c r="J8171">
        <v>4.38</v>
      </c>
      <c r="K8171">
        <v>-73.954643250000004</v>
      </c>
      <c r="L8171">
        <v>40.765640259999998</v>
      </c>
      <c r="M8171">
        <v>1</v>
      </c>
      <c r="N8171" t="s">
        <v>19</v>
      </c>
      <c r="O8171">
        <v>-73.90794373</v>
      </c>
      <c r="P8171">
        <v>40.756721499999998</v>
      </c>
      <c r="Q8171">
        <v>2</v>
      </c>
      <c r="R8171">
        <v>19.5</v>
      </c>
      <c r="S8171">
        <v>0</v>
      </c>
      <c r="T8171">
        <v>0.5</v>
      </c>
      <c r="U8171">
        <v>0</v>
      </c>
      <c r="V8171">
        <v>0</v>
      </c>
      <c r="W8171">
        <v>0.3</v>
      </c>
      <c r="X8171">
        <v>20.3</v>
      </c>
      <c r="Y8171">
        <v>10021</v>
      </c>
    </row>
    <row r="8172" spans="1:25" x14ac:dyDescent="0.25">
      <c r="A8172">
        <v>1</v>
      </c>
      <c r="B8172" s="2" t="s">
        <v>21</v>
      </c>
      <c r="C8172" s="2" t="s">
        <v>42</v>
      </c>
      <c r="D8172" s="2" t="s">
        <v>56</v>
      </c>
      <c r="E8172" s="2" t="s">
        <v>46</v>
      </c>
      <c r="F8172" s="2" t="s">
        <v>66</v>
      </c>
      <c r="G8172" s="2" t="s">
        <v>55</v>
      </c>
      <c r="H8172" s="1">
        <v>42149.630555555559</v>
      </c>
      <c r="I8172">
        <v>1</v>
      </c>
      <c r="J8172">
        <v>1.3</v>
      </c>
      <c r="K8172">
        <v>-73.95249939</v>
      </c>
      <c r="L8172">
        <v>40.766117100000002</v>
      </c>
      <c r="M8172">
        <v>1</v>
      </c>
      <c r="N8172" t="s">
        <v>19</v>
      </c>
      <c r="O8172">
        <v>-73.953491209999996</v>
      </c>
      <c r="P8172">
        <v>40.779190059999998</v>
      </c>
      <c r="Q8172">
        <v>1</v>
      </c>
      <c r="R8172">
        <v>7</v>
      </c>
      <c r="S8172">
        <v>0</v>
      </c>
      <c r="T8172">
        <v>0.5</v>
      </c>
      <c r="U8172">
        <v>1.55</v>
      </c>
      <c r="V8172">
        <v>0</v>
      </c>
      <c r="W8172">
        <v>0.3</v>
      </c>
      <c r="X8172">
        <v>9.35</v>
      </c>
      <c r="Y8172">
        <v>10021</v>
      </c>
    </row>
    <row r="8173" spans="1:25" x14ac:dyDescent="0.25">
      <c r="A8173">
        <v>1</v>
      </c>
      <c r="B8173" s="2" t="s">
        <v>21</v>
      </c>
      <c r="C8173" s="2" t="s">
        <v>36</v>
      </c>
      <c r="D8173" s="2" t="s">
        <v>56</v>
      </c>
      <c r="E8173" s="2" t="s">
        <v>28</v>
      </c>
      <c r="F8173" s="2" t="s">
        <v>62</v>
      </c>
      <c r="G8173" s="2" t="s">
        <v>54</v>
      </c>
      <c r="H8173" s="1">
        <v>42154.490972222222</v>
      </c>
      <c r="I8173">
        <v>1</v>
      </c>
      <c r="J8173">
        <v>1.4</v>
      </c>
      <c r="K8173">
        <v>-73.955184939999995</v>
      </c>
      <c r="L8173">
        <v>40.780109410000001</v>
      </c>
      <c r="M8173">
        <v>1</v>
      </c>
      <c r="N8173" t="s">
        <v>19</v>
      </c>
      <c r="O8173">
        <v>-73.968261720000001</v>
      </c>
      <c r="P8173">
        <v>40.762016299999999</v>
      </c>
      <c r="Q8173">
        <v>2</v>
      </c>
      <c r="R8173">
        <v>6.5</v>
      </c>
      <c r="S8173">
        <v>0</v>
      </c>
      <c r="T8173">
        <v>0.5</v>
      </c>
      <c r="U8173">
        <v>0</v>
      </c>
      <c r="V8173">
        <v>0</v>
      </c>
      <c r="W8173">
        <v>0.3</v>
      </c>
      <c r="X8173">
        <v>7.3</v>
      </c>
      <c r="Y8173">
        <v>10128</v>
      </c>
    </row>
    <row r="8174" spans="1:25" x14ac:dyDescent="0.25">
      <c r="A8174">
        <v>2</v>
      </c>
      <c r="B8174" s="2" t="s">
        <v>21</v>
      </c>
      <c r="C8174" s="2" t="s">
        <v>25</v>
      </c>
      <c r="D8174" s="2" t="s">
        <v>56</v>
      </c>
      <c r="E8174" s="2" t="s">
        <v>39</v>
      </c>
      <c r="F8174" s="2" t="s">
        <v>61</v>
      </c>
      <c r="G8174" s="2" t="s">
        <v>55</v>
      </c>
      <c r="H8174" s="1">
        <v>42133.85</v>
      </c>
      <c r="I8174">
        <v>4</v>
      </c>
      <c r="J8174">
        <v>6.99</v>
      </c>
      <c r="K8174">
        <v>-73.870887760000002</v>
      </c>
      <c r="L8174">
        <v>40.773696899999997</v>
      </c>
      <c r="M8174">
        <v>1</v>
      </c>
      <c r="N8174" t="s">
        <v>19</v>
      </c>
      <c r="O8174">
        <v>-73.952659609999998</v>
      </c>
      <c r="P8174">
        <v>40.717376710000003</v>
      </c>
      <c r="Q8174">
        <v>1</v>
      </c>
      <c r="R8174">
        <v>21.5</v>
      </c>
      <c r="S8174">
        <v>0.5</v>
      </c>
      <c r="T8174">
        <v>0.5</v>
      </c>
      <c r="U8174">
        <v>5.7</v>
      </c>
      <c r="V8174">
        <v>0</v>
      </c>
      <c r="W8174">
        <v>0.3</v>
      </c>
      <c r="X8174">
        <v>28.5</v>
      </c>
      <c r="Y8174">
        <v>11371</v>
      </c>
    </row>
    <row r="8175" spans="1:25" x14ac:dyDescent="0.25">
      <c r="A8175">
        <v>1</v>
      </c>
      <c r="B8175" s="2" t="s">
        <v>21</v>
      </c>
      <c r="C8175" s="2" t="s">
        <v>49</v>
      </c>
      <c r="D8175" s="2" t="s">
        <v>56</v>
      </c>
      <c r="E8175" s="2" t="s">
        <v>50</v>
      </c>
      <c r="F8175" s="2" t="s">
        <v>62</v>
      </c>
      <c r="G8175" s="2" t="s">
        <v>55</v>
      </c>
      <c r="H8175" s="1">
        <v>42145.534722222219</v>
      </c>
      <c r="I8175">
        <v>1</v>
      </c>
      <c r="J8175">
        <v>2.2000000000000002</v>
      </c>
      <c r="K8175">
        <v>-74.014617920000006</v>
      </c>
      <c r="L8175">
        <v>40.714199069999999</v>
      </c>
      <c r="M8175">
        <v>1</v>
      </c>
      <c r="N8175" t="s">
        <v>19</v>
      </c>
      <c r="O8175">
        <v>-74.005561830000005</v>
      </c>
      <c r="P8175">
        <v>40.741069789999997</v>
      </c>
      <c r="Q8175">
        <v>2</v>
      </c>
      <c r="R8175">
        <v>9</v>
      </c>
      <c r="S8175">
        <v>0</v>
      </c>
      <c r="T8175">
        <v>0.5</v>
      </c>
      <c r="U8175">
        <v>0</v>
      </c>
      <c r="V8175">
        <v>0</v>
      </c>
      <c r="W8175">
        <v>0.3</v>
      </c>
      <c r="X8175">
        <v>9.8000000000000007</v>
      </c>
      <c r="Y8175">
        <v>10282</v>
      </c>
    </row>
    <row r="8176" spans="1:25" x14ac:dyDescent="0.25">
      <c r="A8176">
        <v>2</v>
      </c>
      <c r="B8176" s="2" t="s">
        <v>21</v>
      </c>
      <c r="C8176" s="2" t="s">
        <v>31</v>
      </c>
      <c r="D8176" s="2" t="s">
        <v>56</v>
      </c>
      <c r="E8176" s="2" t="s">
        <v>28</v>
      </c>
      <c r="F8176" s="2" t="s">
        <v>92</v>
      </c>
      <c r="G8176" s="2" t="s">
        <v>55</v>
      </c>
      <c r="H8176" s="1">
        <v>42142.99722222222</v>
      </c>
      <c r="I8176">
        <v>1</v>
      </c>
      <c r="J8176">
        <v>0.65</v>
      </c>
      <c r="K8176">
        <v>-73.98046875</v>
      </c>
      <c r="L8176">
        <v>40.760971069999997</v>
      </c>
      <c r="M8176">
        <v>1</v>
      </c>
      <c r="N8176" t="s">
        <v>19</v>
      </c>
      <c r="O8176">
        <v>-73.991096499999998</v>
      </c>
      <c r="P8176">
        <v>40.765331269999997</v>
      </c>
      <c r="Q8176">
        <v>1</v>
      </c>
      <c r="R8176">
        <v>5</v>
      </c>
      <c r="S8176">
        <v>0.5</v>
      </c>
      <c r="T8176">
        <v>0.5</v>
      </c>
      <c r="U8176">
        <v>1.26</v>
      </c>
      <c r="V8176">
        <v>0</v>
      </c>
      <c r="W8176">
        <v>0.3</v>
      </c>
      <c r="X8176">
        <v>7.56</v>
      </c>
      <c r="Y8176">
        <v>10019</v>
      </c>
    </row>
    <row r="8177" spans="1:25" x14ac:dyDescent="0.25">
      <c r="A8177">
        <v>1</v>
      </c>
      <c r="B8177" s="2" t="s">
        <v>21</v>
      </c>
      <c r="C8177" s="2" t="s">
        <v>34</v>
      </c>
      <c r="D8177" s="2" t="s">
        <v>56</v>
      </c>
      <c r="E8177" s="2" t="s">
        <v>28</v>
      </c>
      <c r="F8177" s="2" t="s">
        <v>78</v>
      </c>
      <c r="G8177" s="2" t="s">
        <v>54</v>
      </c>
      <c r="H8177" s="1">
        <v>42130.474999999999</v>
      </c>
      <c r="I8177">
        <v>1</v>
      </c>
      <c r="J8177">
        <v>0.8</v>
      </c>
      <c r="K8177">
        <v>-73.97531128</v>
      </c>
      <c r="L8177">
        <v>40.753082280000001</v>
      </c>
      <c r="M8177">
        <v>1</v>
      </c>
      <c r="N8177" t="s">
        <v>19</v>
      </c>
      <c r="O8177">
        <v>-73.986396790000001</v>
      </c>
      <c r="P8177">
        <v>40.749309539999999</v>
      </c>
      <c r="Q8177">
        <v>1</v>
      </c>
      <c r="R8177">
        <v>13.5</v>
      </c>
      <c r="S8177">
        <v>0</v>
      </c>
      <c r="T8177">
        <v>0.5</v>
      </c>
      <c r="U8177">
        <v>4.25</v>
      </c>
      <c r="V8177">
        <v>0</v>
      </c>
      <c r="W8177">
        <v>0.3</v>
      </c>
      <c r="X8177">
        <v>18.55</v>
      </c>
      <c r="Y8177">
        <v>10017</v>
      </c>
    </row>
    <row r="8178" spans="1:25" x14ac:dyDescent="0.25">
      <c r="A8178">
        <v>1</v>
      </c>
      <c r="B8178" s="2" t="s">
        <v>21</v>
      </c>
      <c r="C8178" s="2" t="s">
        <v>51</v>
      </c>
      <c r="D8178" s="2" t="s">
        <v>56</v>
      </c>
      <c r="E8178" s="2" t="s">
        <v>41</v>
      </c>
      <c r="F8178" s="2" t="s">
        <v>59</v>
      </c>
      <c r="G8178" s="2" t="s">
        <v>55</v>
      </c>
      <c r="H8178" s="1">
        <v>42138.629166666666</v>
      </c>
      <c r="I8178">
        <v>1</v>
      </c>
      <c r="J8178">
        <v>1.1000000000000001</v>
      </c>
      <c r="K8178">
        <v>-73.985717769999994</v>
      </c>
      <c r="L8178">
        <v>40.767803190000002</v>
      </c>
      <c r="M8178">
        <v>1</v>
      </c>
      <c r="N8178" t="s">
        <v>19</v>
      </c>
      <c r="O8178">
        <v>-73.993179319999996</v>
      </c>
      <c r="P8178">
        <v>40.753856659999997</v>
      </c>
      <c r="Q8178">
        <v>1</v>
      </c>
      <c r="R8178">
        <v>16.5</v>
      </c>
      <c r="S8178">
        <v>0</v>
      </c>
      <c r="T8178">
        <v>0.5</v>
      </c>
      <c r="U8178">
        <v>3.46</v>
      </c>
      <c r="V8178">
        <v>0</v>
      </c>
      <c r="W8178">
        <v>0.3</v>
      </c>
      <c r="X8178">
        <v>20.76</v>
      </c>
      <c r="Y8178">
        <v>10019</v>
      </c>
    </row>
    <row r="8179" spans="1:25" x14ac:dyDescent="0.25">
      <c r="A8179">
        <v>1</v>
      </c>
      <c r="B8179" s="2" t="s">
        <v>21</v>
      </c>
      <c r="C8179" s="2" t="s">
        <v>49</v>
      </c>
      <c r="D8179" s="2" t="s">
        <v>56</v>
      </c>
      <c r="E8179" s="2" t="s">
        <v>50</v>
      </c>
      <c r="F8179" s="2" t="s">
        <v>76</v>
      </c>
      <c r="G8179" s="2" t="s">
        <v>55</v>
      </c>
      <c r="H8179" s="1">
        <v>42145.53125</v>
      </c>
      <c r="I8179">
        <v>1</v>
      </c>
      <c r="J8179">
        <v>0.5</v>
      </c>
      <c r="K8179">
        <v>-73.983955379999998</v>
      </c>
      <c r="L8179">
        <v>40.743614200000003</v>
      </c>
      <c r="M8179">
        <v>1</v>
      </c>
      <c r="N8179" t="s">
        <v>19</v>
      </c>
      <c r="O8179">
        <v>-73.978477479999995</v>
      </c>
      <c r="P8179">
        <v>40.751068119999999</v>
      </c>
      <c r="Q8179">
        <v>1</v>
      </c>
      <c r="R8179">
        <v>5</v>
      </c>
      <c r="S8179">
        <v>0</v>
      </c>
      <c r="T8179">
        <v>0.5</v>
      </c>
      <c r="U8179">
        <v>1.25</v>
      </c>
      <c r="V8179">
        <v>0</v>
      </c>
      <c r="W8179">
        <v>0.3</v>
      </c>
      <c r="X8179">
        <v>7.05</v>
      </c>
      <c r="Y8179">
        <v>10016</v>
      </c>
    </row>
    <row r="8180" spans="1:25" x14ac:dyDescent="0.25">
      <c r="A8180">
        <v>1</v>
      </c>
      <c r="B8180" s="2" t="s">
        <v>21</v>
      </c>
      <c r="C8180" s="2" t="s">
        <v>36</v>
      </c>
      <c r="D8180" s="2" t="s">
        <v>56</v>
      </c>
      <c r="E8180" s="2" t="s">
        <v>41</v>
      </c>
      <c r="F8180" s="2" t="s">
        <v>58</v>
      </c>
      <c r="G8180" s="2" t="s">
        <v>54</v>
      </c>
      <c r="H8180" s="1">
        <v>42154.121527777781</v>
      </c>
      <c r="I8180">
        <v>2</v>
      </c>
      <c r="J8180">
        <v>2.6</v>
      </c>
      <c r="K8180">
        <v>-73.996505740000003</v>
      </c>
      <c r="L8180">
        <v>40.715366359999997</v>
      </c>
      <c r="M8180">
        <v>1</v>
      </c>
      <c r="N8180" t="s">
        <v>19</v>
      </c>
      <c r="O8180">
        <v>-73.9956131</v>
      </c>
      <c r="P8180">
        <v>40.745910639999998</v>
      </c>
      <c r="Q8180">
        <v>1</v>
      </c>
      <c r="R8180">
        <v>13</v>
      </c>
      <c r="S8180">
        <v>0.5</v>
      </c>
      <c r="T8180">
        <v>0.5</v>
      </c>
      <c r="U8180">
        <v>2</v>
      </c>
      <c r="V8180">
        <v>0</v>
      </c>
      <c r="W8180">
        <v>0.3</v>
      </c>
      <c r="X8180">
        <v>16.3</v>
      </c>
      <c r="Y8180">
        <v>10002</v>
      </c>
    </row>
    <row r="8181" spans="1:25" x14ac:dyDescent="0.25">
      <c r="A8181">
        <v>1</v>
      </c>
      <c r="B8181" s="2" t="s">
        <v>21</v>
      </c>
      <c r="C8181" s="2" t="s">
        <v>33</v>
      </c>
      <c r="D8181" s="2" t="s">
        <v>56</v>
      </c>
      <c r="E8181" s="2" t="s">
        <v>25</v>
      </c>
      <c r="F8181" s="2" t="s">
        <v>68</v>
      </c>
      <c r="G8181" s="2" t="s">
        <v>55</v>
      </c>
      <c r="H8181" s="1">
        <v>42140.916666666664</v>
      </c>
      <c r="I8181">
        <v>2</v>
      </c>
      <c r="J8181">
        <v>2.2000000000000002</v>
      </c>
      <c r="K8181">
        <v>-73.979042050000004</v>
      </c>
      <c r="L8181">
        <v>40.741352079999999</v>
      </c>
      <c r="M8181">
        <v>1</v>
      </c>
      <c r="N8181" t="s">
        <v>19</v>
      </c>
      <c r="O8181">
        <v>-74.002937320000001</v>
      </c>
      <c r="P8181">
        <v>40.731914519999997</v>
      </c>
      <c r="Q8181">
        <v>1</v>
      </c>
      <c r="R8181">
        <v>12</v>
      </c>
      <c r="S8181">
        <v>0.5</v>
      </c>
      <c r="T8181">
        <v>0.5</v>
      </c>
      <c r="U8181">
        <v>2.65</v>
      </c>
      <c r="V8181">
        <v>0</v>
      </c>
      <c r="W8181">
        <v>0.3</v>
      </c>
      <c r="X8181">
        <v>15.95</v>
      </c>
      <c r="Y8181">
        <v>10016</v>
      </c>
    </row>
    <row r="8182" spans="1:25" x14ac:dyDescent="0.25">
      <c r="A8182">
        <v>1</v>
      </c>
      <c r="B8182" s="2" t="s">
        <v>21</v>
      </c>
      <c r="C8182" s="2" t="s">
        <v>22</v>
      </c>
      <c r="D8182" s="2" t="s">
        <v>56</v>
      </c>
      <c r="E8182" s="2" t="s">
        <v>30</v>
      </c>
      <c r="F8182" s="2" t="s">
        <v>79</v>
      </c>
      <c r="G8182" s="2" t="s">
        <v>55</v>
      </c>
      <c r="H8182" s="1">
        <v>42144.954861111109</v>
      </c>
      <c r="I8182">
        <v>1</v>
      </c>
      <c r="J8182">
        <v>1.2</v>
      </c>
      <c r="K8182">
        <v>-74.005088810000004</v>
      </c>
      <c r="L8182">
        <v>40.72267532</v>
      </c>
      <c r="M8182">
        <v>1</v>
      </c>
      <c r="N8182" t="s">
        <v>19</v>
      </c>
      <c r="O8182">
        <v>-73.987533569999997</v>
      </c>
      <c r="P8182">
        <v>40.721473690000003</v>
      </c>
      <c r="Q8182">
        <v>1</v>
      </c>
      <c r="R8182">
        <v>7.5</v>
      </c>
      <c r="S8182">
        <v>0.5</v>
      </c>
      <c r="T8182">
        <v>0.5</v>
      </c>
      <c r="U8182">
        <v>1.75</v>
      </c>
      <c r="V8182">
        <v>0</v>
      </c>
      <c r="W8182">
        <v>0.3</v>
      </c>
      <c r="X8182">
        <v>10.55</v>
      </c>
      <c r="Y8182">
        <v>10013</v>
      </c>
    </row>
    <row r="8183" spans="1:25" x14ac:dyDescent="0.25">
      <c r="A8183">
        <v>2</v>
      </c>
      <c r="B8183" s="2" t="s">
        <v>21</v>
      </c>
      <c r="C8183" s="2" t="s">
        <v>33</v>
      </c>
      <c r="D8183" s="2" t="s">
        <v>56</v>
      </c>
      <c r="E8183" s="2" t="s">
        <v>43</v>
      </c>
      <c r="F8183" s="2" t="s">
        <v>48</v>
      </c>
      <c r="G8183" s="2" t="s">
        <v>55</v>
      </c>
      <c r="H8183" s="1">
        <v>42140.5625</v>
      </c>
      <c r="I8183">
        <v>1</v>
      </c>
      <c r="J8183">
        <v>0.86</v>
      </c>
      <c r="K8183">
        <v>-73.946235659999999</v>
      </c>
      <c r="L8183">
        <v>40.775623320000001</v>
      </c>
      <c r="M8183">
        <v>1</v>
      </c>
      <c r="N8183" t="s">
        <v>19</v>
      </c>
      <c r="O8183">
        <v>-73.947029110000003</v>
      </c>
      <c r="P8183">
        <v>40.781009670000003</v>
      </c>
      <c r="Q8183">
        <v>1</v>
      </c>
      <c r="R8183">
        <v>6</v>
      </c>
      <c r="S8183">
        <v>0</v>
      </c>
      <c r="T8183">
        <v>0.5</v>
      </c>
      <c r="U8183">
        <v>1.36</v>
      </c>
      <c r="V8183">
        <v>0</v>
      </c>
      <c r="W8183">
        <v>0.3</v>
      </c>
      <c r="X8183">
        <v>8.16</v>
      </c>
      <c r="Y8183">
        <v>10028</v>
      </c>
    </row>
    <row r="8184" spans="1:25" x14ac:dyDescent="0.25">
      <c r="A8184">
        <v>2</v>
      </c>
      <c r="B8184" s="2" t="s">
        <v>21</v>
      </c>
      <c r="C8184" s="2" t="s">
        <v>45</v>
      </c>
      <c r="D8184" s="2" t="s">
        <v>56</v>
      </c>
      <c r="E8184" s="2" t="s">
        <v>21</v>
      </c>
      <c r="F8184" s="2" t="s">
        <v>72</v>
      </c>
      <c r="G8184" s="2" t="s">
        <v>55</v>
      </c>
      <c r="H8184" s="1">
        <v>42150.757638888892</v>
      </c>
      <c r="I8184">
        <v>2</v>
      </c>
      <c r="J8184">
        <v>1.23</v>
      </c>
      <c r="K8184">
        <v>-73.988830570000005</v>
      </c>
      <c r="L8184">
        <v>40.736782069999997</v>
      </c>
      <c r="M8184">
        <v>1</v>
      </c>
      <c r="N8184" t="s">
        <v>19</v>
      </c>
      <c r="O8184">
        <v>-73.991798399999993</v>
      </c>
      <c r="P8184">
        <v>40.749008179999997</v>
      </c>
      <c r="Q8184">
        <v>1</v>
      </c>
      <c r="R8184">
        <v>9</v>
      </c>
      <c r="S8184">
        <v>1</v>
      </c>
      <c r="T8184">
        <v>0.5</v>
      </c>
      <c r="U8184">
        <v>2.16</v>
      </c>
      <c r="V8184">
        <v>0</v>
      </c>
      <c r="W8184">
        <v>0.3</v>
      </c>
      <c r="X8184">
        <v>12.96</v>
      </c>
      <c r="Y8184">
        <v>10003</v>
      </c>
    </row>
    <row r="8185" spans="1:25" x14ac:dyDescent="0.25">
      <c r="A8185">
        <v>1</v>
      </c>
      <c r="B8185" s="2" t="s">
        <v>21</v>
      </c>
      <c r="C8185" s="2" t="s">
        <v>51</v>
      </c>
      <c r="D8185" s="2" t="s">
        <v>56</v>
      </c>
      <c r="E8185" s="2" t="s">
        <v>46</v>
      </c>
      <c r="F8185" s="2" t="s">
        <v>49</v>
      </c>
      <c r="G8185" s="2" t="s">
        <v>55</v>
      </c>
      <c r="H8185" s="1">
        <v>42138.652083333334</v>
      </c>
      <c r="I8185">
        <v>1</v>
      </c>
      <c r="J8185">
        <v>3.2</v>
      </c>
      <c r="K8185">
        <v>-73.957695009999995</v>
      </c>
      <c r="L8185">
        <v>40.761653899999999</v>
      </c>
      <c r="M8185">
        <v>1</v>
      </c>
      <c r="N8185" t="s">
        <v>19</v>
      </c>
      <c r="O8185">
        <v>-73.956184390000004</v>
      </c>
      <c r="P8185">
        <v>40.744178769999998</v>
      </c>
      <c r="Q8185">
        <v>1</v>
      </c>
      <c r="R8185">
        <v>14</v>
      </c>
      <c r="S8185">
        <v>0</v>
      </c>
      <c r="T8185">
        <v>0.5</v>
      </c>
      <c r="U8185">
        <v>2.96</v>
      </c>
      <c r="V8185">
        <v>0</v>
      </c>
      <c r="W8185">
        <v>0.3</v>
      </c>
      <c r="X8185">
        <v>17.760000000000002</v>
      </c>
      <c r="Y8185">
        <v>10065</v>
      </c>
    </row>
    <row r="8186" spans="1:25" x14ac:dyDescent="0.25">
      <c r="A8186">
        <v>1</v>
      </c>
      <c r="B8186" s="2" t="s">
        <v>21</v>
      </c>
      <c r="C8186" s="2" t="s">
        <v>28</v>
      </c>
      <c r="D8186" s="2" t="s">
        <v>56</v>
      </c>
      <c r="E8186" s="2" t="s">
        <v>21</v>
      </c>
      <c r="F8186" s="2" t="s">
        <v>76</v>
      </c>
      <c r="G8186" s="2" t="s">
        <v>54</v>
      </c>
      <c r="H8186" s="1">
        <v>42135.240972222222</v>
      </c>
      <c r="I8186">
        <v>1</v>
      </c>
      <c r="J8186">
        <v>1.9</v>
      </c>
      <c r="K8186">
        <v>-73.930885309999994</v>
      </c>
      <c r="L8186">
        <v>40.684062959999999</v>
      </c>
      <c r="M8186">
        <v>1</v>
      </c>
      <c r="N8186" t="s">
        <v>19</v>
      </c>
      <c r="O8186">
        <v>-73.949615480000006</v>
      </c>
      <c r="P8186">
        <v>40.697471620000002</v>
      </c>
      <c r="Q8186">
        <v>2</v>
      </c>
      <c r="R8186">
        <v>7.5</v>
      </c>
      <c r="S8186">
        <v>0.5</v>
      </c>
      <c r="T8186">
        <v>0.5</v>
      </c>
      <c r="U8186">
        <v>0</v>
      </c>
      <c r="V8186">
        <v>0</v>
      </c>
      <c r="W8186">
        <v>0.3</v>
      </c>
      <c r="X8186">
        <v>8.8000000000000007</v>
      </c>
      <c r="Y8186">
        <v>11233</v>
      </c>
    </row>
    <row r="8187" spans="1:25" x14ac:dyDescent="0.25">
      <c r="A8187">
        <v>2</v>
      </c>
      <c r="B8187" s="2" t="s">
        <v>21</v>
      </c>
      <c r="C8187" s="2" t="s">
        <v>39</v>
      </c>
      <c r="D8187" s="2" t="s">
        <v>56</v>
      </c>
      <c r="E8187" s="2" t="s">
        <v>21</v>
      </c>
      <c r="F8187" s="2" t="s">
        <v>50</v>
      </c>
      <c r="G8187" s="2" t="s">
        <v>55</v>
      </c>
      <c r="H8187" s="1">
        <v>42132.718055555553</v>
      </c>
      <c r="I8187">
        <v>2</v>
      </c>
      <c r="J8187">
        <v>0.97</v>
      </c>
      <c r="K8187">
        <v>-73.96002197</v>
      </c>
      <c r="L8187">
        <v>40.770729060000001</v>
      </c>
      <c r="M8187">
        <v>1</v>
      </c>
      <c r="N8187" t="s">
        <v>19</v>
      </c>
      <c r="O8187">
        <v>-73.951911929999994</v>
      </c>
      <c r="P8187">
        <v>40.781707760000003</v>
      </c>
      <c r="Q8187">
        <v>1</v>
      </c>
      <c r="R8187">
        <v>4.5</v>
      </c>
      <c r="S8187">
        <v>1</v>
      </c>
      <c r="T8187">
        <v>0.5</v>
      </c>
      <c r="U8187">
        <v>1.26</v>
      </c>
      <c r="V8187">
        <v>0</v>
      </c>
      <c r="W8187">
        <v>0.3</v>
      </c>
      <c r="X8187">
        <v>7.56</v>
      </c>
      <c r="Y8187">
        <v>10021</v>
      </c>
    </row>
    <row r="8188" spans="1:25" x14ac:dyDescent="0.25">
      <c r="A8188">
        <v>2</v>
      </c>
      <c r="B8188" s="2" t="s">
        <v>21</v>
      </c>
      <c r="C8188" s="2" t="s">
        <v>36</v>
      </c>
      <c r="D8188" s="2" t="s">
        <v>56</v>
      </c>
      <c r="E8188" s="2" t="s">
        <v>50</v>
      </c>
      <c r="F8188" s="2" t="s">
        <v>67</v>
      </c>
      <c r="G8188" s="2" t="s">
        <v>55</v>
      </c>
      <c r="H8188" s="1">
        <v>42154.530555555553</v>
      </c>
      <c r="I8188">
        <v>5</v>
      </c>
      <c r="J8188">
        <v>1.9</v>
      </c>
      <c r="K8188">
        <v>-73.960441590000002</v>
      </c>
      <c r="L8188">
        <v>40.781707760000003</v>
      </c>
      <c r="M8188">
        <v>1</v>
      </c>
      <c r="N8188" t="s">
        <v>19</v>
      </c>
      <c r="O8188">
        <v>-73.977127080000002</v>
      </c>
      <c r="P8188">
        <v>40.758998869999999</v>
      </c>
      <c r="Q8188">
        <v>2</v>
      </c>
      <c r="R8188">
        <v>8</v>
      </c>
      <c r="S8188">
        <v>0</v>
      </c>
      <c r="T8188">
        <v>0.5</v>
      </c>
      <c r="U8188">
        <v>0</v>
      </c>
      <c r="V8188">
        <v>0</v>
      </c>
      <c r="W8188">
        <v>0.3</v>
      </c>
      <c r="X8188">
        <v>8.8000000000000007</v>
      </c>
      <c r="Y8188">
        <v>10028</v>
      </c>
    </row>
    <row r="8189" spans="1:25" x14ac:dyDescent="0.25">
      <c r="A8189">
        <v>2</v>
      </c>
      <c r="B8189" s="2" t="s">
        <v>21</v>
      </c>
      <c r="C8189" s="2" t="s">
        <v>47</v>
      </c>
      <c r="D8189" s="2" t="s">
        <v>56</v>
      </c>
      <c r="E8189" s="2" t="s">
        <v>41</v>
      </c>
      <c r="F8189" s="2" t="s">
        <v>45</v>
      </c>
      <c r="G8189" s="2" t="s">
        <v>55</v>
      </c>
      <c r="H8189" s="1">
        <v>42155.602083333331</v>
      </c>
      <c r="I8189">
        <v>3</v>
      </c>
      <c r="J8189">
        <v>0.06</v>
      </c>
      <c r="K8189">
        <v>-74.004508970000003</v>
      </c>
      <c r="L8189">
        <v>40.706798550000002</v>
      </c>
      <c r="M8189">
        <v>1</v>
      </c>
      <c r="N8189" t="s">
        <v>19</v>
      </c>
      <c r="O8189">
        <v>-74.00361633</v>
      </c>
      <c r="P8189">
        <v>40.707679749999997</v>
      </c>
      <c r="Q8189">
        <v>1</v>
      </c>
      <c r="R8189">
        <v>3</v>
      </c>
      <c r="S8189">
        <v>0</v>
      </c>
      <c r="T8189">
        <v>0.5</v>
      </c>
      <c r="U8189">
        <v>0</v>
      </c>
      <c r="V8189">
        <v>0</v>
      </c>
      <c r="W8189">
        <v>0.3</v>
      </c>
      <c r="X8189">
        <v>3.8</v>
      </c>
      <c r="Y8189">
        <v>10038</v>
      </c>
    </row>
    <row r="8190" spans="1:25" x14ac:dyDescent="0.25">
      <c r="A8190">
        <v>1</v>
      </c>
      <c r="B8190" s="2" t="s">
        <v>21</v>
      </c>
      <c r="C8190" s="2" t="s">
        <v>51</v>
      </c>
      <c r="D8190" s="2" t="s">
        <v>56</v>
      </c>
      <c r="E8190" s="2" t="s">
        <v>41</v>
      </c>
      <c r="F8190" s="2" t="s">
        <v>42</v>
      </c>
      <c r="G8190" s="2" t="s">
        <v>55</v>
      </c>
      <c r="H8190" s="1">
        <v>42138.625694444447</v>
      </c>
      <c r="I8190">
        <v>2</v>
      </c>
      <c r="J8190">
        <v>3</v>
      </c>
      <c r="K8190">
        <v>-73.955993649999996</v>
      </c>
      <c r="L8190">
        <v>40.764072419999998</v>
      </c>
      <c r="M8190">
        <v>1</v>
      </c>
      <c r="N8190" t="s">
        <v>19</v>
      </c>
      <c r="O8190">
        <v>-73.992134089999993</v>
      </c>
      <c r="P8190">
        <v>40.749031070000001</v>
      </c>
      <c r="Q8190">
        <v>2</v>
      </c>
      <c r="R8190">
        <v>21.5</v>
      </c>
      <c r="S8190">
        <v>0</v>
      </c>
      <c r="T8190">
        <v>0.5</v>
      </c>
      <c r="U8190">
        <v>0</v>
      </c>
      <c r="V8190">
        <v>0</v>
      </c>
      <c r="W8190">
        <v>0.3</v>
      </c>
      <c r="X8190">
        <v>22.3</v>
      </c>
      <c r="Y8190">
        <v>10065</v>
      </c>
    </row>
    <row r="8191" spans="1:25" x14ac:dyDescent="0.25">
      <c r="A8191">
        <v>1</v>
      </c>
      <c r="B8191" s="2" t="s">
        <v>21</v>
      </c>
      <c r="C8191" s="2" t="s">
        <v>48</v>
      </c>
      <c r="D8191" s="2" t="s">
        <v>56</v>
      </c>
      <c r="E8191" s="2" t="s">
        <v>46</v>
      </c>
      <c r="F8191" s="2" t="s">
        <v>58</v>
      </c>
      <c r="G8191" s="2" t="s">
        <v>55</v>
      </c>
      <c r="H8191" s="1">
        <v>42148.654166666667</v>
      </c>
      <c r="I8191">
        <v>2</v>
      </c>
      <c r="J8191">
        <v>0.6</v>
      </c>
      <c r="K8191">
        <v>-73.993888850000005</v>
      </c>
      <c r="L8191">
        <v>40.74129868</v>
      </c>
      <c r="M8191">
        <v>1</v>
      </c>
      <c r="N8191" t="s">
        <v>19</v>
      </c>
      <c r="O8191">
        <v>-73.991722109999998</v>
      </c>
      <c r="P8191">
        <v>40.749027249999997</v>
      </c>
      <c r="Q8191">
        <v>2</v>
      </c>
      <c r="R8191">
        <v>4.5</v>
      </c>
      <c r="S8191">
        <v>0</v>
      </c>
      <c r="T8191">
        <v>0.5</v>
      </c>
      <c r="U8191">
        <v>0</v>
      </c>
      <c r="V8191">
        <v>0</v>
      </c>
      <c r="W8191">
        <v>0.3</v>
      </c>
      <c r="X8191">
        <v>5.3</v>
      </c>
      <c r="Y8191">
        <v>10010</v>
      </c>
    </row>
    <row r="8192" spans="1:25" x14ac:dyDescent="0.25">
      <c r="A8192">
        <v>2</v>
      </c>
      <c r="B8192" s="2" t="s">
        <v>21</v>
      </c>
      <c r="C8192" s="2" t="s">
        <v>29</v>
      </c>
      <c r="D8192" s="2" t="s">
        <v>56</v>
      </c>
      <c r="E8192" s="2" t="s">
        <v>46</v>
      </c>
      <c r="F8192" s="2" t="s">
        <v>70</v>
      </c>
      <c r="G8192" s="2" t="s">
        <v>55</v>
      </c>
      <c r="H8192" s="1">
        <v>42147.638194444444</v>
      </c>
      <c r="I8192">
        <v>4</v>
      </c>
      <c r="J8192">
        <v>1.99</v>
      </c>
      <c r="K8192">
        <v>-73.988533020000006</v>
      </c>
      <c r="L8192">
        <v>40.748790739999997</v>
      </c>
      <c r="M8192">
        <v>1</v>
      </c>
      <c r="N8192" t="s">
        <v>19</v>
      </c>
      <c r="O8192">
        <v>-73.992256159999997</v>
      </c>
      <c r="P8192">
        <v>40.769065859999998</v>
      </c>
      <c r="Q8192">
        <v>2</v>
      </c>
      <c r="R8192">
        <v>10</v>
      </c>
      <c r="S8192">
        <v>0</v>
      </c>
      <c r="T8192">
        <v>0.5</v>
      </c>
      <c r="U8192">
        <v>0</v>
      </c>
      <c r="V8192">
        <v>0</v>
      </c>
      <c r="W8192">
        <v>0.3</v>
      </c>
      <c r="X8192">
        <v>10.8</v>
      </c>
      <c r="Y8192">
        <v>10001</v>
      </c>
    </row>
    <row r="8193" spans="1:25" x14ac:dyDescent="0.25">
      <c r="A8193">
        <v>2</v>
      </c>
      <c r="B8193" s="2" t="s">
        <v>21</v>
      </c>
      <c r="C8193" s="2" t="s">
        <v>28</v>
      </c>
      <c r="D8193" s="2" t="s">
        <v>56</v>
      </c>
      <c r="E8193" s="2" t="s">
        <v>24</v>
      </c>
      <c r="F8193" s="2" t="s">
        <v>58</v>
      </c>
      <c r="G8193" s="2" t="s">
        <v>54</v>
      </c>
      <c r="H8193" s="1">
        <v>42135.336111111108</v>
      </c>
      <c r="I8193">
        <v>1</v>
      </c>
      <c r="J8193">
        <v>5.47</v>
      </c>
      <c r="K8193">
        <v>-74.007003780000005</v>
      </c>
      <c r="L8193">
        <v>40.703899380000003</v>
      </c>
      <c r="M8193">
        <v>1</v>
      </c>
      <c r="N8193" t="s">
        <v>19</v>
      </c>
      <c r="O8193">
        <v>-73.967277530000004</v>
      </c>
      <c r="P8193">
        <v>40.76032257</v>
      </c>
      <c r="Q8193">
        <v>2</v>
      </c>
      <c r="R8193">
        <v>21.5</v>
      </c>
      <c r="S8193">
        <v>0</v>
      </c>
      <c r="T8193">
        <v>0.5</v>
      </c>
      <c r="U8193">
        <v>0</v>
      </c>
      <c r="V8193">
        <v>0</v>
      </c>
      <c r="W8193">
        <v>0.3</v>
      </c>
      <c r="X8193">
        <v>22.3</v>
      </c>
      <c r="Y8193">
        <v>10005</v>
      </c>
    </row>
    <row r="8194" spans="1:25" x14ac:dyDescent="0.25">
      <c r="A8194">
        <v>1</v>
      </c>
      <c r="B8194" s="2" t="s">
        <v>21</v>
      </c>
      <c r="C8194" s="2" t="s">
        <v>30</v>
      </c>
      <c r="D8194" s="2" t="s">
        <v>56</v>
      </c>
      <c r="E8194" s="2" t="s">
        <v>24</v>
      </c>
      <c r="F8194" s="2" t="s">
        <v>88</v>
      </c>
      <c r="G8194" s="2" t="s">
        <v>55</v>
      </c>
      <c r="H8194" s="1">
        <v>42134.806250000001</v>
      </c>
      <c r="I8194">
        <v>2</v>
      </c>
      <c r="J8194">
        <v>2.6</v>
      </c>
      <c r="K8194">
        <v>-73.959724429999994</v>
      </c>
      <c r="L8194">
        <v>40.75882721</v>
      </c>
      <c r="M8194">
        <v>1</v>
      </c>
      <c r="N8194" t="s">
        <v>19</v>
      </c>
      <c r="O8194">
        <v>-73.981269839999996</v>
      </c>
      <c r="P8194">
        <v>40.779113770000002</v>
      </c>
      <c r="Q8194">
        <v>1</v>
      </c>
      <c r="R8194">
        <v>13</v>
      </c>
      <c r="S8194">
        <v>0</v>
      </c>
      <c r="T8194">
        <v>0.5</v>
      </c>
      <c r="U8194">
        <v>1</v>
      </c>
      <c r="V8194">
        <v>0</v>
      </c>
      <c r="W8194">
        <v>0.3</v>
      </c>
      <c r="X8194">
        <v>14.8</v>
      </c>
      <c r="Y8194">
        <v>10065</v>
      </c>
    </row>
    <row r="8195" spans="1:25" x14ac:dyDescent="0.25">
      <c r="A8195">
        <v>1</v>
      </c>
      <c r="B8195" s="2" t="s">
        <v>21</v>
      </c>
      <c r="C8195" s="2" t="s">
        <v>51</v>
      </c>
      <c r="D8195" s="2" t="s">
        <v>56</v>
      </c>
      <c r="E8195" s="2" t="s">
        <v>43</v>
      </c>
      <c r="F8195" s="2" t="s">
        <v>83</v>
      </c>
      <c r="G8195" s="2" t="s">
        <v>54</v>
      </c>
      <c r="H8195" s="1">
        <v>42138.064583333333</v>
      </c>
      <c r="I8195">
        <v>1</v>
      </c>
      <c r="J8195">
        <v>0.4</v>
      </c>
      <c r="K8195">
        <v>-73.954597469999996</v>
      </c>
      <c r="L8195">
        <v>40.769905090000002</v>
      </c>
      <c r="M8195">
        <v>1</v>
      </c>
      <c r="N8195" t="s">
        <v>19</v>
      </c>
      <c r="O8195">
        <v>-73.949188230000004</v>
      </c>
      <c r="P8195">
        <v>40.770938870000002</v>
      </c>
      <c r="Q8195">
        <v>2</v>
      </c>
      <c r="R8195">
        <v>3.5</v>
      </c>
      <c r="S8195">
        <v>0.5</v>
      </c>
      <c r="T8195">
        <v>0.5</v>
      </c>
      <c r="U8195">
        <v>0</v>
      </c>
      <c r="V8195">
        <v>0</v>
      </c>
      <c r="W8195">
        <v>0.3</v>
      </c>
      <c r="X8195">
        <v>4.8</v>
      </c>
      <c r="Y8195">
        <v>10021</v>
      </c>
    </row>
    <row r="8196" spans="1:25" x14ac:dyDescent="0.25">
      <c r="A8196">
        <v>2</v>
      </c>
      <c r="B8196" s="2" t="s">
        <v>21</v>
      </c>
      <c r="C8196" s="2" t="s">
        <v>46</v>
      </c>
      <c r="D8196" s="2" t="s">
        <v>56</v>
      </c>
      <c r="E8196" s="2" t="s">
        <v>43</v>
      </c>
      <c r="F8196" s="2" t="s">
        <v>66</v>
      </c>
      <c r="G8196" s="2" t="s">
        <v>54</v>
      </c>
      <c r="H8196" s="1">
        <v>42127.054861111108</v>
      </c>
      <c r="I8196">
        <v>3</v>
      </c>
      <c r="J8196">
        <v>4.6399999999999997</v>
      </c>
      <c r="K8196">
        <v>-73.997131350000004</v>
      </c>
      <c r="L8196">
        <v>40.722038269999999</v>
      </c>
      <c r="M8196">
        <v>1</v>
      </c>
      <c r="N8196" t="s">
        <v>19</v>
      </c>
      <c r="O8196">
        <v>-73.951240540000001</v>
      </c>
      <c r="P8196">
        <v>40.76982117</v>
      </c>
      <c r="Q8196">
        <v>1</v>
      </c>
      <c r="R8196">
        <v>16.5</v>
      </c>
      <c r="S8196">
        <v>0.5</v>
      </c>
      <c r="T8196">
        <v>0.5</v>
      </c>
      <c r="U8196">
        <v>2.2000000000000002</v>
      </c>
      <c r="V8196">
        <v>0</v>
      </c>
      <c r="W8196">
        <v>0.3</v>
      </c>
      <c r="X8196">
        <v>20</v>
      </c>
      <c r="Y8196">
        <v>10012</v>
      </c>
    </row>
    <row r="8197" spans="1:25" x14ac:dyDescent="0.25">
      <c r="A8197">
        <v>2</v>
      </c>
      <c r="B8197" s="2" t="s">
        <v>21</v>
      </c>
      <c r="C8197" s="2" t="s">
        <v>51</v>
      </c>
      <c r="D8197" s="2" t="s">
        <v>56</v>
      </c>
      <c r="E8197" s="2" t="s">
        <v>21</v>
      </c>
      <c r="F8197" s="2" t="s">
        <v>79</v>
      </c>
      <c r="G8197" s="2" t="s">
        <v>55</v>
      </c>
      <c r="H8197" s="1">
        <v>42138.745833333334</v>
      </c>
      <c r="I8197">
        <v>2</v>
      </c>
      <c r="J8197">
        <v>1.1399999999999999</v>
      </c>
      <c r="K8197">
        <v>-73.966377260000002</v>
      </c>
      <c r="L8197">
        <v>40.75768661</v>
      </c>
      <c r="M8197">
        <v>1</v>
      </c>
      <c r="N8197" t="s">
        <v>19</v>
      </c>
      <c r="O8197">
        <v>-73.960830689999995</v>
      </c>
      <c r="P8197">
        <v>40.7694397</v>
      </c>
      <c r="Q8197">
        <v>1</v>
      </c>
      <c r="R8197">
        <v>7</v>
      </c>
      <c r="S8197">
        <v>1</v>
      </c>
      <c r="T8197">
        <v>0.5</v>
      </c>
      <c r="U8197">
        <v>1.76</v>
      </c>
      <c r="V8197">
        <v>0</v>
      </c>
      <c r="W8197">
        <v>0.3</v>
      </c>
      <c r="X8197">
        <v>10.56</v>
      </c>
      <c r="Y8197">
        <v>10022</v>
      </c>
    </row>
    <row r="8198" spans="1:25" x14ac:dyDescent="0.25">
      <c r="A8198">
        <v>1</v>
      </c>
      <c r="B8198" s="2" t="s">
        <v>21</v>
      </c>
      <c r="C8198" s="2" t="s">
        <v>22</v>
      </c>
      <c r="D8198" s="2" t="s">
        <v>56</v>
      </c>
      <c r="E8198" s="2" t="s">
        <v>24</v>
      </c>
      <c r="F8198" s="2" t="s">
        <v>68</v>
      </c>
      <c r="G8198" s="2" t="s">
        <v>54</v>
      </c>
      <c r="H8198" s="1">
        <v>42144.342361111114</v>
      </c>
      <c r="I8198">
        <v>1</v>
      </c>
      <c r="J8198">
        <v>11.6</v>
      </c>
      <c r="K8198">
        <v>-73.991844180000001</v>
      </c>
      <c r="L8198">
        <v>40.735271449999999</v>
      </c>
      <c r="M8198">
        <v>1</v>
      </c>
      <c r="N8198" t="s">
        <v>19</v>
      </c>
      <c r="O8198">
        <v>-73.861640929999993</v>
      </c>
      <c r="P8198">
        <v>40.767383580000001</v>
      </c>
      <c r="Q8198">
        <v>1</v>
      </c>
      <c r="R8198">
        <v>35</v>
      </c>
      <c r="S8198">
        <v>0</v>
      </c>
      <c r="T8198">
        <v>0.5</v>
      </c>
      <c r="U8198">
        <v>8.9499999999999993</v>
      </c>
      <c r="V8198">
        <v>0</v>
      </c>
      <c r="W8198">
        <v>0.3</v>
      </c>
      <c r="X8198">
        <v>44.75</v>
      </c>
      <c r="Y8198">
        <v>10003</v>
      </c>
    </row>
    <row r="8199" spans="1:25" x14ac:dyDescent="0.25">
      <c r="A8199">
        <v>1</v>
      </c>
      <c r="B8199" s="2" t="s">
        <v>21</v>
      </c>
      <c r="C8199" s="2" t="s">
        <v>30</v>
      </c>
      <c r="D8199" s="2" t="s">
        <v>56</v>
      </c>
      <c r="E8199" s="2" t="s">
        <v>24</v>
      </c>
      <c r="F8199" s="2" t="s">
        <v>45</v>
      </c>
      <c r="G8199" s="2" t="s">
        <v>55</v>
      </c>
      <c r="H8199" s="1">
        <v>42134.834027777775</v>
      </c>
      <c r="I8199">
        <v>1</v>
      </c>
      <c r="J8199">
        <v>5.5</v>
      </c>
      <c r="K8199">
        <v>-73.979881289999994</v>
      </c>
      <c r="L8199">
        <v>40.784210209999998</v>
      </c>
      <c r="M8199">
        <v>1</v>
      </c>
      <c r="N8199" t="s">
        <v>19</v>
      </c>
      <c r="O8199">
        <v>-73.980781559999997</v>
      </c>
      <c r="P8199">
        <v>40.72162247</v>
      </c>
      <c r="Q8199">
        <v>2</v>
      </c>
      <c r="R8199">
        <v>24.5</v>
      </c>
      <c r="S8199">
        <v>0</v>
      </c>
      <c r="T8199">
        <v>0.5</v>
      </c>
      <c r="U8199">
        <v>0</v>
      </c>
      <c r="V8199">
        <v>0</v>
      </c>
      <c r="W8199">
        <v>0.3</v>
      </c>
      <c r="X8199">
        <v>25.3</v>
      </c>
      <c r="Y8199">
        <v>10024</v>
      </c>
    </row>
    <row r="8200" spans="1:25" x14ac:dyDescent="0.25">
      <c r="A8200">
        <v>2</v>
      </c>
      <c r="B8200" s="2" t="s">
        <v>21</v>
      </c>
      <c r="C8200" s="2" t="s">
        <v>37</v>
      </c>
      <c r="D8200" s="2" t="s">
        <v>56</v>
      </c>
      <c r="E8200" s="2" t="s">
        <v>50</v>
      </c>
      <c r="F8200" s="2" t="s">
        <v>87</v>
      </c>
      <c r="G8200" s="2" t="s">
        <v>54</v>
      </c>
      <c r="H8200" s="1">
        <v>42141.057638888888</v>
      </c>
      <c r="I8200">
        <v>6</v>
      </c>
      <c r="J8200">
        <v>4.68</v>
      </c>
      <c r="K8200">
        <v>-73.996353150000004</v>
      </c>
      <c r="L8200">
        <v>40.742881769999997</v>
      </c>
      <c r="M8200">
        <v>1</v>
      </c>
      <c r="N8200" t="s">
        <v>19</v>
      </c>
      <c r="O8200">
        <v>-73.949081419999999</v>
      </c>
      <c r="P8200">
        <v>40.712791439999997</v>
      </c>
      <c r="Q8200">
        <v>1</v>
      </c>
      <c r="R8200">
        <v>21.5</v>
      </c>
      <c r="S8200">
        <v>0.5</v>
      </c>
      <c r="T8200">
        <v>0.5</v>
      </c>
      <c r="U8200">
        <v>4.5599999999999996</v>
      </c>
      <c r="V8200">
        <v>0</v>
      </c>
      <c r="W8200">
        <v>0.3</v>
      </c>
      <c r="X8200">
        <v>27.36</v>
      </c>
      <c r="Y8200">
        <v>10011</v>
      </c>
    </row>
    <row r="8201" spans="1:25" x14ac:dyDescent="0.25">
      <c r="A8201">
        <v>1</v>
      </c>
      <c r="B8201" s="2" t="s">
        <v>21</v>
      </c>
      <c r="C8201" s="2" t="s">
        <v>28</v>
      </c>
      <c r="D8201" s="2" t="s">
        <v>56</v>
      </c>
      <c r="E8201" s="2" t="s">
        <v>39</v>
      </c>
      <c r="F8201" s="2" t="s">
        <v>61</v>
      </c>
      <c r="G8201" s="2" t="s">
        <v>55</v>
      </c>
      <c r="H8201" s="1">
        <v>42135.84097222222</v>
      </c>
      <c r="I8201">
        <v>1</v>
      </c>
      <c r="J8201">
        <v>0.4</v>
      </c>
      <c r="K8201">
        <v>-73.955436710000001</v>
      </c>
      <c r="L8201">
        <v>40.820018769999997</v>
      </c>
      <c r="M8201">
        <v>1</v>
      </c>
      <c r="N8201" t="s">
        <v>19</v>
      </c>
      <c r="O8201">
        <v>-73.959648130000005</v>
      </c>
      <c r="P8201">
        <v>40.817283629999999</v>
      </c>
      <c r="Q8201">
        <v>1</v>
      </c>
      <c r="R8201">
        <v>4</v>
      </c>
      <c r="S8201">
        <v>1</v>
      </c>
      <c r="T8201">
        <v>0.5</v>
      </c>
      <c r="U8201">
        <v>0</v>
      </c>
      <c r="V8201">
        <v>0</v>
      </c>
      <c r="W8201">
        <v>0.3</v>
      </c>
      <c r="X8201">
        <v>5.8</v>
      </c>
      <c r="Y8201">
        <v>10031</v>
      </c>
    </row>
    <row r="8202" spans="1:25" x14ac:dyDescent="0.25">
      <c r="A8202">
        <v>2</v>
      </c>
      <c r="B8202" s="2" t="s">
        <v>21</v>
      </c>
      <c r="C8202" s="2" t="s">
        <v>41</v>
      </c>
      <c r="D8202" s="2" t="s">
        <v>56</v>
      </c>
      <c r="E8202" s="2" t="s">
        <v>21</v>
      </c>
      <c r="F8202" s="2" t="s">
        <v>88</v>
      </c>
      <c r="G8202" s="2" t="s">
        <v>55</v>
      </c>
      <c r="H8202" s="1">
        <v>42126.712500000001</v>
      </c>
      <c r="I8202">
        <v>1</v>
      </c>
      <c r="J8202">
        <v>0.72</v>
      </c>
      <c r="K8202">
        <v>-73.955963130000001</v>
      </c>
      <c r="L8202">
        <v>40.778861999999997</v>
      </c>
      <c r="M8202">
        <v>1</v>
      </c>
      <c r="N8202" t="s">
        <v>19</v>
      </c>
      <c r="O8202">
        <v>-73.956909179999997</v>
      </c>
      <c r="P8202">
        <v>40.770977019999997</v>
      </c>
      <c r="Q8202">
        <v>1</v>
      </c>
      <c r="R8202">
        <v>4.5</v>
      </c>
      <c r="S8202">
        <v>0</v>
      </c>
      <c r="T8202">
        <v>0.5</v>
      </c>
      <c r="U8202">
        <v>2</v>
      </c>
      <c r="V8202">
        <v>0</v>
      </c>
      <c r="W8202">
        <v>0.3</v>
      </c>
      <c r="X8202">
        <v>7.3</v>
      </c>
      <c r="Y8202">
        <v>10028</v>
      </c>
    </row>
    <row r="8203" spans="1:25" x14ac:dyDescent="0.25">
      <c r="A8203">
        <v>1</v>
      </c>
      <c r="B8203" s="2" t="s">
        <v>21</v>
      </c>
      <c r="C8203" s="2" t="s">
        <v>31</v>
      </c>
      <c r="D8203" s="2" t="s">
        <v>56</v>
      </c>
      <c r="E8203" s="2" t="s">
        <v>30</v>
      </c>
      <c r="F8203" s="2" t="s">
        <v>84</v>
      </c>
      <c r="G8203" s="2" t="s">
        <v>55</v>
      </c>
      <c r="H8203" s="1">
        <v>42142.961805555555</v>
      </c>
      <c r="I8203">
        <v>1</v>
      </c>
      <c r="J8203">
        <v>2.5</v>
      </c>
      <c r="K8203">
        <v>-73.972648620000001</v>
      </c>
      <c r="L8203">
        <v>40.75262833</v>
      </c>
      <c r="M8203">
        <v>1</v>
      </c>
      <c r="N8203" t="s">
        <v>19</v>
      </c>
      <c r="O8203">
        <v>-73.949462890000007</v>
      </c>
      <c r="P8203">
        <v>40.784999849999998</v>
      </c>
      <c r="Q8203">
        <v>1</v>
      </c>
      <c r="R8203">
        <v>9</v>
      </c>
      <c r="S8203">
        <v>0.5</v>
      </c>
      <c r="T8203">
        <v>0.5</v>
      </c>
      <c r="U8203">
        <v>2.06</v>
      </c>
      <c r="V8203">
        <v>0</v>
      </c>
      <c r="W8203">
        <v>0.3</v>
      </c>
      <c r="X8203">
        <v>12.36</v>
      </c>
      <c r="Y8203">
        <v>10017</v>
      </c>
    </row>
    <row r="8204" spans="1:25" x14ac:dyDescent="0.25">
      <c r="A8204">
        <v>1</v>
      </c>
      <c r="B8204" s="2" t="s">
        <v>21</v>
      </c>
      <c r="C8204" s="2" t="s">
        <v>44</v>
      </c>
      <c r="D8204" s="2" t="s">
        <v>56</v>
      </c>
      <c r="E8204" s="2" t="s">
        <v>39</v>
      </c>
      <c r="F8204" s="2" t="s">
        <v>74</v>
      </c>
      <c r="G8204" s="2" t="s">
        <v>55</v>
      </c>
      <c r="H8204" s="1">
        <v>42137.865972222222</v>
      </c>
      <c r="I8204">
        <v>1</v>
      </c>
      <c r="J8204">
        <v>2.2000000000000002</v>
      </c>
      <c r="K8204">
        <v>-73.97294617</v>
      </c>
      <c r="L8204">
        <v>40.762287139999998</v>
      </c>
      <c r="M8204">
        <v>1</v>
      </c>
      <c r="N8204" t="s">
        <v>19</v>
      </c>
      <c r="O8204">
        <v>-73.988998409999994</v>
      </c>
      <c r="P8204">
        <v>40.736675259999998</v>
      </c>
      <c r="Q8204">
        <v>1</v>
      </c>
      <c r="R8204">
        <v>11.5</v>
      </c>
      <c r="S8204">
        <v>0.5</v>
      </c>
      <c r="T8204">
        <v>0.5</v>
      </c>
      <c r="U8204">
        <v>3.2</v>
      </c>
      <c r="V8204">
        <v>0</v>
      </c>
      <c r="W8204">
        <v>0.3</v>
      </c>
      <c r="X8204">
        <v>16</v>
      </c>
      <c r="Y8204">
        <v>10022</v>
      </c>
    </row>
    <row r="8205" spans="1:25" x14ac:dyDescent="0.25">
      <c r="A8205">
        <v>1</v>
      </c>
      <c r="B8205" s="2" t="s">
        <v>21</v>
      </c>
      <c r="C8205" s="2" t="s">
        <v>44</v>
      </c>
      <c r="D8205" s="2" t="s">
        <v>56</v>
      </c>
      <c r="E8205" s="2" t="s">
        <v>50</v>
      </c>
      <c r="F8205" s="2" t="s">
        <v>82</v>
      </c>
      <c r="G8205" s="2" t="s">
        <v>55</v>
      </c>
      <c r="H8205" s="1">
        <v>42137.543055555558</v>
      </c>
      <c r="I8205">
        <v>1</v>
      </c>
      <c r="J8205">
        <v>3.2</v>
      </c>
      <c r="K8205">
        <v>-73.963363650000005</v>
      </c>
      <c r="L8205">
        <v>40.808734889999997</v>
      </c>
      <c r="M8205">
        <v>1</v>
      </c>
      <c r="N8205" t="s">
        <v>19</v>
      </c>
      <c r="O8205">
        <v>-73.942672729999998</v>
      </c>
      <c r="P8205">
        <v>40.846054080000002</v>
      </c>
      <c r="Q8205">
        <v>2</v>
      </c>
      <c r="R8205">
        <v>13</v>
      </c>
      <c r="S8205">
        <v>0</v>
      </c>
      <c r="T8205">
        <v>0.5</v>
      </c>
      <c r="U8205">
        <v>0</v>
      </c>
      <c r="V8205">
        <v>0</v>
      </c>
      <c r="W8205">
        <v>0.3</v>
      </c>
      <c r="X8205">
        <v>13.8</v>
      </c>
      <c r="Y8205">
        <v>10027</v>
      </c>
    </row>
    <row r="8206" spans="1:25" x14ac:dyDescent="0.25">
      <c r="A8206">
        <v>1</v>
      </c>
      <c r="B8206" s="2" t="s">
        <v>21</v>
      </c>
      <c r="C8206" s="2" t="s">
        <v>38</v>
      </c>
      <c r="D8206" s="2" t="s">
        <v>56</v>
      </c>
      <c r="E8206" s="2" t="s">
        <v>30</v>
      </c>
      <c r="F8206" s="2" t="s">
        <v>63</v>
      </c>
      <c r="G8206" s="2" t="s">
        <v>54</v>
      </c>
      <c r="H8206" s="1">
        <v>42153.431944444441</v>
      </c>
      <c r="I8206">
        <v>1</v>
      </c>
      <c r="J8206">
        <v>1.2</v>
      </c>
      <c r="K8206">
        <v>-73.980751040000001</v>
      </c>
      <c r="L8206">
        <v>40.760452270000002</v>
      </c>
      <c r="M8206">
        <v>1</v>
      </c>
      <c r="N8206" t="s">
        <v>19</v>
      </c>
      <c r="O8206">
        <v>-73.980079649999993</v>
      </c>
      <c r="P8206">
        <v>40.751884459999999</v>
      </c>
      <c r="Q8206">
        <v>2</v>
      </c>
      <c r="R8206">
        <v>9.5</v>
      </c>
      <c r="S8206">
        <v>0</v>
      </c>
      <c r="T8206">
        <v>0.5</v>
      </c>
      <c r="U8206">
        <v>0</v>
      </c>
      <c r="V8206">
        <v>0</v>
      </c>
      <c r="W8206">
        <v>0.3</v>
      </c>
      <c r="X8206">
        <v>10.3</v>
      </c>
      <c r="Y8206">
        <v>10020</v>
      </c>
    </row>
    <row r="8207" spans="1:25" x14ac:dyDescent="0.25">
      <c r="A8207">
        <v>1</v>
      </c>
      <c r="B8207" s="2" t="s">
        <v>21</v>
      </c>
      <c r="C8207" s="2" t="s">
        <v>51</v>
      </c>
      <c r="D8207" s="2" t="s">
        <v>56</v>
      </c>
      <c r="E8207" s="2" t="s">
        <v>24</v>
      </c>
      <c r="F8207" s="2" t="s">
        <v>32</v>
      </c>
      <c r="G8207" s="2" t="s">
        <v>54</v>
      </c>
      <c r="H8207" s="1">
        <v>42138.311111111114</v>
      </c>
      <c r="I8207">
        <v>1</v>
      </c>
      <c r="J8207">
        <v>3.3</v>
      </c>
      <c r="K8207">
        <v>-73.955512999999996</v>
      </c>
      <c r="L8207">
        <v>40.772575379999999</v>
      </c>
      <c r="M8207">
        <v>1</v>
      </c>
      <c r="N8207" t="s">
        <v>19</v>
      </c>
      <c r="O8207">
        <v>-73.977500919999997</v>
      </c>
      <c r="P8207">
        <v>40.736488340000001</v>
      </c>
      <c r="Q8207">
        <v>2</v>
      </c>
      <c r="R8207">
        <v>13</v>
      </c>
      <c r="S8207">
        <v>0</v>
      </c>
      <c r="T8207">
        <v>0.5</v>
      </c>
      <c r="U8207">
        <v>0</v>
      </c>
      <c r="V8207">
        <v>0</v>
      </c>
      <c r="W8207">
        <v>0.3</v>
      </c>
      <c r="X8207">
        <v>13.8</v>
      </c>
      <c r="Y8207">
        <v>10075</v>
      </c>
    </row>
    <row r="8208" spans="1:25" x14ac:dyDescent="0.25">
      <c r="A8208">
        <v>2</v>
      </c>
      <c r="B8208" s="2" t="s">
        <v>21</v>
      </c>
      <c r="C8208" s="2" t="s">
        <v>40</v>
      </c>
      <c r="D8208" s="2" t="s">
        <v>56</v>
      </c>
      <c r="E8208" s="2" t="s">
        <v>25</v>
      </c>
      <c r="F8208" s="2" t="s">
        <v>59</v>
      </c>
      <c r="G8208" s="2" t="s">
        <v>54</v>
      </c>
      <c r="H8208" s="1">
        <v>42143.418055555558</v>
      </c>
      <c r="I8208">
        <v>3</v>
      </c>
      <c r="J8208">
        <v>3.32</v>
      </c>
      <c r="K8208">
        <v>-73.968048100000004</v>
      </c>
      <c r="L8208">
        <v>40.801601410000004</v>
      </c>
      <c r="M8208">
        <v>1</v>
      </c>
      <c r="N8208" t="s">
        <v>19</v>
      </c>
      <c r="O8208">
        <v>-73.974990840000004</v>
      </c>
      <c r="P8208">
        <v>40.761394500000002</v>
      </c>
      <c r="Q8208">
        <v>1</v>
      </c>
      <c r="R8208">
        <v>17.5</v>
      </c>
      <c r="S8208">
        <v>0</v>
      </c>
      <c r="T8208">
        <v>0.5</v>
      </c>
      <c r="U8208">
        <v>1.7</v>
      </c>
      <c r="V8208">
        <v>0</v>
      </c>
      <c r="W8208">
        <v>0.3</v>
      </c>
      <c r="X8208">
        <v>20</v>
      </c>
      <c r="Y8208">
        <v>10025</v>
      </c>
    </row>
    <row r="8209" spans="1:25" x14ac:dyDescent="0.25">
      <c r="A8209">
        <v>2</v>
      </c>
      <c r="B8209" s="2" t="s">
        <v>21</v>
      </c>
      <c r="C8209" s="2" t="s">
        <v>28</v>
      </c>
      <c r="D8209" s="2" t="s">
        <v>56</v>
      </c>
      <c r="E8209" s="2" t="s">
        <v>43</v>
      </c>
      <c r="F8209" s="2" t="s">
        <v>42</v>
      </c>
      <c r="G8209" s="2" t="s">
        <v>55</v>
      </c>
      <c r="H8209" s="1">
        <v>42135.572222222225</v>
      </c>
      <c r="I8209">
        <v>1</v>
      </c>
      <c r="J8209">
        <v>3.33</v>
      </c>
      <c r="K8209">
        <v>-73.966033940000003</v>
      </c>
      <c r="L8209">
        <v>40.761684420000002</v>
      </c>
      <c r="M8209">
        <v>1</v>
      </c>
      <c r="N8209" t="s">
        <v>19</v>
      </c>
      <c r="O8209">
        <v>-73.918388370000002</v>
      </c>
      <c r="P8209">
        <v>40.765167239999997</v>
      </c>
      <c r="Q8209">
        <v>2</v>
      </c>
      <c r="R8209">
        <v>15</v>
      </c>
      <c r="S8209">
        <v>0</v>
      </c>
      <c r="T8209">
        <v>0.5</v>
      </c>
      <c r="U8209">
        <v>0</v>
      </c>
      <c r="V8209">
        <v>0</v>
      </c>
      <c r="W8209">
        <v>0.3</v>
      </c>
      <c r="X8209">
        <v>15.8</v>
      </c>
      <c r="Y8209">
        <v>10022</v>
      </c>
    </row>
    <row r="8210" spans="1:25" x14ac:dyDescent="0.25">
      <c r="A8210">
        <v>2</v>
      </c>
      <c r="B8210" s="2" t="s">
        <v>21</v>
      </c>
      <c r="C8210" s="2" t="s">
        <v>50</v>
      </c>
      <c r="D8210" s="2" t="s">
        <v>56</v>
      </c>
      <c r="E8210" s="2" t="s">
        <v>30</v>
      </c>
      <c r="F8210" s="2" t="s">
        <v>92</v>
      </c>
      <c r="G8210" s="2" t="s">
        <v>54</v>
      </c>
      <c r="H8210" s="1">
        <v>42136.478472222225</v>
      </c>
      <c r="I8210">
        <v>1</v>
      </c>
      <c r="J8210">
        <v>9.3800000000000008</v>
      </c>
      <c r="K8210">
        <v>-73.973312379999996</v>
      </c>
      <c r="L8210">
        <v>40.751079560000001</v>
      </c>
      <c r="M8210">
        <v>1</v>
      </c>
      <c r="N8210" t="s">
        <v>19</v>
      </c>
      <c r="O8210">
        <v>-73.942413329999994</v>
      </c>
      <c r="P8210">
        <v>40.842288969999998</v>
      </c>
      <c r="Q8210">
        <v>1</v>
      </c>
      <c r="R8210">
        <v>34</v>
      </c>
      <c r="S8210">
        <v>0</v>
      </c>
      <c r="T8210">
        <v>0.5</v>
      </c>
      <c r="U8210">
        <v>6.96</v>
      </c>
      <c r="V8210">
        <v>0</v>
      </c>
      <c r="W8210">
        <v>0.3</v>
      </c>
      <c r="X8210">
        <v>41.76</v>
      </c>
      <c r="Y8210">
        <v>10017</v>
      </c>
    </row>
    <row r="8211" spans="1:25" x14ac:dyDescent="0.25">
      <c r="A8211">
        <v>1</v>
      </c>
      <c r="B8211" s="2" t="s">
        <v>21</v>
      </c>
      <c r="C8211" s="2" t="s">
        <v>26</v>
      </c>
      <c r="D8211" s="2" t="s">
        <v>56</v>
      </c>
      <c r="E8211" s="2" t="s">
        <v>50</v>
      </c>
      <c r="F8211" s="2" t="s">
        <v>73</v>
      </c>
      <c r="G8211" s="2" t="s">
        <v>55</v>
      </c>
      <c r="H8211" s="1">
        <v>42146.543749999997</v>
      </c>
      <c r="I8211">
        <v>1</v>
      </c>
      <c r="J8211">
        <v>0.6</v>
      </c>
      <c r="K8211">
        <v>-73.98794556</v>
      </c>
      <c r="L8211">
        <v>40.754760740000002</v>
      </c>
      <c r="M8211">
        <v>1</v>
      </c>
      <c r="N8211" t="s">
        <v>19</v>
      </c>
      <c r="O8211">
        <v>-73.996063230000004</v>
      </c>
      <c r="P8211">
        <v>40.758823390000003</v>
      </c>
      <c r="Q8211">
        <v>2</v>
      </c>
      <c r="R8211">
        <v>8.5</v>
      </c>
      <c r="S8211">
        <v>0</v>
      </c>
      <c r="T8211">
        <v>0.5</v>
      </c>
      <c r="U8211">
        <v>0</v>
      </c>
      <c r="V8211">
        <v>0</v>
      </c>
      <c r="W8211">
        <v>0.3</v>
      </c>
      <c r="X8211">
        <v>9.3000000000000007</v>
      </c>
      <c r="Y8211">
        <v>10018</v>
      </c>
    </row>
    <row r="8212" spans="1:25" x14ac:dyDescent="0.25">
      <c r="A8212">
        <v>1</v>
      </c>
      <c r="B8212" s="2" t="s">
        <v>21</v>
      </c>
      <c r="C8212" s="2" t="s">
        <v>23</v>
      </c>
      <c r="D8212" s="2" t="s">
        <v>56</v>
      </c>
      <c r="E8212" s="2" t="s">
        <v>28</v>
      </c>
      <c r="F8212" s="2" t="s">
        <v>47</v>
      </c>
      <c r="G8212" s="2" t="s">
        <v>54</v>
      </c>
      <c r="H8212" s="1">
        <v>42152.504861111112</v>
      </c>
      <c r="I8212">
        <v>1</v>
      </c>
      <c r="J8212">
        <v>12.4</v>
      </c>
      <c r="K8212">
        <v>-73.995498659999996</v>
      </c>
      <c r="L8212">
        <v>40.763084409999998</v>
      </c>
      <c r="M8212">
        <v>1</v>
      </c>
      <c r="N8212" t="s">
        <v>19</v>
      </c>
      <c r="O8212">
        <v>-73.865547179999993</v>
      </c>
      <c r="P8212">
        <v>40.770893100000002</v>
      </c>
      <c r="Q8212">
        <v>2</v>
      </c>
      <c r="R8212">
        <v>39.5</v>
      </c>
      <c r="S8212">
        <v>0</v>
      </c>
      <c r="T8212">
        <v>0.5</v>
      </c>
      <c r="U8212">
        <v>0</v>
      </c>
      <c r="V8212">
        <v>5.54</v>
      </c>
      <c r="W8212">
        <v>0.3</v>
      </c>
      <c r="X8212">
        <v>45.84</v>
      </c>
      <c r="Y8212">
        <v>10036</v>
      </c>
    </row>
    <row r="8213" spans="1:25" x14ac:dyDescent="0.25">
      <c r="A8213">
        <v>1</v>
      </c>
      <c r="B8213" s="2" t="s">
        <v>21</v>
      </c>
      <c r="C8213" s="2" t="s">
        <v>21</v>
      </c>
      <c r="D8213" s="2" t="s">
        <v>56</v>
      </c>
      <c r="E8213" s="2" t="s">
        <v>39</v>
      </c>
      <c r="F8213" s="2" t="s">
        <v>26</v>
      </c>
      <c r="G8213" s="2" t="s">
        <v>54</v>
      </c>
      <c r="H8213" s="1">
        <v>42129.351388888892</v>
      </c>
      <c r="I8213">
        <v>1</v>
      </c>
      <c r="J8213">
        <v>0.5</v>
      </c>
      <c r="K8213">
        <v>-73.9643631</v>
      </c>
      <c r="L8213">
        <v>40.760463710000003</v>
      </c>
      <c r="M8213">
        <v>1</v>
      </c>
      <c r="N8213" t="s">
        <v>19</v>
      </c>
      <c r="O8213">
        <v>-73.969947809999994</v>
      </c>
      <c r="P8213">
        <v>40.753013609999996</v>
      </c>
      <c r="Q8213">
        <v>1</v>
      </c>
      <c r="R8213">
        <v>4.5</v>
      </c>
      <c r="S8213">
        <v>0</v>
      </c>
      <c r="T8213">
        <v>0.5</v>
      </c>
      <c r="U8213">
        <v>1.05</v>
      </c>
      <c r="V8213">
        <v>0</v>
      </c>
      <c r="W8213">
        <v>0.3</v>
      </c>
      <c r="X8213">
        <v>6.35</v>
      </c>
      <c r="Y8213">
        <v>10022</v>
      </c>
    </row>
    <row r="8214" spans="1:25" x14ac:dyDescent="0.25">
      <c r="A8214">
        <v>1</v>
      </c>
      <c r="B8214" s="2" t="s">
        <v>21</v>
      </c>
      <c r="C8214" s="2" t="s">
        <v>26</v>
      </c>
      <c r="D8214" s="2" t="s">
        <v>56</v>
      </c>
      <c r="E8214" s="2" t="s">
        <v>50</v>
      </c>
      <c r="F8214" s="2" t="s">
        <v>75</v>
      </c>
      <c r="G8214" s="2" t="s">
        <v>55</v>
      </c>
      <c r="H8214" s="1">
        <v>42146.53402777778</v>
      </c>
      <c r="I8214">
        <v>1</v>
      </c>
      <c r="J8214">
        <v>0.6</v>
      </c>
      <c r="K8214">
        <v>-73.989311220000005</v>
      </c>
      <c r="L8214">
        <v>40.75117874</v>
      </c>
      <c r="M8214">
        <v>1</v>
      </c>
      <c r="N8214" t="s">
        <v>19</v>
      </c>
      <c r="O8214">
        <v>-73.980697629999995</v>
      </c>
      <c r="P8214">
        <v>40.746589659999998</v>
      </c>
      <c r="Q8214">
        <v>2</v>
      </c>
      <c r="R8214">
        <v>4.5</v>
      </c>
      <c r="S8214">
        <v>0</v>
      </c>
      <c r="T8214">
        <v>0.5</v>
      </c>
      <c r="U8214">
        <v>0</v>
      </c>
      <c r="V8214">
        <v>0</v>
      </c>
      <c r="W8214">
        <v>0.3</v>
      </c>
      <c r="X8214">
        <v>5.3</v>
      </c>
      <c r="Y8214">
        <v>10001</v>
      </c>
    </row>
    <row r="8215" spans="1:25" x14ac:dyDescent="0.25">
      <c r="A8215">
        <v>2</v>
      </c>
      <c r="B8215" s="2" t="s">
        <v>21</v>
      </c>
      <c r="C8215" s="2" t="s">
        <v>34</v>
      </c>
      <c r="D8215" s="2" t="s">
        <v>56</v>
      </c>
      <c r="E8215" s="2" t="s">
        <v>30</v>
      </c>
      <c r="F8215" s="2" t="s">
        <v>66</v>
      </c>
      <c r="G8215" s="2" t="s">
        <v>55</v>
      </c>
      <c r="H8215" s="1">
        <v>42130.928472222222</v>
      </c>
      <c r="I8215">
        <v>1</v>
      </c>
      <c r="J8215">
        <v>2.35</v>
      </c>
      <c r="K8215">
        <v>-73.982238769999995</v>
      </c>
      <c r="L8215">
        <v>40.769363400000003</v>
      </c>
      <c r="M8215">
        <v>1</v>
      </c>
      <c r="N8215" t="s">
        <v>19</v>
      </c>
      <c r="O8215">
        <v>-73.999267579999994</v>
      </c>
      <c r="P8215">
        <v>40.739421839999999</v>
      </c>
      <c r="Q8215">
        <v>2</v>
      </c>
      <c r="R8215">
        <v>12</v>
      </c>
      <c r="S8215">
        <v>0.5</v>
      </c>
      <c r="T8215">
        <v>0.5</v>
      </c>
      <c r="U8215">
        <v>0</v>
      </c>
      <c r="V8215">
        <v>0</v>
      </c>
      <c r="W8215">
        <v>0.3</v>
      </c>
      <c r="X8215">
        <v>13.3</v>
      </c>
      <c r="Y8215">
        <v>10023</v>
      </c>
    </row>
    <row r="8216" spans="1:25" x14ac:dyDescent="0.25">
      <c r="A8216">
        <v>2</v>
      </c>
      <c r="B8216" s="2" t="s">
        <v>21</v>
      </c>
      <c r="C8216" s="2" t="s">
        <v>40</v>
      </c>
      <c r="D8216" s="2" t="s">
        <v>56</v>
      </c>
      <c r="E8216" s="2" t="s">
        <v>43</v>
      </c>
      <c r="F8216" s="2" t="s">
        <v>36</v>
      </c>
      <c r="G8216" s="2" t="s">
        <v>55</v>
      </c>
      <c r="H8216" s="1">
        <v>42143.567361111112</v>
      </c>
      <c r="I8216">
        <v>2</v>
      </c>
      <c r="J8216">
        <v>1.1499999999999999</v>
      </c>
      <c r="K8216">
        <v>-73.991874690000003</v>
      </c>
      <c r="L8216">
        <v>40.769683839999999</v>
      </c>
      <c r="M8216">
        <v>1</v>
      </c>
      <c r="N8216" t="s">
        <v>19</v>
      </c>
      <c r="O8216">
        <v>-74.002670289999998</v>
      </c>
      <c r="P8216">
        <v>40.755962369999999</v>
      </c>
      <c r="Q8216">
        <v>1</v>
      </c>
      <c r="R8216">
        <v>6.5</v>
      </c>
      <c r="S8216">
        <v>0</v>
      </c>
      <c r="T8216">
        <v>0.5</v>
      </c>
      <c r="U8216">
        <v>0</v>
      </c>
      <c r="V8216">
        <v>0</v>
      </c>
      <c r="W8216">
        <v>0.3</v>
      </c>
      <c r="X8216">
        <v>7.3</v>
      </c>
      <c r="Y8216">
        <v>10019</v>
      </c>
    </row>
    <row r="8217" spans="1:25" x14ac:dyDescent="0.25">
      <c r="A8217">
        <v>1</v>
      </c>
      <c r="B8217" s="2" t="s">
        <v>21</v>
      </c>
      <c r="C8217" s="2" t="s">
        <v>25</v>
      </c>
      <c r="D8217" s="2" t="s">
        <v>56</v>
      </c>
      <c r="E8217" s="2" t="s">
        <v>30</v>
      </c>
      <c r="F8217" s="2" t="s">
        <v>50</v>
      </c>
      <c r="G8217" s="2" t="s">
        <v>54</v>
      </c>
      <c r="H8217" s="1">
        <v>42133.431250000001</v>
      </c>
      <c r="I8217">
        <v>1</v>
      </c>
      <c r="J8217">
        <v>2.6</v>
      </c>
      <c r="K8217">
        <v>-73.985565190000003</v>
      </c>
      <c r="L8217">
        <v>40.774269099999998</v>
      </c>
      <c r="M8217">
        <v>1</v>
      </c>
      <c r="N8217" t="s">
        <v>19</v>
      </c>
      <c r="O8217">
        <v>-73.960975649999995</v>
      </c>
      <c r="P8217">
        <v>40.806365970000002</v>
      </c>
      <c r="Q8217">
        <v>1</v>
      </c>
      <c r="R8217">
        <v>9.5</v>
      </c>
      <c r="S8217">
        <v>0</v>
      </c>
      <c r="T8217">
        <v>0.5</v>
      </c>
      <c r="U8217">
        <v>2.0499999999999998</v>
      </c>
      <c r="V8217">
        <v>0</v>
      </c>
      <c r="W8217">
        <v>0.3</v>
      </c>
      <c r="X8217">
        <v>12.35</v>
      </c>
      <c r="Y8217">
        <v>10023</v>
      </c>
    </row>
    <row r="8218" spans="1:25" x14ac:dyDescent="0.25">
      <c r="A8218">
        <v>2</v>
      </c>
      <c r="B8218" s="2" t="s">
        <v>21</v>
      </c>
      <c r="C8218" s="2" t="s">
        <v>28</v>
      </c>
      <c r="D8218" s="2" t="s">
        <v>56</v>
      </c>
      <c r="E8218" s="2" t="s">
        <v>41</v>
      </c>
      <c r="F8218" s="2" t="s">
        <v>88</v>
      </c>
      <c r="G8218" s="2" t="s">
        <v>55</v>
      </c>
      <c r="H8218" s="1">
        <v>42135.592361111114</v>
      </c>
      <c r="I8218">
        <v>1</v>
      </c>
      <c r="J8218">
        <v>1.4</v>
      </c>
      <c r="K8218">
        <v>-74.001716610000003</v>
      </c>
      <c r="L8218">
        <v>40.730426790000003</v>
      </c>
      <c r="M8218">
        <v>1</v>
      </c>
      <c r="N8218" t="s">
        <v>19</v>
      </c>
      <c r="O8218">
        <v>-73.988212590000003</v>
      </c>
      <c r="P8218">
        <v>40.720417019999999</v>
      </c>
      <c r="Q8218">
        <v>2</v>
      </c>
      <c r="R8218">
        <v>8</v>
      </c>
      <c r="S8218">
        <v>0</v>
      </c>
      <c r="T8218">
        <v>0.5</v>
      </c>
      <c r="U8218">
        <v>0</v>
      </c>
      <c r="V8218">
        <v>0</v>
      </c>
      <c r="W8218">
        <v>0.3</v>
      </c>
      <c r="X8218">
        <v>8.8000000000000007</v>
      </c>
      <c r="Y8218">
        <v>10014</v>
      </c>
    </row>
    <row r="8219" spans="1:25" x14ac:dyDescent="0.25">
      <c r="A8219">
        <v>2</v>
      </c>
      <c r="B8219" s="2" t="s">
        <v>21</v>
      </c>
      <c r="C8219" s="2" t="s">
        <v>32</v>
      </c>
      <c r="D8219" s="2" t="s">
        <v>56</v>
      </c>
      <c r="E8219" s="2" t="s">
        <v>34</v>
      </c>
      <c r="F8219" s="2" t="s">
        <v>78</v>
      </c>
      <c r="G8219" s="2" t="s">
        <v>55</v>
      </c>
      <c r="H8219" s="1">
        <v>42139.763888888891</v>
      </c>
      <c r="I8219">
        <v>6</v>
      </c>
      <c r="J8219">
        <v>2.72</v>
      </c>
      <c r="K8219">
        <v>-73.954261779999996</v>
      </c>
      <c r="L8219">
        <v>40.766410829999998</v>
      </c>
      <c r="M8219">
        <v>1</v>
      </c>
      <c r="N8219" t="s">
        <v>19</v>
      </c>
      <c r="O8219">
        <v>-73.976974490000003</v>
      </c>
      <c r="P8219">
        <v>40.789993289999998</v>
      </c>
      <c r="Q8219">
        <v>1</v>
      </c>
      <c r="R8219">
        <v>13</v>
      </c>
      <c r="S8219">
        <v>1</v>
      </c>
      <c r="T8219">
        <v>0.5</v>
      </c>
      <c r="U8219">
        <v>2.96</v>
      </c>
      <c r="V8219">
        <v>0</v>
      </c>
      <c r="W8219">
        <v>0.3</v>
      </c>
      <c r="X8219">
        <v>17.760000000000002</v>
      </c>
      <c r="Y8219">
        <v>10021</v>
      </c>
    </row>
    <row r="8220" spans="1:25" x14ac:dyDescent="0.25">
      <c r="A8220">
        <v>2</v>
      </c>
      <c r="B8220" s="2" t="s">
        <v>21</v>
      </c>
      <c r="C8220" s="2" t="s">
        <v>49</v>
      </c>
      <c r="D8220" s="2" t="s">
        <v>56</v>
      </c>
      <c r="E8220" s="2" t="s">
        <v>28</v>
      </c>
      <c r="F8220" s="2" t="s">
        <v>72</v>
      </c>
      <c r="G8220" s="2" t="s">
        <v>54</v>
      </c>
      <c r="H8220" s="1">
        <v>42145.518055555556</v>
      </c>
      <c r="I8220">
        <v>6</v>
      </c>
      <c r="J8220">
        <v>2.6</v>
      </c>
      <c r="K8220">
        <v>-73.991195680000004</v>
      </c>
      <c r="L8220">
        <v>40.739063260000002</v>
      </c>
      <c r="M8220">
        <v>1</v>
      </c>
      <c r="N8220" t="s">
        <v>19</v>
      </c>
      <c r="O8220">
        <v>-73.982688899999999</v>
      </c>
      <c r="P8220">
        <v>40.769165039999997</v>
      </c>
      <c r="Q8220">
        <v>2</v>
      </c>
      <c r="R8220">
        <v>17</v>
      </c>
      <c r="S8220">
        <v>0</v>
      </c>
      <c r="T8220">
        <v>0.5</v>
      </c>
      <c r="U8220">
        <v>0</v>
      </c>
      <c r="V8220">
        <v>0</v>
      </c>
      <c r="W8220">
        <v>0.3</v>
      </c>
      <c r="X8220">
        <v>17.8</v>
      </c>
      <c r="Y8220">
        <v>10003</v>
      </c>
    </row>
    <row r="8221" spans="1:25" x14ac:dyDescent="0.25">
      <c r="A8221">
        <v>2</v>
      </c>
      <c r="B8221" s="2" t="s">
        <v>21</v>
      </c>
      <c r="C8221" s="2" t="s">
        <v>51</v>
      </c>
      <c r="D8221" s="2" t="s">
        <v>56</v>
      </c>
      <c r="E8221" s="2" t="s">
        <v>24</v>
      </c>
      <c r="F8221" s="2" t="s">
        <v>81</v>
      </c>
      <c r="G8221" s="2" t="s">
        <v>54</v>
      </c>
      <c r="H8221" s="1">
        <v>42138.301388888889</v>
      </c>
      <c r="I8221">
        <v>5</v>
      </c>
      <c r="J8221">
        <v>2.11</v>
      </c>
      <c r="K8221">
        <v>-73.924598689999996</v>
      </c>
      <c r="L8221">
        <v>40.758880619999999</v>
      </c>
      <c r="M8221">
        <v>1</v>
      </c>
      <c r="N8221" t="s">
        <v>19</v>
      </c>
      <c r="O8221">
        <v>-73.951736449999999</v>
      </c>
      <c r="P8221">
        <v>40.75939941</v>
      </c>
      <c r="Q8221">
        <v>2</v>
      </c>
      <c r="R8221">
        <v>8.5</v>
      </c>
      <c r="S8221">
        <v>0</v>
      </c>
      <c r="T8221">
        <v>0.5</v>
      </c>
      <c r="U8221">
        <v>0</v>
      </c>
      <c r="V8221">
        <v>0</v>
      </c>
      <c r="W8221">
        <v>0.3</v>
      </c>
      <c r="X8221">
        <v>9.3000000000000007</v>
      </c>
      <c r="Y8221">
        <v>11106</v>
      </c>
    </row>
    <row r="8222" spans="1:25" x14ac:dyDescent="0.25">
      <c r="A8222">
        <v>2</v>
      </c>
      <c r="B8222" s="2" t="s">
        <v>21</v>
      </c>
      <c r="C8222" s="2" t="s">
        <v>25</v>
      </c>
      <c r="D8222" s="2" t="s">
        <v>56</v>
      </c>
      <c r="E8222" s="2" t="s">
        <v>21</v>
      </c>
      <c r="F8222" s="2" t="s">
        <v>50</v>
      </c>
      <c r="G8222" s="2" t="s">
        <v>55</v>
      </c>
      <c r="H8222" s="1">
        <v>42133.727083333331</v>
      </c>
      <c r="I8222">
        <v>1</v>
      </c>
      <c r="J8222">
        <v>1.4</v>
      </c>
      <c r="K8222">
        <v>-73.993309019999998</v>
      </c>
      <c r="L8222">
        <v>40.752681729999999</v>
      </c>
      <c r="M8222">
        <v>1</v>
      </c>
      <c r="N8222" t="s">
        <v>19</v>
      </c>
      <c r="O8222">
        <v>-73.979530330000003</v>
      </c>
      <c r="P8222">
        <v>40.763511659999999</v>
      </c>
      <c r="Q8222">
        <v>2</v>
      </c>
      <c r="R8222">
        <v>10.5</v>
      </c>
      <c r="S8222">
        <v>0</v>
      </c>
      <c r="T8222">
        <v>0.5</v>
      </c>
      <c r="U8222">
        <v>0</v>
      </c>
      <c r="V8222">
        <v>0</v>
      </c>
      <c r="W8222">
        <v>0.3</v>
      </c>
      <c r="X8222">
        <v>11.3</v>
      </c>
      <c r="Y8222">
        <v>10001</v>
      </c>
    </row>
    <row r="8223" spans="1:25" x14ac:dyDescent="0.25">
      <c r="A8223">
        <v>1</v>
      </c>
      <c r="B8223" s="2" t="s">
        <v>21</v>
      </c>
      <c r="C8223" s="2" t="s">
        <v>22</v>
      </c>
      <c r="D8223" s="2" t="s">
        <v>56</v>
      </c>
      <c r="E8223" s="2" t="s">
        <v>50</v>
      </c>
      <c r="F8223" s="2" t="s">
        <v>62</v>
      </c>
      <c r="G8223" s="2" t="s">
        <v>55</v>
      </c>
      <c r="H8223" s="1">
        <v>42144.548611111109</v>
      </c>
      <c r="I8223">
        <v>1</v>
      </c>
      <c r="J8223">
        <v>1.1000000000000001</v>
      </c>
      <c r="K8223">
        <v>-73.959793090000005</v>
      </c>
      <c r="L8223">
        <v>40.777034759999999</v>
      </c>
      <c r="M8223">
        <v>1</v>
      </c>
      <c r="N8223" t="s">
        <v>19</v>
      </c>
      <c r="O8223">
        <v>-73.972557069999993</v>
      </c>
      <c r="P8223">
        <v>40.764869689999998</v>
      </c>
      <c r="Q8223">
        <v>2</v>
      </c>
      <c r="R8223">
        <v>16.5</v>
      </c>
      <c r="S8223">
        <v>0</v>
      </c>
      <c r="T8223">
        <v>0.5</v>
      </c>
      <c r="U8223">
        <v>0</v>
      </c>
      <c r="V8223">
        <v>0</v>
      </c>
      <c r="W8223">
        <v>0.3</v>
      </c>
      <c r="X8223">
        <v>17.3</v>
      </c>
      <c r="Y8223">
        <v>10028</v>
      </c>
    </row>
    <row r="8224" spans="1:25" x14ac:dyDescent="0.25">
      <c r="A8224">
        <v>2</v>
      </c>
      <c r="B8224" s="2" t="s">
        <v>21</v>
      </c>
      <c r="C8224" s="2" t="s">
        <v>44</v>
      </c>
      <c r="D8224" s="2" t="s">
        <v>56</v>
      </c>
      <c r="E8224" s="2" t="s">
        <v>24</v>
      </c>
      <c r="F8224" s="2" t="s">
        <v>44</v>
      </c>
      <c r="G8224" s="2" t="s">
        <v>55</v>
      </c>
      <c r="H8224" s="1">
        <v>42137.809027777781</v>
      </c>
      <c r="I8224">
        <v>1</v>
      </c>
      <c r="J8224">
        <v>1.54</v>
      </c>
      <c r="K8224">
        <v>-73.985778809999999</v>
      </c>
      <c r="L8224">
        <v>40.761371609999998</v>
      </c>
      <c r="M8224">
        <v>1</v>
      </c>
      <c r="N8224" t="s">
        <v>19</v>
      </c>
      <c r="O8224">
        <v>-73.965209959999996</v>
      </c>
      <c r="P8224">
        <v>40.759479519999999</v>
      </c>
      <c r="Q8224">
        <v>2</v>
      </c>
      <c r="R8224">
        <v>9</v>
      </c>
      <c r="S8224">
        <v>1</v>
      </c>
      <c r="T8224">
        <v>0.5</v>
      </c>
      <c r="U8224">
        <v>0</v>
      </c>
      <c r="V8224">
        <v>0</v>
      </c>
      <c r="W8224">
        <v>0.3</v>
      </c>
      <c r="X8224">
        <v>10.8</v>
      </c>
      <c r="Y8224">
        <v>10019</v>
      </c>
    </row>
    <row r="8225" spans="1:25" x14ac:dyDescent="0.25">
      <c r="A8225">
        <v>2</v>
      </c>
      <c r="B8225" s="2" t="s">
        <v>21</v>
      </c>
      <c r="C8225" s="2" t="s">
        <v>35</v>
      </c>
      <c r="D8225" s="2" t="s">
        <v>56</v>
      </c>
      <c r="E8225" s="2" t="s">
        <v>30</v>
      </c>
      <c r="F8225" s="2" t="s">
        <v>72</v>
      </c>
      <c r="G8225" s="2" t="s">
        <v>55</v>
      </c>
      <c r="H8225" s="1">
        <v>42128.963888888888</v>
      </c>
      <c r="I8225">
        <v>3</v>
      </c>
      <c r="J8225">
        <v>2.5299999999999998</v>
      </c>
      <c r="K8225">
        <v>-73.966888429999997</v>
      </c>
      <c r="L8225">
        <v>40.793800349999998</v>
      </c>
      <c r="M8225">
        <v>1</v>
      </c>
      <c r="N8225" t="s">
        <v>19</v>
      </c>
      <c r="O8225">
        <v>-73.956108090000001</v>
      </c>
      <c r="P8225">
        <v>40.769683839999999</v>
      </c>
      <c r="Q8225">
        <v>1</v>
      </c>
      <c r="R8225">
        <v>10</v>
      </c>
      <c r="S8225">
        <v>0.5</v>
      </c>
      <c r="T8225">
        <v>0.5</v>
      </c>
      <c r="U8225">
        <v>2.2599999999999998</v>
      </c>
      <c r="V8225">
        <v>0</v>
      </c>
      <c r="W8225">
        <v>0.3</v>
      </c>
      <c r="X8225">
        <v>13.56</v>
      </c>
      <c r="Y8225">
        <v>10025</v>
      </c>
    </row>
    <row r="8226" spans="1:25" x14ac:dyDescent="0.25">
      <c r="A8226">
        <v>2</v>
      </c>
      <c r="B8226" s="2" t="s">
        <v>21</v>
      </c>
      <c r="C8226" s="2" t="s">
        <v>36</v>
      </c>
      <c r="D8226" s="2" t="s">
        <v>56</v>
      </c>
      <c r="E8226" s="2" t="s">
        <v>43</v>
      </c>
      <c r="F8226" s="2" t="s">
        <v>50</v>
      </c>
      <c r="G8226" s="2" t="s">
        <v>55</v>
      </c>
      <c r="H8226" s="1">
        <v>42154.556944444441</v>
      </c>
      <c r="I8226">
        <v>1</v>
      </c>
      <c r="J8226">
        <v>1.31</v>
      </c>
      <c r="K8226">
        <v>-73.997390749999994</v>
      </c>
      <c r="L8226">
        <v>40.741661069999999</v>
      </c>
      <c r="M8226">
        <v>1</v>
      </c>
      <c r="N8226" t="s">
        <v>19</v>
      </c>
      <c r="O8226">
        <v>-73.99455261</v>
      </c>
      <c r="P8226">
        <v>40.728157039999999</v>
      </c>
      <c r="Q8226">
        <v>1</v>
      </c>
      <c r="R8226">
        <v>8</v>
      </c>
      <c r="S8226">
        <v>0</v>
      </c>
      <c r="T8226">
        <v>0.5</v>
      </c>
      <c r="U8226">
        <v>1</v>
      </c>
      <c r="V8226">
        <v>0</v>
      </c>
      <c r="W8226">
        <v>0.3</v>
      </c>
      <c r="X8226">
        <v>9.8000000000000007</v>
      </c>
      <c r="Y8226">
        <v>10011</v>
      </c>
    </row>
    <row r="8227" spans="1:25" x14ac:dyDescent="0.25">
      <c r="A8227">
        <v>1</v>
      </c>
      <c r="B8227" s="2" t="s">
        <v>21</v>
      </c>
      <c r="C8227" s="2" t="s">
        <v>24</v>
      </c>
      <c r="D8227" s="2" t="s">
        <v>56</v>
      </c>
      <c r="E8227" s="2" t="s">
        <v>28</v>
      </c>
      <c r="F8227" s="2" t="s">
        <v>67</v>
      </c>
      <c r="G8227" s="2" t="s">
        <v>55</v>
      </c>
      <c r="H8227" s="1">
        <v>42131.991666666669</v>
      </c>
      <c r="I8227">
        <v>1</v>
      </c>
      <c r="J8227">
        <v>5.8</v>
      </c>
      <c r="K8227">
        <v>-73.939056399999998</v>
      </c>
      <c r="L8227">
        <v>40.851161959999999</v>
      </c>
      <c r="M8227">
        <v>1</v>
      </c>
      <c r="N8227" t="s">
        <v>19</v>
      </c>
      <c r="O8227">
        <v>-73.974967960000001</v>
      </c>
      <c r="P8227">
        <v>40.783290860000001</v>
      </c>
      <c r="Q8227">
        <v>1</v>
      </c>
      <c r="R8227">
        <v>18</v>
      </c>
      <c r="S8227">
        <v>0.5</v>
      </c>
      <c r="T8227">
        <v>0.5</v>
      </c>
      <c r="U8227">
        <v>3.85</v>
      </c>
      <c r="V8227">
        <v>0</v>
      </c>
      <c r="W8227">
        <v>0.3</v>
      </c>
      <c r="X8227">
        <v>23.15</v>
      </c>
      <c r="Y8227">
        <v>10033</v>
      </c>
    </row>
    <row r="8228" spans="1:25" x14ac:dyDescent="0.25">
      <c r="A8228">
        <v>2</v>
      </c>
      <c r="B8228" s="2" t="s">
        <v>21</v>
      </c>
      <c r="C8228" s="2" t="s">
        <v>40</v>
      </c>
      <c r="D8228" s="2" t="s">
        <v>56</v>
      </c>
      <c r="E8228" s="2" t="s">
        <v>25</v>
      </c>
      <c r="F8228" s="2" t="s">
        <v>65</v>
      </c>
      <c r="G8228" s="2" t="s">
        <v>54</v>
      </c>
      <c r="H8228" s="1">
        <v>42143.390277777777</v>
      </c>
      <c r="I8228">
        <v>1</v>
      </c>
      <c r="J8228">
        <v>6.21</v>
      </c>
      <c r="K8228">
        <v>-73.970741270000005</v>
      </c>
      <c r="L8228">
        <v>40.751743320000003</v>
      </c>
      <c r="M8228">
        <v>1</v>
      </c>
      <c r="N8228" t="s">
        <v>19</v>
      </c>
      <c r="O8228">
        <v>-74.013641359999994</v>
      </c>
      <c r="P8228">
        <v>40.71486282</v>
      </c>
      <c r="Q8228">
        <v>1</v>
      </c>
      <c r="R8228">
        <v>21</v>
      </c>
      <c r="S8228">
        <v>0</v>
      </c>
      <c r="T8228">
        <v>0.5</v>
      </c>
      <c r="U8228">
        <v>2</v>
      </c>
      <c r="V8228">
        <v>0</v>
      </c>
      <c r="W8228">
        <v>0.3</v>
      </c>
      <c r="X8228">
        <v>23.8</v>
      </c>
      <c r="Y8228">
        <v>10017</v>
      </c>
    </row>
    <row r="8229" spans="1:25" x14ac:dyDescent="0.25">
      <c r="A8229">
        <v>2</v>
      </c>
      <c r="B8229" s="2" t="s">
        <v>21</v>
      </c>
      <c r="C8229" s="2" t="s">
        <v>31</v>
      </c>
      <c r="D8229" s="2" t="s">
        <v>56</v>
      </c>
      <c r="E8229" s="2" t="s">
        <v>24</v>
      </c>
      <c r="F8229" s="2" t="s">
        <v>62</v>
      </c>
      <c r="G8229" s="2" t="s">
        <v>55</v>
      </c>
      <c r="H8229" s="1">
        <v>42142.826388888891</v>
      </c>
      <c r="I8229">
        <v>1</v>
      </c>
      <c r="J8229">
        <v>1.1499999999999999</v>
      </c>
      <c r="K8229">
        <v>-73.961502080000002</v>
      </c>
      <c r="L8229">
        <v>40.755500789999999</v>
      </c>
      <c r="M8229">
        <v>1</v>
      </c>
      <c r="N8229" t="s">
        <v>19</v>
      </c>
      <c r="O8229">
        <v>-73.972007750000003</v>
      </c>
      <c r="P8229">
        <v>40.765548709999997</v>
      </c>
      <c r="Q8229">
        <v>2</v>
      </c>
      <c r="R8229">
        <v>7</v>
      </c>
      <c r="S8229">
        <v>1</v>
      </c>
      <c r="T8229">
        <v>0.5</v>
      </c>
      <c r="U8229">
        <v>0</v>
      </c>
      <c r="V8229">
        <v>0</v>
      </c>
      <c r="W8229">
        <v>0.3</v>
      </c>
      <c r="X8229">
        <v>8.8000000000000007</v>
      </c>
      <c r="Y8229">
        <v>10022</v>
      </c>
    </row>
    <row r="8230" spans="1:25" x14ac:dyDescent="0.25">
      <c r="A8230">
        <v>1</v>
      </c>
      <c r="B8230" s="2" t="s">
        <v>21</v>
      </c>
      <c r="C8230" s="2" t="s">
        <v>29</v>
      </c>
      <c r="D8230" s="2" t="s">
        <v>56</v>
      </c>
      <c r="E8230" s="2" t="s">
        <v>30</v>
      </c>
      <c r="F8230" s="2" t="s">
        <v>50</v>
      </c>
      <c r="G8230" s="2" t="s">
        <v>55</v>
      </c>
      <c r="H8230" s="1">
        <v>42147.931250000001</v>
      </c>
      <c r="I8230">
        <v>1</v>
      </c>
      <c r="J8230">
        <v>2.2999999999999998</v>
      </c>
      <c r="K8230">
        <v>-73.978553770000005</v>
      </c>
      <c r="L8230">
        <v>40.772777560000002</v>
      </c>
      <c r="M8230">
        <v>1</v>
      </c>
      <c r="N8230" t="s">
        <v>19</v>
      </c>
      <c r="O8230">
        <v>-73.965919490000005</v>
      </c>
      <c r="P8230">
        <v>40.80131531</v>
      </c>
      <c r="Q8230">
        <v>2</v>
      </c>
      <c r="R8230">
        <v>10</v>
      </c>
      <c r="S8230">
        <v>0.5</v>
      </c>
      <c r="T8230">
        <v>0.5</v>
      </c>
      <c r="U8230">
        <v>0</v>
      </c>
      <c r="V8230">
        <v>0</v>
      </c>
      <c r="W8230">
        <v>0.3</v>
      </c>
      <c r="X8230">
        <v>11.3</v>
      </c>
      <c r="Y8230">
        <v>10023</v>
      </c>
    </row>
    <row r="8231" spans="1:25" x14ac:dyDescent="0.25">
      <c r="A8231">
        <v>2</v>
      </c>
      <c r="B8231" s="2" t="s">
        <v>21</v>
      </c>
      <c r="C8231" s="2" t="s">
        <v>38</v>
      </c>
      <c r="D8231" s="2" t="s">
        <v>56</v>
      </c>
      <c r="E8231" s="2" t="s">
        <v>25</v>
      </c>
      <c r="F8231" s="2" t="s">
        <v>94</v>
      </c>
      <c r="G8231" s="2" t="s">
        <v>55</v>
      </c>
      <c r="H8231" s="1">
        <v>42153.913888888892</v>
      </c>
      <c r="I8231">
        <v>1</v>
      </c>
      <c r="J8231">
        <v>3.25</v>
      </c>
      <c r="K8231">
        <v>-73.958686830000005</v>
      </c>
      <c r="L8231">
        <v>40.765392300000002</v>
      </c>
      <c r="M8231">
        <v>1</v>
      </c>
      <c r="N8231" t="s">
        <v>19</v>
      </c>
      <c r="O8231">
        <v>-73.934967040000004</v>
      </c>
      <c r="P8231">
        <v>40.804809570000003</v>
      </c>
      <c r="Q8231">
        <v>2</v>
      </c>
      <c r="R8231">
        <v>11</v>
      </c>
      <c r="S8231">
        <v>0.5</v>
      </c>
      <c r="T8231">
        <v>0.5</v>
      </c>
      <c r="U8231">
        <v>0</v>
      </c>
      <c r="V8231">
        <v>0</v>
      </c>
      <c r="W8231">
        <v>0.3</v>
      </c>
      <c r="X8231">
        <v>12.3</v>
      </c>
      <c r="Y8231">
        <v>10065</v>
      </c>
    </row>
    <row r="8232" spans="1:25" x14ac:dyDescent="0.25">
      <c r="A8232">
        <v>2</v>
      </c>
      <c r="B8232" s="2" t="s">
        <v>21</v>
      </c>
      <c r="C8232" s="2" t="s">
        <v>31</v>
      </c>
      <c r="D8232" s="2" t="s">
        <v>56</v>
      </c>
      <c r="E8232" s="2" t="s">
        <v>39</v>
      </c>
      <c r="F8232" s="2" t="s">
        <v>77</v>
      </c>
      <c r="G8232" s="2" t="s">
        <v>54</v>
      </c>
      <c r="H8232" s="1">
        <v>42142.406944444447</v>
      </c>
      <c r="I8232">
        <v>5</v>
      </c>
      <c r="J8232">
        <v>12.21</v>
      </c>
      <c r="K8232">
        <v>-73.863143919999999</v>
      </c>
      <c r="L8232">
        <v>40.769607540000003</v>
      </c>
      <c r="M8232">
        <v>1</v>
      </c>
      <c r="N8232" t="s">
        <v>19</v>
      </c>
      <c r="O8232">
        <v>-73.993995670000004</v>
      </c>
      <c r="P8232">
        <v>40.750141139999997</v>
      </c>
      <c r="Q8232">
        <v>1</v>
      </c>
      <c r="R8232">
        <v>42.5</v>
      </c>
      <c r="S8232">
        <v>0</v>
      </c>
      <c r="T8232">
        <v>0.5</v>
      </c>
      <c r="U8232">
        <v>0</v>
      </c>
      <c r="V8232">
        <v>5.54</v>
      </c>
      <c r="W8232">
        <v>0.3</v>
      </c>
      <c r="X8232">
        <v>48.84</v>
      </c>
      <c r="Y8232">
        <v>11371</v>
      </c>
    </row>
    <row r="8233" spans="1:25" x14ac:dyDescent="0.25">
      <c r="A8233">
        <v>1</v>
      </c>
      <c r="B8233" s="2" t="s">
        <v>21</v>
      </c>
      <c r="C8233" s="2" t="s">
        <v>49</v>
      </c>
      <c r="D8233" s="2" t="s">
        <v>56</v>
      </c>
      <c r="E8233" s="2" t="s">
        <v>39</v>
      </c>
      <c r="F8233" s="2" t="s">
        <v>61</v>
      </c>
      <c r="G8233" s="2" t="s">
        <v>54</v>
      </c>
      <c r="H8233" s="1">
        <v>42145.362500000003</v>
      </c>
      <c r="I8233">
        <v>1</v>
      </c>
      <c r="J8233">
        <v>3.2</v>
      </c>
      <c r="K8233">
        <v>-73.955169679999997</v>
      </c>
      <c r="L8233">
        <v>40.777629849999997</v>
      </c>
      <c r="M8233">
        <v>1</v>
      </c>
      <c r="N8233" t="s">
        <v>19</v>
      </c>
      <c r="O8233">
        <v>-73.984573359999999</v>
      </c>
      <c r="P8233">
        <v>40.742748259999999</v>
      </c>
      <c r="Q8233">
        <v>1</v>
      </c>
      <c r="R8233">
        <v>21</v>
      </c>
      <c r="S8233">
        <v>0</v>
      </c>
      <c r="T8233">
        <v>0.5</v>
      </c>
      <c r="U8233">
        <v>4.3499999999999996</v>
      </c>
      <c r="V8233">
        <v>0</v>
      </c>
      <c r="W8233">
        <v>0.3</v>
      </c>
      <c r="X8233">
        <v>26.15</v>
      </c>
      <c r="Y8233">
        <v>10028</v>
      </c>
    </row>
    <row r="8234" spans="1:25" x14ac:dyDescent="0.25">
      <c r="A8234">
        <v>1</v>
      </c>
      <c r="B8234" s="2" t="s">
        <v>21</v>
      </c>
      <c r="C8234" s="2" t="s">
        <v>26</v>
      </c>
      <c r="D8234" s="2" t="s">
        <v>56</v>
      </c>
      <c r="E8234" s="2" t="s">
        <v>39</v>
      </c>
      <c r="F8234" s="2" t="s">
        <v>65</v>
      </c>
      <c r="G8234" s="2" t="s">
        <v>55</v>
      </c>
      <c r="H8234" s="1">
        <v>42146.84652777778</v>
      </c>
      <c r="I8234">
        <v>1</v>
      </c>
      <c r="J8234">
        <v>4.2</v>
      </c>
      <c r="K8234">
        <v>-73.976280209999999</v>
      </c>
      <c r="L8234">
        <v>40.75704193</v>
      </c>
      <c r="M8234">
        <v>1</v>
      </c>
      <c r="N8234" t="s">
        <v>19</v>
      </c>
      <c r="O8234">
        <v>-73.933547970000006</v>
      </c>
      <c r="P8234">
        <v>40.798431399999998</v>
      </c>
      <c r="Q8234">
        <v>2</v>
      </c>
      <c r="R8234">
        <v>14.5</v>
      </c>
      <c r="S8234">
        <v>1</v>
      </c>
      <c r="T8234">
        <v>0.5</v>
      </c>
      <c r="U8234">
        <v>0</v>
      </c>
      <c r="V8234">
        <v>0</v>
      </c>
      <c r="W8234">
        <v>0.3</v>
      </c>
      <c r="X8234">
        <v>16.3</v>
      </c>
      <c r="Y8234">
        <v>10017</v>
      </c>
    </row>
    <row r="8235" spans="1:25" x14ac:dyDescent="0.25">
      <c r="A8235">
        <v>2</v>
      </c>
      <c r="B8235" s="2" t="s">
        <v>21</v>
      </c>
      <c r="C8235" s="2" t="s">
        <v>25</v>
      </c>
      <c r="D8235" s="2" t="s">
        <v>56</v>
      </c>
      <c r="E8235" s="2" t="s">
        <v>34</v>
      </c>
      <c r="F8235" s="2" t="s">
        <v>51</v>
      </c>
      <c r="G8235" s="2" t="s">
        <v>55</v>
      </c>
      <c r="H8235" s="1">
        <v>42133.765972222223</v>
      </c>
      <c r="I8235">
        <v>1</v>
      </c>
      <c r="J8235">
        <v>1.0900000000000001</v>
      </c>
      <c r="K8235">
        <v>-73.996551510000003</v>
      </c>
      <c r="L8235">
        <v>40.717708590000001</v>
      </c>
      <c r="M8235">
        <v>1</v>
      </c>
      <c r="N8235" t="s">
        <v>19</v>
      </c>
      <c r="O8235">
        <v>-74.010215759999994</v>
      </c>
      <c r="P8235">
        <v>40.719463349999998</v>
      </c>
      <c r="Q8235">
        <v>2</v>
      </c>
      <c r="R8235">
        <v>7.5</v>
      </c>
      <c r="S8235">
        <v>0</v>
      </c>
      <c r="T8235">
        <v>0.5</v>
      </c>
      <c r="U8235">
        <v>0</v>
      </c>
      <c r="V8235">
        <v>0</v>
      </c>
      <c r="W8235">
        <v>0.3</v>
      </c>
      <c r="X8235">
        <v>8.3000000000000007</v>
      </c>
      <c r="Y8235">
        <v>10013</v>
      </c>
    </row>
    <row r="8236" spans="1:25" x14ac:dyDescent="0.25">
      <c r="A8236">
        <v>2</v>
      </c>
      <c r="B8236" s="2" t="s">
        <v>21</v>
      </c>
      <c r="C8236" s="2" t="s">
        <v>32</v>
      </c>
      <c r="D8236" s="2" t="s">
        <v>56</v>
      </c>
      <c r="E8236" s="2" t="s">
        <v>34</v>
      </c>
      <c r="F8236" s="2" t="s">
        <v>50</v>
      </c>
      <c r="G8236" s="2" t="s">
        <v>55</v>
      </c>
      <c r="H8236" s="1">
        <v>42139.775000000001</v>
      </c>
      <c r="I8236">
        <v>2</v>
      </c>
      <c r="J8236">
        <v>4.21</v>
      </c>
      <c r="K8236">
        <v>-73.966438289999999</v>
      </c>
      <c r="L8236">
        <v>40.764598849999999</v>
      </c>
      <c r="M8236">
        <v>1</v>
      </c>
      <c r="N8236" t="s">
        <v>19</v>
      </c>
      <c r="O8236">
        <v>-73.979469300000005</v>
      </c>
      <c r="P8236">
        <v>40.723110200000001</v>
      </c>
      <c r="Q8236">
        <v>1</v>
      </c>
      <c r="R8236">
        <v>18.5</v>
      </c>
      <c r="S8236">
        <v>1</v>
      </c>
      <c r="T8236">
        <v>0.5</v>
      </c>
      <c r="U8236">
        <v>4.0599999999999996</v>
      </c>
      <c r="V8236">
        <v>0</v>
      </c>
      <c r="W8236">
        <v>0.3</v>
      </c>
      <c r="X8236">
        <v>24.36</v>
      </c>
      <c r="Y8236">
        <v>10065</v>
      </c>
    </row>
    <row r="8237" spans="1:25" x14ac:dyDescent="0.25">
      <c r="A8237">
        <v>2</v>
      </c>
      <c r="B8237" s="2" t="s">
        <v>21</v>
      </c>
      <c r="C8237" s="2" t="s">
        <v>30</v>
      </c>
      <c r="D8237" s="2" t="s">
        <v>56</v>
      </c>
      <c r="E8237" s="2" t="s">
        <v>28</v>
      </c>
      <c r="F8237" s="2" t="s">
        <v>40</v>
      </c>
      <c r="G8237" s="2" t="s">
        <v>54</v>
      </c>
      <c r="H8237" s="1">
        <v>42134.474999999999</v>
      </c>
      <c r="I8237">
        <v>1</v>
      </c>
      <c r="J8237">
        <v>1.35</v>
      </c>
      <c r="K8237">
        <v>-73.96330261</v>
      </c>
      <c r="L8237">
        <v>40.757778170000002</v>
      </c>
      <c r="M8237">
        <v>1</v>
      </c>
      <c r="N8237" t="s">
        <v>19</v>
      </c>
      <c r="O8237">
        <v>-73.962066649999997</v>
      </c>
      <c r="P8237">
        <v>40.77061844</v>
      </c>
      <c r="Q8237">
        <v>2</v>
      </c>
      <c r="R8237">
        <v>6.5</v>
      </c>
      <c r="S8237">
        <v>0</v>
      </c>
      <c r="T8237">
        <v>0.5</v>
      </c>
      <c r="U8237">
        <v>0</v>
      </c>
      <c r="V8237">
        <v>0</v>
      </c>
      <c r="W8237">
        <v>0.3</v>
      </c>
      <c r="X8237">
        <v>7.3</v>
      </c>
      <c r="Y8237">
        <v>10022</v>
      </c>
    </row>
    <row r="8238" spans="1:25" x14ac:dyDescent="0.25">
      <c r="A8238">
        <v>1</v>
      </c>
      <c r="B8238" s="2" t="s">
        <v>21</v>
      </c>
      <c r="C8238" s="2" t="s">
        <v>21</v>
      </c>
      <c r="D8238" s="2" t="s">
        <v>56</v>
      </c>
      <c r="E8238" s="2" t="s">
        <v>24</v>
      </c>
      <c r="F8238" s="2" t="s">
        <v>72</v>
      </c>
      <c r="G8238" s="2" t="s">
        <v>54</v>
      </c>
      <c r="H8238" s="1">
        <v>42129.334722222222</v>
      </c>
      <c r="I8238">
        <v>1</v>
      </c>
      <c r="J8238">
        <v>0.7</v>
      </c>
      <c r="K8238">
        <v>-73.979591369999994</v>
      </c>
      <c r="L8238">
        <v>40.742050169999999</v>
      </c>
      <c r="M8238">
        <v>1</v>
      </c>
      <c r="N8238" t="s">
        <v>19</v>
      </c>
      <c r="O8238">
        <v>-73.975227360000005</v>
      </c>
      <c r="P8238">
        <v>40.749656680000001</v>
      </c>
      <c r="Q8238">
        <v>2</v>
      </c>
      <c r="R8238">
        <v>4.5</v>
      </c>
      <c r="S8238">
        <v>0</v>
      </c>
      <c r="T8238">
        <v>0.5</v>
      </c>
      <c r="U8238">
        <v>0</v>
      </c>
      <c r="V8238">
        <v>0</v>
      </c>
      <c r="W8238">
        <v>0.3</v>
      </c>
      <c r="X8238">
        <v>5.3</v>
      </c>
      <c r="Y8238">
        <v>10016</v>
      </c>
    </row>
    <row r="8239" spans="1:25" x14ac:dyDescent="0.25">
      <c r="A8239">
        <v>1</v>
      </c>
      <c r="B8239" s="2" t="s">
        <v>21</v>
      </c>
      <c r="C8239" s="2" t="s">
        <v>31</v>
      </c>
      <c r="D8239" s="2" t="s">
        <v>56</v>
      </c>
      <c r="E8239" s="2" t="s">
        <v>50</v>
      </c>
      <c r="F8239" s="2" t="s">
        <v>62</v>
      </c>
      <c r="G8239" s="2" t="s">
        <v>54</v>
      </c>
      <c r="H8239" s="1">
        <v>42142.035416666666</v>
      </c>
      <c r="I8239">
        <v>2</v>
      </c>
      <c r="J8239">
        <v>3</v>
      </c>
      <c r="K8239">
        <v>-73.996437069999999</v>
      </c>
      <c r="L8239">
        <v>40.725322720000001</v>
      </c>
      <c r="M8239">
        <v>1</v>
      </c>
      <c r="N8239" t="s">
        <v>19</v>
      </c>
      <c r="O8239">
        <v>-73.990722660000003</v>
      </c>
      <c r="P8239">
        <v>40.688999180000003</v>
      </c>
      <c r="Q8239">
        <v>1</v>
      </c>
      <c r="R8239">
        <v>11</v>
      </c>
      <c r="S8239">
        <v>0.5</v>
      </c>
      <c r="T8239">
        <v>0.5</v>
      </c>
      <c r="U8239">
        <v>2.4500000000000002</v>
      </c>
      <c r="V8239">
        <v>0</v>
      </c>
      <c r="W8239">
        <v>0.3</v>
      </c>
      <c r="X8239">
        <v>14.75</v>
      </c>
      <c r="Y8239">
        <v>10012</v>
      </c>
    </row>
    <row r="8240" spans="1:25" x14ac:dyDescent="0.25">
      <c r="A8240">
        <v>1</v>
      </c>
      <c r="B8240" s="2" t="s">
        <v>21</v>
      </c>
      <c r="C8240" s="2" t="s">
        <v>37</v>
      </c>
      <c r="D8240" s="2" t="s">
        <v>56</v>
      </c>
      <c r="E8240" s="2" t="s">
        <v>41</v>
      </c>
      <c r="F8240" s="2" t="s">
        <v>86</v>
      </c>
      <c r="G8240" s="2" t="s">
        <v>55</v>
      </c>
      <c r="H8240" s="1">
        <v>42141.63958333333</v>
      </c>
      <c r="I8240">
        <v>2</v>
      </c>
      <c r="J8240">
        <v>1.9</v>
      </c>
      <c r="K8240">
        <v>-73.962997439999995</v>
      </c>
      <c r="L8240">
        <v>40.77413559</v>
      </c>
      <c r="M8240">
        <v>1</v>
      </c>
      <c r="N8240" t="s">
        <v>19</v>
      </c>
      <c r="O8240">
        <v>-73.983688349999994</v>
      </c>
      <c r="P8240">
        <v>40.762413019999997</v>
      </c>
      <c r="Q8240">
        <v>2</v>
      </c>
      <c r="R8240">
        <v>16.5</v>
      </c>
      <c r="S8240">
        <v>0</v>
      </c>
      <c r="T8240">
        <v>0.5</v>
      </c>
      <c r="U8240">
        <v>0</v>
      </c>
      <c r="V8240">
        <v>0</v>
      </c>
      <c r="W8240">
        <v>0.3</v>
      </c>
      <c r="X8240">
        <v>17.3</v>
      </c>
      <c r="Y8240">
        <v>10021</v>
      </c>
    </row>
    <row r="8241" spans="1:25" x14ac:dyDescent="0.25">
      <c r="A8241">
        <v>1</v>
      </c>
      <c r="B8241" s="2" t="s">
        <v>21</v>
      </c>
      <c r="C8241" s="2" t="s">
        <v>35</v>
      </c>
      <c r="D8241" s="2" t="s">
        <v>56</v>
      </c>
      <c r="E8241" s="2" t="s">
        <v>34</v>
      </c>
      <c r="F8241" s="2" t="s">
        <v>84</v>
      </c>
      <c r="G8241" s="2" t="s">
        <v>54</v>
      </c>
      <c r="H8241" s="1">
        <v>42128.292361111111</v>
      </c>
      <c r="I8241">
        <v>1</v>
      </c>
      <c r="J8241">
        <v>0.9</v>
      </c>
      <c r="K8241">
        <v>-73.977447510000005</v>
      </c>
      <c r="L8241">
        <v>40.742889400000003</v>
      </c>
      <c r="M8241">
        <v>1</v>
      </c>
      <c r="N8241" t="s">
        <v>19</v>
      </c>
      <c r="O8241">
        <v>-73.986862180000003</v>
      </c>
      <c r="P8241">
        <v>40.735641479999998</v>
      </c>
      <c r="Q8241">
        <v>1</v>
      </c>
      <c r="R8241">
        <v>5</v>
      </c>
      <c r="S8241">
        <v>0</v>
      </c>
      <c r="T8241">
        <v>0.5</v>
      </c>
      <c r="U8241">
        <v>1.1499999999999999</v>
      </c>
      <c r="V8241">
        <v>0</v>
      </c>
      <c r="W8241">
        <v>0.3</v>
      </c>
      <c r="X8241">
        <v>6.95</v>
      </c>
      <c r="Y8241">
        <v>10016</v>
      </c>
    </row>
    <row r="8242" spans="1:25" x14ac:dyDescent="0.25">
      <c r="A8242">
        <v>1</v>
      </c>
      <c r="B8242" s="2" t="s">
        <v>21</v>
      </c>
      <c r="C8242" s="2" t="s">
        <v>26</v>
      </c>
      <c r="D8242" s="2" t="s">
        <v>56</v>
      </c>
      <c r="E8242" s="2" t="s">
        <v>46</v>
      </c>
      <c r="F8242" s="2" t="s">
        <v>87</v>
      </c>
      <c r="G8242" s="2" t="s">
        <v>55</v>
      </c>
      <c r="H8242" s="1">
        <v>42146.692361111112</v>
      </c>
      <c r="I8242">
        <v>1</v>
      </c>
      <c r="J8242">
        <v>12</v>
      </c>
      <c r="K8242">
        <v>-73.98842621</v>
      </c>
      <c r="L8242">
        <v>40.759231569999997</v>
      </c>
      <c r="M8242">
        <v>1</v>
      </c>
      <c r="N8242" t="s">
        <v>19</v>
      </c>
      <c r="O8242">
        <v>-73.866149899999996</v>
      </c>
      <c r="P8242">
        <v>40.771213529999997</v>
      </c>
      <c r="Q8242">
        <v>1</v>
      </c>
      <c r="R8242">
        <v>38.5</v>
      </c>
      <c r="S8242">
        <v>1</v>
      </c>
      <c r="T8242">
        <v>0.5</v>
      </c>
      <c r="U8242">
        <v>9.15</v>
      </c>
      <c r="V8242">
        <v>5.54</v>
      </c>
      <c r="W8242">
        <v>0.3</v>
      </c>
      <c r="X8242">
        <v>54.99</v>
      </c>
      <c r="Y8242">
        <v>10036</v>
      </c>
    </row>
    <row r="8243" spans="1:25" x14ac:dyDescent="0.25">
      <c r="A8243">
        <v>2</v>
      </c>
      <c r="B8243" s="2" t="s">
        <v>21</v>
      </c>
      <c r="C8243" s="2" t="s">
        <v>39</v>
      </c>
      <c r="D8243" s="2" t="s">
        <v>56</v>
      </c>
      <c r="E8243" s="2" t="s">
        <v>28</v>
      </c>
      <c r="F8243" s="2" t="s">
        <v>72</v>
      </c>
      <c r="G8243" s="2" t="s">
        <v>54</v>
      </c>
      <c r="H8243" s="1">
        <v>42132.504166666666</v>
      </c>
      <c r="I8243">
        <v>1</v>
      </c>
      <c r="J8243">
        <v>1.3</v>
      </c>
      <c r="K8243">
        <v>-73.982543949999993</v>
      </c>
      <c r="L8243">
        <v>40.762176510000003</v>
      </c>
      <c r="M8243">
        <v>1</v>
      </c>
      <c r="N8243" t="s">
        <v>19</v>
      </c>
      <c r="O8243">
        <v>-73.98394012</v>
      </c>
      <c r="P8243">
        <v>40.748180390000002</v>
      </c>
      <c r="Q8243">
        <v>1</v>
      </c>
      <c r="R8243">
        <v>7</v>
      </c>
      <c r="S8243">
        <v>0</v>
      </c>
      <c r="T8243">
        <v>0.5</v>
      </c>
      <c r="U8243">
        <v>2.34</v>
      </c>
      <c r="V8243">
        <v>0</v>
      </c>
      <c r="W8243">
        <v>0.3</v>
      </c>
      <c r="X8243">
        <v>10.14</v>
      </c>
      <c r="Y8243">
        <v>10019</v>
      </c>
    </row>
    <row r="8244" spans="1:25" x14ac:dyDescent="0.25">
      <c r="A8244">
        <v>1</v>
      </c>
      <c r="B8244" s="2" t="s">
        <v>21</v>
      </c>
      <c r="C8244" s="2" t="s">
        <v>32</v>
      </c>
      <c r="D8244" s="2" t="s">
        <v>56</v>
      </c>
      <c r="E8244" s="2" t="s">
        <v>43</v>
      </c>
      <c r="F8244" s="2" t="s">
        <v>50</v>
      </c>
      <c r="G8244" s="2" t="s">
        <v>54</v>
      </c>
      <c r="H8244" s="1">
        <v>42139.054166666669</v>
      </c>
      <c r="I8244">
        <v>1</v>
      </c>
      <c r="J8244">
        <v>1.6</v>
      </c>
      <c r="K8244">
        <v>-73.960716250000004</v>
      </c>
      <c r="L8244">
        <v>40.778419489999997</v>
      </c>
      <c r="M8244">
        <v>1</v>
      </c>
      <c r="N8244" t="s">
        <v>19</v>
      </c>
      <c r="O8244">
        <v>-73.97888184</v>
      </c>
      <c r="P8244">
        <v>40.777179719999999</v>
      </c>
      <c r="Q8244">
        <v>1</v>
      </c>
      <c r="R8244">
        <v>7</v>
      </c>
      <c r="S8244">
        <v>0.5</v>
      </c>
      <c r="T8244">
        <v>0.5</v>
      </c>
      <c r="U8244">
        <v>0.5</v>
      </c>
      <c r="V8244">
        <v>0</v>
      </c>
      <c r="W8244">
        <v>0.3</v>
      </c>
      <c r="X8244">
        <v>8.8000000000000007</v>
      </c>
      <c r="Y8244">
        <v>10028</v>
      </c>
    </row>
    <row r="8245" spans="1:25" x14ac:dyDescent="0.25">
      <c r="A8245">
        <v>2</v>
      </c>
      <c r="B8245" s="2" t="s">
        <v>21</v>
      </c>
      <c r="C8245" s="2" t="s">
        <v>37</v>
      </c>
      <c r="D8245" s="2" t="s">
        <v>56</v>
      </c>
      <c r="E8245" s="2" t="s">
        <v>30</v>
      </c>
      <c r="F8245" s="2" t="s">
        <v>23</v>
      </c>
      <c r="G8245" s="2" t="s">
        <v>55</v>
      </c>
      <c r="H8245" s="1">
        <v>42141.9375</v>
      </c>
      <c r="I8245">
        <v>2</v>
      </c>
      <c r="J8245">
        <v>0.5</v>
      </c>
      <c r="K8245">
        <v>-73.969429020000007</v>
      </c>
      <c r="L8245">
        <v>40.800533289999997</v>
      </c>
      <c r="M8245">
        <v>1</v>
      </c>
      <c r="N8245" t="s">
        <v>19</v>
      </c>
      <c r="O8245">
        <v>-73.973899840000001</v>
      </c>
      <c r="P8245">
        <v>40.794517519999999</v>
      </c>
      <c r="Q8245">
        <v>2</v>
      </c>
      <c r="R8245">
        <v>4</v>
      </c>
      <c r="S8245">
        <v>0.5</v>
      </c>
      <c r="T8245">
        <v>0.5</v>
      </c>
      <c r="U8245">
        <v>0</v>
      </c>
      <c r="V8245">
        <v>0</v>
      </c>
      <c r="W8245">
        <v>0.3</v>
      </c>
      <c r="X8245">
        <v>5.3</v>
      </c>
      <c r="Y8245">
        <v>10025</v>
      </c>
    </row>
    <row r="8246" spans="1:25" x14ac:dyDescent="0.25">
      <c r="A8246">
        <v>2</v>
      </c>
      <c r="B8246" s="2" t="s">
        <v>21</v>
      </c>
      <c r="C8246" s="2" t="s">
        <v>36</v>
      </c>
      <c r="D8246" s="2" t="s">
        <v>56</v>
      </c>
      <c r="E8246" s="2" t="s">
        <v>28</v>
      </c>
      <c r="F8246" s="2" t="s">
        <v>42</v>
      </c>
      <c r="G8246" s="2" t="s">
        <v>54</v>
      </c>
      <c r="H8246" s="1">
        <v>42154.478472222225</v>
      </c>
      <c r="I8246">
        <v>5</v>
      </c>
      <c r="J8246">
        <v>0.96</v>
      </c>
      <c r="K8246">
        <v>-74.001052860000001</v>
      </c>
      <c r="L8246">
        <v>40.736721039999999</v>
      </c>
      <c r="M8246">
        <v>1</v>
      </c>
      <c r="N8246" t="s">
        <v>19</v>
      </c>
      <c r="O8246">
        <v>-74.004814150000001</v>
      </c>
      <c r="P8246">
        <v>40.72547531</v>
      </c>
      <c r="Q8246">
        <v>2</v>
      </c>
      <c r="R8246">
        <v>5</v>
      </c>
      <c r="S8246">
        <v>0</v>
      </c>
      <c r="T8246">
        <v>0.5</v>
      </c>
      <c r="U8246">
        <v>0</v>
      </c>
      <c r="V8246">
        <v>0</v>
      </c>
      <c r="W8246">
        <v>0.3</v>
      </c>
      <c r="X8246">
        <v>5.8</v>
      </c>
      <c r="Y8246">
        <v>10011</v>
      </c>
    </row>
    <row r="8247" spans="1:25" x14ac:dyDescent="0.25">
      <c r="A8247">
        <v>1</v>
      </c>
      <c r="B8247" s="2" t="s">
        <v>21</v>
      </c>
      <c r="C8247" s="2" t="s">
        <v>50</v>
      </c>
      <c r="D8247" s="2" t="s">
        <v>56</v>
      </c>
      <c r="E8247" s="2" t="s">
        <v>30</v>
      </c>
      <c r="F8247" s="2" t="s">
        <v>80</v>
      </c>
      <c r="G8247" s="2" t="s">
        <v>55</v>
      </c>
      <c r="H8247" s="1">
        <v>42136.956250000003</v>
      </c>
      <c r="I8247">
        <v>1</v>
      </c>
      <c r="J8247">
        <v>3</v>
      </c>
      <c r="K8247">
        <v>-73.983329769999997</v>
      </c>
      <c r="L8247">
        <v>40.7564621</v>
      </c>
      <c r="M8247">
        <v>1</v>
      </c>
      <c r="N8247" t="s">
        <v>19</v>
      </c>
      <c r="O8247">
        <v>-73.991210940000002</v>
      </c>
      <c r="P8247">
        <v>40.723346710000001</v>
      </c>
      <c r="Q8247">
        <v>1</v>
      </c>
      <c r="R8247">
        <v>14.5</v>
      </c>
      <c r="S8247">
        <v>0.5</v>
      </c>
      <c r="T8247">
        <v>0.5</v>
      </c>
      <c r="U8247">
        <v>1</v>
      </c>
      <c r="V8247">
        <v>0</v>
      </c>
      <c r="W8247">
        <v>0.3</v>
      </c>
      <c r="X8247">
        <v>16.8</v>
      </c>
      <c r="Y8247">
        <v>10036</v>
      </c>
    </row>
    <row r="8248" spans="1:25" x14ac:dyDescent="0.25">
      <c r="A8248">
        <v>1</v>
      </c>
      <c r="B8248" s="2" t="s">
        <v>21</v>
      </c>
      <c r="C8248" s="2" t="s">
        <v>34</v>
      </c>
      <c r="D8248" s="2" t="s">
        <v>56</v>
      </c>
      <c r="E8248" s="2" t="s">
        <v>34</v>
      </c>
      <c r="F8248" s="2" t="s">
        <v>88</v>
      </c>
      <c r="G8248" s="2" t="s">
        <v>55</v>
      </c>
      <c r="H8248" s="1">
        <v>42130.758333333331</v>
      </c>
      <c r="I8248">
        <v>2</v>
      </c>
      <c r="J8248">
        <v>0.9</v>
      </c>
      <c r="K8248">
        <v>-74.003158569999997</v>
      </c>
      <c r="L8248">
        <v>40.749279020000003</v>
      </c>
      <c r="M8248">
        <v>1</v>
      </c>
      <c r="N8248" t="s">
        <v>19</v>
      </c>
      <c r="O8248">
        <v>-73.993476869999995</v>
      </c>
      <c r="P8248">
        <v>40.75880051</v>
      </c>
      <c r="Q8248">
        <v>2</v>
      </c>
      <c r="R8248">
        <v>7.5</v>
      </c>
      <c r="S8248">
        <v>1</v>
      </c>
      <c r="T8248">
        <v>0.5</v>
      </c>
      <c r="U8248">
        <v>0</v>
      </c>
      <c r="V8248">
        <v>0</v>
      </c>
      <c r="W8248">
        <v>0.3</v>
      </c>
      <c r="X8248">
        <v>9.3000000000000007</v>
      </c>
      <c r="Y8248">
        <v>10001</v>
      </c>
    </row>
    <row r="8249" spans="1:25" x14ac:dyDescent="0.25">
      <c r="A8249">
        <v>1</v>
      </c>
      <c r="B8249" s="2" t="s">
        <v>21</v>
      </c>
      <c r="C8249" s="2" t="s">
        <v>25</v>
      </c>
      <c r="D8249" s="2" t="s">
        <v>56</v>
      </c>
      <c r="E8249" s="2" t="s">
        <v>30</v>
      </c>
      <c r="F8249" s="2" t="s">
        <v>92</v>
      </c>
      <c r="G8249" s="2" t="s">
        <v>55</v>
      </c>
      <c r="H8249" s="1">
        <v>42133.960416666669</v>
      </c>
      <c r="I8249">
        <v>1</v>
      </c>
      <c r="J8249">
        <v>1.9</v>
      </c>
      <c r="K8249">
        <v>-73.981628420000007</v>
      </c>
      <c r="L8249">
        <v>40.763591769999998</v>
      </c>
      <c r="M8249">
        <v>1</v>
      </c>
      <c r="N8249" t="s">
        <v>19</v>
      </c>
      <c r="O8249">
        <v>-73.985679630000007</v>
      </c>
      <c r="P8249">
        <v>40.741451259999998</v>
      </c>
      <c r="Q8249">
        <v>1</v>
      </c>
      <c r="R8249">
        <v>9.5</v>
      </c>
      <c r="S8249">
        <v>0.5</v>
      </c>
      <c r="T8249">
        <v>0.5</v>
      </c>
      <c r="U8249">
        <v>1</v>
      </c>
      <c r="V8249">
        <v>0</v>
      </c>
      <c r="W8249">
        <v>0.3</v>
      </c>
      <c r="X8249">
        <v>11.8</v>
      </c>
      <c r="Y8249">
        <v>10019</v>
      </c>
    </row>
    <row r="8250" spans="1:25" x14ac:dyDescent="0.25">
      <c r="A8250">
        <v>1</v>
      </c>
      <c r="B8250" s="2" t="s">
        <v>21</v>
      </c>
      <c r="C8250" s="2" t="s">
        <v>23</v>
      </c>
      <c r="D8250" s="2" t="s">
        <v>56</v>
      </c>
      <c r="E8250" s="2" t="s">
        <v>39</v>
      </c>
      <c r="F8250" s="2" t="s">
        <v>31</v>
      </c>
      <c r="G8250" s="2" t="s">
        <v>54</v>
      </c>
      <c r="H8250" s="1">
        <v>42152.354861111111</v>
      </c>
      <c r="I8250">
        <v>1</v>
      </c>
      <c r="J8250">
        <v>1.1000000000000001</v>
      </c>
      <c r="K8250">
        <v>-73.970108030000006</v>
      </c>
      <c r="L8250">
        <v>40.797142030000003</v>
      </c>
      <c r="M8250">
        <v>1</v>
      </c>
      <c r="N8250" t="s">
        <v>20</v>
      </c>
      <c r="O8250">
        <v>-73.968246460000003</v>
      </c>
      <c r="P8250">
        <v>40.787017820000003</v>
      </c>
      <c r="Q8250">
        <v>1</v>
      </c>
      <c r="R8250">
        <v>9.5</v>
      </c>
      <c r="S8250">
        <v>0</v>
      </c>
      <c r="T8250">
        <v>0.5</v>
      </c>
      <c r="U8250">
        <v>2.0499999999999998</v>
      </c>
      <c r="V8250">
        <v>0</v>
      </c>
      <c r="W8250">
        <v>0.3</v>
      </c>
      <c r="X8250">
        <v>12.35</v>
      </c>
      <c r="Y8250">
        <v>10025</v>
      </c>
    </row>
    <row r="8251" spans="1:25" x14ac:dyDescent="0.25">
      <c r="A8251">
        <v>2</v>
      </c>
      <c r="B8251" s="2" t="s">
        <v>21</v>
      </c>
      <c r="C8251" s="2" t="s">
        <v>28</v>
      </c>
      <c r="D8251" s="2" t="s">
        <v>56</v>
      </c>
      <c r="E8251" s="2" t="s">
        <v>25</v>
      </c>
      <c r="F8251" s="2" t="s">
        <v>67</v>
      </c>
      <c r="G8251" s="2" t="s">
        <v>54</v>
      </c>
      <c r="H8251" s="1">
        <v>42135.404861111114</v>
      </c>
      <c r="I8251">
        <v>1</v>
      </c>
      <c r="J8251">
        <v>1.1100000000000001</v>
      </c>
      <c r="K8251">
        <v>-74.000534060000007</v>
      </c>
      <c r="L8251">
        <v>40.746120449999999</v>
      </c>
      <c r="M8251">
        <v>1</v>
      </c>
      <c r="N8251" t="s">
        <v>19</v>
      </c>
      <c r="O8251">
        <v>-73.985198969999999</v>
      </c>
      <c r="P8251">
        <v>40.745018010000003</v>
      </c>
      <c r="Q8251">
        <v>2</v>
      </c>
      <c r="R8251">
        <v>7</v>
      </c>
      <c r="S8251">
        <v>0</v>
      </c>
      <c r="T8251">
        <v>0.5</v>
      </c>
      <c r="U8251">
        <v>0</v>
      </c>
      <c r="V8251">
        <v>0</v>
      </c>
      <c r="W8251">
        <v>0.3</v>
      </c>
      <c r="X8251">
        <v>7.8</v>
      </c>
      <c r="Y8251">
        <v>10011</v>
      </c>
    </row>
    <row r="8252" spans="1:25" x14ac:dyDescent="0.25">
      <c r="A8252">
        <v>2</v>
      </c>
      <c r="B8252" s="2" t="s">
        <v>21</v>
      </c>
      <c r="C8252" s="2" t="s">
        <v>26</v>
      </c>
      <c r="D8252" s="2" t="s">
        <v>56</v>
      </c>
      <c r="E8252" s="2" t="s">
        <v>24</v>
      </c>
      <c r="F8252" s="2" t="s">
        <v>40</v>
      </c>
      <c r="G8252" s="2" t="s">
        <v>54</v>
      </c>
      <c r="H8252" s="1">
        <v>42146.306944444441</v>
      </c>
      <c r="I8252">
        <v>2</v>
      </c>
      <c r="J8252">
        <v>0.48</v>
      </c>
      <c r="K8252">
        <v>-73.987915040000004</v>
      </c>
      <c r="L8252">
        <v>40.762256620000002</v>
      </c>
      <c r="M8252">
        <v>1</v>
      </c>
      <c r="N8252" t="s">
        <v>19</v>
      </c>
      <c r="O8252">
        <v>-73.994949340000005</v>
      </c>
      <c r="P8252">
        <v>40.765117650000001</v>
      </c>
      <c r="Q8252">
        <v>2</v>
      </c>
      <c r="R8252">
        <v>4</v>
      </c>
      <c r="S8252">
        <v>0</v>
      </c>
      <c r="T8252">
        <v>0.5</v>
      </c>
      <c r="U8252">
        <v>0</v>
      </c>
      <c r="V8252">
        <v>0</v>
      </c>
      <c r="W8252">
        <v>0.3</v>
      </c>
      <c r="X8252">
        <v>4.8</v>
      </c>
      <c r="Y8252">
        <v>10019</v>
      </c>
    </row>
    <row r="8253" spans="1:25" x14ac:dyDescent="0.25">
      <c r="A8253">
        <v>2</v>
      </c>
      <c r="B8253" s="2" t="s">
        <v>21</v>
      </c>
      <c r="C8253" s="2" t="s">
        <v>21</v>
      </c>
      <c r="D8253" s="2" t="s">
        <v>56</v>
      </c>
      <c r="E8253" s="2" t="s">
        <v>25</v>
      </c>
      <c r="F8253" s="2" t="s">
        <v>67</v>
      </c>
      <c r="G8253" s="2" t="s">
        <v>55</v>
      </c>
      <c r="H8253" s="1">
        <v>42129.902083333334</v>
      </c>
      <c r="I8253">
        <v>1</v>
      </c>
      <c r="J8253">
        <v>0.42</v>
      </c>
      <c r="K8253">
        <v>-73.983978269999994</v>
      </c>
      <c r="L8253">
        <v>40.749443049999996</v>
      </c>
      <c r="M8253">
        <v>1</v>
      </c>
      <c r="N8253" t="s">
        <v>19</v>
      </c>
      <c r="O8253">
        <v>-73.987083440000006</v>
      </c>
      <c r="P8253">
        <v>40.748092649999997</v>
      </c>
      <c r="Q8253">
        <v>2</v>
      </c>
      <c r="R8253">
        <v>4</v>
      </c>
      <c r="S8253">
        <v>0.5</v>
      </c>
      <c r="T8253">
        <v>0.5</v>
      </c>
      <c r="U8253">
        <v>0</v>
      </c>
      <c r="V8253">
        <v>0</v>
      </c>
      <c r="W8253">
        <v>0.3</v>
      </c>
      <c r="X8253">
        <v>5.3</v>
      </c>
      <c r="Y8253">
        <v>10018</v>
      </c>
    </row>
    <row r="8254" spans="1:25" x14ac:dyDescent="0.25">
      <c r="A8254">
        <v>1</v>
      </c>
      <c r="B8254" s="2" t="s">
        <v>21</v>
      </c>
      <c r="C8254" s="2" t="s">
        <v>43</v>
      </c>
      <c r="D8254" s="2" t="s">
        <v>56</v>
      </c>
      <c r="E8254" s="2" t="s">
        <v>41</v>
      </c>
      <c r="F8254" s="2" t="s">
        <v>70</v>
      </c>
      <c r="G8254" s="2" t="s">
        <v>55</v>
      </c>
      <c r="H8254" s="1">
        <v>42125.593055555553</v>
      </c>
      <c r="I8254">
        <v>1</v>
      </c>
      <c r="J8254">
        <v>0.6</v>
      </c>
      <c r="K8254">
        <v>-73.942909240000006</v>
      </c>
      <c r="L8254">
        <v>40.811397550000002</v>
      </c>
      <c r="M8254">
        <v>1</v>
      </c>
      <c r="N8254" t="s">
        <v>19</v>
      </c>
      <c r="O8254">
        <v>-73.951560970000003</v>
      </c>
      <c r="P8254">
        <v>40.809551239999998</v>
      </c>
      <c r="Q8254">
        <v>1</v>
      </c>
      <c r="R8254">
        <v>6</v>
      </c>
      <c r="S8254">
        <v>0</v>
      </c>
      <c r="T8254">
        <v>0.5</v>
      </c>
      <c r="U8254">
        <v>1.35</v>
      </c>
      <c r="V8254">
        <v>0</v>
      </c>
      <c r="W8254">
        <v>0.3</v>
      </c>
      <c r="X8254">
        <v>8.15</v>
      </c>
      <c r="Y8254">
        <v>10037</v>
      </c>
    </row>
    <row r="8255" spans="1:25" x14ac:dyDescent="0.25">
      <c r="A8255">
        <v>1</v>
      </c>
      <c r="B8255" s="2" t="s">
        <v>21</v>
      </c>
      <c r="C8255" s="2" t="s">
        <v>27</v>
      </c>
      <c r="D8255" s="2" t="s">
        <v>56</v>
      </c>
      <c r="E8255" s="2" t="s">
        <v>39</v>
      </c>
      <c r="F8255" s="2" t="s">
        <v>82</v>
      </c>
      <c r="G8255" s="2" t="s">
        <v>54</v>
      </c>
      <c r="H8255" s="1">
        <v>42151.379166666666</v>
      </c>
      <c r="I8255">
        <v>1</v>
      </c>
      <c r="J8255">
        <v>2</v>
      </c>
      <c r="K8255">
        <v>-74.001266479999998</v>
      </c>
      <c r="L8255">
        <v>40.751842500000002</v>
      </c>
      <c r="M8255">
        <v>1</v>
      </c>
      <c r="N8255" t="s">
        <v>19</v>
      </c>
      <c r="O8255">
        <v>-73.976028439999993</v>
      </c>
      <c r="P8255">
        <v>40.757705690000002</v>
      </c>
      <c r="Q8255">
        <v>1</v>
      </c>
      <c r="R8255">
        <v>12.5</v>
      </c>
      <c r="S8255">
        <v>0</v>
      </c>
      <c r="T8255">
        <v>0.5</v>
      </c>
      <c r="U8255">
        <v>2.65</v>
      </c>
      <c r="V8255">
        <v>0</v>
      </c>
      <c r="W8255">
        <v>0.3</v>
      </c>
      <c r="X8255">
        <v>15.95</v>
      </c>
      <c r="Y8255">
        <v>10001</v>
      </c>
    </row>
    <row r="8256" spans="1:25" x14ac:dyDescent="0.25">
      <c r="A8256">
        <v>1</v>
      </c>
      <c r="B8256" s="2" t="s">
        <v>21</v>
      </c>
      <c r="C8256" s="2" t="s">
        <v>27</v>
      </c>
      <c r="D8256" s="2" t="s">
        <v>56</v>
      </c>
      <c r="E8256" s="2" t="s">
        <v>39</v>
      </c>
      <c r="F8256" s="2" t="s">
        <v>36</v>
      </c>
      <c r="G8256" s="2" t="s">
        <v>55</v>
      </c>
      <c r="H8256" s="1">
        <v>42151.859722222223</v>
      </c>
      <c r="I8256">
        <v>1</v>
      </c>
      <c r="J8256">
        <v>1.2</v>
      </c>
      <c r="K8256">
        <v>-73.988380430000007</v>
      </c>
      <c r="L8256">
        <v>40.764133450000003</v>
      </c>
      <c r="M8256">
        <v>1</v>
      </c>
      <c r="N8256" t="s">
        <v>19</v>
      </c>
      <c r="O8256">
        <v>-73.980728150000004</v>
      </c>
      <c r="P8256">
        <v>40.774997710000001</v>
      </c>
      <c r="Q8256">
        <v>1</v>
      </c>
      <c r="R8256">
        <v>7</v>
      </c>
      <c r="S8256">
        <v>0.5</v>
      </c>
      <c r="T8256">
        <v>0.5</v>
      </c>
      <c r="U8256">
        <v>1.08</v>
      </c>
      <c r="V8256">
        <v>0</v>
      </c>
      <c r="W8256">
        <v>0.3</v>
      </c>
      <c r="X8256">
        <v>9.3800000000000008</v>
      </c>
      <c r="Y8256">
        <v>10019</v>
      </c>
    </row>
    <row r="8257" spans="1:25" x14ac:dyDescent="0.25">
      <c r="A8257">
        <v>2</v>
      </c>
      <c r="B8257" s="2" t="s">
        <v>21</v>
      </c>
      <c r="C8257" s="2" t="s">
        <v>23</v>
      </c>
      <c r="D8257" s="2" t="s">
        <v>56</v>
      </c>
      <c r="E8257" s="2" t="s">
        <v>41</v>
      </c>
      <c r="F8257" s="2" t="s">
        <v>63</v>
      </c>
      <c r="G8257" s="2" t="s">
        <v>55</v>
      </c>
      <c r="H8257" s="1">
        <v>42152.598611111112</v>
      </c>
      <c r="I8257">
        <v>1</v>
      </c>
      <c r="J8257">
        <v>1.82</v>
      </c>
      <c r="K8257">
        <v>-73.971328740000004</v>
      </c>
      <c r="L8257">
        <v>40.795108800000001</v>
      </c>
      <c r="M8257">
        <v>1</v>
      </c>
      <c r="N8257" t="s">
        <v>19</v>
      </c>
      <c r="O8257">
        <v>-73.953910829999998</v>
      </c>
      <c r="P8257">
        <v>40.790401459999998</v>
      </c>
      <c r="Q8257">
        <v>2</v>
      </c>
      <c r="R8257">
        <v>10.5</v>
      </c>
      <c r="S8257">
        <v>0</v>
      </c>
      <c r="T8257">
        <v>0.5</v>
      </c>
      <c r="U8257">
        <v>0</v>
      </c>
      <c r="V8257">
        <v>0</v>
      </c>
      <c r="W8257">
        <v>0.3</v>
      </c>
      <c r="X8257">
        <v>11.3</v>
      </c>
      <c r="Y8257">
        <v>10025</v>
      </c>
    </row>
    <row r="8258" spans="1:25" x14ac:dyDescent="0.25">
      <c r="A8258">
        <v>1</v>
      </c>
      <c r="B8258" s="2" t="s">
        <v>21</v>
      </c>
      <c r="C8258" s="2" t="s">
        <v>41</v>
      </c>
      <c r="D8258" s="2" t="s">
        <v>56</v>
      </c>
      <c r="E8258" s="2" t="s">
        <v>25</v>
      </c>
      <c r="F8258" s="2" t="s">
        <v>67</v>
      </c>
      <c r="G8258" s="2" t="s">
        <v>55</v>
      </c>
      <c r="H8258" s="1">
        <v>42126.90625</v>
      </c>
      <c r="I8258">
        <v>1</v>
      </c>
      <c r="J8258">
        <v>2</v>
      </c>
      <c r="K8258">
        <v>-74.002838130000001</v>
      </c>
      <c r="L8258">
        <v>40.733638759999998</v>
      </c>
      <c r="M8258">
        <v>1</v>
      </c>
      <c r="N8258" t="s">
        <v>19</v>
      </c>
      <c r="O8258">
        <v>-74.012184140000002</v>
      </c>
      <c r="P8258">
        <v>40.707748410000001</v>
      </c>
      <c r="Q8258">
        <v>1</v>
      </c>
      <c r="R8258">
        <v>8.5</v>
      </c>
      <c r="S8258">
        <v>0.5</v>
      </c>
      <c r="T8258">
        <v>0.5</v>
      </c>
      <c r="U8258">
        <v>2.4500000000000002</v>
      </c>
      <c r="V8258">
        <v>0</v>
      </c>
      <c r="W8258">
        <v>0.3</v>
      </c>
      <c r="X8258">
        <v>12.25</v>
      </c>
      <c r="Y8258">
        <v>10014</v>
      </c>
    </row>
    <row r="8259" spans="1:25" x14ac:dyDescent="0.25">
      <c r="A8259">
        <v>2</v>
      </c>
      <c r="B8259" s="2" t="s">
        <v>21</v>
      </c>
      <c r="C8259" s="2" t="s">
        <v>43</v>
      </c>
      <c r="D8259" s="2" t="s">
        <v>56</v>
      </c>
      <c r="E8259" s="2" t="s">
        <v>39</v>
      </c>
      <c r="F8259" s="2" t="s">
        <v>28</v>
      </c>
      <c r="G8259" s="2" t="s">
        <v>55</v>
      </c>
      <c r="H8259" s="1">
        <v>42125.849305555559</v>
      </c>
      <c r="I8259">
        <v>6</v>
      </c>
      <c r="J8259">
        <v>0.85</v>
      </c>
      <c r="K8259">
        <v>-73.987228389999999</v>
      </c>
      <c r="L8259">
        <v>40.750663760000002</v>
      </c>
      <c r="M8259">
        <v>1</v>
      </c>
      <c r="N8259" t="s">
        <v>19</v>
      </c>
      <c r="O8259">
        <v>-73.988632199999998</v>
      </c>
      <c r="P8259">
        <v>40.758865360000001</v>
      </c>
      <c r="Q8259">
        <v>1</v>
      </c>
      <c r="R8259">
        <v>8</v>
      </c>
      <c r="S8259">
        <v>0.5</v>
      </c>
      <c r="T8259">
        <v>0.5</v>
      </c>
      <c r="U8259">
        <v>1.86</v>
      </c>
      <c r="V8259">
        <v>0</v>
      </c>
      <c r="W8259">
        <v>0.3</v>
      </c>
      <c r="X8259">
        <v>11.16</v>
      </c>
      <c r="Y8259">
        <v>10018</v>
      </c>
    </row>
    <row r="8260" spans="1:25" x14ac:dyDescent="0.25">
      <c r="A8260">
        <v>2</v>
      </c>
      <c r="B8260" s="2" t="s">
        <v>21</v>
      </c>
      <c r="C8260" s="2" t="s">
        <v>22</v>
      </c>
      <c r="D8260" s="2" t="s">
        <v>56</v>
      </c>
      <c r="E8260" s="2" t="s">
        <v>21</v>
      </c>
      <c r="F8260" s="2" t="s">
        <v>49</v>
      </c>
      <c r="G8260" s="2" t="s">
        <v>55</v>
      </c>
      <c r="H8260" s="1">
        <v>42144.73333333333</v>
      </c>
      <c r="I8260">
        <v>1</v>
      </c>
      <c r="J8260">
        <v>1.19</v>
      </c>
      <c r="K8260">
        <v>-73.994789119999993</v>
      </c>
      <c r="L8260">
        <v>40.740169530000003</v>
      </c>
      <c r="M8260">
        <v>1</v>
      </c>
      <c r="N8260" t="s">
        <v>19</v>
      </c>
      <c r="O8260">
        <v>-73.981147770000007</v>
      </c>
      <c r="P8260">
        <v>40.747230530000003</v>
      </c>
      <c r="Q8260">
        <v>1</v>
      </c>
      <c r="R8260">
        <v>10.5</v>
      </c>
      <c r="S8260">
        <v>1</v>
      </c>
      <c r="T8260">
        <v>0.5</v>
      </c>
      <c r="U8260">
        <v>3.08</v>
      </c>
      <c r="V8260">
        <v>0</v>
      </c>
      <c r="W8260">
        <v>0.3</v>
      </c>
      <c r="X8260">
        <v>15.38</v>
      </c>
      <c r="Y8260">
        <v>10011</v>
      </c>
    </row>
    <row r="8261" spans="1:25" x14ac:dyDescent="0.25">
      <c r="A8261">
        <v>1</v>
      </c>
      <c r="B8261" s="2" t="s">
        <v>21</v>
      </c>
      <c r="C8261" s="2" t="s">
        <v>35</v>
      </c>
      <c r="D8261" s="2" t="s">
        <v>56</v>
      </c>
      <c r="E8261" s="2" t="s">
        <v>28</v>
      </c>
      <c r="F8261" s="2" t="s">
        <v>66</v>
      </c>
      <c r="G8261" s="2" t="s">
        <v>55</v>
      </c>
      <c r="H8261" s="1">
        <v>42128.986111111109</v>
      </c>
      <c r="I8261">
        <v>2</v>
      </c>
      <c r="J8261">
        <v>7.6</v>
      </c>
      <c r="K8261">
        <v>-73.989730829999999</v>
      </c>
      <c r="L8261">
        <v>40.74139023</v>
      </c>
      <c r="M8261">
        <v>1</v>
      </c>
      <c r="N8261" t="s">
        <v>19</v>
      </c>
      <c r="O8261">
        <v>-73.951057430000006</v>
      </c>
      <c r="P8261">
        <v>40.675258640000003</v>
      </c>
      <c r="Q8261">
        <v>1</v>
      </c>
      <c r="R8261">
        <v>29.5</v>
      </c>
      <c r="S8261">
        <v>0.5</v>
      </c>
      <c r="T8261">
        <v>0.5</v>
      </c>
      <c r="U8261">
        <v>6.15</v>
      </c>
      <c r="V8261">
        <v>0</v>
      </c>
      <c r="W8261">
        <v>0.3</v>
      </c>
      <c r="X8261">
        <v>36.950000000000003</v>
      </c>
      <c r="Y8261">
        <v>10010</v>
      </c>
    </row>
    <row r="8262" spans="1:25" x14ac:dyDescent="0.25">
      <c r="A8262">
        <v>2</v>
      </c>
      <c r="B8262" s="2" t="s">
        <v>21</v>
      </c>
      <c r="C8262" s="2" t="s">
        <v>37</v>
      </c>
      <c r="D8262" s="2" t="s">
        <v>56</v>
      </c>
      <c r="E8262" s="2" t="s">
        <v>25</v>
      </c>
      <c r="F8262" s="2" t="s">
        <v>71</v>
      </c>
      <c r="G8262" s="2" t="s">
        <v>54</v>
      </c>
      <c r="H8262" s="1">
        <v>42141.419444444444</v>
      </c>
      <c r="I8262">
        <v>1</v>
      </c>
      <c r="J8262">
        <v>1.38</v>
      </c>
      <c r="K8262">
        <v>-73.972503660000001</v>
      </c>
      <c r="L8262">
        <v>40.745155330000003</v>
      </c>
      <c r="M8262">
        <v>1</v>
      </c>
      <c r="N8262" t="s">
        <v>19</v>
      </c>
      <c r="O8262">
        <v>-73.990982059999993</v>
      </c>
      <c r="P8262">
        <v>40.755931850000003</v>
      </c>
      <c r="Q8262">
        <v>2</v>
      </c>
      <c r="R8262">
        <v>8</v>
      </c>
      <c r="S8262">
        <v>0</v>
      </c>
      <c r="T8262">
        <v>0.5</v>
      </c>
      <c r="U8262">
        <v>0</v>
      </c>
      <c r="V8262">
        <v>0</v>
      </c>
      <c r="W8262">
        <v>0.3</v>
      </c>
      <c r="X8262">
        <v>8.8000000000000007</v>
      </c>
      <c r="Y8262">
        <v>10016</v>
      </c>
    </row>
    <row r="8263" spans="1:25" x14ac:dyDescent="0.25">
      <c r="A8263">
        <v>1</v>
      </c>
      <c r="B8263" s="2" t="s">
        <v>21</v>
      </c>
      <c r="C8263" s="2" t="s">
        <v>29</v>
      </c>
      <c r="D8263" s="2" t="s">
        <v>56</v>
      </c>
      <c r="E8263" s="2" t="s">
        <v>30</v>
      </c>
      <c r="F8263" s="2" t="s">
        <v>31</v>
      </c>
      <c r="G8263" s="2" t="s">
        <v>55</v>
      </c>
      <c r="H8263" s="1">
        <v>42147.932638888888</v>
      </c>
      <c r="I8263">
        <v>2</v>
      </c>
      <c r="J8263">
        <v>1.1000000000000001</v>
      </c>
      <c r="K8263">
        <v>-74.00752258</v>
      </c>
      <c r="L8263">
        <v>40.743255619999999</v>
      </c>
      <c r="M8263">
        <v>1</v>
      </c>
      <c r="N8263" t="s">
        <v>19</v>
      </c>
      <c r="O8263">
        <v>-73.994834900000001</v>
      </c>
      <c r="P8263">
        <v>40.750282290000001</v>
      </c>
      <c r="Q8263">
        <v>2</v>
      </c>
      <c r="R8263">
        <v>6</v>
      </c>
      <c r="S8263">
        <v>0.5</v>
      </c>
      <c r="T8263">
        <v>0.5</v>
      </c>
      <c r="U8263">
        <v>0</v>
      </c>
      <c r="V8263">
        <v>0</v>
      </c>
      <c r="W8263">
        <v>0.3</v>
      </c>
      <c r="X8263">
        <v>7.3</v>
      </c>
      <c r="Y8263">
        <v>10011</v>
      </c>
    </row>
    <row r="8264" spans="1:25" x14ac:dyDescent="0.25">
      <c r="A8264">
        <v>2</v>
      </c>
      <c r="B8264" s="2" t="s">
        <v>21</v>
      </c>
      <c r="C8264" s="2" t="s">
        <v>27</v>
      </c>
      <c r="D8264" s="2" t="s">
        <v>56</v>
      </c>
      <c r="E8264" s="2" t="s">
        <v>24</v>
      </c>
      <c r="F8264" s="2" t="s">
        <v>77</v>
      </c>
      <c r="G8264" s="2" t="s">
        <v>54</v>
      </c>
      <c r="H8264" s="1">
        <v>42151.341666666667</v>
      </c>
      <c r="I8264">
        <v>2</v>
      </c>
      <c r="J8264">
        <v>2.38</v>
      </c>
      <c r="K8264">
        <v>-73.995063779999995</v>
      </c>
      <c r="L8264">
        <v>40.725151060000002</v>
      </c>
      <c r="M8264">
        <v>1</v>
      </c>
      <c r="N8264" t="s">
        <v>19</v>
      </c>
      <c r="O8264">
        <v>-73.976043700000005</v>
      </c>
      <c r="P8264">
        <v>40.754650120000001</v>
      </c>
      <c r="Q8264">
        <v>1</v>
      </c>
      <c r="R8264">
        <v>12</v>
      </c>
      <c r="S8264">
        <v>0</v>
      </c>
      <c r="T8264">
        <v>0.5</v>
      </c>
      <c r="U8264">
        <v>1.5</v>
      </c>
      <c r="V8264">
        <v>0</v>
      </c>
      <c r="W8264">
        <v>0.3</v>
      </c>
      <c r="X8264">
        <v>14.3</v>
      </c>
      <c r="Y8264">
        <v>10012</v>
      </c>
    </row>
    <row r="8265" spans="1:25" x14ac:dyDescent="0.25">
      <c r="A8265">
        <v>1</v>
      </c>
      <c r="B8265" s="2" t="s">
        <v>21</v>
      </c>
      <c r="C8265" s="2" t="s">
        <v>49</v>
      </c>
      <c r="D8265" s="2" t="s">
        <v>56</v>
      </c>
      <c r="E8265" s="2" t="s">
        <v>34</v>
      </c>
      <c r="F8265" s="2" t="s">
        <v>60</v>
      </c>
      <c r="G8265" s="2" t="s">
        <v>55</v>
      </c>
      <c r="H8265" s="1">
        <v>42145.787499999999</v>
      </c>
      <c r="I8265">
        <v>1</v>
      </c>
      <c r="J8265">
        <v>2.1</v>
      </c>
      <c r="K8265">
        <v>-74.007736210000004</v>
      </c>
      <c r="L8265">
        <v>40.742687230000001</v>
      </c>
      <c r="M8265">
        <v>1</v>
      </c>
      <c r="N8265" t="s">
        <v>19</v>
      </c>
      <c r="O8265">
        <v>-74.015640259999998</v>
      </c>
      <c r="P8265">
        <v>40.71510696</v>
      </c>
      <c r="Q8265">
        <v>1</v>
      </c>
      <c r="R8265">
        <v>11</v>
      </c>
      <c r="S8265">
        <v>1</v>
      </c>
      <c r="T8265">
        <v>0.5</v>
      </c>
      <c r="U8265">
        <v>2.5499999999999998</v>
      </c>
      <c r="V8265">
        <v>0</v>
      </c>
      <c r="W8265">
        <v>0.3</v>
      </c>
      <c r="X8265">
        <v>15.35</v>
      </c>
      <c r="Y8265">
        <v>10011</v>
      </c>
    </row>
    <row r="8266" spans="1:25" x14ac:dyDescent="0.25">
      <c r="A8266">
        <v>1</v>
      </c>
      <c r="B8266" s="2" t="s">
        <v>21</v>
      </c>
      <c r="C8266" s="2" t="s">
        <v>23</v>
      </c>
      <c r="D8266" s="2" t="s">
        <v>56</v>
      </c>
      <c r="E8266" s="2" t="s">
        <v>39</v>
      </c>
      <c r="F8266" s="2" t="s">
        <v>76</v>
      </c>
      <c r="G8266" s="2" t="s">
        <v>54</v>
      </c>
      <c r="H8266" s="1">
        <v>42152.365277777775</v>
      </c>
      <c r="I8266">
        <v>1</v>
      </c>
      <c r="J8266">
        <v>1.3</v>
      </c>
      <c r="K8266">
        <v>-74.007598880000003</v>
      </c>
      <c r="L8266">
        <v>40.732509610000001</v>
      </c>
      <c r="M8266">
        <v>1</v>
      </c>
      <c r="N8266" t="s">
        <v>19</v>
      </c>
      <c r="O8266">
        <v>-74.013504030000007</v>
      </c>
      <c r="P8266">
        <v>40.715728759999998</v>
      </c>
      <c r="Q8266">
        <v>1</v>
      </c>
      <c r="R8266">
        <v>6</v>
      </c>
      <c r="S8266">
        <v>0</v>
      </c>
      <c r="T8266">
        <v>0.5</v>
      </c>
      <c r="U8266">
        <v>1.36</v>
      </c>
      <c r="V8266">
        <v>0</v>
      </c>
      <c r="W8266">
        <v>0.3</v>
      </c>
      <c r="X8266">
        <v>8.16</v>
      </c>
      <c r="Y8266">
        <v>10014</v>
      </c>
    </row>
    <row r="8267" spans="1:25" x14ac:dyDescent="0.25">
      <c r="A8267">
        <v>2</v>
      </c>
      <c r="B8267" s="2" t="s">
        <v>21</v>
      </c>
      <c r="C8267" s="2" t="s">
        <v>43</v>
      </c>
      <c r="D8267" s="2" t="s">
        <v>56</v>
      </c>
      <c r="E8267" s="2" t="s">
        <v>25</v>
      </c>
      <c r="F8267" s="2" t="s">
        <v>64</v>
      </c>
      <c r="G8267" s="2" t="s">
        <v>55</v>
      </c>
      <c r="H8267" s="1">
        <v>42125.913888888892</v>
      </c>
      <c r="I8267">
        <v>5</v>
      </c>
      <c r="J8267">
        <v>0.88</v>
      </c>
      <c r="K8267">
        <v>-74.00737762</v>
      </c>
      <c r="L8267">
        <v>40.732887269999999</v>
      </c>
      <c r="M8267">
        <v>1</v>
      </c>
      <c r="N8267" t="s">
        <v>19</v>
      </c>
      <c r="O8267">
        <v>-74.003547670000003</v>
      </c>
      <c r="P8267">
        <v>40.725265499999999</v>
      </c>
      <c r="Q8267">
        <v>2</v>
      </c>
      <c r="R8267">
        <v>6</v>
      </c>
      <c r="S8267">
        <v>0.5</v>
      </c>
      <c r="T8267">
        <v>0.5</v>
      </c>
      <c r="U8267">
        <v>0</v>
      </c>
      <c r="V8267">
        <v>0</v>
      </c>
      <c r="W8267">
        <v>0.3</v>
      </c>
      <c r="X8267">
        <v>7.3</v>
      </c>
      <c r="Y8267">
        <v>10014</v>
      </c>
    </row>
    <row r="8268" spans="1:25" x14ac:dyDescent="0.25">
      <c r="A8268">
        <v>2</v>
      </c>
      <c r="B8268" s="2" t="s">
        <v>21</v>
      </c>
      <c r="C8268" s="2" t="s">
        <v>44</v>
      </c>
      <c r="D8268" s="2" t="s">
        <v>56</v>
      </c>
      <c r="E8268" s="2" t="s">
        <v>39</v>
      </c>
      <c r="F8268" s="2" t="s">
        <v>92</v>
      </c>
      <c r="G8268" s="2" t="s">
        <v>55</v>
      </c>
      <c r="H8268" s="1">
        <v>42137.881944444445</v>
      </c>
      <c r="I8268">
        <v>4</v>
      </c>
      <c r="J8268">
        <v>2.75</v>
      </c>
      <c r="K8268">
        <v>-73.958984380000004</v>
      </c>
      <c r="L8268">
        <v>40.767917629999999</v>
      </c>
      <c r="M8268">
        <v>1</v>
      </c>
      <c r="N8268" t="s">
        <v>19</v>
      </c>
      <c r="O8268">
        <v>-73.989921570000007</v>
      </c>
      <c r="P8268">
        <v>40.756320950000003</v>
      </c>
      <c r="Q8268">
        <v>2</v>
      </c>
      <c r="R8268">
        <v>13</v>
      </c>
      <c r="S8268">
        <v>0.5</v>
      </c>
      <c r="T8268">
        <v>0.5</v>
      </c>
      <c r="U8268">
        <v>0</v>
      </c>
      <c r="V8268">
        <v>0</v>
      </c>
      <c r="W8268">
        <v>0.3</v>
      </c>
      <c r="X8268">
        <v>14.3</v>
      </c>
      <c r="Y8268">
        <v>10021</v>
      </c>
    </row>
    <row r="8269" spans="1:25" x14ac:dyDescent="0.25">
      <c r="A8269">
        <v>1</v>
      </c>
      <c r="B8269" s="2" t="s">
        <v>21</v>
      </c>
      <c r="C8269" s="2" t="s">
        <v>33</v>
      </c>
      <c r="D8269" s="2" t="s">
        <v>56</v>
      </c>
      <c r="E8269" s="2" t="s">
        <v>34</v>
      </c>
      <c r="F8269" s="2" t="s">
        <v>62</v>
      </c>
      <c r="G8269" s="2" t="s">
        <v>55</v>
      </c>
      <c r="H8269" s="1">
        <v>42140.795138888891</v>
      </c>
      <c r="I8269">
        <v>1</v>
      </c>
      <c r="J8269">
        <v>2.9</v>
      </c>
      <c r="K8269">
        <v>-73.980674739999998</v>
      </c>
      <c r="L8269">
        <v>40.753784179999997</v>
      </c>
      <c r="M8269">
        <v>1</v>
      </c>
      <c r="N8269" t="s">
        <v>19</v>
      </c>
      <c r="O8269">
        <v>-74.001121519999998</v>
      </c>
      <c r="P8269">
        <v>40.731800079999999</v>
      </c>
      <c r="Q8269">
        <v>2</v>
      </c>
      <c r="R8269">
        <v>15.5</v>
      </c>
      <c r="S8269">
        <v>0</v>
      </c>
      <c r="T8269">
        <v>0.5</v>
      </c>
      <c r="U8269">
        <v>0</v>
      </c>
      <c r="V8269">
        <v>0</v>
      </c>
      <c r="W8269">
        <v>0.3</v>
      </c>
      <c r="X8269">
        <v>16.3</v>
      </c>
      <c r="Y8269">
        <v>10017</v>
      </c>
    </row>
    <row r="8270" spans="1:25" x14ac:dyDescent="0.25">
      <c r="A8270">
        <v>1</v>
      </c>
      <c r="B8270" s="2" t="s">
        <v>21</v>
      </c>
      <c r="C8270" s="2" t="s">
        <v>37</v>
      </c>
      <c r="D8270" s="2" t="s">
        <v>56</v>
      </c>
      <c r="E8270" s="2" t="s">
        <v>46</v>
      </c>
      <c r="F8270" s="2" t="s">
        <v>71</v>
      </c>
      <c r="G8270" s="2" t="s">
        <v>54</v>
      </c>
      <c r="H8270" s="1">
        <v>42141.169444444444</v>
      </c>
      <c r="I8270">
        <v>1</v>
      </c>
      <c r="J8270">
        <v>2.2999999999999998</v>
      </c>
      <c r="K8270">
        <v>-74.005371089999997</v>
      </c>
      <c r="L8270">
        <v>40.741069789999997</v>
      </c>
      <c r="M8270">
        <v>1</v>
      </c>
      <c r="N8270" t="s">
        <v>19</v>
      </c>
      <c r="O8270">
        <v>-73.980270390000001</v>
      </c>
      <c r="P8270">
        <v>40.748699190000004</v>
      </c>
      <c r="Q8270">
        <v>2</v>
      </c>
      <c r="R8270">
        <v>10</v>
      </c>
      <c r="S8270">
        <v>0.5</v>
      </c>
      <c r="T8270">
        <v>0.5</v>
      </c>
      <c r="U8270">
        <v>0</v>
      </c>
      <c r="V8270">
        <v>0</v>
      </c>
      <c r="W8270">
        <v>0.3</v>
      </c>
      <c r="X8270">
        <v>11.3</v>
      </c>
      <c r="Y8270">
        <v>10011</v>
      </c>
    </row>
    <row r="8271" spans="1:25" x14ac:dyDescent="0.25">
      <c r="A8271">
        <v>2</v>
      </c>
      <c r="B8271" s="2" t="s">
        <v>21</v>
      </c>
      <c r="C8271" s="2" t="s">
        <v>47</v>
      </c>
      <c r="D8271" s="2" t="s">
        <v>56</v>
      </c>
      <c r="E8271" s="2" t="s">
        <v>41</v>
      </c>
      <c r="F8271" s="2" t="s">
        <v>38</v>
      </c>
      <c r="G8271" s="2" t="s">
        <v>54</v>
      </c>
      <c r="H8271" s="1">
        <v>42155.111111111109</v>
      </c>
      <c r="I8271">
        <v>4</v>
      </c>
      <c r="J8271">
        <v>1.87</v>
      </c>
      <c r="K8271">
        <v>-74.007888789999996</v>
      </c>
      <c r="L8271">
        <v>40.740592960000001</v>
      </c>
      <c r="M8271">
        <v>1</v>
      </c>
      <c r="N8271" t="s">
        <v>19</v>
      </c>
      <c r="O8271">
        <v>-73.989799500000004</v>
      </c>
      <c r="P8271">
        <v>40.72952652</v>
      </c>
      <c r="Q8271">
        <v>1</v>
      </c>
      <c r="R8271">
        <v>9</v>
      </c>
      <c r="S8271">
        <v>0.5</v>
      </c>
      <c r="T8271">
        <v>0.5</v>
      </c>
      <c r="U8271">
        <v>1.1000000000000001</v>
      </c>
      <c r="V8271">
        <v>0</v>
      </c>
      <c r="W8271">
        <v>0.3</v>
      </c>
      <c r="X8271">
        <v>11.4</v>
      </c>
      <c r="Y8271">
        <v>10014</v>
      </c>
    </row>
    <row r="8272" spans="1:25" x14ac:dyDescent="0.25">
      <c r="A8272">
        <v>2</v>
      </c>
      <c r="B8272" s="2" t="s">
        <v>21</v>
      </c>
      <c r="C8272" s="2" t="s">
        <v>34</v>
      </c>
      <c r="D8272" s="2" t="s">
        <v>56</v>
      </c>
      <c r="E8272" s="2" t="s">
        <v>39</v>
      </c>
      <c r="F8272" s="2" t="s">
        <v>37</v>
      </c>
      <c r="G8272" s="2" t="s">
        <v>55</v>
      </c>
      <c r="H8272" s="1">
        <v>42130.852083333331</v>
      </c>
      <c r="I8272">
        <v>6</v>
      </c>
      <c r="J8272">
        <v>2.23</v>
      </c>
      <c r="K8272">
        <v>-73.997673030000001</v>
      </c>
      <c r="L8272">
        <v>40.756687159999998</v>
      </c>
      <c r="M8272">
        <v>1</v>
      </c>
      <c r="N8272" t="s">
        <v>19</v>
      </c>
      <c r="O8272">
        <v>-74.007453920000003</v>
      </c>
      <c r="P8272">
        <v>40.740921020000002</v>
      </c>
      <c r="Q8272">
        <v>1</v>
      </c>
      <c r="R8272">
        <v>9.5</v>
      </c>
      <c r="S8272">
        <v>0.5</v>
      </c>
      <c r="T8272">
        <v>0.5</v>
      </c>
      <c r="U8272">
        <v>2.16</v>
      </c>
      <c r="V8272">
        <v>0</v>
      </c>
      <c r="W8272">
        <v>0.3</v>
      </c>
      <c r="X8272">
        <v>12.96</v>
      </c>
      <c r="Y8272">
        <v>10018</v>
      </c>
    </row>
    <row r="8273" spans="1:25" x14ac:dyDescent="0.25">
      <c r="A8273">
        <v>1</v>
      </c>
      <c r="B8273" s="2" t="s">
        <v>21</v>
      </c>
      <c r="C8273" s="2" t="s">
        <v>31</v>
      </c>
      <c r="D8273" s="2" t="s">
        <v>56</v>
      </c>
      <c r="E8273" s="2" t="s">
        <v>41</v>
      </c>
      <c r="F8273" s="2" t="s">
        <v>84</v>
      </c>
      <c r="G8273" s="2" t="s">
        <v>55</v>
      </c>
      <c r="H8273" s="1">
        <v>42142.626388888886</v>
      </c>
      <c r="I8273">
        <v>1</v>
      </c>
      <c r="J8273">
        <v>0.6</v>
      </c>
      <c r="K8273">
        <v>-73.982032779999997</v>
      </c>
      <c r="L8273">
        <v>40.769878390000002</v>
      </c>
      <c r="M8273">
        <v>1</v>
      </c>
      <c r="N8273" t="s">
        <v>19</v>
      </c>
      <c r="O8273">
        <v>-73.979965210000003</v>
      </c>
      <c r="P8273">
        <v>40.77618408</v>
      </c>
      <c r="Q8273">
        <v>1</v>
      </c>
      <c r="R8273">
        <v>5</v>
      </c>
      <c r="S8273">
        <v>0</v>
      </c>
      <c r="T8273">
        <v>0.5</v>
      </c>
      <c r="U8273">
        <v>1.45</v>
      </c>
      <c r="V8273">
        <v>0</v>
      </c>
      <c r="W8273">
        <v>0.3</v>
      </c>
      <c r="X8273">
        <v>7.25</v>
      </c>
      <c r="Y8273">
        <v>10023</v>
      </c>
    </row>
    <row r="8274" spans="1:25" x14ac:dyDescent="0.25">
      <c r="A8274">
        <v>1</v>
      </c>
      <c r="B8274" s="2" t="s">
        <v>21</v>
      </c>
      <c r="C8274" s="2" t="s">
        <v>48</v>
      </c>
      <c r="D8274" s="2" t="s">
        <v>56</v>
      </c>
      <c r="E8274" s="2" t="s">
        <v>43</v>
      </c>
      <c r="F8274" s="2" t="s">
        <v>58</v>
      </c>
      <c r="G8274" s="2" t="s">
        <v>54</v>
      </c>
      <c r="H8274" s="1">
        <v>42148.081250000003</v>
      </c>
      <c r="I8274">
        <v>1</v>
      </c>
      <c r="J8274">
        <v>4.5</v>
      </c>
      <c r="K8274">
        <v>-74.002037049999998</v>
      </c>
      <c r="L8274">
        <v>40.728187560000002</v>
      </c>
      <c r="M8274">
        <v>1</v>
      </c>
      <c r="N8274" t="s">
        <v>19</v>
      </c>
      <c r="O8274">
        <v>-73.959655760000004</v>
      </c>
      <c r="P8274">
        <v>40.685184479999997</v>
      </c>
      <c r="Q8274">
        <v>2</v>
      </c>
      <c r="R8274">
        <v>17</v>
      </c>
      <c r="S8274">
        <v>0.5</v>
      </c>
      <c r="T8274">
        <v>0.5</v>
      </c>
      <c r="U8274">
        <v>0</v>
      </c>
      <c r="V8274">
        <v>0</v>
      </c>
      <c r="W8274">
        <v>0.3</v>
      </c>
      <c r="X8274">
        <v>18.3</v>
      </c>
      <c r="Y8274">
        <v>10012</v>
      </c>
    </row>
    <row r="8275" spans="1:25" x14ac:dyDescent="0.25">
      <c r="A8275">
        <v>2</v>
      </c>
      <c r="B8275" s="2" t="s">
        <v>21</v>
      </c>
      <c r="C8275" s="2" t="s">
        <v>25</v>
      </c>
      <c r="D8275" s="2" t="s">
        <v>56</v>
      </c>
      <c r="E8275" s="2" t="s">
        <v>24</v>
      </c>
      <c r="F8275" s="2" t="s">
        <v>50</v>
      </c>
      <c r="G8275" s="2" t="s">
        <v>54</v>
      </c>
      <c r="H8275" s="1">
        <v>42133.303472222222</v>
      </c>
      <c r="I8275">
        <v>3</v>
      </c>
      <c r="J8275">
        <v>1.07</v>
      </c>
      <c r="K8275">
        <v>-73.976432799999998</v>
      </c>
      <c r="L8275">
        <v>40.727298740000002</v>
      </c>
      <c r="M8275">
        <v>1</v>
      </c>
      <c r="N8275" t="s">
        <v>19</v>
      </c>
      <c r="O8275">
        <v>-73.988624569999999</v>
      </c>
      <c r="P8275">
        <v>40.736507420000002</v>
      </c>
      <c r="Q8275">
        <v>1</v>
      </c>
      <c r="R8275">
        <v>5.5</v>
      </c>
      <c r="S8275">
        <v>0</v>
      </c>
      <c r="T8275">
        <v>0.5</v>
      </c>
      <c r="U8275">
        <v>1.58</v>
      </c>
      <c r="V8275">
        <v>0</v>
      </c>
      <c r="W8275">
        <v>0.3</v>
      </c>
      <c r="X8275">
        <v>7.88</v>
      </c>
      <c r="Y8275">
        <v>10009</v>
      </c>
    </row>
    <row r="8276" spans="1:25" x14ac:dyDescent="0.25">
      <c r="A8276">
        <v>2</v>
      </c>
      <c r="B8276" s="2" t="s">
        <v>21</v>
      </c>
      <c r="C8276" s="2" t="s">
        <v>40</v>
      </c>
      <c r="D8276" s="2" t="s">
        <v>56</v>
      </c>
      <c r="E8276" s="2" t="s">
        <v>35</v>
      </c>
      <c r="F8276" s="2" t="s">
        <v>70</v>
      </c>
      <c r="G8276" s="2" t="s">
        <v>54</v>
      </c>
      <c r="H8276" s="1">
        <v>42143.171527777777</v>
      </c>
      <c r="I8276">
        <v>1</v>
      </c>
      <c r="J8276">
        <v>0.03</v>
      </c>
      <c r="K8276">
        <v>-73.951683040000006</v>
      </c>
      <c r="L8276">
        <v>40.714675900000003</v>
      </c>
      <c r="M8276">
        <v>1</v>
      </c>
      <c r="N8276" t="s">
        <v>19</v>
      </c>
      <c r="O8276">
        <v>-73.951698300000004</v>
      </c>
      <c r="P8276">
        <v>40.714870449999999</v>
      </c>
      <c r="Q8276">
        <v>2</v>
      </c>
      <c r="R8276">
        <v>2.5</v>
      </c>
      <c r="S8276">
        <v>0.5</v>
      </c>
      <c r="T8276">
        <v>0.5</v>
      </c>
      <c r="U8276">
        <v>0</v>
      </c>
      <c r="V8276">
        <v>0</v>
      </c>
      <c r="W8276">
        <v>0.3</v>
      </c>
      <c r="X8276">
        <v>3.8</v>
      </c>
      <c r="Y8276">
        <v>11211</v>
      </c>
    </row>
    <row r="8277" spans="1:25" x14ac:dyDescent="0.25">
      <c r="A8277">
        <v>1</v>
      </c>
      <c r="B8277" s="2" t="s">
        <v>21</v>
      </c>
      <c r="C8277" s="2" t="s">
        <v>51</v>
      </c>
      <c r="D8277" s="2" t="s">
        <v>56</v>
      </c>
      <c r="E8277" s="2" t="s">
        <v>28</v>
      </c>
      <c r="F8277" s="2" t="s">
        <v>82</v>
      </c>
      <c r="G8277" s="2" t="s">
        <v>55</v>
      </c>
      <c r="H8277" s="1">
        <v>42139</v>
      </c>
      <c r="I8277">
        <v>1</v>
      </c>
      <c r="J8277">
        <v>2.6</v>
      </c>
      <c r="K8277">
        <v>-74.007560729999994</v>
      </c>
      <c r="L8277">
        <v>40.73071289</v>
      </c>
      <c r="M8277">
        <v>1</v>
      </c>
      <c r="N8277" t="s">
        <v>19</v>
      </c>
      <c r="O8277">
        <v>-73.999778750000004</v>
      </c>
      <c r="P8277">
        <v>40.761203770000002</v>
      </c>
      <c r="Q8277">
        <v>1</v>
      </c>
      <c r="R8277">
        <v>12</v>
      </c>
      <c r="S8277">
        <v>0.5</v>
      </c>
      <c r="T8277">
        <v>0.5</v>
      </c>
      <c r="U8277">
        <v>1.4</v>
      </c>
      <c r="V8277">
        <v>0</v>
      </c>
      <c r="W8277">
        <v>0.3</v>
      </c>
      <c r="X8277">
        <v>14.7</v>
      </c>
      <c r="Y8277">
        <v>10014</v>
      </c>
    </row>
    <row r="8278" spans="1:25" x14ac:dyDescent="0.25">
      <c r="A8278">
        <v>2</v>
      </c>
      <c r="B8278" s="2" t="s">
        <v>21</v>
      </c>
      <c r="C8278" s="2" t="s">
        <v>46</v>
      </c>
      <c r="D8278" s="2" t="s">
        <v>56</v>
      </c>
      <c r="E8278" s="2" t="s">
        <v>41</v>
      </c>
      <c r="F8278" s="2" t="s">
        <v>44</v>
      </c>
      <c r="G8278" s="2" t="s">
        <v>55</v>
      </c>
      <c r="H8278" s="1">
        <v>42127.597222222219</v>
      </c>
      <c r="I8278">
        <v>1</v>
      </c>
      <c r="J8278">
        <v>1.24</v>
      </c>
      <c r="K8278">
        <v>-73.99079132</v>
      </c>
      <c r="L8278">
        <v>40.742321009999998</v>
      </c>
      <c r="M8278">
        <v>1</v>
      </c>
      <c r="N8278" t="s">
        <v>19</v>
      </c>
      <c r="O8278">
        <v>-73.990272520000005</v>
      </c>
      <c r="P8278">
        <v>40.729053499999999</v>
      </c>
      <c r="Q8278">
        <v>1</v>
      </c>
      <c r="R8278">
        <v>7</v>
      </c>
      <c r="S8278">
        <v>0</v>
      </c>
      <c r="T8278">
        <v>0.5</v>
      </c>
      <c r="U8278">
        <v>4</v>
      </c>
      <c r="V8278">
        <v>0</v>
      </c>
      <c r="W8278">
        <v>0.3</v>
      </c>
      <c r="X8278">
        <v>11.8</v>
      </c>
      <c r="Y8278">
        <v>10010</v>
      </c>
    </row>
    <row r="8279" spans="1:25" x14ac:dyDescent="0.25">
      <c r="A8279">
        <v>1</v>
      </c>
      <c r="B8279" s="2" t="s">
        <v>21</v>
      </c>
      <c r="C8279" s="2" t="s">
        <v>47</v>
      </c>
      <c r="D8279" s="2" t="s">
        <v>56</v>
      </c>
      <c r="E8279" s="2" t="s">
        <v>50</v>
      </c>
      <c r="F8279" s="2" t="s">
        <v>83</v>
      </c>
      <c r="G8279" s="2" t="s">
        <v>54</v>
      </c>
      <c r="H8279" s="1">
        <v>42155.027083333334</v>
      </c>
      <c r="I8279">
        <v>1</v>
      </c>
      <c r="J8279">
        <v>1.5</v>
      </c>
      <c r="K8279">
        <v>-73.983757019999999</v>
      </c>
      <c r="L8279">
        <v>40.748687740000001</v>
      </c>
      <c r="M8279">
        <v>1</v>
      </c>
      <c r="N8279" t="s">
        <v>19</v>
      </c>
      <c r="O8279">
        <v>-73.987663269999999</v>
      </c>
      <c r="P8279">
        <v>40.73278809</v>
      </c>
      <c r="Q8279">
        <v>1</v>
      </c>
      <c r="R8279">
        <v>7</v>
      </c>
      <c r="S8279">
        <v>0.5</v>
      </c>
      <c r="T8279">
        <v>0.5</v>
      </c>
      <c r="U8279">
        <v>1</v>
      </c>
      <c r="V8279">
        <v>0</v>
      </c>
      <c r="W8279">
        <v>0.3</v>
      </c>
      <c r="X8279">
        <v>9.3000000000000007</v>
      </c>
      <c r="Y8279">
        <v>10016</v>
      </c>
    </row>
    <row r="8280" spans="1:25" x14ac:dyDescent="0.25">
      <c r="A8280">
        <v>2</v>
      </c>
      <c r="B8280" s="2" t="s">
        <v>21</v>
      </c>
      <c r="C8280" s="2" t="s">
        <v>32</v>
      </c>
      <c r="D8280" s="2" t="s">
        <v>56</v>
      </c>
      <c r="E8280" s="2" t="s">
        <v>28</v>
      </c>
      <c r="F8280" s="2" t="s">
        <v>47</v>
      </c>
      <c r="G8280" s="2" t="s">
        <v>55</v>
      </c>
      <c r="H8280" s="1">
        <v>42139.991666666669</v>
      </c>
      <c r="I8280">
        <v>6</v>
      </c>
      <c r="J8280">
        <v>3.19</v>
      </c>
      <c r="K8280">
        <v>-73.985664369999995</v>
      </c>
      <c r="L8280">
        <v>40.727203369999998</v>
      </c>
      <c r="M8280">
        <v>1</v>
      </c>
      <c r="N8280" t="s">
        <v>19</v>
      </c>
      <c r="O8280">
        <v>-73.956764219999997</v>
      </c>
      <c r="P8280">
        <v>40.766651150000001</v>
      </c>
      <c r="Q8280">
        <v>1</v>
      </c>
      <c r="R8280">
        <v>14</v>
      </c>
      <c r="S8280">
        <v>0.5</v>
      </c>
      <c r="T8280">
        <v>0.5</v>
      </c>
      <c r="U8280">
        <v>2</v>
      </c>
      <c r="V8280">
        <v>0</v>
      </c>
      <c r="W8280">
        <v>0.3</v>
      </c>
      <c r="X8280">
        <v>17.3</v>
      </c>
      <c r="Y8280">
        <v>10003</v>
      </c>
    </row>
    <row r="8281" spans="1:25" x14ac:dyDescent="0.25">
      <c r="A8281">
        <v>2</v>
      </c>
      <c r="B8281" s="2" t="s">
        <v>21</v>
      </c>
      <c r="C8281" s="2" t="s">
        <v>49</v>
      </c>
      <c r="D8281" s="2" t="s">
        <v>56</v>
      </c>
      <c r="E8281" s="2" t="s">
        <v>46</v>
      </c>
      <c r="F8281" s="2" t="s">
        <v>64</v>
      </c>
      <c r="G8281" s="2" t="s">
        <v>54</v>
      </c>
      <c r="H8281" s="1">
        <v>42145.173611111109</v>
      </c>
      <c r="I8281">
        <v>1</v>
      </c>
      <c r="J8281">
        <v>5.59</v>
      </c>
      <c r="K8281">
        <v>-73.995429990000005</v>
      </c>
      <c r="L8281">
        <v>40.725246429999999</v>
      </c>
      <c r="M8281">
        <v>1</v>
      </c>
      <c r="N8281" t="s">
        <v>19</v>
      </c>
      <c r="O8281">
        <v>-73.912170410000002</v>
      </c>
      <c r="P8281">
        <v>40.701911930000001</v>
      </c>
      <c r="Q8281">
        <v>1</v>
      </c>
      <c r="R8281">
        <v>20</v>
      </c>
      <c r="S8281">
        <v>0.5</v>
      </c>
      <c r="T8281">
        <v>0.5</v>
      </c>
      <c r="U8281">
        <v>0</v>
      </c>
      <c r="V8281">
        <v>0</v>
      </c>
      <c r="W8281">
        <v>0.3</v>
      </c>
      <c r="X8281">
        <v>21.3</v>
      </c>
      <c r="Y8281">
        <v>10012</v>
      </c>
    </row>
    <row r="8282" spans="1:25" x14ac:dyDescent="0.25">
      <c r="A8282">
        <v>1</v>
      </c>
      <c r="B8282" s="2" t="s">
        <v>21</v>
      </c>
      <c r="C8282" s="2" t="s">
        <v>49</v>
      </c>
      <c r="D8282" s="2" t="s">
        <v>56</v>
      </c>
      <c r="E8282" s="2" t="s">
        <v>25</v>
      </c>
      <c r="F8282" s="2" t="s">
        <v>65</v>
      </c>
      <c r="G8282" s="2" t="s">
        <v>55</v>
      </c>
      <c r="H8282" s="1">
        <v>42145.880555555559</v>
      </c>
      <c r="I8282">
        <v>1</v>
      </c>
      <c r="J8282">
        <v>0.4</v>
      </c>
      <c r="K8282">
        <v>-73.993675229999994</v>
      </c>
      <c r="L8282">
        <v>40.741817470000001</v>
      </c>
      <c r="M8282">
        <v>1</v>
      </c>
      <c r="N8282" t="s">
        <v>19</v>
      </c>
      <c r="O8282">
        <v>-73.989257809999998</v>
      </c>
      <c r="P8282">
        <v>40.748039249999998</v>
      </c>
      <c r="Q8282">
        <v>1</v>
      </c>
      <c r="R8282">
        <v>4.5</v>
      </c>
      <c r="S8282">
        <v>0.5</v>
      </c>
      <c r="T8282">
        <v>0.5</v>
      </c>
      <c r="U8282">
        <v>1</v>
      </c>
      <c r="V8282">
        <v>0</v>
      </c>
      <c r="W8282">
        <v>0.3</v>
      </c>
      <c r="X8282">
        <v>6.8</v>
      </c>
      <c r="Y8282">
        <v>10010</v>
      </c>
    </row>
    <row r="8283" spans="1:25" x14ac:dyDescent="0.25">
      <c r="A8283">
        <v>2</v>
      </c>
      <c r="B8283" s="2" t="s">
        <v>21</v>
      </c>
      <c r="C8283" s="2" t="s">
        <v>48</v>
      </c>
      <c r="D8283" s="2" t="s">
        <v>56</v>
      </c>
      <c r="E8283" s="2" t="s">
        <v>46</v>
      </c>
      <c r="F8283" s="2" t="s">
        <v>84</v>
      </c>
      <c r="G8283" s="2" t="s">
        <v>54</v>
      </c>
      <c r="H8283" s="1">
        <v>42148.170138888891</v>
      </c>
      <c r="I8283">
        <v>1</v>
      </c>
      <c r="J8283">
        <v>1.99</v>
      </c>
      <c r="K8283">
        <v>-73.971839900000006</v>
      </c>
      <c r="L8283">
        <v>40.750171659999999</v>
      </c>
      <c r="M8283">
        <v>1</v>
      </c>
      <c r="N8283" t="s">
        <v>19</v>
      </c>
      <c r="O8283">
        <v>-73.952392579999994</v>
      </c>
      <c r="P8283">
        <v>40.768665310000003</v>
      </c>
      <c r="Q8283">
        <v>1</v>
      </c>
      <c r="R8283">
        <v>8.5</v>
      </c>
      <c r="S8283">
        <v>0.5</v>
      </c>
      <c r="T8283">
        <v>0.5</v>
      </c>
      <c r="U8283">
        <v>2.4500000000000002</v>
      </c>
      <c r="V8283">
        <v>0</v>
      </c>
      <c r="W8283">
        <v>0.3</v>
      </c>
      <c r="X8283">
        <v>12.25</v>
      </c>
      <c r="Y8283">
        <v>10017</v>
      </c>
    </row>
    <row r="8284" spans="1:25" x14ac:dyDescent="0.25">
      <c r="A8284">
        <v>2</v>
      </c>
      <c r="B8284" s="2" t="s">
        <v>21</v>
      </c>
      <c r="C8284" s="2" t="s">
        <v>41</v>
      </c>
      <c r="D8284" s="2" t="s">
        <v>56</v>
      </c>
      <c r="E8284" s="2" t="s">
        <v>43</v>
      </c>
      <c r="F8284" s="2" t="s">
        <v>33</v>
      </c>
      <c r="G8284" s="2" t="s">
        <v>54</v>
      </c>
      <c r="H8284" s="1">
        <v>42126.059027777781</v>
      </c>
      <c r="I8284">
        <v>1</v>
      </c>
      <c r="J8284">
        <v>1.8</v>
      </c>
      <c r="K8284">
        <v>-73.988746640000002</v>
      </c>
      <c r="L8284">
        <v>40.763385769999999</v>
      </c>
      <c r="M8284">
        <v>1</v>
      </c>
      <c r="N8284" t="s">
        <v>19</v>
      </c>
      <c r="O8284">
        <v>-73.962776180000006</v>
      </c>
      <c r="P8284">
        <v>40.758205410000002</v>
      </c>
      <c r="Q8284">
        <v>1</v>
      </c>
      <c r="R8284">
        <v>8.5</v>
      </c>
      <c r="S8284">
        <v>0.5</v>
      </c>
      <c r="T8284">
        <v>0.5</v>
      </c>
      <c r="U8284">
        <v>1.96</v>
      </c>
      <c r="V8284">
        <v>0</v>
      </c>
      <c r="W8284">
        <v>0.3</v>
      </c>
      <c r="X8284">
        <v>11.76</v>
      </c>
      <c r="Y8284">
        <v>10019</v>
      </c>
    </row>
    <row r="8285" spans="1:25" x14ac:dyDescent="0.25">
      <c r="A8285">
        <v>2</v>
      </c>
      <c r="B8285" s="2" t="s">
        <v>21</v>
      </c>
      <c r="C8285" s="2" t="s">
        <v>31</v>
      </c>
      <c r="D8285" s="2" t="s">
        <v>56</v>
      </c>
      <c r="E8285" s="2" t="s">
        <v>25</v>
      </c>
      <c r="F8285" s="2" t="s">
        <v>40</v>
      </c>
      <c r="G8285" s="2" t="s">
        <v>54</v>
      </c>
      <c r="H8285" s="1">
        <v>42142.409722222219</v>
      </c>
      <c r="I8285">
        <v>1</v>
      </c>
      <c r="J8285">
        <v>4.5</v>
      </c>
      <c r="K8285">
        <v>-73.948081970000004</v>
      </c>
      <c r="L8285">
        <v>40.782901760000001</v>
      </c>
      <c r="M8285">
        <v>1</v>
      </c>
      <c r="N8285" t="s">
        <v>19</v>
      </c>
      <c r="O8285">
        <v>-73.991462709999993</v>
      </c>
      <c r="P8285">
        <v>40.749553679999998</v>
      </c>
      <c r="Q8285">
        <v>2</v>
      </c>
      <c r="R8285">
        <v>21</v>
      </c>
      <c r="S8285">
        <v>0</v>
      </c>
      <c r="T8285">
        <v>0.5</v>
      </c>
      <c r="U8285">
        <v>0</v>
      </c>
      <c r="V8285">
        <v>0</v>
      </c>
      <c r="W8285">
        <v>0.3</v>
      </c>
      <c r="X8285">
        <v>21.8</v>
      </c>
      <c r="Y8285">
        <v>10128</v>
      </c>
    </row>
    <row r="8286" spans="1:25" x14ac:dyDescent="0.25">
      <c r="A8286">
        <v>2</v>
      </c>
      <c r="B8286" s="2" t="s">
        <v>21</v>
      </c>
      <c r="C8286" s="2" t="s">
        <v>32</v>
      </c>
      <c r="D8286" s="2" t="s">
        <v>56</v>
      </c>
      <c r="E8286" s="2" t="s">
        <v>28</v>
      </c>
      <c r="F8286" s="2" t="s">
        <v>59</v>
      </c>
      <c r="G8286" s="2" t="s">
        <v>55</v>
      </c>
      <c r="H8286" s="1">
        <v>42139.988888888889</v>
      </c>
      <c r="I8286">
        <v>3</v>
      </c>
      <c r="J8286">
        <v>1.34</v>
      </c>
      <c r="K8286">
        <v>-73.983047490000004</v>
      </c>
      <c r="L8286">
        <v>40.741905209999999</v>
      </c>
      <c r="M8286">
        <v>1</v>
      </c>
      <c r="N8286" t="s">
        <v>19</v>
      </c>
      <c r="O8286">
        <v>-73.982467650000004</v>
      </c>
      <c r="P8286">
        <v>40.727897640000002</v>
      </c>
      <c r="Q8286">
        <v>1</v>
      </c>
      <c r="R8286">
        <v>7</v>
      </c>
      <c r="S8286">
        <v>0.5</v>
      </c>
      <c r="T8286">
        <v>0.5</v>
      </c>
      <c r="U8286">
        <v>1.66</v>
      </c>
      <c r="V8286">
        <v>0</v>
      </c>
      <c r="W8286">
        <v>0.3</v>
      </c>
      <c r="X8286">
        <v>9.9600000000000009</v>
      </c>
      <c r="Y8286">
        <v>10016</v>
      </c>
    </row>
    <row r="8287" spans="1:25" x14ac:dyDescent="0.25">
      <c r="A8287">
        <v>1</v>
      </c>
      <c r="B8287" s="2" t="s">
        <v>21</v>
      </c>
      <c r="C8287" s="2" t="s">
        <v>39</v>
      </c>
      <c r="D8287" s="2" t="s">
        <v>56</v>
      </c>
      <c r="E8287" s="2" t="s">
        <v>43</v>
      </c>
      <c r="F8287" s="2" t="s">
        <v>93</v>
      </c>
      <c r="G8287" s="2" t="s">
        <v>54</v>
      </c>
      <c r="H8287" s="1">
        <v>42132.09097222222</v>
      </c>
      <c r="I8287">
        <v>1</v>
      </c>
      <c r="J8287">
        <v>4.5</v>
      </c>
      <c r="K8287">
        <v>-73.979347230000002</v>
      </c>
      <c r="L8287">
        <v>40.752040860000001</v>
      </c>
      <c r="M8287">
        <v>1</v>
      </c>
      <c r="N8287" t="s">
        <v>19</v>
      </c>
      <c r="O8287">
        <v>-73.953346249999996</v>
      </c>
      <c r="P8287">
        <v>40.718734740000002</v>
      </c>
      <c r="Q8287">
        <v>1</v>
      </c>
      <c r="R8287">
        <v>15.5</v>
      </c>
      <c r="S8287">
        <v>0.5</v>
      </c>
      <c r="T8287">
        <v>0.5</v>
      </c>
      <c r="U8287">
        <v>3.5</v>
      </c>
      <c r="V8287">
        <v>5.54</v>
      </c>
      <c r="W8287">
        <v>0.3</v>
      </c>
      <c r="X8287">
        <v>25.84</v>
      </c>
      <c r="Y8287">
        <v>10017</v>
      </c>
    </row>
    <row r="8288" spans="1:25" x14ac:dyDescent="0.25">
      <c r="A8288">
        <v>1</v>
      </c>
      <c r="B8288" s="2" t="s">
        <v>21</v>
      </c>
      <c r="C8288" s="2" t="s">
        <v>40</v>
      </c>
      <c r="D8288" s="2" t="s">
        <v>56</v>
      </c>
      <c r="E8288" s="2" t="s">
        <v>34</v>
      </c>
      <c r="F8288" s="2" t="s">
        <v>73</v>
      </c>
      <c r="G8288" s="2" t="s">
        <v>55</v>
      </c>
      <c r="H8288" s="1">
        <v>42143.793055555558</v>
      </c>
      <c r="I8288">
        <v>1</v>
      </c>
      <c r="J8288">
        <v>1.4</v>
      </c>
      <c r="K8288">
        <v>-73.989158630000006</v>
      </c>
      <c r="L8288">
        <v>40.718978880000002</v>
      </c>
      <c r="M8288">
        <v>1</v>
      </c>
      <c r="N8288" t="s">
        <v>19</v>
      </c>
      <c r="O8288">
        <v>-74.007392879999998</v>
      </c>
      <c r="P8288">
        <v>40.712978360000001</v>
      </c>
      <c r="Q8288">
        <v>1</v>
      </c>
      <c r="R8288">
        <v>8.5</v>
      </c>
      <c r="S8288">
        <v>1</v>
      </c>
      <c r="T8288">
        <v>0.5</v>
      </c>
      <c r="U8288">
        <v>1</v>
      </c>
      <c r="V8288">
        <v>0</v>
      </c>
      <c r="W8288">
        <v>0.3</v>
      </c>
      <c r="X8288">
        <v>11.3</v>
      </c>
      <c r="Y8288">
        <v>10002</v>
      </c>
    </row>
    <row r="8289" spans="1:25" x14ac:dyDescent="0.25">
      <c r="A8289">
        <v>2</v>
      </c>
      <c r="B8289" s="2" t="s">
        <v>21</v>
      </c>
      <c r="C8289" s="2" t="s">
        <v>26</v>
      </c>
      <c r="D8289" s="2" t="s">
        <v>56</v>
      </c>
      <c r="E8289" s="2" t="s">
        <v>24</v>
      </c>
      <c r="F8289" s="2" t="s">
        <v>23</v>
      </c>
      <c r="G8289" s="2" t="s">
        <v>55</v>
      </c>
      <c r="H8289" s="1">
        <v>42146.82708333333</v>
      </c>
      <c r="I8289">
        <v>3</v>
      </c>
      <c r="J8289">
        <v>3.18</v>
      </c>
      <c r="K8289">
        <v>-74.00028992</v>
      </c>
      <c r="L8289">
        <v>40.73295212</v>
      </c>
      <c r="M8289">
        <v>1</v>
      </c>
      <c r="N8289" t="s">
        <v>19</v>
      </c>
      <c r="O8289">
        <v>-73.965858460000007</v>
      </c>
      <c r="P8289">
        <v>40.76013184</v>
      </c>
      <c r="Q8289">
        <v>2</v>
      </c>
      <c r="R8289">
        <v>16</v>
      </c>
      <c r="S8289">
        <v>1</v>
      </c>
      <c r="T8289">
        <v>0.5</v>
      </c>
      <c r="U8289">
        <v>0</v>
      </c>
      <c r="V8289">
        <v>0</v>
      </c>
      <c r="W8289">
        <v>0.3</v>
      </c>
      <c r="X8289">
        <v>17.8</v>
      </c>
      <c r="Y8289">
        <v>10014</v>
      </c>
    </row>
    <row r="8290" spans="1:25" x14ac:dyDescent="0.25">
      <c r="A8290">
        <v>1</v>
      </c>
      <c r="B8290" s="2" t="s">
        <v>21</v>
      </c>
      <c r="C8290" s="2" t="s">
        <v>23</v>
      </c>
      <c r="D8290" s="2" t="s">
        <v>56</v>
      </c>
      <c r="E8290" s="2" t="s">
        <v>24</v>
      </c>
      <c r="F8290" s="2" t="s">
        <v>29</v>
      </c>
      <c r="G8290" s="2" t="s">
        <v>55</v>
      </c>
      <c r="H8290" s="1">
        <v>42152.807638888888</v>
      </c>
      <c r="I8290">
        <v>1</v>
      </c>
      <c r="J8290">
        <v>0</v>
      </c>
      <c r="K8290">
        <v>-73.969497680000003</v>
      </c>
      <c r="L8290">
        <v>40.753879550000001</v>
      </c>
      <c r="M8290">
        <v>1</v>
      </c>
      <c r="N8290" t="s">
        <v>20</v>
      </c>
      <c r="O8290">
        <v>0</v>
      </c>
      <c r="P8290">
        <v>0</v>
      </c>
      <c r="Q8290">
        <v>2</v>
      </c>
      <c r="R8290">
        <v>5</v>
      </c>
      <c r="S8290">
        <v>1</v>
      </c>
      <c r="T8290">
        <v>0.5</v>
      </c>
      <c r="U8290">
        <v>0</v>
      </c>
      <c r="V8290">
        <v>0</v>
      </c>
      <c r="W8290">
        <v>0.3</v>
      </c>
      <c r="X8290">
        <v>6.8</v>
      </c>
      <c r="Y8290">
        <v>10017</v>
      </c>
    </row>
    <row r="8291" spans="1:25" x14ac:dyDescent="0.25">
      <c r="A8291">
        <v>2</v>
      </c>
      <c r="B8291" s="2" t="s">
        <v>21</v>
      </c>
      <c r="C8291" s="2" t="s">
        <v>46</v>
      </c>
      <c r="D8291" s="2" t="s">
        <v>56</v>
      </c>
      <c r="E8291" s="2" t="s">
        <v>39</v>
      </c>
      <c r="F8291" s="2" t="s">
        <v>44</v>
      </c>
      <c r="G8291" s="2" t="s">
        <v>54</v>
      </c>
      <c r="H8291" s="1">
        <v>42127.347916666666</v>
      </c>
      <c r="I8291">
        <v>2</v>
      </c>
      <c r="J8291">
        <v>1.64</v>
      </c>
      <c r="K8291">
        <v>-73.998687739999994</v>
      </c>
      <c r="L8291">
        <v>40.740150450000002</v>
      </c>
      <c r="M8291">
        <v>1</v>
      </c>
      <c r="N8291" t="s">
        <v>19</v>
      </c>
      <c r="O8291">
        <v>-73.991027829999993</v>
      </c>
      <c r="P8291">
        <v>40.755477910000003</v>
      </c>
      <c r="Q8291">
        <v>2</v>
      </c>
      <c r="R8291">
        <v>8</v>
      </c>
      <c r="S8291">
        <v>0</v>
      </c>
      <c r="T8291">
        <v>0.5</v>
      </c>
      <c r="U8291">
        <v>0</v>
      </c>
      <c r="V8291">
        <v>0</v>
      </c>
      <c r="W8291">
        <v>0.3</v>
      </c>
      <c r="X8291">
        <v>8.8000000000000007</v>
      </c>
      <c r="Y8291">
        <v>10011</v>
      </c>
    </row>
    <row r="8292" spans="1:25" x14ac:dyDescent="0.25">
      <c r="A8292">
        <v>2</v>
      </c>
      <c r="B8292" s="2" t="s">
        <v>21</v>
      </c>
      <c r="C8292" s="2" t="s">
        <v>43</v>
      </c>
      <c r="D8292" s="2" t="s">
        <v>56</v>
      </c>
      <c r="E8292" s="2" t="s">
        <v>43</v>
      </c>
      <c r="F8292" s="2" t="s">
        <v>84</v>
      </c>
      <c r="G8292" s="2" t="s">
        <v>55</v>
      </c>
      <c r="H8292" s="1">
        <v>42125.592361111114</v>
      </c>
      <c r="I8292">
        <v>1</v>
      </c>
      <c r="J8292">
        <v>1.64</v>
      </c>
      <c r="K8292">
        <v>-74.007736210000004</v>
      </c>
      <c r="L8292">
        <v>40.737571719999998</v>
      </c>
      <c r="M8292">
        <v>1</v>
      </c>
      <c r="N8292" t="s">
        <v>19</v>
      </c>
      <c r="O8292">
        <v>-74.004455570000005</v>
      </c>
      <c r="P8292">
        <v>40.73093033</v>
      </c>
      <c r="Q8292">
        <v>2</v>
      </c>
      <c r="R8292">
        <v>11</v>
      </c>
      <c r="S8292">
        <v>0</v>
      </c>
      <c r="T8292">
        <v>0.5</v>
      </c>
      <c r="U8292">
        <v>0</v>
      </c>
      <c r="V8292">
        <v>0</v>
      </c>
      <c r="W8292">
        <v>0.3</v>
      </c>
      <c r="X8292">
        <v>11.8</v>
      </c>
      <c r="Y8292">
        <v>10014</v>
      </c>
    </row>
    <row r="8293" spans="1:25" x14ac:dyDescent="0.25">
      <c r="A8293">
        <v>1</v>
      </c>
      <c r="B8293" s="2" t="s">
        <v>21</v>
      </c>
      <c r="C8293" s="2" t="s">
        <v>31</v>
      </c>
      <c r="D8293" s="2" t="s">
        <v>56</v>
      </c>
      <c r="E8293" s="2" t="s">
        <v>25</v>
      </c>
      <c r="F8293" s="2" t="s">
        <v>79</v>
      </c>
      <c r="G8293" s="2" t="s">
        <v>54</v>
      </c>
      <c r="H8293" s="1">
        <v>42142.434027777781</v>
      </c>
      <c r="I8293">
        <v>1</v>
      </c>
      <c r="J8293">
        <v>6.6</v>
      </c>
      <c r="K8293">
        <v>-73.983764649999998</v>
      </c>
      <c r="L8293">
        <v>40.676174160000002</v>
      </c>
      <c r="M8293">
        <v>1</v>
      </c>
      <c r="N8293" t="s">
        <v>19</v>
      </c>
      <c r="O8293">
        <v>-73.981391909999999</v>
      </c>
      <c r="P8293">
        <v>40.733402249999997</v>
      </c>
      <c r="Q8293">
        <v>1</v>
      </c>
      <c r="R8293">
        <v>27.5</v>
      </c>
      <c r="S8293">
        <v>0</v>
      </c>
      <c r="T8293">
        <v>0.5</v>
      </c>
      <c r="U8293">
        <v>5.65</v>
      </c>
      <c r="V8293">
        <v>0</v>
      </c>
      <c r="W8293">
        <v>0.3</v>
      </c>
      <c r="X8293">
        <v>33.950000000000003</v>
      </c>
      <c r="Y8293">
        <v>11215</v>
      </c>
    </row>
    <row r="8294" spans="1:25" x14ac:dyDescent="0.25">
      <c r="A8294">
        <v>2</v>
      </c>
      <c r="B8294" s="2" t="s">
        <v>21</v>
      </c>
      <c r="C8294" s="2" t="s">
        <v>44</v>
      </c>
      <c r="D8294" s="2" t="s">
        <v>56</v>
      </c>
      <c r="E8294" s="2" t="s">
        <v>28</v>
      </c>
      <c r="F8294" s="2" t="s">
        <v>81</v>
      </c>
      <c r="G8294" s="2" t="s">
        <v>54</v>
      </c>
      <c r="H8294" s="1">
        <v>42137.477083333331</v>
      </c>
      <c r="I8294">
        <v>2</v>
      </c>
      <c r="J8294">
        <v>1.55</v>
      </c>
      <c r="K8294">
        <v>-73.991600039999994</v>
      </c>
      <c r="L8294">
        <v>40.770549770000002</v>
      </c>
      <c r="M8294">
        <v>1</v>
      </c>
      <c r="N8294" t="s">
        <v>19</v>
      </c>
      <c r="O8294">
        <v>-73.984657290000001</v>
      </c>
      <c r="P8294">
        <v>40.755249020000001</v>
      </c>
      <c r="Q8294">
        <v>1</v>
      </c>
      <c r="R8294">
        <v>14</v>
      </c>
      <c r="S8294">
        <v>0</v>
      </c>
      <c r="T8294">
        <v>0.5</v>
      </c>
      <c r="U8294">
        <v>2.96</v>
      </c>
      <c r="V8294">
        <v>0</v>
      </c>
      <c r="W8294">
        <v>0.3</v>
      </c>
      <c r="X8294">
        <v>17.760000000000002</v>
      </c>
      <c r="Y8294">
        <v>10019</v>
      </c>
    </row>
    <row r="8295" spans="1:25" x14ac:dyDescent="0.25">
      <c r="A8295">
        <v>2</v>
      </c>
      <c r="B8295" s="2" t="s">
        <v>21</v>
      </c>
      <c r="C8295" s="2" t="s">
        <v>38</v>
      </c>
      <c r="D8295" s="2" t="s">
        <v>56</v>
      </c>
      <c r="E8295" s="2" t="s">
        <v>24</v>
      </c>
      <c r="F8295" s="2" t="s">
        <v>69</v>
      </c>
      <c r="G8295" s="2" t="s">
        <v>55</v>
      </c>
      <c r="H8295" s="1">
        <v>42153.802083333336</v>
      </c>
      <c r="I8295">
        <v>1</v>
      </c>
      <c r="J8295">
        <v>1.42</v>
      </c>
      <c r="K8295">
        <v>-73.979827880000002</v>
      </c>
      <c r="L8295">
        <v>40.776107789999998</v>
      </c>
      <c r="M8295">
        <v>1</v>
      </c>
      <c r="N8295" t="s">
        <v>19</v>
      </c>
      <c r="O8295">
        <v>-73.987564090000006</v>
      </c>
      <c r="P8295">
        <v>40.75947189</v>
      </c>
      <c r="Q8295">
        <v>1</v>
      </c>
      <c r="R8295">
        <v>8</v>
      </c>
      <c r="S8295">
        <v>1</v>
      </c>
      <c r="T8295">
        <v>0.5</v>
      </c>
      <c r="U8295">
        <v>1.96</v>
      </c>
      <c r="V8295">
        <v>0</v>
      </c>
      <c r="W8295">
        <v>0.3</v>
      </c>
      <c r="X8295">
        <v>11.76</v>
      </c>
      <c r="Y8295">
        <v>10023</v>
      </c>
    </row>
    <row r="8296" spans="1:25" x14ac:dyDescent="0.25">
      <c r="A8296">
        <v>1</v>
      </c>
      <c r="B8296" s="2" t="s">
        <v>21</v>
      </c>
      <c r="C8296" s="2" t="s">
        <v>47</v>
      </c>
      <c r="D8296" s="2" t="s">
        <v>56</v>
      </c>
      <c r="E8296" s="2" t="s">
        <v>34</v>
      </c>
      <c r="F8296" s="2" t="s">
        <v>59</v>
      </c>
      <c r="G8296" s="2" t="s">
        <v>55</v>
      </c>
      <c r="H8296" s="1">
        <v>42155.78402777778</v>
      </c>
      <c r="I8296">
        <v>3</v>
      </c>
      <c r="J8296">
        <v>1.4</v>
      </c>
      <c r="K8296">
        <v>-74.008125309999997</v>
      </c>
      <c r="L8296">
        <v>40.747222899999997</v>
      </c>
      <c r="M8296">
        <v>1</v>
      </c>
      <c r="N8296" t="s">
        <v>19</v>
      </c>
      <c r="O8296">
        <v>-73.991744999999995</v>
      </c>
      <c r="P8296">
        <v>40.734851839999997</v>
      </c>
      <c r="Q8296">
        <v>1</v>
      </c>
      <c r="R8296">
        <v>9</v>
      </c>
      <c r="S8296">
        <v>0</v>
      </c>
      <c r="T8296">
        <v>0.5</v>
      </c>
      <c r="U8296">
        <v>1.1000000000000001</v>
      </c>
      <c r="V8296">
        <v>0</v>
      </c>
      <c r="W8296">
        <v>0.3</v>
      </c>
      <c r="X8296">
        <v>10.9</v>
      </c>
      <c r="Y8296">
        <v>10011</v>
      </c>
    </row>
    <row r="8297" spans="1:25" x14ac:dyDescent="0.25">
      <c r="A8297">
        <v>1</v>
      </c>
      <c r="B8297" s="2" t="s">
        <v>21</v>
      </c>
      <c r="C8297" s="2" t="s">
        <v>25</v>
      </c>
      <c r="D8297" s="2" t="s">
        <v>56</v>
      </c>
      <c r="E8297" s="2" t="s">
        <v>28</v>
      </c>
      <c r="F8297" s="2" t="s">
        <v>38</v>
      </c>
      <c r="G8297" s="2" t="s">
        <v>55</v>
      </c>
      <c r="H8297" s="1">
        <v>42133.993750000001</v>
      </c>
      <c r="I8297">
        <v>2</v>
      </c>
      <c r="J8297">
        <v>4.9000000000000004</v>
      </c>
      <c r="K8297">
        <v>-73.955245969999993</v>
      </c>
      <c r="L8297">
        <v>40.780166629999997</v>
      </c>
      <c r="M8297">
        <v>1</v>
      </c>
      <c r="N8297" t="s">
        <v>19</v>
      </c>
      <c r="O8297">
        <v>-73.999885559999996</v>
      </c>
      <c r="P8297">
        <v>40.720561979999999</v>
      </c>
      <c r="Q8297">
        <v>1</v>
      </c>
      <c r="R8297">
        <v>18.5</v>
      </c>
      <c r="S8297">
        <v>0.5</v>
      </c>
      <c r="T8297">
        <v>0.5</v>
      </c>
      <c r="U8297">
        <v>4.95</v>
      </c>
      <c r="V8297">
        <v>0</v>
      </c>
      <c r="W8297">
        <v>0.3</v>
      </c>
      <c r="X8297">
        <v>24.75</v>
      </c>
      <c r="Y8297">
        <v>10128</v>
      </c>
    </row>
    <row r="8298" spans="1:25" x14ac:dyDescent="0.25">
      <c r="A8298">
        <v>2</v>
      </c>
      <c r="B8298" s="2" t="s">
        <v>21</v>
      </c>
      <c r="C8298" s="2" t="s">
        <v>26</v>
      </c>
      <c r="D8298" s="2" t="s">
        <v>56</v>
      </c>
      <c r="E8298" s="2" t="s">
        <v>24</v>
      </c>
      <c r="F8298" s="2" t="s">
        <v>89</v>
      </c>
      <c r="G8298" s="2" t="s">
        <v>55</v>
      </c>
      <c r="H8298" s="1">
        <v>42146.824305555558</v>
      </c>
      <c r="I8298">
        <v>2</v>
      </c>
      <c r="J8298">
        <v>0.77</v>
      </c>
      <c r="K8298">
        <v>-73.995742800000002</v>
      </c>
      <c r="L8298">
        <v>40.746582029999999</v>
      </c>
      <c r="M8298">
        <v>1</v>
      </c>
      <c r="N8298" t="s">
        <v>19</v>
      </c>
      <c r="O8298">
        <v>-74.002334590000004</v>
      </c>
      <c r="P8298">
        <v>40.739673609999997</v>
      </c>
      <c r="Q8298">
        <v>2</v>
      </c>
      <c r="R8298">
        <v>4.5</v>
      </c>
      <c r="S8298">
        <v>1</v>
      </c>
      <c r="T8298">
        <v>0.5</v>
      </c>
      <c r="U8298">
        <v>0</v>
      </c>
      <c r="V8298">
        <v>0</v>
      </c>
      <c r="W8298">
        <v>0.3</v>
      </c>
      <c r="X8298">
        <v>6.3</v>
      </c>
      <c r="Y8298">
        <v>10001</v>
      </c>
    </row>
    <row r="8299" spans="1:25" x14ac:dyDescent="0.25">
      <c r="A8299">
        <v>1</v>
      </c>
      <c r="B8299" s="2" t="s">
        <v>21</v>
      </c>
      <c r="C8299" s="2" t="s">
        <v>40</v>
      </c>
      <c r="D8299" s="2" t="s">
        <v>56</v>
      </c>
      <c r="E8299" s="2" t="s">
        <v>30</v>
      </c>
      <c r="F8299" s="2" t="s">
        <v>48</v>
      </c>
      <c r="G8299" s="2" t="s">
        <v>55</v>
      </c>
      <c r="H8299" s="1">
        <v>42143.940972222219</v>
      </c>
      <c r="I8299">
        <v>2</v>
      </c>
      <c r="J8299">
        <v>2.1</v>
      </c>
      <c r="K8299">
        <v>-73.987594599999994</v>
      </c>
      <c r="L8299">
        <v>40.755199429999998</v>
      </c>
      <c r="M8299">
        <v>1</v>
      </c>
      <c r="N8299" t="s">
        <v>19</v>
      </c>
      <c r="O8299">
        <v>-74.007583620000005</v>
      </c>
      <c r="P8299">
        <v>40.74093628</v>
      </c>
      <c r="Q8299">
        <v>1</v>
      </c>
      <c r="R8299">
        <v>10</v>
      </c>
      <c r="S8299">
        <v>0.5</v>
      </c>
      <c r="T8299">
        <v>0.5</v>
      </c>
      <c r="U8299">
        <v>2.25</v>
      </c>
      <c r="V8299">
        <v>0</v>
      </c>
      <c r="W8299">
        <v>0.3</v>
      </c>
      <c r="X8299">
        <v>13.55</v>
      </c>
      <c r="Y8299">
        <v>10018</v>
      </c>
    </row>
    <row r="8300" spans="1:25" x14ac:dyDescent="0.25">
      <c r="A8300">
        <v>2</v>
      </c>
      <c r="B8300" s="2" t="s">
        <v>21</v>
      </c>
      <c r="C8300" s="2" t="s">
        <v>36</v>
      </c>
      <c r="D8300" s="2" t="s">
        <v>56</v>
      </c>
      <c r="E8300" s="2" t="s">
        <v>43</v>
      </c>
      <c r="F8300" s="2" t="s">
        <v>23</v>
      </c>
      <c r="G8300" s="2" t="s">
        <v>55</v>
      </c>
      <c r="H8300" s="1">
        <v>42154.568055555559</v>
      </c>
      <c r="I8300">
        <v>1</v>
      </c>
      <c r="J8300">
        <v>1.88</v>
      </c>
      <c r="K8300">
        <v>-73.979339600000003</v>
      </c>
      <c r="L8300">
        <v>40.723400120000001</v>
      </c>
      <c r="M8300">
        <v>1</v>
      </c>
      <c r="N8300" t="s">
        <v>19</v>
      </c>
      <c r="O8300">
        <v>-73.981796259999996</v>
      </c>
      <c r="P8300">
        <v>40.743160250000003</v>
      </c>
      <c r="Q8300">
        <v>1</v>
      </c>
      <c r="R8300">
        <v>9</v>
      </c>
      <c r="S8300">
        <v>0</v>
      </c>
      <c r="T8300">
        <v>0.5</v>
      </c>
      <c r="U8300">
        <v>1.96</v>
      </c>
      <c r="V8300">
        <v>0</v>
      </c>
      <c r="W8300">
        <v>0.3</v>
      </c>
      <c r="X8300">
        <v>11.76</v>
      </c>
      <c r="Y8300">
        <v>10009</v>
      </c>
    </row>
    <row r="8301" spans="1:25" x14ac:dyDescent="0.25">
      <c r="A8301">
        <v>1</v>
      </c>
      <c r="B8301" s="2" t="s">
        <v>21</v>
      </c>
      <c r="C8301" s="2" t="s">
        <v>51</v>
      </c>
      <c r="D8301" s="2" t="s">
        <v>56</v>
      </c>
      <c r="E8301" s="2" t="s">
        <v>50</v>
      </c>
      <c r="F8301" s="2" t="s">
        <v>51</v>
      </c>
      <c r="G8301" s="2" t="s">
        <v>54</v>
      </c>
      <c r="H8301" s="1">
        <v>42138.013194444444</v>
      </c>
      <c r="I8301">
        <v>2</v>
      </c>
      <c r="J8301">
        <v>1.4</v>
      </c>
      <c r="K8301">
        <v>-73.985748290000004</v>
      </c>
      <c r="L8301">
        <v>40.721527100000003</v>
      </c>
      <c r="M8301">
        <v>1</v>
      </c>
      <c r="N8301" t="s">
        <v>19</v>
      </c>
      <c r="O8301">
        <v>-73.984756469999994</v>
      </c>
      <c r="P8301">
        <v>40.711051939999997</v>
      </c>
      <c r="Q8301">
        <v>1</v>
      </c>
      <c r="R8301">
        <v>6.5</v>
      </c>
      <c r="S8301">
        <v>0.5</v>
      </c>
      <c r="T8301">
        <v>0.5</v>
      </c>
      <c r="U8301">
        <v>1.2</v>
      </c>
      <c r="V8301">
        <v>0</v>
      </c>
      <c r="W8301">
        <v>0.3</v>
      </c>
      <c r="X8301">
        <v>9</v>
      </c>
      <c r="Y8301">
        <v>10002</v>
      </c>
    </row>
    <row r="8302" spans="1:25" x14ac:dyDescent="0.25">
      <c r="A8302">
        <v>2</v>
      </c>
      <c r="B8302" s="2" t="s">
        <v>21</v>
      </c>
      <c r="C8302" s="2" t="s">
        <v>27</v>
      </c>
      <c r="D8302" s="2" t="s">
        <v>56</v>
      </c>
      <c r="E8302" s="2" t="s">
        <v>28</v>
      </c>
      <c r="F8302" s="2" t="s">
        <v>28</v>
      </c>
      <c r="G8302" s="2" t="s">
        <v>54</v>
      </c>
      <c r="H8302" s="1">
        <v>42151.495833333334</v>
      </c>
      <c r="I8302">
        <v>2</v>
      </c>
      <c r="J8302">
        <v>8.6</v>
      </c>
      <c r="K8302">
        <v>-73.982765200000003</v>
      </c>
      <c r="L8302">
        <v>40.759975429999997</v>
      </c>
      <c r="M8302">
        <v>1</v>
      </c>
      <c r="N8302" t="s">
        <v>19</v>
      </c>
      <c r="O8302">
        <v>-73.963836670000006</v>
      </c>
      <c r="P8302">
        <v>40.692066189999998</v>
      </c>
      <c r="Q8302">
        <v>2</v>
      </c>
      <c r="R8302">
        <v>34.5</v>
      </c>
      <c r="S8302">
        <v>0</v>
      </c>
      <c r="T8302">
        <v>0.5</v>
      </c>
      <c r="U8302">
        <v>0</v>
      </c>
      <c r="V8302">
        <v>0</v>
      </c>
      <c r="W8302">
        <v>0.3</v>
      </c>
      <c r="X8302">
        <v>35.299999999999997</v>
      </c>
      <c r="Y8302">
        <v>10019</v>
      </c>
    </row>
    <row r="8303" spans="1:25" x14ac:dyDescent="0.25">
      <c r="A8303">
        <v>2</v>
      </c>
      <c r="B8303" s="2" t="s">
        <v>21</v>
      </c>
      <c r="C8303" s="2" t="s">
        <v>33</v>
      </c>
      <c r="D8303" s="2" t="s">
        <v>56</v>
      </c>
      <c r="E8303" s="2" t="s">
        <v>35</v>
      </c>
      <c r="F8303" s="2" t="s">
        <v>75</v>
      </c>
      <c r="G8303" s="2" t="s">
        <v>55</v>
      </c>
      <c r="H8303" s="1">
        <v>42140.734027777777</v>
      </c>
      <c r="I8303">
        <v>1</v>
      </c>
      <c r="J8303">
        <v>4.83</v>
      </c>
      <c r="K8303">
        <v>-74.005874629999994</v>
      </c>
      <c r="L8303">
        <v>40.735935210000001</v>
      </c>
      <c r="M8303">
        <v>1</v>
      </c>
      <c r="N8303" t="s">
        <v>19</v>
      </c>
      <c r="O8303">
        <v>-73.973121640000002</v>
      </c>
      <c r="P8303">
        <v>40.790355679999998</v>
      </c>
      <c r="Q8303">
        <v>1</v>
      </c>
      <c r="R8303">
        <v>31.5</v>
      </c>
      <c r="S8303">
        <v>0</v>
      </c>
      <c r="T8303">
        <v>0.5</v>
      </c>
      <c r="U8303">
        <v>7.7</v>
      </c>
      <c r="V8303">
        <v>0</v>
      </c>
      <c r="W8303">
        <v>0.3</v>
      </c>
      <c r="X8303">
        <v>40</v>
      </c>
      <c r="Y8303">
        <v>10014</v>
      </c>
    </row>
    <row r="8304" spans="1:25" x14ac:dyDescent="0.25">
      <c r="A8304">
        <v>2</v>
      </c>
      <c r="B8304" s="2" t="s">
        <v>21</v>
      </c>
      <c r="C8304" s="2" t="s">
        <v>35</v>
      </c>
      <c r="D8304" s="2" t="s">
        <v>56</v>
      </c>
      <c r="E8304" s="2" t="s">
        <v>39</v>
      </c>
      <c r="F8304" s="2" t="s">
        <v>22</v>
      </c>
      <c r="G8304" s="2" t="s">
        <v>55</v>
      </c>
      <c r="H8304" s="1">
        <v>42128.862500000003</v>
      </c>
      <c r="I8304">
        <v>1</v>
      </c>
      <c r="J8304">
        <v>3.94</v>
      </c>
      <c r="K8304">
        <v>-73.982223509999997</v>
      </c>
      <c r="L8304">
        <v>40.771129610000003</v>
      </c>
      <c r="M8304">
        <v>1</v>
      </c>
      <c r="N8304" t="s">
        <v>19</v>
      </c>
      <c r="O8304">
        <v>-73.976860049999999</v>
      </c>
      <c r="P8304">
        <v>40.732521060000003</v>
      </c>
      <c r="Q8304">
        <v>1</v>
      </c>
      <c r="R8304">
        <v>17</v>
      </c>
      <c r="S8304">
        <v>0.5</v>
      </c>
      <c r="T8304">
        <v>0.5</v>
      </c>
      <c r="U8304">
        <v>3.66</v>
      </c>
      <c r="V8304">
        <v>0</v>
      </c>
      <c r="W8304">
        <v>0.3</v>
      </c>
      <c r="X8304">
        <v>21.96</v>
      </c>
      <c r="Y8304">
        <v>10023</v>
      </c>
    </row>
    <row r="8305" spans="1:25" x14ac:dyDescent="0.25">
      <c r="A8305">
        <v>2</v>
      </c>
      <c r="B8305" s="2" t="s">
        <v>21</v>
      </c>
      <c r="C8305" s="2" t="s">
        <v>43</v>
      </c>
      <c r="D8305" s="2" t="s">
        <v>56</v>
      </c>
      <c r="E8305" s="2" t="s">
        <v>43</v>
      </c>
      <c r="F8305" s="2" t="s">
        <v>92</v>
      </c>
      <c r="G8305" s="2" t="s">
        <v>54</v>
      </c>
      <c r="H8305" s="1">
        <v>42125.09097222222</v>
      </c>
      <c r="I8305">
        <v>1</v>
      </c>
      <c r="J8305">
        <v>7.19</v>
      </c>
      <c r="K8305">
        <v>-74.003944399999995</v>
      </c>
      <c r="L8305">
        <v>40.73806381</v>
      </c>
      <c r="M8305">
        <v>1</v>
      </c>
      <c r="N8305" t="s">
        <v>19</v>
      </c>
      <c r="O8305">
        <v>-73.953521730000006</v>
      </c>
      <c r="P8305">
        <v>40.822078699999999</v>
      </c>
      <c r="Q8305">
        <v>2</v>
      </c>
      <c r="R8305">
        <v>23</v>
      </c>
      <c r="S8305">
        <v>0.5</v>
      </c>
      <c r="T8305">
        <v>0.5</v>
      </c>
      <c r="U8305">
        <v>0</v>
      </c>
      <c r="V8305">
        <v>0</v>
      </c>
      <c r="W8305">
        <v>0.3</v>
      </c>
      <c r="X8305">
        <v>24.3</v>
      </c>
      <c r="Y8305">
        <v>10014</v>
      </c>
    </row>
    <row r="8306" spans="1:25" x14ac:dyDescent="0.25">
      <c r="A8306">
        <v>1</v>
      </c>
      <c r="B8306" s="2" t="s">
        <v>21</v>
      </c>
      <c r="C8306" s="2" t="s">
        <v>35</v>
      </c>
      <c r="D8306" s="2" t="s">
        <v>56</v>
      </c>
      <c r="E8306" s="2" t="s">
        <v>39</v>
      </c>
      <c r="F8306" s="2" t="s">
        <v>68</v>
      </c>
      <c r="G8306" s="2" t="s">
        <v>55</v>
      </c>
      <c r="H8306" s="1">
        <v>42128.865277777775</v>
      </c>
      <c r="I8306">
        <v>1</v>
      </c>
      <c r="J8306">
        <v>0.6</v>
      </c>
      <c r="K8306">
        <v>-73.985076899999996</v>
      </c>
      <c r="L8306">
        <v>40.769252780000002</v>
      </c>
      <c r="M8306">
        <v>1</v>
      </c>
      <c r="N8306" t="s">
        <v>19</v>
      </c>
      <c r="O8306">
        <v>-73.982704159999997</v>
      </c>
      <c r="P8306">
        <v>40.777233119999998</v>
      </c>
      <c r="Q8306">
        <v>1</v>
      </c>
      <c r="R8306">
        <v>4.5</v>
      </c>
      <c r="S8306">
        <v>0.5</v>
      </c>
      <c r="T8306">
        <v>0.5</v>
      </c>
      <c r="U8306">
        <v>1.1499999999999999</v>
      </c>
      <c r="V8306">
        <v>0</v>
      </c>
      <c r="W8306">
        <v>0.3</v>
      </c>
      <c r="X8306">
        <v>6.95</v>
      </c>
      <c r="Y8306">
        <v>10019</v>
      </c>
    </row>
    <row r="8307" spans="1:25" x14ac:dyDescent="0.25">
      <c r="A8307">
        <v>1</v>
      </c>
      <c r="B8307" s="2" t="s">
        <v>21</v>
      </c>
      <c r="C8307" s="2" t="s">
        <v>34</v>
      </c>
      <c r="D8307" s="2" t="s">
        <v>56</v>
      </c>
      <c r="E8307" s="2" t="s">
        <v>43</v>
      </c>
      <c r="F8307" s="2" t="s">
        <v>77</v>
      </c>
      <c r="G8307" s="2" t="s">
        <v>54</v>
      </c>
      <c r="H8307" s="1">
        <v>42130.085416666669</v>
      </c>
      <c r="I8307">
        <v>1</v>
      </c>
      <c r="J8307">
        <v>1.4</v>
      </c>
      <c r="K8307">
        <v>-73.987678529999997</v>
      </c>
      <c r="L8307">
        <v>40.733489990000002</v>
      </c>
      <c r="M8307">
        <v>1</v>
      </c>
      <c r="N8307" t="s">
        <v>19</v>
      </c>
      <c r="O8307">
        <v>-74.000343319999999</v>
      </c>
      <c r="P8307">
        <v>40.718589780000002</v>
      </c>
      <c r="Q8307">
        <v>2</v>
      </c>
      <c r="R8307">
        <v>7</v>
      </c>
      <c r="S8307">
        <v>0.5</v>
      </c>
      <c r="T8307">
        <v>0.5</v>
      </c>
      <c r="U8307">
        <v>0</v>
      </c>
      <c r="V8307">
        <v>0</v>
      </c>
      <c r="W8307">
        <v>0.3</v>
      </c>
      <c r="X8307">
        <v>8.3000000000000007</v>
      </c>
      <c r="Y8307">
        <v>10003</v>
      </c>
    </row>
    <row r="8308" spans="1:25" x14ac:dyDescent="0.25">
      <c r="A8308">
        <v>1</v>
      </c>
      <c r="B8308" s="2" t="s">
        <v>21</v>
      </c>
      <c r="C8308" s="2" t="s">
        <v>36</v>
      </c>
      <c r="D8308" s="2" t="s">
        <v>56</v>
      </c>
      <c r="E8308" s="2" t="s">
        <v>46</v>
      </c>
      <c r="F8308" s="2" t="s">
        <v>87</v>
      </c>
      <c r="G8308" s="2" t="s">
        <v>54</v>
      </c>
      <c r="H8308" s="1">
        <v>42154.170138888891</v>
      </c>
      <c r="I8308">
        <v>1</v>
      </c>
      <c r="J8308">
        <v>2.6</v>
      </c>
      <c r="K8308">
        <v>-73.993270870000003</v>
      </c>
      <c r="L8308">
        <v>40.72159576</v>
      </c>
      <c r="M8308">
        <v>1</v>
      </c>
      <c r="N8308" t="s">
        <v>19</v>
      </c>
      <c r="O8308">
        <v>-73.971847530000005</v>
      </c>
      <c r="P8308">
        <v>40.750755310000002</v>
      </c>
      <c r="Q8308">
        <v>2</v>
      </c>
      <c r="R8308">
        <v>11</v>
      </c>
      <c r="S8308">
        <v>0.5</v>
      </c>
      <c r="T8308">
        <v>0.5</v>
      </c>
      <c r="U8308">
        <v>0</v>
      </c>
      <c r="V8308">
        <v>0</v>
      </c>
      <c r="W8308">
        <v>0.3</v>
      </c>
      <c r="X8308">
        <v>12.3</v>
      </c>
      <c r="Y8308">
        <v>10002</v>
      </c>
    </row>
    <row r="8309" spans="1:25" x14ac:dyDescent="0.25">
      <c r="A8309">
        <v>2</v>
      </c>
      <c r="B8309" s="2" t="s">
        <v>21</v>
      </c>
      <c r="C8309" s="2" t="s">
        <v>36</v>
      </c>
      <c r="D8309" s="2" t="s">
        <v>56</v>
      </c>
      <c r="E8309" s="2" t="s">
        <v>28</v>
      </c>
      <c r="F8309" s="2" t="s">
        <v>62</v>
      </c>
      <c r="G8309" s="2" t="s">
        <v>55</v>
      </c>
      <c r="H8309" s="1">
        <v>42154.992361111108</v>
      </c>
      <c r="I8309">
        <v>1</v>
      </c>
      <c r="J8309">
        <v>1.28</v>
      </c>
      <c r="K8309">
        <v>-73.985939029999997</v>
      </c>
      <c r="L8309">
        <v>40.740959169999996</v>
      </c>
      <c r="M8309">
        <v>1</v>
      </c>
      <c r="N8309" t="s">
        <v>19</v>
      </c>
      <c r="O8309">
        <v>-74.0043869</v>
      </c>
      <c r="P8309">
        <v>40.742321009999998</v>
      </c>
      <c r="Q8309">
        <v>2</v>
      </c>
      <c r="R8309">
        <v>7</v>
      </c>
      <c r="S8309">
        <v>0.5</v>
      </c>
      <c r="T8309">
        <v>0.5</v>
      </c>
      <c r="U8309">
        <v>0</v>
      </c>
      <c r="V8309">
        <v>0</v>
      </c>
      <c r="W8309">
        <v>0.3</v>
      </c>
      <c r="X8309">
        <v>8.3000000000000007</v>
      </c>
      <c r="Y8309">
        <v>10010</v>
      </c>
    </row>
    <row r="8310" spans="1:25" x14ac:dyDescent="0.25">
      <c r="A8310">
        <v>2</v>
      </c>
      <c r="B8310" s="2" t="s">
        <v>21</v>
      </c>
      <c r="C8310" s="2" t="s">
        <v>27</v>
      </c>
      <c r="D8310" s="2" t="s">
        <v>56</v>
      </c>
      <c r="E8310" s="2" t="s">
        <v>41</v>
      </c>
      <c r="F8310" s="2" t="s">
        <v>33</v>
      </c>
      <c r="G8310" s="2" t="s">
        <v>55</v>
      </c>
      <c r="H8310" s="1">
        <v>42151.642361111109</v>
      </c>
      <c r="I8310">
        <v>1</v>
      </c>
      <c r="J8310">
        <v>16.71</v>
      </c>
      <c r="K8310">
        <v>-73.791008000000005</v>
      </c>
      <c r="L8310">
        <v>40.645641329999997</v>
      </c>
      <c r="M8310">
        <v>2</v>
      </c>
      <c r="N8310" t="s">
        <v>19</v>
      </c>
      <c r="O8310">
        <v>-73.9540863</v>
      </c>
      <c r="P8310">
        <v>40.74158096</v>
      </c>
      <c r="Q8310">
        <v>2</v>
      </c>
      <c r="R8310">
        <v>52</v>
      </c>
      <c r="S8310">
        <v>0</v>
      </c>
      <c r="T8310">
        <v>0.5</v>
      </c>
      <c r="U8310">
        <v>0</v>
      </c>
      <c r="V8310">
        <v>5.54</v>
      </c>
      <c r="W8310">
        <v>0.3</v>
      </c>
      <c r="X8310">
        <v>58.34</v>
      </c>
      <c r="Y8310">
        <v>11435</v>
      </c>
    </row>
    <row r="8311" spans="1:25" x14ac:dyDescent="0.25">
      <c r="A8311">
        <v>2</v>
      </c>
      <c r="B8311" s="2" t="s">
        <v>21</v>
      </c>
      <c r="C8311" s="2" t="s">
        <v>21</v>
      </c>
      <c r="D8311" s="2" t="s">
        <v>56</v>
      </c>
      <c r="E8311" s="2" t="s">
        <v>34</v>
      </c>
      <c r="F8311" s="2" t="s">
        <v>33</v>
      </c>
      <c r="G8311" s="2" t="s">
        <v>55</v>
      </c>
      <c r="H8311" s="1">
        <v>42129.769444444442</v>
      </c>
      <c r="I8311">
        <v>1</v>
      </c>
      <c r="J8311">
        <v>2.04</v>
      </c>
      <c r="K8311">
        <v>-73.971214290000006</v>
      </c>
      <c r="L8311">
        <v>40.746978759999998</v>
      </c>
      <c r="M8311">
        <v>1</v>
      </c>
      <c r="N8311" t="s">
        <v>19</v>
      </c>
      <c r="O8311">
        <v>-73.954872129999998</v>
      </c>
      <c r="P8311">
        <v>40.771572110000001</v>
      </c>
      <c r="Q8311">
        <v>1</v>
      </c>
      <c r="R8311">
        <v>9.5</v>
      </c>
      <c r="S8311">
        <v>1</v>
      </c>
      <c r="T8311">
        <v>0.5</v>
      </c>
      <c r="U8311">
        <v>2.2599999999999998</v>
      </c>
      <c r="V8311">
        <v>0</v>
      </c>
      <c r="W8311">
        <v>0.3</v>
      </c>
      <c r="X8311">
        <v>13.56</v>
      </c>
      <c r="Y8311">
        <v>10016</v>
      </c>
    </row>
    <row r="8312" spans="1:25" x14ac:dyDescent="0.25">
      <c r="A8312">
        <v>1</v>
      </c>
      <c r="B8312" s="2" t="s">
        <v>21</v>
      </c>
      <c r="C8312" s="2" t="s">
        <v>30</v>
      </c>
      <c r="D8312" s="2" t="s">
        <v>56</v>
      </c>
      <c r="E8312" s="2" t="s">
        <v>41</v>
      </c>
      <c r="F8312" s="2" t="s">
        <v>48</v>
      </c>
      <c r="G8312" s="2" t="s">
        <v>55</v>
      </c>
      <c r="H8312" s="1">
        <v>42134.604861111111</v>
      </c>
      <c r="I8312">
        <v>2</v>
      </c>
      <c r="J8312">
        <v>1.1000000000000001</v>
      </c>
      <c r="K8312">
        <v>-73.961494450000004</v>
      </c>
      <c r="L8312">
        <v>40.796279910000003</v>
      </c>
      <c r="M8312">
        <v>1</v>
      </c>
      <c r="N8312" t="s">
        <v>19</v>
      </c>
      <c r="O8312">
        <v>-73.965072629999995</v>
      </c>
      <c r="P8312">
        <v>40.80765152</v>
      </c>
      <c r="Q8312">
        <v>1</v>
      </c>
      <c r="R8312">
        <v>7</v>
      </c>
      <c r="S8312">
        <v>0</v>
      </c>
      <c r="T8312">
        <v>0.5</v>
      </c>
      <c r="U8312">
        <v>1</v>
      </c>
      <c r="V8312">
        <v>0</v>
      </c>
      <c r="W8312">
        <v>0.3</v>
      </c>
      <c r="X8312">
        <v>8.8000000000000007</v>
      </c>
      <c r="Y8312">
        <v>10025</v>
      </c>
    </row>
    <row r="8313" spans="1:25" x14ac:dyDescent="0.25">
      <c r="A8313">
        <v>1</v>
      </c>
      <c r="B8313" s="2" t="s">
        <v>21</v>
      </c>
      <c r="C8313" s="2" t="s">
        <v>38</v>
      </c>
      <c r="D8313" s="2" t="s">
        <v>56</v>
      </c>
      <c r="E8313" s="2" t="s">
        <v>35</v>
      </c>
      <c r="F8313" s="2" t="s">
        <v>72</v>
      </c>
      <c r="G8313" s="2" t="s">
        <v>54</v>
      </c>
      <c r="H8313" s="1">
        <v>42153.213888888888</v>
      </c>
      <c r="I8313">
        <v>1</v>
      </c>
      <c r="J8313">
        <v>2.6</v>
      </c>
      <c r="K8313">
        <v>-73.987739559999994</v>
      </c>
      <c r="L8313">
        <v>40.738552089999999</v>
      </c>
      <c r="M8313">
        <v>1</v>
      </c>
      <c r="N8313" t="s">
        <v>19</v>
      </c>
      <c r="O8313">
        <v>-74.004127499999996</v>
      </c>
      <c r="P8313">
        <v>40.707557680000001</v>
      </c>
      <c r="Q8313">
        <v>2</v>
      </c>
      <c r="R8313">
        <v>10</v>
      </c>
      <c r="S8313">
        <v>0.5</v>
      </c>
      <c r="T8313">
        <v>0.5</v>
      </c>
      <c r="U8313">
        <v>0</v>
      </c>
      <c r="V8313">
        <v>0</v>
      </c>
      <c r="W8313">
        <v>0.3</v>
      </c>
      <c r="X8313">
        <v>11.3</v>
      </c>
      <c r="Y8313">
        <v>10010</v>
      </c>
    </row>
    <row r="8314" spans="1:25" x14ac:dyDescent="0.25">
      <c r="A8314">
        <v>1</v>
      </c>
      <c r="B8314" s="2" t="s">
        <v>21</v>
      </c>
      <c r="C8314" s="2" t="s">
        <v>38</v>
      </c>
      <c r="D8314" s="2" t="s">
        <v>56</v>
      </c>
      <c r="E8314" s="2" t="s">
        <v>39</v>
      </c>
      <c r="F8314" s="2" t="s">
        <v>27</v>
      </c>
      <c r="G8314" s="2" t="s">
        <v>55</v>
      </c>
      <c r="H8314" s="1">
        <v>42153.861805555556</v>
      </c>
      <c r="I8314">
        <v>1</v>
      </c>
      <c r="J8314">
        <v>1.2</v>
      </c>
      <c r="K8314">
        <v>-73.962905879999994</v>
      </c>
      <c r="L8314">
        <v>40.766674039999998</v>
      </c>
      <c r="M8314">
        <v>1</v>
      </c>
      <c r="N8314" t="s">
        <v>19</v>
      </c>
      <c r="O8314">
        <v>-73.975036619999997</v>
      </c>
      <c r="P8314">
        <v>40.75284576</v>
      </c>
      <c r="Q8314">
        <v>2</v>
      </c>
      <c r="R8314">
        <v>9.5</v>
      </c>
      <c r="S8314">
        <v>0.5</v>
      </c>
      <c r="T8314">
        <v>0.5</v>
      </c>
      <c r="U8314">
        <v>0</v>
      </c>
      <c r="V8314">
        <v>0</v>
      </c>
      <c r="W8314">
        <v>0.3</v>
      </c>
      <c r="X8314">
        <v>10.8</v>
      </c>
      <c r="Y8314">
        <v>10065</v>
      </c>
    </row>
    <row r="8315" spans="1:25" x14ac:dyDescent="0.25">
      <c r="A8315">
        <v>1</v>
      </c>
      <c r="B8315" s="2" t="s">
        <v>21</v>
      </c>
      <c r="C8315" s="2" t="s">
        <v>32</v>
      </c>
      <c r="D8315" s="2" t="s">
        <v>56</v>
      </c>
      <c r="E8315" s="2" t="s">
        <v>43</v>
      </c>
      <c r="F8315" s="2" t="s">
        <v>81</v>
      </c>
      <c r="G8315" s="2" t="s">
        <v>55</v>
      </c>
      <c r="H8315" s="1">
        <v>42139.552777777775</v>
      </c>
      <c r="I8315">
        <v>1</v>
      </c>
      <c r="J8315">
        <v>1.2</v>
      </c>
      <c r="K8315">
        <v>-74.006904599999999</v>
      </c>
      <c r="L8315">
        <v>40.735595699999998</v>
      </c>
      <c r="M8315">
        <v>1</v>
      </c>
      <c r="N8315" t="s">
        <v>19</v>
      </c>
      <c r="O8315">
        <v>-73.995452880000002</v>
      </c>
      <c r="P8315">
        <v>40.749416349999997</v>
      </c>
      <c r="Q8315">
        <v>2</v>
      </c>
      <c r="R8315">
        <v>8.5</v>
      </c>
      <c r="S8315">
        <v>0</v>
      </c>
      <c r="T8315">
        <v>0.5</v>
      </c>
      <c r="U8315">
        <v>0</v>
      </c>
      <c r="V8315">
        <v>0</v>
      </c>
      <c r="W8315">
        <v>0.3</v>
      </c>
      <c r="X8315">
        <v>9.3000000000000007</v>
      </c>
      <c r="Y8315">
        <v>10014</v>
      </c>
    </row>
    <row r="8316" spans="1:25" x14ac:dyDescent="0.25">
      <c r="A8316">
        <v>2</v>
      </c>
      <c r="B8316" s="2" t="s">
        <v>21</v>
      </c>
      <c r="C8316" s="2" t="s">
        <v>27</v>
      </c>
      <c r="D8316" s="2" t="s">
        <v>56</v>
      </c>
      <c r="E8316" s="2" t="s">
        <v>30</v>
      </c>
      <c r="F8316" s="2" t="s">
        <v>76</v>
      </c>
      <c r="G8316" s="2" t="s">
        <v>54</v>
      </c>
      <c r="H8316" s="1">
        <v>42151.447916666664</v>
      </c>
      <c r="I8316">
        <v>1</v>
      </c>
      <c r="J8316">
        <v>0.56000000000000005</v>
      </c>
      <c r="K8316">
        <v>-73.992530819999999</v>
      </c>
      <c r="L8316">
        <v>40.744041439999997</v>
      </c>
      <c r="M8316">
        <v>1</v>
      </c>
      <c r="N8316" t="s">
        <v>19</v>
      </c>
      <c r="O8316">
        <v>-73.992179870000001</v>
      </c>
      <c r="P8316">
        <v>40.737899779999999</v>
      </c>
      <c r="Q8316">
        <v>2</v>
      </c>
      <c r="R8316">
        <v>5</v>
      </c>
      <c r="S8316">
        <v>0</v>
      </c>
      <c r="T8316">
        <v>0.5</v>
      </c>
      <c r="U8316">
        <v>0</v>
      </c>
      <c r="V8316">
        <v>0</v>
      </c>
      <c r="W8316">
        <v>0.3</v>
      </c>
      <c r="X8316">
        <v>5.8</v>
      </c>
      <c r="Y8316">
        <v>10010</v>
      </c>
    </row>
    <row r="8317" spans="1:25" x14ac:dyDescent="0.25">
      <c r="A8317">
        <v>2</v>
      </c>
      <c r="B8317" s="2" t="s">
        <v>21</v>
      </c>
      <c r="C8317" s="2" t="s">
        <v>29</v>
      </c>
      <c r="D8317" s="2" t="s">
        <v>56</v>
      </c>
      <c r="E8317" s="2" t="s">
        <v>34</v>
      </c>
      <c r="F8317" s="2" t="s">
        <v>86</v>
      </c>
      <c r="G8317" s="2" t="s">
        <v>55</v>
      </c>
      <c r="H8317" s="1">
        <v>42147.793749999997</v>
      </c>
      <c r="I8317">
        <v>1</v>
      </c>
      <c r="J8317">
        <v>1.17</v>
      </c>
      <c r="K8317">
        <v>-73.959083559999996</v>
      </c>
      <c r="L8317">
        <v>40.772281649999996</v>
      </c>
      <c r="M8317">
        <v>1</v>
      </c>
      <c r="N8317" t="s">
        <v>19</v>
      </c>
      <c r="O8317">
        <v>-73.962654110000003</v>
      </c>
      <c r="P8317">
        <v>40.758964540000001</v>
      </c>
      <c r="Q8317">
        <v>1</v>
      </c>
      <c r="R8317">
        <v>7</v>
      </c>
      <c r="S8317">
        <v>0</v>
      </c>
      <c r="T8317">
        <v>0.5</v>
      </c>
      <c r="U8317">
        <v>1.56</v>
      </c>
      <c r="V8317">
        <v>0</v>
      </c>
      <c r="W8317">
        <v>0.3</v>
      </c>
      <c r="X8317">
        <v>9.36</v>
      </c>
      <c r="Y8317">
        <v>10021</v>
      </c>
    </row>
    <row r="8318" spans="1:25" x14ac:dyDescent="0.25">
      <c r="A8318">
        <v>1</v>
      </c>
      <c r="B8318" s="2" t="s">
        <v>21</v>
      </c>
      <c r="C8318" s="2" t="s">
        <v>46</v>
      </c>
      <c r="D8318" s="2" t="s">
        <v>56</v>
      </c>
      <c r="E8318" s="2" t="s">
        <v>50</v>
      </c>
      <c r="F8318" s="2" t="s">
        <v>51</v>
      </c>
      <c r="G8318" s="2" t="s">
        <v>54</v>
      </c>
      <c r="H8318" s="1">
        <v>42127.01666666667</v>
      </c>
      <c r="I8318">
        <v>1</v>
      </c>
      <c r="J8318">
        <v>1.6</v>
      </c>
      <c r="K8318">
        <v>-73.982101439999994</v>
      </c>
      <c r="L8318">
        <v>40.743190769999998</v>
      </c>
      <c r="M8318">
        <v>1</v>
      </c>
      <c r="N8318" t="s">
        <v>19</v>
      </c>
      <c r="O8318">
        <v>-73.99343872</v>
      </c>
      <c r="P8318">
        <v>40.722019199999998</v>
      </c>
      <c r="Q8318">
        <v>2</v>
      </c>
      <c r="R8318">
        <v>9</v>
      </c>
      <c r="S8318">
        <v>0.5</v>
      </c>
      <c r="T8318">
        <v>0.5</v>
      </c>
      <c r="U8318">
        <v>0</v>
      </c>
      <c r="V8318">
        <v>0</v>
      </c>
      <c r="W8318">
        <v>0.3</v>
      </c>
      <c r="X8318">
        <v>10.3</v>
      </c>
      <c r="Y8318">
        <v>10016</v>
      </c>
    </row>
    <row r="8319" spans="1:25" x14ac:dyDescent="0.25">
      <c r="A8319">
        <v>1</v>
      </c>
      <c r="B8319" s="2" t="s">
        <v>21</v>
      </c>
      <c r="C8319" s="2" t="s">
        <v>27</v>
      </c>
      <c r="D8319" s="2" t="s">
        <v>56</v>
      </c>
      <c r="E8319" s="2" t="s">
        <v>21</v>
      </c>
      <c r="F8319" s="2" t="s">
        <v>28</v>
      </c>
      <c r="G8319" s="2" t="s">
        <v>55</v>
      </c>
      <c r="H8319" s="1">
        <v>42151.718055555553</v>
      </c>
      <c r="I8319">
        <v>1</v>
      </c>
      <c r="J8319">
        <v>0.7</v>
      </c>
      <c r="K8319">
        <v>-73.946937559999995</v>
      </c>
      <c r="L8319">
        <v>40.776012420000001</v>
      </c>
      <c r="M8319">
        <v>1</v>
      </c>
      <c r="N8319" t="s">
        <v>19</v>
      </c>
      <c r="O8319">
        <v>-73.958747860000003</v>
      </c>
      <c r="P8319">
        <v>40.781044010000002</v>
      </c>
      <c r="Q8319">
        <v>1</v>
      </c>
      <c r="R8319">
        <v>4.5</v>
      </c>
      <c r="S8319">
        <v>1</v>
      </c>
      <c r="T8319">
        <v>0.5</v>
      </c>
      <c r="U8319">
        <v>1.25</v>
      </c>
      <c r="V8319">
        <v>0</v>
      </c>
      <c r="W8319">
        <v>0.3</v>
      </c>
      <c r="X8319">
        <v>7.55</v>
      </c>
      <c r="Y8319">
        <v>10028</v>
      </c>
    </row>
    <row r="8320" spans="1:25" x14ac:dyDescent="0.25">
      <c r="A8320">
        <v>2</v>
      </c>
      <c r="B8320" s="2" t="s">
        <v>21</v>
      </c>
      <c r="C8320" s="2" t="s">
        <v>24</v>
      </c>
      <c r="D8320" s="2" t="s">
        <v>56</v>
      </c>
      <c r="E8320" s="2" t="s">
        <v>41</v>
      </c>
      <c r="F8320" s="2" t="s">
        <v>84</v>
      </c>
      <c r="G8320" s="2" t="s">
        <v>55</v>
      </c>
      <c r="H8320" s="1">
        <v>42131.62777777778</v>
      </c>
      <c r="I8320">
        <v>1</v>
      </c>
      <c r="J8320">
        <v>1.05</v>
      </c>
      <c r="K8320">
        <v>-73.960494999999995</v>
      </c>
      <c r="L8320">
        <v>40.77008438</v>
      </c>
      <c r="M8320">
        <v>1</v>
      </c>
      <c r="N8320" t="s">
        <v>19</v>
      </c>
      <c r="O8320">
        <v>-73.956008909999994</v>
      </c>
      <c r="P8320">
        <v>40.782203670000001</v>
      </c>
      <c r="Q8320">
        <v>1</v>
      </c>
      <c r="R8320">
        <v>6</v>
      </c>
      <c r="S8320">
        <v>0</v>
      </c>
      <c r="T8320">
        <v>0.5</v>
      </c>
      <c r="U8320">
        <v>1.36</v>
      </c>
      <c r="V8320">
        <v>0</v>
      </c>
      <c r="W8320">
        <v>0.3</v>
      </c>
      <c r="X8320">
        <v>8.16</v>
      </c>
      <c r="Y8320">
        <v>10021</v>
      </c>
    </row>
    <row r="8321" spans="1:25" x14ac:dyDescent="0.25">
      <c r="A8321">
        <v>1</v>
      </c>
      <c r="B8321" s="2" t="s">
        <v>21</v>
      </c>
      <c r="C8321" s="2" t="s">
        <v>25</v>
      </c>
      <c r="D8321" s="2" t="s">
        <v>56</v>
      </c>
      <c r="E8321" s="2" t="s">
        <v>43</v>
      </c>
      <c r="F8321" s="2" t="s">
        <v>66</v>
      </c>
      <c r="G8321" s="2" t="s">
        <v>54</v>
      </c>
      <c r="H8321" s="1">
        <v>42133.05</v>
      </c>
      <c r="I8321">
        <v>1</v>
      </c>
      <c r="J8321">
        <v>2.5</v>
      </c>
      <c r="K8321">
        <v>-73.988258360000003</v>
      </c>
      <c r="L8321">
        <v>40.760074619999997</v>
      </c>
      <c r="M8321">
        <v>1</v>
      </c>
      <c r="N8321" t="s">
        <v>19</v>
      </c>
      <c r="O8321">
        <v>-73.957923890000004</v>
      </c>
      <c r="P8321">
        <v>40.773822780000003</v>
      </c>
      <c r="Q8321">
        <v>1</v>
      </c>
      <c r="R8321">
        <v>10.5</v>
      </c>
      <c r="S8321">
        <v>0.5</v>
      </c>
      <c r="T8321">
        <v>0.5</v>
      </c>
      <c r="U8321">
        <v>2.35</v>
      </c>
      <c r="V8321">
        <v>0</v>
      </c>
      <c r="W8321">
        <v>0.3</v>
      </c>
      <c r="X8321">
        <v>14.15</v>
      </c>
      <c r="Y8321">
        <v>10036</v>
      </c>
    </row>
    <row r="8322" spans="1:25" x14ac:dyDescent="0.25">
      <c r="A8322">
        <v>2</v>
      </c>
      <c r="B8322" s="2" t="s">
        <v>21</v>
      </c>
      <c r="C8322" s="2" t="s">
        <v>39</v>
      </c>
      <c r="D8322" s="2" t="s">
        <v>56</v>
      </c>
      <c r="E8322" s="2" t="s">
        <v>43</v>
      </c>
      <c r="F8322" s="2" t="s">
        <v>93</v>
      </c>
      <c r="G8322" s="2" t="s">
        <v>54</v>
      </c>
      <c r="H8322" s="1">
        <v>42132.09097222222</v>
      </c>
      <c r="I8322">
        <v>1</v>
      </c>
      <c r="J8322">
        <v>8.26</v>
      </c>
      <c r="K8322">
        <v>-73.991798399999993</v>
      </c>
      <c r="L8322">
        <v>40.716098789999997</v>
      </c>
      <c r="M8322">
        <v>1</v>
      </c>
      <c r="N8322" t="s">
        <v>19</v>
      </c>
      <c r="O8322">
        <v>-73.861671450000003</v>
      </c>
      <c r="P8322">
        <v>40.727035520000001</v>
      </c>
      <c r="Q8322">
        <v>1</v>
      </c>
      <c r="R8322">
        <v>24</v>
      </c>
      <c r="S8322">
        <v>0.5</v>
      </c>
      <c r="T8322">
        <v>0.5</v>
      </c>
      <c r="U8322">
        <v>7.7</v>
      </c>
      <c r="V8322">
        <v>0</v>
      </c>
      <c r="W8322">
        <v>0.3</v>
      </c>
      <c r="X8322">
        <v>33</v>
      </c>
      <c r="Y8322">
        <v>10002</v>
      </c>
    </row>
    <row r="8323" spans="1:25" x14ac:dyDescent="0.25">
      <c r="A8323">
        <v>1</v>
      </c>
      <c r="B8323" s="2" t="s">
        <v>21</v>
      </c>
      <c r="C8323" s="2" t="s">
        <v>22</v>
      </c>
      <c r="D8323" s="2" t="s">
        <v>56</v>
      </c>
      <c r="E8323" s="2" t="s">
        <v>25</v>
      </c>
      <c r="F8323" s="2" t="s">
        <v>37</v>
      </c>
      <c r="G8323" s="2" t="s">
        <v>55</v>
      </c>
      <c r="H8323" s="1">
        <v>42144.893750000003</v>
      </c>
      <c r="I8323">
        <v>1</v>
      </c>
      <c r="J8323">
        <v>1.6</v>
      </c>
      <c r="K8323">
        <v>-74.008033749999996</v>
      </c>
      <c r="L8323">
        <v>40.739730829999999</v>
      </c>
      <c r="M8323">
        <v>1</v>
      </c>
      <c r="N8323" t="s">
        <v>19</v>
      </c>
      <c r="O8323">
        <v>-73.998878480000002</v>
      </c>
      <c r="P8323">
        <v>40.728084559999999</v>
      </c>
      <c r="Q8323">
        <v>2</v>
      </c>
      <c r="R8323">
        <v>8.5</v>
      </c>
      <c r="S8323">
        <v>0.5</v>
      </c>
      <c r="T8323">
        <v>0.5</v>
      </c>
      <c r="U8323">
        <v>0</v>
      </c>
      <c r="V8323">
        <v>0</v>
      </c>
      <c r="W8323">
        <v>0.3</v>
      </c>
      <c r="X8323">
        <v>9.8000000000000007</v>
      </c>
      <c r="Y8323">
        <v>10014</v>
      </c>
    </row>
    <row r="8324" spans="1:25" x14ac:dyDescent="0.25">
      <c r="A8324">
        <v>2</v>
      </c>
      <c r="B8324" s="2" t="s">
        <v>21</v>
      </c>
      <c r="C8324" s="2" t="s">
        <v>44</v>
      </c>
      <c r="D8324" s="2" t="s">
        <v>56</v>
      </c>
      <c r="E8324" s="2" t="s">
        <v>24</v>
      </c>
      <c r="F8324" s="2" t="s">
        <v>72</v>
      </c>
      <c r="G8324" s="2" t="s">
        <v>55</v>
      </c>
      <c r="H8324" s="1">
        <v>42137.855555555558</v>
      </c>
      <c r="I8324">
        <v>1</v>
      </c>
      <c r="J8324">
        <v>6.31</v>
      </c>
      <c r="K8324">
        <v>-74.006370540000006</v>
      </c>
      <c r="L8324">
        <v>40.739620209999998</v>
      </c>
      <c r="M8324">
        <v>1</v>
      </c>
      <c r="N8324" t="s">
        <v>19</v>
      </c>
      <c r="O8324">
        <v>-73.924003600000006</v>
      </c>
      <c r="P8324">
        <v>40.741668699999998</v>
      </c>
      <c r="Q8324">
        <v>1</v>
      </c>
      <c r="R8324">
        <v>25</v>
      </c>
      <c r="S8324">
        <v>0.5</v>
      </c>
      <c r="T8324">
        <v>0.5</v>
      </c>
      <c r="U8324">
        <v>7.89</v>
      </c>
      <c r="V8324">
        <v>0</v>
      </c>
      <c r="W8324">
        <v>0.3</v>
      </c>
      <c r="X8324">
        <v>34.19</v>
      </c>
      <c r="Y8324">
        <v>10014</v>
      </c>
    </row>
    <row r="8325" spans="1:25" x14ac:dyDescent="0.25">
      <c r="A8325">
        <v>2</v>
      </c>
      <c r="B8325" s="2" t="s">
        <v>21</v>
      </c>
      <c r="C8325" s="2" t="s">
        <v>23</v>
      </c>
      <c r="D8325" s="2" t="s">
        <v>56</v>
      </c>
      <c r="E8325" s="2" t="s">
        <v>39</v>
      </c>
      <c r="F8325" s="2" t="s">
        <v>28</v>
      </c>
      <c r="G8325" s="2" t="s">
        <v>55</v>
      </c>
      <c r="H8325" s="1">
        <v>42152.854166666664</v>
      </c>
      <c r="I8325">
        <v>1</v>
      </c>
      <c r="J8325">
        <v>4.25</v>
      </c>
      <c r="K8325">
        <v>-73.963157649999999</v>
      </c>
      <c r="L8325">
        <v>40.766460420000001</v>
      </c>
      <c r="M8325">
        <v>1</v>
      </c>
      <c r="N8325" t="s">
        <v>19</v>
      </c>
      <c r="O8325">
        <v>-73.964378359999998</v>
      </c>
      <c r="P8325">
        <v>40.809810640000002</v>
      </c>
      <c r="Q8325">
        <v>1</v>
      </c>
      <c r="R8325">
        <v>16</v>
      </c>
      <c r="S8325">
        <v>0.5</v>
      </c>
      <c r="T8325">
        <v>0.5</v>
      </c>
      <c r="U8325">
        <v>2</v>
      </c>
      <c r="V8325">
        <v>0</v>
      </c>
      <c r="W8325">
        <v>0.3</v>
      </c>
      <c r="X8325">
        <v>19.3</v>
      </c>
      <c r="Y8325">
        <v>10065</v>
      </c>
    </row>
    <row r="8326" spans="1:25" x14ac:dyDescent="0.25">
      <c r="A8326">
        <v>1</v>
      </c>
      <c r="B8326" s="2" t="s">
        <v>21</v>
      </c>
      <c r="C8326" s="2" t="s">
        <v>43</v>
      </c>
      <c r="D8326" s="2" t="s">
        <v>56</v>
      </c>
      <c r="E8326" s="2" t="s">
        <v>25</v>
      </c>
      <c r="F8326" s="2" t="s">
        <v>74</v>
      </c>
      <c r="G8326" s="2" t="s">
        <v>54</v>
      </c>
      <c r="H8326" s="1">
        <v>42125.405555555553</v>
      </c>
      <c r="I8326">
        <v>1</v>
      </c>
      <c r="J8326">
        <v>1.1000000000000001</v>
      </c>
      <c r="K8326">
        <v>-73.994575499999996</v>
      </c>
      <c r="L8326">
        <v>40.745315550000001</v>
      </c>
      <c r="M8326">
        <v>1</v>
      </c>
      <c r="N8326" t="s">
        <v>19</v>
      </c>
      <c r="O8326">
        <v>-74.008186339999995</v>
      </c>
      <c r="P8326">
        <v>40.73273468</v>
      </c>
      <c r="Q8326">
        <v>2</v>
      </c>
      <c r="R8326">
        <v>8.5</v>
      </c>
      <c r="S8326">
        <v>0</v>
      </c>
      <c r="T8326">
        <v>0.5</v>
      </c>
      <c r="U8326">
        <v>0</v>
      </c>
      <c r="V8326">
        <v>0</v>
      </c>
      <c r="W8326">
        <v>0.3</v>
      </c>
      <c r="X8326">
        <v>9.3000000000000007</v>
      </c>
      <c r="Y8326">
        <v>10001</v>
      </c>
    </row>
    <row r="8327" spans="1:25" x14ac:dyDescent="0.25">
      <c r="A8327">
        <v>1</v>
      </c>
      <c r="B8327" s="2" t="s">
        <v>21</v>
      </c>
      <c r="C8327" s="2" t="s">
        <v>28</v>
      </c>
      <c r="D8327" s="2" t="s">
        <v>56</v>
      </c>
      <c r="E8327" s="2" t="s">
        <v>43</v>
      </c>
      <c r="F8327" s="2" t="s">
        <v>49</v>
      </c>
      <c r="G8327" s="2" t="s">
        <v>55</v>
      </c>
      <c r="H8327" s="1">
        <v>42135.559027777781</v>
      </c>
      <c r="I8327">
        <v>1</v>
      </c>
      <c r="J8327">
        <v>0.4</v>
      </c>
      <c r="K8327">
        <v>-73.989288329999994</v>
      </c>
      <c r="L8327">
        <v>40.756019590000001</v>
      </c>
      <c r="M8327">
        <v>1</v>
      </c>
      <c r="N8327" t="s">
        <v>19</v>
      </c>
      <c r="O8327">
        <v>-73.986747739999998</v>
      </c>
      <c r="P8327">
        <v>40.760902399999999</v>
      </c>
      <c r="Q8327">
        <v>2</v>
      </c>
      <c r="R8327">
        <v>4.5</v>
      </c>
      <c r="S8327">
        <v>0</v>
      </c>
      <c r="T8327">
        <v>0.5</v>
      </c>
      <c r="U8327">
        <v>0</v>
      </c>
      <c r="V8327">
        <v>0</v>
      </c>
      <c r="W8327">
        <v>0.3</v>
      </c>
      <c r="X8327">
        <v>5.3</v>
      </c>
      <c r="Y8327">
        <v>10018</v>
      </c>
    </row>
    <row r="8328" spans="1:25" x14ac:dyDescent="0.25">
      <c r="A8328">
        <v>2</v>
      </c>
      <c r="B8328" s="2" t="s">
        <v>21</v>
      </c>
      <c r="C8328" s="2" t="s">
        <v>36</v>
      </c>
      <c r="D8328" s="2" t="s">
        <v>56</v>
      </c>
      <c r="E8328" s="2" t="s">
        <v>43</v>
      </c>
      <c r="F8328" s="2" t="s">
        <v>64</v>
      </c>
      <c r="G8328" s="2" t="s">
        <v>55</v>
      </c>
      <c r="H8328" s="1">
        <v>42154.586805555555</v>
      </c>
      <c r="I8328">
        <v>1</v>
      </c>
      <c r="J8328">
        <v>1.22</v>
      </c>
      <c r="K8328">
        <v>-73.985069269999997</v>
      </c>
      <c r="L8328">
        <v>40.735931399999998</v>
      </c>
      <c r="M8328">
        <v>1</v>
      </c>
      <c r="N8328" t="s">
        <v>19</v>
      </c>
      <c r="O8328">
        <v>-73.974967960000001</v>
      </c>
      <c r="P8328">
        <v>40.751075739999997</v>
      </c>
      <c r="Q8328">
        <v>2</v>
      </c>
      <c r="R8328">
        <v>11.5</v>
      </c>
      <c r="S8328">
        <v>0</v>
      </c>
      <c r="T8328">
        <v>0.5</v>
      </c>
      <c r="U8328">
        <v>0</v>
      </c>
      <c r="V8328">
        <v>0</v>
      </c>
      <c r="W8328">
        <v>0.3</v>
      </c>
      <c r="X8328">
        <v>12.3</v>
      </c>
      <c r="Y8328">
        <v>10003</v>
      </c>
    </row>
    <row r="8329" spans="1:25" x14ac:dyDescent="0.25">
      <c r="A8329">
        <v>2</v>
      </c>
      <c r="B8329" s="2" t="s">
        <v>21</v>
      </c>
      <c r="C8329" s="2" t="s">
        <v>24</v>
      </c>
      <c r="D8329" s="2" t="s">
        <v>56</v>
      </c>
      <c r="E8329" s="2" t="s">
        <v>34</v>
      </c>
      <c r="F8329" s="2" t="s">
        <v>33</v>
      </c>
      <c r="G8329" s="2" t="s">
        <v>55</v>
      </c>
      <c r="H8329" s="1">
        <v>42131.767361111109</v>
      </c>
      <c r="I8329">
        <v>1</v>
      </c>
      <c r="J8329">
        <v>0.69</v>
      </c>
      <c r="K8329">
        <v>-73.988998409999994</v>
      </c>
      <c r="L8329">
        <v>40.747928620000003</v>
      </c>
      <c r="M8329">
        <v>1</v>
      </c>
      <c r="N8329" t="s">
        <v>19</v>
      </c>
      <c r="O8329">
        <v>-73.98090363</v>
      </c>
      <c r="P8329">
        <v>40.752010349999999</v>
      </c>
      <c r="Q8329">
        <v>1</v>
      </c>
      <c r="R8329">
        <v>7</v>
      </c>
      <c r="S8329">
        <v>1</v>
      </c>
      <c r="T8329">
        <v>0.5</v>
      </c>
      <c r="U8329">
        <v>0.8</v>
      </c>
      <c r="V8329">
        <v>0</v>
      </c>
      <c r="W8329">
        <v>0.3</v>
      </c>
      <c r="X8329">
        <v>9.6</v>
      </c>
      <c r="Y8329">
        <v>10001</v>
      </c>
    </row>
    <row r="8330" spans="1:25" x14ac:dyDescent="0.25">
      <c r="A8330">
        <v>1</v>
      </c>
      <c r="B8330" s="2" t="s">
        <v>21</v>
      </c>
      <c r="C8330" s="2" t="s">
        <v>31</v>
      </c>
      <c r="D8330" s="2" t="s">
        <v>56</v>
      </c>
      <c r="E8330" s="2" t="s">
        <v>46</v>
      </c>
      <c r="F8330" s="2" t="s">
        <v>59</v>
      </c>
      <c r="G8330" s="2" t="s">
        <v>55</v>
      </c>
      <c r="H8330" s="1">
        <v>42142.658333333333</v>
      </c>
      <c r="I8330">
        <v>1</v>
      </c>
      <c r="J8330">
        <v>1.2</v>
      </c>
      <c r="K8330">
        <v>-73.966590879999998</v>
      </c>
      <c r="L8330">
        <v>40.761669159999997</v>
      </c>
      <c r="M8330">
        <v>1</v>
      </c>
      <c r="N8330" t="s">
        <v>19</v>
      </c>
      <c r="O8330">
        <v>-73.979492190000002</v>
      </c>
      <c r="P8330">
        <v>40.761852259999998</v>
      </c>
      <c r="Q8330">
        <v>2</v>
      </c>
      <c r="R8330">
        <v>8.5</v>
      </c>
      <c r="S8330">
        <v>0</v>
      </c>
      <c r="T8330">
        <v>0.5</v>
      </c>
      <c r="U8330">
        <v>0</v>
      </c>
      <c r="V8330">
        <v>0</v>
      </c>
      <c r="W8330">
        <v>0.3</v>
      </c>
      <c r="X8330">
        <v>9.3000000000000007</v>
      </c>
      <c r="Y8330">
        <v>10022</v>
      </c>
    </row>
    <row r="8331" spans="1:25" x14ac:dyDescent="0.25">
      <c r="A8331">
        <v>1</v>
      </c>
      <c r="B8331" s="2" t="s">
        <v>21</v>
      </c>
      <c r="C8331" s="2" t="s">
        <v>30</v>
      </c>
      <c r="D8331" s="2" t="s">
        <v>56</v>
      </c>
      <c r="E8331" s="2" t="s">
        <v>21</v>
      </c>
      <c r="F8331" s="2" t="s">
        <v>64</v>
      </c>
      <c r="G8331" s="2" t="s">
        <v>55</v>
      </c>
      <c r="H8331" s="1">
        <v>42134.745138888888</v>
      </c>
      <c r="I8331">
        <v>1</v>
      </c>
      <c r="J8331">
        <v>0.5</v>
      </c>
      <c r="K8331">
        <v>-73.978828429999993</v>
      </c>
      <c r="L8331">
        <v>40.766773219999997</v>
      </c>
      <c r="M8331">
        <v>1</v>
      </c>
      <c r="N8331" t="s">
        <v>19</v>
      </c>
      <c r="O8331">
        <v>-73.980697629999995</v>
      </c>
      <c r="P8331">
        <v>40.771514889999999</v>
      </c>
      <c r="Q8331">
        <v>2</v>
      </c>
      <c r="R8331">
        <v>5</v>
      </c>
      <c r="S8331">
        <v>0</v>
      </c>
      <c r="T8331">
        <v>0.5</v>
      </c>
      <c r="U8331">
        <v>0</v>
      </c>
      <c r="V8331">
        <v>0</v>
      </c>
      <c r="W8331">
        <v>0.3</v>
      </c>
      <c r="X8331">
        <v>5.8</v>
      </c>
      <c r="Y8331">
        <v>10019</v>
      </c>
    </row>
    <row r="8332" spans="1:25" x14ac:dyDescent="0.25">
      <c r="A8332">
        <v>2</v>
      </c>
      <c r="B8332" s="2" t="s">
        <v>21</v>
      </c>
      <c r="C8332" s="2" t="s">
        <v>42</v>
      </c>
      <c r="D8332" s="2" t="s">
        <v>56</v>
      </c>
      <c r="E8332" s="2" t="s">
        <v>43</v>
      </c>
      <c r="F8332" s="2" t="s">
        <v>28</v>
      </c>
      <c r="G8332" s="2" t="s">
        <v>55</v>
      </c>
      <c r="H8332" s="1">
        <v>42149.552777777775</v>
      </c>
      <c r="I8332">
        <v>1</v>
      </c>
      <c r="J8332">
        <v>1.47</v>
      </c>
      <c r="K8332">
        <v>-73.973243710000006</v>
      </c>
      <c r="L8332">
        <v>40.743961329999998</v>
      </c>
      <c r="M8332">
        <v>1</v>
      </c>
      <c r="N8332" t="s">
        <v>19</v>
      </c>
      <c r="O8332">
        <v>-73.989768979999994</v>
      </c>
      <c r="P8332">
        <v>40.734409329999998</v>
      </c>
      <c r="Q8332">
        <v>1</v>
      </c>
      <c r="R8332">
        <v>6.5</v>
      </c>
      <c r="S8332">
        <v>0</v>
      </c>
      <c r="T8332">
        <v>0.5</v>
      </c>
      <c r="U8332">
        <v>1.46</v>
      </c>
      <c r="V8332">
        <v>0</v>
      </c>
      <c r="W8332">
        <v>0.3</v>
      </c>
      <c r="X8332">
        <v>8.76</v>
      </c>
      <c r="Y8332">
        <v>10016</v>
      </c>
    </row>
    <row r="8333" spans="1:25" x14ac:dyDescent="0.25">
      <c r="A8333">
        <v>2</v>
      </c>
      <c r="B8333" s="2" t="s">
        <v>21</v>
      </c>
      <c r="C8333" s="2" t="s">
        <v>50</v>
      </c>
      <c r="D8333" s="2" t="s">
        <v>56</v>
      </c>
      <c r="E8333" s="2" t="s">
        <v>21</v>
      </c>
      <c r="F8333" s="2" t="s">
        <v>59</v>
      </c>
      <c r="G8333" s="2" t="s">
        <v>55</v>
      </c>
      <c r="H8333" s="1">
        <v>42136.751388888886</v>
      </c>
      <c r="I8333">
        <v>1</v>
      </c>
      <c r="J8333">
        <v>2.75</v>
      </c>
      <c r="K8333">
        <v>-74.000198359999999</v>
      </c>
      <c r="L8333">
        <v>40.721870420000002</v>
      </c>
      <c r="M8333">
        <v>1</v>
      </c>
      <c r="N8333" t="s">
        <v>19</v>
      </c>
      <c r="O8333">
        <v>-73.98717499</v>
      </c>
      <c r="P8333">
        <v>40.75077057</v>
      </c>
      <c r="Q8333">
        <v>1</v>
      </c>
      <c r="R8333">
        <v>16.5</v>
      </c>
      <c r="S8333">
        <v>1</v>
      </c>
      <c r="T8333">
        <v>0.5</v>
      </c>
      <c r="U8333">
        <v>2</v>
      </c>
      <c r="V8333">
        <v>0</v>
      </c>
      <c r="W8333">
        <v>0.3</v>
      </c>
      <c r="X8333">
        <v>20.3</v>
      </c>
      <c r="Y8333">
        <v>10013</v>
      </c>
    </row>
    <row r="8334" spans="1:25" x14ac:dyDescent="0.25">
      <c r="A8334">
        <v>2</v>
      </c>
      <c r="B8334" s="2" t="s">
        <v>21</v>
      </c>
      <c r="C8334" s="2" t="s">
        <v>49</v>
      </c>
      <c r="D8334" s="2" t="s">
        <v>56</v>
      </c>
      <c r="E8334" s="2" t="s">
        <v>30</v>
      </c>
      <c r="F8334" s="2" t="s">
        <v>81</v>
      </c>
      <c r="G8334" s="2" t="s">
        <v>54</v>
      </c>
      <c r="H8334" s="1">
        <v>42145.440972222219</v>
      </c>
      <c r="I8334">
        <v>1</v>
      </c>
      <c r="J8334">
        <v>4.41</v>
      </c>
      <c r="K8334">
        <v>-73.997520449999996</v>
      </c>
      <c r="L8334">
        <v>40.75656128</v>
      </c>
      <c r="M8334">
        <v>1</v>
      </c>
      <c r="N8334" t="s">
        <v>19</v>
      </c>
      <c r="O8334">
        <v>-73.948272709999998</v>
      </c>
      <c r="P8334">
        <v>40.782810210000001</v>
      </c>
      <c r="Q8334">
        <v>2</v>
      </c>
      <c r="R8334">
        <v>20.5</v>
      </c>
      <c r="S8334">
        <v>0</v>
      </c>
      <c r="T8334">
        <v>0.5</v>
      </c>
      <c r="U8334">
        <v>0</v>
      </c>
      <c r="V8334">
        <v>0</v>
      </c>
      <c r="W8334">
        <v>0.3</v>
      </c>
      <c r="X8334">
        <v>21.3</v>
      </c>
      <c r="Y8334">
        <v>10018</v>
      </c>
    </row>
    <row r="8335" spans="1:25" x14ac:dyDescent="0.25">
      <c r="A8335">
        <v>1</v>
      </c>
      <c r="B8335" s="2" t="s">
        <v>21</v>
      </c>
      <c r="C8335" s="2" t="s">
        <v>21</v>
      </c>
      <c r="D8335" s="2" t="s">
        <v>56</v>
      </c>
      <c r="E8335" s="2" t="s">
        <v>34</v>
      </c>
      <c r="F8335" s="2" t="s">
        <v>73</v>
      </c>
      <c r="G8335" s="2" t="s">
        <v>55</v>
      </c>
      <c r="H8335" s="1">
        <v>42129.79791666667</v>
      </c>
      <c r="I8335">
        <v>1</v>
      </c>
      <c r="J8335">
        <v>1.7</v>
      </c>
      <c r="K8335">
        <v>-73.998489379999995</v>
      </c>
      <c r="L8335">
        <v>40.751071930000002</v>
      </c>
      <c r="M8335">
        <v>1</v>
      </c>
      <c r="N8335" t="s">
        <v>19</v>
      </c>
      <c r="O8335">
        <v>-73.974159240000006</v>
      </c>
      <c r="P8335">
        <v>40.751228330000004</v>
      </c>
      <c r="Q8335">
        <v>2</v>
      </c>
      <c r="R8335">
        <v>12.5</v>
      </c>
      <c r="S8335">
        <v>1</v>
      </c>
      <c r="T8335">
        <v>0.5</v>
      </c>
      <c r="U8335">
        <v>0</v>
      </c>
      <c r="V8335">
        <v>0</v>
      </c>
      <c r="W8335">
        <v>0.3</v>
      </c>
      <c r="X8335">
        <v>14.3</v>
      </c>
      <c r="Y8335">
        <v>10001</v>
      </c>
    </row>
    <row r="8336" spans="1:25" x14ac:dyDescent="0.25">
      <c r="A8336">
        <v>2</v>
      </c>
      <c r="B8336" s="2" t="s">
        <v>21</v>
      </c>
      <c r="C8336" s="2" t="s">
        <v>22</v>
      </c>
      <c r="D8336" s="2" t="s">
        <v>56</v>
      </c>
      <c r="E8336" s="2" t="s">
        <v>39</v>
      </c>
      <c r="F8336" s="2" t="s">
        <v>73</v>
      </c>
      <c r="G8336" s="2" t="s">
        <v>55</v>
      </c>
      <c r="H8336" s="1">
        <v>42144.884027777778</v>
      </c>
      <c r="I8336">
        <v>5</v>
      </c>
      <c r="J8336">
        <v>4.42</v>
      </c>
      <c r="K8336">
        <v>-73.998878480000002</v>
      </c>
      <c r="L8336">
        <v>40.72486877</v>
      </c>
      <c r="M8336">
        <v>1</v>
      </c>
      <c r="N8336" t="s">
        <v>19</v>
      </c>
      <c r="O8336">
        <v>-73.959991459999998</v>
      </c>
      <c r="P8336">
        <v>40.776458740000002</v>
      </c>
      <c r="Q8336">
        <v>1</v>
      </c>
      <c r="R8336">
        <v>18</v>
      </c>
      <c r="S8336">
        <v>0.5</v>
      </c>
      <c r="T8336">
        <v>0.5</v>
      </c>
      <c r="U8336">
        <v>3.5</v>
      </c>
      <c r="V8336">
        <v>0</v>
      </c>
      <c r="W8336">
        <v>0.3</v>
      </c>
      <c r="X8336">
        <v>22.8</v>
      </c>
      <c r="Y8336">
        <v>10012</v>
      </c>
    </row>
    <row r="8337" spans="1:25" x14ac:dyDescent="0.25">
      <c r="A8337">
        <v>1</v>
      </c>
      <c r="B8337" s="2" t="s">
        <v>21</v>
      </c>
      <c r="C8337" s="2" t="s">
        <v>33</v>
      </c>
      <c r="D8337" s="2" t="s">
        <v>56</v>
      </c>
      <c r="E8337" s="2" t="s">
        <v>41</v>
      </c>
      <c r="F8337" s="2" t="s">
        <v>38</v>
      </c>
      <c r="G8337" s="2" t="s">
        <v>55</v>
      </c>
      <c r="H8337" s="1">
        <v>42140.612500000003</v>
      </c>
      <c r="I8337">
        <v>1</v>
      </c>
      <c r="J8337">
        <v>2.1</v>
      </c>
      <c r="K8337">
        <v>-73.982078549999997</v>
      </c>
      <c r="L8337">
        <v>40.756629940000003</v>
      </c>
      <c r="M8337">
        <v>1</v>
      </c>
      <c r="N8337" t="s">
        <v>19</v>
      </c>
      <c r="O8337">
        <v>-74.003387450000005</v>
      </c>
      <c r="P8337">
        <v>40.732593540000003</v>
      </c>
      <c r="Q8337">
        <v>1</v>
      </c>
      <c r="R8337">
        <v>10.5</v>
      </c>
      <c r="S8337">
        <v>0</v>
      </c>
      <c r="T8337">
        <v>0.5</v>
      </c>
      <c r="U8337">
        <v>2.25</v>
      </c>
      <c r="V8337">
        <v>0</v>
      </c>
      <c r="W8337">
        <v>0.3</v>
      </c>
      <c r="X8337">
        <v>13.55</v>
      </c>
      <c r="Y8337">
        <v>10036</v>
      </c>
    </row>
    <row r="8338" spans="1:25" x14ac:dyDescent="0.25">
      <c r="A8338">
        <v>1</v>
      </c>
      <c r="B8338" s="2" t="s">
        <v>21</v>
      </c>
      <c r="C8338" s="2" t="s">
        <v>26</v>
      </c>
      <c r="D8338" s="2" t="s">
        <v>56</v>
      </c>
      <c r="E8338" s="2" t="s">
        <v>39</v>
      </c>
      <c r="F8338" s="2" t="s">
        <v>62</v>
      </c>
      <c r="G8338" s="2" t="s">
        <v>55</v>
      </c>
      <c r="H8338" s="1">
        <v>42146.867361111108</v>
      </c>
      <c r="I8338">
        <v>1</v>
      </c>
      <c r="J8338">
        <v>0.6</v>
      </c>
      <c r="K8338">
        <v>-73.990470889999997</v>
      </c>
      <c r="L8338">
        <v>40.754482269999997</v>
      </c>
      <c r="M8338">
        <v>1</v>
      </c>
      <c r="N8338" t="s">
        <v>19</v>
      </c>
      <c r="O8338">
        <v>-73.988220209999994</v>
      </c>
      <c r="P8338">
        <v>40.747566220000003</v>
      </c>
      <c r="Q8338">
        <v>3</v>
      </c>
      <c r="R8338">
        <v>5.5</v>
      </c>
      <c r="S8338">
        <v>0.5</v>
      </c>
      <c r="T8338">
        <v>0.5</v>
      </c>
      <c r="U8338">
        <v>0</v>
      </c>
      <c r="V8338">
        <v>0</v>
      </c>
      <c r="W8338">
        <v>0.3</v>
      </c>
      <c r="X8338">
        <v>6.8</v>
      </c>
      <c r="Y8338">
        <v>10018</v>
      </c>
    </row>
    <row r="8339" spans="1:25" x14ac:dyDescent="0.25">
      <c r="A8339">
        <v>1</v>
      </c>
      <c r="B8339" s="2" t="s">
        <v>21</v>
      </c>
      <c r="C8339" s="2" t="s">
        <v>31</v>
      </c>
      <c r="D8339" s="2" t="s">
        <v>56</v>
      </c>
      <c r="E8339" s="2" t="s">
        <v>46</v>
      </c>
      <c r="F8339" s="2" t="s">
        <v>91</v>
      </c>
      <c r="G8339" s="2" t="s">
        <v>55</v>
      </c>
      <c r="H8339" s="1">
        <v>42142.65902777778</v>
      </c>
      <c r="I8339">
        <v>1</v>
      </c>
      <c r="J8339">
        <v>1.3</v>
      </c>
      <c r="K8339">
        <v>-73.978172299999997</v>
      </c>
      <c r="L8339">
        <v>40.778118130000003</v>
      </c>
      <c r="M8339">
        <v>1</v>
      </c>
      <c r="N8339" t="s">
        <v>19</v>
      </c>
      <c r="O8339">
        <v>-73.972595209999994</v>
      </c>
      <c r="P8339">
        <v>40.76473618</v>
      </c>
      <c r="Q8339">
        <v>1</v>
      </c>
      <c r="R8339">
        <v>10</v>
      </c>
      <c r="S8339">
        <v>0</v>
      </c>
      <c r="T8339">
        <v>0.5</v>
      </c>
      <c r="U8339">
        <v>2.7</v>
      </c>
      <c r="V8339">
        <v>0</v>
      </c>
      <c r="W8339">
        <v>0.3</v>
      </c>
      <c r="X8339">
        <v>13.5</v>
      </c>
      <c r="Y8339">
        <v>10023</v>
      </c>
    </row>
    <row r="8340" spans="1:25" x14ac:dyDescent="0.25">
      <c r="A8340">
        <v>1</v>
      </c>
      <c r="B8340" s="2" t="s">
        <v>21</v>
      </c>
      <c r="C8340" s="2" t="s">
        <v>38</v>
      </c>
      <c r="D8340" s="2" t="s">
        <v>56</v>
      </c>
      <c r="E8340" s="2" t="s">
        <v>39</v>
      </c>
      <c r="F8340" s="2" t="s">
        <v>90</v>
      </c>
      <c r="G8340" s="2" t="s">
        <v>55</v>
      </c>
      <c r="H8340" s="1">
        <v>42153.865972222222</v>
      </c>
      <c r="I8340">
        <v>1</v>
      </c>
      <c r="J8340">
        <v>1.2</v>
      </c>
      <c r="K8340">
        <v>-73.996017460000004</v>
      </c>
      <c r="L8340">
        <v>40.743461609999997</v>
      </c>
      <c r="M8340">
        <v>1</v>
      </c>
      <c r="N8340" t="s">
        <v>19</v>
      </c>
      <c r="O8340">
        <v>-73.987472530000005</v>
      </c>
      <c r="P8340">
        <v>40.733272550000002</v>
      </c>
      <c r="Q8340">
        <v>1</v>
      </c>
      <c r="R8340">
        <v>9.5</v>
      </c>
      <c r="S8340">
        <v>0.5</v>
      </c>
      <c r="T8340">
        <v>0.5</v>
      </c>
      <c r="U8340">
        <v>1</v>
      </c>
      <c r="V8340">
        <v>0</v>
      </c>
      <c r="W8340">
        <v>0.3</v>
      </c>
      <c r="X8340">
        <v>11.8</v>
      </c>
      <c r="Y8340">
        <v>10011</v>
      </c>
    </row>
    <row r="8341" spans="1:25" x14ac:dyDescent="0.25">
      <c r="A8341">
        <v>1</v>
      </c>
      <c r="B8341" s="2" t="s">
        <v>21</v>
      </c>
      <c r="C8341" s="2" t="s">
        <v>51</v>
      </c>
      <c r="D8341" s="2" t="s">
        <v>56</v>
      </c>
      <c r="E8341" s="2" t="s">
        <v>21</v>
      </c>
      <c r="F8341" s="2" t="s">
        <v>82</v>
      </c>
      <c r="G8341" s="2" t="s">
        <v>55</v>
      </c>
      <c r="H8341" s="1">
        <v>42138.756944444445</v>
      </c>
      <c r="I8341">
        <v>2</v>
      </c>
      <c r="J8341">
        <v>1</v>
      </c>
      <c r="K8341">
        <v>-73.975128170000005</v>
      </c>
      <c r="L8341">
        <v>40.745964049999998</v>
      </c>
      <c r="M8341">
        <v>1</v>
      </c>
      <c r="N8341" t="s">
        <v>19</v>
      </c>
      <c r="O8341">
        <v>-73.991683960000003</v>
      </c>
      <c r="P8341">
        <v>40.749729160000001</v>
      </c>
      <c r="Q8341">
        <v>1</v>
      </c>
      <c r="R8341">
        <v>14</v>
      </c>
      <c r="S8341">
        <v>1</v>
      </c>
      <c r="T8341">
        <v>0.5</v>
      </c>
      <c r="U8341">
        <v>1</v>
      </c>
      <c r="V8341">
        <v>0</v>
      </c>
      <c r="W8341">
        <v>0.3</v>
      </c>
      <c r="X8341">
        <v>16.8</v>
      </c>
      <c r="Y8341">
        <v>10016</v>
      </c>
    </row>
    <row r="8342" spans="1:25" x14ac:dyDescent="0.25">
      <c r="A8342">
        <v>2</v>
      </c>
      <c r="B8342" s="2" t="s">
        <v>21</v>
      </c>
      <c r="C8342" s="2" t="s">
        <v>31</v>
      </c>
      <c r="D8342" s="2" t="s">
        <v>56</v>
      </c>
      <c r="E8342" s="2" t="s">
        <v>41</v>
      </c>
      <c r="F8342" s="2" t="s">
        <v>93</v>
      </c>
      <c r="G8342" s="2" t="s">
        <v>55</v>
      </c>
      <c r="H8342" s="1">
        <v>42142.627083333333</v>
      </c>
      <c r="I8342">
        <v>1</v>
      </c>
      <c r="J8342">
        <v>1.01</v>
      </c>
      <c r="K8342">
        <v>-73.96388245</v>
      </c>
      <c r="L8342">
        <v>40.768600460000002</v>
      </c>
      <c r="M8342">
        <v>1</v>
      </c>
      <c r="N8342" t="s">
        <v>19</v>
      </c>
      <c r="O8342">
        <v>-73.957336429999998</v>
      </c>
      <c r="P8342">
        <v>40.779861449999999</v>
      </c>
      <c r="Q8342">
        <v>2</v>
      </c>
      <c r="R8342">
        <v>6.5</v>
      </c>
      <c r="S8342">
        <v>0</v>
      </c>
      <c r="T8342">
        <v>0.5</v>
      </c>
      <c r="U8342">
        <v>0</v>
      </c>
      <c r="V8342">
        <v>0</v>
      </c>
      <c r="W8342">
        <v>0.3</v>
      </c>
      <c r="X8342">
        <v>7.3</v>
      </c>
      <c r="Y8342">
        <v>10021</v>
      </c>
    </row>
    <row r="8343" spans="1:25" x14ac:dyDescent="0.25">
      <c r="A8343">
        <v>1</v>
      </c>
      <c r="B8343" s="2" t="s">
        <v>21</v>
      </c>
      <c r="C8343" s="2" t="s">
        <v>41</v>
      </c>
      <c r="D8343" s="2" t="s">
        <v>56</v>
      </c>
      <c r="E8343" s="2" t="s">
        <v>46</v>
      </c>
      <c r="F8343" s="2" t="s">
        <v>69</v>
      </c>
      <c r="G8343" s="2" t="s">
        <v>55</v>
      </c>
      <c r="H8343" s="1">
        <v>42126.636111111111</v>
      </c>
      <c r="I8343">
        <v>1</v>
      </c>
      <c r="J8343">
        <v>1.5</v>
      </c>
      <c r="K8343">
        <v>-73.995880130000003</v>
      </c>
      <c r="L8343">
        <v>40.732955930000003</v>
      </c>
      <c r="M8343">
        <v>1</v>
      </c>
      <c r="N8343" t="s">
        <v>19</v>
      </c>
      <c r="O8343">
        <v>-74.005569460000004</v>
      </c>
      <c r="P8343">
        <v>40.71523285</v>
      </c>
      <c r="Q8343">
        <v>1</v>
      </c>
      <c r="R8343">
        <v>8</v>
      </c>
      <c r="S8343">
        <v>0</v>
      </c>
      <c r="T8343">
        <v>0.5</v>
      </c>
      <c r="U8343">
        <v>1</v>
      </c>
      <c r="V8343">
        <v>0</v>
      </c>
      <c r="W8343">
        <v>0.3</v>
      </c>
      <c r="X8343">
        <v>9.8000000000000007</v>
      </c>
      <c r="Y8343">
        <v>10011</v>
      </c>
    </row>
    <row r="8344" spans="1:25" x14ac:dyDescent="0.25">
      <c r="A8344">
        <v>2</v>
      </c>
      <c r="B8344" s="2" t="s">
        <v>21</v>
      </c>
      <c r="C8344" s="2" t="s">
        <v>31</v>
      </c>
      <c r="D8344" s="2" t="s">
        <v>56</v>
      </c>
      <c r="E8344" s="2" t="s">
        <v>28</v>
      </c>
      <c r="F8344" s="2" t="s">
        <v>32</v>
      </c>
      <c r="G8344" s="2" t="s">
        <v>55</v>
      </c>
      <c r="H8344" s="1">
        <v>42142.990277777775</v>
      </c>
      <c r="I8344">
        <v>1</v>
      </c>
      <c r="J8344">
        <v>4.96</v>
      </c>
      <c r="K8344">
        <v>-73.989036560000002</v>
      </c>
      <c r="L8344">
        <v>40.74830627</v>
      </c>
      <c r="M8344">
        <v>1</v>
      </c>
      <c r="N8344" t="s">
        <v>19</v>
      </c>
      <c r="O8344">
        <v>-73.962020870000003</v>
      </c>
      <c r="P8344">
        <v>40.715850830000001</v>
      </c>
      <c r="Q8344">
        <v>1</v>
      </c>
      <c r="R8344">
        <v>22</v>
      </c>
      <c r="S8344">
        <v>0.5</v>
      </c>
      <c r="T8344">
        <v>0.5</v>
      </c>
      <c r="U8344">
        <v>3</v>
      </c>
      <c r="V8344">
        <v>0</v>
      </c>
      <c r="W8344">
        <v>0.3</v>
      </c>
      <c r="X8344">
        <v>26.3</v>
      </c>
      <c r="Y8344">
        <v>10001</v>
      </c>
    </row>
    <row r="8345" spans="1:25" x14ac:dyDescent="0.25">
      <c r="A8345">
        <v>2</v>
      </c>
      <c r="B8345" s="2" t="s">
        <v>21</v>
      </c>
      <c r="C8345" s="2" t="s">
        <v>44</v>
      </c>
      <c r="D8345" s="2" t="s">
        <v>56</v>
      </c>
      <c r="E8345" s="2" t="s">
        <v>50</v>
      </c>
      <c r="F8345" s="2" t="s">
        <v>66</v>
      </c>
      <c r="G8345" s="2" t="s">
        <v>55</v>
      </c>
      <c r="H8345" s="1">
        <v>42137.509722222225</v>
      </c>
      <c r="I8345">
        <v>5</v>
      </c>
      <c r="J8345">
        <v>1.47</v>
      </c>
      <c r="K8345">
        <v>-73.978416440000004</v>
      </c>
      <c r="L8345">
        <v>40.729370119999999</v>
      </c>
      <c r="M8345">
        <v>1</v>
      </c>
      <c r="N8345" t="s">
        <v>19</v>
      </c>
      <c r="O8345">
        <v>-73.996009830000006</v>
      </c>
      <c r="P8345">
        <v>40.723461149999999</v>
      </c>
      <c r="Q8345">
        <v>1</v>
      </c>
      <c r="R8345">
        <v>10</v>
      </c>
      <c r="S8345">
        <v>0</v>
      </c>
      <c r="T8345">
        <v>0.5</v>
      </c>
      <c r="U8345">
        <v>2.16</v>
      </c>
      <c r="V8345">
        <v>0</v>
      </c>
      <c r="W8345">
        <v>0.3</v>
      </c>
      <c r="X8345">
        <v>12.96</v>
      </c>
      <c r="Y8345">
        <v>10009</v>
      </c>
    </row>
    <row r="8346" spans="1:25" x14ac:dyDescent="0.25">
      <c r="A8346">
        <v>2</v>
      </c>
      <c r="B8346" s="2" t="s">
        <v>21</v>
      </c>
      <c r="C8346" s="2" t="s">
        <v>51</v>
      </c>
      <c r="D8346" s="2" t="s">
        <v>56</v>
      </c>
      <c r="E8346" s="2" t="s">
        <v>21</v>
      </c>
      <c r="F8346" s="2" t="s">
        <v>26</v>
      </c>
      <c r="G8346" s="2" t="s">
        <v>55</v>
      </c>
      <c r="H8346" s="1">
        <v>42138.747916666667</v>
      </c>
      <c r="I8346">
        <v>1</v>
      </c>
      <c r="J8346">
        <v>0.72</v>
      </c>
      <c r="K8346">
        <v>-73.984436040000006</v>
      </c>
      <c r="L8346">
        <v>40.769878390000002</v>
      </c>
      <c r="M8346">
        <v>1</v>
      </c>
      <c r="N8346" t="s">
        <v>19</v>
      </c>
      <c r="O8346">
        <v>-73.991172789999993</v>
      </c>
      <c r="P8346">
        <v>40.760604860000001</v>
      </c>
      <c r="Q8346">
        <v>1</v>
      </c>
      <c r="R8346">
        <v>20.5</v>
      </c>
      <c r="S8346">
        <v>1</v>
      </c>
      <c r="T8346">
        <v>0.5</v>
      </c>
      <c r="U8346">
        <v>3</v>
      </c>
      <c r="V8346">
        <v>0</v>
      </c>
      <c r="W8346">
        <v>0.3</v>
      </c>
      <c r="X8346">
        <v>25.3</v>
      </c>
      <c r="Y8346">
        <v>10023</v>
      </c>
    </row>
    <row r="8347" spans="1:25" x14ac:dyDescent="0.25">
      <c r="A8347">
        <v>1</v>
      </c>
      <c r="B8347" s="2" t="s">
        <v>21</v>
      </c>
      <c r="C8347" s="2" t="s">
        <v>39</v>
      </c>
      <c r="D8347" s="2" t="s">
        <v>56</v>
      </c>
      <c r="E8347" s="2" t="s">
        <v>30</v>
      </c>
      <c r="F8347" s="2" t="s">
        <v>75</v>
      </c>
      <c r="G8347" s="2" t="s">
        <v>55</v>
      </c>
      <c r="H8347" s="1">
        <v>42132.959027777775</v>
      </c>
      <c r="I8347">
        <v>1</v>
      </c>
      <c r="J8347">
        <v>3.3</v>
      </c>
      <c r="K8347">
        <v>-74.009117130000007</v>
      </c>
      <c r="L8347">
        <v>40.713817599999999</v>
      </c>
      <c r="M8347">
        <v>1</v>
      </c>
      <c r="N8347" t="s">
        <v>19</v>
      </c>
      <c r="O8347">
        <v>-74.010719300000005</v>
      </c>
      <c r="P8347">
        <v>40.713439940000001</v>
      </c>
      <c r="Q8347">
        <v>1</v>
      </c>
      <c r="R8347">
        <v>14.5</v>
      </c>
      <c r="S8347">
        <v>0.5</v>
      </c>
      <c r="T8347">
        <v>0.5</v>
      </c>
      <c r="U8347">
        <v>3.15</v>
      </c>
      <c r="V8347">
        <v>0</v>
      </c>
      <c r="W8347">
        <v>0.3</v>
      </c>
      <c r="X8347">
        <v>18.95</v>
      </c>
      <c r="Y8347">
        <v>10007</v>
      </c>
    </row>
    <row r="8348" spans="1:25" x14ac:dyDescent="0.25">
      <c r="A8348">
        <v>2</v>
      </c>
      <c r="B8348" s="2" t="s">
        <v>21</v>
      </c>
      <c r="C8348" s="2" t="s">
        <v>24</v>
      </c>
      <c r="D8348" s="2" t="s">
        <v>56</v>
      </c>
      <c r="E8348" s="2" t="s">
        <v>24</v>
      </c>
      <c r="F8348" s="2" t="s">
        <v>85</v>
      </c>
      <c r="G8348" s="2" t="s">
        <v>54</v>
      </c>
      <c r="H8348" s="1">
        <v>42131.339583333334</v>
      </c>
      <c r="I8348">
        <v>1</v>
      </c>
      <c r="J8348">
        <v>2.4300000000000002</v>
      </c>
      <c r="K8348">
        <v>-74.00824738</v>
      </c>
      <c r="L8348">
        <v>40.730430599999998</v>
      </c>
      <c r="M8348">
        <v>1</v>
      </c>
      <c r="N8348" t="s">
        <v>19</v>
      </c>
      <c r="O8348">
        <v>-73.978416440000004</v>
      </c>
      <c r="P8348">
        <v>40.74129868</v>
      </c>
      <c r="Q8348">
        <v>2</v>
      </c>
      <c r="R8348">
        <v>13.5</v>
      </c>
      <c r="S8348">
        <v>0</v>
      </c>
      <c r="T8348">
        <v>0.5</v>
      </c>
      <c r="U8348">
        <v>0</v>
      </c>
      <c r="V8348">
        <v>0</v>
      </c>
      <c r="W8348">
        <v>0.3</v>
      </c>
      <c r="X8348">
        <v>14.3</v>
      </c>
      <c r="Y8348">
        <v>10014</v>
      </c>
    </row>
    <row r="8349" spans="1:25" x14ac:dyDescent="0.25">
      <c r="A8349">
        <v>1</v>
      </c>
      <c r="B8349" s="2" t="s">
        <v>21</v>
      </c>
      <c r="C8349" s="2" t="s">
        <v>27</v>
      </c>
      <c r="D8349" s="2" t="s">
        <v>56</v>
      </c>
      <c r="E8349" s="2" t="s">
        <v>39</v>
      </c>
      <c r="F8349" s="2" t="s">
        <v>47</v>
      </c>
      <c r="G8349" s="2" t="s">
        <v>54</v>
      </c>
      <c r="H8349" s="1">
        <v>42151.361805555556</v>
      </c>
      <c r="I8349">
        <v>2</v>
      </c>
      <c r="J8349">
        <v>1</v>
      </c>
      <c r="K8349">
        <v>-73.961662290000007</v>
      </c>
      <c r="L8349">
        <v>40.776851649999998</v>
      </c>
      <c r="M8349">
        <v>1</v>
      </c>
      <c r="N8349" t="s">
        <v>19</v>
      </c>
      <c r="O8349">
        <v>-73.968803410000007</v>
      </c>
      <c r="P8349">
        <v>40.765834810000001</v>
      </c>
      <c r="Q8349">
        <v>1</v>
      </c>
      <c r="R8349">
        <v>7.5</v>
      </c>
      <c r="S8349">
        <v>0</v>
      </c>
      <c r="T8349">
        <v>0.5</v>
      </c>
      <c r="U8349">
        <v>1</v>
      </c>
      <c r="V8349">
        <v>0</v>
      </c>
      <c r="W8349">
        <v>0.3</v>
      </c>
      <c r="X8349">
        <v>9.3000000000000007</v>
      </c>
      <c r="Y8349">
        <v>10075</v>
      </c>
    </row>
    <row r="8350" spans="1:25" x14ac:dyDescent="0.25">
      <c r="A8350">
        <v>2</v>
      </c>
      <c r="B8350" s="2" t="s">
        <v>21</v>
      </c>
      <c r="C8350" s="2" t="s">
        <v>49</v>
      </c>
      <c r="D8350" s="2" t="s">
        <v>56</v>
      </c>
      <c r="E8350" s="2" t="s">
        <v>34</v>
      </c>
      <c r="F8350" s="2" t="s">
        <v>42</v>
      </c>
      <c r="G8350" s="2" t="s">
        <v>55</v>
      </c>
      <c r="H8350" s="1">
        <v>42145.771527777775</v>
      </c>
      <c r="I8350">
        <v>1</v>
      </c>
      <c r="J8350">
        <v>0.78</v>
      </c>
      <c r="K8350">
        <v>-73.971450809999993</v>
      </c>
      <c r="L8350">
        <v>40.782440190000003</v>
      </c>
      <c r="M8350">
        <v>1</v>
      </c>
      <c r="N8350" t="s">
        <v>19</v>
      </c>
      <c r="O8350">
        <v>-73.982116700000006</v>
      </c>
      <c r="P8350">
        <v>40.778518679999998</v>
      </c>
      <c r="Q8350">
        <v>2</v>
      </c>
      <c r="R8350">
        <v>5.5</v>
      </c>
      <c r="S8350">
        <v>1</v>
      </c>
      <c r="T8350">
        <v>0.5</v>
      </c>
      <c r="U8350">
        <v>0</v>
      </c>
      <c r="V8350">
        <v>0</v>
      </c>
      <c r="W8350">
        <v>0.3</v>
      </c>
      <c r="X8350">
        <v>7.3</v>
      </c>
      <c r="Y8350">
        <v>10024</v>
      </c>
    </row>
    <row r="8351" spans="1:25" x14ac:dyDescent="0.25">
      <c r="A8351">
        <v>2</v>
      </c>
      <c r="B8351" s="2" t="s">
        <v>21</v>
      </c>
      <c r="C8351" s="2" t="s">
        <v>32</v>
      </c>
      <c r="D8351" s="2" t="s">
        <v>56</v>
      </c>
      <c r="E8351" s="2" t="s">
        <v>39</v>
      </c>
      <c r="F8351" s="2" t="s">
        <v>60</v>
      </c>
      <c r="G8351" s="2" t="s">
        <v>55</v>
      </c>
      <c r="H8351" s="1">
        <v>42139.865277777775</v>
      </c>
      <c r="I8351">
        <v>5</v>
      </c>
      <c r="J8351">
        <v>1.43</v>
      </c>
      <c r="K8351">
        <v>-73.956184390000004</v>
      </c>
      <c r="L8351">
        <v>40.781574249999998</v>
      </c>
      <c r="M8351">
        <v>1</v>
      </c>
      <c r="N8351" t="s">
        <v>19</v>
      </c>
      <c r="O8351">
        <v>-73.976310729999994</v>
      </c>
      <c r="P8351">
        <v>40.789138790000003</v>
      </c>
      <c r="Q8351">
        <v>1</v>
      </c>
      <c r="R8351">
        <v>7</v>
      </c>
      <c r="S8351">
        <v>0.5</v>
      </c>
      <c r="T8351">
        <v>0.5</v>
      </c>
      <c r="U8351">
        <v>1.66</v>
      </c>
      <c r="V8351">
        <v>0</v>
      </c>
      <c r="W8351">
        <v>0.3</v>
      </c>
      <c r="X8351">
        <v>9.9600000000000009</v>
      </c>
      <c r="Y8351">
        <v>10128</v>
      </c>
    </row>
    <row r="8352" spans="1:25" x14ac:dyDescent="0.25">
      <c r="A8352">
        <v>2</v>
      </c>
      <c r="B8352" s="2" t="s">
        <v>21</v>
      </c>
      <c r="C8352" s="2" t="s">
        <v>49</v>
      </c>
      <c r="D8352" s="2" t="s">
        <v>56</v>
      </c>
      <c r="E8352" s="2" t="s">
        <v>25</v>
      </c>
      <c r="F8352" s="2" t="s">
        <v>72</v>
      </c>
      <c r="G8352" s="2" t="s">
        <v>54</v>
      </c>
      <c r="H8352" s="1">
        <v>42145.420138888891</v>
      </c>
      <c r="I8352">
        <v>1</v>
      </c>
      <c r="J8352">
        <v>0.7</v>
      </c>
      <c r="K8352">
        <v>-73.989669800000001</v>
      </c>
      <c r="L8352">
        <v>40.725849150000002</v>
      </c>
      <c r="M8352">
        <v>1</v>
      </c>
      <c r="N8352" t="s">
        <v>19</v>
      </c>
      <c r="O8352">
        <v>-73.996162409999997</v>
      </c>
      <c r="P8352">
        <v>40.719940190000003</v>
      </c>
      <c r="Q8352">
        <v>1</v>
      </c>
      <c r="R8352">
        <v>5.5</v>
      </c>
      <c r="S8352">
        <v>0</v>
      </c>
      <c r="T8352">
        <v>0.5</v>
      </c>
      <c r="U8352">
        <v>1.26</v>
      </c>
      <c r="V8352">
        <v>0</v>
      </c>
      <c r="W8352">
        <v>0.3</v>
      </c>
      <c r="X8352">
        <v>7.56</v>
      </c>
      <c r="Y8352">
        <v>10003</v>
      </c>
    </row>
    <row r="8353" spans="1:25" x14ac:dyDescent="0.25">
      <c r="A8353">
        <v>2</v>
      </c>
      <c r="B8353" s="2" t="s">
        <v>21</v>
      </c>
      <c r="C8353" s="2" t="s">
        <v>50</v>
      </c>
      <c r="D8353" s="2" t="s">
        <v>56</v>
      </c>
      <c r="E8353" s="2" t="s">
        <v>41</v>
      </c>
      <c r="F8353" s="2" t="s">
        <v>90</v>
      </c>
      <c r="G8353" s="2" t="s">
        <v>55</v>
      </c>
      <c r="H8353" s="1">
        <v>42136.623611111114</v>
      </c>
      <c r="I8353">
        <v>1</v>
      </c>
      <c r="J8353">
        <v>5.45</v>
      </c>
      <c r="K8353">
        <v>-73.976806640000007</v>
      </c>
      <c r="L8353">
        <v>40.756855010000002</v>
      </c>
      <c r="M8353">
        <v>1</v>
      </c>
      <c r="N8353" t="s">
        <v>19</v>
      </c>
      <c r="O8353">
        <v>-74.005943299999998</v>
      </c>
      <c r="P8353">
        <v>40.7044487</v>
      </c>
      <c r="Q8353">
        <v>1</v>
      </c>
      <c r="R8353">
        <v>21.5</v>
      </c>
      <c r="S8353">
        <v>0</v>
      </c>
      <c r="T8353">
        <v>0.5</v>
      </c>
      <c r="U8353">
        <v>3</v>
      </c>
      <c r="V8353">
        <v>0</v>
      </c>
      <c r="W8353">
        <v>0.3</v>
      </c>
      <c r="X8353">
        <v>25.3</v>
      </c>
      <c r="Y8353">
        <v>10017</v>
      </c>
    </row>
    <row r="8354" spans="1:25" x14ac:dyDescent="0.25">
      <c r="A8354">
        <v>1</v>
      </c>
      <c r="B8354" s="2" t="s">
        <v>21</v>
      </c>
      <c r="C8354" s="2" t="s">
        <v>49</v>
      </c>
      <c r="D8354" s="2" t="s">
        <v>56</v>
      </c>
      <c r="E8354" s="2" t="s">
        <v>24</v>
      </c>
      <c r="F8354" s="2" t="s">
        <v>47</v>
      </c>
      <c r="G8354" s="2" t="s">
        <v>55</v>
      </c>
      <c r="H8354" s="1">
        <v>42145.816666666666</v>
      </c>
      <c r="I8354">
        <v>1</v>
      </c>
      <c r="J8354">
        <v>1.3</v>
      </c>
      <c r="K8354">
        <v>-74.001907349999996</v>
      </c>
      <c r="L8354">
        <v>40.745929719999999</v>
      </c>
      <c r="M8354">
        <v>1</v>
      </c>
      <c r="N8354" t="s">
        <v>19</v>
      </c>
      <c r="O8354">
        <v>-73.994544980000001</v>
      </c>
      <c r="P8354">
        <v>40.759178159999998</v>
      </c>
      <c r="Q8354">
        <v>2</v>
      </c>
      <c r="R8354">
        <v>6.5</v>
      </c>
      <c r="S8354">
        <v>1</v>
      </c>
      <c r="T8354">
        <v>0.5</v>
      </c>
      <c r="U8354">
        <v>0</v>
      </c>
      <c r="V8354">
        <v>0</v>
      </c>
      <c r="W8354">
        <v>0.3</v>
      </c>
      <c r="X8354">
        <v>8.3000000000000007</v>
      </c>
      <c r="Y8354">
        <v>10011</v>
      </c>
    </row>
    <row r="8355" spans="1:25" x14ac:dyDescent="0.25">
      <c r="A8355">
        <v>2</v>
      </c>
      <c r="B8355" s="2" t="s">
        <v>21</v>
      </c>
      <c r="C8355" s="2" t="s">
        <v>30</v>
      </c>
      <c r="D8355" s="2" t="s">
        <v>56</v>
      </c>
      <c r="E8355" s="2" t="s">
        <v>34</v>
      </c>
      <c r="F8355" s="2" t="s">
        <v>90</v>
      </c>
      <c r="G8355" s="2" t="s">
        <v>55</v>
      </c>
      <c r="H8355" s="1">
        <v>42134.824305555558</v>
      </c>
      <c r="I8355">
        <v>1</v>
      </c>
      <c r="J8355">
        <v>23.77</v>
      </c>
      <c r="K8355">
        <v>-73.997703549999997</v>
      </c>
      <c r="L8355">
        <v>40.691223139999998</v>
      </c>
      <c r="M8355">
        <v>1</v>
      </c>
      <c r="N8355" t="s">
        <v>19</v>
      </c>
      <c r="O8355">
        <v>-73.871047970000006</v>
      </c>
      <c r="P8355">
        <v>40.774215699999999</v>
      </c>
      <c r="Q8355">
        <v>2</v>
      </c>
      <c r="R8355">
        <v>71.5</v>
      </c>
      <c r="S8355">
        <v>0</v>
      </c>
      <c r="T8355">
        <v>0.5</v>
      </c>
      <c r="U8355">
        <v>0</v>
      </c>
      <c r="V8355">
        <v>0</v>
      </c>
      <c r="W8355">
        <v>0.3</v>
      </c>
      <c r="X8355">
        <v>72.3</v>
      </c>
      <c r="Y8355">
        <v>11201</v>
      </c>
    </row>
    <row r="8356" spans="1:25" x14ac:dyDescent="0.25">
      <c r="A8356">
        <v>2</v>
      </c>
      <c r="B8356" s="2" t="s">
        <v>21</v>
      </c>
      <c r="C8356" s="2" t="s">
        <v>25</v>
      </c>
      <c r="D8356" s="2" t="s">
        <v>56</v>
      </c>
      <c r="E8356" s="2" t="s">
        <v>30</v>
      </c>
      <c r="F8356" s="2" t="s">
        <v>91</v>
      </c>
      <c r="G8356" s="2" t="s">
        <v>54</v>
      </c>
      <c r="H8356" s="1">
        <v>42133.448611111111</v>
      </c>
      <c r="I8356">
        <v>6</v>
      </c>
      <c r="J8356">
        <v>2.13</v>
      </c>
      <c r="K8356">
        <v>-73.983695979999993</v>
      </c>
      <c r="L8356">
        <v>40.7707634</v>
      </c>
      <c r="M8356">
        <v>1</v>
      </c>
      <c r="N8356" t="s">
        <v>19</v>
      </c>
      <c r="O8356">
        <v>-73.962448120000005</v>
      </c>
      <c r="P8356">
        <v>40.778919219999999</v>
      </c>
      <c r="Q8356">
        <v>2</v>
      </c>
      <c r="R8356">
        <v>9.5</v>
      </c>
      <c r="S8356">
        <v>0</v>
      </c>
      <c r="T8356">
        <v>0.5</v>
      </c>
      <c r="U8356">
        <v>0</v>
      </c>
      <c r="V8356">
        <v>0</v>
      </c>
      <c r="W8356">
        <v>0.3</v>
      </c>
      <c r="X8356">
        <v>10.3</v>
      </c>
      <c r="Y8356">
        <v>10023</v>
      </c>
    </row>
    <row r="8357" spans="1:25" x14ac:dyDescent="0.25">
      <c r="A8357">
        <v>1</v>
      </c>
      <c r="B8357" s="2" t="s">
        <v>21</v>
      </c>
      <c r="C8357" s="2" t="s">
        <v>29</v>
      </c>
      <c r="D8357" s="2" t="s">
        <v>56</v>
      </c>
      <c r="E8357" s="2" t="s">
        <v>46</v>
      </c>
      <c r="F8357" s="2" t="s">
        <v>85</v>
      </c>
      <c r="G8357" s="2" t="s">
        <v>55</v>
      </c>
      <c r="H8357" s="1">
        <v>42147.663888888892</v>
      </c>
      <c r="I8357">
        <v>1</v>
      </c>
      <c r="J8357">
        <v>0.9</v>
      </c>
      <c r="K8357">
        <v>-73.953323359999999</v>
      </c>
      <c r="L8357">
        <v>40.779407499999998</v>
      </c>
      <c r="M8357">
        <v>1</v>
      </c>
      <c r="N8357" t="s">
        <v>19</v>
      </c>
      <c r="O8357">
        <v>-73.964767460000004</v>
      </c>
      <c r="P8357">
        <v>40.772312159999998</v>
      </c>
      <c r="Q8357">
        <v>2</v>
      </c>
      <c r="R8357">
        <v>6</v>
      </c>
      <c r="S8357">
        <v>0</v>
      </c>
      <c r="T8357">
        <v>0.5</v>
      </c>
      <c r="U8357">
        <v>0</v>
      </c>
      <c r="V8357">
        <v>0</v>
      </c>
      <c r="W8357">
        <v>0.3</v>
      </c>
      <c r="X8357">
        <v>6.8</v>
      </c>
      <c r="Y8357">
        <v>10128</v>
      </c>
    </row>
    <row r="8358" spans="1:25" x14ac:dyDescent="0.25">
      <c r="A8358">
        <v>1</v>
      </c>
      <c r="B8358" s="2" t="s">
        <v>21</v>
      </c>
      <c r="C8358" s="2" t="s">
        <v>33</v>
      </c>
      <c r="D8358" s="2" t="s">
        <v>56</v>
      </c>
      <c r="E8358" s="2" t="s">
        <v>24</v>
      </c>
      <c r="F8358" s="2" t="s">
        <v>26</v>
      </c>
      <c r="G8358" s="2" t="s">
        <v>55</v>
      </c>
      <c r="H8358" s="1">
        <v>42140.822222222225</v>
      </c>
      <c r="I8358">
        <v>1</v>
      </c>
      <c r="J8358">
        <v>2.7</v>
      </c>
      <c r="K8358">
        <v>-74.007682799999998</v>
      </c>
      <c r="L8358">
        <v>40.741001130000001</v>
      </c>
      <c r="M8358">
        <v>1</v>
      </c>
      <c r="N8358" t="s">
        <v>19</v>
      </c>
      <c r="O8358">
        <v>-73.978630069999994</v>
      </c>
      <c r="P8358">
        <v>40.752037049999998</v>
      </c>
      <c r="Q8358">
        <v>1</v>
      </c>
      <c r="R8358">
        <v>15.5</v>
      </c>
      <c r="S8358">
        <v>0</v>
      </c>
      <c r="T8358">
        <v>0.5</v>
      </c>
      <c r="U8358">
        <v>3.25</v>
      </c>
      <c r="V8358">
        <v>0</v>
      </c>
      <c r="W8358">
        <v>0.3</v>
      </c>
      <c r="X8358">
        <v>19.55</v>
      </c>
      <c r="Y8358">
        <v>10014</v>
      </c>
    </row>
    <row r="8359" spans="1:25" x14ac:dyDescent="0.25">
      <c r="A8359">
        <v>2</v>
      </c>
      <c r="B8359" s="2" t="s">
        <v>21</v>
      </c>
      <c r="C8359" s="2" t="s">
        <v>51</v>
      </c>
      <c r="D8359" s="2" t="s">
        <v>56</v>
      </c>
      <c r="E8359" s="2" t="s">
        <v>46</v>
      </c>
      <c r="F8359" s="2" t="s">
        <v>81</v>
      </c>
      <c r="G8359" s="2" t="s">
        <v>55</v>
      </c>
      <c r="H8359" s="1">
        <v>42138.679166666669</v>
      </c>
      <c r="I8359">
        <v>5</v>
      </c>
      <c r="J8359">
        <v>18.41</v>
      </c>
      <c r="K8359">
        <v>-73.96112823</v>
      </c>
      <c r="L8359">
        <v>40.806869509999999</v>
      </c>
      <c r="M8359">
        <v>2</v>
      </c>
      <c r="N8359" t="s">
        <v>19</v>
      </c>
      <c r="O8359">
        <v>-73.790840149999994</v>
      </c>
      <c r="P8359">
        <v>40.644359590000001</v>
      </c>
      <c r="Q8359">
        <v>1</v>
      </c>
      <c r="R8359">
        <v>52</v>
      </c>
      <c r="S8359">
        <v>0</v>
      </c>
      <c r="T8359">
        <v>0.5</v>
      </c>
      <c r="U8359">
        <v>11.63</v>
      </c>
      <c r="V8359">
        <v>5.33</v>
      </c>
      <c r="W8359">
        <v>0.3</v>
      </c>
      <c r="X8359">
        <v>69.760000000000005</v>
      </c>
      <c r="Y8359">
        <v>10027</v>
      </c>
    </row>
    <row r="8360" spans="1:25" x14ac:dyDescent="0.25">
      <c r="A8360">
        <v>1</v>
      </c>
      <c r="B8360" s="2" t="s">
        <v>21</v>
      </c>
      <c r="C8360" s="2" t="s">
        <v>24</v>
      </c>
      <c r="D8360" s="2" t="s">
        <v>56</v>
      </c>
      <c r="E8360" s="2" t="s">
        <v>39</v>
      </c>
      <c r="F8360" s="2" t="s">
        <v>76</v>
      </c>
      <c r="G8360" s="2" t="s">
        <v>54</v>
      </c>
      <c r="H8360" s="1">
        <v>42131.37222222222</v>
      </c>
      <c r="I8360">
        <v>1</v>
      </c>
      <c r="J8360">
        <v>3</v>
      </c>
      <c r="K8360">
        <v>-73.958450319999997</v>
      </c>
      <c r="L8360">
        <v>40.764759060000003</v>
      </c>
      <c r="M8360">
        <v>1</v>
      </c>
      <c r="N8360" t="s">
        <v>19</v>
      </c>
      <c r="O8360">
        <v>-73.998283389999997</v>
      </c>
      <c r="P8360">
        <v>40.754154210000003</v>
      </c>
      <c r="Q8360">
        <v>1</v>
      </c>
      <c r="R8360">
        <v>13.5</v>
      </c>
      <c r="S8360">
        <v>0</v>
      </c>
      <c r="T8360">
        <v>0.5</v>
      </c>
      <c r="U8360">
        <v>1.5</v>
      </c>
      <c r="V8360">
        <v>0</v>
      </c>
      <c r="W8360">
        <v>0.3</v>
      </c>
      <c r="X8360">
        <v>15.8</v>
      </c>
      <c r="Y8360">
        <v>10065</v>
      </c>
    </row>
    <row r="8361" spans="1:25" x14ac:dyDescent="0.25">
      <c r="A8361">
        <v>2</v>
      </c>
      <c r="B8361" s="2" t="s">
        <v>21</v>
      </c>
      <c r="C8361" s="2" t="s">
        <v>46</v>
      </c>
      <c r="D8361" s="2" t="s">
        <v>56</v>
      </c>
      <c r="E8361" s="2" t="s">
        <v>28</v>
      </c>
      <c r="F8361" s="2" t="s">
        <v>81</v>
      </c>
      <c r="G8361" s="2" t="s">
        <v>55</v>
      </c>
      <c r="H8361" s="1">
        <v>42127.980555555558</v>
      </c>
      <c r="I8361">
        <v>2</v>
      </c>
      <c r="J8361">
        <v>7.86</v>
      </c>
      <c r="K8361">
        <v>-73.987190249999998</v>
      </c>
      <c r="L8361">
        <v>40.733436580000003</v>
      </c>
      <c r="M8361">
        <v>1</v>
      </c>
      <c r="N8361" t="s">
        <v>19</v>
      </c>
      <c r="O8361">
        <v>-73.892387389999996</v>
      </c>
      <c r="P8361">
        <v>40.742832180000001</v>
      </c>
      <c r="Q8361">
        <v>1</v>
      </c>
      <c r="R8361">
        <v>25</v>
      </c>
      <c r="S8361">
        <v>0.5</v>
      </c>
      <c r="T8361">
        <v>0.5</v>
      </c>
      <c r="U8361">
        <v>1</v>
      </c>
      <c r="V8361">
        <v>0</v>
      </c>
      <c r="W8361">
        <v>0.3</v>
      </c>
      <c r="X8361">
        <v>27.3</v>
      </c>
      <c r="Y8361">
        <v>10003</v>
      </c>
    </row>
    <row r="8362" spans="1:25" x14ac:dyDescent="0.25">
      <c r="A8362">
        <v>1</v>
      </c>
      <c r="B8362" s="2" t="s">
        <v>21</v>
      </c>
      <c r="C8362" s="2" t="s">
        <v>50</v>
      </c>
      <c r="D8362" s="2" t="s">
        <v>56</v>
      </c>
      <c r="E8362" s="2" t="s">
        <v>28</v>
      </c>
      <c r="F8362" s="2" t="s">
        <v>44</v>
      </c>
      <c r="G8362" s="2" t="s">
        <v>55</v>
      </c>
      <c r="H8362" s="1">
        <v>42136.972916666666</v>
      </c>
      <c r="I8362">
        <v>2</v>
      </c>
      <c r="J8362">
        <v>1.6</v>
      </c>
      <c r="K8362">
        <v>-73.991760249999999</v>
      </c>
      <c r="L8362">
        <v>40.726219180000001</v>
      </c>
      <c r="M8362">
        <v>1</v>
      </c>
      <c r="N8362" t="s">
        <v>19</v>
      </c>
      <c r="O8362">
        <v>-73.991348270000003</v>
      </c>
      <c r="P8362">
        <v>40.74312973</v>
      </c>
      <c r="Q8362">
        <v>1</v>
      </c>
      <c r="R8362">
        <v>7.5</v>
      </c>
      <c r="S8362">
        <v>0.5</v>
      </c>
      <c r="T8362">
        <v>0.5</v>
      </c>
      <c r="U8362">
        <v>2.2000000000000002</v>
      </c>
      <c r="V8362">
        <v>0</v>
      </c>
      <c r="W8362">
        <v>0.3</v>
      </c>
      <c r="X8362">
        <v>11</v>
      </c>
      <c r="Y8362">
        <v>10003</v>
      </c>
    </row>
    <row r="8363" spans="1:25" x14ac:dyDescent="0.25">
      <c r="A8363">
        <v>1</v>
      </c>
      <c r="B8363" s="2" t="s">
        <v>21</v>
      </c>
      <c r="C8363" s="2" t="s">
        <v>42</v>
      </c>
      <c r="D8363" s="2" t="s">
        <v>56</v>
      </c>
      <c r="E8363" s="2" t="s">
        <v>24</v>
      </c>
      <c r="F8363" s="2" t="s">
        <v>23</v>
      </c>
      <c r="G8363" s="2" t="s">
        <v>55</v>
      </c>
      <c r="H8363" s="1">
        <v>42149.820138888892</v>
      </c>
      <c r="I8363">
        <v>1</v>
      </c>
      <c r="J8363">
        <v>4.2</v>
      </c>
      <c r="K8363">
        <v>-74.004234310000001</v>
      </c>
      <c r="L8363">
        <v>40.654403690000002</v>
      </c>
      <c r="M8363">
        <v>1</v>
      </c>
      <c r="N8363" t="s">
        <v>19</v>
      </c>
      <c r="O8363">
        <v>-74.010040279999998</v>
      </c>
      <c r="P8363">
        <v>40.617816929999996</v>
      </c>
      <c r="Q8363">
        <v>1</v>
      </c>
      <c r="R8363">
        <v>15.5</v>
      </c>
      <c r="S8363">
        <v>0</v>
      </c>
      <c r="T8363">
        <v>0.5</v>
      </c>
      <c r="U8363">
        <v>2</v>
      </c>
      <c r="V8363">
        <v>0</v>
      </c>
      <c r="W8363">
        <v>0.3</v>
      </c>
      <c r="X8363">
        <v>18.3</v>
      </c>
      <c r="Y8363">
        <v>11232</v>
      </c>
    </row>
    <row r="8364" spans="1:25" x14ac:dyDescent="0.25">
      <c r="A8364">
        <v>2</v>
      </c>
      <c r="B8364" s="2" t="s">
        <v>21</v>
      </c>
      <c r="C8364" s="2" t="s">
        <v>46</v>
      </c>
      <c r="D8364" s="2" t="s">
        <v>56</v>
      </c>
      <c r="E8364" s="2" t="s">
        <v>41</v>
      </c>
      <c r="F8364" s="2" t="s">
        <v>64</v>
      </c>
      <c r="G8364" s="2" t="s">
        <v>55</v>
      </c>
      <c r="H8364" s="1">
        <v>42127.628472222219</v>
      </c>
      <c r="I8364">
        <v>1</v>
      </c>
      <c r="J8364">
        <v>1.88</v>
      </c>
      <c r="K8364">
        <v>-74.000473020000001</v>
      </c>
      <c r="L8364">
        <v>40.747936250000002</v>
      </c>
      <c r="M8364">
        <v>1</v>
      </c>
      <c r="N8364" t="s">
        <v>19</v>
      </c>
      <c r="O8364">
        <v>-73.986198430000002</v>
      </c>
      <c r="P8364">
        <v>40.730705260000001</v>
      </c>
      <c r="Q8364">
        <v>2</v>
      </c>
      <c r="R8364">
        <v>11.5</v>
      </c>
      <c r="S8364">
        <v>0</v>
      </c>
      <c r="T8364">
        <v>0.5</v>
      </c>
      <c r="U8364">
        <v>0</v>
      </c>
      <c r="V8364">
        <v>0</v>
      </c>
      <c r="W8364">
        <v>0.3</v>
      </c>
      <c r="X8364">
        <v>12.3</v>
      </c>
      <c r="Y8364">
        <v>10001</v>
      </c>
    </row>
    <row r="8365" spans="1:25" x14ac:dyDescent="0.25">
      <c r="A8365">
        <v>1</v>
      </c>
      <c r="B8365" s="2" t="s">
        <v>21</v>
      </c>
      <c r="C8365" s="2" t="s">
        <v>24</v>
      </c>
      <c r="D8365" s="2" t="s">
        <v>56</v>
      </c>
      <c r="E8365" s="2" t="s">
        <v>24</v>
      </c>
      <c r="F8365" s="2" t="s">
        <v>36</v>
      </c>
      <c r="G8365" s="2" t="s">
        <v>54</v>
      </c>
      <c r="H8365" s="1">
        <v>42131.331250000003</v>
      </c>
      <c r="I8365">
        <v>1</v>
      </c>
      <c r="J8365">
        <v>5.9</v>
      </c>
      <c r="K8365">
        <v>-73.980796810000001</v>
      </c>
      <c r="L8365">
        <v>40.759483340000003</v>
      </c>
      <c r="M8365">
        <v>1</v>
      </c>
      <c r="N8365" t="s">
        <v>19</v>
      </c>
      <c r="O8365">
        <v>-73.998863220000004</v>
      </c>
      <c r="P8365">
        <v>40.69381714</v>
      </c>
      <c r="Q8365">
        <v>1</v>
      </c>
      <c r="R8365">
        <v>22.5</v>
      </c>
      <c r="S8365">
        <v>0</v>
      </c>
      <c r="T8365">
        <v>0.5</v>
      </c>
      <c r="U8365">
        <v>5.8</v>
      </c>
      <c r="V8365">
        <v>0</v>
      </c>
      <c r="W8365">
        <v>0.3</v>
      </c>
      <c r="X8365">
        <v>29.1</v>
      </c>
      <c r="Y8365">
        <v>10020</v>
      </c>
    </row>
    <row r="8366" spans="1:25" x14ac:dyDescent="0.25">
      <c r="A8366">
        <v>2</v>
      </c>
      <c r="B8366" s="2" t="s">
        <v>21</v>
      </c>
      <c r="C8366" s="2" t="s">
        <v>45</v>
      </c>
      <c r="D8366" s="2" t="s">
        <v>56</v>
      </c>
      <c r="E8366" s="2" t="s">
        <v>28</v>
      </c>
      <c r="F8366" s="2" t="s">
        <v>51</v>
      </c>
      <c r="G8366" s="2" t="s">
        <v>54</v>
      </c>
      <c r="H8366" s="1">
        <v>42150.472916666666</v>
      </c>
      <c r="I8366">
        <v>1</v>
      </c>
      <c r="J8366">
        <v>1.1100000000000001</v>
      </c>
      <c r="K8366">
        <v>-73.953140259999998</v>
      </c>
      <c r="L8366">
        <v>40.780010220000001</v>
      </c>
      <c r="M8366">
        <v>1</v>
      </c>
      <c r="N8366" t="s">
        <v>19</v>
      </c>
      <c r="O8366">
        <v>-73.960823059999996</v>
      </c>
      <c r="P8366">
        <v>40.768966669999998</v>
      </c>
      <c r="Q8366">
        <v>1</v>
      </c>
      <c r="R8366">
        <v>6.5</v>
      </c>
      <c r="S8366">
        <v>0</v>
      </c>
      <c r="T8366">
        <v>0.5</v>
      </c>
      <c r="U8366">
        <v>1</v>
      </c>
      <c r="V8366">
        <v>0</v>
      </c>
      <c r="W8366">
        <v>0.3</v>
      </c>
      <c r="X8366">
        <v>8.3000000000000007</v>
      </c>
      <c r="Y8366">
        <v>10128</v>
      </c>
    </row>
    <row r="8367" spans="1:25" x14ac:dyDescent="0.25">
      <c r="A8367">
        <v>1</v>
      </c>
      <c r="B8367" s="2" t="s">
        <v>21</v>
      </c>
      <c r="C8367" s="2" t="s">
        <v>46</v>
      </c>
      <c r="D8367" s="2" t="s">
        <v>56</v>
      </c>
      <c r="E8367" s="2" t="s">
        <v>21</v>
      </c>
      <c r="F8367" s="2" t="s">
        <v>86</v>
      </c>
      <c r="G8367" s="2" t="s">
        <v>55</v>
      </c>
      <c r="H8367" s="1">
        <v>42127.74722222222</v>
      </c>
      <c r="I8367">
        <v>1</v>
      </c>
      <c r="J8367">
        <v>0.3</v>
      </c>
      <c r="K8367">
        <v>-73.977432250000007</v>
      </c>
      <c r="L8367">
        <v>40.784210209999998</v>
      </c>
      <c r="M8367">
        <v>1</v>
      </c>
      <c r="N8367" t="s">
        <v>19</v>
      </c>
      <c r="O8367">
        <v>-73.97468567</v>
      </c>
      <c r="P8367">
        <v>40.787605290000002</v>
      </c>
      <c r="Q8367">
        <v>1</v>
      </c>
      <c r="R8367">
        <v>3</v>
      </c>
      <c r="S8367">
        <v>0</v>
      </c>
      <c r="T8367">
        <v>0.5</v>
      </c>
      <c r="U8367">
        <v>0.95</v>
      </c>
      <c r="V8367">
        <v>0</v>
      </c>
      <c r="W8367">
        <v>0.3</v>
      </c>
      <c r="X8367">
        <v>4.75</v>
      </c>
      <c r="Y8367">
        <v>10024</v>
      </c>
    </row>
    <row r="8368" spans="1:25" x14ac:dyDescent="0.25">
      <c r="A8368">
        <v>2</v>
      </c>
      <c r="B8368" s="2" t="s">
        <v>21</v>
      </c>
      <c r="C8368" s="2" t="s">
        <v>22</v>
      </c>
      <c r="D8368" s="2" t="s">
        <v>56</v>
      </c>
      <c r="E8368" s="2" t="s">
        <v>41</v>
      </c>
      <c r="F8368" s="2" t="s">
        <v>30</v>
      </c>
      <c r="G8368" s="2" t="s">
        <v>54</v>
      </c>
      <c r="H8368" s="1">
        <v>42144.09375</v>
      </c>
      <c r="I8368">
        <v>5</v>
      </c>
      <c r="J8368">
        <v>1.5</v>
      </c>
      <c r="K8368">
        <v>-73.965621949999999</v>
      </c>
      <c r="L8368">
        <v>40.800739290000003</v>
      </c>
      <c r="M8368">
        <v>1</v>
      </c>
      <c r="N8368" t="s">
        <v>19</v>
      </c>
      <c r="O8368">
        <v>-73.949920649999996</v>
      </c>
      <c r="P8368">
        <v>40.813640589999999</v>
      </c>
      <c r="Q8368">
        <v>1</v>
      </c>
      <c r="R8368">
        <v>6.5</v>
      </c>
      <c r="S8368">
        <v>0.5</v>
      </c>
      <c r="T8368">
        <v>0.5</v>
      </c>
      <c r="U8368">
        <v>1.56</v>
      </c>
      <c r="V8368">
        <v>0</v>
      </c>
      <c r="W8368">
        <v>0.3</v>
      </c>
      <c r="X8368">
        <v>9.36</v>
      </c>
      <c r="Y8368">
        <v>10025</v>
      </c>
    </row>
    <row r="8369" spans="1:25" x14ac:dyDescent="0.25">
      <c r="A8369">
        <v>1</v>
      </c>
      <c r="B8369" s="2" t="s">
        <v>21</v>
      </c>
      <c r="C8369" s="2" t="s">
        <v>32</v>
      </c>
      <c r="D8369" s="2" t="s">
        <v>56</v>
      </c>
      <c r="E8369" s="2" t="s">
        <v>34</v>
      </c>
      <c r="F8369" s="2" t="s">
        <v>66</v>
      </c>
      <c r="G8369" s="2" t="s">
        <v>55</v>
      </c>
      <c r="H8369" s="1">
        <v>42139.756944444445</v>
      </c>
      <c r="I8369">
        <v>1</v>
      </c>
      <c r="J8369">
        <v>0.7</v>
      </c>
      <c r="K8369">
        <v>-73.992645260000003</v>
      </c>
      <c r="L8369">
        <v>40.730434420000002</v>
      </c>
      <c r="M8369">
        <v>1</v>
      </c>
      <c r="N8369" t="s">
        <v>19</v>
      </c>
      <c r="O8369">
        <v>-74.00158691</v>
      </c>
      <c r="P8369">
        <v>40.725025180000003</v>
      </c>
      <c r="Q8369">
        <v>1</v>
      </c>
      <c r="R8369">
        <v>7</v>
      </c>
      <c r="S8369">
        <v>1</v>
      </c>
      <c r="T8369">
        <v>0.5</v>
      </c>
      <c r="U8369">
        <v>1.76</v>
      </c>
      <c r="V8369">
        <v>0</v>
      </c>
      <c r="W8369">
        <v>0.3</v>
      </c>
      <c r="X8369">
        <v>10.56</v>
      </c>
      <c r="Y8369">
        <v>10003</v>
      </c>
    </row>
    <row r="8370" spans="1:25" x14ac:dyDescent="0.25">
      <c r="A8370">
        <v>2</v>
      </c>
      <c r="B8370" s="2" t="s">
        <v>21</v>
      </c>
      <c r="C8370" s="2" t="s">
        <v>50</v>
      </c>
      <c r="D8370" s="2" t="s">
        <v>56</v>
      </c>
      <c r="E8370" s="2" t="s">
        <v>30</v>
      </c>
      <c r="F8370" s="2" t="s">
        <v>63</v>
      </c>
      <c r="G8370" s="2" t="s">
        <v>54</v>
      </c>
      <c r="H8370" s="1">
        <v>42136.44027777778</v>
      </c>
      <c r="I8370">
        <v>1</v>
      </c>
      <c r="J8370">
        <v>1.74</v>
      </c>
      <c r="K8370">
        <v>-73.989585880000007</v>
      </c>
      <c r="L8370">
        <v>40.739665989999999</v>
      </c>
      <c r="M8370">
        <v>1</v>
      </c>
      <c r="N8370" t="s">
        <v>19</v>
      </c>
      <c r="O8370">
        <v>-73.979782099999994</v>
      </c>
      <c r="P8370">
        <v>40.758152010000003</v>
      </c>
      <c r="Q8370">
        <v>1</v>
      </c>
      <c r="R8370">
        <v>16</v>
      </c>
      <c r="S8370">
        <v>0</v>
      </c>
      <c r="T8370">
        <v>0.5</v>
      </c>
      <c r="U8370">
        <v>3.36</v>
      </c>
      <c r="V8370">
        <v>0</v>
      </c>
      <c r="W8370">
        <v>0.3</v>
      </c>
      <c r="X8370">
        <v>20.16</v>
      </c>
      <c r="Y8370">
        <v>10010</v>
      </c>
    </row>
    <row r="8371" spans="1:25" x14ac:dyDescent="0.25">
      <c r="A8371">
        <v>1</v>
      </c>
      <c r="B8371" s="2" t="s">
        <v>21</v>
      </c>
      <c r="C8371" s="2" t="s">
        <v>21</v>
      </c>
      <c r="D8371" s="2" t="s">
        <v>56</v>
      </c>
      <c r="E8371" s="2" t="s">
        <v>39</v>
      </c>
      <c r="F8371" s="2" t="s">
        <v>84</v>
      </c>
      <c r="G8371" s="2" t="s">
        <v>54</v>
      </c>
      <c r="H8371" s="1">
        <v>42129.377083333333</v>
      </c>
      <c r="I8371">
        <v>1</v>
      </c>
      <c r="J8371">
        <v>1.2</v>
      </c>
      <c r="K8371">
        <v>-73.991615300000007</v>
      </c>
      <c r="L8371">
        <v>40.760135650000002</v>
      </c>
      <c r="M8371">
        <v>1</v>
      </c>
      <c r="N8371" t="s">
        <v>19</v>
      </c>
      <c r="O8371">
        <v>-74.005226140000005</v>
      </c>
      <c r="P8371">
        <v>40.751293179999998</v>
      </c>
      <c r="Q8371">
        <v>1</v>
      </c>
      <c r="R8371">
        <v>6</v>
      </c>
      <c r="S8371">
        <v>0</v>
      </c>
      <c r="T8371">
        <v>0.5</v>
      </c>
      <c r="U8371">
        <v>1.7</v>
      </c>
      <c r="V8371">
        <v>0</v>
      </c>
      <c r="W8371">
        <v>0.3</v>
      </c>
      <c r="X8371">
        <v>8.5</v>
      </c>
      <c r="Y8371">
        <v>10036</v>
      </c>
    </row>
    <row r="8372" spans="1:25" x14ac:dyDescent="0.25">
      <c r="A8372">
        <v>1</v>
      </c>
      <c r="B8372" s="2" t="s">
        <v>21</v>
      </c>
      <c r="C8372" s="2" t="s">
        <v>41</v>
      </c>
      <c r="D8372" s="2" t="s">
        <v>56</v>
      </c>
      <c r="E8372" s="2" t="s">
        <v>25</v>
      </c>
      <c r="F8372" s="2" t="s">
        <v>26</v>
      </c>
      <c r="G8372" s="2" t="s">
        <v>54</v>
      </c>
      <c r="H8372" s="1">
        <v>42126.393750000003</v>
      </c>
      <c r="I8372">
        <v>1</v>
      </c>
      <c r="J8372">
        <v>0.8</v>
      </c>
      <c r="K8372">
        <v>-74.000503539999997</v>
      </c>
      <c r="L8372">
        <v>40.747848509999997</v>
      </c>
      <c r="M8372">
        <v>1</v>
      </c>
      <c r="N8372" t="s">
        <v>19</v>
      </c>
      <c r="O8372">
        <v>-74.005126950000005</v>
      </c>
      <c r="P8372">
        <v>40.735828400000003</v>
      </c>
      <c r="Q8372">
        <v>1</v>
      </c>
      <c r="R8372">
        <v>6</v>
      </c>
      <c r="S8372">
        <v>0</v>
      </c>
      <c r="T8372">
        <v>0.5</v>
      </c>
      <c r="U8372">
        <v>1.35</v>
      </c>
      <c r="V8372">
        <v>0</v>
      </c>
      <c r="W8372">
        <v>0.3</v>
      </c>
      <c r="X8372">
        <v>8.15</v>
      </c>
      <c r="Y8372">
        <v>10001</v>
      </c>
    </row>
    <row r="8373" spans="1:25" x14ac:dyDescent="0.25">
      <c r="A8373">
        <v>1</v>
      </c>
      <c r="B8373" s="2" t="s">
        <v>21</v>
      </c>
      <c r="C8373" s="2" t="s">
        <v>34</v>
      </c>
      <c r="D8373" s="2" t="s">
        <v>56</v>
      </c>
      <c r="E8373" s="2" t="s">
        <v>21</v>
      </c>
      <c r="F8373" s="2" t="s">
        <v>86</v>
      </c>
      <c r="G8373" s="2" t="s">
        <v>54</v>
      </c>
      <c r="H8373" s="1">
        <v>42130.250694444447</v>
      </c>
      <c r="I8373">
        <v>1</v>
      </c>
      <c r="J8373">
        <v>0.7</v>
      </c>
      <c r="K8373">
        <v>-74.004379270000001</v>
      </c>
      <c r="L8373">
        <v>40.721752170000002</v>
      </c>
      <c r="M8373">
        <v>1</v>
      </c>
      <c r="N8373" t="s">
        <v>19</v>
      </c>
      <c r="O8373">
        <v>-74.010040279999998</v>
      </c>
      <c r="P8373">
        <v>40.721195219999998</v>
      </c>
      <c r="Q8373">
        <v>1</v>
      </c>
      <c r="R8373">
        <v>6</v>
      </c>
      <c r="S8373">
        <v>0.5</v>
      </c>
      <c r="T8373">
        <v>0.5</v>
      </c>
      <c r="U8373">
        <v>1.45</v>
      </c>
      <c r="V8373">
        <v>0</v>
      </c>
      <c r="W8373">
        <v>0.3</v>
      </c>
      <c r="X8373">
        <v>8.75</v>
      </c>
      <c r="Y8373">
        <v>10013</v>
      </c>
    </row>
    <row r="8374" spans="1:25" x14ac:dyDescent="0.25">
      <c r="A8374">
        <v>2</v>
      </c>
      <c r="B8374" s="2" t="s">
        <v>21</v>
      </c>
      <c r="C8374" s="2" t="s">
        <v>26</v>
      </c>
      <c r="D8374" s="2" t="s">
        <v>56</v>
      </c>
      <c r="E8374" s="2" t="s">
        <v>28</v>
      </c>
      <c r="F8374" s="2" t="s">
        <v>47</v>
      </c>
      <c r="G8374" s="2" t="s">
        <v>55</v>
      </c>
      <c r="H8374" s="1">
        <v>42146.989583333336</v>
      </c>
      <c r="I8374">
        <v>1</v>
      </c>
      <c r="J8374">
        <v>2.77</v>
      </c>
      <c r="K8374">
        <v>-73.987075809999993</v>
      </c>
      <c r="L8374">
        <v>40.729431150000003</v>
      </c>
      <c r="M8374">
        <v>1</v>
      </c>
      <c r="N8374" t="s">
        <v>19</v>
      </c>
      <c r="O8374">
        <v>-73.997871399999994</v>
      </c>
      <c r="P8374">
        <v>40.756748199999997</v>
      </c>
      <c r="Q8374">
        <v>1</v>
      </c>
      <c r="R8374">
        <v>11.5</v>
      </c>
      <c r="S8374">
        <v>0.5</v>
      </c>
      <c r="T8374">
        <v>0.5</v>
      </c>
      <c r="U8374">
        <v>2.56</v>
      </c>
      <c r="V8374">
        <v>0</v>
      </c>
      <c r="W8374">
        <v>0.3</v>
      </c>
      <c r="X8374">
        <v>15.36</v>
      </c>
      <c r="Y8374">
        <v>10003</v>
      </c>
    </row>
    <row r="8375" spans="1:25" x14ac:dyDescent="0.25">
      <c r="A8375">
        <v>2</v>
      </c>
      <c r="B8375" s="2" t="s">
        <v>21</v>
      </c>
      <c r="C8375" s="2" t="s">
        <v>23</v>
      </c>
      <c r="D8375" s="2" t="s">
        <v>56</v>
      </c>
      <c r="E8375" s="2" t="s">
        <v>30</v>
      </c>
      <c r="F8375" s="2" t="s">
        <v>78</v>
      </c>
      <c r="G8375" s="2" t="s">
        <v>55</v>
      </c>
      <c r="H8375" s="1">
        <v>42152.932638888888</v>
      </c>
      <c r="I8375">
        <v>1</v>
      </c>
      <c r="J8375">
        <v>5.56</v>
      </c>
      <c r="K8375">
        <v>-73.970375059999995</v>
      </c>
      <c r="L8375">
        <v>40.752323150000002</v>
      </c>
      <c r="M8375">
        <v>1</v>
      </c>
      <c r="N8375" t="s">
        <v>19</v>
      </c>
      <c r="O8375">
        <v>-73.909179690000002</v>
      </c>
      <c r="P8375">
        <v>40.765663150000002</v>
      </c>
      <c r="Q8375">
        <v>1</v>
      </c>
      <c r="R8375">
        <v>19</v>
      </c>
      <c r="S8375">
        <v>0.5</v>
      </c>
      <c r="T8375">
        <v>0.5</v>
      </c>
      <c r="U8375">
        <v>4.0599999999999996</v>
      </c>
      <c r="V8375">
        <v>0</v>
      </c>
      <c r="W8375">
        <v>0.3</v>
      </c>
      <c r="X8375">
        <v>24.36</v>
      </c>
      <c r="Y8375">
        <v>10017</v>
      </c>
    </row>
    <row r="8376" spans="1:25" x14ac:dyDescent="0.25">
      <c r="A8376">
        <v>1</v>
      </c>
      <c r="B8376" s="2" t="s">
        <v>21</v>
      </c>
      <c r="C8376" s="2" t="s">
        <v>29</v>
      </c>
      <c r="D8376" s="2" t="s">
        <v>56</v>
      </c>
      <c r="E8376" s="2" t="s">
        <v>24</v>
      </c>
      <c r="F8376" s="2" t="s">
        <v>82</v>
      </c>
      <c r="G8376" s="2" t="s">
        <v>55</v>
      </c>
      <c r="H8376" s="1">
        <v>42147.835416666669</v>
      </c>
      <c r="I8376">
        <v>3</v>
      </c>
      <c r="J8376">
        <v>2.6</v>
      </c>
      <c r="K8376">
        <v>-74.010910030000005</v>
      </c>
      <c r="L8376">
        <v>40.70994949</v>
      </c>
      <c r="M8376">
        <v>1</v>
      </c>
      <c r="N8376" t="s">
        <v>19</v>
      </c>
      <c r="O8376">
        <v>-74.004615779999995</v>
      </c>
      <c r="P8376">
        <v>40.742214199999999</v>
      </c>
      <c r="Q8376">
        <v>2</v>
      </c>
      <c r="R8376">
        <v>13</v>
      </c>
      <c r="S8376">
        <v>0.5</v>
      </c>
      <c r="T8376">
        <v>0.5</v>
      </c>
      <c r="U8376">
        <v>0</v>
      </c>
      <c r="V8376">
        <v>0</v>
      </c>
      <c r="W8376">
        <v>0.3</v>
      </c>
      <c r="X8376">
        <v>14.3</v>
      </c>
      <c r="Y8376">
        <v>10006</v>
      </c>
    </row>
    <row r="8377" spans="1:25" x14ac:dyDescent="0.25">
      <c r="A8377">
        <v>1</v>
      </c>
      <c r="B8377" s="2" t="s">
        <v>21</v>
      </c>
      <c r="C8377" s="2" t="s">
        <v>22</v>
      </c>
      <c r="D8377" s="2" t="s">
        <v>56</v>
      </c>
      <c r="E8377" s="2" t="s">
        <v>34</v>
      </c>
      <c r="F8377" s="2" t="s">
        <v>74</v>
      </c>
      <c r="G8377" s="2" t="s">
        <v>55</v>
      </c>
      <c r="H8377" s="1">
        <v>42144.786805555559</v>
      </c>
      <c r="I8377">
        <v>1</v>
      </c>
      <c r="J8377">
        <v>0.9</v>
      </c>
      <c r="K8377">
        <v>-73.970901490000003</v>
      </c>
      <c r="L8377">
        <v>40.763725280000003</v>
      </c>
      <c r="M8377">
        <v>1</v>
      </c>
      <c r="N8377" t="s">
        <v>19</v>
      </c>
      <c r="O8377">
        <v>-73.982406620000006</v>
      </c>
      <c r="P8377">
        <v>40.760833740000002</v>
      </c>
      <c r="Q8377">
        <v>2</v>
      </c>
      <c r="R8377">
        <v>12.5</v>
      </c>
      <c r="S8377">
        <v>1</v>
      </c>
      <c r="T8377">
        <v>0.5</v>
      </c>
      <c r="U8377">
        <v>0</v>
      </c>
      <c r="V8377">
        <v>0</v>
      </c>
      <c r="W8377">
        <v>0.3</v>
      </c>
      <c r="X8377">
        <v>14.3</v>
      </c>
      <c r="Y8377">
        <v>10022</v>
      </c>
    </row>
    <row r="8378" spans="1:25" x14ac:dyDescent="0.25">
      <c r="A8378">
        <v>2</v>
      </c>
      <c r="B8378" s="2" t="s">
        <v>21</v>
      </c>
      <c r="C8378" s="2" t="s">
        <v>44</v>
      </c>
      <c r="D8378" s="2" t="s">
        <v>56</v>
      </c>
      <c r="E8378" s="2" t="s">
        <v>25</v>
      </c>
      <c r="F8378" s="2" t="s">
        <v>33</v>
      </c>
      <c r="G8378" s="2" t="s">
        <v>55</v>
      </c>
      <c r="H8378" s="1">
        <v>42137.892361111109</v>
      </c>
      <c r="I8378">
        <v>5</v>
      </c>
      <c r="J8378">
        <v>2.42</v>
      </c>
      <c r="K8378">
        <v>-73.987533569999997</v>
      </c>
      <c r="L8378">
        <v>40.760562899999996</v>
      </c>
      <c r="M8378">
        <v>1</v>
      </c>
      <c r="N8378" t="s">
        <v>19</v>
      </c>
      <c r="O8378">
        <v>-73.958686830000005</v>
      </c>
      <c r="P8378">
        <v>40.77235031</v>
      </c>
      <c r="Q8378">
        <v>1</v>
      </c>
      <c r="R8378">
        <v>10</v>
      </c>
      <c r="S8378">
        <v>0.5</v>
      </c>
      <c r="T8378">
        <v>0.5</v>
      </c>
      <c r="U8378">
        <v>1.2</v>
      </c>
      <c r="V8378">
        <v>0</v>
      </c>
      <c r="W8378">
        <v>0.3</v>
      </c>
      <c r="X8378">
        <v>12.5</v>
      </c>
      <c r="Y8378">
        <v>10036</v>
      </c>
    </row>
    <row r="8379" spans="1:25" x14ac:dyDescent="0.25">
      <c r="A8379">
        <v>2</v>
      </c>
      <c r="B8379" s="2" t="s">
        <v>21</v>
      </c>
      <c r="C8379" s="2" t="s">
        <v>46</v>
      </c>
      <c r="D8379" s="2" t="s">
        <v>56</v>
      </c>
      <c r="E8379" s="2" t="s">
        <v>41</v>
      </c>
      <c r="F8379" s="2" t="s">
        <v>89</v>
      </c>
      <c r="G8379" s="2" t="s">
        <v>54</v>
      </c>
      <c r="H8379" s="1">
        <v>42127.118055555555</v>
      </c>
      <c r="I8379">
        <v>1</v>
      </c>
      <c r="J8379">
        <v>1.17</v>
      </c>
      <c r="K8379">
        <v>-73.928329469999994</v>
      </c>
      <c r="L8379">
        <v>40.830657960000003</v>
      </c>
      <c r="M8379">
        <v>1</v>
      </c>
      <c r="N8379" t="s">
        <v>19</v>
      </c>
      <c r="O8379">
        <v>-73.917991639999997</v>
      </c>
      <c r="P8379">
        <v>40.839992520000003</v>
      </c>
      <c r="Q8379">
        <v>1</v>
      </c>
      <c r="R8379">
        <v>6</v>
      </c>
      <c r="S8379">
        <v>0.5</v>
      </c>
      <c r="T8379">
        <v>0.5</v>
      </c>
      <c r="U8379">
        <v>0</v>
      </c>
      <c r="V8379">
        <v>0</v>
      </c>
      <c r="W8379">
        <v>0.3</v>
      </c>
      <c r="X8379">
        <v>7.3</v>
      </c>
      <c r="Y8379">
        <v>10452</v>
      </c>
    </row>
    <row r="8380" spans="1:25" x14ac:dyDescent="0.25">
      <c r="A8380">
        <v>2</v>
      </c>
      <c r="B8380" s="2" t="s">
        <v>21</v>
      </c>
      <c r="C8380" s="2" t="s">
        <v>48</v>
      </c>
      <c r="D8380" s="2" t="s">
        <v>56</v>
      </c>
      <c r="E8380" s="2" t="s">
        <v>50</v>
      </c>
      <c r="F8380" s="2" t="s">
        <v>62</v>
      </c>
      <c r="G8380" s="2" t="s">
        <v>54</v>
      </c>
      <c r="H8380" s="1">
        <v>42148.043749999997</v>
      </c>
      <c r="I8380">
        <v>3</v>
      </c>
      <c r="J8380">
        <v>5.62</v>
      </c>
      <c r="K8380">
        <v>-73.985984799999997</v>
      </c>
      <c r="L8380">
        <v>40.758403780000002</v>
      </c>
      <c r="M8380">
        <v>1</v>
      </c>
      <c r="N8380" t="s">
        <v>19</v>
      </c>
      <c r="O8380">
        <v>-73.910438540000001</v>
      </c>
      <c r="P8380">
        <v>40.772613530000001</v>
      </c>
      <c r="Q8380">
        <v>1</v>
      </c>
      <c r="R8380">
        <v>20</v>
      </c>
      <c r="S8380">
        <v>0.5</v>
      </c>
      <c r="T8380">
        <v>0.5</v>
      </c>
      <c r="U8380">
        <v>3</v>
      </c>
      <c r="V8380">
        <v>0</v>
      </c>
      <c r="W8380">
        <v>0.3</v>
      </c>
      <c r="X8380">
        <v>24.3</v>
      </c>
      <c r="Y8380">
        <v>10036</v>
      </c>
    </row>
    <row r="8381" spans="1:25" x14ac:dyDescent="0.25">
      <c r="A8381">
        <v>2</v>
      </c>
      <c r="B8381" s="2" t="s">
        <v>21</v>
      </c>
      <c r="C8381" s="2" t="s">
        <v>22</v>
      </c>
      <c r="D8381" s="2" t="s">
        <v>56</v>
      </c>
      <c r="E8381" s="2" t="s">
        <v>24</v>
      </c>
      <c r="F8381" s="2" t="s">
        <v>29</v>
      </c>
      <c r="G8381" s="2" t="s">
        <v>54</v>
      </c>
      <c r="H8381" s="1">
        <v>42144.314583333333</v>
      </c>
      <c r="I8381">
        <v>2</v>
      </c>
      <c r="J8381">
        <v>1.54</v>
      </c>
      <c r="K8381">
        <v>-73.982337950000002</v>
      </c>
      <c r="L8381">
        <v>40.770370479999997</v>
      </c>
      <c r="M8381">
        <v>1</v>
      </c>
      <c r="N8381" t="s">
        <v>19</v>
      </c>
      <c r="O8381">
        <v>-73.971000669999995</v>
      </c>
      <c r="P8381">
        <v>40.755340580000002</v>
      </c>
      <c r="Q8381">
        <v>1</v>
      </c>
      <c r="R8381">
        <v>8.5</v>
      </c>
      <c r="S8381">
        <v>0</v>
      </c>
      <c r="T8381">
        <v>0.5</v>
      </c>
      <c r="U8381">
        <v>2</v>
      </c>
      <c r="V8381">
        <v>0</v>
      </c>
      <c r="W8381">
        <v>0.3</v>
      </c>
      <c r="X8381">
        <v>11.3</v>
      </c>
      <c r="Y8381">
        <v>10023</v>
      </c>
    </row>
    <row r="8382" spans="1:25" x14ac:dyDescent="0.25">
      <c r="A8382">
        <v>2</v>
      </c>
      <c r="B8382" s="2" t="s">
        <v>21</v>
      </c>
      <c r="C8382" s="2" t="s">
        <v>26</v>
      </c>
      <c r="D8382" s="2" t="s">
        <v>56</v>
      </c>
      <c r="E8382" s="2" t="s">
        <v>50</v>
      </c>
      <c r="F8382" s="2" t="s">
        <v>40</v>
      </c>
      <c r="G8382" s="2" t="s">
        <v>54</v>
      </c>
      <c r="H8382" s="1">
        <v>42146.01458333333</v>
      </c>
      <c r="I8382">
        <v>1</v>
      </c>
      <c r="J8382">
        <v>1.22</v>
      </c>
      <c r="K8382">
        <v>-74.003913879999999</v>
      </c>
      <c r="L8382">
        <v>40.748107910000002</v>
      </c>
      <c r="M8382">
        <v>1</v>
      </c>
      <c r="N8382" t="s">
        <v>19</v>
      </c>
      <c r="O8382">
        <v>-73.992828369999998</v>
      </c>
      <c r="P8382">
        <v>40.763252260000002</v>
      </c>
      <c r="Q8382">
        <v>1</v>
      </c>
      <c r="R8382">
        <v>5.5</v>
      </c>
      <c r="S8382">
        <v>0.5</v>
      </c>
      <c r="T8382">
        <v>0.5</v>
      </c>
      <c r="U8382">
        <v>1.36</v>
      </c>
      <c r="V8382">
        <v>0</v>
      </c>
      <c r="W8382">
        <v>0.3</v>
      </c>
      <c r="X8382">
        <v>8.16</v>
      </c>
      <c r="Y8382">
        <v>10011</v>
      </c>
    </row>
    <row r="8383" spans="1:25" x14ac:dyDescent="0.25">
      <c r="A8383">
        <v>2</v>
      </c>
      <c r="B8383" s="2" t="s">
        <v>21</v>
      </c>
      <c r="C8383" s="2" t="s">
        <v>44</v>
      </c>
      <c r="D8383" s="2" t="s">
        <v>56</v>
      </c>
      <c r="E8383" s="2" t="s">
        <v>50</v>
      </c>
      <c r="F8383" s="2" t="s">
        <v>66</v>
      </c>
      <c r="G8383" s="2" t="s">
        <v>54</v>
      </c>
      <c r="H8383" s="1">
        <v>42137.011111111111</v>
      </c>
      <c r="I8383">
        <v>1</v>
      </c>
      <c r="J8383">
        <v>2.8</v>
      </c>
      <c r="K8383">
        <v>-73.996696470000003</v>
      </c>
      <c r="L8383">
        <v>40.738269809999998</v>
      </c>
      <c r="M8383">
        <v>1</v>
      </c>
      <c r="N8383" t="s">
        <v>19</v>
      </c>
      <c r="O8383">
        <v>-73.985496519999998</v>
      </c>
      <c r="P8383">
        <v>40.769493099999998</v>
      </c>
      <c r="Q8383">
        <v>1</v>
      </c>
      <c r="R8383">
        <v>12.5</v>
      </c>
      <c r="S8383">
        <v>0.5</v>
      </c>
      <c r="T8383">
        <v>0.5</v>
      </c>
      <c r="U8383">
        <v>4.1399999999999997</v>
      </c>
      <c r="V8383">
        <v>0</v>
      </c>
      <c r="W8383">
        <v>0.3</v>
      </c>
      <c r="X8383">
        <v>17.940000000000001</v>
      </c>
      <c r="Y8383">
        <v>10011</v>
      </c>
    </row>
    <row r="8384" spans="1:25" x14ac:dyDescent="0.25">
      <c r="A8384">
        <v>2</v>
      </c>
      <c r="B8384" s="2" t="s">
        <v>21</v>
      </c>
      <c r="C8384" s="2" t="s">
        <v>48</v>
      </c>
      <c r="D8384" s="2" t="s">
        <v>56</v>
      </c>
      <c r="E8384" s="2" t="s">
        <v>35</v>
      </c>
      <c r="F8384" s="2" t="s">
        <v>66</v>
      </c>
      <c r="G8384" s="2" t="s">
        <v>55</v>
      </c>
      <c r="H8384" s="1">
        <v>42148.694444444445</v>
      </c>
      <c r="I8384">
        <v>2</v>
      </c>
      <c r="J8384">
        <v>18.760000000000002</v>
      </c>
      <c r="K8384">
        <v>-73.790672299999997</v>
      </c>
      <c r="L8384">
        <v>40.646636960000002</v>
      </c>
      <c r="M8384">
        <v>2</v>
      </c>
      <c r="N8384" t="s">
        <v>19</v>
      </c>
      <c r="O8384">
        <v>-73.995834349999996</v>
      </c>
      <c r="P8384">
        <v>40.730491639999997</v>
      </c>
      <c r="Q8384">
        <v>1</v>
      </c>
      <c r="R8384">
        <v>52</v>
      </c>
      <c r="S8384">
        <v>0</v>
      </c>
      <c r="T8384">
        <v>0.5</v>
      </c>
      <c r="U8384">
        <v>10.56</v>
      </c>
      <c r="V8384">
        <v>0</v>
      </c>
      <c r="W8384">
        <v>0.3</v>
      </c>
      <c r="X8384">
        <v>63.36</v>
      </c>
      <c r="Y8384">
        <v>11435</v>
      </c>
    </row>
    <row r="8385" spans="1:25" x14ac:dyDescent="0.25">
      <c r="A8385">
        <v>1</v>
      </c>
      <c r="B8385" s="2" t="s">
        <v>21</v>
      </c>
      <c r="C8385" s="2" t="s">
        <v>47</v>
      </c>
      <c r="D8385" s="2" t="s">
        <v>56</v>
      </c>
      <c r="E8385" s="2" t="s">
        <v>25</v>
      </c>
      <c r="F8385" s="2" t="s">
        <v>33</v>
      </c>
      <c r="G8385" s="2" t="s">
        <v>55</v>
      </c>
      <c r="H8385" s="1">
        <v>42155.9</v>
      </c>
      <c r="I8385">
        <v>1</v>
      </c>
      <c r="J8385">
        <v>7.5</v>
      </c>
      <c r="K8385">
        <v>-73.997146610000001</v>
      </c>
      <c r="L8385">
        <v>40.722202299999999</v>
      </c>
      <c r="M8385">
        <v>1</v>
      </c>
      <c r="N8385" t="s">
        <v>19</v>
      </c>
      <c r="O8385">
        <v>-73.940788269999999</v>
      </c>
      <c r="P8385">
        <v>40.794094090000002</v>
      </c>
      <c r="Q8385">
        <v>1</v>
      </c>
      <c r="R8385">
        <v>22.5</v>
      </c>
      <c r="S8385">
        <v>0.5</v>
      </c>
      <c r="T8385">
        <v>0.5</v>
      </c>
      <c r="U8385">
        <v>2</v>
      </c>
      <c r="V8385">
        <v>0</v>
      </c>
      <c r="W8385">
        <v>0.3</v>
      </c>
      <c r="X8385">
        <v>25.8</v>
      </c>
      <c r="Y8385">
        <v>10012</v>
      </c>
    </row>
    <row r="8386" spans="1:25" x14ac:dyDescent="0.25">
      <c r="A8386">
        <v>2</v>
      </c>
      <c r="B8386" s="2" t="s">
        <v>21</v>
      </c>
      <c r="C8386" s="2" t="s">
        <v>29</v>
      </c>
      <c r="D8386" s="2" t="s">
        <v>56</v>
      </c>
      <c r="E8386" s="2" t="s">
        <v>28</v>
      </c>
      <c r="F8386" s="2" t="s">
        <v>23</v>
      </c>
      <c r="G8386" s="2" t="s">
        <v>55</v>
      </c>
      <c r="H8386" s="1">
        <v>42147.980555555558</v>
      </c>
      <c r="I8386">
        <v>1</v>
      </c>
      <c r="J8386">
        <v>0.76</v>
      </c>
      <c r="K8386">
        <v>-73.994689940000001</v>
      </c>
      <c r="L8386">
        <v>40.745510099999997</v>
      </c>
      <c r="M8386">
        <v>1</v>
      </c>
      <c r="N8386" t="s">
        <v>19</v>
      </c>
      <c r="O8386">
        <v>-74.004226680000002</v>
      </c>
      <c r="P8386">
        <v>40.742538449999998</v>
      </c>
      <c r="Q8386">
        <v>2</v>
      </c>
      <c r="R8386">
        <v>4.5</v>
      </c>
      <c r="S8386">
        <v>0.5</v>
      </c>
      <c r="T8386">
        <v>0.5</v>
      </c>
      <c r="U8386">
        <v>0</v>
      </c>
      <c r="V8386">
        <v>0</v>
      </c>
      <c r="W8386">
        <v>0.3</v>
      </c>
      <c r="X8386">
        <v>5.8</v>
      </c>
      <c r="Y8386">
        <v>10001</v>
      </c>
    </row>
    <row r="8387" spans="1:25" x14ac:dyDescent="0.25">
      <c r="A8387">
        <v>2</v>
      </c>
      <c r="B8387" s="2" t="s">
        <v>21</v>
      </c>
      <c r="C8387" s="2" t="s">
        <v>37</v>
      </c>
      <c r="D8387" s="2" t="s">
        <v>56</v>
      </c>
      <c r="E8387" s="2" t="s">
        <v>41</v>
      </c>
      <c r="F8387" s="2" t="s">
        <v>38</v>
      </c>
      <c r="G8387" s="2" t="s">
        <v>54</v>
      </c>
      <c r="H8387" s="1">
        <v>42141.122916666667</v>
      </c>
      <c r="I8387">
        <v>1</v>
      </c>
      <c r="J8387">
        <v>6.14</v>
      </c>
      <c r="K8387">
        <v>-73.994522090000004</v>
      </c>
      <c r="L8387">
        <v>40.723968509999999</v>
      </c>
      <c r="M8387">
        <v>1</v>
      </c>
      <c r="N8387" t="s">
        <v>19</v>
      </c>
      <c r="O8387">
        <v>-73.895790099999999</v>
      </c>
      <c r="P8387">
        <v>40.7075119</v>
      </c>
      <c r="Q8387">
        <v>2</v>
      </c>
      <c r="R8387">
        <v>23</v>
      </c>
      <c r="S8387">
        <v>0.5</v>
      </c>
      <c r="T8387">
        <v>0.5</v>
      </c>
      <c r="U8387">
        <v>0</v>
      </c>
      <c r="V8387">
        <v>0</v>
      </c>
      <c r="W8387">
        <v>0.3</v>
      </c>
      <c r="X8387">
        <v>24.3</v>
      </c>
      <c r="Y8387">
        <v>10012</v>
      </c>
    </row>
    <row r="8388" spans="1:25" x14ac:dyDescent="0.25">
      <c r="A8388">
        <v>1</v>
      </c>
      <c r="B8388" s="2" t="s">
        <v>21</v>
      </c>
      <c r="C8388" s="2" t="s">
        <v>36</v>
      </c>
      <c r="D8388" s="2" t="s">
        <v>56</v>
      </c>
      <c r="E8388" s="2" t="s">
        <v>21</v>
      </c>
      <c r="F8388" s="2" t="s">
        <v>44</v>
      </c>
      <c r="G8388" s="2" t="s">
        <v>54</v>
      </c>
      <c r="H8388" s="1">
        <v>42154.22152777778</v>
      </c>
      <c r="I8388">
        <v>1</v>
      </c>
      <c r="J8388">
        <v>1.2</v>
      </c>
      <c r="K8388">
        <v>-73.947746280000004</v>
      </c>
      <c r="L8388">
        <v>40.790225980000002</v>
      </c>
      <c r="M8388">
        <v>1</v>
      </c>
      <c r="N8388" t="s">
        <v>19</v>
      </c>
      <c r="O8388">
        <v>-73.939048769999999</v>
      </c>
      <c r="P8388">
        <v>40.804855349999997</v>
      </c>
      <c r="Q8388">
        <v>2</v>
      </c>
      <c r="R8388">
        <v>6.5</v>
      </c>
      <c r="S8388">
        <v>0.5</v>
      </c>
      <c r="T8388">
        <v>0.5</v>
      </c>
      <c r="U8388">
        <v>0</v>
      </c>
      <c r="V8388">
        <v>0</v>
      </c>
      <c r="W8388">
        <v>0.3</v>
      </c>
      <c r="X8388">
        <v>7.8</v>
      </c>
      <c r="Y8388">
        <v>10029</v>
      </c>
    </row>
    <row r="8389" spans="1:25" x14ac:dyDescent="0.25">
      <c r="A8389">
        <v>2</v>
      </c>
      <c r="B8389" s="2" t="s">
        <v>21</v>
      </c>
      <c r="C8389" s="2" t="s">
        <v>33</v>
      </c>
      <c r="D8389" s="2" t="s">
        <v>56</v>
      </c>
      <c r="E8389" s="2" t="s">
        <v>46</v>
      </c>
      <c r="F8389" s="2" t="s">
        <v>69</v>
      </c>
      <c r="G8389" s="2" t="s">
        <v>54</v>
      </c>
      <c r="H8389" s="1">
        <v>42140.134027777778</v>
      </c>
      <c r="I8389">
        <v>1</v>
      </c>
      <c r="J8389">
        <v>1.1000000000000001</v>
      </c>
      <c r="K8389">
        <v>-73.989044190000001</v>
      </c>
      <c r="L8389">
        <v>40.731494900000001</v>
      </c>
      <c r="M8389">
        <v>1</v>
      </c>
      <c r="N8389" t="s">
        <v>19</v>
      </c>
      <c r="O8389">
        <v>-73.981452939999997</v>
      </c>
      <c r="P8389">
        <v>40.74220657</v>
      </c>
      <c r="Q8389">
        <v>1</v>
      </c>
      <c r="R8389">
        <v>7</v>
      </c>
      <c r="S8389">
        <v>0.5</v>
      </c>
      <c r="T8389">
        <v>0.5</v>
      </c>
      <c r="U8389">
        <v>1.66</v>
      </c>
      <c r="V8389">
        <v>0</v>
      </c>
      <c r="W8389">
        <v>0.3</v>
      </c>
      <c r="X8389">
        <v>9.9600000000000009</v>
      </c>
      <c r="Y8389">
        <v>10003</v>
      </c>
    </row>
    <row r="8390" spans="1:25" x14ac:dyDescent="0.25">
      <c r="A8390">
        <v>1</v>
      </c>
      <c r="B8390" s="2" t="s">
        <v>21</v>
      </c>
      <c r="C8390" s="2" t="s">
        <v>32</v>
      </c>
      <c r="D8390" s="2" t="s">
        <v>56</v>
      </c>
      <c r="E8390" s="2" t="s">
        <v>46</v>
      </c>
      <c r="F8390" s="2" t="s">
        <v>29</v>
      </c>
      <c r="G8390" s="2" t="s">
        <v>54</v>
      </c>
      <c r="H8390" s="1">
        <v>42139.152777777781</v>
      </c>
      <c r="I8390">
        <v>1</v>
      </c>
      <c r="J8390">
        <v>5.7</v>
      </c>
      <c r="K8390">
        <v>-74.001808170000004</v>
      </c>
      <c r="L8390">
        <v>40.735786439999998</v>
      </c>
      <c r="M8390">
        <v>1</v>
      </c>
      <c r="N8390" t="s">
        <v>19</v>
      </c>
      <c r="O8390">
        <v>-73.971092220000003</v>
      </c>
      <c r="P8390">
        <v>40.793132780000001</v>
      </c>
      <c r="Q8390">
        <v>1</v>
      </c>
      <c r="R8390">
        <v>19.5</v>
      </c>
      <c r="S8390">
        <v>0.5</v>
      </c>
      <c r="T8390">
        <v>0.5</v>
      </c>
      <c r="U8390">
        <v>4.1500000000000004</v>
      </c>
      <c r="V8390">
        <v>0</v>
      </c>
      <c r="W8390">
        <v>0.3</v>
      </c>
      <c r="X8390">
        <v>24.95</v>
      </c>
      <c r="Y8390">
        <v>10014</v>
      </c>
    </row>
    <row r="8391" spans="1:25" x14ac:dyDescent="0.25">
      <c r="A8391">
        <v>2</v>
      </c>
      <c r="B8391" s="2" t="s">
        <v>21</v>
      </c>
      <c r="C8391" s="2" t="s">
        <v>32</v>
      </c>
      <c r="D8391" s="2" t="s">
        <v>56</v>
      </c>
      <c r="E8391" s="2" t="s">
        <v>28</v>
      </c>
      <c r="F8391" s="2" t="s">
        <v>38</v>
      </c>
      <c r="G8391" s="2" t="s">
        <v>54</v>
      </c>
      <c r="H8391" s="1">
        <v>42139.486111111109</v>
      </c>
      <c r="I8391">
        <v>5</v>
      </c>
      <c r="J8391">
        <v>1.77</v>
      </c>
      <c r="K8391">
        <v>-73.993621829999995</v>
      </c>
      <c r="L8391">
        <v>40.728961939999998</v>
      </c>
      <c r="M8391">
        <v>1</v>
      </c>
      <c r="N8391" t="s">
        <v>19</v>
      </c>
      <c r="O8391">
        <v>-74.009407039999999</v>
      </c>
      <c r="P8391">
        <v>40.715171810000001</v>
      </c>
      <c r="Q8391">
        <v>1</v>
      </c>
      <c r="R8391">
        <v>9</v>
      </c>
      <c r="S8391">
        <v>0</v>
      </c>
      <c r="T8391">
        <v>0.5</v>
      </c>
      <c r="U8391">
        <v>2.4500000000000002</v>
      </c>
      <c r="V8391">
        <v>0</v>
      </c>
      <c r="W8391">
        <v>0.3</v>
      </c>
      <c r="X8391">
        <v>12.25</v>
      </c>
      <c r="Y8391">
        <v>10003</v>
      </c>
    </row>
    <row r="8392" spans="1:25" x14ac:dyDescent="0.25">
      <c r="A8392">
        <v>1</v>
      </c>
      <c r="B8392" s="2" t="s">
        <v>21</v>
      </c>
      <c r="C8392" s="2" t="s">
        <v>35</v>
      </c>
      <c r="D8392" s="2" t="s">
        <v>56</v>
      </c>
      <c r="E8392" s="2" t="s">
        <v>24</v>
      </c>
      <c r="F8392" s="2" t="s">
        <v>85</v>
      </c>
      <c r="G8392" s="2" t="s">
        <v>55</v>
      </c>
      <c r="H8392" s="1">
        <v>42128.833333333336</v>
      </c>
      <c r="I8392">
        <v>1</v>
      </c>
      <c r="J8392">
        <v>1.4</v>
      </c>
      <c r="K8392">
        <v>-73.972503660000001</v>
      </c>
      <c r="L8392">
        <v>40.743270870000003</v>
      </c>
      <c r="M8392">
        <v>1</v>
      </c>
      <c r="N8392" t="s">
        <v>19</v>
      </c>
      <c r="O8392">
        <v>-73.985816959999994</v>
      </c>
      <c r="P8392">
        <v>40.730991359999997</v>
      </c>
      <c r="Q8392">
        <v>1</v>
      </c>
      <c r="R8392">
        <v>8.5</v>
      </c>
      <c r="S8392">
        <v>1</v>
      </c>
      <c r="T8392">
        <v>0.5</v>
      </c>
      <c r="U8392">
        <v>2.0499999999999998</v>
      </c>
      <c r="V8392">
        <v>0</v>
      </c>
      <c r="W8392">
        <v>0.3</v>
      </c>
      <c r="X8392">
        <v>12.35</v>
      </c>
      <c r="Y8392">
        <v>10016</v>
      </c>
    </row>
    <row r="8393" spans="1:25" x14ac:dyDescent="0.25">
      <c r="A8393">
        <v>2</v>
      </c>
      <c r="B8393" s="2" t="s">
        <v>21</v>
      </c>
      <c r="C8393" s="2" t="s">
        <v>41</v>
      </c>
      <c r="D8393" s="2" t="s">
        <v>56</v>
      </c>
      <c r="E8393" s="2" t="s">
        <v>50</v>
      </c>
      <c r="F8393" s="2" t="s">
        <v>51</v>
      </c>
      <c r="G8393" s="2" t="s">
        <v>55</v>
      </c>
      <c r="H8393" s="1">
        <v>42126.512499999997</v>
      </c>
      <c r="I8393">
        <v>1</v>
      </c>
      <c r="J8393">
        <v>0.65</v>
      </c>
      <c r="K8393">
        <v>-73.981254579999998</v>
      </c>
      <c r="L8393">
        <v>40.779285430000002</v>
      </c>
      <c r="M8393">
        <v>1</v>
      </c>
      <c r="N8393" t="s">
        <v>19</v>
      </c>
      <c r="O8393">
        <v>-73.981758119999995</v>
      </c>
      <c r="P8393">
        <v>40.785816189999998</v>
      </c>
      <c r="Q8393">
        <v>1</v>
      </c>
      <c r="R8393">
        <v>4.5</v>
      </c>
      <c r="S8393">
        <v>0</v>
      </c>
      <c r="T8393">
        <v>0.5</v>
      </c>
      <c r="U8393">
        <v>1</v>
      </c>
      <c r="V8393">
        <v>0</v>
      </c>
      <c r="W8393">
        <v>0.3</v>
      </c>
      <c r="X8393">
        <v>6.3</v>
      </c>
      <c r="Y8393">
        <v>10023</v>
      </c>
    </row>
    <row r="8394" spans="1:25" x14ac:dyDescent="0.25">
      <c r="A8394">
        <v>2</v>
      </c>
      <c r="B8394" s="2" t="s">
        <v>21</v>
      </c>
      <c r="C8394" s="2" t="s">
        <v>30</v>
      </c>
      <c r="D8394" s="2" t="s">
        <v>56</v>
      </c>
      <c r="E8394" s="2" t="s">
        <v>30</v>
      </c>
      <c r="F8394" s="2" t="s">
        <v>63</v>
      </c>
      <c r="G8394" s="2" t="s">
        <v>55</v>
      </c>
      <c r="H8394" s="1">
        <v>42134.9375</v>
      </c>
      <c r="I8394">
        <v>5</v>
      </c>
      <c r="J8394">
        <v>3.33</v>
      </c>
      <c r="K8394">
        <v>-73.98871613</v>
      </c>
      <c r="L8394">
        <v>40.727172850000002</v>
      </c>
      <c r="M8394">
        <v>1</v>
      </c>
      <c r="N8394" t="s">
        <v>19</v>
      </c>
      <c r="O8394">
        <v>-73.955558780000004</v>
      </c>
      <c r="P8394">
        <v>40.719806669999997</v>
      </c>
      <c r="Q8394">
        <v>1</v>
      </c>
      <c r="R8394">
        <v>16.5</v>
      </c>
      <c r="S8394">
        <v>0.5</v>
      </c>
      <c r="T8394">
        <v>0.5</v>
      </c>
      <c r="U8394">
        <v>2</v>
      </c>
      <c r="V8394">
        <v>0</v>
      </c>
      <c r="W8394">
        <v>0.3</v>
      </c>
      <c r="X8394">
        <v>19.8</v>
      </c>
      <c r="Y8394">
        <v>10003</v>
      </c>
    </row>
    <row r="8395" spans="1:25" x14ac:dyDescent="0.25">
      <c r="A8395">
        <v>2</v>
      </c>
      <c r="B8395" s="2" t="s">
        <v>21</v>
      </c>
      <c r="C8395" s="2" t="s">
        <v>39</v>
      </c>
      <c r="D8395" s="2" t="s">
        <v>56</v>
      </c>
      <c r="E8395" s="2" t="s">
        <v>39</v>
      </c>
      <c r="F8395" s="2" t="s">
        <v>22</v>
      </c>
      <c r="G8395" s="2" t="s">
        <v>55</v>
      </c>
      <c r="H8395" s="1">
        <v>42132.854861111111</v>
      </c>
      <c r="I8395">
        <v>1</v>
      </c>
      <c r="J8395">
        <v>1.59</v>
      </c>
      <c r="K8395">
        <v>-73.978790279999998</v>
      </c>
      <c r="L8395">
        <v>40.74481583</v>
      </c>
      <c r="M8395">
        <v>1</v>
      </c>
      <c r="N8395" t="s">
        <v>19</v>
      </c>
      <c r="O8395">
        <v>-73.976806640000007</v>
      </c>
      <c r="P8395">
        <v>40.728977200000003</v>
      </c>
      <c r="Q8395">
        <v>1</v>
      </c>
      <c r="R8395">
        <v>9</v>
      </c>
      <c r="S8395">
        <v>0.5</v>
      </c>
      <c r="T8395">
        <v>0.5</v>
      </c>
      <c r="U8395">
        <v>0</v>
      </c>
      <c r="V8395">
        <v>0</v>
      </c>
      <c r="W8395">
        <v>0.3</v>
      </c>
      <c r="X8395">
        <v>10.3</v>
      </c>
      <c r="Y8395">
        <v>10016</v>
      </c>
    </row>
    <row r="8396" spans="1:25" x14ac:dyDescent="0.25">
      <c r="A8396">
        <v>1</v>
      </c>
      <c r="B8396" s="2" t="s">
        <v>21</v>
      </c>
      <c r="C8396" s="2" t="s">
        <v>26</v>
      </c>
      <c r="D8396" s="2" t="s">
        <v>56</v>
      </c>
      <c r="E8396" s="2" t="s">
        <v>25</v>
      </c>
      <c r="F8396" s="2" t="s">
        <v>90</v>
      </c>
      <c r="G8396" s="2" t="s">
        <v>55</v>
      </c>
      <c r="H8396" s="1">
        <v>42146.902083333334</v>
      </c>
      <c r="I8396">
        <v>2</v>
      </c>
      <c r="J8396">
        <v>1.1000000000000001</v>
      </c>
      <c r="K8396">
        <v>-73.981025700000004</v>
      </c>
      <c r="L8396">
        <v>40.741821289999997</v>
      </c>
      <c r="M8396">
        <v>1</v>
      </c>
      <c r="N8396" t="s">
        <v>19</v>
      </c>
      <c r="O8396">
        <v>-73.977386469999999</v>
      </c>
      <c r="P8396">
        <v>40.754863739999998</v>
      </c>
      <c r="Q8396">
        <v>2</v>
      </c>
      <c r="R8396">
        <v>6</v>
      </c>
      <c r="S8396">
        <v>0.5</v>
      </c>
      <c r="T8396">
        <v>0.5</v>
      </c>
      <c r="U8396">
        <v>0</v>
      </c>
      <c r="V8396">
        <v>0</v>
      </c>
      <c r="W8396">
        <v>0.3</v>
      </c>
      <c r="X8396">
        <v>7.3</v>
      </c>
      <c r="Y8396">
        <v>10016</v>
      </c>
    </row>
    <row r="8397" spans="1:25" x14ac:dyDescent="0.25">
      <c r="A8397">
        <v>2</v>
      </c>
      <c r="B8397" s="2" t="s">
        <v>21</v>
      </c>
      <c r="C8397" s="2" t="s">
        <v>41</v>
      </c>
      <c r="D8397" s="2" t="s">
        <v>56</v>
      </c>
      <c r="E8397" s="2" t="s">
        <v>43</v>
      </c>
      <c r="F8397" s="2" t="s">
        <v>28</v>
      </c>
      <c r="G8397" s="2" t="s">
        <v>55</v>
      </c>
      <c r="H8397" s="1">
        <v>42126.564583333333</v>
      </c>
      <c r="I8397">
        <v>1</v>
      </c>
      <c r="J8397">
        <v>4.25</v>
      </c>
      <c r="K8397">
        <v>-73.926155089999995</v>
      </c>
      <c r="L8397">
        <v>40.736125950000002</v>
      </c>
      <c r="M8397">
        <v>2</v>
      </c>
      <c r="N8397" t="s">
        <v>19</v>
      </c>
      <c r="O8397">
        <v>-73.988922119999998</v>
      </c>
      <c r="P8397">
        <v>40.758838650000001</v>
      </c>
      <c r="Q8397">
        <v>1</v>
      </c>
      <c r="R8397">
        <v>52</v>
      </c>
      <c r="S8397">
        <v>0</v>
      </c>
      <c r="T8397">
        <v>0.5</v>
      </c>
      <c r="U8397">
        <v>11.67</v>
      </c>
      <c r="V8397">
        <v>5.54</v>
      </c>
      <c r="W8397">
        <v>0.3</v>
      </c>
      <c r="X8397">
        <v>70.010000000000005</v>
      </c>
      <c r="Y8397">
        <v>11101</v>
      </c>
    </row>
    <row r="8398" spans="1:25" x14ac:dyDescent="0.25">
      <c r="A8398">
        <v>1</v>
      </c>
      <c r="B8398" s="2" t="s">
        <v>21</v>
      </c>
      <c r="C8398" s="2" t="s">
        <v>33</v>
      </c>
      <c r="D8398" s="2" t="s">
        <v>56</v>
      </c>
      <c r="E8398" s="2" t="s">
        <v>30</v>
      </c>
      <c r="F8398" s="2" t="s">
        <v>48</v>
      </c>
      <c r="G8398" s="2" t="s">
        <v>55</v>
      </c>
      <c r="H8398" s="1">
        <v>42140.936805555553</v>
      </c>
      <c r="I8398">
        <v>1</v>
      </c>
      <c r="J8398">
        <v>0.5</v>
      </c>
      <c r="K8398">
        <v>-73.94782257</v>
      </c>
      <c r="L8398">
        <v>40.782348630000001</v>
      </c>
      <c r="M8398">
        <v>1</v>
      </c>
      <c r="N8398" t="s">
        <v>19</v>
      </c>
      <c r="O8398">
        <v>-73.954833980000004</v>
      </c>
      <c r="P8398">
        <v>40.780529020000003</v>
      </c>
      <c r="Q8398">
        <v>1</v>
      </c>
      <c r="R8398">
        <v>5</v>
      </c>
      <c r="S8398">
        <v>0.5</v>
      </c>
      <c r="T8398">
        <v>0.5</v>
      </c>
      <c r="U8398">
        <v>1.25</v>
      </c>
      <c r="V8398">
        <v>0</v>
      </c>
      <c r="W8398">
        <v>0.3</v>
      </c>
      <c r="X8398">
        <v>7.55</v>
      </c>
      <c r="Y8398">
        <v>10128</v>
      </c>
    </row>
    <row r="8399" spans="1:25" x14ac:dyDescent="0.25">
      <c r="A8399">
        <v>2</v>
      </c>
      <c r="B8399" s="2" t="s">
        <v>21</v>
      </c>
      <c r="C8399" s="2" t="s">
        <v>21</v>
      </c>
      <c r="D8399" s="2" t="s">
        <v>56</v>
      </c>
      <c r="E8399" s="2" t="s">
        <v>35</v>
      </c>
      <c r="F8399" s="2" t="s">
        <v>65</v>
      </c>
      <c r="G8399" s="2" t="s">
        <v>55</v>
      </c>
      <c r="H8399" s="1">
        <v>42129.686111111114</v>
      </c>
      <c r="I8399">
        <v>1</v>
      </c>
      <c r="J8399">
        <v>7.58</v>
      </c>
      <c r="K8399">
        <v>-73.952186580000003</v>
      </c>
      <c r="L8399">
        <v>40.734241490000002</v>
      </c>
      <c r="M8399">
        <v>1</v>
      </c>
      <c r="N8399" t="s">
        <v>19</v>
      </c>
      <c r="O8399">
        <v>-73.876426699999996</v>
      </c>
      <c r="P8399">
        <v>40.768936160000003</v>
      </c>
      <c r="Q8399">
        <v>1</v>
      </c>
      <c r="R8399">
        <v>24</v>
      </c>
      <c r="S8399">
        <v>1</v>
      </c>
      <c r="T8399">
        <v>0.5</v>
      </c>
      <c r="U8399">
        <v>5.16</v>
      </c>
      <c r="V8399">
        <v>0</v>
      </c>
      <c r="W8399">
        <v>0.3</v>
      </c>
      <c r="X8399">
        <v>30.96</v>
      </c>
      <c r="Y8399">
        <v>11222</v>
      </c>
    </row>
    <row r="8400" spans="1:25" x14ac:dyDescent="0.25">
      <c r="A8400">
        <v>2</v>
      </c>
      <c r="B8400" s="2" t="s">
        <v>21</v>
      </c>
      <c r="C8400" s="2" t="s">
        <v>27</v>
      </c>
      <c r="D8400" s="2" t="s">
        <v>56</v>
      </c>
      <c r="E8400" s="2" t="s">
        <v>25</v>
      </c>
      <c r="F8400" s="2" t="s">
        <v>59</v>
      </c>
      <c r="G8400" s="2" t="s">
        <v>54</v>
      </c>
      <c r="H8400" s="1">
        <v>42151.408333333333</v>
      </c>
      <c r="I8400">
        <v>1</v>
      </c>
      <c r="J8400">
        <v>1.48</v>
      </c>
      <c r="K8400">
        <v>-73.981819150000007</v>
      </c>
      <c r="L8400">
        <v>40.752666470000001</v>
      </c>
      <c r="M8400">
        <v>1</v>
      </c>
      <c r="N8400" t="s">
        <v>19</v>
      </c>
      <c r="O8400">
        <v>-74.000419620000002</v>
      </c>
      <c r="P8400">
        <v>40.74780655</v>
      </c>
      <c r="Q8400">
        <v>1</v>
      </c>
      <c r="R8400">
        <v>8.5</v>
      </c>
      <c r="S8400">
        <v>0</v>
      </c>
      <c r="T8400">
        <v>0.5</v>
      </c>
      <c r="U8400">
        <v>1.7</v>
      </c>
      <c r="V8400">
        <v>0</v>
      </c>
      <c r="W8400">
        <v>0.3</v>
      </c>
      <c r="X8400">
        <v>11</v>
      </c>
      <c r="Y8400">
        <v>10018</v>
      </c>
    </row>
    <row r="8401" spans="1:25" x14ac:dyDescent="0.25">
      <c r="A8401">
        <v>1</v>
      </c>
      <c r="B8401" s="2" t="s">
        <v>21</v>
      </c>
      <c r="C8401" s="2" t="s">
        <v>22</v>
      </c>
      <c r="D8401" s="2" t="s">
        <v>56</v>
      </c>
      <c r="E8401" s="2" t="s">
        <v>25</v>
      </c>
      <c r="F8401" s="2" t="s">
        <v>45</v>
      </c>
      <c r="G8401" s="2" t="s">
        <v>54</v>
      </c>
      <c r="H8401" s="1">
        <v>42144.401388888888</v>
      </c>
      <c r="I8401">
        <v>1</v>
      </c>
      <c r="J8401">
        <v>1.6</v>
      </c>
      <c r="K8401">
        <v>-74.005844120000006</v>
      </c>
      <c r="L8401">
        <v>40.745246889999997</v>
      </c>
      <c r="M8401">
        <v>1</v>
      </c>
      <c r="N8401" t="s">
        <v>19</v>
      </c>
      <c r="O8401">
        <v>-73.985679630000007</v>
      </c>
      <c r="P8401">
        <v>40.752197270000003</v>
      </c>
      <c r="Q8401">
        <v>1</v>
      </c>
      <c r="R8401">
        <v>9.5</v>
      </c>
      <c r="S8401">
        <v>0</v>
      </c>
      <c r="T8401">
        <v>0.5</v>
      </c>
      <c r="U8401">
        <v>2.0499999999999998</v>
      </c>
      <c r="V8401">
        <v>0</v>
      </c>
      <c r="W8401">
        <v>0.3</v>
      </c>
      <c r="X8401">
        <v>12.35</v>
      </c>
      <c r="Y8401">
        <v>10011</v>
      </c>
    </row>
    <row r="8402" spans="1:25" x14ac:dyDescent="0.25">
      <c r="A8402">
        <v>2</v>
      </c>
      <c r="B8402" s="2" t="s">
        <v>21</v>
      </c>
      <c r="C8402" s="2" t="s">
        <v>25</v>
      </c>
      <c r="D8402" s="2" t="s">
        <v>56</v>
      </c>
      <c r="E8402" s="2" t="s">
        <v>21</v>
      </c>
      <c r="F8402" s="2" t="s">
        <v>42</v>
      </c>
      <c r="G8402" s="2" t="s">
        <v>55</v>
      </c>
      <c r="H8402" s="1">
        <v>42133.745833333334</v>
      </c>
      <c r="I8402">
        <v>2</v>
      </c>
      <c r="J8402">
        <v>4.3</v>
      </c>
      <c r="K8402">
        <v>-73.96002197</v>
      </c>
      <c r="L8402">
        <v>40.773460389999997</v>
      </c>
      <c r="M8402">
        <v>1</v>
      </c>
      <c r="N8402" t="s">
        <v>19</v>
      </c>
      <c r="O8402">
        <v>-73.997367859999997</v>
      </c>
      <c r="P8402">
        <v>40.722419739999999</v>
      </c>
      <c r="Q8402">
        <v>1</v>
      </c>
      <c r="R8402">
        <v>20</v>
      </c>
      <c r="S8402">
        <v>0</v>
      </c>
      <c r="T8402">
        <v>0.5</v>
      </c>
      <c r="U8402">
        <v>4.16</v>
      </c>
      <c r="V8402">
        <v>0</v>
      </c>
      <c r="W8402">
        <v>0.3</v>
      </c>
      <c r="X8402">
        <v>24.96</v>
      </c>
      <c r="Y8402">
        <v>10075</v>
      </c>
    </row>
    <row r="8403" spans="1:25" x14ac:dyDescent="0.25">
      <c r="A8403">
        <v>2</v>
      </c>
      <c r="B8403" s="2" t="s">
        <v>21</v>
      </c>
      <c r="C8403" s="2" t="s">
        <v>44</v>
      </c>
      <c r="D8403" s="2" t="s">
        <v>56</v>
      </c>
      <c r="E8403" s="2" t="s">
        <v>28</v>
      </c>
      <c r="F8403" s="2" t="s">
        <v>88</v>
      </c>
      <c r="G8403" s="2" t="s">
        <v>55</v>
      </c>
      <c r="H8403" s="1">
        <v>42137.963194444441</v>
      </c>
      <c r="I8403">
        <v>1</v>
      </c>
      <c r="J8403">
        <v>0.49</v>
      </c>
      <c r="K8403">
        <v>-73.978118899999998</v>
      </c>
      <c r="L8403">
        <v>40.756668089999998</v>
      </c>
      <c r="M8403">
        <v>1</v>
      </c>
      <c r="N8403" t="s">
        <v>19</v>
      </c>
      <c r="O8403">
        <v>-73.982688899999999</v>
      </c>
      <c r="P8403">
        <v>40.750926970000002</v>
      </c>
      <c r="Q8403">
        <v>2</v>
      </c>
      <c r="R8403">
        <v>4.5</v>
      </c>
      <c r="S8403">
        <v>0.5</v>
      </c>
      <c r="T8403">
        <v>0.5</v>
      </c>
      <c r="U8403">
        <v>0</v>
      </c>
      <c r="V8403">
        <v>0</v>
      </c>
      <c r="W8403">
        <v>0.3</v>
      </c>
      <c r="X8403">
        <v>5.8</v>
      </c>
      <c r="Y8403">
        <v>10017</v>
      </c>
    </row>
    <row r="8404" spans="1:25" x14ac:dyDescent="0.25">
      <c r="A8404">
        <v>1</v>
      </c>
      <c r="B8404" s="2" t="s">
        <v>21</v>
      </c>
      <c r="C8404" s="2" t="s">
        <v>50</v>
      </c>
      <c r="D8404" s="2" t="s">
        <v>56</v>
      </c>
      <c r="E8404" s="2" t="s">
        <v>50</v>
      </c>
      <c r="F8404" s="2" t="s">
        <v>38</v>
      </c>
      <c r="G8404" s="2" t="s">
        <v>55</v>
      </c>
      <c r="H8404" s="1">
        <v>42136.521527777775</v>
      </c>
      <c r="I8404">
        <v>1</v>
      </c>
      <c r="J8404">
        <v>0.3</v>
      </c>
      <c r="K8404">
        <v>-73.981628420000007</v>
      </c>
      <c r="L8404">
        <v>40.740520480000001</v>
      </c>
      <c r="M8404">
        <v>1</v>
      </c>
      <c r="N8404" t="s">
        <v>19</v>
      </c>
      <c r="O8404">
        <v>-73.976669310000005</v>
      </c>
      <c r="P8404">
        <v>40.73919678</v>
      </c>
      <c r="Q8404">
        <v>1</v>
      </c>
      <c r="R8404">
        <v>3.5</v>
      </c>
      <c r="S8404">
        <v>0</v>
      </c>
      <c r="T8404">
        <v>0.5</v>
      </c>
      <c r="U8404">
        <v>1.05</v>
      </c>
      <c r="V8404">
        <v>0</v>
      </c>
      <c r="W8404">
        <v>0.3</v>
      </c>
      <c r="X8404">
        <v>5.35</v>
      </c>
      <c r="Y8404">
        <v>10010</v>
      </c>
    </row>
    <row r="8405" spans="1:25" x14ac:dyDescent="0.25">
      <c r="A8405">
        <v>1</v>
      </c>
      <c r="B8405" s="2" t="s">
        <v>21</v>
      </c>
      <c r="C8405" s="2" t="s">
        <v>37</v>
      </c>
      <c r="D8405" s="2" t="s">
        <v>56</v>
      </c>
      <c r="E8405" s="2" t="s">
        <v>50</v>
      </c>
      <c r="F8405" s="2" t="s">
        <v>47</v>
      </c>
      <c r="G8405" s="2" t="s">
        <v>54</v>
      </c>
      <c r="H8405" s="1">
        <v>42141.027083333334</v>
      </c>
      <c r="I8405">
        <v>3</v>
      </c>
      <c r="J8405">
        <v>1.9</v>
      </c>
      <c r="K8405">
        <v>-73.967468260000004</v>
      </c>
      <c r="L8405">
        <v>40.753482820000002</v>
      </c>
      <c r="M8405">
        <v>1</v>
      </c>
      <c r="N8405" t="s">
        <v>19</v>
      </c>
      <c r="O8405">
        <v>-73.955543520000006</v>
      </c>
      <c r="P8405">
        <v>40.776855470000001</v>
      </c>
      <c r="Q8405">
        <v>1</v>
      </c>
      <c r="R8405">
        <v>8</v>
      </c>
      <c r="S8405">
        <v>0.5</v>
      </c>
      <c r="T8405">
        <v>0.5</v>
      </c>
      <c r="U8405">
        <v>1.86</v>
      </c>
      <c r="V8405">
        <v>0</v>
      </c>
      <c r="W8405">
        <v>0.3</v>
      </c>
      <c r="X8405">
        <v>11.16</v>
      </c>
      <c r="Y8405">
        <v>10017</v>
      </c>
    </row>
    <row r="8406" spans="1:25" x14ac:dyDescent="0.25">
      <c r="A8406">
        <v>1</v>
      </c>
      <c r="B8406" s="2" t="s">
        <v>21</v>
      </c>
      <c r="C8406" s="2" t="s">
        <v>45</v>
      </c>
      <c r="D8406" s="2" t="s">
        <v>56</v>
      </c>
      <c r="E8406" s="2" t="s">
        <v>28</v>
      </c>
      <c r="F8406" s="2" t="s">
        <v>57</v>
      </c>
      <c r="G8406" s="2" t="s">
        <v>55</v>
      </c>
      <c r="H8406" s="1">
        <v>42150.96597222222</v>
      </c>
      <c r="I8406">
        <v>3</v>
      </c>
      <c r="J8406">
        <v>2.8</v>
      </c>
      <c r="K8406">
        <v>-73.98669434</v>
      </c>
      <c r="L8406">
        <v>40.766681669999997</v>
      </c>
      <c r="M8406">
        <v>1</v>
      </c>
      <c r="N8406" t="s">
        <v>19</v>
      </c>
      <c r="O8406">
        <v>-74.002502440000001</v>
      </c>
      <c r="P8406">
        <v>40.730484009999998</v>
      </c>
      <c r="Q8406">
        <v>1</v>
      </c>
      <c r="R8406">
        <v>10.5</v>
      </c>
      <c r="S8406">
        <v>0.5</v>
      </c>
      <c r="T8406">
        <v>0.5</v>
      </c>
      <c r="U8406">
        <v>1</v>
      </c>
      <c r="V8406">
        <v>0</v>
      </c>
      <c r="W8406">
        <v>0.3</v>
      </c>
      <c r="X8406">
        <v>12.8</v>
      </c>
      <c r="Y8406">
        <v>10019</v>
      </c>
    </row>
    <row r="8407" spans="1:25" x14ac:dyDescent="0.25">
      <c r="A8407">
        <v>2</v>
      </c>
      <c r="B8407" s="2" t="s">
        <v>21</v>
      </c>
      <c r="C8407" s="2" t="s">
        <v>37</v>
      </c>
      <c r="D8407" s="2" t="s">
        <v>56</v>
      </c>
      <c r="E8407" s="2" t="s">
        <v>50</v>
      </c>
      <c r="F8407" s="2" t="s">
        <v>77</v>
      </c>
      <c r="G8407" s="2" t="s">
        <v>55</v>
      </c>
      <c r="H8407" s="1">
        <v>42141.543749999997</v>
      </c>
      <c r="I8407">
        <v>1</v>
      </c>
      <c r="J8407">
        <v>1.19</v>
      </c>
      <c r="K8407">
        <v>-73.981956479999994</v>
      </c>
      <c r="L8407">
        <v>40.75998688</v>
      </c>
      <c r="M8407">
        <v>1</v>
      </c>
      <c r="N8407" t="s">
        <v>19</v>
      </c>
      <c r="O8407">
        <v>-73.982223509999997</v>
      </c>
      <c r="P8407">
        <v>40.751674649999998</v>
      </c>
      <c r="Q8407">
        <v>1</v>
      </c>
      <c r="R8407">
        <v>6.5</v>
      </c>
      <c r="S8407">
        <v>0</v>
      </c>
      <c r="T8407">
        <v>0.5</v>
      </c>
      <c r="U8407">
        <v>1.25</v>
      </c>
      <c r="V8407">
        <v>0</v>
      </c>
      <c r="W8407">
        <v>0.3</v>
      </c>
      <c r="X8407">
        <v>8.5500000000000007</v>
      </c>
      <c r="Y8407">
        <v>10020</v>
      </c>
    </row>
    <row r="8408" spans="1:25" x14ac:dyDescent="0.25">
      <c r="A8408">
        <v>2</v>
      </c>
      <c r="B8408" s="2" t="s">
        <v>21</v>
      </c>
      <c r="C8408" s="2" t="s">
        <v>45</v>
      </c>
      <c r="D8408" s="2" t="s">
        <v>56</v>
      </c>
      <c r="E8408" s="2" t="s">
        <v>39</v>
      </c>
      <c r="F8408" s="2" t="s">
        <v>60</v>
      </c>
      <c r="G8408" s="2" t="s">
        <v>54</v>
      </c>
      <c r="H8408" s="1">
        <v>42150.37222222222</v>
      </c>
      <c r="I8408">
        <v>1</v>
      </c>
      <c r="J8408">
        <v>1.59</v>
      </c>
      <c r="K8408">
        <v>-73.974731449999993</v>
      </c>
      <c r="L8408">
        <v>40.753120420000002</v>
      </c>
      <c r="M8408">
        <v>1</v>
      </c>
      <c r="N8408" t="s">
        <v>19</v>
      </c>
      <c r="O8408">
        <v>-73.957038879999999</v>
      </c>
      <c r="P8408">
        <v>40.76494598</v>
      </c>
      <c r="Q8408">
        <v>2</v>
      </c>
      <c r="R8408">
        <v>11</v>
      </c>
      <c r="S8408">
        <v>0</v>
      </c>
      <c r="T8408">
        <v>0.5</v>
      </c>
      <c r="U8408">
        <v>0</v>
      </c>
      <c r="V8408">
        <v>0</v>
      </c>
      <c r="W8408">
        <v>0.3</v>
      </c>
      <c r="X8408">
        <v>11.8</v>
      </c>
      <c r="Y8408">
        <v>10017</v>
      </c>
    </row>
    <row r="8409" spans="1:25" x14ac:dyDescent="0.25">
      <c r="A8409">
        <v>2</v>
      </c>
      <c r="B8409" s="2" t="s">
        <v>21</v>
      </c>
      <c r="C8409" s="2" t="s">
        <v>32</v>
      </c>
      <c r="D8409" s="2" t="s">
        <v>56</v>
      </c>
      <c r="E8409" s="2" t="s">
        <v>21</v>
      </c>
      <c r="F8409" s="2" t="s">
        <v>70</v>
      </c>
      <c r="G8409" s="2" t="s">
        <v>55</v>
      </c>
      <c r="H8409" s="1">
        <v>42139.720138888886</v>
      </c>
      <c r="I8409">
        <v>4</v>
      </c>
      <c r="J8409">
        <v>1.61</v>
      </c>
      <c r="K8409">
        <v>-73.954345700000005</v>
      </c>
      <c r="L8409">
        <v>40.779041290000002</v>
      </c>
      <c r="M8409">
        <v>1</v>
      </c>
      <c r="N8409" t="s">
        <v>19</v>
      </c>
      <c r="O8409">
        <v>-73.976966860000005</v>
      </c>
      <c r="P8409">
        <v>40.79012299</v>
      </c>
      <c r="Q8409">
        <v>2</v>
      </c>
      <c r="R8409">
        <v>8.5</v>
      </c>
      <c r="S8409">
        <v>1</v>
      </c>
      <c r="T8409">
        <v>0.5</v>
      </c>
      <c r="U8409">
        <v>0</v>
      </c>
      <c r="V8409">
        <v>0</v>
      </c>
      <c r="W8409">
        <v>0.3</v>
      </c>
      <c r="X8409">
        <v>10.3</v>
      </c>
      <c r="Y8409">
        <v>10028</v>
      </c>
    </row>
    <row r="8410" spans="1:25" x14ac:dyDescent="0.25">
      <c r="A8410">
        <v>2</v>
      </c>
      <c r="B8410" s="2" t="s">
        <v>21</v>
      </c>
      <c r="C8410" s="2" t="s">
        <v>32</v>
      </c>
      <c r="D8410" s="2" t="s">
        <v>56</v>
      </c>
      <c r="E8410" s="2" t="s">
        <v>39</v>
      </c>
      <c r="F8410" s="2" t="s">
        <v>78</v>
      </c>
      <c r="G8410" s="2" t="s">
        <v>55</v>
      </c>
      <c r="H8410" s="1">
        <v>42139.843055555553</v>
      </c>
      <c r="I8410">
        <v>1</v>
      </c>
      <c r="J8410">
        <v>1.1200000000000001</v>
      </c>
      <c r="K8410">
        <v>-73.982116700000006</v>
      </c>
      <c r="L8410">
        <v>40.735900880000003</v>
      </c>
      <c r="M8410">
        <v>1</v>
      </c>
      <c r="N8410" t="s">
        <v>19</v>
      </c>
      <c r="O8410">
        <v>-73.992408749999996</v>
      </c>
      <c r="P8410">
        <v>40.742820739999999</v>
      </c>
      <c r="Q8410">
        <v>1</v>
      </c>
      <c r="R8410">
        <v>9</v>
      </c>
      <c r="S8410">
        <v>0.5</v>
      </c>
      <c r="T8410">
        <v>0.5</v>
      </c>
      <c r="U8410">
        <v>2.06</v>
      </c>
      <c r="V8410">
        <v>0</v>
      </c>
      <c r="W8410">
        <v>0.3</v>
      </c>
      <c r="X8410">
        <v>12.36</v>
      </c>
      <c r="Y8410">
        <v>10003</v>
      </c>
    </row>
    <row r="8411" spans="1:25" x14ac:dyDescent="0.25">
      <c r="A8411">
        <v>2</v>
      </c>
      <c r="B8411" s="2" t="s">
        <v>21</v>
      </c>
      <c r="C8411" s="2" t="s">
        <v>47</v>
      </c>
      <c r="D8411" s="2" t="s">
        <v>56</v>
      </c>
      <c r="E8411" s="2" t="s">
        <v>21</v>
      </c>
      <c r="F8411" s="2" t="s">
        <v>73</v>
      </c>
      <c r="G8411" s="2" t="s">
        <v>55</v>
      </c>
      <c r="H8411" s="1">
        <v>42155.768750000003</v>
      </c>
      <c r="I8411">
        <v>1</v>
      </c>
      <c r="J8411">
        <v>2.92</v>
      </c>
      <c r="K8411">
        <v>-73.983016969999994</v>
      </c>
      <c r="L8411">
        <v>40.730880740000003</v>
      </c>
      <c r="M8411">
        <v>1</v>
      </c>
      <c r="N8411" t="s">
        <v>19</v>
      </c>
      <c r="O8411">
        <v>-73.986686710000001</v>
      </c>
      <c r="P8411">
        <v>40.761539460000002</v>
      </c>
      <c r="Q8411">
        <v>1</v>
      </c>
      <c r="R8411">
        <v>22.5</v>
      </c>
      <c r="S8411">
        <v>0</v>
      </c>
      <c r="T8411">
        <v>0.5</v>
      </c>
      <c r="U8411">
        <v>4.66</v>
      </c>
      <c r="V8411">
        <v>0</v>
      </c>
      <c r="W8411">
        <v>0.3</v>
      </c>
      <c r="X8411">
        <v>27.96</v>
      </c>
      <c r="Y8411">
        <v>10003</v>
      </c>
    </row>
    <row r="8412" spans="1:25" x14ac:dyDescent="0.25">
      <c r="A8412">
        <v>2</v>
      </c>
      <c r="B8412" s="2" t="s">
        <v>21</v>
      </c>
      <c r="C8412" s="2" t="s">
        <v>44</v>
      </c>
      <c r="D8412" s="2" t="s">
        <v>56</v>
      </c>
      <c r="E8412" s="2" t="s">
        <v>35</v>
      </c>
      <c r="F8412" s="2" t="s">
        <v>88</v>
      </c>
      <c r="G8412" s="2" t="s">
        <v>55</v>
      </c>
      <c r="H8412" s="1">
        <v>42137.69027777778</v>
      </c>
      <c r="I8412">
        <v>1</v>
      </c>
      <c r="J8412">
        <v>2.31</v>
      </c>
      <c r="K8412">
        <v>-73.993499760000006</v>
      </c>
      <c r="L8412">
        <v>40.742370610000002</v>
      </c>
      <c r="M8412">
        <v>1</v>
      </c>
      <c r="N8412" t="s">
        <v>19</v>
      </c>
      <c r="O8412">
        <v>-73.967773440000002</v>
      </c>
      <c r="P8412">
        <v>40.759975429999997</v>
      </c>
      <c r="Q8412">
        <v>1</v>
      </c>
      <c r="R8412">
        <v>19</v>
      </c>
      <c r="S8412">
        <v>1</v>
      </c>
      <c r="T8412">
        <v>0.5</v>
      </c>
      <c r="U8412">
        <v>3.55</v>
      </c>
      <c r="V8412">
        <v>0</v>
      </c>
      <c r="W8412">
        <v>0.3</v>
      </c>
      <c r="X8412">
        <v>24.35</v>
      </c>
      <c r="Y8412">
        <v>10011</v>
      </c>
    </row>
    <row r="8413" spans="1:25" x14ac:dyDescent="0.25">
      <c r="A8413">
        <v>2</v>
      </c>
      <c r="B8413" s="2" t="s">
        <v>21</v>
      </c>
      <c r="C8413" s="2" t="s">
        <v>23</v>
      </c>
      <c r="D8413" s="2" t="s">
        <v>56</v>
      </c>
      <c r="E8413" s="2" t="s">
        <v>50</v>
      </c>
      <c r="F8413" s="2" t="s">
        <v>47</v>
      </c>
      <c r="G8413" s="2" t="s">
        <v>54</v>
      </c>
      <c r="H8413" s="1">
        <v>42152.029861111114</v>
      </c>
      <c r="I8413">
        <v>3</v>
      </c>
      <c r="J8413">
        <v>2.67</v>
      </c>
      <c r="K8413">
        <v>-74.002593989999994</v>
      </c>
      <c r="L8413">
        <v>40.734271999999997</v>
      </c>
      <c r="M8413">
        <v>1</v>
      </c>
      <c r="N8413" t="s">
        <v>19</v>
      </c>
      <c r="O8413">
        <v>-73.974670410000002</v>
      </c>
      <c r="P8413">
        <v>40.749088290000003</v>
      </c>
      <c r="Q8413">
        <v>2</v>
      </c>
      <c r="R8413">
        <v>11</v>
      </c>
      <c r="S8413">
        <v>0.5</v>
      </c>
      <c r="T8413">
        <v>0.5</v>
      </c>
      <c r="U8413">
        <v>0</v>
      </c>
      <c r="V8413">
        <v>0</v>
      </c>
      <c r="W8413">
        <v>0.3</v>
      </c>
      <c r="X8413">
        <v>12.3</v>
      </c>
      <c r="Y8413">
        <v>10014</v>
      </c>
    </row>
    <row r="8414" spans="1:25" x14ac:dyDescent="0.25">
      <c r="A8414">
        <v>2</v>
      </c>
      <c r="B8414" s="2" t="s">
        <v>21</v>
      </c>
      <c r="C8414" s="2" t="s">
        <v>41</v>
      </c>
      <c r="D8414" s="2" t="s">
        <v>56</v>
      </c>
      <c r="E8414" s="2" t="s">
        <v>30</v>
      </c>
      <c r="F8414" s="2" t="s">
        <v>26</v>
      </c>
      <c r="G8414" s="2" t="s">
        <v>54</v>
      </c>
      <c r="H8414" s="1">
        <v>42126.448611111111</v>
      </c>
      <c r="I8414">
        <v>6</v>
      </c>
      <c r="J8414">
        <v>4.45</v>
      </c>
      <c r="K8414">
        <v>-74.000297549999999</v>
      </c>
      <c r="L8414">
        <v>40.741481780000001</v>
      </c>
      <c r="M8414">
        <v>1</v>
      </c>
      <c r="N8414" t="s">
        <v>19</v>
      </c>
      <c r="O8414">
        <v>-73.991157529999995</v>
      </c>
      <c r="P8414">
        <v>40.702491760000001</v>
      </c>
      <c r="Q8414">
        <v>2</v>
      </c>
      <c r="R8414">
        <v>18</v>
      </c>
      <c r="S8414">
        <v>0</v>
      </c>
      <c r="T8414">
        <v>0.5</v>
      </c>
      <c r="U8414">
        <v>0</v>
      </c>
      <c r="V8414">
        <v>0</v>
      </c>
      <c r="W8414">
        <v>0.3</v>
      </c>
      <c r="X8414">
        <v>18.8</v>
      </c>
      <c r="Y8414">
        <v>10011</v>
      </c>
    </row>
    <row r="8415" spans="1:25" x14ac:dyDescent="0.25">
      <c r="A8415">
        <v>1</v>
      </c>
      <c r="B8415" s="2" t="s">
        <v>21</v>
      </c>
      <c r="C8415" s="2" t="s">
        <v>49</v>
      </c>
      <c r="D8415" s="2" t="s">
        <v>56</v>
      </c>
      <c r="E8415" s="2" t="s">
        <v>43</v>
      </c>
      <c r="F8415" s="2" t="s">
        <v>44</v>
      </c>
      <c r="G8415" s="2" t="s">
        <v>54</v>
      </c>
      <c r="H8415" s="1">
        <v>42145.053472222222</v>
      </c>
      <c r="I8415">
        <v>1</v>
      </c>
      <c r="J8415">
        <v>1.1000000000000001</v>
      </c>
      <c r="K8415">
        <v>-73.981445309999998</v>
      </c>
      <c r="L8415">
        <v>40.690402980000002</v>
      </c>
      <c r="M8415">
        <v>1</v>
      </c>
      <c r="N8415" t="s">
        <v>19</v>
      </c>
      <c r="O8415">
        <v>-73.969207760000003</v>
      </c>
      <c r="P8415">
        <v>40.695678710000003</v>
      </c>
      <c r="Q8415">
        <v>2</v>
      </c>
      <c r="R8415">
        <v>5.5</v>
      </c>
      <c r="S8415">
        <v>0.5</v>
      </c>
      <c r="T8415">
        <v>0.5</v>
      </c>
      <c r="U8415">
        <v>0</v>
      </c>
      <c r="V8415">
        <v>0</v>
      </c>
      <c r="W8415">
        <v>0.3</v>
      </c>
      <c r="X8415">
        <v>6.8</v>
      </c>
      <c r="Y8415">
        <v>11201</v>
      </c>
    </row>
    <row r="8416" spans="1:25" x14ac:dyDescent="0.25">
      <c r="A8416">
        <v>1</v>
      </c>
      <c r="B8416" s="2" t="s">
        <v>21</v>
      </c>
      <c r="C8416" s="2" t="s">
        <v>21</v>
      </c>
      <c r="D8416" s="2" t="s">
        <v>56</v>
      </c>
      <c r="E8416" s="2" t="s">
        <v>43</v>
      </c>
      <c r="F8416" s="2" t="s">
        <v>27</v>
      </c>
      <c r="G8416" s="2" t="s">
        <v>55</v>
      </c>
      <c r="H8416" s="1">
        <v>42129.57916666667</v>
      </c>
      <c r="I8416">
        <v>1</v>
      </c>
      <c r="J8416">
        <v>7.3</v>
      </c>
      <c r="K8416">
        <v>-73.782142640000004</v>
      </c>
      <c r="L8416">
        <v>40.644664759999998</v>
      </c>
      <c r="M8416">
        <v>1</v>
      </c>
      <c r="N8416" t="s">
        <v>19</v>
      </c>
      <c r="O8416">
        <v>-73.825035099999994</v>
      </c>
      <c r="P8416">
        <v>40.725002289999999</v>
      </c>
      <c r="Q8416">
        <v>2</v>
      </c>
      <c r="R8416">
        <v>25.5</v>
      </c>
      <c r="S8416">
        <v>0</v>
      </c>
      <c r="T8416">
        <v>0.5</v>
      </c>
      <c r="U8416">
        <v>0</v>
      </c>
      <c r="V8416">
        <v>0</v>
      </c>
      <c r="W8416">
        <v>0.3</v>
      </c>
      <c r="X8416">
        <v>26.3</v>
      </c>
      <c r="Y8416">
        <v>11430</v>
      </c>
    </row>
    <row r="8417" spans="1:25" x14ac:dyDescent="0.25">
      <c r="A8417">
        <v>2</v>
      </c>
      <c r="B8417" s="2" t="s">
        <v>21</v>
      </c>
      <c r="C8417" s="2" t="s">
        <v>39</v>
      </c>
      <c r="D8417" s="2" t="s">
        <v>56</v>
      </c>
      <c r="E8417" s="2" t="s">
        <v>43</v>
      </c>
      <c r="F8417" s="2" t="s">
        <v>64</v>
      </c>
      <c r="G8417" s="2" t="s">
        <v>54</v>
      </c>
      <c r="H8417" s="1">
        <v>42132.07916666667</v>
      </c>
      <c r="I8417">
        <v>1</v>
      </c>
      <c r="J8417">
        <v>0.89</v>
      </c>
      <c r="K8417">
        <v>-73.965606690000001</v>
      </c>
      <c r="L8417">
        <v>40.755413060000002</v>
      </c>
      <c r="M8417">
        <v>1</v>
      </c>
      <c r="N8417" t="s">
        <v>19</v>
      </c>
      <c r="O8417">
        <v>-73.978233340000003</v>
      </c>
      <c r="P8417">
        <v>40.760932920000002</v>
      </c>
      <c r="Q8417">
        <v>1</v>
      </c>
      <c r="R8417">
        <v>5</v>
      </c>
      <c r="S8417">
        <v>0.5</v>
      </c>
      <c r="T8417">
        <v>0.5</v>
      </c>
      <c r="U8417">
        <v>1</v>
      </c>
      <c r="V8417">
        <v>0</v>
      </c>
      <c r="W8417">
        <v>0.3</v>
      </c>
      <c r="X8417">
        <v>7.3</v>
      </c>
      <c r="Y8417">
        <v>10022</v>
      </c>
    </row>
    <row r="8418" spans="1:25" x14ac:dyDescent="0.25">
      <c r="A8418">
        <v>1</v>
      </c>
      <c r="B8418" s="2" t="s">
        <v>21</v>
      </c>
      <c r="C8418" s="2" t="s">
        <v>33</v>
      </c>
      <c r="D8418" s="2" t="s">
        <v>56</v>
      </c>
      <c r="E8418" s="2" t="s">
        <v>30</v>
      </c>
      <c r="F8418" s="2" t="s">
        <v>68</v>
      </c>
      <c r="G8418" s="2" t="s">
        <v>54</v>
      </c>
      <c r="H8418" s="1">
        <v>42140.459722222222</v>
      </c>
      <c r="I8418">
        <v>1</v>
      </c>
      <c r="J8418">
        <v>2</v>
      </c>
      <c r="K8418">
        <v>-73.991760249999999</v>
      </c>
      <c r="L8418">
        <v>40.76799011</v>
      </c>
      <c r="M8418">
        <v>1</v>
      </c>
      <c r="N8418" t="s">
        <v>19</v>
      </c>
      <c r="O8418">
        <v>-74.004516600000002</v>
      </c>
      <c r="P8418">
        <v>40.752285000000001</v>
      </c>
      <c r="Q8418">
        <v>1</v>
      </c>
      <c r="R8418">
        <v>13</v>
      </c>
      <c r="S8418">
        <v>0</v>
      </c>
      <c r="T8418">
        <v>0.5</v>
      </c>
      <c r="U8418">
        <v>1.3</v>
      </c>
      <c r="V8418">
        <v>0</v>
      </c>
      <c r="W8418">
        <v>0.3</v>
      </c>
      <c r="X8418">
        <v>15.1</v>
      </c>
      <c r="Y8418">
        <v>10019</v>
      </c>
    </row>
    <row r="8419" spans="1:25" x14ac:dyDescent="0.25">
      <c r="A8419">
        <v>2</v>
      </c>
      <c r="B8419" s="2" t="s">
        <v>21</v>
      </c>
      <c r="C8419" s="2" t="s">
        <v>50</v>
      </c>
      <c r="D8419" s="2" t="s">
        <v>56</v>
      </c>
      <c r="E8419" s="2" t="s">
        <v>34</v>
      </c>
      <c r="F8419" s="2" t="s">
        <v>57</v>
      </c>
      <c r="G8419" s="2" t="s">
        <v>55</v>
      </c>
      <c r="H8419" s="1">
        <v>42136.757638888892</v>
      </c>
      <c r="I8419">
        <v>1</v>
      </c>
      <c r="J8419">
        <v>2.0499999999999998</v>
      </c>
      <c r="K8419">
        <v>-73.997695919999998</v>
      </c>
      <c r="L8419">
        <v>40.741203310000003</v>
      </c>
      <c r="M8419">
        <v>1</v>
      </c>
      <c r="N8419" t="s">
        <v>19</v>
      </c>
      <c r="O8419">
        <v>-74.011329649999993</v>
      </c>
      <c r="P8419">
        <v>40.723533629999999</v>
      </c>
      <c r="Q8419">
        <v>1</v>
      </c>
      <c r="R8419">
        <v>10</v>
      </c>
      <c r="S8419">
        <v>1</v>
      </c>
      <c r="T8419">
        <v>0.5</v>
      </c>
      <c r="U8419">
        <v>2.36</v>
      </c>
      <c r="V8419">
        <v>0</v>
      </c>
      <c r="W8419">
        <v>0.3</v>
      </c>
      <c r="X8419">
        <v>14.16</v>
      </c>
      <c r="Y8419">
        <v>10011</v>
      </c>
    </row>
    <row r="8420" spans="1:25" x14ac:dyDescent="0.25">
      <c r="A8420">
        <v>1</v>
      </c>
      <c r="B8420" s="2" t="s">
        <v>21</v>
      </c>
      <c r="C8420" s="2" t="s">
        <v>28</v>
      </c>
      <c r="D8420" s="2" t="s">
        <v>56</v>
      </c>
      <c r="E8420" s="2" t="s">
        <v>50</v>
      </c>
      <c r="F8420" s="2" t="s">
        <v>70</v>
      </c>
      <c r="G8420" s="2" t="s">
        <v>55</v>
      </c>
      <c r="H8420" s="1">
        <v>42135.508333333331</v>
      </c>
      <c r="I8420">
        <v>1</v>
      </c>
      <c r="J8420">
        <v>1</v>
      </c>
      <c r="K8420">
        <v>-73.964385989999997</v>
      </c>
      <c r="L8420">
        <v>40.799869540000003</v>
      </c>
      <c r="M8420">
        <v>1</v>
      </c>
      <c r="N8420" t="s">
        <v>19</v>
      </c>
      <c r="O8420">
        <v>-73.972488400000003</v>
      </c>
      <c r="P8420">
        <v>40.790943149999997</v>
      </c>
      <c r="Q8420">
        <v>2</v>
      </c>
      <c r="R8420">
        <v>5.5</v>
      </c>
      <c r="S8420">
        <v>0</v>
      </c>
      <c r="T8420">
        <v>0.5</v>
      </c>
      <c r="U8420">
        <v>0</v>
      </c>
      <c r="V8420">
        <v>0</v>
      </c>
      <c r="W8420">
        <v>0.3</v>
      </c>
      <c r="X8420">
        <v>6.3</v>
      </c>
      <c r="Y8420">
        <v>10025</v>
      </c>
    </row>
    <row r="8421" spans="1:25" x14ac:dyDescent="0.25">
      <c r="A8421">
        <v>1</v>
      </c>
      <c r="B8421" s="2" t="s">
        <v>21</v>
      </c>
      <c r="C8421" s="2" t="s">
        <v>27</v>
      </c>
      <c r="D8421" s="2" t="s">
        <v>56</v>
      </c>
      <c r="E8421" s="2" t="s">
        <v>28</v>
      </c>
      <c r="F8421" s="2" t="s">
        <v>66</v>
      </c>
      <c r="G8421" s="2" t="s">
        <v>55</v>
      </c>
      <c r="H8421" s="1">
        <v>42151.966666666667</v>
      </c>
      <c r="I8421">
        <v>2</v>
      </c>
      <c r="J8421">
        <v>1.1000000000000001</v>
      </c>
      <c r="K8421">
        <v>-73.971862790000003</v>
      </c>
      <c r="L8421">
        <v>40.756557460000003</v>
      </c>
      <c r="M8421">
        <v>1</v>
      </c>
      <c r="N8421" t="s">
        <v>19</v>
      </c>
      <c r="O8421">
        <v>-73.984306340000003</v>
      </c>
      <c r="P8421">
        <v>40.754600519999997</v>
      </c>
      <c r="Q8421">
        <v>2</v>
      </c>
      <c r="R8421">
        <v>8.5</v>
      </c>
      <c r="S8421">
        <v>0.5</v>
      </c>
      <c r="T8421">
        <v>0.5</v>
      </c>
      <c r="U8421">
        <v>0</v>
      </c>
      <c r="V8421">
        <v>0</v>
      </c>
      <c r="W8421">
        <v>0.3</v>
      </c>
      <c r="X8421">
        <v>9.8000000000000007</v>
      </c>
      <c r="Y8421">
        <v>10022</v>
      </c>
    </row>
    <row r="8422" spans="1:25" x14ac:dyDescent="0.25">
      <c r="A8422">
        <v>2</v>
      </c>
      <c r="B8422" s="2" t="s">
        <v>21</v>
      </c>
      <c r="C8422" s="2" t="s">
        <v>35</v>
      </c>
      <c r="D8422" s="2" t="s">
        <v>56</v>
      </c>
      <c r="E8422" s="2" t="s">
        <v>41</v>
      </c>
      <c r="F8422" s="2" t="s">
        <v>68</v>
      </c>
      <c r="G8422" s="2" t="s">
        <v>55</v>
      </c>
      <c r="H8422" s="1">
        <v>42128.623611111114</v>
      </c>
      <c r="I8422">
        <v>2</v>
      </c>
      <c r="J8422">
        <v>1.87</v>
      </c>
      <c r="K8422">
        <v>-73.965988159999995</v>
      </c>
      <c r="L8422">
        <v>40.761829380000002</v>
      </c>
      <c r="M8422">
        <v>1</v>
      </c>
      <c r="N8422" t="s">
        <v>19</v>
      </c>
      <c r="O8422">
        <v>-73.987434390000004</v>
      </c>
      <c r="P8422">
        <v>40.775974269999999</v>
      </c>
      <c r="Q8422">
        <v>2</v>
      </c>
      <c r="R8422">
        <v>11</v>
      </c>
      <c r="S8422">
        <v>0</v>
      </c>
      <c r="T8422">
        <v>0.5</v>
      </c>
      <c r="U8422">
        <v>0</v>
      </c>
      <c r="V8422">
        <v>0</v>
      </c>
      <c r="W8422">
        <v>0.3</v>
      </c>
      <c r="X8422">
        <v>11.8</v>
      </c>
      <c r="Y8422">
        <v>10022</v>
      </c>
    </row>
    <row r="8423" spans="1:25" x14ac:dyDescent="0.25">
      <c r="A8423">
        <v>1</v>
      </c>
      <c r="B8423" s="2" t="s">
        <v>21</v>
      </c>
      <c r="C8423" s="2" t="s">
        <v>43</v>
      </c>
      <c r="D8423" s="2" t="s">
        <v>56</v>
      </c>
      <c r="E8423" s="2" t="s">
        <v>46</v>
      </c>
      <c r="F8423" s="2" t="s">
        <v>83</v>
      </c>
      <c r="G8423" s="2" t="s">
        <v>55</v>
      </c>
      <c r="H8423" s="1">
        <v>42125.652777777781</v>
      </c>
      <c r="I8423">
        <v>1</v>
      </c>
      <c r="J8423">
        <v>1.1000000000000001</v>
      </c>
      <c r="K8423">
        <v>-73.936843870000004</v>
      </c>
      <c r="L8423">
        <v>40.815734859999999</v>
      </c>
      <c r="M8423">
        <v>1</v>
      </c>
      <c r="N8423" t="s">
        <v>19</v>
      </c>
      <c r="O8423">
        <v>-73.925102229999993</v>
      </c>
      <c r="P8423">
        <v>40.817916869999998</v>
      </c>
      <c r="Q8423">
        <v>2</v>
      </c>
      <c r="R8423">
        <v>7</v>
      </c>
      <c r="S8423">
        <v>0</v>
      </c>
      <c r="T8423">
        <v>0.5</v>
      </c>
      <c r="U8423">
        <v>0</v>
      </c>
      <c r="V8423">
        <v>0</v>
      </c>
      <c r="W8423">
        <v>0.3</v>
      </c>
      <c r="X8423">
        <v>7.8</v>
      </c>
      <c r="Y8423">
        <v>10037</v>
      </c>
    </row>
    <row r="8424" spans="1:25" x14ac:dyDescent="0.25">
      <c r="A8424">
        <v>1</v>
      </c>
      <c r="B8424" s="2" t="s">
        <v>21</v>
      </c>
      <c r="C8424" s="2" t="s">
        <v>38</v>
      </c>
      <c r="D8424" s="2" t="s">
        <v>56</v>
      </c>
      <c r="E8424" s="2" t="s">
        <v>34</v>
      </c>
      <c r="F8424" s="2" t="s">
        <v>84</v>
      </c>
      <c r="G8424" s="2" t="s">
        <v>54</v>
      </c>
      <c r="H8424" s="1">
        <v>42153.29583333333</v>
      </c>
      <c r="I8424">
        <v>1</v>
      </c>
      <c r="J8424">
        <v>1.2</v>
      </c>
      <c r="K8424">
        <v>-73.983985899999993</v>
      </c>
      <c r="L8424">
        <v>40.721652980000002</v>
      </c>
      <c r="M8424">
        <v>1</v>
      </c>
      <c r="N8424" t="s">
        <v>19</v>
      </c>
      <c r="O8424">
        <v>-74.005500789999999</v>
      </c>
      <c r="P8424">
        <v>40.72776794</v>
      </c>
      <c r="Q8424">
        <v>1</v>
      </c>
      <c r="R8424">
        <v>7</v>
      </c>
      <c r="S8424">
        <v>0</v>
      </c>
      <c r="T8424">
        <v>0.5</v>
      </c>
      <c r="U8424">
        <v>1.5</v>
      </c>
      <c r="V8424">
        <v>0</v>
      </c>
      <c r="W8424">
        <v>0.3</v>
      </c>
      <c r="X8424">
        <v>9.3000000000000007</v>
      </c>
      <c r="Y8424">
        <v>10002</v>
      </c>
    </row>
    <row r="8425" spans="1:25" x14ac:dyDescent="0.25">
      <c r="A8425">
        <v>2</v>
      </c>
      <c r="B8425" s="2" t="s">
        <v>21</v>
      </c>
      <c r="C8425" s="2" t="s">
        <v>35</v>
      </c>
      <c r="D8425" s="2" t="s">
        <v>56</v>
      </c>
      <c r="E8425" s="2" t="s">
        <v>34</v>
      </c>
      <c r="F8425" s="2" t="s">
        <v>50</v>
      </c>
      <c r="G8425" s="2" t="s">
        <v>55</v>
      </c>
      <c r="H8425" s="1">
        <v>42128.760416666664</v>
      </c>
      <c r="I8425">
        <v>2</v>
      </c>
      <c r="J8425">
        <v>0.47</v>
      </c>
      <c r="K8425">
        <v>-73.956245420000002</v>
      </c>
      <c r="L8425">
        <v>40.781921390000001</v>
      </c>
      <c r="M8425">
        <v>1</v>
      </c>
      <c r="N8425" t="s">
        <v>19</v>
      </c>
      <c r="O8425">
        <v>-73.957168580000001</v>
      </c>
      <c r="P8425">
        <v>40.776741029999997</v>
      </c>
      <c r="Q8425">
        <v>2</v>
      </c>
      <c r="R8425">
        <v>4.5</v>
      </c>
      <c r="S8425">
        <v>1</v>
      </c>
      <c r="T8425">
        <v>0.5</v>
      </c>
      <c r="U8425">
        <v>0</v>
      </c>
      <c r="V8425">
        <v>0</v>
      </c>
      <c r="W8425">
        <v>0.3</v>
      </c>
      <c r="X8425">
        <v>6.3</v>
      </c>
      <c r="Y8425">
        <v>10128</v>
      </c>
    </row>
    <row r="8426" spans="1:25" x14ac:dyDescent="0.25">
      <c r="A8426">
        <v>1</v>
      </c>
      <c r="B8426" s="2" t="s">
        <v>21</v>
      </c>
      <c r="C8426" s="2" t="s">
        <v>33</v>
      </c>
      <c r="D8426" s="2" t="s">
        <v>56</v>
      </c>
      <c r="E8426" s="2" t="s">
        <v>30</v>
      </c>
      <c r="F8426" s="2" t="s">
        <v>40</v>
      </c>
      <c r="G8426" s="2" t="s">
        <v>54</v>
      </c>
      <c r="H8426" s="1">
        <v>42140.4375</v>
      </c>
      <c r="I8426">
        <v>4</v>
      </c>
      <c r="J8426">
        <v>2.2999999999999998</v>
      </c>
      <c r="K8426">
        <v>-73.982704159999997</v>
      </c>
      <c r="L8426">
        <v>40.739185329999998</v>
      </c>
      <c r="M8426">
        <v>1</v>
      </c>
      <c r="N8426" t="s">
        <v>19</v>
      </c>
      <c r="O8426">
        <v>-73.975204469999994</v>
      </c>
      <c r="P8426">
        <v>40.765224459999999</v>
      </c>
      <c r="Q8426">
        <v>1</v>
      </c>
      <c r="R8426">
        <v>10.5</v>
      </c>
      <c r="S8426">
        <v>0</v>
      </c>
      <c r="T8426">
        <v>0.5</v>
      </c>
      <c r="U8426">
        <v>0.7</v>
      </c>
      <c r="V8426">
        <v>0</v>
      </c>
      <c r="W8426">
        <v>0.3</v>
      </c>
      <c r="X8426">
        <v>12</v>
      </c>
      <c r="Y8426">
        <v>10010</v>
      </c>
    </row>
    <row r="8427" spans="1:25" x14ac:dyDescent="0.25">
      <c r="A8427">
        <v>2</v>
      </c>
      <c r="B8427" s="2" t="s">
        <v>21</v>
      </c>
      <c r="C8427" s="2" t="s">
        <v>31</v>
      </c>
      <c r="D8427" s="2" t="s">
        <v>56</v>
      </c>
      <c r="E8427" s="2" t="s">
        <v>35</v>
      </c>
      <c r="F8427" s="2" t="s">
        <v>49</v>
      </c>
      <c r="G8427" s="2" t="s">
        <v>55</v>
      </c>
      <c r="H8427" s="1">
        <v>42142.690972222219</v>
      </c>
      <c r="I8427">
        <v>2</v>
      </c>
      <c r="J8427">
        <v>2.46</v>
      </c>
      <c r="K8427">
        <v>-73.978157039999999</v>
      </c>
      <c r="L8427">
        <v>40.749298099999997</v>
      </c>
      <c r="M8427">
        <v>1</v>
      </c>
      <c r="N8427" t="s">
        <v>19</v>
      </c>
      <c r="O8427">
        <v>-73.986846920000005</v>
      </c>
      <c r="P8427">
        <v>40.72239304</v>
      </c>
      <c r="Q8427">
        <v>2</v>
      </c>
      <c r="R8427">
        <v>11</v>
      </c>
      <c r="S8427">
        <v>1</v>
      </c>
      <c r="T8427">
        <v>0.5</v>
      </c>
      <c r="U8427">
        <v>0</v>
      </c>
      <c r="V8427">
        <v>0</v>
      </c>
      <c r="W8427">
        <v>0.3</v>
      </c>
      <c r="X8427">
        <v>12.8</v>
      </c>
      <c r="Y8427">
        <v>10016</v>
      </c>
    </row>
    <row r="8428" spans="1:25" x14ac:dyDescent="0.25">
      <c r="A8428">
        <v>2</v>
      </c>
      <c r="B8428" s="2" t="s">
        <v>21</v>
      </c>
      <c r="C8428" s="2" t="s">
        <v>27</v>
      </c>
      <c r="D8428" s="2" t="s">
        <v>56</v>
      </c>
      <c r="E8428" s="2" t="s">
        <v>46</v>
      </c>
      <c r="F8428" s="2" t="s">
        <v>29</v>
      </c>
      <c r="G8428" s="2" t="s">
        <v>55</v>
      </c>
      <c r="H8428" s="1">
        <v>42151.647222222222</v>
      </c>
      <c r="I8428">
        <v>1</v>
      </c>
      <c r="J8428">
        <v>1.1399999999999999</v>
      </c>
      <c r="K8428">
        <v>-74.006568909999999</v>
      </c>
      <c r="L8428">
        <v>40.731990809999999</v>
      </c>
      <c r="M8428">
        <v>1</v>
      </c>
      <c r="N8428" t="s">
        <v>19</v>
      </c>
      <c r="O8428">
        <v>-73.994918819999995</v>
      </c>
      <c r="P8428">
        <v>40.739891049999997</v>
      </c>
      <c r="Q8428">
        <v>1</v>
      </c>
      <c r="R8428">
        <v>7.5</v>
      </c>
      <c r="S8428">
        <v>0</v>
      </c>
      <c r="T8428">
        <v>0.5</v>
      </c>
      <c r="U8428">
        <v>2.08</v>
      </c>
      <c r="V8428">
        <v>0</v>
      </c>
      <c r="W8428">
        <v>0.3</v>
      </c>
      <c r="X8428">
        <v>10.38</v>
      </c>
      <c r="Y8428">
        <v>10014</v>
      </c>
    </row>
    <row r="8429" spans="1:25" x14ac:dyDescent="0.25">
      <c r="A8429">
        <v>2</v>
      </c>
      <c r="B8429" s="2" t="s">
        <v>21</v>
      </c>
      <c r="C8429" s="2" t="s">
        <v>35</v>
      </c>
      <c r="D8429" s="2" t="s">
        <v>56</v>
      </c>
      <c r="E8429" s="2" t="s">
        <v>39</v>
      </c>
      <c r="F8429" s="2" t="s">
        <v>66</v>
      </c>
      <c r="G8429" s="2" t="s">
        <v>54</v>
      </c>
      <c r="H8429" s="1">
        <v>42128.338888888888</v>
      </c>
      <c r="I8429">
        <v>2</v>
      </c>
      <c r="J8429">
        <v>0.86</v>
      </c>
      <c r="K8429">
        <v>-73.942001340000004</v>
      </c>
      <c r="L8429">
        <v>40.812755580000001</v>
      </c>
      <c r="M8429">
        <v>1</v>
      </c>
      <c r="N8429" t="s">
        <v>19</v>
      </c>
      <c r="O8429">
        <v>-73.93721008</v>
      </c>
      <c r="P8429">
        <v>40.804618840000003</v>
      </c>
      <c r="Q8429">
        <v>2</v>
      </c>
      <c r="R8429">
        <v>6.5</v>
      </c>
      <c r="S8429">
        <v>0</v>
      </c>
      <c r="T8429">
        <v>0.5</v>
      </c>
      <c r="U8429">
        <v>0</v>
      </c>
      <c r="V8429">
        <v>0</v>
      </c>
      <c r="W8429">
        <v>0.3</v>
      </c>
      <c r="X8429">
        <v>7.3</v>
      </c>
      <c r="Y8429">
        <v>10037</v>
      </c>
    </row>
    <row r="8430" spans="1:25" x14ac:dyDescent="0.25">
      <c r="A8430">
        <v>1</v>
      </c>
      <c r="B8430" s="2" t="s">
        <v>21</v>
      </c>
      <c r="C8430" s="2" t="s">
        <v>39</v>
      </c>
      <c r="D8430" s="2" t="s">
        <v>56</v>
      </c>
      <c r="E8430" s="2" t="s">
        <v>28</v>
      </c>
      <c r="F8430" s="2" t="s">
        <v>42</v>
      </c>
      <c r="G8430" s="2" t="s">
        <v>55</v>
      </c>
      <c r="H8430" s="1">
        <v>42132.982638888891</v>
      </c>
      <c r="I8430">
        <v>1</v>
      </c>
      <c r="J8430">
        <v>2</v>
      </c>
      <c r="K8430">
        <v>-73.981880189999998</v>
      </c>
      <c r="L8430">
        <v>40.746498109999997</v>
      </c>
      <c r="M8430">
        <v>1</v>
      </c>
      <c r="N8430" t="s">
        <v>19</v>
      </c>
      <c r="O8430">
        <v>-74.00482178</v>
      </c>
      <c r="P8430">
        <v>40.73034286</v>
      </c>
      <c r="Q8430">
        <v>1</v>
      </c>
      <c r="R8430">
        <v>9</v>
      </c>
      <c r="S8430">
        <v>0.5</v>
      </c>
      <c r="T8430">
        <v>0.5</v>
      </c>
      <c r="U8430">
        <v>2.0499999999999998</v>
      </c>
      <c r="V8430">
        <v>0</v>
      </c>
      <c r="W8430">
        <v>0.3</v>
      </c>
      <c r="X8430">
        <v>12.35</v>
      </c>
      <c r="Y8430">
        <v>10016</v>
      </c>
    </row>
    <row r="8431" spans="1:25" x14ac:dyDescent="0.25">
      <c r="A8431">
        <v>1</v>
      </c>
      <c r="B8431" s="2" t="s">
        <v>21</v>
      </c>
      <c r="C8431" s="2" t="s">
        <v>38</v>
      </c>
      <c r="D8431" s="2" t="s">
        <v>56</v>
      </c>
      <c r="E8431" s="2" t="s">
        <v>46</v>
      </c>
      <c r="F8431" s="2" t="s">
        <v>92</v>
      </c>
      <c r="G8431" s="2" t="s">
        <v>55</v>
      </c>
      <c r="H8431" s="1">
        <v>42153.67291666667</v>
      </c>
      <c r="I8431">
        <v>2</v>
      </c>
      <c r="J8431">
        <v>3.2</v>
      </c>
      <c r="K8431">
        <v>-73.970153809999999</v>
      </c>
      <c r="L8431">
        <v>40.756511690000004</v>
      </c>
      <c r="M8431">
        <v>1</v>
      </c>
      <c r="N8431" t="s">
        <v>19</v>
      </c>
      <c r="O8431">
        <v>-73.940658569999997</v>
      </c>
      <c r="P8431">
        <v>40.797218319999999</v>
      </c>
      <c r="Q8431">
        <v>2</v>
      </c>
      <c r="R8431">
        <v>13.5</v>
      </c>
      <c r="S8431">
        <v>0</v>
      </c>
      <c r="T8431">
        <v>0.5</v>
      </c>
      <c r="U8431">
        <v>0</v>
      </c>
      <c r="V8431">
        <v>0</v>
      </c>
      <c r="W8431">
        <v>0.3</v>
      </c>
      <c r="X8431">
        <v>14.3</v>
      </c>
      <c r="Y8431">
        <v>10022</v>
      </c>
    </row>
    <row r="8432" spans="1:25" x14ac:dyDescent="0.25">
      <c r="A8432">
        <v>2</v>
      </c>
      <c r="B8432" s="2" t="s">
        <v>21</v>
      </c>
      <c r="C8432" s="2" t="s">
        <v>37</v>
      </c>
      <c r="D8432" s="2" t="s">
        <v>56</v>
      </c>
      <c r="E8432" s="2" t="s">
        <v>39</v>
      </c>
      <c r="F8432" s="2" t="s">
        <v>47</v>
      </c>
      <c r="G8432" s="2" t="s">
        <v>55</v>
      </c>
      <c r="H8432" s="1">
        <v>42141.866666666669</v>
      </c>
      <c r="I8432">
        <v>3</v>
      </c>
      <c r="J8432">
        <v>3.27</v>
      </c>
      <c r="K8432">
        <v>-73.983703610000006</v>
      </c>
      <c r="L8432">
        <v>40.730083469999997</v>
      </c>
      <c r="M8432">
        <v>1</v>
      </c>
      <c r="N8432" t="s">
        <v>19</v>
      </c>
      <c r="O8432">
        <v>-73.955909730000002</v>
      </c>
      <c r="P8432">
        <v>40.715538019999997</v>
      </c>
      <c r="Q8432">
        <v>1</v>
      </c>
      <c r="R8432">
        <v>14</v>
      </c>
      <c r="S8432">
        <v>0.5</v>
      </c>
      <c r="T8432">
        <v>0.5</v>
      </c>
      <c r="U8432">
        <v>1</v>
      </c>
      <c r="V8432">
        <v>0</v>
      </c>
      <c r="W8432">
        <v>0.3</v>
      </c>
      <c r="X8432">
        <v>16.3</v>
      </c>
      <c r="Y8432">
        <v>10003</v>
      </c>
    </row>
    <row r="8433" spans="1:25" x14ac:dyDescent="0.25">
      <c r="A8433">
        <v>1</v>
      </c>
      <c r="B8433" s="2" t="s">
        <v>21</v>
      </c>
      <c r="C8433" s="2" t="s">
        <v>22</v>
      </c>
      <c r="D8433" s="2" t="s">
        <v>56</v>
      </c>
      <c r="E8433" s="2" t="s">
        <v>41</v>
      </c>
      <c r="F8433" s="2" t="s">
        <v>49</v>
      </c>
      <c r="G8433" s="2" t="s">
        <v>55</v>
      </c>
      <c r="H8433" s="1">
        <v>42144.65</v>
      </c>
      <c r="I8433">
        <v>1</v>
      </c>
      <c r="J8433">
        <v>18.2</v>
      </c>
      <c r="K8433">
        <v>-73.790191649999997</v>
      </c>
      <c r="L8433">
        <v>40.644031519999999</v>
      </c>
      <c r="M8433">
        <v>2</v>
      </c>
      <c r="N8433" t="s">
        <v>19</v>
      </c>
      <c r="O8433">
        <v>-73.985511779999996</v>
      </c>
      <c r="P8433">
        <v>40.758167270000001</v>
      </c>
      <c r="Q8433">
        <v>2</v>
      </c>
      <c r="R8433">
        <v>52</v>
      </c>
      <c r="S8433">
        <v>0</v>
      </c>
      <c r="T8433">
        <v>0.5</v>
      </c>
      <c r="U8433">
        <v>0</v>
      </c>
      <c r="V8433">
        <v>5.54</v>
      </c>
      <c r="W8433">
        <v>0.3</v>
      </c>
      <c r="X8433">
        <v>58.34</v>
      </c>
      <c r="Y8433">
        <v>11435</v>
      </c>
    </row>
    <row r="8434" spans="1:25" x14ac:dyDescent="0.25">
      <c r="A8434">
        <v>2</v>
      </c>
      <c r="B8434" s="2" t="s">
        <v>21</v>
      </c>
      <c r="C8434" s="2" t="s">
        <v>40</v>
      </c>
      <c r="D8434" s="2" t="s">
        <v>56</v>
      </c>
      <c r="E8434" s="2" t="s">
        <v>50</v>
      </c>
      <c r="F8434" s="2" t="s">
        <v>47</v>
      </c>
      <c r="G8434" s="2" t="s">
        <v>54</v>
      </c>
      <c r="H8434" s="1">
        <v>42143.027083333334</v>
      </c>
      <c r="I8434">
        <v>3</v>
      </c>
      <c r="J8434">
        <v>1.73</v>
      </c>
      <c r="K8434">
        <v>-73.983116150000001</v>
      </c>
      <c r="L8434">
        <v>40.764411930000001</v>
      </c>
      <c r="M8434">
        <v>1</v>
      </c>
      <c r="N8434" t="s">
        <v>19</v>
      </c>
      <c r="O8434">
        <v>-73.98249817</v>
      </c>
      <c r="P8434">
        <v>40.750690460000001</v>
      </c>
      <c r="Q8434">
        <v>1</v>
      </c>
      <c r="R8434">
        <v>8</v>
      </c>
      <c r="S8434">
        <v>0.5</v>
      </c>
      <c r="T8434">
        <v>0.5</v>
      </c>
      <c r="U8434">
        <v>1.86</v>
      </c>
      <c r="V8434">
        <v>0</v>
      </c>
      <c r="W8434">
        <v>0.3</v>
      </c>
      <c r="X8434">
        <v>11.16</v>
      </c>
      <c r="Y8434">
        <v>10019</v>
      </c>
    </row>
    <row r="8435" spans="1:25" x14ac:dyDescent="0.25">
      <c r="A8435">
        <v>2</v>
      </c>
      <c r="B8435" s="2" t="s">
        <v>21</v>
      </c>
      <c r="C8435" s="2" t="s">
        <v>26</v>
      </c>
      <c r="D8435" s="2" t="s">
        <v>56</v>
      </c>
      <c r="E8435" s="2" t="s">
        <v>24</v>
      </c>
      <c r="F8435" s="2" t="s">
        <v>30</v>
      </c>
      <c r="G8435" s="2" t="s">
        <v>55</v>
      </c>
      <c r="H8435" s="1">
        <v>42146.801388888889</v>
      </c>
      <c r="I8435">
        <v>1</v>
      </c>
      <c r="J8435">
        <v>1</v>
      </c>
      <c r="K8435">
        <v>-73.988197330000006</v>
      </c>
      <c r="L8435">
        <v>40.759201050000001</v>
      </c>
      <c r="M8435">
        <v>1</v>
      </c>
      <c r="N8435" t="s">
        <v>19</v>
      </c>
      <c r="O8435">
        <v>-73.98205566</v>
      </c>
      <c r="P8435">
        <v>40.771232599999998</v>
      </c>
      <c r="Q8435">
        <v>2</v>
      </c>
      <c r="R8435">
        <v>6</v>
      </c>
      <c r="S8435">
        <v>1</v>
      </c>
      <c r="T8435">
        <v>0.5</v>
      </c>
      <c r="U8435">
        <v>0</v>
      </c>
      <c r="V8435">
        <v>0</v>
      </c>
      <c r="W8435">
        <v>0.3</v>
      </c>
      <c r="X8435">
        <v>7.8</v>
      </c>
      <c r="Y8435">
        <v>10036</v>
      </c>
    </row>
    <row r="8436" spans="1:25" x14ac:dyDescent="0.25">
      <c r="A8436">
        <v>2</v>
      </c>
      <c r="B8436" s="2" t="s">
        <v>21</v>
      </c>
      <c r="C8436" s="2" t="s">
        <v>50</v>
      </c>
      <c r="D8436" s="2" t="s">
        <v>56</v>
      </c>
      <c r="E8436" s="2" t="s">
        <v>25</v>
      </c>
      <c r="F8436" s="2" t="s">
        <v>49</v>
      </c>
      <c r="G8436" s="2" t="s">
        <v>55</v>
      </c>
      <c r="H8436" s="1">
        <v>42136.90347222222</v>
      </c>
      <c r="I8436">
        <v>1</v>
      </c>
      <c r="J8436">
        <v>4.62</v>
      </c>
      <c r="K8436">
        <v>-74.001625059999995</v>
      </c>
      <c r="L8436">
        <v>40.727645870000003</v>
      </c>
      <c r="M8436">
        <v>1</v>
      </c>
      <c r="N8436" t="s">
        <v>19</v>
      </c>
      <c r="O8436">
        <v>-73.94391632</v>
      </c>
      <c r="P8436">
        <v>40.7279129</v>
      </c>
      <c r="Q8436">
        <v>1</v>
      </c>
      <c r="R8436">
        <v>18.5</v>
      </c>
      <c r="S8436">
        <v>0.5</v>
      </c>
      <c r="T8436">
        <v>0.5</v>
      </c>
      <c r="U8436">
        <v>4.95</v>
      </c>
      <c r="V8436">
        <v>0</v>
      </c>
      <c r="W8436">
        <v>0.3</v>
      </c>
      <c r="X8436">
        <v>24.75</v>
      </c>
      <c r="Y8436">
        <v>10012</v>
      </c>
    </row>
    <row r="8437" spans="1:25" x14ac:dyDescent="0.25">
      <c r="A8437">
        <v>2</v>
      </c>
      <c r="B8437" s="2" t="s">
        <v>21</v>
      </c>
      <c r="C8437" s="2" t="s">
        <v>47</v>
      </c>
      <c r="D8437" s="2" t="s">
        <v>56</v>
      </c>
      <c r="E8437" s="2" t="s">
        <v>25</v>
      </c>
      <c r="F8437" s="2" t="s">
        <v>71</v>
      </c>
      <c r="G8437" s="2" t="s">
        <v>54</v>
      </c>
      <c r="H8437" s="1">
        <v>42155.422222222223</v>
      </c>
      <c r="I8437">
        <v>2</v>
      </c>
      <c r="J8437">
        <v>3.26</v>
      </c>
      <c r="K8437">
        <v>-74.012092589999995</v>
      </c>
      <c r="L8437">
        <v>40.704338069999999</v>
      </c>
      <c r="M8437">
        <v>1</v>
      </c>
      <c r="N8437" t="s">
        <v>19</v>
      </c>
      <c r="O8437">
        <v>-74.007560729999994</v>
      </c>
      <c r="P8437">
        <v>40.740913390000003</v>
      </c>
      <c r="Q8437">
        <v>1</v>
      </c>
      <c r="R8437">
        <v>13.5</v>
      </c>
      <c r="S8437">
        <v>0</v>
      </c>
      <c r="T8437">
        <v>0.5</v>
      </c>
      <c r="U8437">
        <v>2.86</v>
      </c>
      <c r="V8437">
        <v>0</v>
      </c>
      <c r="W8437">
        <v>0.3</v>
      </c>
      <c r="X8437">
        <v>17.16</v>
      </c>
      <c r="Y8437">
        <v>10004</v>
      </c>
    </row>
    <row r="8438" spans="1:25" x14ac:dyDescent="0.25">
      <c r="A8438">
        <v>2</v>
      </c>
      <c r="B8438" s="2" t="s">
        <v>21</v>
      </c>
      <c r="C8438" s="2" t="s">
        <v>35</v>
      </c>
      <c r="D8438" s="2" t="s">
        <v>56</v>
      </c>
      <c r="E8438" s="2" t="s">
        <v>46</v>
      </c>
      <c r="F8438" s="2" t="s">
        <v>91</v>
      </c>
      <c r="G8438" s="2" t="s">
        <v>55</v>
      </c>
      <c r="H8438" s="1">
        <v>42128.658333333333</v>
      </c>
      <c r="I8438">
        <v>1</v>
      </c>
      <c r="J8438">
        <v>2.0099999999999998</v>
      </c>
      <c r="K8438">
        <v>-73.98809052</v>
      </c>
      <c r="L8438">
        <v>40.769760130000002</v>
      </c>
      <c r="M8438">
        <v>1</v>
      </c>
      <c r="N8438" t="s">
        <v>19</v>
      </c>
      <c r="O8438">
        <v>-74.003433229999999</v>
      </c>
      <c r="P8438">
        <v>40.747459409999998</v>
      </c>
      <c r="Q8438">
        <v>1</v>
      </c>
      <c r="R8438">
        <v>10.5</v>
      </c>
      <c r="S8438">
        <v>0</v>
      </c>
      <c r="T8438">
        <v>0.5</v>
      </c>
      <c r="U8438">
        <v>2.2599999999999998</v>
      </c>
      <c r="V8438">
        <v>0</v>
      </c>
      <c r="W8438">
        <v>0.3</v>
      </c>
      <c r="X8438">
        <v>13.56</v>
      </c>
      <c r="Y8438">
        <v>10019</v>
      </c>
    </row>
    <row r="8439" spans="1:25" x14ac:dyDescent="0.25">
      <c r="A8439">
        <v>2</v>
      </c>
      <c r="B8439" s="2" t="s">
        <v>21</v>
      </c>
      <c r="C8439" s="2" t="s">
        <v>22</v>
      </c>
      <c r="D8439" s="2" t="s">
        <v>56</v>
      </c>
      <c r="E8439" s="2" t="s">
        <v>30</v>
      </c>
      <c r="F8439" s="2" t="s">
        <v>91</v>
      </c>
      <c r="G8439" s="2" t="s">
        <v>54</v>
      </c>
      <c r="H8439" s="1">
        <v>42144.454861111109</v>
      </c>
      <c r="I8439">
        <v>1</v>
      </c>
      <c r="J8439">
        <v>3.89</v>
      </c>
      <c r="K8439">
        <v>-73.949890139999994</v>
      </c>
      <c r="L8439">
        <v>40.77215958</v>
      </c>
      <c r="M8439">
        <v>1</v>
      </c>
      <c r="N8439" t="s">
        <v>19</v>
      </c>
      <c r="O8439">
        <v>-73.989227290000002</v>
      </c>
      <c r="P8439">
        <v>40.739860530000001</v>
      </c>
      <c r="Q8439">
        <v>1</v>
      </c>
      <c r="R8439">
        <v>16.5</v>
      </c>
      <c r="S8439">
        <v>0</v>
      </c>
      <c r="T8439">
        <v>0.5</v>
      </c>
      <c r="U8439">
        <v>3.46</v>
      </c>
      <c r="V8439">
        <v>0</v>
      </c>
      <c r="W8439">
        <v>0.3</v>
      </c>
      <c r="X8439">
        <v>20.76</v>
      </c>
      <c r="Y8439">
        <v>10028</v>
      </c>
    </row>
    <row r="8440" spans="1:25" x14ac:dyDescent="0.25">
      <c r="A8440">
        <v>1</v>
      </c>
      <c r="B8440" s="2" t="s">
        <v>21</v>
      </c>
      <c r="C8440" s="2" t="s">
        <v>45</v>
      </c>
      <c r="D8440" s="2" t="s">
        <v>56</v>
      </c>
      <c r="E8440" s="2" t="s">
        <v>35</v>
      </c>
      <c r="F8440" s="2" t="s">
        <v>92</v>
      </c>
      <c r="G8440" s="2" t="s">
        <v>55</v>
      </c>
      <c r="H8440" s="1">
        <v>42150.704861111109</v>
      </c>
      <c r="I8440">
        <v>1</v>
      </c>
      <c r="J8440">
        <v>1.1000000000000001</v>
      </c>
      <c r="K8440">
        <v>-73.966209410000005</v>
      </c>
      <c r="L8440">
        <v>40.794822689999997</v>
      </c>
      <c r="M8440">
        <v>1</v>
      </c>
      <c r="N8440" t="s">
        <v>19</v>
      </c>
      <c r="O8440">
        <v>-73.97810364</v>
      </c>
      <c r="P8440">
        <v>40.78819275</v>
      </c>
      <c r="Q8440">
        <v>2</v>
      </c>
      <c r="R8440">
        <v>5.5</v>
      </c>
      <c r="S8440">
        <v>1</v>
      </c>
      <c r="T8440">
        <v>0.5</v>
      </c>
      <c r="U8440">
        <v>0</v>
      </c>
      <c r="V8440">
        <v>0</v>
      </c>
      <c r="W8440">
        <v>0.3</v>
      </c>
      <c r="X8440">
        <v>7.3</v>
      </c>
      <c r="Y8440">
        <v>10025</v>
      </c>
    </row>
    <row r="8441" spans="1:25" x14ac:dyDescent="0.25">
      <c r="A8441">
        <v>2</v>
      </c>
      <c r="B8441" s="2" t="s">
        <v>21</v>
      </c>
      <c r="C8441" s="2" t="s">
        <v>44</v>
      </c>
      <c r="D8441" s="2" t="s">
        <v>56</v>
      </c>
      <c r="E8441" s="2" t="s">
        <v>24</v>
      </c>
      <c r="F8441" s="2" t="s">
        <v>79</v>
      </c>
      <c r="G8441" s="2" t="s">
        <v>54</v>
      </c>
      <c r="H8441" s="1">
        <v>42137.340277777781</v>
      </c>
      <c r="I8441">
        <v>1</v>
      </c>
      <c r="J8441">
        <v>2.38</v>
      </c>
      <c r="K8441">
        <v>-73.983497619999994</v>
      </c>
      <c r="L8441">
        <v>40.738357540000003</v>
      </c>
      <c r="M8441">
        <v>1</v>
      </c>
      <c r="N8441" t="s">
        <v>19</v>
      </c>
      <c r="O8441">
        <v>-73.973358149999996</v>
      </c>
      <c r="P8441">
        <v>40.764965060000002</v>
      </c>
      <c r="Q8441">
        <v>1</v>
      </c>
      <c r="R8441">
        <v>15</v>
      </c>
      <c r="S8441">
        <v>0</v>
      </c>
      <c r="T8441">
        <v>0.5</v>
      </c>
      <c r="U8441">
        <v>1.5</v>
      </c>
      <c r="V8441">
        <v>0</v>
      </c>
      <c r="W8441">
        <v>0.3</v>
      </c>
      <c r="X8441">
        <v>17.3</v>
      </c>
      <c r="Y8441">
        <v>10010</v>
      </c>
    </row>
    <row r="8442" spans="1:25" x14ac:dyDescent="0.25">
      <c r="A8442">
        <v>1</v>
      </c>
      <c r="B8442" s="2" t="s">
        <v>21</v>
      </c>
      <c r="C8442" s="2" t="s">
        <v>45</v>
      </c>
      <c r="D8442" s="2" t="s">
        <v>56</v>
      </c>
      <c r="E8442" s="2" t="s">
        <v>24</v>
      </c>
      <c r="F8442" s="2" t="s">
        <v>60</v>
      </c>
      <c r="G8442" s="2" t="s">
        <v>55</v>
      </c>
      <c r="H8442" s="1">
        <v>42150.824305555558</v>
      </c>
      <c r="I8442">
        <v>1</v>
      </c>
      <c r="J8442">
        <v>1</v>
      </c>
      <c r="K8442">
        <v>-73.966407779999997</v>
      </c>
      <c r="L8442">
        <v>40.767967220000003</v>
      </c>
      <c r="M8442">
        <v>1</v>
      </c>
      <c r="N8442" t="s">
        <v>19</v>
      </c>
      <c r="O8442">
        <v>-73.980644229999996</v>
      </c>
      <c r="P8442">
        <v>40.770004270000001</v>
      </c>
      <c r="Q8442">
        <v>2</v>
      </c>
      <c r="R8442">
        <v>6.5</v>
      </c>
      <c r="S8442">
        <v>1</v>
      </c>
      <c r="T8442">
        <v>0.5</v>
      </c>
      <c r="U8442">
        <v>0</v>
      </c>
      <c r="V8442">
        <v>0</v>
      </c>
      <c r="W8442">
        <v>0.3</v>
      </c>
      <c r="X8442">
        <v>8.3000000000000007</v>
      </c>
      <c r="Y8442">
        <v>10065</v>
      </c>
    </row>
    <row r="8443" spans="1:25" x14ac:dyDescent="0.25">
      <c r="A8443">
        <v>2</v>
      </c>
      <c r="B8443" s="2" t="s">
        <v>21</v>
      </c>
      <c r="C8443" s="2" t="s">
        <v>22</v>
      </c>
      <c r="D8443" s="2" t="s">
        <v>56</v>
      </c>
      <c r="E8443" s="2" t="s">
        <v>28</v>
      </c>
      <c r="F8443" s="2" t="s">
        <v>76</v>
      </c>
      <c r="G8443" s="2" t="s">
        <v>55</v>
      </c>
      <c r="H8443" s="1">
        <v>42144.993055555555</v>
      </c>
      <c r="I8443">
        <v>1</v>
      </c>
      <c r="J8443">
        <v>1.68</v>
      </c>
      <c r="K8443">
        <v>-73.985153199999999</v>
      </c>
      <c r="L8443">
        <v>40.753475190000003</v>
      </c>
      <c r="M8443">
        <v>1</v>
      </c>
      <c r="N8443" t="s">
        <v>19</v>
      </c>
      <c r="O8443">
        <v>-73.990608219999999</v>
      </c>
      <c r="P8443">
        <v>40.734729770000001</v>
      </c>
      <c r="Q8443">
        <v>1</v>
      </c>
      <c r="R8443">
        <v>8.5</v>
      </c>
      <c r="S8443">
        <v>0.5</v>
      </c>
      <c r="T8443">
        <v>0.5</v>
      </c>
      <c r="U8443">
        <v>2.4500000000000002</v>
      </c>
      <c r="V8443">
        <v>0</v>
      </c>
      <c r="W8443">
        <v>0.3</v>
      </c>
      <c r="X8443">
        <v>12.25</v>
      </c>
      <c r="Y8443">
        <v>10018</v>
      </c>
    </row>
    <row r="8444" spans="1:25" x14ac:dyDescent="0.25">
      <c r="A8444">
        <v>1</v>
      </c>
      <c r="B8444" s="2" t="s">
        <v>21</v>
      </c>
      <c r="C8444" s="2" t="s">
        <v>24</v>
      </c>
      <c r="D8444" s="2" t="s">
        <v>56</v>
      </c>
      <c r="E8444" s="2" t="s">
        <v>24</v>
      </c>
      <c r="F8444" s="2" t="s">
        <v>30</v>
      </c>
      <c r="G8444" s="2" t="s">
        <v>54</v>
      </c>
      <c r="H8444" s="1">
        <v>42131.31527777778</v>
      </c>
      <c r="I8444">
        <v>1</v>
      </c>
      <c r="J8444">
        <v>3.9</v>
      </c>
      <c r="K8444">
        <v>-73.960739140000001</v>
      </c>
      <c r="L8444">
        <v>40.659992219999999</v>
      </c>
      <c r="M8444">
        <v>1</v>
      </c>
      <c r="N8444" t="s">
        <v>19</v>
      </c>
      <c r="O8444">
        <v>-73.963119509999999</v>
      </c>
      <c r="P8444">
        <v>40.711673740000002</v>
      </c>
      <c r="Q8444">
        <v>2</v>
      </c>
      <c r="R8444">
        <v>18.5</v>
      </c>
      <c r="S8444">
        <v>0</v>
      </c>
      <c r="T8444">
        <v>0.5</v>
      </c>
      <c r="U8444">
        <v>0</v>
      </c>
      <c r="V8444">
        <v>0</v>
      </c>
      <c r="W8444">
        <v>0.3</v>
      </c>
      <c r="X8444">
        <v>19.3</v>
      </c>
      <c r="Y8444">
        <v>11225</v>
      </c>
    </row>
    <row r="8445" spans="1:25" x14ac:dyDescent="0.25">
      <c r="A8445">
        <v>1</v>
      </c>
      <c r="B8445" s="2" t="s">
        <v>21</v>
      </c>
      <c r="C8445" s="2" t="s">
        <v>51</v>
      </c>
      <c r="D8445" s="2" t="s">
        <v>56</v>
      </c>
      <c r="E8445" s="2" t="s">
        <v>50</v>
      </c>
      <c r="F8445" s="2" t="s">
        <v>70</v>
      </c>
      <c r="G8445" s="2" t="s">
        <v>55</v>
      </c>
      <c r="H8445" s="1">
        <v>42138.507638888892</v>
      </c>
      <c r="I8445">
        <v>1</v>
      </c>
      <c r="J8445">
        <v>0.7</v>
      </c>
      <c r="K8445">
        <v>-73.96797943</v>
      </c>
      <c r="L8445">
        <v>40.802162170000003</v>
      </c>
      <c r="M8445">
        <v>1</v>
      </c>
      <c r="N8445" t="s">
        <v>19</v>
      </c>
      <c r="O8445">
        <v>-73.972961429999998</v>
      </c>
      <c r="P8445">
        <v>40.793239589999999</v>
      </c>
      <c r="Q8445">
        <v>1</v>
      </c>
      <c r="R8445">
        <v>5</v>
      </c>
      <c r="S8445">
        <v>0</v>
      </c>
      <c r="T8445">
        <v>0.5</v>
      </c>
      <c r="U8445">
        <v>0.5</v>
      </c>
      <c r="V8445">
        <v>0</v>
      </c>
      <c r="W8445">
        <v>0.3</v>
      </c>
      <c r="X8445">
        <v>6.3</v>
      </c>
      <c r="Y8445">
        <v>10025</v>
      </c>
    </row>
    <row r="8446" spans="1:25" x14ac:dyDescent="0.25">
      <c r="A8446">
        <v>1</v>
      </c>
      <c r="B8446" s="2" t="s">
        <v>21</v>
      </c>
      <c r="C8446" s="2" t="s">
        <v>39</v>
      </c>
      <c r="D8446" s="2" t="s">
        <v>56</v>
      </c>
      <c r="E8446" s="2" t="s">
        <v>24</v>
      </c>
      <c r="F8446" s="2" t="s">
        <v>47</v>
      </c>
      <c r="G8446" s="2" t="s">
        <v>55</v>
      </c>
      <c r="H8446" s="1">
        <v>42132.82708333333</v>
      </c>
      <c r="I8446">
        <v>1</v>
      </c>
      <c r="J8446">
        <v>3.8</v>
      </c>
      <c r="K8446">
        <v>-74.008285520000001</v>
      </c>
      <c r="L8446">
        <v>40.712135310000001</v>
      </c>
      <c r="M8446">
        <v>1</v>
      </c>
      <c r="N8446" t="s">
        <v>19</v>
      </c>
      <c r="O8446">
        <v>-73.951347350000006</v>
      </c>
      <c r="P8446">
        <v>40.710948940000002</v>
      </c>
      <c r="Q8446">
        <v>1</v>
      </c>
      <c r="R8446">
        <v>16.5</v>
      </c>
      <c r="S8446">
        <v>1</v>
      </c>
      <c r="T8446">
        <v>0.5</v>
      </c>
      <c r="U8446">
        <v>1.7</v>
      </c>
      <c r="V8446">
        <v>0</v>
      </c>
      <c r="W8446">
        <v>0.3</v>
      </c>
      <c r="X8446">
        <v>20</v>
      </c>
      <c r="Y8446">
        <v>10007</v>
      </c>
    </row>
    <row r="8447" spans="1:25" x14ac:dyDescent="0.25">
      <c r="A8447">
        <v>1</v>
      </c>
      <c r="B8447" s="2" t="s">
        <v>21</v>
      </c>
      <c r="C8447" s="2" t="s">
        <v>38</v>
      </c>
      <c r="D8447" s="2" t="s">
        <v>56</v>
      </c>
      <c r="E8447" s="2" t="s">
        <v>41</v>
      </c>
      <c r="F8447" s="2" t="s">
        <v>66</v>
      </c>
      <c r="G8447" s="2" t="s">
        <v>55</v>
      </c>
      <c r="H8447" s="1">
        <v>42153.619444444441</v>
      </c>
      <c r="I8447">
        <v>3</v>
      </c>
      <c r="J8447">
        <v>9.5</v>
      </c>
      <c r="K8447">
        <v>-73.870872500000004</v>
      </c>
      <c r="L8447">
        <v>40.773578639999997</v>
      </c>
      <c r="M8447">
        <v>1</v>
      </c>
      <c r="N8447" t="s">
        <v>19</v>
      </c>
      <c r="O8447">
        <v>-73.98606873</v>
      </c>
      <c r="P8447">
        <v>40.759059909999998</v>
      </c>
      <c r="Q8447">
        <v>1</v>
      </c>
      <c r="R8447">
        <v>39.5</v>
      </c>
      <c r="S8447">
        <v>0</v>
      </c>
      <c r="T8447">
        <v>0.5</v>
      </c>
      <c r="U8447">
        <v>9.15</v>
      </c>
      <c r="V8447">
        <v>5.54</v>
      </c>
      <c r="W8447">
        <v>0.3</v>
      </c>
      <c r="X8447">
        <v>54.99</v>
      </c>
      <c r="Y8447">
        <v>11371</v>
      </c>
    </row>
    <row r="8448" spans="1:25" x14ac:dyDescent="0.25">
      <c r="A8448">
        <v>2</v>
      </c>
      <c r="B8448" s="2" t="s">
        <v>21</v>
      </c>
      <c r="C8448" s="2" t="s">
        <v>33</v>
      </c>
      <c r="D8448" s="2" t="s">
        <v>56</v>
      </c>
      <c r="E8448" s="2" t="s">
        <v>24</v>
      </c>
      <c r="F8448" s="2" t="s">
        <v>71</v>
      </c>
      <c r="G8448" s="2" t="s">
        <v>55</v>
      </c>
      <c r="H8448" s="1">
        <v>42140.832638888889</v>
      </c>
      <c r="I8448">
        <v>2</v>
      </c>
      <c r="J8448">
        <v>0.86</v>
      </c>
      <c r="K8448">
        <v>-73.99015808</v>
      </c>
      <c r="L8448">
        <v>40.75986099</v>
      </c>
      <c r="M8448">
        <v>1</v>
      </c>
      <c r="N8448" t="s">
        <v>19</v>
      </c>
      <c r="O8448">
        <v>-73.992698669999996</v>
      </c>
      <c r="P8448">
        <v>40.768451689999999</v>
      </c>
      <c r="Q8448">
        <v>1</v>
      </c>
      <c r="R8448">
        <v>5</v>
      </c>
      <c r="S8448">
        <v>0</v>
      </c>
      <c r="T8448">
        <v>0.5</v>
      </c>
      <c r="U8448">
        <v>1.1599999999999999</v>
      </c>
      <c r="V8448">
        <v>0</v>
      </c>
      <c r="W8448">
        <v>0.3</v>
      </c>
      <c r="X8448">
        <v>6.96</v>
      </c>
      <c r="Y8448">
        <v>10036</v>
      </c>
    </row>
    <row r="8449" spans="1:25" x14ac:dyDescent="0.25">
      <c r="A8449">
        <v>1</v>
      </c>
      <c r="B8449" s="2" t="s">
        <v>21</v>
      </c>
      <c r="C8449" s="2" t="s">
        <v>39</v>
      </c>
      <c r="D8449" s="2" t="s">
        <v>56</v>
      </c>
      <c r="E8449" s="2" t="s">
        <v>34</v>
      </c>
      <c r="F8449" s="2" t="s">
        <v>94</v>
      </c>
      <c r="G8449" s="2" t="s">
        <v>55</v>
      </c>
      <c r="H8449" s="1">
        <v>42132.796527777777</v>
      </c>
      <c r="I8449">
        <v>2</v>
      </c>
      <c r="J8449">
        <v>2.4</v>
      </c>
      <c r="K8449">
        <v>-73.983276369999999</v>
      </c>
      <c r="L8449">
        <v>40.761653899999999</v>
      </c>
      <c r="M8449">
        <v>1</v>
      </c>
      <c r="N8449" t="s">
        <v>19</v>
      </c>
      <c r="O8449">
        <v>-74.007347109999998</v>
      </c>
      <c r="P8449">
        <v>40.737632750000003</v>
      </c>
      <c r="Q8449">
        <v>2</v>
      </c>
      <c r="R8449">
        <v>14</v>
      </c>
      <c r="S8449">
        <v>1</v>
      </c>
      <c r="T8449">
        <v>0.5</v>
      </c>
      <c r="U8449">
        <v>0</v>
      </c>
      <c r="V8449">
        <v>0</v>
      </c>
      <c r="W8449">
        <v>0.3</v>
      </c>
      <c r="X8449">
        <v>15.8</v>
      </c>
      <c r="Y8449">
        <v>10019</v>
      </c>
    </row>
    <row r="8450" spans="1:25" x14ac:dyDescent="0.25">
      <c r="A8450">
        <v>1</v>
      </c>
      <c r="B8450" s="2" t="s">
        <v>21</v>
      </c>
      <c r="C8450" s="2" t="s">
        <v>43</v>
      </c>
      <c r="D8450" s="2" t="s">
        <v>56</v>
      </c>
      <c r="E8450" s="2" t="s">
        <v>28</v>
      </c>
      <c r="F8450" s="2" t="s">
        <v>85</v>
      </c>
      <c r="G8450" s="2" t="s">
        <v>54</v>
      </c>
      <c r="H8450" s="1">
        <v>42125.500694444447</v>
      </c>
      <c r="I8450">
        <v>2</v>
      </c>
      <c r="J8450">
        <v>1.8</v>
      </c>
      <c r="K8450">
        <v>-73.969619750000007</v>
      </c>
      <c r="L8450">
        <v>40.785774230000001</v>
      </c>
      <c r="M8450">
        <v>1</v>
      </c>
      <c r="N8450" t="s">
        <v>19</v>
      </c>
      <c r="O8450">
        <v>-73.990142820000003</v>
      </c>
      <c r="P8450">
        <v>40.773151400000003</v>
      </c>
      <c r="Q8450">
        <v>1</v>
      </c>
      <c r="R8450">
        <v>9.5</v>
      </c>
      <c r="S8450">
        <v>0</v>
      </c>
      <c r="T8450">
        <v>0.5</v>
      </c>
      <c r="U8450">
        <v>2.5499999999999998</v>
      </c>
      <c r="V8450">
        <v>0</v>
      </c>
      <c r="W8450">
        <v>0.3</v>
      </c>
      <c r="X8450">
        <v>12.85</v>
      </c>
      <c r="Y8450">
        <v>10024</v>
      </c>
    </row>
    <row r="8451" spans="1:25" x14ac:dyDescent="0.25">
      <c r="A8451">
        <v>1</v>
      </c>
      <c r="B8451" s="2" t="s">
        <v>21</v>
      </c>
      <c r="C8451" s="2" t="s">
        <v>36</v>
      </c>
      <c r="D8451" s="2" t="s">
        <v>56</v>
      </c>
      <c r="E8451" s="2" t="s">
        <v>25</v>
      </c>
      <c r="F8451" s="2" t="s">
        <v>73</v>
      </c>
      <c r="G8451" s="2" t="s">
        <v>55</v>
      </c>
      <c r="H8451" s="1">
        <v>42154.914583333331</v>
      </c>
      <c r="I8451">
        <v>1</v>
      </c>
      <c r="J8451">
        <v>0.7</v>
      </c>
      <c r="K8451">
        <v>-73.879272459999996</v>
      </c>
      <c r="L8451">
        <v>40.746929170000001</v>
      </c>
      <c r="M8451">
        <v>1</v>
      </c>
      <c r="N8451" t="s">
        <v>19</v>
      </c>
      <c r="O8451">
        <v>-73.885078429999993</v>
      </c>
      <c r="P8451">
        <v>40.753795619999998</v>
      </c>
      <c r="Q8451">
        <v>2</v>
      </c>
      <c r="R8451">
        <v>6</v>
      </c>
      <c r="S8451">
        <v>0.5</v>
      </c>
      <c r="T8451">
        <v>0.5</v>
      </c>
      <c r="U8451">
        <v>0</v>
      </c>
      <c r="V8451">
        <v>0</v>
      </c>
      <c r="W8451">
        <v>0.3</v>
      </c>
      <c r="X8451">
        <v>7.3</v>
      </c>
      <c r="Y8451">
        <v>11373</v>
      </c>
    </row>
    <row r="8452" spans="1:25" x14ac:dyDescent="0.25">
      <c r="A8452">
        <v>2</v>
      </c>
      <c r="B8452" s="2" t="s">
        <v>21</v>
      </c>
      <c r="C8452" s="2" t="s">
        <v>27</v>
      </c>
      <c r="D8452" s="2" t="s">
        <v>56</v>
      </c>
      <c r="E8452" s="2" t="s">
        <v>30</v>
      </c>
      <c r="F8452" s="2" t="s">
        <v>33</v>
      </c>
      <c r="G8452" s="2" t="s">
        <v>54</v>
      </c>
      <c r="H8452" s="1">
        <v>42151.4375</v>
      </c>
      <c r="I8452">
        <v>1</v>
      </c>
      <c r="J8452">
        <v>2.02</v>
      </c>
      <c r="K8452">
        <v>-73.984741209999996</v>
      </c>
      <c r="L8452">
        <v>40.736778260000001</v>
      </c>
      <c r="M8452">
        <v>1</v>
      </c>
      <c r="N8452" t="s">
        <v>19</v>
      </c>
      <c r="O8452">
        <v>-73.968368530000006</v>
      </c>
      <c r="P8452">
        <v>40.753311160000003</v>
      </c>
      <c r="Q8452">
        <v>2</v>
      </c>
      <c r="R8452">
        <v>10.5</v>
      </c>
      <c r="S8452">
        <v>0</v>
      </c>
      <c r="T8452">
        <v>0.5</v>
      </c>
      <c r="U8452">
        <v>0</v>
      </c>
      <c r="V8452">
        <v>0</v>
      </c>
      <c r="W8452">
        <v>0.3</v>
      </c>
      <c r="X8452">
        <v>11.3</v>
      </c>
      <c r="Y8452">
        <v>10003</v>
      </c>
    </row>
    <row r="8453" spans="1:25" x14ac:dyDescent="0.25">
      <c r="A8453">
        <v>1</v>
      </c>
      <c r="B8453" s="2" t="s">
        <v>21</v>
      </c>
      <c r="C8453" s="2" t="s">
        <v>44</v>
      </c>
      <c r="D8453" s="2" t="s">
        <v>56</v>
      </c>
      <c r="E8453" s="2" t="s">
        <v>39</v>
      </c>
      <c r="F8453" s="2" t="s">
        <v>93</v>
      </c>
      <c r="G8453" s="2" t="s">
        <v>54</v>
      </c>
      <c r="H8453" s="1">
        <v>42137.373611111114</v>
      </c>
      <c r="I8453">
        <v>1</v>
      </c>
      <c r="J8453">
        <v>0.3</v>
      </c>
      <c r="K8453">
        <v>-73.98157501</v>
      </c>
      <c r="L8453">
        <v>40.746879579999998</v>
      </c>
      <c r="M8453">
        <v>1</v>
      </c>
      <c r="N8453" t="s">
        <v>19</v>
      </c>
      <c r="O8453">
        <v>-73.978805539999996</v>
      </c>
      <c r="P8453">
        <v>40.750717160000001</v>
      </c>
      <c r="Q8453">
        <v>1</v>
      </c>
      <c r="R8453">
        <v>3.5</v>
      </c>
      <c r="S8453">
        <v>0</v>
      </c>
      <c r="T8453">
        <v>0.5</v>
      </c>
      <c r="U8453">
        <v>1</v>
      </c>
      <c r="V8453">
        <v>0</v>
      </c>
      <c r="W8453">
        <v>0.3</v>
      </c>
      <c r="X8453">
        <v>5.3</v>
      </c>
      <c r="Y8453">
        <v>10016</v>
      </c>
    </row>
    <row r="8454" spans="1:25" x14ac:dyDescent="0.25">
      <c r="A8454">
        <v>1</v>
      </c>
      <c r="B8454" s="2" t="s">
        <v>21</v>
      </c>
      <c r="C8454" s="2" t="s">
        <v>41</v>
      </c>
      <c r="D8454" s="2" t="s">
        <v>56</v>
      </c>
      <c r="E8454" s="2" t="s">
        <v>50</v>
      </c>
      <c r="F8454" s="2" t="s">
        <v>72</v>
      </c>
      <c r="G8454" s="2" t="s">
        <v>54</v>
      </c>
      <c r="H8454" s="1">
        <v>42126.054166666669</v>
      </c>
      <c r="I8454">
        <v>1</v>
      </c>
      <c r="J8454">
        <v>4.9000000000000004</v>
      </c>
      <c r="K8454">
        <v>-73.984825130000004</v>
      </c>
      <c r="L8454">
        <v>40.724227910000003</v>
      </c>
      <c r="M8454">
        <v>1</v>
      </c>
      <c r="N8454" t="s">
        <v>19</v>
      </c>
      <c r="O8454">
        <v>-73.949829100000002</v>
      </c>
      <c r="P8454">
        <v>40.677299499999997</v>
      </c>
      <c r="Q8454">
        <v>1</v>
      </c>
      <c r="R8454">
        <v>17.5</v>
      </c>
      <c r="S8454">
        <v>0.5</v>
      </c>
      <c r="T8454">
        <v>0.5</v>
      </c>
      <c r="U8454">
        <v>3.75</v>
      </c>
      <c r="V8454">
        <v>0</v>
      </c>
      <c r="W8454">
        <v>0.3</v>
      </c>
      <c r="X8454">
        <v>22.55</v>
      </c>
      <c r="Y8454">
        <v>10009</v>
      </c>
    </row>
    <row r="8455" spans="1:25" x14ac:dyDescent="0.25">
      <c r="A8455">
        <v>2</v>
      </c>
      <c r="B8455" s="2" t="s">
        <v>21</v>
      </c>
      <c r="C8455" s="2" t="s">
        <v>29</v>
      </c>
      <c r="D8455" s="2" t="s">
        <v>56</v>
      </c>
      <c r="E8455" s="2" t="s">
        <v>39</v>
      </c>
      <c r="F8455" s="2" t="s">
        <v>31</v>
      </c>
      <c r="G8455" s="2" t="s">
        <v>55</v>
      </c>
      <c r="H8455" s="1">
        <v>42147.847916666666</v>
      </c>
      <c r="I8455">
        <v>1</v>
      </c>
      <c r="J8455">
        <v>0.51</v>
      </c>
      <c r="K8455">
        <v>-74.000740050000005</v>
      </c>
      <c r="L8455">
        <v>40.737300869999999</v>
      </c>
      <c r="M8455">
        <v>1</v>
      </c>
      <c r="N8455" t="s">
        <v>19</v>
      </c>
      <c r="O8455">
        <v>-74.003303529999997</v>
      </c>
      <c r="P8455">
        <v>40.731441500000003</v>
      </c>
      <c r="Q8455">
        <v>1</v>
      </c>
      <c r="R8455">
        <v>4</v>
      </c>
      <c r="S8455">
        <v>0.5</v>
      </c>
      <c r="T8455">
        <v>0.5</v>
      </c>
      <c r="U8455">
        <v>1.06</v>
      </c>
      <c r="V8455">
        <v>0</v>
      </c>
      <c r="W8455">
        <v>0.3</v>
      </c>
      <c r="X8455">
        <v>6.36</v>
      </c>
      <c r="Y8455">
        <v>10011</v>
      </c>
    </row>
    <row r="8456" spans="1:25" x14ac:dyDescent="0.25">
      <c r="A8456">
        <v>1</v>
      </c>
      <c r="B8456" s="2" t="s">
        <v>21</v>
      </c>
      <c r="C8456" s="2" t="s">
        <v>22</v>
      </c>
      <c r="D8456" s="2" t="s">
        <v>56</v>
      </c>
      <c r="E8456" s="2" t="s">
        <v>30</v>
      </c>
      <c r="F8456" s="2" t="s">
        <v>73</v>
      </c>
      <c r="G8456" s="2" t="s">
        <v>54</v>
      </c>
      <c r="H8456" s="1">
        <v>42144.469444444447</v>
      </c>
      <c r="I8456">
        <v>1</v>
      </c>
      <c r="J8456">
        <v>3.7</v>
      </c>
      <c r="K8456">
        <v>-73.956497189999993</v>
      </c>
      <c r="L8456">
        <v>40.767345429999999</v>
      </c>
      <c r="M8456">
        <v>1</v>
      </c>
      <c r="N8456" t="s">
        <v>19</v>
      </c>
      <c r="O8456">
        <v>-74.000419620000002</v>
      </c>
      <c r="P8456">
        <v>40.747646330000002</v>
      </c>
      <c r="Q8456">
        <v>2</v>
      </c>
      <c r="R8456">
        <v>17.5</v>
      </c>
      <c r="S8456">
        <v>0</v>
      </c>
      <c r="T8456">
        <v>0.5</v>
      </c>
      <c r="U8456">
        <v>0</v>
      </c>
      <c r="V8456">
        <v>0</v>
      </c>
      <c r="W8456">
        <v>0.3</v>
      </c>
      <c r="X8456">
        <v>18.3</v>
      </c>
      <c r="Y8456">
        <v>10021</v>
      </c>
    </row>
    <row r="8457" spans="1:25" x14ac:dyDescent="0.25">
      <c r="A8457">
        <v>2</v>
      </c>
      <c r="B8457" s="2" t="s">
        <v>21</v>
      </c>
      <c r="C8457" s="2" t="s">
        <v>45</v>
      </c>
      <c r="D8457" s="2" t="s">
        <v>56</v>
      </c>
      <c r="E8457" s="2" t="s">
        <v>30</v>
      </c>
      <c r="F8457" s="2" t="s">
        <v>58</v>
      </c>
      <c r="G8457" s="2" t="s">
        <v>55</v>
      </c>
      <c r="H8457" s="1">
        <v>42150.956250000003</v>
      </c>
      <c r="I8457">
        <v>6</v>
      </c>
      <c r="J8457">
        <v>4.13</v>
      </c>
      <c r="K8457">
        <v>-73.946952820000007</v>
      </c>
      <c r="L8457">
        <v>40.791450500000003</v>
      </c>
      <c r="M8457">
        <v>1</v>
      </c>
      <c r="N8457" t="s">
        <v>19</v>
      </c>
      <c r="O8457">
        <v>-73.991012569999995</v>
      </c>
      <c r="P8457">
        <v>40.755748750000002</v>
      </c>
      <c r="Q8457">
        <v>2</v>
      </c>
      <c r="R8457">
        <v>16</v>
      </c>
      <c r="S8457">
        <v>0.5</v>
      </c>
      <c r="T8457">
        <v>0.5</v>
      </c>
      <c r="U8457">
        <v>0</v>
      </c>
      <c r="V8457">
        <v>0</v>
      </c>
      <c r="W8457">
        <v>0.3</v>
      </c>
      <c r="X8457">
        <v>17.3</v>
      </c>
      <c r="Y8457">
        <v>10029</v>
      </c>
    </row>
    <row r="8458" spans="1:25" x14ac:dyDescent="0.25">
      <c r="A8458">
        <v>2</v>
      </c>
      <c r="B8458" s="2" t="s">
        <v>21</v>
      </c>
      <c r="C8458" s="2" t="s">
        <v>45</v>
      </c>
      <c r="D8458" s="2" t="s">
        <v>56</v>
      </c>
      <c r="E8458" s="2" t="s">
        <v>24</v>
      </c>
      <c r="F8458" s="2" t="s">
        <v>58</v>
      </c>
      <c r="G8458" s="2" t="s">
        <v>55</v>
      </c>
      <c r="H8458" s="1">
        <v>42150.825694444444</v>
      </c>
      <c r="I8458">
        <v>6</v>
      </c>
      <c r="J8458">
        <v>1.21</v>
      </c>
      <c r="K8458">
        <v>-73.985359189999997</v>
      </c>
      <c r="L8458">
        <v>40.746688839999997</v>
      </c>
      <c r="M8458">
        <v>1</v>
      </c>
      <c r="N8458" t="s">
        <v>19</v>
      </c>
      <c r="O8458">
        <v>-73.99812317</v>
      </c>
      <c r="P8458">
        <v>40.756858829999999</v>
      </c>
      <c r="Q8458">
        <v>2</v>
      </c>
      <c r="R8458">
        <v>8</v>
      </c>
      <c r="S8458">
        <v>1</v>
      </c>
      <c r="T8458">
        <v>0.5</v>
      </c>
      <c r="U8458">
        <v>0</v>
      </c>
      <c r="V8458">
        <v>0</v>
      </c>
      <c r="W8458">
        <v>0.3</v>
      </c>
      <c r="X8458">
        <v>9.8000000000000007</v>
      </c>
      <c r="Y8458">
        <v>10016</v>
      </c>
    </row>
    <row r="8459" spans="1:25" x14ac:dyDescent="0.25">
      <c r="A8459">
        <v>2</v>
      </c>
      <c r="B8459" s="2" t="s">
        <v>21</v>
      </c>
      <c r="C8459" s="2" t="s">
        <v>30</v>
      </c>
      <c r="D8459" s="2" t="s">
        <v>56</v>
      </c>
      <c r="E8459" s="2" t="s">
        <v>34</v>
      </c>
      <c r="F8459" s="2" t="s">
        <v>81</v>
      </c>
      <c r="G8459" s="2" t="s">
        <v>55</v>
      </c>
      <c r="H8459" s="1">
        <v>42134.770138888889</v>
      </c>
      <c r="I8459">
        <v>1</v>
      </c>
      <c r="J8459">
        <v>4.58</v>
      </c>
      <c r="K8459">
        <v>-73.976196290000004</v>
      </c>
      <c r="L8459">
        <v>40.788715359999998</v>
      </c>
      <c r="M8459">
        <v>1</v>
      </c>
      <c r="N8459" t="s">
        <v>19</v>
      </c>
      <c r="O8459">
        <v>-73.988670350000007</v>
      </c>
      <c r="P8459">
        <v>40.737033840000002</v>
      </c>
      <c r="Q8459">
        <v>1</v>
      </c>
      <c r="R8459">
        <v>19.5</v>
      </c>
      <c r="S8459">
        <v>0</v>
      </c>
      <c r="T8459">
        <v>0.5</v>
      </c>
      <c r="U8459">
        <v>4.0599999999999996</v>
      </c>
      <c r="V8459">
        <v>0</v>
      </c>
      <c r="W8459">
        <v>0.3</v>
      </c>
      <c r="X8459">
        <v>24.36</v>
      </c>
      <c r="Y8459">
        <v>10024</v>
      </c>
    </row>
    <row r="8460" spans="1:25" x14ac:dyDescent="0.25">
      <c r="A8460">
        <v>2</v>
      </c>
      <c r="B8460" s="2" t="s">
        <v>21</v>
      </c>
      <c r="C8460" s="2" t="s">
        <v>51</v>
      </c>
      <c r="D8460" s="2" t="s">
        <v>56</v>
      </c>
      <c r="E8460" s="2" t="s">
        <v>35</v>
      </c>
      <c r="F8460" s="2" t="s">
        <v>31</v>
      </c>
      <c r="G8460" s="2" t="s">
        <v>54</v>
      </c>
      <c r="H8460" s="1">
        <v>42138.182638888888</v>
      </c>
      <c r="I8460">
        <v>1</v>
      </c>
      <c r="J8460">
        <v>2.36</v>
      </c>
      <c r="K8460">
        <v>-73.994094849999996</v>
      </c>
      <c r="L8460">
        <v>40.728351590000003</v>
      </c>
      <c r="M8460">
        <v>1</v>
      </c>
      <c r="N8460" t="s">
        <v>19</v>
      </c>
      <c r="O8460">
        <v>-73.971343989999994</v>
      </c>
      <c r="P8460">
        <v>40.752841949999997</v>
      </c>
      <c r="Q8460">
        <v>1</v>
      </c>
      <c r="R8460">
        <v>8.5</v>
      </c>
      <c r="S8460">
        <v>0.5</v>
      </c>
      <c r="T8460">
        <v>0.5</v>
      </c>
      <c r="U8460">
        <v>1.96</v>
      </c>
      <c r="V8460">
        <v>0</v>
      </c>
      <c r="W8460">
        <v>0.3</v>
      </c>
      <c r="X8460">
        <v>11.76</v>
      </c>
      <c r="Y8460">
        <v>10003</v>
      </c>
    </row>
    <row r="8461" spans="1:25" x14ac:dyDescent="0.25">
      <c r="A8461">
        <v>2</v>
      </c>
      <c r="B8461" s="2" t="s">
        <v>21</v>
      </c>
      <c r="C8461" s="2" t="s">
        <v>29</v>
      </c>
      <c r="D8461" s="2" t="s">
        <v>56</v>
      </c>
      <c r="E8461" s="2" t="s">
        <v>43</v>
      </c>
      <c r="F8461" s="2" t="s">
        <v>57</v>
      </c>
      <c r="G8461" s="2" t="s">
        <v>54</v>
      </c>
      <c r="H8461" s="1">
        <v>42147.04791666667</v>
      </c>
      <c r="I8461">
        <v>1</v>
      </c>
      <c r="J8461">
        <v>1.5</v>
      </c>
      <c r="K8461">
        <v>-73.983596800000001</v>
      </c>
      <c r="L8461">
        <v>40.739120479999997</v>
      </c>
      <c r="M8461">
        <v>1</v>
      </c>
      <c r="N8461" t="s">
        <v>19</v>
      </c>
      <c r="O8461">
        <v>-73.981666559999994</v>
      </c>
      <c r="P8461">
        <v>40.724563600000003</v>
      </c>
      <c r="Q8461">
        <v>1</v>
      </c>
      <c r="R8461">
        <v>8.5</v>
      </c>
      <c r="S8461">
        <v>0.5</v>
      </c>
      <c r="T8461">
        <v>0.5</v>
      </c>
      <c r="U8461">
        <v>1.96</v>
      </c>
      <c r="V8461">
        <v>0</v>
      </c>
      <c r="W8461">
        <v>0.3</v>
      </c>
      <c r="X8461">
        <v>11.76</v>
      </c>
      <c r="Y8461">
        <v>10010</v>
      </c>
    </row>
    <row r="8462" spans="1:25" x14ac:dyDescent="0.25">
      <c r="A8462">
        <v>1</v>
      </c>
      <c r="B8462" s="2" t="s">
        <v>21</v>
      </c>
      <c r="C8462" s="2" t="s">
        <v>31</v>
      </c>
      <c r="D8462" s="2" t="s">
        <v>56</v>
      </c>
      <c r="E8462" s="2" t="s">
        <v>28</v>
      </c>
      <c r="F8462" s="2" t="s">
        <v>80</v>
      </c>
      <c r="G8462" s="2" t="s">
        <v>55</v>
      </c>
      <c r="H8462" s="1">
        <v>42142.992361111108</v>
      </c>
      <c r="I8462">
        <v>1</v>
      </c>
      <c r="J8462">
        <v>2.4</v>
      </c>
      <c r="K8462">
        <v>-73.992416379999995</v>
      </c>
      <c r="L8462">
        <v>40.73755646</v>
      </c>
      <c r="M8462">
        <v>1</v>
      </c>
      <c r="N8462" t="s">
        <v>19</v>
      </c>
      <c r="O8462">
        <v>-74.010902400000006</v>
      </c>
      <c r="P8462">
        <v>40.709461210000001</v>
      </c>
      <c r="Q8462">
        <v>1</v>
      </c>
      <c r="R8462">
        <v>10.5</v>
      </c>
      <c r="S8462">
        <v>0.5</v>
      </c>
      <c r="T8462">
        <v>0.5</v>
      </c>
      <c r="U8462">
        <v>2.35</v>
      </c>
      <c r="V8462">
        <v>0</v>
      </c>
      <c r="W8462">
        <v>0.3</v>
      </c>
      <c r="X8462">
        <v>14.15</v>
      </c>
      <c r="Y8462">
        <v>10003</v>
      </c>
    </row>
    <row r="8463" spans="1:25" x14ac:dyDescent="0.25">
      <c r="A8463">
        <v>1</v>
      </c>
      <c r="B8463" s="2" t="s">
        <v>21</v>
      </c>
      <c r="C8463" s="2" t="s">
        <v>33</v>
      </c>
      <c r="D8463" s="2" t="s">
        <v>56</v>
      </c>
      <c r="E8463" s="2" t="s">
        <v>50</v>
      </c>
      <c r="F8463" s="2" t="s">
        <v>32</v>
      </c>
      <c r="G8463" s="2" t="s">
        <v>54</v>
      </c>
      <c r="H8463" s="1">
        <v>42140.013194444444</v>
      </c>
      <c r="I8463">
        <v>1</v>
      </c>
      <c r="J8463">
        <v>1.6</v>
      </c>
      <c r="K8463">
        <v>-73.952705379999998</v>
      </c>
      <c r="L8463">
        <v>40.783321379999997</v>
      </c>
      <c r="M8463">
        <v>1</v>
      </c>
      <c r="N8463" t="s">
        <v>19</v>
      </c>
      <c r="O8463">
        <v>-73.969001770000006</v>
      </c>
      <c r="P8463">
        <v>40.76588821</v>
      </c>
      <c r="Q8463">
        <v>1</v>
      </c>
      <c r="R8463">
        <v>6.5</v>
      </c>
      <c r="S8463">
        <v>0.5</v>
      </c>
      <c r="T8463">
        <v>0.5</v>
      </c>
      <c r="U8463">
        <v>1.95</v>
      </c>
      <c r="V8463">
        <v>0</v>
      </c>
      <c r="W8463">
        <v>0.3</v>
      </c>
      <c r="X8463">
        <v>9.75</v>
      </c>
      <c r="Y8463">
        <v>10128</v>
      </c>
    </row>
    <row r="8464" spans="1:25" x14ac:dyDescent="0.25">
      <c r="A8464">
        <v>2</v>
      </c>
      <c r="B8464" s="2" t="s">
        <v>21</v>
      </c>
      <c r="C8464" s="2" t="s">
        <v>46</v>
      </c>
      <c r="D8464" s="2" t="s">
        <v>56</v>
      </c>
      <c r="E8464" s="2" t="s">
        <v>24</v>
      </c>
      <c r="F8464" s="2" t="s">
        <v>33</v>
      </c>
      <c r="G8464" s="2" t="s">
        <v>55</v>
      </c>
      <c r="H8464" s="1">
        <v>42127.80972222222</v>
      </c>
      <c r="I8464">
        <v>1</v>
      </c>
      <c r="J8464">
        <v>1.34</v>
      </c>
      <c r="K8464">
        <v>-73.991249080000003</v>
      </c>
      <c r="L8464">
        <v>40.749847410000001</v>
      </c>
      <c r="M8464">
        <v>1</v>
      </c>
      <c r="N8464" t="s">
        <v>19</v>
      </c>
      <c r="O8464">
        <v>-73.974357600000005</v>
      </c>
      <c r="P8464">
        <v>40.747425079999999</v>
      </c>
      <c r="Q8464">
        <v>1</v>
      </c>
      <c r="R8464">
        <v>8</v>
      </c>
      <c r="S8464">
        <v>0</v>
      </c>
      <c r="T8464">
        <v>0.5</v>
      </c>
      <c r="U8464">
        <v>2.2000000000000002</v>
      </c>
      <c r="V8464">
        <v>0</v>
      </c>
      <c r="W8464">
        <v>0.3</v>
      </c>
      <c r="X8464">
        <v>11</v>
      </c>
      <c r="Y8464">
        <v>10001</v>
      </c>
    </row>
    <row r="8465" spans="1:25" x14ac:dyDescent="0.25">
      <c r="A8465">
        <v>2</v>
      </c>
      <c r="B8465" s="2" t="s">
        <v>21</v>
      </c>
      <c r="C8465" s="2" t="s">
        <v>21</v>
      </c>
      <c r="D8465" s="2" t="s">
        <v>56</v>
      </c>
      <c r="E8465" s="2" t="s">
        <v>28</v>
      </c>
      <c r="F8465" s="2" t="s">
        <v>36</v>
      </c>
      <c r="G8465" s="2" t="s">
        <v>54</v>
      </c>
      <c r="H8465" s="1">
        <v>42129.486111111109</v>
      </c>
      <c r="I8465">
        <v>1</v>
      </c>
      <c r="J8465">
        <v>1.36</v>
      </c>
      <c r="K8465">
        <v>-73.961875919999997</v>
      </c>
      <c r="L8465">
        <v>40.762928010000003</v>
      </c>
      <c r="M8465">
        <v>1</v>
      </c>
      <c r="N8465" t="s">
        <v>19</v>
      </c>
      <c r="O8465">
        <v>-73.976539610000003</v>
      </c>
      <c r="P8465">
        <v>40.750743870000001</v>
      </c>
      <c r="Q8465">
        <v>1</v>
      </c>
      <c r="R8465">
        <v>8</v>
      </c>
      <c r="S8465">
        <v>0</v>
      </c>
      <c r="T8465">
        <v>0.5</v>
      </c>
      <c r="U8465">
        <v>1.2</v>
      </c>
      <c r="V8465">
        <v>0</v>
      </c>
      <c r="W8465">
        <v>0.3</v>
      </c>
      <c r="X8465">
        <v>10</v>
      </c>
      <c r="Y8465">
        <v>10065</v>
      </c>
    </row>
    <row r="8466" spans="1:25" x14ac:dyDescent="0.25">
      <c r="A8466">
        <v>1</v>
      </c>
      <c r="B8466" s="2" t="s">
        <v>21</v>
      </c>
      <c r="C8466" s="2" t="s">
        <v>51</v>
      </c>
      <c r="D8466" s="2" t="s">
        <v>56</v>
      </c>
      <c r="E8466" s="2" t="s">
        <v>25</v>
      </c>
      <c r="F8466" s="2" t="s">
        <v>40</v>
      </c>
      <c r="G8466" s="2" t="s">
        <v>54</v>
      </c>
      <c r="H8466" s="1">
        <v>42138.392361111109</v>
      </c>
      <c r="I8466">
        <v>1</v>
      </c>
      <c r="J8466">
        <v>0.9</v>
      </c>
      <c r="K8466">
        <v>-73.98216248</v>
      </c>
      <c r="L8466">
        <v>40.691509250000003</v>
      </c>
      <c r="M8466">
        <v>1</v>
      </c>
      <c r="N8466" t="s">
        <v>19</v>
      </c>
      <c r="O8466">
        <v>-73.973701480000003</v>
      </c>
      <c r="P8466">
        <v>40.697185519999998</v>
      </c>
      <c r="Q8466">
        <v>1</v>
      </c>
      <c r="R8466">
        <v>6</v>
      </c>
      <c r="S8466">
        <v>0</v>
      </c>
      <c r="T8466">
        <v>0.5</v>
      </c>
      <c r="U8466">
        <v>2.04</v>
      </c>
      <c r="V8466">
        <v>0</v>
      </c>
      <c r="W8466">
        <v>0.3</v>
      </c>
      <c r="X8466">
        <v>8.84</v>
      </c>
      <c r="Y8466">
        <v>11201</v>
      </c>
    </row>
    <row r="8467" spans="1:25" x14ac:dyDescent="0.25">
      <c r="A8467">
        <v>1</v>
      </c>
      <c r="B8467" s="2" t="s">
        <v>21</v>
      </c>
      <c r="C8467" s="2" t="s">
        <v>29</v>
      </c>
      <c r="D8467" s="2" t="s">
        <v>56</v>
      </c>
      <c r="E8467" s="2" t="s">
        <v>39</v>
      </c>
      <c r="F8467" s="2" t="s">
        <v>29</v>
      </c>
      <c r="G8467" s="2" t="s">
        <v>55</v>
      </c>
      <c r="H8467" s="1">
        <v>42147.853472222225</v>
      </c>
      <c r="I8467">
        <v>2</v>
      </c>
      <c r="J8467">
        <v>0.8</v>
      </c>
      <c r="K8467">
        <v>-73.966857910000002</v>
      </c>
      <c r="L8467">
        <v>40.756893159999997</v>
      </c>
      <c r="M8467">
        <v>1</v>
      </c>
      <c r="N8467" t="s">
        <v>19</v>
      </c>
      <c r="O8467">
        <v>-73.976318359999993</v>
      </c>
      <c r="P8467">
        <v>40.763710019999998</v>
      </c>
      <c r="Q8467">
        <v>1</v>
      </c>
      <c r="R8467">
        <v>6</v>
      </c>
      <c r="S8467">
        <v>0.5</v>
      </c>
      <c r="T8467">
        <v>0.5</v>
      </c>
      <c r="U8467">
        <v>1.45</v>
      </c>
      <c r="V8467">
        <v>0</v>
      </c>
      <c r="W8467">
        <v>0.3</v>
      </c>
      <c r="X8467">
        <v>8.75</v>
      </c>
      <c r="Y8467">
        <v>10022</v>
      </c>
    </row>
    <row r="8468" spans="1:25" x14ac:dyDescent="0.25">
      <c r="A8468">
        <v>2</v>
      </c>
      <c r="B8468" s="2" t="s">
        <v>21</v>
      </c>
      <c r="C8468" s="2" t="s">
        <v>35</v>
      </c>
      <c r="D8468" s="2" t="s">
        <v>56</v>
      </c>
      <c r="E8468" s="2" t="s">
        <v>30</v>
      </c>
      <c r="F8468" s="2" t="s">
        <v>38</v>
      </c>
      <c r="G8468" s="2" t="s">
        <v>54</v>
      </c>
      <c r="H8468" s="1">
        <v>42128.440972222219</v>
      </c>
      <c r="I8468">
        <v>1</v>
      </c>
      <c r="J8468">
        <v>0.51</v>
      </c>
      <c r="K8468">
        <v>-73.983802800000007</v>
      </c>
      <c r="L8468">
        <v>40.76007843</v>
      </c>
      <c r="M8468">
        <v>1</v>
      </c>
      <c r="N8468" t="s">
        <v>19</v>
      </c>
      <c r="O8468">
        <v>-73.978240970000002</v>
      </c>
      <c r="P8468">
        <v>40.762630459999997</v>
      </c>
      <c r="Q8468">
        <v>2</v>
      </c>
      <c r="R8468">
        <v>5</v>
      </c>
      <c r="S8468">
        <v>0</v>
      </c>
      <c r="T8468">
        <v>0.5</v>
      </c>
      <c r="U8468">
        <v>0</v>
      </c>
      <c r="V8468">
        <v>0</v>
      </c>
      <c r="W8468">
        <v>0.3</v>
      </c>
      <c r="X8468">
        <v>5.8</v>
      </c>
      <c r="Y8468">
        <v>10019</v>
      </c>
    </row>
    <row r="8469" spans="1:25" x14ac:dyDescent="0.25">
      <c r="A8469">
        <v>2</v>
      </c>
      <c r="B8469" s="2" t="s">
        <v>21</v>
      </c>
      <c r="C8469" s="2" t="s">
        <v>23</v>
      </c>
      <c r="D8469" s="2" t="s">
        <v>56</v>
      </c>
      <c r="E8469" s="2" t="s">
        <v>30</v>
      </c>
      <c r="F8469" s="2" t="s">
        <v>32</v>
      </c>
      <c r="G8469" s="2" t="s">
        <v>54</v>
      </c>
      <c r="H8469" s="1">
        <v>42152.435416666667</v>
      </c>
      <c r="I8469">
        <v>2</v>
      </c>
      <c r="J8469">
        <v>1.23</v>
      </c>
      <c r="K8469">
        <v>-73.954246519999998</v>
      </c>
      <c r="L8469">
        <v>40.76623154</v>
      </c>
      <c r="M8469">
        <v>1</v>
      </c>
      <c r="N8469" t="s">
        <v>19</v>
      </c>
      <c r="O8469">
        <v>-73.969215390000002</v>
      </c>
      <c r="P8469">
        <v>40.763801569999998</v>
      </c>
      <c r="Q8469">
        <v>1</v>
      </c>
      <c r="R8469">
        <v>9</v>
      </c>
      <c r="S8469">
        <v>0</v>
      </c>
      <c r="T8469">
        <v>0.5</v>
      </c>
      <c r="U8469">
        <v>1.96</v>
      </c>
      <c r="V8469">
        <v>0</v>
      </c>
      <c r="W8469">
        <v>0.3</v>
      </c>
      <c r="X8469">
        <v>11.76</v>
      </c>
      <c r="Y8469">
        <v>10021</v>
      </c>
    </row>
    <row r="8470" spans="1:25" x14ac:dyDescent="0.25">
      <c r="A8470">
        <v>2</v>
      </c>
      <c r="B8470" s="2" t="s">
        <v>21</v>
      </c>
      <c r="C8470" s="2" t="s">
        <v>30</v>
      </c>
      <c r="D8470" s="2" t="s">
        <v>56</v>
      </c>
      <c r="E8470" s="2" t="s">
        <v>46</v>
      </c>
      <c r="F8470" s="2" t="s">
        <v>75</v>
      </c>
      <c r="G8470" s="2" t="s">
        <v>55</v>
      </c>
      <c r="H8470" s="1">
        <v>42134.660416666666</v>
      </c>
      <c r="I8470">
        <v>1</v>
      </c>
      <c r="J8470">
        <v>0.85</v>
      </c>
      <c r="K8470">
        <v>-73.968345639999995</v>
      </c>
      <c r="L8470">
        <v>40.761337279999999</v>
      </c>
      <c r="M8470">
        <v>1</v>
      </c>
      <c r="N8470" t="s">
        <v>19</v>
      </c>
      <c r="O8470">
        <v>-73.957412719999994</v>
      </c>
      <c r="P8470">
        <v>40.76586914</v>
      </c>
      <c r="Q8470">
        <v>2</v>
      </c>
      <c r="R8470">
        <v>5.5</v>
      </c>
      <c r="S8470">
        <v>0</v>
      </c>
      <c r="T8470">
        <v>0.5</v>
      </c>
      <c r="U8470">
        <v>0</v>
      </c>
      <c r="V8470">
        <v>0</v>
      </c>
      <c r="W8470">
        <v>0.3</v>
      </c>
      <c r="X8470">
        <v>6.3</v>
      </c>
      <c r="Y8470">
        <v>10022</v>
      </c>
    </row>
    <row r="8471" spans="1:25" x14ac:dyDescent="0.25">
      <c r="A8471">
        <v>1</v>
      </c>
      <c r="B8471" s="2" t="s">
        <v>21</v>
      </c>
      <c r="C8471" s="2" t="s">
        <v>46</v>
      </c>
      <c r="D8471" s="2" t="s">
        <v>56</v>
      </c>
      <c r="E8471" s="2" t="s">
        <v>50</v>
      </c>
      <c r="F8471" s="2" t="s">
        <v>93</v>
      </c>
      <c r="G8471" s="2" t="s">
        <v>54</v>
      </c>
      <c r="H8471" s="1">
        <v>42127.046527777777</v>
      </c>
      <c r="I8471">
        <v>2</v>
      </c>
      <c r="J8471">
        <v>2.9</v>
      </c>
      <c r="K8471">
        <v>-73.982505799999998</v>
      </c>
      <c r="L8471">
        <v>40.76783752</v>
      </c>
      <c r="M8471">
        <v>1</v>
      </c>
      <c r="N8471" t="s">
        <v>19</v>
      </c>
      <c r="O8471">
        <v>-73.946403500000002</v>
      </c>
      <c r="P8471">
        <v>40.781421659999999</v>
      </c>
      <c r="Q8471">
        <v>1</v>
      </c>
      <c r="R8471">
        <v>10.5</v>
      </c>
      <c r="S8471">
        <v>0.5</v>
      </c>
      <c r="T8471">
        <v>0.5</v>
      </c>
      <c r="U8471">
        <v>2</v>
      </c>
      <c r="V8471">
        <v>0</v>
      </c>
      <c r="W8471">
        <v>0.3</v>
      </c>
      <c r="X8471">
        <v>13.8</v>
      </c>
      <c r="Y8471">
        <v>10023</v>
      </c>
    </row>
    <row r="8472" spans="1:25" x14ac:dyDescent="0.25">
      <c r="A8472">
        <v>2</v>
      </c>
      <c r="B8472" s="2" t="s">
        <v>21</v>
      </c>
      <c r="C8472" s="2" t="s">
        <v>51</v>
      </c>
      <c r="D8472" s="2" t="s">
        <v>56</v>
      </c>
      <c r="E8472" s="2" t="s">
        <v>21</v>
      </c>
      <c r="F8472" s="2" t="s">
        <v>65</v>
      </c>
      <c r="G8472" s="2" t="s">
        <v>55</v>
      </c>
      <c r="H8472" s="1">
        <v>42138.731944444444</v>
      </c>
      <c r="I8472">
        <v>1</v>
      </c>
      <c r="J8472">
        <v>1.96</v>
      </c>
      <c r="K8472">
        <v>-73.987670899999998</v>
      </c>
      <c r="L8472">
        <v>40.735084530000002</v>
      </c>
      <c r="M8472">
        <v>1</v>
      </c>
      <c r="N8472" t="s">
        <v>19</v>
      </c>
      <c r="O8472">
        <v>-73.990974429999994</v>
      </c>
      <c r="P8472">
        <v>40.7557106</v>
      </c>
      <c r="Q8472">
        <v>1</v>
      </c>
      <c r="R8472">
        <v>18</v>
      </c>
      <c r="S8472">
        <v>1</v>
      </c>
      <c r="T8472">
        <v>0.5</v>
      </c>
      <c r="U8472">
        <v>4.95</v>
      </c>
      <c r="V8472">
        <v>0</v>
      </c>
      <c r="W8472">
        <v>0.3</v>
      </c>
      <c r="X8472">
        <v>24.75</v>
      </c>
      <c r="Y8472">
        <v>10003</v>
      </c>
    </row>
    <row r="8473" spans="1:25" x14ac:dyDescent="0.25">
      <c r="A8473">
        <v>1</v>
      </c>
      <c r="B8473" s="2" t="s">
        <v>21</v>
      </c>
      <c r="C8473" s="2" t="s">
        <v>40</v>
      </c>
      <c r="D8473" s="2" t="s">
        <v>56</v>
      </c>
      <c r="E8473" s="2" t="s">
        <v>39</v>
      </c>
      <c r="F8473" s="2" t="s">
        <v>94</v>
      </c>
      <c r="G8473" s="2" t="s">
        <v>55</v>
      </c>
      <c r="H8473" s="1">
        <v>42143.877083333333</v>
      </c>
      <c r="I8473">
        <v>1</v>
      </c>
      <c r="J8473">
        <v>5.4</v>
      </c>
      <c r="K8473">
        <v>-74.00482178</v>
      </c>
      <c r="L8473">
        <v>40.741813659999998</v>
      </c>
      <c r="M8473">
        <v>1</v>
      </c>
      <c r="N8473" t="s">
        <v>19</v>
      </c>
      <c r="O8473">
        <v>-73.967597960000006</v>
      </c>
      <c r="P8473">
        <v>40.805465699999999</v>
      </c>
      <c r="Q8473">
        <v>1</v>
      </c>
      <c r="R8473">
        <v>19</v>
      </c>
      <c r="S8473">
        <v>0.5</v>
      </c>
      <c r="T8473">
        <v>0.5</v>
      </c>
      <c r="U8473">
        <v>4.05</v>
      </c>
      <c r="V8473">
        <v>0</v>
      </c>
      <c r="W8473">
        <v>0.3</v>
      </c>
      <c r="X8473">
        <v>24.35</v>
      </c>
      <c r="Y8473">
        <v>10011</v>
      </c>
    </row>
    <row r="8474" spans="1:25" x14ac:dyDescent="0.25">
      <c r="A8474">
        <v>2</v>
      </c>
      <c r="B8474" s="2" t="s">
        <v>21</v>
      </c>
      <c r="C8474" s="2" t="s">
        <v>41</v>
      </c>
      <c r="D8474" s="2" t="s">
        <v>56</v>
      </c>
      <c r="E8474" s="2" t="s">
        <v>50</v>
      </c>
      <c r="F8474" s="2" t="s">
        <v>82</v>
      </c>
      <c r="G8474" s="2" t="s">
        <v>55</v>
      </c>
      <c r="H8474" s="1">
        <v>42126.54791666667</v>
      </c>
      <c r="I8474">
        <v>6</v>
      </c>
      <c r="J8474">
        <v>3.87</v>
      </c>
      <c r="K8474">
        <v>-73.971580509999995</v>
      </c>
      <c r="L8474">
        <v>40.749626159999998</v>
      </c>
      <c r="M8474">
        <v>1</v>
      </c>
      <c r="N8474" t="s">
        <v>19</v>
      </c>
      <c r="O8474">
        <v>-73.988784789999997</v>
      </c>
      <c r="P8474">
        <v>40.720737460000002</v>
      </c>
      <c r="Q8474">
        <v>1</v>
      </c>
      <c r="R8474">
        <v>16.5</v>
      </c>
      <c r="S8474">
        <v>0</v>
      </c>
      <c r="T8474">
        <v>0.5</v>
      </c>
      <c r="U8474">
        <v>3.46</v>
      </c>
      <c r="V8474">
        <v>0</v>
      </c>
      <c r="W8474">
        <v>0.3</v>
      </c>
      <c r="X8474">
        <v>20.76</v>
      </c>
      <c r="Y8474">
        <v>10017</v>
      </c>
    </row>
    <row r="8475" spans="1:25" x14ac:dyDescent="0.25">
      <c r="A8475">
        <v>2</v>
      </c>
      <c r="B8475" s="2" t="s">
        <v>21</v>
      </c>
      <c r="C8475" s="2" t="s">
        <v>32</v>
      </c>
      <c r="D8475" s="2" t="s">
        <v>56</v>
      </c>
      <c r="E8475" s="2" t="s">
        <v>28</v>
      </c>
      <c r="F8475" s="2" t="s">
        <v>92</v>
      </c>
      <c r="G8475" s="2" t="s">
        <v>55</v>
      </c>
      <c r="H8475" s="1">
        <v>42140.004166666666</v>
      </c>
      <c r="I8475">
        <v>5</v>
      </c>
      <c r="J8475">
        <v>2</v>
      </c>
      <c r="K8475">
        <v>-73.990837099999993</v>
      </c>
      <c r="L8475">
        <v>40.751091000000002</v>
      </c>
      <c r="M8475">
        <v>1</v>
      </c>
      <c r="N8475" t="s">
        <v>19</v>
      </c>
      <c r="O8475">
        <v>-74.000556950000004</v>
      </c>
      <c r="P8475">
        <v>40.729839320000004</v>
      </c>
      <c r="Q8475">
        <v>2</v>
      </c>
      <c r="R8475">
        <v>10.5</v>
      </c>
      <c r="S8475">
        <v>0.5</v>
      </c>
      <c r="T8475">
        <v>0.5</v>
      </c>
      <c r="U8475">
        <v>0</v>
      </c>
      <c r="V8475">
        <v>0</v>
      </c>
      <c r="W8475">
        <v>0.3</v>
      </c>
      <c r="X8475">
        <v>11.8</v>
      </c>
      <c r="Y8475">
        <v>10018</v>
      </c>
    </row>
    <row r="8476" spans="1:25" x14ac:dyDescent="0.25">
      <c r="A8476">
        <v>1</v>
      </c>
      <c r="B8476" s="2" t="s">
        <v>21</v>
      </c>
      <c r="C8476" s="2" t="s">
        <v>32</v>
      </c>
      <c r="D8476" s="2" t="s">
        <v>56</v>
      </c>
      <c r="E8476" s="2" t="s">
        <v>39</v>
      </c>
      <c r="F8476" s="2" t="s">
        <v>49</v>
      </c>
      <c r="G8476" s="2" t="s">
        <v>54</v>
      </c>
      <c r="H8476" s="1">
        <v>42139.359722222223</v>
      </c>
      <c r="I8476">
        <v>2</v>
      </c>
      <c r="J8476">
        <v>1.5</v>
      </c>
      <c r="K8476">
        <v>-73.980056759999997</v>
      </c>
      <c r="L8476">
        <v>40.739120479999997</v>
      </c>
      <c r="M8476">
        <v>1</v>
      </c>
      <c r="N8476" t="s">
        <v>19</v>
      </c>
      <c r="O8476">
        <v>-74.003196720000005</v>
      </c>
      <c r="P8476">
        <v>40.74920273</v>
      </c>
      <c r="Q8476">
        <v>1</v>
      </c>
      <c r="R8476">
        <v>12</v>
      </c>
      <c r="S8476">
        <v>0</v>
      </c>
      <c r="T8476">
        <v>0.5</v>
      </c>
      <c r="U8476">
        <v>1</v>
      </c>
      <c r="V8476">
        <v>0</v>
      </c>
      <c r="W8476">
        <v>0.3</v>
      </c>
      <c r="X8476">
        <v>13.8</v>
      </c>
      <c r="Y8476">
        <v>10010</v>
      </c>
    </row>
    <row r="8477" spans="1:25" x14ac:dyDescent="0.25">
      <c r="A8477">
        <v>1</v>
      </c>
      <c r="B8477" s="2" t="s">
        <v>21</v>
      </c>
      <c r="C8477" s="2" t="s">
        <v>35</v>
      </c>
      <c r="D8477" s="2" t="s">
        <v>56</v>
      </c>
      <c r="E8477" s="2" t="s">
        <v>34</v>
      </c>
      <c r="F8477" s="2" t="s">
        <v>71</v>
      </c>
      <c r="G8477" s="2" t="s">
        <v>54</v>
      </c>
      <c r="H8477" s="1">
        <v>42128.292361111111</v>
      </c>
      <c r="I8477">
        <v>1</v>
      </c>
      <c r="J8477">
        <v>1.3</v>
      </c>
      <c r="K8477">
        <v>-73.992103580000006</v>
      </c>
      <c r="L8477">
        <v>40.750198359999999</v>
      </c>
      <c r="M8477">
        <v>1</v>
      </c>
      <c r="N8477" t="s">
        <v>19</v>
      </c>
      <c r="O8477">
        <v>-73.979644780000001</v>
      </c>
      <c r="P8477">
        <v>40.759437560000002</v>
      </c>
      <c r="Q8477">
        <v>1</v>
      </c>
      <c r="R8477">
        <v>7.5</v>
      </c>
      <c r="S8477">
        <v>0</v>
      </c>
      <c r="T8477">
        <v>0.5</v>
      </c>
      <c r="U8477">
        <v>2.0499999999999998</v>
      </c>
      <c r="V8477">
        <v>0</v>
      </c>
      <c r="W8477">
        <v>0.3</v>
      </c>
      <c r="X8477">
        <v>10.35</v>
      </c>
      <c r="Y8477">
        <v>10121</v>
      </c>
    </row>
    <row r="8478" spans="1:25" x14ac:dyDescent="0.25">
      <c r="A8478">
        <v>2</v>
      </c>
      <c r="B8478" s="2" t="s">
        <v>21</v>
      </c>
      <c r="C8478" s="2" t="s">
        <v>40</v>
      </c>
      <c r="D8478" s="2" t="s">
        <v>56</v>
      </c>
      <c r="E8478" s="2" t="s">
        <v>39</v>
      </c>
      <c r="F8478" s="2" t="s">
        <v>92</v>
      </c>
      <c r="G8478" s="2" t="s">
        <v>55</v>
      </c>
      <c r="H8478" s="1">
        <v>42143.877083333333</v>
      </c>
      <c r="I8478">
        <v>1</v>
      </c>
      <c r="J8478">
        <v>1.87</v>
      </c>
      <c r="K8478">
        <v>-73.999046329999999</v>
      </c>
      <c r="L8478">
        <v>40.723258970000003</v>
      </c>
      <c r="M8478">
        <v>1</v>
      </c>
      <c r="N8478" t="s">
        <v>19</v>
      </c>
      <c r="O8478">
        <v>-74.017257689999994</v>
      </c>
      <c r="P8478">
        <v>40.705879209999999</v>
      </c>
      <c r="Q8478">
        <v>2</v>
      </c>
      <c r="R8478">
        <v>9.5</v>
      </c>
      <c r="S8478">
        <v>0.5</v>
      </c>
      <c r="T8478">
        <v>0.5</v>
      </c>
      <c r="U8478">
        <v>0</v>
      </c>
      <c r="V8478">
        <v>0</v>
      </c>
      <c r="W8478">
        <v>0.3</v>
      </c>
      <c r="X8478">
        <v>10.8</v>
      </c>
      <c r="Y8478">
        <v>10012</v>
      </c>
    </row>
    <row r="8479" spans="1:25" x14ac:dyDescent="0.25">
      <c r="A8479">
        <v>1</v>
      </c>
      <c r="B8479" s="2" t="s">
        <v>21</v>
      </c>
      <c r="C8479" s="2" t="s">
        <v>22</v>
      </c>
      <c r="D8479" s="2" t="s">
        <v>56</v>
      </c>
      <c r="E8479" s="2" t="s">
        <v>24</v>
      </c>
      <c r="F8479" s="2" t="s">
        <v>59</v>
      </c>
      <c r="G8479" s="2" t="s">
        <v>55</v>
      </c>
      <c r="H8479" s="1">
        <v>42144.821527777778</v>
      </c>
      <c r="I8479">
        <v>1</v>
      </c>
      <c r="J8479">
        <v>1</v>
      </c>
      <c r="K8479">
        <v>-73.980361939999995</v>
      </c>
      <c r="L8479">
        <v>40.760101319999997</v>
      </c>
      <c r="M8479">
        <v>1</v>
      </c>
      <c r="N8479" t="s">
        <v>19</v>
      </c>
      <c r="O8479">
        <v>-73.984580989999998</v>
      </c>
      <c r="P8479">
        <v>40.769626619999997</v>
      </c>
      <c r="Q8479">
        <v>1</v>
      </c>
      <c r="R8479">
        <v>6</v>
      </c>
      <c r="S8479">
        <v>0.5</v>
      </c>
      <c r="T8479">
        <v>0.5</v>
      </c>
      <c r="U8479">
        <v>1.46</v>
      </c>
      <c r="V8479">
        <v>0</v>
      </c>
      <c r="W8479">
        <v>0.3</v>
      </c>
      <c r="X8479">
        <v>8.76</v>
      </c>
      <c r="Y8479">
        <v>10020</v>
      </c>
    </row>
    <row r="8480" spans="1:25" x14ac:dyDescent="0.25">
      <c r="A8480">
        <v>2</v>
      </c>
      <c r="B8480" s="2" t="s">
        <v>21</v>
      </c>
      <c r="C8480" s="2" t="s">
        <v>41</v>
      </c>
      <c r="D8480" s="2" t="s">
        <v>56</v>
      </c>
      <c r="E8480" s="2" t="s">
        <v>43</v>
      </c>
      <c r="F8480" s="2" t="s">
        <v>28</v>
      </c>
      <c r="G8480" s="2" t="s">
        <v>54</v>
      </c>
      <c r="H8480" s="1">
        <v>42126.061111111114</v>
      </c>
      <c r="I8480">
        <v>1</v>
      </c>
      <c r="J8480">
        <v>4.21</v>
      </c>
      <c r="K8480">
        <v>-73.977790830000004</v>
      </c>
      <c r="L8480">
        <v>40.725368500000002</v>
      </c>
      <c r="M8480">
        <v>1</v>
      </c>
      <c r="N8480" t="s">
        <v>19</v>
      </c>
      <c r="O8480">
        <v>-73.99060059</v>
      </c>
      <c r="P8480">
        <v>40.766098020000001</v>
      </c>
      <c r="Q8480">
        <v>1</v>
      </c>
      <c r="R8480">
        <v>16</v>
      </c>
      <c r="S8480">
        <v>0.5</v>
      </c>
      <c r="T8480">
        <v>0.5</v>
      </c>
      <c r="U8480">
        <v>4.32</v>
      </c>
      <c r="V8480">
        <v>0</v>
      </c>
      <c r="W8480">
        <v>0.3</v>
      </c>
      <c r="X8480">
        <v>21.62</v>
      </c>
      <c r="Y8480">
        <v>10009</v>
      </c>
    </row>
    <row r="8481" spans="1:25" x14ac:dyDescent="0.25">
      <c r="A8481">
        <v>1</v>
      </c>
      <c r="B8481" s="2" t="s">
        <v>21</v>
      </c>
      <c r="C8481" s="2" t="s">
        <v>28</v>
      </c>
      <c r="D8481" s="2" t="s">
        <v>56</v>
      </c>
      <c r="E8481" s="2" t="s">
        <v>24</v>
      </c>
      <c r="F8481" s="2" t="s">
        <v>38</v>
      </c>
      <c r="G8481" s="2" t="s">
        <v>55</v>
      </c>
      <c r="H8481" s="1">
        <v>42135.823611111111</v>
      </c>
      <c r="I8481">
        <v>1</v>
      </c>
      <c r="J8481">
        <v>2.4</v>
      </c>
      <c r="K8481">
        <v>-73.977256769999997</v>
      </c>
      <c r="L8481">
        <v>40.753822329999998</v>
      </c>
      <c r="M8481">
        <v>1</v>
      </c>
      <c r="N8481" t="s">
        <v>19</v>
      </c>
      <c r="O8481">
        <v>-73.992324830000001</v>
      </c>
      <c r="P8481">
        <v>40.725669859999996</v>
      </c>
      <c r="Q8481">
        <v>2</v>
      </c>
      <c r="R8481">
        <v>12.5</v>
      </c>
      <c r="S8481">
        <v>1</v>
      </c>
      <c r="T8481">
        <v>0.5</v>
      </c>
      <c r="U8481">
        <v>0</v>
      </c>
      <c r="V8481">
        <v>0</v>
      </c>
      <c r="W8481">
        <v>0.3</v>
      </c>
      <c r="X8481">
        <v>14.3</v>
      </c>
      <c r="Y8481">
        <v>10017</v>
      </c>
    </row>
    <row r="8482" spans="1:25" x14ac:dyDescent="0.25">
      <c r="A8482">
        <v>1</v>
      </c>
      <c r="B8482" s="2" t="s">
        <v>21</v>
      </c>
      <c r="C8482" s="2" t="s">
        <v>28</v>
      </c>
      <c r="D8482" s="2" t="s">
        <v>56</v>
      </c>
      <c r="E8482" s="2" t="s">
        <v>28</v>
      </c>
      <c r="F8482" s="2" t="s">
        <v>75</v>
      </c>
      <c r="G8482" s="2" t="s">
        <v>54</v>
      </c>
      <c r="H8482" s="1">
        <v>42135.495833333334</v>
      </c>
      <c r="I8482">
        <v>1</v>
      </c>
      <c r="J8482">
        <v>1</v>
      </c>
      <c r="K8482">
        <v>-73.980079649999993</v>
      </c>
      <c r="L8482">
        <v>40.75740433</v>
      </c>
      <c r="M8482">
        <v>1</v>
      </c>
      <c r="N8482" t="s">
        <v>19</v>
      </c>
      <c r="O8482">
        <v>-73.990921020000002</v>
      </c>
      <c r="P8482">
        <v>40.750061039999999</v>
      </c>
      <c r="Q8482">
        <v>1</v>
      </c>
      <c r="R8482">
        <v>7.5</v>
      </c>
      <c r="S8482">
        <v>0</v>
      </c>
      <c r="T8482">
        <v>0.5</v>
      </c>
      <c r="U8482">
        <v>2.0499999999999998</v>
      </c>
      <c r="V8482">
        <v>0</v>
      </c>
      <c r="W8482">
        <v>0.3</v>
      </c>
      <c r="X8482">
        <v>10.35</v>
      </c>
      <c r="Y8482">
        <v>10036</v>
      </c>
    </row>
    <row r="8483" spans="1:25" x14ac:dyDescent="0.25">
      <c r="A8483">
        <v>1</v>
      </c>
      <c r="B8483" s="2" t="s">
        <v>21</v>
      </c>
      <c r="C8483" s="2" t="s">
        <v>35</v>
      </c>
      <c r="D8483" s="2" t="s">
        <v>56</v>
      </c>
      <c r="E8483" s="2" t="s">
        <v>30</v>
      </c>
      <c r="F8483" s="2" t="s">
        <v>93</v>
      </c>
      <c r="G8483" s="2" t="s">
        <v>55</v>
      </c>
      <c r="H8483" s="1">
        <v>42128.961805555555</v>
      </c>
      <c r="I8483">
        <v>1</v>
      </c>
      <c r="J8483">
        <v>2</v>
      </c>
      <c r="K8483">
        <v>-73.971893309999999</v>
      </c>
      <c r="L8483">
        <v>40.757316590000002</v>
      </c>
      <c r="M8483">
        <v>1</v>
      </c>
      <c r="N8483" t="s">
        <v>19</v>
      </c>
      <c r="O8483">
        <v>-73.979919429999995</v>
      </c>
      <c r="P8483">
        <v>40.733333590000001</v>
      </c>
      <c r="Q8483">
        <v>1</v>
      </c>
      <c r="R8483">
        <v>8.5</v>
      </c>
      <c r="S8483">
        <v>0.5</v>
      </c>
      <c r="T8483">
        <v>0.5</v>
      </c>
      <c r="U8483">
        <v>2.9</v>
      </c>
      <c r="V8483">
        <v>0</v>
      </c>
      <c r="W8483">
        <v>0.3</v>
      </c>
      <c r="X8483">
        <v>12.7</v>
      </c>
      <c r="Y8483">
        <v>10022</v>
      </c>
    </row>
    <row r="8484" spans="1:25" x14ac:dyDescent="0.25">
      <c r="A8484">
        <v>2</v>
      </c>
      <c r="B8484" s="2" t="s">
        <v>21</v>
      </c>
      <c r="C8484" s="2" t="s">
        <v>25</v>
      </c>
      <c r="D8484" s="2" t="s">
        <v>56</v>
      </c>
      <c r="E8484" s="2" t="s">
        <v>39</v>
      </c>
      <c r="F8484" s="2" t="s">
        <v>81</v>
      </c>
      <c r="G8484" s="2" t="s">
        <v>55</v>
      </c>
      <c r="H8484" s="1">
        <v>42133.855555555558</v>
      </c>
      <c r="I8484">
        <v>1</v>
      </c>
      <c r="J8484">
        <v>4.96</v>
      </c>
      <c r="K8484">
        <v>-73.9809494</v>
      </c>
      <c r="L8484">
        <v>40.782581329999999</v>
      </c>
      <c r="M8484">
        <v>1</v>
      </c>
      <c r="N8484" t="s">
        <v>19</v>
      </c>
      <c r="O8484">
        <v>-73.981910709999994</v>
      </c>
      <c r="P8484">
        <v>40.729225159999999</v>
      </c>
      <c r="Q8484">
        <v>1</v>
      </c>
      <c r="R8484">
        <v>20.5</v>
      </c>
      <c r="S8484">
        <v>0.5</v>
      </c>
      <c r="T8484">
        <v>0.5</v>
      </c>
      <c r="U8484">
        <v>2</v>
      </c>
      <c r="V8484">
        <v>0</v>
      </c>
      <c r="W8484">
        <v>0.3</v>
      </c>
      <c r="X8484">
        <v>23.8</v>
      </c>
      <c r="Y8484">
        <v>10024</v>
      </c>
    </row>
    <row r="8485" spans="1:25" x14ac:dyDescent="0.25">
      <c r="A8485">
        <v>2</v>
      </c>
      <c r="B8485" s="2" t="s">
        <v>21</v>
      </c>
      <c r="C8485" s="2" t="s">
        <v>36</v>
      </c>
      <c r="D8485" s="2" t="s">
        <v>56</v>
      </c>
      <c r="E8485" s="2" t="s">
        <v>25</v>
      </c>
      <c r="F8485" s="2" t="s">
        <v>92</v>
      </c>
      <c r="G8485" s="2" t="s">
        <v>55</v>
      </c>
      <c r="H8485" s="1">
        <v>42154.92083333333</v>
      </c>
      <c r="I8485">
        <v>4</v>
      </c>
      <c r="J8485">
        <v>3.4</v>
      </c>
      <c r="K8485">
        <v>-73.982177730000004</v>
      </c>
      <c r="L8485">
        <v>40.778518679999998</v>
      </c>
      <c r="M8485">
        <v>1</v>
      </c>
      <c r="N8485" t="s">
        <v>19</v>
      </c>
      <c r="O8485">
        <v>-73.946426389999999</v>
      </c>
      <c r="P8485">
        <v>40.799789429999997</v>
      </c>
      <c r="Q8485">
        <v>1</v>
      </c>
      <c r="R8485">
        <v>13.5</v>
      </c>
      <c r="S8485">
        <v>0.5</v>
      </c>
      <c r="T8485">
        <v>0.5</v>
      </c>
      <c r="U8485">
        <v>2.96</v>
      </c>
      <c r="V8485">
        <v>0</v>
      </c>
      <c r="W8485">
        <v>0.3</v>
      </c>
      <c r="X8485">
        <v>17.760000000000002</v>
      </c>
      <c r="Y8485">
        <v>10023</v>
      </c>
    </row>
    <row r="8486" spans="1:25" x14ac:dyDescent="0.25">
      <c r="A8486">
        <v>2</v>
      </c>
      <c r="B8486" s="2" t="s">
        <v>21</v>
      </c>
      <c r="C8486" s="2" t="s">
        <v>29</v>
      </c>
      <c r="D8486" s="2" t="s">
        <v>56</v>
      </c>
      <c r="E8486" s="2" t="s">
        <v>41</v>
      </c>
      <c r="F8486" s="2" t="s">
        <v>57</v>
      </c>
      <c r="G8486" s="2" t="s">
        <v>54</v>
      </c>
      <c r="H8486" s="1">
        <v>42147.100694444445</v>
      </c>
      <c r="I8486">
        <v>1</v>
      </c>
      <c r="J8486">
        <v>5.78</v>
      </c>
      <c r="K8486">
        <v>-74.001182560000004</v>
      </c>
      <c r="L8486">
        <v>40.731449130000001</v>
      </c>
      <c r="M8486">
        <v>1</v>
      </c>
      <c r="N8486" t="s">
        <v>19</v>
      </c>
      <c r="O8486">
        <v>-73.922271730000006</v>
      </c>
      <c r="P8486">
        <v>40.691860200000001</v>
      </c>
      <c r="Q8486">
        <v>2</v>
      </c>
      <c r="R8486">
        <v>21</v>
      </c>
      <c r="S8486">
        <v>0.5</v>
      </c>
      <c r="T8486">
        <v>0.5</v>
      </c>
      <c r="U8486">
        <v>0</v>
      </c>
      <c r="V8486">
        <v>0</v>
      </c>
      <c r="W8486">
        <v>0.3</v>
      </c>
      <c r="X8486">
        <v>22.3</v>
      </c>
      <c r="Y8486">
        <v>10014</v>
      </c>
    </row>
    <row r="8487" spans="1:25" x14ac:dyDescent="0.25">
      <c r="A8487">
        <v>1</v>
      </c>
      <c r="B8487" s="2" t="s">
        <v>21</v>
      </c>
      <c r="C8487" s="2" t="s">
        <v>33</v>
      </c>
      <c r="D8487" s="2" t="s">
        <v>56</v>
      </c>
      <c r="E8487" s="2" t="s">
        <v>30</v>
      </c>
      <c r="F8487" s="2" t="s">
        <v>33</v>
      </c>
      <c r="G8487" s="2" t="s">
        <v>55</v>
      </c>
      <c r="H8487" s="1">
        <v>42140.938888888886</v>
      </c>
      <c r="I8487">
        <v>1</v>
      </c>
      <c r="J8487">
        <v>2.8</v>
      </c>
      <c r="K8487">
        <v>-73.952156070000001</v>
      </c>
      <c r="L8487">
        <v>40.77763367</v>
      </c>
      <c r="M8487">
        <v>1</v>
      </c>
      <c r="N8487" t="s">
        <v>19</v>
      </c>
      <c r="O8487">
        <v>-73.979125980000006</v>
      </c>
      <c r="P8487">
        <v>40.746269230000003</v>
      </c>
      <c r="Q8487">
        <v>1</v>
      </c>
      <c r="R8487">
        <v>12.5</v>
      </c>
      <c r="S8487">
        <v>0.5</v>
      </c>
      <c r="T8487">
        <v>0.5</v>
      </c>
      <c r="U8487">
        <v>1.5</v>
      </c>
      <c r="V8487">
        <v>0</v>
      </c>
      <c r="W8487">
        <v>0.3</v>
      </c>
      <c r="X8487">
        <v>15.3</v>
      </c>
      <c r="Y8487">
        <v>10028</v>
      </c>
    </row>
    <row r="8488" spans="1:25" x14ac:dyDescent="0.25">
      <c r="A8488">
        <v>1</v>
      </c>
      <c r="B8488" s="2" t="s">
        <v>21</v>
      </c>
      <c r="C8488" s="2" t="s">
        <v>44</v>
      </c>
      <c r="D8488" s="2" t="s">
        <v>56</v>
      </c>
      <c r="E8488" s="2" t="s">
        <v>24</v>
      </c>
      <c r="F8488" s="2" t="s">
        <v>40</v>
      </c>
      <c r="G8488" s="2" t="s">
        <v>55</v>
      </c>
      <c r="H8488" s="1">
        <v>42137.811111111114</v>
      </c>
      <c r="I8488">
        <v>1</v>
      </c>
      <c r="J8488">
        <v>1</v>
      </c>
      <c r="K8488">
        <v>-73.982673649999995</v>
      </c>
      <c r="L8488">
        <v>40.738773350000002</v>
      </c>
      <c r="M8488">
        <v>1</v>
      </c>
      <c r="N8488" t="s">
        <v>19</v>
      </c>
      <c r="O8488">
        <v>-73.995307920000002</v>
      </c>
      <c r="P8488">
        <v>40.733596800000001</v>
      </c>
      <c r="Q8488">
        <v>2</v>
      </c>
      <c r="R8488">
        <v>7.5</v>
      </c>
      <c r="S8488">
        <v>1</v>
      </c>
      <c r="T8488">
        <v>0.5</v>
      </c>
      <c r="U8488">
        <v>0</v>
      </c>
      <c r="V8488">
        <v>0</v>
      </c>
      <c r="W8488">
        <v>0.3</v>
      </c>
      <c r="X8488">
        <v>9.3000000000000007</v>
      </c>
      <c r="Y8488">
        <v>10010</v>
      </c>
    </row>
    <row r="8489" spans="1:25" x14ac:dyDescent="0.25">
      <c r="A8489">
        <v>2</v>
      </c>
      <c r="B8489" s="2" t="s">
        <v>21</v>
      </c>
      <c r="C8489" s="2" t="s">
        <v>37</v>
      </c>
      <c r="D8489" s="2" t="s">
        <v>56</v>
      </c>
      <c r="E8489" s="2" t="s">
        <v>21</v>
      </c>
      <c r="F8489" s="2" t="s">
        <v>79</v>
      </c>
      <c r="G8489" s="2" t="s">
        <v>55</v>
      </c>
      <c r="H8489" s="1">
        <v>42141.759722222225</v>
      </c>
      <c r="I8489">
        <v>6</v>
      </c>
      <c r="J8489">
        <v>12.79</v>
      </c>
      <c r="K8489">
        <v>-74.008857730000003</v>
      </c>
      <c r="L8489">
        <v>40.713840480000002</v>
      </c>
      <c r="M8489">
        <v>3</v>
      </c>
      <c r="N8489" t="s">
        <v>19</v>
      </c>
      <c r="O8489">
        <v>-74.181472780000007</v>
      </c>
      <c r="P8489">
        <v>40.687728880000002</v>
      </c>
      <c r="Q8489">
        <v>1</v>
      </c>
      <c r="R8489">
        <v>54.5</v>
      </c>
      <c r="S8489">
        <v>0</v>
      </c>
      <c r="T8489">
        <v>0</v>
      </c>
      <c r="U8489">
        <v>5</v>
      </c>
      <c r="V8489">
        <v>11.75</v>
      </c>
      <c r="W8489">
        <v>0.3</v>
      </c>
      <c r="X8489">
        <v>71.55</v>
      </c>
      <c r="Y8489">
        <v>10007</v>
      </c>
    </row>
    <row r="8490" spans="1:25" x14ac:dyDescent="0.25">
      <c r="A8490">
        <v>1</v>
      </c>
      <c r="B8490" s="2" t="s">
        <v>21</v>
      </c>
      <c r="C8490" s="2" t="s">
        <v>21</v>
      </c>
      <c r="D8490" s="2" t="s">
        <v>56</v>
      </c>
      <c r="E8490" s="2" t="s">
        <v>43</v>
      </c>
      <c r="F8490" s="2" t="s">
        <v>72</v>
      </c>
      <c r="G8490" s="2" t="s">
        <v>55</v>
      </c>
      <c r="H8490" s="1">
        <v>42129.631249999999</v>
      </c>
      <c r="I8490">
        <v>1</v>
      </c>
      <c r="J8490">
        <v>21.1</v>
      </c>
      <c r="K8490">
        <v>-73.781867980000001</v>
      </c>
      <c r="L8490">
        <v>40.644710539999998</v>
      </c>
      <c r="M8490">
        <v>2</v>
      </c>
      <c r="N8490" t="s">
        <v>19</v>
      </c>
      <c r="O8490">
        <v>-73.980308530000002</v>
      </c>
      <c r="P8490">
        <v>40.782180789999998</v>
      </c>
      <c r="Q8490">
        <v>1</v>
      </c>
      <c r="R8490">
        <v>52</v>
      </c>
      <c r="S8490">
        <v>0</v>
      </c>
      <c r="T8490">
        <v>0.5</v>
      </c>
      <c r="U8490">
        <v>7</v>
      </c>
      <c r="V8490">
        <v>5.54</v>
      </c>
      <c r="W8490">
        <v>0.3</v>
      </c>
      <c r="X8490">
        <v>65.34</v>
      </c>
      <c r="Y8490">
        <v>11430</v>
      </c>
    </row>
    <row r="8491" spans="1:25" x14ac:dyDescent="0.25">
      <c r="A8491">
        <v>1</v>
      </c>
      <c r="B8491" s="2" t="s">
        <v>21</v>
      </c>
      <c r="C8491" s="2" t="s">
        <v>30</v>
      </c>
      <c r="D8491" s="2" t="s">
        <v>56</v>
      </c>
      <c r="E8491" s="2" t="s">
        <v>34</v>
      </c>
      <c r="F8491" s="2" t="s">
        <v>79</v>
      </c>
      <c r="G8491" s="2" t="s">
        <v>55</v>
      </c>
      <c r="H8491" s="1">
        <v>42134.787499999999</v>
      </c>
      <c r="I8491">
        <v>2</v>
      </c>
      <c r="J8491">
        <v>1.4</v>
      </c>
      <c r="K8491">
        <v>-73.984733579999997</v>
      </c>
      <c r="L8491">
        <v>40.76837158</v>
      </c>
      <c r="M8491">
        <v>1</v>
      </c>
      <c r="N8491" t="s">
        <v>19</v>
      </c>
      <c r="O8491">
        <v>-73.974624629999994</v>
      </c>
      <c r="P8491">
        <v>40.756820679999997</v>
      </c>
      <c r="Q8491">
        <v>2</v>
      </c>
      <c r="R8491">
        <v>7.5</v>
      </c>
      <c r="S8491">
        <v>0</v>
      </c>
      <c r="T8491">
        <v>0.5</v>
      </c>
      <c r="U8491">
        <v>0</v>
      </c>
      <c r="V8491">
        <v>0</v>
      </c>
      <c r="W8491">
        <v>0.3</v>
      </c>
      <c r="X8491">
        <v>8.3000000000000007</v>
      </c>
      <c r="Y8491">
        <v>10019</v>
      </c>
    </row>
    <row r="8492" spans="1:25" x14ac:dyDescent="0.25">
      <c r="A8492">
        <v>2</v>
      </c>
      <c r="B8492" s="2" t="s">
        <v>21</v>
      </c>
      <c r="C8492" s="2" t="s">
        <v>45</v>
      </c>
      <c r="D8492" s="2" t="s">
        <v>56</v>
      </c>
      <c r="E8492" s="2" t="s">
        <v>24</v>
      </c>
      <c r="F8492" s="2" t="s">
        <v>74</v>
      </c>
      <c r="G8492" s="2" t="s">
        <v>54</v>
      </c>
      <c r="H8492" s="1">
        <v>42150.322916666664</v>
      </c>
      <c r="I8492">
        <v>1</v>
      </c>
      <c r="J8492">
        <v>2.09</v>
      </c>
      <c r="K8492">
        <v>-73.983116150000001</v>
      </c>
      <c r="L8492">
        <v>40.781707760000003</v>
      </c>
      <c r="M8492">
        <v>1</v>
      </c>
      <c r="N8492" t="s">
        <v>19</v>
      </c>
      <c r="O8492">
        <v>-73.978225710000004</v>
      </c>
      <c r="P8492">
        <v>40.757392879999998</v>
      </c>
      <c r="Q8492">
        <v>1</v>
      </c>
      <c r="R8492">
        <v>10.5</v>
      </c>
      <c r="S8492">
        <v>0</v>
      </c>
      <c r="T8492">
        <v>0.5</v>
      </c>
      <c r="U8492">
        <v>2.82</v>
      </c>
      <c r="V8492">
        <v>0</v>
      </c>
      <c r="W8492">
        <v>0.3</v>
      </c>
      <c r="X8492">
        <v>14.12</v>
      </c>
      <c r="Y8492">
        <v>10023</v>
      </c>
    </row>
    <row r="8493" spans="1:25" x14ac:dyDescent="0.25">
      <c r="A8493">
        <v>1</v>
      </c>
      <c r="B8493" s="2" t="s">
        <v>21</v>
      </c>
      <c r="C8493" s="2" t="s">
        <v>48</v>
      </c>
      <c r="D8493" s="2" t="s">
        <v>56</v>
      </c>
      <c r="E8493" s="2" t="s">
        <v>21</v>
      </c>
      <c r="F8493" s="2" t="s">
        <v>88</v>
      </c>
      <c r="G8493" s="2" t="s">
        <v>54</v>
      </c>
      <c r="H8493" s="1">
        <v>42148.220833333333</v>
      </c>
      <c r="I8493">
        <v>1</v>
      </c>
      <c r="J8493">
        <v>5.6</v>
      </c>
      <c r="K8493">
        <v>-73.997802730000004</v>
      </c>
      <c r="L8493">
        <v>40.751598360000003</v>
      </c>
      <c r="M8493">
        <v>1</v>
      </c>
      <c r="N8493" t="s">
        <v>19</v>
      </c>
      <c r="O8493">
        <v>-73.950935360000003</v>
      </c>
      <c r="P8493">
        <v>40.799190520000003</v>
      </c>
      <c r="Q8493">
        <v>2</v>
      </c>
      <c r="R8493">
        <v>18.5</v>
      </c>
      <c r="S8493">
        <v>0.5</v>
      </c>
      <c r="T8493">
        <v>0.5</v>
      </c>
      <c r="U8493">
        <v>0</v>
      </c>
      <c r="V8493">
        <v>0</v>
      </c>
      <c r="W8493">
        <v>0.3</v>
      </c>
      <c r="X8493">
        <v>19.8</v>
      </c>
      <c r="Y8493">
        <v>10001</v>
      </c>
    </row>
    <row r="8494" spans="1:25" x14ac:dyDescent="0.25">
      <c r="A8494">
        <v>2</v>
      </c>
      <c r="B8494" s="2" t="s">
        <v>21</v>
      </c>
      <c r="C8494" s="2" t="s">
        <v>27</v>
      </c>
      <c r="D8494" s="2" t="s">
        <v>56</v>
      </c>
      <c r="E8494" s="2" t="s">
        <v>25</v>
      </c>
      <c r="F8494" s="2" t="s">
        <v>62</v>
      </c>
      <c r="G8494" s="2" t="s">
        <v>54</v>
      </c>
      <c r="H8494" s="1">
        <v>42151.423611111109</v>
      </c>
      <c r="I8494">
        <v>1</v>
      </c>
      <c r="J8494">
        <v>6.04</v>
      </c>
      <c r="K8494">
        <v>-74.016166690000006</v>
      </c>
      <c r="L8494">
        <v>40.714950559999998</v>
      </c>
      <c r="M8494">
        <v>1</v>
      </c>
      <c r="N8494" t="s">
        <v>19</v>
      </c>
      <c r="O8494">
        <v>-73.980911250000005</v>
      </c>
      <c r="P8494">
        <v>40.741821289999997</v>
      </c>
      <c r="Q8494">
        <v>1</v>
      </c>
      <c r="R8494">
        <v>24.5</v>
      </c>
      <c r="S8494">
        <v>0</v>
      </c>
      <c r="T8494">
        <v>0.5</v>
      </c>
      <c r="U8494">
        <v>6.32</v>
      </c>
      <c r="V8494">
        <v>0</v>
      </c>
      <c r="W8494">
        <v>0.3</v>
      </c>
      <c r="X8494">
        <v>31.62</v>
      </c>
      <c r="Y8494">
        <v>10282</v>
      </c>
    </row>
    <row r="8495" spans="1:25" x14ac:dyDescent="0.25">
      <c r="A8495">
        <v>1</v>
      </c>
      <c r="B8495" s="2" t="s">
        <v>21</v>
      </c>
      <c r="C8495" s="2" t="s">
        <v>31</v>
      </c>
      <c r="D8495" s="2" t="s">
        <v>56</v>
      </c>
      <c r="E8495" s="2" t="s">
        <v>46</v>
      </c>
      <c r="F8495" s="2" t="s">
        <v>23</v>
      </c>
      <c r="G8495" s="2" t="s">
        <v>55</v>
      </c>
      <c r="H8495" s="1">
        <v>42142.65625</v>
      </c>
      <c r="I8495">
        <v>2</v>
      </c>
      <c r="J8495">
        <v>1</v>
      </c>
      <c r="K8495">
        <v>-74.00014496</v>
      </c>
      <c r="L8495">
        <v>40.741241459999998</v>
      </c>
      <c r="M8495">
        <v>1</v>
      </c>
      <c r="N8495" t="s">
        <v>19</v>
      </c>
      <c r="O8495">
        <v>-73.989120479999997</v>
      </c>
      <c r="P8495">
        <v>40.746749880000003</v>
      </c>
      <c r="Q8495">
        <v>2</v>
      </c>
      <c r="R8495">
        <v>11</v>
      </c>
      <c r="S8495">
        <v>0</v>
      </c>
      <c r="T8495">
        <v>0.5</v>
      </c>
      <c r="U8495">
        <v>0</v>
      </c>
      <c r="V8495">
        <v>0</v>
      </c>
      <c r="W8495">
        <v>0.3</v>
      </c>
      <c r="X8495">
        <v>11.8</v>
      </c>
      <c r="Y8495">
        <v>10011</v>
      </c>
    </row>
    <row r="8496" spans="1:25" x14ac:dyDescent="0.25">
      <c r="A8496">
        <v>2</v>
      </c>
      <c r="B8496" s="2" t="s">
        <v>21</v>
      </c>
      <c r="C8496" s="2" t="s">
        <v>49</v>
      </c>
      <c r="D8496" s="2" t="s">
        <v>56</v>
      </c>
      <c r="E8496" s="2" t="s">
        <v>39</v>
      </c>
      <c r="F8496" s="2" t="s">
        <v>31</v>
      </c>
      <c r="G8496" s="2" t="s">
        <v>55</v>
      </c>
      <c r="H8496" s="1">
        <v>42145.848611111112</v>
      </c>
      <c r="I8496">
        <v>1</v>
      </c>
      <c r="J8496">
        <v>0.88</v>
      </c>
      <c r="K8496">
        <v>-73.952720639999995</v>
      </c>
      <c r="L8496">
        <v>40.776699069999999</v>
      </c>
      <c r="M8496">
        <v>1</v>
      </c>
      <c r="N8496" t="s">
        <v>19</v>
      </c>
      <c r="O8496">
        <v>-73.954017640000004</v>
      </c>
      <c r="P8496">
        <v>40.766899109999997</v>
      </c>
      <c r="Q8496">
        <v>2</v>
      </c>
      <c r="R8496">
        <v>5</v>
      </c>
      <c r="S8496">
        <v>0.5</v>
      </c>
      <c r="T8496">
        <v>0.5</v>
      </c>
      <c r="U8496">
        <v>0</v>
      </c>
      <c r="V8496">
        <v>0</v>
      </c>
      <c r="W8496">
        <v>0.3</v>
      </c>
      <c r="X8496">
        <v>6.3</v>
      </c>
      <c r="Y8496">
        <v>10028</v>
      </c>
    </row>
    <row r="8497" spans="1:25" x14ac:dyDescent="0.25">
      <c r="A8497">
        <v>1</v>
      </c>
      <c r="B8497" s="2" t="s">
        <v>21</v>
      </c>
      <c r="C8497" s="2" t="s">
        <v>51</v>
      </c>
      <c r="D8497" s="2" t="s">
        <v>56</v>
      </c>
      <c r="E8497" s="2" t="s">
        <v>28</v>
      </c>
      <c r="F8497" s="2" t="s">
        <v>70</v>
      </c>
      <c r="G8497" s="2" t="s">
        <v>55</v>
      </c>
      <c r="H8497" s="1">
        <v>42138.969444444447</v>
      </c>
      <c r="I8497">
        <v>1</v>
      </c>
      <c r="J8497">
        <v>1.2</v>
      </c>
      <c r="K8497">
        <v>-73.988693240000003</v>
      </c>
      <c r="L8497">
        <v>40.744907380000001</v>
      </c>
      <c r="M8497">
        <v>1</v>
      </c>
      <c r="N8497" t="s">
        <v>19</v>
      </c>
      <c r="O8497">
        <v>-73.985618590000001</v>
      </c>
      <c r="P8497">
        <v>40.731506349999997</v>
      </c>
      <c r="Q8497">
        <v>1</v>
      </c>
      <c r="R8497">
        <v>7.5</v>
      </c>
      <c r="S8497">
        <v>0.5</v>
      </c>
      <c r="T8497">
        <v>0.5</v>
      </c>
      <c r="U8497">
        <v>1</v>
      </c>
      <c r="V8497">
        <v>0</v>
      </c>
      <c r="W8497">
        <v>0.3</v>
      </c>
      <c r="X8497">
        <v>9.8000000000000007</v>
      </c>
      <c r="Y8497">
        <v>10001</v>
      </c>
    </row>
    <row r="8498" spans="1:25" x14ac:dyDescent="0.25">
      <c r="A8498">
        <v>1</v>
      </c>
      <c r="B8498" s="2" t="s">
        <v>21</v>
      </c>
      <c r="C8498" s="2" t="s">
        <v>21</v>
      </c>
      <c r="D8498" s="2" t="s">
        <v>56</v>
      </c>
      <c r="E8498" s="2" t="s">
        <v>28</v>
      </c>
      <c r="F8498" s="2" t="s">
        <v>51</v>
      </c>
      <c r="G8498" s="2" t="s">
        <v>54</v>
      </c>
      <c r="H8498" s="1">
        <v>42129.481944444444</v>
      </c>
      <c r="I8498">
        <v>1</v>
      </c>
      <c r="J8498">
        <v>1.8</v>
      </c>
      <c r="K8498">
        <v>-73.967819210000002</v>
      </c>
      <c r="L8498">
        <v>40.76839828</v>
      </c>
      <c r="M8498">
        <v>1</v>
      </c>
      <c r="N8498" t="s">
        <v>19</v>
      </c>
      <c r="O8498">
        <v>-73.986503600000006</v>
      </c>
      <c r="P8498">
        <v>40.75696945</v>
      </c>
      <c r="Q8498">
        <v>2</v>
      </c>
      <c r="R8498">
        <v>13</v>
      </c>
      <c r="S8498">
        <v>0</v>
      </c>
      <c r="T8498">
        <v>0.5</v>
      </c>
      <c r="U8498">
        <v>0</v>
      </c>
      <c r="V8498">
        <v>0</v>
      </c>
      <c r="W8498">
        <v>0.3</v>
      </c>
      <c r="X8498">
        <v>13.8</v>
      </c>
      <c r="Y8498">
        <v>10065</v>
      </c>
    </row>
    <row r="8499" spans="1:25" x14ac:dyDescent="0.25">
      <c r="A8499">
        <v>1</v>
      </c>
      <c r="B8499" s="2" t="s">
        <v>21</v>
      </c>
      <c r="C8499" s="2" t="s">
        <v>49</v>
      </c>
      <c r="D8499" s="2" t="s">
        <v>56</v>
      </c>
      <c r="E8499" s="2" t="s">
        <v>50</v>
      </c>
      <c r="F8499" s="2" t="s">
        <v>58</v>
      </c>
      <c r="G8499" s="2" t="s">
        <v>55</v>
      </c>
      <c r="H8499" s="1">
        <v>42145.544444444444</v>
      </c>
      <c r="I8499">
        <v>1</v>
      </c>
      <c r="J8499">
        <v>1.9</v>
      </c>
      <c r="K8499">
        <v>-73.974380490000001</v>
      </c>
      <c r="L8499">
        <v>40.7625885</v>
      </c>
      <c r="M8499">
        <v>1</v>
      </c>
      <c r="N8499" t="s">
        <v>19</v>
      </c>
      <c r="O8499">
        <v>-73.949920649999996</v>
      </c>
      <c r="P8499">
        <v>40.768566130000004</v>
      </c>
      <c r="Q8499">
        <v>1</v>
      </c>
      <c r="R8499">
        <v>15.5</v>
      </c>
      <c r="S8499">
        <v>0</v>
      </c>
      <c r="T8499">
        <v>0.5</v>
      </c>
      <c r="U8499">
        <v>2</v>
      </c>
      <c r="V8499">
        <v>0</v>
      </c>
      <c r="W8499">
        <v>0.3</v>
      </c>
      <c r="X8499">
        <v>18.3</v>
      </c>
      <c r="Y8499">
        <v>10019</v>
      </c>
    </row>
    <row r="8500" spans="1:25" x14ac:dyDescent="0.25">
      <c r="A8500">
        <v>2</v>
      </c>
      <c r="B8500" s="2" t="s">
        <v>21</v>
      </c>
      <c r="C8500" s="2" t="s">
        <v>43</v>
      </c>
      <c r="D8500" s="2" t="s">
        <v>56</v>
      </c>
      <c r="E8500" s="2" t="s">
        <v>39</v>
      </c>
      <c r="F8500" s="2" t="s">
        <v>69</v>
      </c>
      <c r="G8500" s="2" t="s">
        <v>55</v>
      </c>
      <c r="H8500" s="1">
        <v>42125.856944444444</v>
      </c>
      <c r="I8500">
        <v>1</v>
      </c>
      <c r="J8500">
        <v>9.2100000000000009</v>
      </c>
      <c r="K8500">
        <v>-73.872978209999999</v>
      </c>
      <c r="L8500">
        <v>40.774158479999997</v>
      </c>
      <c r="M8500">
        <v>1</v>
      </c>
      <c r="N8500" t="s">
        <v>19</v>
      </c>
      <c r="O8500">
        <v>-73.994293209999995</v>
      </c>
      <c r="P8500">
        <v>40.746109009999998</v>
      </c>
      <c r="Q8500">
        <v>1</v>
      </c>
      <c r="R8500">
        <v>30</v>
      </c>
      <c r="S8500">
        <v>0.5</v>
      </c>
      <c r="T8500">
        <v>0.5</v>
      </c>
      <c r="U8500">
        <v>7.37</v>
      </c>
      <c r="V8500">
        <v>5.54</v>
      </c>
      <c r="W8500">
        <v>0.3</v>
      </c>
      <c r="X8500">
        <v>44.21</v>
      </c>
      <c r="Y8500">
        <v>11371</v>
      </c>
    </row>
    <row r="8501" spans="1:25" x14ac:dyDescent="0.25">
      <c r="A8501">
        <v>1</v>
      </c>
      <c r="B8501" s="2" t="s">
        <v>21</v>
      </c>
      <c r="C8501" s="2" t="s">
        <v>22</v>
      </c>
      <c r="D8501" s="2" t="s">
        <v>56</v>
      </c>
      <c r="E8501" s="2" t="s">
        <v>39</v>
      </c>
      <c r="F8501" s="2" t="s">
        <v>66</v>
      </c>
      <c r="G8501" s="2" t="s">
        <v>55</v>
      </c>
      <c r="H8501" s="1">
        <v>42144.836111111108</v>
      </c>
      <c r="I8501">
        <v>1</v>
      </c>
      <c r="J8501">
        <v>0.6</v>
      </c>
      <c r="K8501">
        <v>-74.006027219999993</v>
      </c>
      <c r="L8501">
        <v>40.735267640000004</v>
      </c>
      <c r="M8501">
        <v>1</v>
      </c>
      <c r="N8501" t="s">
        <v>19</v>
      </c>
      <c r="O8501">
        <v>-74.003723140000005</v>
      </c>
      <c r="P8501">
        <v>40.74279404</v>
      </c>
      <c r="Q8501">
        <v>2</v>
      </c>
      <c r="R8501">
        <v>4</v>
      </c>
      <c r="S8501">
        <v>0.5</v>
      </c>
      <c r="T8501">
        <v>0.5</v>
      </c>
      <c r="U8501">
        <v>0</v>
      </c>
      <c r="V8501">
        <v>0</v>
      </c>
      <c r="W8501">
        <v>0.3</v>
      </c>
      <c r="X8501">
        <v>5.3</v>
      </c>
      <c r="Y8501">
        <v>10014</v>
      </c>
    </row>
    <row r="8502" spans="1:25" x14ac:dyDescent="0.25">
      <c r="A8502">
        <v>1</v>
      </c>
      <c r="B8502" s="2" t="s">
        <v>21</v>
      </c>
      <c r="C8502" s="2" t="s">
        <v>35</v>
      </c>
      <c r="D8502" s="2" t="s">
        <v>56</v>
      </c>
      <c r="E8502" s="2" t="s">
        <v>34</v>
      </c>
      <c r="F8502" s="2" t="s">
        <v>44</v>
      </c>
      <c r="G8502" s="2" t="s">
        <v>54</v>
      </c>
      <c r="H8502" s="1">
        <v>42128.277083333334</v>
      </c>
      <c r="I8502">
        <v>1</v>
      </c>
      <c r="J8502">
        <v>6.8</v>
      </c>
      <c r="K8502">
        <v>-73.978561400000004</v>
      </c>
      <c r="L8502">
        <v>40.679237370000003</v>
      </c>
      <c r="M8502">
        <v>1</v>
      </c>
      <c r="N8502" t="s">
        <v>19</v>
      </c>
      <c r="O8502">
        <v>-73.986434939999995</v>
      </c>
      <c r="P8502">
        <v>40.761840820000003</v>
      </c>
      <c r="Q8502">
        <v>1</v>
      </c>
      <c r="R8502">
        <v>23.5</v>
      </c>
      <c r="S8502">
        <v>0</v>
      </c>
      <c r="T8502">
        <v>0.5</v>
      </c>
      <c r="U8502">
        <v>2</v>
      </c>
      <c r="V8502">
        <v>0</v>
      </c>
      <c r="W8502">
        <v>0.3</v>
      </c>
      <c r="X8502">
        <v>26.3</v>
      </c>
      <c r="Y8502">
        <v>11217</v>
      </c>
    </row>
    <row r="8503" spans="1:25" x14ac:dyDescent="0.25">
      <c r="A8503">
        <v>1</v>
      </c>
      <c r="B8503" s="2" t="s">
        <v>21</v>
      </c>
      <c r="C8503" s="2" t="s">
        <v>34</v>
      </c>
      <c r="D8503" s="2" t="s">
        <v>56</v>
      </c>
      <c r="E8503" s="2" t="s">
        <v>21</v>
      </c>
      <c r="F8503" s="2" t="s">
        <v>50</v>
      </c>
      <c r="G8503" s="2" t="s">
        <v>55</v>
      </c>
      <c r="H8503" s="1">
        <v>42130.73333333333</v>
      </c>
      <c r="I8503">
        <v>1</v>
      </c>
      <c r="J8503">
        <v>2.6</v>
      </c>
      <c r="K8503">
        <v>-73.947349549999998</v>
      </c>
      <c r="L8503">
        <v>40.776023860000002</v>
      </c>
      <c r="M8503">
        <v>1</v>
      </c>
      <c r="N8503" t="s">
        <v>19</v>
      </c>
      <c r="O8503">
        <v>-73.978485109999994</v>
      </c>
      <c r="P8503">
        <v>40.758113860000002</v>
      </c>
      <c r="Q8503">
        <v>1</v>
      </c>
      <c r="R8503">
        <v>16.5</v>
      </c>
      <c r="S8503">
        <v>1</v>
      </c>
      <c r="T8503">
        <v>0.5</v>
      </c>
      <c r="U8503">
        <v>2</v>
      </c>
      <c r="V8503">
        <v>0</v>
      </c>
      <c r="W8503">
        <v>0.3</v>
      </c>
      <c r="X8503">
        <v>20.3</v>
      </c>
      <c r="Y8503">
        <v>10028</v>
      </c>
    </row>
    <row r="8504" spans="1:25" x14ac:dyDescent="0.25">
      <c r="A8504">
        <v>1</v>
      </c>
      <c r="B8504" s="2" t="s">
        <v>21</v>
      </c>
      <c r="C8504" s="2" t="s">
        <v>24</v>
      </c>
      <c r="D8504" s="2" t="s">
        <v>56</v>
      </c>
      <c r="E8504" s="2" t="s">
        <v>25</v>
      </c>
      <c r="F8504" s="2" t="s">
        <v>88</v>
      </c>
      <c r="G8504" s="2" t="s">
        <v>54</v>
      </c>
      <c r="H8504" s="1">
        <v>42131.381944444445</v>
      </c>
      <c r="I8504">
        <v>1</v>
      </c>
      <c r="J8504">
        <v>0.7</v>
      </c>
      <c r="K8504">
        <v>-73.982612610000004</v>
      </c>
      <c r="L8504">
        <v>40.775146479999997</v>
      </c>
      <c r="M8504">
        <v>1</v>
      </c>
      <c r="N8504" t="s">
        <v>19</v>
      </c>
      <c r="O8504">
        <v>-73.981254579999998</v>
      </c>
      <c r="P8504">
        <v>40.765525820000001</v>
      </c>
      <c r="Q8504">
        <v>1</v>
      </c>
      <c r="R8504">
        <v>6</v>
      </c>
      <c r="S8504">
        <v>0</v>
      </c>
      <c r="T8504">
        <v>0.5</v>
      </c>
      <c r="U8504">
        <v>1.35</v>
      </c>
      <c r="V8504">
        <v>0</v>
      </c>
      <c r="W8504">
        <v>0.3</v>
      </c>
      <c r="X8504">
        <v>8.15</v>
      </c>
      <c r="Y8504">
        <v>10023</v>
      </c>
    </row>
    <row r="8505" spans="1:25" x14ac:dyDescent="0.25">
      <c r="A8505">
        <v>1</v>
      </c>
      <c r="B8505" s="2" t="s">
        <v>21</v>
      </c>
      <c r="C8505" s="2" t="s">
        <v>43</v>
      </c>
      <c r="D8505" s="2" t="s">
        <v>56</v>
      </c>
      <c r="E8505" s="2" t="s">
        <v>30</v>
      </c>
      <c r="F8505" s="2" t="s">
        <v>57</v>
      </c>
      <c r="G8505" s="2" t="s">
        <v>54</v>
      </c>
      <c r="H8505" s="1">
        <v>42125.445833333331</v>
      </c>
      <c r="I8505">
        <v>1</v>
      </c>
      <c r="J8505">
        <v>16.7</v>
      </c>
      <c r="K8505">
        <v>-73.972389219999997</v>
      </c>
      <c r="L8505">
        <v>40.75530243</v>
      </c>
      <c r="M8505">
        <v>2</v>
      </c>
      <c r="N8505" t="s">
        <v>19</v>
      </c>
      <c r="O8505">
        <v>-73.782730099999995</v>
      </c>
      <c r="P8505">
        <v>40.64877319</v>
      </c>
      <c r="Q8505">
        <v>2</v>
      </c>
      <c r="R8505">
        <v>52</v>
      </c>
      <c r="S8505">
        <v>0</v>
      </c>
      <c r="T8505">
        <v>0.5</v>
      </c>
      <c r="U8505">
        <v>0</v>
      </c>
      <c r="V8505">
        <v>5.54</v>
      </c>
      <c r="W8505">
        <v>0.3</v>
      </c>
      <c r="X8505">
        <v>58.34</v>
      </c>
      <c r="Y8505">
        <v>10017</v>
      </c>
    </row>
    <row r="8506" spans="1:25" x14ac:dyDescent="0.25">
      <c r="A8506">
        <v>1</v>
      </c>
      <c r="B8506" s="2" t="s">
        <v>21</v>
      </c>
      <c r="C8506" s="2" t="s">
        <v>43</v>
      </c>
      <c r="D8506" s="2" t="s">
        <v>56</v>
      </c>
      <c r="E8506" s="2" t="s">
        <v>50</v>
      </c>
      <c r="F8506" s="2" t="s">
        <v>30</v>
      </c>
      <c r="G8506" s="2" t="s">
        <v>54</v>
      </c>
      <c r="H8506" s="1">
        <v>42125.013888888891</v>
      </c>
      <c r="I8506">
        <v>1</v>
      </c>
      <c r="J8506">
        <v>1.6</v>
      </c>
      <c r="K8506">
        <v>-73.981773380000007</v>
      </c>
      <c r="L8506">
        <v>40.767097470000003</v>
      </c>
      <c r="M8506">
        <v>1</v>
      </c>
      <c r="N8506" t="s">
        <v>19</v>
      </c>
      <c r="O8506">
        <v>-73.986892699999999</v>
      </c>
      <c r="P8506">
        <v>40.750122070000003</v>
      </c>
      <c r="Q8506">
        <v>2</v>
      </c>
      <c r="R8506">
        <v>9</v>
      </c>
      <c r="S8506">
        <v>0.5</v>
      </c>
      <c r="T8506">
        <v>0.5</v>
      </c>
      <c r="U8506">
        <v>0</v>
      </c>
      <c r="V8506">
        <v>0</v>
      </c>
      <c r="W8506">
        <v>0.3</v>
      </c>
      <c r="X8506">
        <v>10.3</v>
      </c>
      <c r="Y8506">
        <v>10019</v>
      </c>
    </row>
    <row r="8507" spans="1:25" x14ac:dyDescent="0.25">
      <c r="A8507">
        <v>2</v>
      </c>
      <c r="B8507" s="2" t="s">
        <v>21</v>
      </c>
      <c r="C8507" s="2" t="s">
        <v>41</v>
      </c>
      <c r="D8507" s="2" t="s">
        <v>56</v>
      </c>
      <c r="E8507" s="2" t="s">
        <v>35</v>
      </c>
      <c r="F8507" s="2" t="s">
        <v>47</v>
      </c>
      <c r="G8507" s="2" t="s">
        <v>55</v>
      </c>
      <c r="H8507" s="1">
        <v>42126.694444444445</v>
      </c>
      <c r="I8507">
        <v>3</v>
      </c>
      <c r="J8507">
        <v>2.16</v>
      </c>
      <c r="K8507">
        <v>-74.015350339999998</v>
      </c>
      <c r="L8507">
        <v>40.716041560000001</v>
      </c>
      <c r="M8507">
        <v>1</v>
      </c>
      <c r="N8507" t="s">
        <v>19</v>
      </c>
      <c r="O8507">
        <v>-74.00814819</v>
      </c>
      <c r="P8507">
        <v>40.745021819999998</v>
      </c>
      <c r="Q8507">
        <v>2</v>
      </c>
      <c r="R8507">
        <v>9.5</v>
      </c>
      <c r="S8507">
        <v>0</v>
      </c>
      <c r="T8507">
        <v>0.5</v>
      </c>
      <c r="U8507">
        <v>0</v>
      </c>
      <c r="V8507">
        <v>0</v>
      </c>
      <c r="W8507">
        <v>0.3</v>
      </c>
      <c r="X8507">
        <v>10.3</v>
      </c>
      <c r="Y8507">
        <v>10282</v>
      </c>
    </row>
    <row r="8508" spans="1:25" x14ac:dyDescent="0.25">
      <c r="A8508">
        <v>1</v>
      </c>
      <c r="B8508" s="2" t="s">
        <v>21</v>
      </c>
      <c r="C8508" s="2" t="s">
        <v>46</v>
      </c>
      <c r="D8508" s="2" t="s">
        <v>56</v>
      </c>
      <c r="E8508" s="2" t="s">
        <v>34</v>
      </c>
      <c r="F8508" s="2" t="s">
        <v>80</v>
      </c>
      <c r="G8508" s="2" t="s">
        <v>55</v>
      </c>
      <c r="H8508" s="1">
        <v>42127.779861111114</v>
      </c>
      <c r="I8508">
        <v>2</v>
      </c>
      <c r="J8508">
        <v>1.1000000000000001</v>
      </c>
      <c r="K8508">
        <v>-73.993339539999994</v>
      </c>
      <c r="L8508">
        <v>40.752357480000001</v>
      </c>
      <c r="M8508">
        <v>1</v>
      </c>
      <c r="N8508" t="s">
        <v>19</v>
      </c>
      <c r="O8508">
        <v>-73.986915589999995</v>
      </c>
      <c r="P8508">
        <v>40.766811369999999</v>
      </c>
      <c r="Q8508">
        <v>1</v>
      </c>
      <c r="R8508">
        <v>6</v>
      </c>
      <c r="S8508">
        <v>0</v>
      </c>
      <c r="T8508">
        <v>0.5</v>
      </c>
      <c r="U8508">
        <v>2</v>
      </c>
      <c r="V8508">
        <v>0</v>
      </c>
      <c r="W8508">
        <v>0.3</v>
      </c>
      <c r="X8508">
        <v>8.8000000000000007</v>
      </c>
      <c r="Y8508">
        <v>10001</v>
      </c>
    </row>
    <row r="8509" spans="1:25" x14ac:dyDescent="0.25">
      <c r="A8509">
        <v>1</v>
      </c>
      <c r="B8509" s="2" t="s">
        <v>21</v>
      </c>
      <c r="C8509" s="2" t="s">
        <v>21</v>
      </c>
      <c r="D8509" s="2" t="s">
        <v>56</v>
      </c>
      <c r="E8509" s="2" t="s">
        <v>28</v>
      </c>
      <c r="F8509" s="2" t="s">
        <v>90</v>
      </c>
      <c r="G8509" s="2" t="s">
        <v>54</v>
      </c>
      <c r="H8509" s="1">
        <v>42129.490277777775</v>
      </c>
      <c r="I8509">
        <v>1</v>
      </c>
      <c r="J8509">
        <v>1.3</v>
      </c>
      <c r="K8509">
        <v>-74.005348209999994</v>
      </c>
      <c r="L8509">
        <v>40.739227290000002</v>
      </c>
      <c r="M8509">
        <v>1</v>
      </c>
      <c r="N8509" t="s">
        <v>19</v>
      </c>
      <c r="O8509">
        <v>-73.997123720000005</v>
      </c>
      <c r="P8509">
        <v>40.72557449</v>
      </c>
      <c r="Q8509">
        <v>1</v>
      </c>
      <c r="R8509">
        <v>9.5</v>
      </c>
      <c r="S8509">
        <v>0</v>
      </c>
      <c r="T8509">
        <v>0.5</v>
      </c>
      <c r="U8509">
        <v>2.06</v>
      </c>
      <c r="V8509">
        <v>0</v>
      </c>
      <c r="W8509">
        <v>0.3</v>
      </c>
      <c r="X8509">
        <v>12.36</v>
      </c>
      <c r="Y8509">
        <v>10014</v>
      </c>
    </row>
    <row r="8510" spans="1:25" x14ac:dyDescent="0.25">
      <c r="A8510">
        <v>2</v>
      </c>
      <c r="B8510" s="2" t="s">
        <v>21</v>
      </c>
      <c r="C8510" s="2" t="s">
        <v>27</v>
      </c>
      <c r="D8510" s="2" t="s">
        <v>56</v>
      </c>
      <c r="E8510" s="2" t="s">
        <v>21</v>
      </c>
      <c r="F8510" s="2" t="s">
        <v>59</v>
      </c>
      <c r="G8510" s="2" t="s">
        <v>55</v>
      </c>
      <c r="H8510" s="1">
        <v>42151.737500000003</v>
      </c>
      <c r="I8510">
        <v>1</v>
      </c>
      <c r="J8510">
        <v>1.1100000000000001</v>
      </c>
      <c r="K8510">
        <v>-73.988487239999998</v>
      </c>
      <c r="L8510">
        <v>40.769248959999999</v>
      </c>
      <c r="M8510">
        <v>1</v>
      </c>
      <c r="N8510" t="s">
        <v>19</v>
      </c>
      <c r="O8510">
        <v>-73.978202820000007</v>
      </c>
      <c r="P8510">
        <v>40.783271790000001</v>
      </c>
      <c r="Q8510">
        <v>2</v>
      </c>
      <c r="R8510">
        <v>6</v>
      </c>
      <c r="S8510">
        <v>1</v>
      </c>
      <c r="T8510">
        <v>0.5</v>
      </c>
      <c r="U8510">
        <v>0</v>
      </c>
      <c r="V8510">
        <v>0</v>
      </c>
      <c r="W8510">
        <v>0.3</v>
      </c>
      <c r="X8510">
        <v>7.8</v>
      </c>
      <c r="Y8510">
        <v>10019</v>
      </c>
    </row>
    <row r="8511" spans="1:25" x14ac:dyDescent="0.25">
      <c r="A8511">
        <v>1</v>
      </c>
      <c r="B8511" s="2" t="s">
        <v>21</v>
      </c>
      <c r="C8511" s="2" t="s">
        <v>23</v>
      </c>
      <c r="D8511" s="2" t="s">
        <v>56</v>
      </c>
      <c r="E8511" s="2" t="s">
        <v>30</v>
      </c>
      <c r="F8511" s="2" t="s">
        <v>58</v>
      </c>
      <c r="G8511" s="2" t="s">
        <v>54</v>
      </c>
      <c r="H8511" s="1">
        <v>42152.465277777781</v>
      </c>
      <c r="I8511">
        <v>1</v>
      </c>
      <c r="J8511">
        <v>2.7</v>
      </c>
      <c r="K8511">
        <v>-73.954925540000005</v>
      </c>
      <c r="L8511">
        <v>40.767101289999999</v>
      </c>
      <c r="M8511">
        <v>1</v>
      </c>
      <c r="N8511" t="s">
        <v>19</v>
      </c>
      <c r="O8511">
        <v>-73.99093628</v>
      </c>
      <c r="P8511">
        <v>40.760715480000002</v>
      </c>
      <c r="Q8511">
        <v>1</v>
      </c>
      <c r="R8511">
        <v>19</v>
      </c>
      <c r="S8511">
        <v>0.5</v>
      </c>
      <c r="T8511">
        <v>0.5</v>
      </c>
      <c r="U8511">
        <v>4.05</v>
      </c>
      <c r="V8511">
        <v>0</v>
      </c>
      <c r="W8511">
        <v>0.3</v>
      </c>
      <c r="X8511">
        <v>24.35</v>
      </c>
      <c r="Y8511">
        <v>10021</v>
      </c>
    </row>
    <row r="8512" spans="1:25" x14ac:dyDescent="0.25">
      <c r="A8512">
        <v>1</v>
      </c>
      <c r="B8512" s="2" t="s">
        <v>21</v>
      </c>
      <c r="C8512" s="2" t="s">
        <v>24</v>
      </c>
      <c r="D8512" s="2" t="s">
        <v>56</v>
      </c>
      <c r="E8512" s="2" t="s">
        <v>34</v>
      </c>
      <c r="F8512" s="2" t="s">
        <v>93</v>
      </c>
      <c r="G8512" s="2" t="s">
        <v>55</v>
      </c>
      <c r="H8512" s="1">
        <v>42131.797222222223</v>
      </c>
      <c r="I8512">
        <v>1</v>
      </c>
      <c r="J8512">
        <v>2.1</v>
      </c>
      <c r="K8512">
        <v>-73.98046875</v>
      </c>
      <c r="L8512">
        <v>40.775054930000003</v>
      </c>
      <c r="M8512">
        <v>1</v>
      </c>
      <c r="N8512" t="s">
        <v>19</v>
      </c>
      <c r="O8512">
        <v>-73.953018189999995</v>
      </c>
      <c r="P8512">
        <v>40.772598270000003</v>
      </c>
      <c r="Q8512">
        <v>2</v>
      </c>
      <c r="R8512">
        <v>9.5</v>
      </c>
      <c r="S8512">
        <v>1</v>
      </c>
      <c r="T8512">
        <v>0.5</v>
      </c>
      <c r="U8512">
        <v>0</v>
      </c>
      <c r="V8512">
        <v>0</v>
      </c>
      <c r="W8512">
        <v>0.3</v>
      </c>
      <c r="X8512">
        <v>11.3</v>
      </c>
      <c r="Y8512">
        <v>10023</v>
      </c>
    </row>
    <row r="8513" spans="1:25" x14ac:dyDescent="0.25">
      <c r="A8513">
        <v>2</v>
      </c>
      <c r="B8513" s="2" t="s">
        <v>21</v>
      </c>
      <c r="C8513" s="2" t="s">
        <v>39</v>
      </c>
      <c r="D8513" s="2" t="s">
        <v>56</v>
      </c>
      <c r="E8513" s="2" t="s">
        <v>43</v>
      </c>
      <c r="F8513" s="2" t="s">
        <v>88</v>
      </c>
      <c r="G8513" s="2" t="s">
        <v>54</v>
      </c>
      <c r="H8513" s="1">
        <v>42132.052777777775</v>
      </c>
      <c r="I8513">
        <v>1</v>
      </c>
      <c r="J8513">
        <v>3.67</v>
      </c>
      <c r="K8513">
        <v>-73.983512880000006</v>
      </c>
      <c r="L8513">
        <v>40.72595596</v>
      </c>
      <c r="M8513">
        <v>1</v>
      </c>
      <c r="N8513" t="s">
        <v>19</v>
      </c>
      <c r="O8513">
        <v>-73.975463869999999</v>
      </c>
      <c r="P8513">
        <v>40.765441889999998</v>
      </c>
      <c r="Q8513">
        <v>1</v>
      </c>
      <c r="R8513">
        <v>13</v>
      </c>
      <c r="S8513">
        <v>0.5</v>
      </c>
      <c r="T8513">
        <v>0.5</v>
      </c>
      <c r="U8513">
        <v>2.86</v>
      </c>
      <c r="V8513">
        <v>0</v>
      </c>
      <c r="W8513">
        <v>0.3</v>
      </c>
      <c r="X8513">
        <v>17.16</v>
      </c>
      <c r="Y8513">
        <v>10009</v>
      </c>
    </row>
    <row r="8514" spans="1:25" x14ac:dyDescent="0.25">
      <c r="A8514">
        <v>1</v>
      </c>
      <c r="B8514" s="2" t="s">
        <v>21</v>
      </c>
      <c r="C8514" s="2" t="s">
        <v>28</v>
      </c>
      <c r="D8514" s="2" t="s">
        <v>56</v>
      </c>
      <c r="E8514" s="2" t="s">
        <v>41</v>
      </c>
      <c r="F8514" s="2" t="s">
        <v>50</v>
      </c>
      <c r="G8514" s="2" t="s">
        <v>55</v>
      </c>
      <c r="H8514" s="1">
        <v>42135.615972222222</v>
      </c>
      <c r="I8514">
        <v>1</v>
      </c>
      <c r="J8514">
        <v>6.9</v>
      </c>
      <c r="K8514">
        <v>-73.980819699999998</v>
      </c>
      <c r="L8514">
        <v>40.764778139999997</v>
      </c>
      <c r="M8514">
        <v>1</v>
      </c>
      <c r="N8514" t="s">
        <v>19</v>
      </c>
      <c r="O8514">
        <v>-74.00954437</v>
      </c>
      <c r="P8514">
        <v>40.709381100000002</v>
      </c>
      <c r="Q8514">
        <v>2</v>
      </c>
      <c r="R8514">
        <v>27</v>
      </c>
      <c r="S8514">
        <v>0</v>
      </c>
      <c r="T8514">
        <v>0.5</v>
      </c>
      <c r="U8514">
        <v>0</v>
      </c>
      <c r="V8514">
        <v>0</v>
      </c>
      <c r="W8514">
        <v>0.3</v>
      </c>
      <c r="X8514">
        <v>27.8</v>
      </c>
      <c r="Y8514">
        <v>10019</v>
      </c>
    </row>
    <row r="8515" spans="1:25" x14ac:dyDescent="0.25">
      <c r="A8515">
        <v>2</v>
      </c>
      <c r="B8515" s="2" t="s">
        <v>21</v>
      </c>
      <c r="C8515" s="2" t="s">
        <v>42</v>
      </c>
      <c r="D8515" s="2" t="s">
        <v>56</v>
      </c>
      <c r="E8515" s="2" t="s">
        <v>28</v>
      </c>
      <c r="F8515" s="2" t="s">
        <v>23</v>
      </c>
      <c r="G8515" s="2" t="s">
        <v>55</v>
      </c>
      <c r="H8515" s="1">
        <v>42149.98333333333</v>
      </c>
      <c r="I8515">
        <v>2</v>
      </c>
      <c r="J8515">
        <v>2.41</v>
      </c>
      <c r="K8515">
        <v>-73.96860504</v>
      </c>
      <c r="L8515">
        <v>40.766529079999998</v>
      </c>
      <c r="M8515">
        <v>1</v>
      </c>
      <c r="N8515" t="s">
        <v>19</v>
      </c>
      <c r="O8515">
        <v>-73.988388060000005</v>
      </c>
      <c r="P8515">
        <v>40.737186430000001</v>
      </c>
      <c r="Q8515">
        <v>2</v>
      </c>
      <c r="R8515">
        <v>10</v>
      </c>
      <c r="S8515">
        <v>0.5</v>
      </c>
      <c r="T8515">
        <v>0.5</v>
      </c>
      <c r="U8515">
        <v>0</v>
      </c>
      <c r="V8515">
        <v>0</v>
      </c>
      <c r="W8515">
        <v>0.3</v>
      </c>
      <c r="X8515">
        <v>11.3</v>
      </c>
      <c r="Y8515">
        <v>10065</v>
      </c>
    </row>
    <row r="8516" spans="1:25" x14ac:dyDescent="0.25">
      <c r="A8516">
        <v>1</v>
      </c>
      <c r="B8516" s="2" t="s">
        <v>21</v>
      </c>
      <c r="C8516" s="2" t="s">
        <v>31</v>
      </c>
      <c r="D8516" s="2" t="s">
        <v>56</v>
      </c>
      <c r="E8516" s="2" t="s">
        <v>43</v>
      </c>
      <c r="F8516" s="2" t="s">
        <v>81</v>
      </c>
      <c r="G8516" s="2" t="s">
        <v>55</v>
      </c>
      <c r="H8516" s="1">
        <v>42142.547222222223</v>
      </c>
      <c r="I8516">
        <v>1</v>
      </c>
      <c r="J8516">
        <v>0.4</v>
      </c>
      <c r="K8516">
        <v>-73.956916809999996</v>
      </c>
      <c r="L8516">
        <v>40.77088165</v>
      </c>
      <c r="M8516">
        <v>1</v>
      </c>
      <c r="N8516" t="s">
        <v>19</v>
      </c>
      <c r="O8516">
        <v>-73.963752749999998</v>
      </c>
      <c r="P8516">
        <v>40.77345657</v>
      </c>
      <c r="Q8516">
        <v>1</v>
      </c>
      <c r="R8516">
        <v>3.5</v>
      </c>
      <c r="S8516">
        <v>0</v>
      </c>
      <c r="T8516">
        <v>0.5</v>
      </c>
      <c r="U8516">
        <v>0.85</v>
      </c>
      <c r="V8516">
        <v>0</v>
      </c>
      <c r="W8516">
        <v>0.3</v>
      </c>
      <c r="X8516">
        <v>5.15</v>
      </c>
      <c r="Y8516">
        <v>10021</v>
      </c>
    </row>
    <row r="8517" spans="1:25" x14ac:dyDescent="0.25">
      <c r="A8517">
        <v>1</v>
      </c>
      <c r="B8517" s="2" t="s">
        <v>21</v>
      </c>
      <c r="C8517" s="2" t="s">
        <v>49</v>
      </c>
      <c r="D8517" s="2" t="s">
        <v>56</v>
      </c>
      <c r="E8517" s="2" t="s">
        <v>30</v>
      </c>
      <c r="F8517" s="2" t="s">
        <v>42</v>
      </c>
      <c r="G8517" s="2" t="s">
        <v>55</v>
      </c>
      <c r="H8517" s="1">
        <v>42145.94027777778</v>
      </c>
      <c r="I8517">
        <v>1</v>
      </c>
      <c r="J8517">
        <v>5</v>
      </c>
      <c r="K8517">
        <v>-73.977462770000002</v>
      </c>
      <c r="L8517">
        <v>40.73826218</v>
      </c>
      <c r="M8517">
        <v>1</v>
      </c>
      <c r="N8517" t="s">
        <v>19</v>
      </c>
      <c r="O8517">
        <v>-74.015365599999996</v>
      </c>
      <c r="P8517">
        <v>40.706546779999996</v>
      </c>
      <c r="Q8517">
        <v>1</v>
      </c>
      <c r="R8517">
        <v>15.5</v>
      </c>
      <c r="S8517">
        <v>0.5</v>
      </c>
      <c r="T8517">
        <v>0.5</v>
      </c>
      <c r="U8517">
        <v>3.36</v>
      </c>
      <c r="V8517">
        <v>0</v>
      </c>
      <c r="W8517">
        <v>0.3</v>
      </c>
      <c r="X8517">
        <v>20.16</v>
      </c>
      <c r="Y8517">
        <v>10010</v>
      </c>
    </row>
    <row r="8518" spans="1:25" x14ac:dyDescent="0.25">
      <c r="A8518">
        <v>1</v>
      </c>
      <c r="B8518" s="2" t="s">
        <v>21</v>
      </c>
      <c r="C8518" s="2" t="s">
        <v>36</v>
      </c>
      <c r="D8518" s="2" t="s">
        <v>56</v>
      </c>
      <c r="E8518" s="2" t="s">
        <v>28</v>
      </c>
      <c r="F8518" s="2" t="s">
        <v>69</v>
      </c>
      <c r="G8518" s="2" t="s">
        <v>55</v>
      </c>
      <c r="H8518" s="1">
        <v>42154.97152777778</v>
      </c>
      <c r="I8518">
        <v>1</v>
      </c>
      <c r="J8518">
        <v>1.3</v>
      </c>
      <c r="K8518">
        <v>-73.983757019999999</v>
      </c>
      <c r="L8518">
        <v>40.721603389999999</v>
      </c>
      <c r="M8518">
        <v>1</v>
      </c>
      <c r="N8518" t="s">
        <v>19</v>
      </c>
      <c r="O8518">
        <v>-74.001403809999999</v>
      </c>
      <c r="P8518">
        <v>40.731464389999999</v>
      </c>
      <c r="Q8518">
        <v>2</v>
      </c>
      <c r="R8518">
        <v>9.5</v>
      </c>
      <c r="S8518">
        <v>0.5</v>
      </c>
      <c r="T8518">
        <v>0.5</v>
      </c>
      <c r="U8518">
        <v>0</v>
      </c>
      <c r="V8518">
        <v>0</v>
      </c>
      <c r="W8518">
        <v>0.3</v>
      </c>
      <c r="X8518">
        <v>10.8</v>
      </c>
      <c r="Y8518">
        <v>10009</v>
      </c>
    </row>
    <row r="8519" spans="1:25" x14ac:dyDescent="0.25">
      <c r="A8519">
        <v>1</v>
      </c>
      <c r="B8519" s="2" t="s">
        <v>21</v>
      </c>
      <c r="C8519" s="2" t="s">
        <v>40</v>
      </c>
      <c r="D8519" s="2" t="s">
        <v>56</v>
      </c>
      <c r="E8519" s="2" t="s">
        <v>41</v>
      </c>
      <c r="F8519" s="2" t="s">
        <v>74</v>
      </c>
      <c r="G8519" s="2" t="s">
        <v>55</v>
      </c>
      <c r="H8519" s="1">
        <v>42143.609722222223</v>
      </c>
      <c r="I8519">
        <v>1</v>
      </c>
      <c r="J8519">
        <v>0.5</v>
      </c>
      <c r="K8519">
        <v>-73.970077509999996</v>
      </c>
      <c r="L8519">
        <v>40.759548189999997</v>
      </c>
      <c r="M8519">
        <v>1</v>
      </c>
      <c r="N8519" t="s">
        <v>19</v>
      </c>
      <c r="O8519">
        <v>-73.963279720000003</v>
      </c>
      <c r="P8519">
        <v>40.757663729999997</v>
      </c>
      <c r="Q8519">
        <v>2</v>
      </c>
      <c r="R8519">
        <v>5</v>
      </c>
      <c r="S8519">
        <v>0</v>
      </c>
      <c r="T8519">
        <v>0.5</v>
      </c>
      <c r="U8519">
        <v>0</v>
      </c>
      <c r="V8519">
        <v>0</v>
      </c>
      <c r="W8519">
        <v>0.3</v>
      </c>
      <c r="X8519">
        <v>5.8</v>
      </c>
      <c r="Y8519">
        <v>10022</v>
      </c>
    </row>
    <row r="8520" spans="1:25" x14ac:dyDescent="0.25">
      <c r="A8520">
        <v>2</v>
      </c>
      <c r="B8520" s="2" t="s">
        <v>21</v>
      </c>
      <c r="C8520" s="2" t="s">
        <v>33</v>
      </c>
      <c r="D8520" s="2" t="s">
        <v>56</v>
      </c>
      <c r="E8520" s="2" t="s">
        <v>34</v>
      </c>
      <c r="F8520" s="2" t="s">
        <v>87</v>
      </c>
      <c r="G8520" s="2" t="s">
        <v>55</v>
      </c>
      <c r="H8520" s="1">
        <v>42140.789583333331</v>
      </c>
      <c r="I8520">
        <v>5</v>
      </c>
      <c r="J8520">
        <v>0.79</v>
      </c>
      <c r="K8520">
        <v>-73.993232730000003</v>
      </c>
      <c r="L8520">
        <v>40.739891049999997</v>
      </c>
      <c r="M8520">
        <v>1</v>
      </c>
      <c r="N8520" t="s">
        <v>19</v>
      </c>
      <c r="O8520">
        <v>-74.004440310000007</v>
      </c>
      <c r="P8520">
        <v>40.744575500000003</v>
      </c>
      <c r="Q8520">
        <v>2</v>
      </c>
      <c r="R8520">
        <v>5</v>
      </c>
      <c r="S8520">
        <v>0</v>
      </c>
      <c r="T8520">
        <v>0.5</v>
      </c>
      <c r="U8520">
        <v>0</v>
      </c>
      <c r="V8520">
        <v>0</v>
      </c>
      <c r="W8520">
        <v>0.3</v>
      </c>
      <c r="X8520">
        <v>5.8</v>
      </c>
      <c r="Y8520">
        <v>10011</v>
      </c>
    </row>
    <row r="8521" spans="1:25" x14ac:dyDescent="0.25">
      <c r="A8521">
        <v>1</v>
      </c>
      <c r="B8521" s="2" t="s">
        <v>21</v>
      </c>
      <c r="C8521" s="2" t="s">
        <v>32</v>
      </c>
      <c r="D8521" s="2" t="s">
        <v>56</v>
      </c>
      <c r="E8521" s="2" t="s">
        <v>35</v>
      </c>
      <c r="F8521" s="2" t="s">
        <v>26</v>
      </c>
      <c r="G8521" s="2" t="s">
        <v>55</v>
      </c>
      <c r="H8521" s="1">
        <v>42139.6875</v>
      </c>
      <c r="I8521">
        <v>1</v>
      </c>
      <c r="J8521">
        <v>1.6</v>
      </c>
      <c r="K8521">
        <v>-73.992179870000001</v>
      </c>
      <c r="L8521">
        <v>40.724884029999998</v>
      </c>
      <c r="M8521">
        <v>1</v>
      </c>
      <c r="N8521" t="s">
        <v>20</v>
      </c>
      <c r="O8521">
        <v>-73.978134159999996</v>
      </c>
      <c r="P8521">
        <v>40.746009829999998</v>
      </c>
      <c r="Q8521">
        <v>2</v>
      </c>
      <c r="R8521">
        <v>8</v>
      </c>
      <c r="S8521">
        <v>1</v>
      </c>
      <c r="T8521">
        <v>0.5</v>
      </c>
      <c r="U8521">
        <v>0</v>
      </c>
      <c r="V8521">
        <v>0</v>
      </c>
      <c r="W8521">
        <v>0.3</v>
      </c>
      <c r="X8521">
        <v>9.8000000000000007</v>
      </c>
      <c r="Y8521">
        <v>10003</v>
      </c>
    </row>
    <row r="8522" spans="1:25" x14ac:dyDescent="0.25">
      <c r="A8522">
        <v>2</v>
      </c>
      <c r="B8522" s="2" t="s">
        <v>21</v>
      </c>
      <c r="C8522" s="2" t="s">
        <v>38</v>
      </c>
      <c r="D8522" s="2" t="s">
        <v>56</v>
      </c>
      <c r="E8522" s="2" t="s">
        <v>21</v>
      </c>
      <c r="F8522" s="2" t="s">
        <v>91</v>
      </c>
      <c r="G8522" s="2" t="s">
        <v>55</v>
      </c>
      <c r="H8522" s="1">
        <v>42153.743055555555</v>
      </c>
      <c r="I8522">
        <v>1</v>
      </c>
      <c r="J8522">
        <v>2.25</v>
      </c>
      <c r="K8522">
        <v>-73.992568969999994</v>
      </c>
      <c r="L8522">
        <v>40.703018190000002</v>
      </c>
      <c r="M8522">
        <v>1</v>
      </c>
      <c r="N8522" t="s">
        <v>19</v>
      </c>
      <c r="O8522">
        <v>-74.008277890000002</v>
      </c>
      <c r="P8522">
        <v>40.71170807</v>
      </c>
      <c r="Q8522">
        <v>2</v>
      </c>
      <c r="R8522">
        <v>11.5</v>
      </c>
      <c r="S8522">
        <v>1</v>
      </c>
      <c r="T8522">
        <v>0.5</v>
      </c>
      <c r="U8522">
        <v>0</v>
      </c>
      <c r="V8522">
        <v>0</v>
      </c>
      <c r="W8522">
        <v>0.3</v>
      </c>
      <c r="X8522">
        <v>13.3</v>
      </c>
      <c r="Y8522">
        <v>11201</v>
      </c>
    </row>
    <row r="8523" spans="1:25" x14ac:dyDescent="0.25">
      <c r="A8523">
        <v>2</v>
      </c>
      <c r="B8523" s="2" t="s">
        <v>21</v>
      </c>
      <c r="C8523" s="2" t="s">
        <v>51</v>
      </c>
      <c r="D8523" s="2" t="s">
        <v>56</v>
      </c>
      <c r="E8523" s="2" t="s">
        <v>39</v>
      </c>
      <c r="F8523" s="2" t="s">
        <v>73</v>
      </c>
      <c r="G8523" s="2" t="s">
        <v>54</v>
      </c>
      <c r="H8523" s="1">
        <v>42138.375</v>
      </c>
      <c r="I8523">
        <v>1</v>
      </c>
      <c r="J8523">
        <v>0.97</v>
      </c>
      <c r="K8523">
        <v>-73.980216979999994</v>
      </c>
      <c r="L8523">
        <v>40.747520450000003</v>
      </c>
      <c r="M8523">
        <v>1</v>
      </c>
      <c r="N8523" t="s">
        <v>19</v>
      </c>
      <c r="O8523">
        <v>-73.980842589999995</v>
      </c>
      <c r="P8523">
        <v>40.758079530000003</v>
      </c>
      <c r="Q8523">
        <v>1</v>
      </c>
      <c r="R8523">
        <v>7.5</v>
      </c>
      <c r="S8523">
        <v>0</v>
      </c>
      <c r="T8523">
        <v>0.5</v>
      </c>
      <c r="U8523">
        <v>1.66</v>
      </c>
      <c r="V8523">
        <v>0</v>
      </c>
      <c r="W8523">
        <v>0.3</v>
      </c>
      <c r="X8523">
        <v>9.9600000000000009</v>
      </c>
      <c r="Y8523">
        <v>10016</v>
      </c>
    </row>
    <row r="8524" spans="1:25" x14ac:dyDescent="0.25">
      <c r="A8524">
        <v>2</v>
      </c>
      <c r="B8524" s="2" t="s">
        <v>21</v>
      </c>
      <c r="C8524" s="2" t="s">
        <v>38</v>
      </c>
      <c r="D8524" s="2" t="s">
        <v>56</v>
      </c>
      <c r="E8524" s="2" t="s">
        <v>39</v>
      </c>
      <c r="F8524" s="2" t="s">
        <v>22</v>
      </c>
      <c r="G8524" s="2" t="s">
        <v>55</v>
      </c>
      <c r="H8524" s="1">
        <v>42153.859722222223</v>
      </c>
      <c r="I8524">
        <v>1</v>
      </c>
      <c r="J8524">
        <v>8.67</v>
      </c>
      <c r="K8524">
        <v>-73.956207280000001</v>
      </c>
      <c r="L8524">
        <v>40.78424072</v>
      </c>
      <c r="M8524">
        <v>1</v>
      </c>
      <c r="N8524" t="s">
        <v>19</v>
      </c>
      <c r="O8524">
        <v>-73.915901180000006</v>
      </c>
      <c r="P8524">
        <v>40.882019040000003</v>
      </c>
      <c r="Q8524">
        <v>1</v>
      </c>
      <c r="R8524">
        <v>26</v>
      </c>
      <c r="S8524">
        <v>0.5</v>
      </c>
      <c r="T8524">
        <v>0.5</v>
      </c>
      <c r="U8524">
        <v>4.5</v>
      </c>
      <c r="V8524">
        <v>2.54</v>
      </c>
      <c r="W8524">
        <v>0.3</v>
      </c>
      <c r="X8524">
        <v>34.340000000000003</v>
      </c>
      <c r="Y8524">
        <v>10128</v>
      </c>
    </row>
    <row r="8525" spans="1:25" x14ac:dyDescent="0.25">
      <c r="A8525">
        <v>2</v>
      </c>
      <c r="B8525" s="2" t="s">
        <v>21</v>
      </c>
      <c r="C8525" s="2" t="s">
        <v>44</v>
      </c>
      <c r="D8525" s="2" t="s">
        <v>56</v>
      </c>
      <c r="E8525" s="2" t="s">
        <v>34</v>
      </c>
      <c r="F8525" s="2" t="s">
        <v>58</v>
      </c>
      <c r="G8525" s="2" t="s">
        <v>55</v>
      </c>
      <c r="H8525" s="1">
        <v>42137.78125</v>
      </c>
      <c r="I8525">
        <v>1</v>
      </c>
      <c r="J8525">
        <v>0.86</v>
      </c>
      <c r="K8525">
        <v>-73.981483460000007</v>
      </c>
      <c r="L8525">
        <v>40.780761720000001</v>
      </c>
      <c r="M8525">
        <v>1</v>
      </c>
      <c r="N8525" t="s">
        <v>19</v>
      </c>
      <c r="O8525">
        <v>-73.974250789999999</v>
      </c>
      <c r="P8525">
        <v>40.788642879999998</v>
      </c>
      <c r="Q8525">
        <v>1</v>
      </c>
      <c r="R8525">
        <v>6</v>
      </c>
      <c r="S8525">
        <v>1</v>
      </c>
      <c r="T8525">
        <v>0.5</v>
      </c>
      <c r="U8525">
        <v>1.56</v>
      </c>
      <c r="V8525">
        <v>0</v>
      </c>
      <c r="W8525">
        <v>0.3</v>
      </c>
      <c r="X8525">
        <v>9.36</v>
      </c>
      <c r="Y8525">
        <v>10023</v>
      </c>
    </row>
    <row r="8526" spans="1:25" x14ac:dyDescent="0.25">
      <c r="A8526">
        <v>1</v>
      </c>
      <c r="B8526" s="2" t="s">
        <v>21</v>
      </c>
      <c r="C8526" s="2" t="s">
        <v>30</v>
      </c>
      <c r="D8526" s="2" t="s">
        <v>56</v>
      </c>
      <c r="E8526" s="2" t="s">
        <v>28</v>
      </c>
      <c r="F8526" s="2" t="s">
        <v>37</v>
      </c>
      <c r="G8526" s="2" t="s">
        <v>54</v>
      </c>
      <c r="H8526" s="1">
        <v>42134.474305555559</v>
      </c>
      <c r="I8526">
        <v>1</v>
      </c>
      <c r="J8526">
        <v>0.9</v>
      </c>
      <c r="K8526">
        <v>-73.953903199999999</v>
      </c>
      <c r="L8526">
        <v>40.76675797</v>
      </c>
      <c r="M8526">
        <v>1</v>
      </c>
      <c r="N8526" t="s">
        <v>19</v>
      </c>
      <c r="O8526">
        <v>-73.965499879999996</v>
      </c>
      <c r="P8526">
        <v>40.765274050000002</v>
      </c>
      <c r="Q8526">
        <v>1</v>
      </c>
      <c r="R8526">
        <v>5.5</v>
      </c>
      <c r="S8526">
        <v>0</v>
      </c>
      <c r="T8526">
        <v>0.5</v>
      </c>
      <c r="U8526">
        <v>1.89</v>
      </c>
      <c r="V8526">
        <v>0</v>
      </c>
      <c r="W8526">
        <v>0.3</v>
      </c>
      <c r="X8526">
        <v>8.19</v>
      </c>
      <c r="Y8526">
        <v>10021</v>
      </c>
    </row>
    <row r="8527" spans="1:25" x14ac:dyDescent="0.25">
      <c r="A8527">
        <v>2</v>
      </c>
      <c r="B8527" s="2" t="s">
        <v>21</v>
      </c>
      <c r="C8527" s="2" t="s">
        <v>27</v>
      </c>
      <c r="D8527" s="2" t="s">
        <v>56</v>
      </c>
      <c r="E8527" s="2" t="s">
        <v>39</v>
      </c>
      <c r="F8527" s="2" t="s">
        <v>59</v>
      </c>
      <c r="G8527" s="2" t="s">
        <v>55</v>
      </c>
      <c r="H8527" s="1">
        <v>42151.870833333334</v>
      </c>
      <c r="I8527">
        <v>1</v>
      </c>
      <c r="J8527">
        <v>2.12</v>
      </c>
      <c r="K8527">
        <v>-73.988174439999995</v>
      </c>
      <c r="L8527">
        <v>40.720031740000003</v>
      </c>
      <c r="M8527">
        <v>1</v>
      </c>
      <c r="N8527" t="s">
        <v>19</v>
      </c>
      <c r="O8527">
        <v>-74.003669740000007</v>
      </c>
      <c r="P8527">
        <v>40.738216399999999</v>
      </c>
      <c r="Q8527">
        <v>1</v>
      </c>
      <c r="R8527">
        <v>12</v>
      </c>
      <c r="S8527">
        <v>0.5</v>
      </c>
      <c r="T8527">
        <v>0.5</v>
      </c>
      <c r="U8527">
        <v>2.66</v>
      </c>
      <c r="V8527">
        <v>0</v>
      </c>
      <c r="W8527">
        <v>0.3</v>
      </c>
      <c r="X8527">
        <v>15.96</v>
      </c>
      <c r="Y8527">
        <v>10002</v>
      </c>
    </row>
    <row r="8528" spans="1:25" x14ac:dyDescent="0.25">
      <c r="A8528">
        <v>2</v>
      </c>
      <c r="B8528" s="2" t="s">
        <v>21</v>
      </c>
      <c r="C8528" s="2" t="s">
        <v>42</v>
      </c>
      <c r="D8528" s="2" t="s">
        <v>56</v>
      </c>
      <c r="E8528" s="2" t="s">
        <v>43</v>
      </c>
      <c r="F8528" s="2" t="s">
        <v>75</v>
      </c>
      <c r="G8528" s="2" t="s">
        <v>55</v>
      </c>
      <c r="H8528" s="1">
        <v>42149.586111111108</v>
      </c>
      <c r="I8528">
        <v>1</v>
      </c>
      <c r="J8528">
        <v>5.54</v>
      </c>
      <c r="K8528">
        <v>-73.990264890000006</v>
      </c>
      <c r="L8528">
        <v>40.756263730000001</v>
      </c>
      <c r="M8528">
        <v>1</v>
      </c>
      <c r="N8528" t="s">
        <v>19</v>
      </c>
      <c r="O8528">
        <v>-73.955398560000006</v>
      </c>
      <c r="P8528">
        <v>40.73697662</v>
      </c>
      <c r="Q8528">
        <v>1</v>
      </c>
      <c r="R8528">
        <v>18.5</v>
      </c>
      <c r="S8528">
        <v>0</v>
      </c>
      <c r="T8528">
        <v>0.5</v>
      </c>
      <c r="U8528">
        <v>3.86</v>
      </c>
      <c r="V8528">
        <v>0</v>
      </c>
      <c r="W8528">
        <v>0.3</v>
      </c>
      <c r="X8528">
        <v>23.16</v>
      </c>
      <c r="Y8528">
        <v>10018</v>
      </c>
    </row>
    <row r="8529" spans="1:25" x14ac:dyDescent="0.25">
      <c r="A8529">
        <v>2</v>
      </c>
      <c r="B8529" s="2" t="s">
        <v>21</v>
      </c>
      <c r="C8529" s="2" t="s">
        <v>44</v>
      </c>
      <c r="D8529" s="2" t="s">
        <v>56</v>
      </c>
      <c r="E8529" s="2" t="s">
        <v>30</v>
      </c>
      <c r="F8529" s="2" t="s">
        <v>81</v>
      </c>
      <c r="G8529" s="2" t="s">
        <v>55</v>
      </c>
      <c r="H8529" s="1">
        <v>42137.932638888888</v>
      </c>
      <c r="I8529">
        <v>1</v>
      </c>
      <c r="J8529">
        <v>5.47</v>
      </c>
      <c r="K8529">
        <v>-73.974182130000003</v>
      </c>
      <c r="L8529">
        <v>40.778713230000001</v>
      </c>
      <c r="M8529">
        <v>1</v>
      </c>
      <c r="N8529" t="s">
        <v>19</v>
      </c>
      <c r="O8529">
        <v>-73.980392460000004</v>
      </c>
      <c r="P8529">
        <v>40.730499270000003</v>
      </c>
      <c r="Q8529">
        <v>1</v>
      </c>
      <c r="R8529">
        <v>19</v>
      </c>
      <c r="S8529">
        <v>0.5</v>
      </c>
      <c r="T8529">
        <v>0.5</v>
      </c>
      <c r="U8529">
        <v>2.7</v>
      </c>
      <c r="V8529">
        <v>0</v>
      </c>
      <c r="W8529">
        <v>0.3</v>
      </c>
      <c r="X8529">
        <v>23</v>
      </c>
      <c r="Y8529">
        <v>10023</v>
      </c>
    </row>
    <row r="8530" spans="1:25" x14ac:dyDescent="0.25">
      <c r="A8530">
        <v>2</v>
      </c>
      <c r="B8530" s="2" t="s">
        <v>21</v>
      </c>
      <c r="C8530" s="2" t="s">
        <v>48</v>
      </c>
      <c r="D8530" s="2" t="s">
        <v>56</v>
      </c>
      <c r="E8530" s="2" t="s">
        <v>50</v>
      </c>
      <c r="F8530" s="2" t="s">
        <v>75</v>
      </c>
      <c r="G8530" s="2" t="s">
        <v>54</v>
      </c>
      <c r="H8530" s="1">
        <v>42148.036111111112</v>
      </c>
      <c r="I8530">
        <v>1</v>
      </c>
      <c r="J8530">
        <v>1.39</v>
      </c>
      <c r="K8530">
        <v>-73.972572330000006</v>
      </c>
      <c r="L8530">
        <v>40.750076290000003</v>
      </c>
      <c r="M8530">
        <v>1</v>
      </c>
      <c r="N8530" t="s">
        <v>19</v>
      </c>
      <c r="O8530">
        <v>-73.982063289999999</v>
      </c>
      <c r="P8530">
        <v>40.763183589999997</v>
      </c>
      <c r="Q8530">
        <v>2</v>
      </c>
      <c r="R8530">
        <v>7</v>
      </c>
      <c r="S8530">
        <v>0.5</v>
      </c>
      <c r="T8530">
        <v>0.5</v>
      </c>
      <c r="U8530">
        <v>0</v>
      </c>
      <c r="V8530">
        <v>0</v>
      </c>
      <c r="W8530">
        <v>0.3</v>
      </c>
      <c r="X8530">
        <v>8.3000000000000007</v>
      </c>
      <c r="Y8530">
        <v>10017</v>
      </c>
    </row>
    <row r="8531" spans="1:25" x14ac:dyDescent="0.25">
      <c r="A8531">
        <v>2</v>
      </c>
      <c r="B8531" s="2" t="s">
        <v>21</v>
      </c>
      <c r="C8531" s="2" t="s">
        <v>45</v>
      </c>
      <c r="D8531" s="2" t="s">
        <v>56</v>
      </c>
      <c r="E8531" s="2" t="s">
        <v>30</v>
      </c>
      <c r="F8531" s="2" t="s">
        <v>65</v>
      </c>
      <c r="G8531" s="2" t="s">
        <v>54</v>
      </c>
      <c r="H8531" s="1">
        <v>42150.452777777777</v>
      </c>
      <c r="I8531">
        <v>1</v>
      </c>
      <c r="J8531">
        <v>11.09</v>
      </c>
      <c r="K8531">
        <v>-73.862998959999999</v>
      </c>
      <c r="L8531">
        <v>40.768787379999999</v>
      </c>
      <c r="M8531">
        <v>1</v>
      </c>
      <c r="N8531" t="s">
        <v>19</v>
      </c>
      <c r="O8531">
        <v>-73.976837160000002</v>
      </c>
      <c r="P8531">
        <v>40.758777619999996</v>
      </c>
      <c r="Q8531">
        <v>1</v>
      </c>
      <c r="R8531">
        <v>39</v>
      </c>
      <c r="S8531">
        <v>0</v>
      </c>
      <c r="T8531">
        <v>0.5</v>
      </c>
      <c r="U8531">
        <v>9.07</v>
      </c>
      <c r="V8531">
        <v>5.54</v>
      </c>
      <c r="W8531">
        <v>0.3</v>
      </c>
      <c r="X8531">
        <v>54.41</v>
      </c>
      <c r="Y8531">
        <v>11371</v>
      </c>
    </row>
    <row r="8532" spans="1:25" x14ac:dyDescent="0.25">
      <c r="A8532">
        <v>2</v>
      </c>
      <c r="B8532" s="2" t="s">
        <v>21</v>
      </c>
      <c r="C8532" s="2" t="s">
        <v>30</v>
      </c>
      <c r="D8532" s="2" t="s">
        <v>56</v>
      </c>
      <c r="E8532" s="2" t="s">
        <v>24</v>
      </c>
      <c r="F8532" s="2" t="s">
        <v>92</v>
      </c>
      <c r="G8532" s="2" t="s">
        <v>55</v>
      </c>
      <c r="H8532" s="1">
        <v>42134.831250000003</v>
      </c>
      <c r="I8532">
        <v>1</v>
      </c>
      <c r="J8532">
        <v>0.95</v>
      </c>
      <c r="K8532">
        <v>-73.947471620000002</v>
      </c>
      <c r="L8532">
        <v>40.775814060000002</v>
      </c>
      <c r="M8532">
        <v>1</v>
      </c>
      <c r="N8532" t="s">
        <v>19</v>
      </c>
      <c r="O8532">
        <v>-73.959945680000004</v>
      </c>
      <c r="P8532">
        <v>40.773685460000003</v>
      </c>
      <c r="Q8532">
        <v>1</v>
      </c>
      <c r="R8532">
        <v>5.5</v>
      </c>
      <c r="S8532">
        <v>0.5</v>
      </c>
      <c r="T8532">
        <v>0.5</v>
      </c>
      <c r="U8532">
        <v>1.2</v>
      </c>
      <c r="V8532">
        <v>0</v>
      </c>
      <c r="W8532">
        <v>0.3</v>
      </c>
      <c r="X8532">
        <v>8</v>
      </c>
      <c r="Y8532">
        <v>10028</v>
      </c>
    </row>
    <row r="8533" spans="1:25" x14ac:dyDescent="0.25">
      <c r="A8533">
        <v>2</v>
      </c>
      <c r="B8533" s="2" t="s">
        <v>21</v>
      </c>
      <c r="C8533" s="2" t="s">
        <v>42</v>
      </c>
      <c r="D8533" s="2" t="s">
        <v>56</v>
      </c>
      <c r="E8533" s="2" t="s">
        <v>21</v>
      </c>
      <c r="F8533" s="2" t="s">
        <v>83</v>
      </c>
      <c r="G8533" s="2" t="s">
        <v>55</v>
      </c>
      <c r="H8533" s="1">
        <v>42149.738194444442</v>
      </c>
      <c r="I8533">
        <v>1</v>
      </c>
      <c r="J8533">
        <v>2.5299999999999998</v>
      </c>
      <c r="K8533">
        <v>-73.956298829999994</v>
      </c>
      <c r="L8533">
        <v>40.787208560000003</v>
      </c>
      <c r="M8533">
        <v>1</v>
      </c>
      <c r="N8533" t="s">
        <v>19</v>
      </c>
      <c r="O8533">
        <v>-73.980827329999997</v>
      </c>
      <c r="P8533">
        <v>40.76750183</v>
      </c>
      <c r="Q8533">
        <v>1</v>
      </c>
      <c r="R8533">
        <v>10.5</v>
      </c>
      <c r="S8533">
        <v>0</v>
      </c>
      <c r="T8533">
        <v>0.5</v>
      </c>
      <c r="U8533">
        <v>2.82</v>
      </c>
      <c r="V8533">
        <v>0</v>
      </c>
      <c r="W8533">
        <v>0.3</v>
      </c>
      <c r="X8533">
        <v>14.12</v>
      </c>
      <c r="Y8533">
        <v>10128</v>
      </c>
    </row>
    <row r="8534" spans="1:25" x14ac:dyDescent="0.25">
      <c r="A8534">
        <v>2</v>
      </c>
      <c r="B8534" s="2" t="s">
        <v>21</v>
      </c>
      <c r="C8534" s="2" t="s">
        <v>44</v>
      </c>
      <c r="D8534" s="2" t="s">
        <v>56</v>
      </c>
      <c r="E8534" s="2" t="s">
        <v>39</v>
      </c>
      <c r="F8534" s="2" t="s">
        <v>32</v>
      </c>
      <c r="G8534" s="2" t="s">
        <v>54</v>
      </c>
      <c r="H8534" s="1">
        <v>42137.354861111111</v>
      </c>
      <c r="I8534">
        <v>1</v>
      </c>
      <c r="J8534">
        <v>2.4900000000000002</v>
      </c>
      <c r="K8534">
        <v>-73.948066710000006</v>
      </c>
      <c r="L8534">
        <v>40.774528500000002</v>
      </c>
      <c r="M8534">
        <v>1</v>
      </c>
      <c r="N8534" t="s">
        <v>19</v>
      </c>
      <c r="O8534">
        <v>-73.971977229999993</v>
      </c>
      <c r="P8534">
        <v>40.750350949999998</v>
      </c>
      <c r="Q8534">
        <v>1</v>
      </c>
      <c r="R8534">
        <v>12.5</v>
      </c>
      <c r="S8534">
        <v>0</v>
      </c>
      <c r="T8534">
        <v>0.5</v>
      </c>
      <c r="U8534">
        <v>2</v>
      </c>
      <c r="V8534">
        <v>0</v>
      </c>
      <c r="W8534">
        <v>0.3</v>
      </c>
      <c r="X8534">
        <v>15.3</v>
      </c>
      <c r="Y8534">
        <v>10028</v>
      </c>
    </row>
    <row r="8535" spans="1:25" x14ac:dyDescent="0.25">
      <c r="A8535">
        <v>2</v>
      </c>
      <c r="B8535" s="2" t="s">
        <v>21</v>
      </c>
      <c r="C8535" s="2" t="s">
        <v>41</v>
      </c>
      <c r="D8535" s="2" t="s">
        <v>56</v>
      </c>
      <c r="E8535" s="2" t="s">
        <v>30</v>
      </c>
      <c r="F8535" s="2" t="s">
        <v>69</v>
      </c>
      <c r="G8535" s="2" t="s">
        <v>54</v>
      </c>
      <c r="H8535" s="1">
        <v>42126.424305555556</v>
      </c>
      <c r="I8535">
        <v>1</v>
      </c>
      <c r="J8535">
        <v>1.33</v>
      </c>
      <c r="K8535">
        <v>-73.961959840000006</v>
      </c>
      <c r="L8535">
        <v>40.767982480000001</v>
      </c>
      <c r="M8535">
        <v>1</v>
      </c>
      <c r="N8535" t="s">
        <v>19</v>
      </c>
      <c r="O8535">
        <v>-73.952415470000005</v>
      </c>
      <c r="P8535">
        <v>40.783786769999999</v>
      </c>
      <c r="Q8535">
        <v>1</v>
      </c>
      <c r="R8535">
        <v>6</v>
      </c>
      <c r="S8535">
        <v>0</v>
      </c>
      <c r="T8535">
        <v>0.5</v>
      </c>
      <c r="U8535">
        <v>1.36</v>
      </c>
      <c r="V8535">
        <v>0</v>
      </c>
      <c r="W8535">
        <v>0.3</v>
      </c>
      <c r="X8535">
        <v>8.16</v>
      </c>
      <c r="Y8535">
        <v>10021</v>
      </c>
    </row>
    <row r="8536" spans="1:25" x14ac:dyDescent="0.25">
      <c r="A8536">
        <v>2</v>
      </c>
      <c r="B8536" s="2" t="s">
        <v>21</v>
      </c>
      <c r="C8536" s="2" t="s">
        <v>47</v>
      </c>
      <c r="D8536" s="2" t="s">
        <v>56</v>
      </c>
      <c r="E8536" s="2" t="s">
        <v>46</v>
      </c>
      <c r="F8536" s="2" t="s">
        <v>68</v>
      </c>
      <c r="G8536" s="2" t="s">
        <v>54</v>
      </c>
      <c r="H8536" s="1">
        <v>42155.160416666666</v>
      </c>
      <c r="I8536">
        <v>5</v>
      </c>
      <c r="J8536">
        <v>2.4700000000000002</v>
      </c>
      <c r="K8536">
        <v>-73.991638179999995</v>
      </c>
      <c r="L8536">
        <v>40.727058409999998</v>
      </c>
      <c r="M8536">
        <v>1</v>
      </c>
      <c r="N8536" t="s">
        <v>19</v>
      </c>
      <c r="O8536">
        <v>-73.958740230000004</v>
      </c>
      <c r="P8536">
        <v>40.709621429999999</v>
      </c>
      <c r="Q8536">
        <v>1</v>
      </c>
      <c r="R8536">
        <v>10</v>
      </c>
      <c r="S8536">
        <v>0.5</v>
      </c>
      <c r="T8536">
        <v>0.5</v>
      </c>
      <c r="U8536">
        <v>0</v>
      </c>
      <c r="V8536">
        <v>0</v>
      </c>
      <c r="W8536">
        <v>0.3</v>
      </c>
      <c r="X8536">
        <v>11.3</v>
      </c>
      <c r="Y8536">
        <v>10012</v>
      </c>
    </row>
    <row r="8537" spans="1:25" x14ac:dyDescent="0.25">
      <c r="A8537">
        <v>2</v>
      </c>
      <c r="B8537" s="2" t="s">
        <v>21</v>
      </c>
      <c r="C8537" s="2" t="s">
        <v>48</v>
      </c>
      <c r="D8537" s="2" t="s">
        <v>56</v>
      </c>
      <c r="E8537" s="2" t="s">
        <v>41</v>
      </c>
      <c r="F8537" s="2" t="s">
        <v>91</v>
      </c>
      <c r="G8537" s="2" t="s">
        <v>55</v>
      </c>
      <c r="H8537" s="1">
        <v>42148.619444444441</v>
      </c>
      <c r="I8537">
        <v>2</v>
      </c>
      <c r="J8537">
        <v>8.14</v>
      </c>
      <c r="K8537">
        <v>-73.873016359999994</v>
      </c>
      <c r="L8537">
        <v>40.774108890000001</v>
      </c>
      <c r="M8537">
        <v>1</v>
      </c>
      <c r="N8537" t="s">
        <v>19</v>
      </c>
      <c r="O8537">
        <v>-73.977630619999999</v>
      </c>
      <c r="P8537">
        <v>40.752376560000002</v>
      </c>
      <c r="Q8537">
        <v>2</v>
      </c>
      <c r="R8537">
        <v>24</v>
      </c>
      <c r="S8537">
        <v>0</v>
      </c>
      <c r="T8537">
        <v>0.5</v>
      </c>
      <c r="U8537">
        <v>0</v>
      </c>
      <c r="V8537">
        <v>5.54</v>
      </c>
      <c r="W8537">
        <v>0.3</v>
      </c>
      <c r="X8537">
        <v>30.34</v>
      </c>
      <c r="Y8537">
        <v>11371</v>
      </c>
    </row>
    <row r="8538" spans="1:25" x14ac:dyDescent="0.25">
      <c r="A8538">
        <v>2</v>
      </c>
      <c r="B8538" s="2" t="s">
        <v>21</v>
      </c>
      <c r="C8538" s="2" t="s">
        <v>44</v>
      </c>
      <c r="D8538" s="2" t="s">
        <v>56</v>
      </c>
      <c r="E8538" s="2" t="s">
        <v>25</v>
      </c>
      <c r="F8538" s="2" t="s">
        <v>60</v>
      </c>
      <c r="G8538" s="2" t="s">
        <v>55</v>
      </c>
      <c r="H8538" s="1">
        <v>42137.913194444445</v>
      </c>
      <c r="I8538">
        <v>5</v>
      </c>
      <c r="J8538">
        <v>2.79</v>
      </c>
      <c r="K8538">
        <v>-73.978332519999995</v>
      </c>
      <c r="L8538">
        <v>40.778190610000003</v>
      </c>
      <c r="M8538">
        <v>1</v>
      </c>
      <c r="N8538" t="s">
        <v>19</v>
      </c>
      <c r="O8538">
        <v>-73.981269839999996</v>
      </c>
      <c r="P8538">
        <v>40.749408719999998</v>
      </c>
      <c r="Q8538">
        <v>1</v>
      </c>
      <c r="R8538">
        <v>13</v>
      </c>
      <c r="S8538">
        <v>0.5</v>
      </c>
      <c r="T8538">
        <v>0.5</v>
      </c>
      <c r="U8538">
        <v>1</v>
      </c>
      <c r="V8538">
        <v>0</v>
      </c>
      <c r="W8538">
        <v>0.3</v>
      </c>
      <c r="X8538">
        <v>15.3</v>
      </c>
      <c r="Y8538">
        <v>10023</v>
      </c>
    </row>
    <row r="8539" spans="1:25" x14ac:dyDescent="0.25">
      <c r="A8539">
        <v>2</v>
      </c>
      <c r="B8539" s="2" t="s">
        <v>21</v>
      </c>
      <c r="C8539" s="2" t="s">
        <v>41</v>
      </c>
      <c r="D8539" s="2" t="s">
        <v>56</v>
      </c>
      <c r="E8539" s="2" t="s">
        <v>39</v>
      </c>
      <c r="F8539" s="2" t="s">
        <v>50</v>
      </c>
      <c r="G8539" s="2" t="s">
        <v>55</v>
      </c>
      <c r="H8539" s="1">
        <v>42126.843055555553</v>
      </c>
      <c r="I8539">
        <v>1</v>
      </c>
      <c r="J8539">
        <v>0.28000000000000003</v>
      </c>
      <c r="K8539">
        <v>-73.991287229999998</v>
      </c>
      <c r="L8539">
        <v>40.7299881</v>
      </c>
      <c r="M8539">
        <v>1</v>
      </c>
      <c r="N8539" t="s">
        <v>19</v>
      </c>
      <c r="O8539">
        <v>-73.995239260000005</v>
      </c>
      <c r="P8539">
        <v>40.732601170000002</v>
      </c>
      <c r="Q8539">
        <v>2</v>
      </c>
      <c r="R8539">
        <v>3.5</v>
      </c>
      <c r="S8539">
        <v>0.5</v>
      </c>
      <c r="T8539">
        <v>0.5</v>
      </c>
      <c r="U8539">
        <v>0</v>
      </c>
      <c r="V8539">
        <v>0</v>
      </c>
      <c r="W8539">
        <v>0.3</v>
      </c>
      <c r="X8539">
        <v>4.8</v>
      </c>
      <c r="Y8539">
        <v>10003</v>
      </c>
    </row>
    <row r="8540" spans="1:25" x14ac:dyDescent="0.25">
      <c r="A8540">
        <v>1</v>
      </c>
      <c r="B8540" s="2" t="s">
        <v>21</v>
      </c>
      <c r="C8540" s="2" t="s">
        <v>43</v>
      </c>
      <c r="D8540" s="2" t="s">
        <v>56</v>
      </c>
      <c r="E8540" s="2" t="s">
        <v>50</v>
      </c>
      <c r="F8540" s="2" t="s">
        <v>42</v>
      </c>
      <c r="G8540" s="2" t="s">
        <v>54</v>
      </c>
      <c r="H8540" s="1">
        <v>42125.025000000001</v>
      </c>
      <c r="I8540">
        <v>3</v>
      </c>
      <c r="J8540">
        <v>1.9</v>
      </c>
      <c r="K8540">
        <v>-73.976600649999995</v>
      </c>
      <c r="L8540">
        <v>40.788425449999998</v>
      </c>
      <c r="M8540">
        <v>1</v>
      </c>
      <c r="N8540" t="s">
        <v>19</v>
      </c>
      <c r="O8540">
        <v>-73.95346069</v>
      </c>
      <c r="P8540">
        <v>40.77546692</v>
      </c>
      <c r="Q8540">
        <v>1</v>
      </c>
      <c r="R8540">
        <v>9.5</v>
      </c>
      <c r="S8540">
        <v>0.5</v>
      </c>
      <c r="T8540">
        <v>0.5</v>
      </c>
      <c r="U8540">
        <v>2.15</v>
      </c>
      <c r="V8540">
        <v>0</v>
      </c>
      <c r="W8540">
        <v>0.3</v>
      </c>
      <c r="X8540">
        <v>12.95</v>
      </c>
      <c r="Y8540">
        <v>10024</v>
      </c>
    </row>
    <row r="8541" spans="1:25" x14ac:dyDescent="0.25">
      <c r="A8541">
        <v>1</v>
      </c>
      <c r="B8541" s="2" t="s">
        <v>21</v>
      </c>
      <c r="C8541" s="2" t="s">
        <v>21</v>
      </c>
      <c r="D8541" s="2" t="s">
        <v>56</v>
      </c>
      <c r="E8541" s="2" t="s">
        <v>43</v>
      </c>
      <c r="F8541" s="2" t="s">
        <v>65</v>
      </c>
      <c r="G8541" s="2" t="s">
        <v>55</v>
      </c>
      <c r="H8541" s="1">
        <v>42129.54583333333</v>
      </c>
      <c r="I8541">
        <v>1</v>
      </c>
      <c r="J8541">
        <v>0.1</v>
      </c>
      <c r="K8541">
        <v>-73.998794559999993</v>
      </c>
      <c r="L8541">
        <v>40.729812619999997</v>
      </c>
      <c r="M8541">
        <v>1</v>
      </c>
      <c r="N8541" t="s">
        <v>19</v>
      </c>
      <c r="O8541">
        <v>-74.001029970000005</v>
      </c>
      <c r="P8541">
        <v>40.730312349999998</v>
      </c>
      <c r="Q8541">
        <v>2</v>
      </c>
      <c r="R8541">
        <v>3</v>
      </c>
      <c r="S8541">
        <v>0</v>
      </c>
      <c r="T8541">
        <v>0.5</v>
      </c>
      <c r="U8541">
        <v>0</v>
      </c>
      <c r="V8541">
        <v>0</v>
      </c>
      <c r="W8541">
        <v>0.3</v>
      </c>
      <c r="X8541">
        <v>3.8</v>
      </c>
      <c r="Y8541">
        <v>10012</v>
      </c>
    </row>
    <row r="8542" spans="1:25" x14ac:dyDescent="0.25">
      <c r="A8542">
        <v>1</v>
      </c>
      <c r="B8542" s="2" t="s">
        <v>21</v>
      </c>
      <c r="C8542" s="2" t="s">
        <v>42</v>
      </c>
      <c r="D8542" s="2" t="s">
        <v>56</v>
      </c>
      <c r="E8542" s="2" t="s">
        <v>30</v>
      </c>
      <c r="F8542" s="2" t="s">
        <v>84</v>
      </c>
      <c r="G8542" s="2" t="s">
        <v>55</v>
      </c>
      <c r="H8542" s="1">
        <v>42149.966666666667</v>
      </c>
      <c r="I8542">
        <v>3</v>
      </c>
      <c r="J8542">
        <v>3.3</v>
      </c>
      <c r="K8542">
        <v>-73.957649230000001</v>
      </c>
      <c r="L8542">
        <v>40.717884060000003</v>
      </c>
      <c r="M8542">
        <v>1</v>
      </c>
      <c r="N8542" t="s">
        <v>19</v>
      </c>
      <c r="O8542">
        <v>-73.955352779999998</v>
      </c>
      <c r="P8542">
        <v>40.68950272</v>
      </c>
      <c r="Q8542">
        <v>1</v>
      </c>
      <c r="R8542">
        <v>13</v>
      </c>
      <c r="S8542">
        <v>0.5</v>
      </c>
      <c r="T8542">
        <v>0.5</v>
      </c>
      <c r="U8542">
        <v>2</v>
      </c>
      <c r="V8542">
        <v>0</v>
      </c>
      <c r="W8542">
        <v>0.3</v>
      </c>
      <c r="X8542">
        <v>16.3</v>
      </c>
      <c r="Y8542">
        <v>11211</v>
      </c>
    </row>
    <row r="8543" spans="1:25" x14ac:dyDescent="0.25">
      <c r="A8543">
        <v>2</v>
      </c>
      <c r="B8543" s="2" t="s">
        <v>21</v>
      </c>
      <c r="C8543" s="2" t="s">
        <v>42</v>
      </c>
      <c r="D8543" s="2" t="s">
        <v>56</v>
      </c>
      <c r="E8543" s="2" t="s">
        <v>25</v>
      </c>
      <c r="F8543" s="2" t="s">
        <v>71</v>
      </c>
      <c r="G8543" s="2" t="s">
        <v>54</v>
      </c>
      <c r="H8543" s="1">
        <v>42149.418749999997</v>
      </c>
      <c r="I8543">
        <v>1</v>
      </c>
      <c r="J8543">
        <v>3</v>
      </c>
      <c r="K8543">
        <v>-73.87996674</v>
      </c>
      <c r="L8543">
        <v>40.756210330000002</v>
      </c>
      <c r="M8543">
        <v>1</v>
      </c>
      <c r="N8543" t="s">
        <v>19</v>
      </c>
      <c r="O8543">
        <v>-73.935638429999997</v>
      </c>
      <c r="P8543">
        <v>40.755741120000003</v>
      </c>
      <c r="Q8543">
        <v>2</v>
      </c>
      <c r="R8543">
        <v>11</v>
      </c>
      <c r="S8543">
        <v>0</v>
      </c>
      <c r="T8543">
        <v>0.5</v>
      </c>
      <c r="U8543">
        <v>0</v>
      </c>
      <c r="V8543">
        <v>0</v>
      </c>
      <c r="W8543">
        <v>0.3</v>
      </c>
      <c r="X8543">
        <v>11.8</v>
      </c>
      <c r="Y8543">
        <v>11372</v>
      </c>
    </row>
    <row r="8544" spans="1:25" x14ac:dyDescent="0.25">
      <c r="A8544">
        <v>2</v>
      </c>
      <c r="B8544" s="2" t="s">
        <v>21</v>
      </c>
      <c r="C8544" s="2" t="s">
        <v>42</v>
      </c>
      <c r="D8544" s="2" t="s">
        <v>56</v>
      </c>
      <c r="E8544" s="2" t="s">
        <v>24</v>
      </c>
      <c r="F8544" s="2" t="s">
        <v>33</v>
      </c>
      <c r="G8544" s="2" t="s">
        <v>55</v>
      </c>
      <c r="H8544" s="1">
        <v>42149.840277777781</v>
      </c>
      <c r="I8544">
        <v>6</v>
      </c>
      <c r="J8544">
        <v>22.57</v>
      </c>
      <c r="K8544">
        <v>-73.990623470000003</v>
      </c>
      <c r="L8544">
        <v>40.71556854</v>
      </c>
      <c r="M8544">
        <v>2</v>
      </c>
      <c r="N8544" t="s">
        <v>19</v>
      </c>
      <c r="O8544">
        <v>-73.789939880000006</v>
      </c>
      <c r="P8544">
        <v>40.646980290000002</v>
      </c>
      <c r="Q8544">
        <v>1</v>
      </c>
      <c r="R8544">
        <v>52</v>
      </c>
      <c r="S8544">
        <v>0</v>
      </c>
      <c r="T8544">
        <v>0.5</v>
      </c>
      <c r="U8544">
        <v>0</v>
      </c>
      <c r="V8544">
        <v>0</v>
      </c>
      <c r="W8544">
        <v>0.3</v>
      </c>
      <c r="X8544">
        <v>52.8</v>
      </c>
      <c r="Y8544">
        <v>10002</v>
      </c>
    </row>
    <row r="8545" spans="1:25" x14ac:dyDescent="0.25">
      <c r="A8545">
        <v>2</v>
      </c>
      <c r="B8545" s="2" t="s">
        <v>21</v>
      </c>
      <c r="C8545" s="2" t="s">
        <v>37</v>
      </c>
      <c r="D8545" s="2" t="s">
        <v>56</v>
      </c>
      <c r="E8545" s="2" t="s">
        <v>21</v>
      </c>
      <c r="F8545" s="2" t="s">
        <v>69</v>
      </c>
      <c r="G8545" s="2" t="s">
        <v>55</v>
      </c>
      <c r="H8545" s="1">
        <v>42141.723611111112</v>
      </c>
      <c r="I8545">
        <v>4</v>
      </c>
      <c r="J8545">
        <v>2.63</v>
      </c>
      <c r="K8545">
        <v>-73.953796389999994</v>
      </c>
      <c r="L8545">
        <v>40.779083249999999</v>
      </c>
      <c r="M8545">
        <v>1</v>
      </c>
      <c r="N8545" t="s">
        <v>19</v>
      </c>
      <c r="O8545">
        <v>-73.983108520000002</v>
      </c>
      <c r="P8545">
        <v>40.7604866</v>
      </c>
      <c r="Q8545">
        <v>1</v>
      </c>
      <c r="R8545">
        <v>12.5</v>
      </c>
      <c r="S8545">
        <v>0</v>
      </c>
      <c r="T8545">
        <v>0.5</v>
      </c>
      <c r="U8545">
        <v>2.66</v>
      </c>
      <c r="V8545">
        <v>0</v>
      </c>
      <c r="W8545">
        <v>0.3</v>
      </c>
      <c r="X8545">
        <v>15.96</v>
      </c>
      <c r="Y8545">
        <v>10028</v>
      </c>
    </row>
    <row r="8546" spans="1:25" x14ac:dyDescent="0.25">
      <c r="A8546">
        <v>2</v>
      </c>
      <c r="B8546" s="2" t="s">
        <v>21</v>
      </c>
      <c r="C8546" s="2" t="s">
        <v>44</v>
      </c>
      <c r="D8546" s="2" t="s">
        <v>56</v>
      </c>
      <c r="E8546" s="2" t="s">
        <v>34</v>
      </c>
      <c r="F8546" s="2" t="s">
        <v>81</v>
      </c>
      <c r="G8546" s="2" t="s">
        <v>55</v>
      </c>
      <c r="H8546" s="1">
        <v>42137.765972222223</v>
      </c>
      <c r="I8546">
        <v>1</v>
      </c>
      <c r="J8546">
        <v>3.55</v>
      </c>
      <c r="K8546">
        <v>-73.958786009999997</v>
      </c>
      <c r="L8546">
        <v>40.815296170000003</v>
      </c>
      <c r="M8546">
        <v>1</v>
      </c>
      <c r="N8546" t="s">
        <v>19</v>
      </c>
      <c r="O8546">
        <v>-73.958061220000005</v>
      </c>
      <c r="P8546">
        <v>40.777175900000003</v>
      </c>
      <c r="Q8546">
        <v>1</v>
      </c>
      <c r="R8546">
        <v>15.5</v>
      </c>
      <c r="S8546">
        <v>1</v>
      </c>
      <c r="T8546">
        <v>0.5</v>
      </c>
      <c r="U8546">
        <v>4.32</v>
      </c>
      <c r="V8546">
        <v>0</v>
      </c>
      <c r="W8546">
        <v>0.3</v>
      </c>
      <c r="X8546">
        <v>21.62</v>
      </c>
      <c r="Y8546">
        <v>10027</v>
      </c>
    </row>
    <row r="8547" spans="1:25" x14ac:dyDescent="0.25">
      <c r="A8547">
        <v>2</v>
      </c>
      <c r="B8547" s="2" t="s">
        <v>21</v>
      </c>
      <c r="C8547" s="2" t="s">
        <v>22</v>
      </c>
      <c r="D8547" s="2" t="s">
        <v>56</v>
      </c>
      <c r="E8547" s="2" t="s">
        <v>43</v>
      </c>
      <c r="F8547" s="2" t="s">
        <v>64</v>
      </c>
      <c r="G8547" s="2" t="s">
        <v>54</v>
      </c>
      <c r="H8547" s="1">
        <v>42144.076388888891</v>
      </c>
      <c r="I8547">
        <v>1</v>
      </c>
      <c r="J8547">
        <v>0.56000000000000005</v>
      </c>
      <c r="K8547">
        <v>-73.984138490000007</v>
      </c>
      <c r="L8547">
        <v>40.725246429999999</v>
      </c>
      <c r="M8547">
        <v>1</v>
      </c>
      <c r="N8547" t="s">
        <v>19</v>
      </c>
      <c r="O8547">
        <v>-73.978309629999998</v>
      </c>
      <c r="P8547">
        <v>40.727859500000001</v>
      </c>
      <c r="Q8547">
        <v>2</v>
      </c>
      <c r="R8547">
        <v>4</v>
      </c>
      <c r="S8547">
        <v>0.5</v>
      </c>
      <c r="T8547">
        <v>0.5</v>
      </c>
      <c r="U8547">
        <v>0</v>
      </c>
      <c r="V8547">
        <v>0</v>
      </c>
      <c r="W8547">
        <v>0.3</v>
      </c>
      <c r="X8547">
        <v>5.3</v>
      </c>
      <c r="Y8547">
        <v>10009</v>
      </c>
    </row>
    <row r="8548" spans="1:25" x14ac:dyDescent="0.25">
      <c r="A8548">
        <v>2</v>
      </c>
      <c r="B8548" s="2" t="s">
        <v>21</v>
      </c>
      <c r="C8548" s="2" t="s">
        <v>41</v>
      </c>
      <c r="D8548" s="2" t="s">
        <v>56</v>
      </c>
      <c r="E8548" s="2" t="s">
        <v>50</v>
      </c>
      <c r="F8548" s="2" t="s">
        <v>22</v>
      </c>
      <c r="G8548" s="2" t="s">
        <v>54</v>
      </c>
      <c r="H8548" s="1">
        <v>42126.036805555559</v>
      </c>
      <c r="I8548">
        <v>1</v>
      </c>
      <c r="J8548">
        <v>7.5</v>
      </c>
      <c r="K8548">
        <v>-73.986640929999993</v>
      </c>
      <c r="L8548">
        <v>40.745235440000002</v>
      </c>
      <c r="M8548">
        <v>1</v>
      </c>
      <c r="N8548" t="s">
        <v>19</v>
      </c>
      <c r="O8548">
        <v>-73.955253600000006</v>
      </c>
      <c r="P8548">
        <v>40.65381241</v>
      </c>
      <c r="Q8548">
        <v>1</v>
      </c>
      <c r="R8548">
        <v>28</v>
      </c>
      <c r="S8548">
        <v>0.5</v>
      </c>
      <c r="T8548">
        <v>0.5</v>
      </c>
      <c r="U8548">
        <v>5.86</v>
      </c>
      <c r="V8548">
        <v>0</v>
      </c>
      <c r="W8548">
        <v>0.3</v>
      </c>
      <c r="X8548">
        <v>35.159999999999997</v>
      </c>
      <c r="Y8548">
        <v>10016</v>
      </c>
    </row>
    <row r="8549" spans="1:25" x14ac:dyDescent="0.25">
      <c r="A8549">
        <v>1</v>
      </c>
      <c r="B8549" s="2" t="s">
        <v>21</v>
      </c>
      <c r="C8549" s="2" t="s">
        <v>27</v>
      </c>
      <c r="D8549" s="2" t="s">
        <v>56</v>
      </c>
      <c r="E8549" s="2" t="s">
        <v>35</v>
      </c>
      <c r="F8549" s="2" t="s">
        <v>67</v>
      </c>
      <c r="G8549" s="2" t="s">
        <v>55</v>
      </c>
      <c r="H8549" s="1">
        <v>42151.694444444445</v>
      </c>
      <c r="I8549">
        <v>1</v>
      </c>
      <c r="J8549">
        <v>0.5</v>
      </c>
      <c r="K8549">
        <v>-73.975776670000002</v>
      </c>
      <c r="L8549">
        <v>40.791622160000003</v>
      </c>
      <c r="M8549">
        <v>1</v>
      </c>
      <c r="N8549" t="s">
        <v>19</v>
      </c>
      <c r="O8549">
        <v>-73.967147830000002</v>
      </c>
      <c r="P8549">
        <v>40.788314819999997</v>
      </c>
      <c r="Q8549">
        <v>2</v>
      </c>
      <c r="R8549">
        <v>5</v>
      </c>
      <c r="S8549">
        <v>1</v>
      </c>
      <c r="T8549">
        <v>0.5</v>
      </c>
      <c r="U8549">
        <v>0</v>
      </c>
      <c r="V8549">
        <v>0</v>
      </c>
      <c r="W8549">
        <v>0.3</v>
      </c>
      <c r="X8549">
        <v>6.8</v>
      </c>
      <c r="Y8549">
        <v>10024</v>
      </c>
    </row>
    <row r="8550" spans="1:25" x14ac:dyDescent="0.25">
      <c r="A8550">
        <v>2</v>
      </c>
      <c r="B8550" s="2" t="s">
        <v>21</v>
      </c>
      <c r="C8550" s="2" t="s">
        <v>49</v>
      </c>
      <c r="D8550" s="2" t="s">
        <v>56</v>
      </c>
      <c r="E8550" s="2" t="s">
        <v>25</v>
      </c>
      <c r="F8550" s="2" t="s">
        <v>76</v>
      </c>
      <c r="G8550" s="2" t="s">
        <v>55</v>
      </c>
      <c r="H8550" s="1">
        <v>42145.917361111111</v>
      </c>
      <c r="I8550">
        <v>1</v>
      </c>
      <c r="J8550">
        <v>4.96</v>
      </c>
      <c r="K8550">
        <v>-73.951660160000003</v>
      </c>
      <c r="L8550">
        <v>40.76982117</v>
      </c>
      <c r="M8550">
        <v>1</v>
      </c>
      <c r="N8550" t="s">
        <v>19</v>
      </c>
      <c r="O8550">
        <v>-73.928909300000001</v>
      </c>
      <c r="P8550">
        <v>40.775882719999998</v>
      </c>
      <c r="Q8550">
        <v>1</v>
      </c>
      <c r="R8550">
        <v>18</v>
      </c>
      <c r="S8550">
        <v>0.5</v>
      </c>
      <c r="T8550">
        <v>0.5</v>
      </c>
      <c r="U8550">
        <v>3.86</v>
      </c>
      <c r="V8550">
        <v>0</v>
      </c>
      <c r="W8550">
        <v>0.3</v>
      </c>
      <c r="X8550">
        <v>23.16</v>
      </c>
      <c r="Y8550">
        <v>10075</v>
      </c>
    </row>
    <row r="8551" spans="1:25" x14ac:dyDescent="0.25">
      <c r="A8551">
        <v>2</v>
      </c>
      <c r="B8551" s="2" t="s">
        <v>21</v>
      </c>
      <c r="C8551" s="2" t="s">
        <v>26</v>
      </c>
      <c r="D8551" s="2" t="s">
        <v>56</v>
      </c>
      <c r="E8551" s="2" t="s">
        <v>21</v>
      </c>
      <c r="F8551" s="2" t="s">
        <v>33</v>
      </c>
      <c r="G8551" s="2" t="s">
        <v>54</v>
      </c>
      <c r="H8551" s="1">
        <v>42146.230555555558</v>
      </c>
      <c r="I8551">
        <v>1</v>
      </c>
      <c r="J8551">
        <v>9.75</v>
      </c>
      <c r="K8551">
        <v>-73.978767399999995</v>
      </c>
      <c r="L8551">
        <v>40.736454010000003</v>
      </c>
      <c r="M8551">
        <v>1</v>
      </c>
      <c r="N8551" t="s">
        <v>19</v>
      </c>
      <c r="O8551">
        <v>-73.862838749999995</v>
      </c>
      <c r="P8551">
        <v>40.768493650000003</v>
      </c>
      <c r="Q8551">
        <v>1</v>
      </c>
      <c r="R8551">
        <v>27</v>
      </c>
      <c r="S8551">
        <v>0.5</v>
      </c>
      <c r="T8551">
        <v>0.5</v>
      </c>
      <c r="U8551">
        <v>6.77</v>
      </c>
      <c r="V8551">
        <v>5.54</v>
      </c>
      <c r="W8551">
        <v>0.3</v>
      </c>
      <c r="X8551">
        <v>40.61</v>
      </c>
      <c r="Y8551">
        <v>10010</v>
      </c>
    </row>
    <row r="8552" spans="1:25" x14ac:dyDescent="0.25">
      <c r="A8552">
        <v>1</v>
      </c>
      <c r="B8552" s="2" t="s">
        <v>21</v>
      </c>
      <c r="C8552" s="2" t="s">
        <v>34</v>
      </c>
      <c r="D8552" s="2" t="s">
        <v>56</v>
      </c>
      <c r="E8552" s="2" t="s">
        <v>24</v>
      </c>
      <c r="F8552" s="2" t="s">
        <v>47</v>
      </c>
      <c r="G8552" s="2" t="s">
        <v>55</v>
      </c>
      <c r="H8552" s="1">
        <v>42130.829861111109</v>
      </c>
      <c r="I8552">
        <v>2</v>
      </c>
      <c r="J8552">
        <v>6.6</v>
      </c>
      <c r="K8552">
        <v>-73.862869259999997</v>
      </c>
      <c r="L8552">
        <v>40.768821719999998</v>
      </c>
      <c r="M8552">
        <v>1</v>
      </c>
      <c r="N8552" t="s">
        <v>19</v>
      </c>
      <c r="O8552">
        <v>-73.936775209999993</v>
      </c>
      <c r="P8552">
        <v>40.749965670000002</v>
      </c>
      <c r="Q8552">
        <v>2</v>
      </c>
      <c r="R8552">
        <v>23.5</v>
      </c>
      <c r="S8552">
        <v>1</v>
      </c>
      <c r="T8552">
        <v>0.5</v>
      </c>
      <c r="U8552">
        <v>0</v>
      </c>
      <c r="V8552">
        <v>0</v>
      </c>
      <c r="W8552">
        <v>0.3</v>
      </c>
      <c r="X8552">
        <v>25.3</v>
      </c>
      <c r="Y8552">
        <v>11371</v>
      </c>
    </row>
    <row r="8553" spans="1:25" x14ac:dyDescent="0.25">
      <c r="A8553">
        <v>1</v>
      </c>
      <c r="B8553" s="2" t="s">
        <v>21</v>
      </c>
      <c r="C8553" s="2" t="s">
        <v>43</v>
      </c>
      <c r="D8553" s="2" t="s">
        <v>56</v>
      </c>
      <c r="E8553" s="2" t="s">
        <v>50</v>
      </c>
      <c r="F8553" s="2" t="s">
        <v>26</v>
      </c>
      <c r="G8553" s="2" t="s">
        <v>54</v>
      </c>
      <c r="H8553" s="1">
        <v>42125.03402777778</v>
      </c>
      <c r="I8553">
        <v>1</v>
      </c>
      <c r="J8553">
        <v>12.7</v>
      </c>
      <c r="K8553">
        <v>-73.987770080000004</v>
      </c>
      <c r="L8553">
        <v>40.740711210000001</v>
      </c>
      <c r="M8553">
        <v>1</v>
      </c>
      <c r="N8553" t="s">
        <v>19</v>
      </c>
      <c r="O8553">
        <v>-73.866828920000003</v>
      </c>
      <c r="P8553">
        <v>40.851535800000001</v>
      </c>
      <c r="Q8553">
        <v>2</v>
      </c>
      <c r="R8553">
        <v>37</v>
      </c>
      <c r="S8553">
        <v>0.5</v>
      </c>
      <c r="T8553">
        <v>0.5</v>
      </c>
      <c r="U8553">
        <v>0</v>
      </c>
      <c r="V8553">
        <v>0</v>
      </c>
      <c r="W8553">
        <v>0.3</v>
      </c>
      <c r="X8553">
        <v>38.299999999999997</v>
      </c>
      <c r="Y8553">
        <v>10010</v>
      </c>
    </row>
    <row r="8554" spans="1:25" x14ac:dyDescent="0.25">
      <c r="A8554">
        <v>1</v>
      </c>
      <c r="B8554" s="2" t="s">
        <v>21</v>
      </c>
      <c r="C8554" s="2" t="s">
        <v>41</v>
      </c>
      <c r="D8554" s="2" t="s">
        <v>56</v>
      </c>
      <c r="E8554" s="2" t="s">
        <v>30</v>
      </c>
      <c r="F8554" s="2" t="s">
        <v>86</v>
      </c>
      <c r="G8554" s="2" t="s">
        <v>54</v>
      </c>
      <c r="H8554" s="1">
        <v>42126.460416666669</v>
      </c>
      <c r="I8554">
        <v>1</v>
      </c>
      <c r="J8554">
        <v>0.9</v>
      </c>
      <c r="K8554">
        <v>-73.910331729999996</v>
      </c>
      <c r="L8554">
        <v>40.77592087</v>
      </c>
      <c r="M8554">
        <v>1</v>
      </c>
      <c r="N8554" t="s">
        <v>19</v>
      </c>
      <c r="O8554">
        <v>-73.922195430000002</v>
      </c>
      <c r="P8554">
        <v>40.765861510000001</v>
      </c>
      <c r="Q8554">
        <v>1</v>
      </c>
      <c r="R8554">
        <v>6.5</v>
      </c>
      <c r="S8554">
        <v>0</v>
      </c>
      <c r="T8554">
        <v>0.5</v>
      </c>
      <c r="U8554">
        <v>2.15</v>
      </c>
      <c r="V8554">
        <v>0</v>
      </c>
      <c r="W8554">
        <v>0.3</v>
      </c>
      <c r="X8554">
        <v>9.4499999999999993</v>
      </c>
      <c r="Y8554">
        <v>11105</v>
      </c>
    </row>
    <row r="8555" spans="1:25" x14ac:dyDescent="0.25">
      <c r="A8555">
        <v>2</v>
      </c>
      <c r="B8555" s="2" t="s">
        <v>21</v>
      </c>
      <c r="C8555" s="2" t="s">
        <v>42</v>
      </c>
      <c r="D8555" s="2" t="s">
        <v>56</v>
      </c>
      <c r="E8555" s="2" t="s">
        <v>30</v>
      </c>
      <c r="F8555" s="2" t="s">
        <v>86</v>
      </c>
      <c r="G8555" s="2" t="s">
        <v>55</v>
      </c>
      <c r="H8555" s="1">
        <v>42149.959027777775</v>
      </c>
      <c r="I8555">
        <v>1</v>
      </c>
      <c r="J8555">
        <v>2.78</v>
      </c>
      <c r="K8555">
        <v>-73.996017460000004</v>
      </c>
      <c r="L8555">
        <v>40.767581939999999</v>
      </c>
      <c r="M8555">
        <v>1</v>
      </c>
      <c r="N8555" t="s">
        <v>19</v>
      </c>
      <c r="O8555">
        <v>-73.972457890000001</v>
      </c>
      <c r="P8555">
        <v>40.798282620000002</v>
      </c>
      <c r="Q8555">
        <v>1</v>
      </c>
      <c r="R8555">
        <v>10</v>
      </c>
      <c r="S8555">
        <v>0.5</v>
      </c>
      <c r="T8555">
        <v>0.5</v>
      </c>
      <c r="U8555">
        <v>1.7</v>
      </c>
      <c r="V8555">
        <v>0</v>
      </c>
      <c r="W8555">
        <v>0.3</v>
      </c>
      <c r="X8555">
        <v>13</v>
      </c>
      <c r="Y8555">
        <v>10019</v>
      </c>
    </row>
    <row r="8556" spans="1:25" x14ac:dyDescent="0.25">
      <c r="A8556">
        <v>2</v>
      </c>
      <c r="B8556" s="2" t="s">
        <v>21</v>
      </c>
      <c r="C8556" s="2" t="s">
        <v>36</v>
      </c>
      <c r="D8556" s="2" t="s">
        <v>56</v>
      </c>
      <c r="E8556" s="2" t="s">
        <v>24</v>
      </c>
      <c r="F8556" s="2" t="s">
        <v>33</v>
      </c>
      <c r="G8556" s="2" t="s">
        <v>55</v>
      </c>
      <c r="H8556" s="1">
        <v>42154.806944444441</v>
      </c>
      <c r="I8556">
        <v>6</v>
      </c>
      <c r="J8556">
        <v>1.26</v>
      </c>
      <c r="K8556">
        <v>-73.963539119999993</v>
      </c>
      <c r="L8556">
        <v>40.757934570000003</v>
      </c>
      <c r="M8556">
        <v>1</v>
      </c>
      <c r="N8556" t="s">
        <v>19</v>
      </c>
      <c r="O8556">
        <v>-73.952911380000003</v>
      </c>
      <c r="P8556">
        <v>40.772460940000002</v>
      </c>
      <c r="Q8556">
        <v>2</v>
      </c>
      <c r="R8556">
        <v>6.5</v>
      </c>
      <c r="S8556">
        <v>0</v>
      </c>
      <c r="T8556">
        <v>0.5</v>
      </c>
      <c r="U8556">
        <v>0</v>
      </c>
      <c r="V8556">
        <v>0</v>
      </c>
      <c r="W8556">
        <v>0.3</v>
      </c>
      <c r="X8556">
        <v>7.3</v>
      </c>
      <c r="Y8556">
        <v>10022</v>
      </c>
    </row>
    <row r="8557" spans="1:25" x14ac:dyDescent="0.25">
      <c r="A8557">
        <v>2</v>
      </c>
      <c r="B8557" s="2" t="s">
        <v>21</v>
      </c>
      <c r="C8557" s="2" t="s">
        <v>41</v>
      </c>
      <c r="D8557" s="2" t="s">
        <v>56</v>
      </c>
      <c r="E8557" s="2" t="s">
        <v>41</v>
      </c>
      <c r="F8557" s="2" t="s">
        <v>33</v>
      </c>
      <c r="G8557" s="2" t="s">
        <v>55</v>
      </c>
      <c r="H8557" s="1">
        <v>42126.606944444444</v>
      </c>
      <c r="I8557">
        <v>6</v>
      </c>
      <c r="J8557">
        <v>1.81</v>
      </c>
      <c r="K8557">
        <v>-73.99247742</v>
      </c>
      <c r="L8557">
        <v>40.737640380000002</v>
      </c>
      <c r="M8557">
        <v>1</v>
      </c>
      <c r="N8557" t="s">
        <v>19</v>
      </c>
      <c r="O8557">
        <v>-73.975090030000004</v>
      </c>
      <c r="P8557">
        <v>40.721790310000003</v>
      </c>
      <c r="Q8557">
        <v>2</v>
      </c>
      <c r="R8557">
        <v>12</v>
      </c>
      <c r="S8557">
        <v>0</v>
      </c>
      <c r="T8557">
        <v>0.5</v>
      </c>
      <c r="U8557">
        <v>0</v>
      </c>
      <c r="V8557">
        <v>0</v>
      </c>
      <c r="W8557">
        <v>0.3</v>
      </c>
      <c r="X8557">
        <v>12.8</v>
      </c>
      <c r="Y8557">
        <v>10011</v>
      </c>
    </row>
    <row r="8558" spans="1:25" x14ac:dyDescent="0.25">
      <c r="A8558">
        <v>1</v>
      </c>
      <c r="B8558" s="2" t="s">
        <v>21</v>
      </c>
      <c r="C8558" s="2" t="s">
        <v>45</v>
      </c>
      <c r="D8558" s="2" t="s">
        <v>56</v>
      </c>
      <c r="E8558" s="2" t="s">
        <v>39</v>
      </c>
      <c r="F8558" s="2" t="s">
        <v>90</v>
      </c>
      <c r="G8558" s="2" t="s">
        <v>54</v>
      </c>
      <c r="H8558" s="1">
        <v>42150.393055555556</v>
      </c>
      <c r="I8558">
        <v>1</v>
      </c>
      <c r="J8558">
        <v>11.5</v>
      </c>
      <c r="K8558">
        <v>-73.789375309999997</v>
      </c>
      <c r="L8558">
        <v>40.64657974</v>
      </c>
      <c r="M8558">
        <v>1</v>
      </c>
      <c r="N8558" t="s">
        <v>19</v>
      </c>
      <c r="O8558">
        <v>-73.961494450000004</v>
      </c>
      <c r="P8558">
        <v>40.671604160000001</v>
      </c>
      <c r="Q8558">
        <v>2</v>
      </c>
      <c r="R8558">
        <v>43</v>
      </c>
      <c r="S8558">
        <v>0</v>
      </c>
      <c r="T8558">
        <v>0.5</v>
      </c>
      <c r="U8558">
        <v>0</v>
      </c>
      <c r="V8558">
        <v>0</v>
      </c>
      <c r="W8558">
        <v>0.3</v>
      </c>
      <c r="X8558">
        <v>43.8</v>
      </c>
      <c r="Y8558">
        <v>11435</v>
      </c>
    </row>
    <row r="8559" spans="1:25" x14ac:dyDescent="0.25">
      <c r="A8559">
        <v>2</v>
      </c>
      <c r="B8559" s="2" t="s">
        <v>21</v>
      </c>
      <c r="C8559" s="2" t="s">
        <v>32</v>
      </c>
      <c r="D8559" s="2" t="s">
        <v>56</v>
      </c>
      <c r="E8559" s="2" t="s">
        <v>39</v>
      </c>
      <c r="F8559" s="2" t="s">
        <v>31</v>
      </c>
      <c r="G8559" s="2" t="s">
        <v>55</v>
      </c>
      <c r="H8559" s="1">
        <v>42139.868750000001</v>
      </c>
      <c r="I8559">
        <v>1</v>
      </c>
      <c r="J8559">
        <v>16.940000000000001</v>
      </c>
      <c r="K8559">
        <v>-73.782157900000001</v>
      </c>
      <c r="L8559">
        <v>40.644588470000002</v>
      </c>
      <c r="M8559">
        <v>1</v>
      </c>
      <c r="N8559" t="s">
        <v>19</v>
      </c>
      <c r="O8559">
        <v>-73.956863400000003</v>
      </c>
      <c r="P8559">
        <v>40.610523219999997</v>
      </c>
      <c r="Q8559">
        <v>2</v>
      </c>
      <c r="R8559">
        <v>46.5</v>
      </c>
      <c r="S8559">
        <v>0.5</v>
      </c>
      <c r="T8559">
        <v>0.5</v>
      </c>
      <c r="U8559">
        <v>0</v>
      </c>
      <c r="V8559">
        <v>0</v>
      </c>
      <c r="W8559">
        <v>0.3</v>
      </c>
      <c r="X8559">
        <v>47.8</v>
      </c>
      <c r="Y8559">
        <v>11430</v>
      </c>
    </row>
    <row r="8560" spans="1:25" x14ac:dyDescent="0.25">
      <c r="A8560">
        <v>2</v>
      </c>
      <c r="B8560" s="2" t="s">
        <v>21</v>
      </c>
      <c r="C8560" s="2" t="s">
        <v>40</v>
      </c>
      <c r="D8560" s="2" t="s">
        <v>56</v>
      </c>
      <c r="E8560" s="2" t="s">
        <v>50</v>
      </c>
      <c r="F8560" s="2" t="s">
        <v>68</v>
      </c>
      <c r="G8560" s="2" t="s">
        <v>55</v>
      </c>
      <c r="H8560" s="1">
        <v>42143.554861111108</v>
      </c>
      <c r="I8560">
        <v>1</v>
      </c>
      <c r="J8560">
        <v>16.39</v>
      </c>
      <c r="K8560">
        <v>-73.973335270000007</v>
      </c>
      <c r="L8560">
        <v>40.755378720000003</v>
      </c>
      <c r="M8560">
        <v>2</v>
      </c>
      <c r="N8560" t="s">
        <v>19</v>
      </c>
      <c r="O8560">
        <v>-73.787025450000002</v>
      </c>
      <c r="P8560">
        <v>40.647430419999999</v>
      </c>
      <c r="Q8560">
        <v>1</v>
      </c>
      <c r="R8560">
        <v>52</v>
      </c>
      <c r="S8560">
        <v>0</v>
      </c>
      <c r="T8560">
        <v>0.5</v>
      </c>
      <c r="U8560">
        <v>11.67</v>
      </c>
      <c r="V8560">
        <v>5.54</v>
      </c>
      <c r="W8560">
        <v>0.3</v>
      </c>
      <c r="X8560">
        <v>70.010000000000005</v>
      </c>
      <c r="Y8560">
        <v>10017</v>
      </c>
    </row>
    <row r="8561" spans="1:25" x14ac:dyDescent="0.25">
      <c r="A8561">
        <v>1</v>
      </c>
      <c r="B8561" s="2" t="s">
        <v>21</v>
      </c>
      <c r="C8561" s="2" t="s">
        <v>40</v>
      </c>
      <c r="D8561" s="2" t="s">
        <v>56</v>
      </c>
      <c r="E8561" s="2" t="s">
        <v>24</v>
      </c>
      <c r="F8561" s="2" t="s">
        <v>57</v>
      </c>
      <c r="G8561" s="2" t="s">
        <v>55</v>
      </c>
      <c r="H8561" s="1">
        <v>42143.804166666669</v>
      </c>
      <c r="I8561">
        <v>1</v>
      </c>
      <c r="J8561">
        <v>2.8</v>
      </c>
      <c r="K8561">
        <v>-73.994590759999994</v>
      </c>
      <c r="L8561">
        <v>40.727756499999998</v>
      </c>
      <c r="M8561">
        <v>1</v>
      </c>
      <c r="N8561" t="s">
        <v>19</v>
      </c>
      <c r="O8561">
        <v>-73.982315060000005</v>
      </c>
      <c r="P8561">
        <v>40.75694275</v>
      </c>
      <c r="Q8561">
        <v>2</v>
      </c>
      <c r="R8561">
        <v>13</v>
      </c>
      <c r="S8561">
        <v>1</v>
      </c>
      <c r="T8561">
        <v>0.5</v>
      </c>
      <c r="U8561">
        <v>0</v>
      </c>
      <c r="V8561">
        <v>0</v>
      </c>
      <c r="W8561">
        <v>0.3</v>
      </c>
      <c r="X8561">
        <v>14.8</v>
      </c>
      <c r="Y8561">
        <v>10012</v>
      </c>
    </row>
    <row r="8562" spans="1:25" x14ac:dyDescent="0.25">
      <c r="A8562">
        <v>2</v>
      </c>
      <c r="B8562" s="2" t="s">
        <v>21</v>
      </c>
      <c r="C8562" s="2" t="s">
        <v>41</v>
      </c>
      <c r="D8562" s="2" t="s">
        <v>56</v>
      </c>
      <c r="E8562" s="2" t="s">
        <v>30</v>
      </c>
      <c r="F8562" s="2" t="s">
        <v>48</v>
      </c>
      <c r="G8562" s="2" t="s">
        <v>54</v>
      </c>
      <c r="H8562" s="1">
        <v>42126.441666666666</v>
      </c>
      <c r="I8562">
        <v>1</v>
      </c>
      <c r="J8562">
        <v>1.33</v>
      </c>
      <c r="K8562">
        <v>-74.009933469999993</v>
      </c>
      <c r="L8562">
        <v>40.705379489999999</v>
      </c>
      <c r="M8562">
        <v>1</v>
      </c>
      <c r="N8562" t="s">
        <v>19</v>
      </c>
      <c r="O8562">
        <v>-74.008224490000003</v>
      </c>
      <c r="P8562">
        <v>40.721054080000002</v>
      </c>
      <c r="Q8562">
        <v>1</v>
      </c>
      <c r="R8562">
        <v>9</v>
      </c>
      <c r="S8562">
        <v>0</v>
      </c>
      <c r="T8562">
        <v>0.5</v>
      </c>
      <c r="U8562">
        <v>1.96</v>
      </c>
      <c r="V8562">
        <v>0</v>
      </c>
      <c r="W8562">
        <v>0.3</v>
      </c>
      <c r="X8562">
        <v>11.76</v>
      </c>
      <c r="Y8562">
        <v>10005</v>
      </c>
    </row>
    <row r="8563" spans="1:25" x14ac:dyDescent="0.25">
      <c r="A8563">
        <v>1</v>
      </c>
      <c r="B8563" s="2" t="s">
        <v>21</v>
      </c>
      <c r="C8563" s="2" t="s">
        <v>49</v>
      </c>
      <c r="D8563" s="2" t="s">
        <v>56</v>
      </c>
      <c r="E8563" s="2" t="s">
        <v>24</v>
      </c>
      <c r="F8563" s="2" t="s">
        <v>33</v>
      </c>
      <c r="G8563" s="2" t="s">
        <v>55</v>
      </c>
      <c r="H8563" s="1">
        <v>42145.806944444441</v>
      </c>
      <c r="I8563">
        <v>1</v>
      </c>
      <c r="J8563">
        <v>1.5</v>
      </c>
      <c r="K8563">
        <v>-73.992156980000004</v>
      </c>
      <c r="L8563">
        <v>40.748714450000001</v>
      </c>
      <c r="M8563">
        <v>1</v>
      </c>
      <c r="N8563" t="s">
        <v>19</v>
      </c>
      <c r="O8563">
        <v>-73.999702450000001</v>
      </c>
      <c r="P8563">
        <v>40.730922700000001</v>
      </c>
      <c r="Q8563">
        <v>2</v>
      </c>
      <c r="R8563">
        <v>7</v>
      </c>
      <c r="S8563">
        <v>1</v>
      </c>
      <c r="T8563">
        <v>0.5</v>
      </c>
      <c r="U8563">
        <v>0</v>
      </c>
      <c r="V8563">
        <v>0</v>
      </c>
      <c r="W8563">
        <v>0.3</v>
      </c>
      <c r="X8563">
        <v>8.8000000000000007</v>
      </c>
      <c r="Y8563">
        <v>10001</v>
      </c>
    </row>
    <row r="8564" spans="1:25" x14ac:dyDescent="0.25">
      <c r="A8564">
        <v>1</v>
      </c>
      <c r="B8564" s="2" t="s">
        <v>21</v>
      </c>
      <c r="C8564" s="2" t="s">
        <v>50</v>
      </c>
      <c r="D8564" s="2" t="s">
        <v>56</v>
      </c>
      <c r="E8564" s="2" t="s">
        <v>43</v>
      </c>
      <c r="F8564" s="2" t="s">
        <v>90</v>
      </c>
      <c r="G8564" s="2" t="s">
        <v>54</v>
      </c>
      <c r="H8564" s="1">
        <v>42136.069444444445</v>
      </c>
      <c r="I8564">
        <v>1</v>
      </c>
      <c r="J8564">
        <v>1.1000000000000001</v>
      </c>
      <c r="K8564">
        <v>-73.969474790000007</v>
      </c>
      <c r="L8564">
        <v>40.7621994</v>
      </c>
      <c r="M8564">
        <v>1</v>
      </c>
      <c r="N8564" t="s">
        <v>19</v>
      </c>
      <c r="O8564">
        <v>-73.977409359999996</v>
      </c>
      <c r="P8564">
        <v>40.748786930000001</v>
      </c>
      <c r="Q8564">
        <v>1</v>
      </c>
      <c r="R8564">
        <v>6.5</v>
      </c>
      <c r="S8564">
        <v>0.5</v>
      </c>
      <c r="T8564">
        <v>0.5</v>
      </c>
      <c r="U8564">
        <v>1.56</v>
      </c>
      <c r="V8564">
        <v>0</v>
      </c>
      <c r="W8564">
        <v>0.3</v>
      </c>
      <c r="X8564">
        <v>9.36</v>
      </c>
      <c r="Y8564">
        <v>10022</v>
      </c>
    </row>
    <row r="8565" spans="1:25" x14ac:dyDescent="0.25">
      <c r="A8565">
        <v>1</v>
      </c>
      <c r="B8565" s="2" t="s">
        <v>21</v>
      </c>
      <c r="C8565" s="2" t="s">
        <v>25</v>
      </c>
      <c r="D8565" s="2" t="s">
        <v>56</v>
      </c>
      <c r="E8565" s="2" t="s">
        <v>21</v>
      </c>
      <c r="F8565" s="2" t="s">
        <v>62</v>
      </c>
      <c r="G8565" s="2" t="s">
        <v>55</v>
      </c>
      <c r="H8565" s="1">
        <v>42133.740972222222</v>
      </c>
      <c r="I8565">
        <v>1</v>
      </c>
      <c r="J8565">
        <v>0.7</v>
      </c>
      <c r="K8565">
        <v>-73.981033330000002</v>
      </c>
      <c r="L8565">
        <v>40.782470699999998</v>
      </c>
      <c r="M8565">
        <v>1</v>
      </c>
      <c r="N8565" t="s">
        <v>19</v>
      </c>
      <c r="O8565">
        <v>-73.971466059999997</v>
      </c>
      <c r="P8565">
        <v>40.782814029999997</v>
      </c>
      <c r="Q8565">
        <v>2</v>
      </c>
      <c r="R8565">
        <v>5.5</v>
      </c>
      <c r="S8565">
        <v>0</v>
      </c>
      <c r="T8565">
        <v>0.5</v>
      </c>
      <c r="U8565">
        <v>0</v>
      </c>
      <c r="V8565">
        <v>0</v>
      </c>
      <c r="W8565">
        <v>0.3</v>
      </c>
      <c r="X8565">
        <v>6.3</v>
      </c>
      <c r="Y8565">
        <v>10024</v>
      </c>
    </row>
    <row r="8566" spans="1:25" x14ac:dyDescent="0.25">
      <c r="A8566">
        <v>1</v>
      </c>
      <c r="B8566" s="2" t="s">
        <v>21</v>
      </c>
      <c r="C8566" s="2" t="s">
        <v>50</v>
      </c>
      <c r="D8566" s="2" t="s">
        <v>56</v>
      </c>
      <c r="E8566" s="2" t="s">
        <v>34</v>
      </c>
      <c r="F8566" s="2" t="s">
        <v>83</v>
      </c>
      <c r="G8566" s="2" t="s">
        <v>55</v>
      </c>
      <c r="H8566" s="1">
        <v>42136.775000000001</v>
      </c>
      <c r="I8566">
        <v>1</v>
      </c>
      <c r="J8566">
        <v>0.9</v>
      </c>
      <c r="K8566">
        <v>-73.963073730000005</v>
      </c>
      <c r="L8566">
        <v>40.775001529999997</v>
      </c>
      <c r="M8566">
        <v>1</v>
      </c>
      <c r="N8566" t="s">
        <v>19</v>
      </c>
      <c r="O8566">
        <v>-73.956726070000002</v>
      </c>
      <c r="P8566">
        <v>40.785850519999997</v>
      </c>
      <c r="Q8566">
        <v>1</v>
      </c>
      <c r="R8566">
        <v>5</v>
      </c>
      <c r="S8566">
        <v>1</v>
      </c>
      <c r="T8566">
        <v>0.5</v>
      </c>
      <c r="U8566">
        <v>1.35</v>
      </c>
      <c r="V8566">
        <v>0</v>
      </c>
      <c r="W8566">
        <v>0.3</v>
      </c>
      <c r="X8566">
        <v>8.15</v>
      </c>
      <c r="Y8566">
        <v>10075</v>
      </c>
    </row>
    <row r="8567" spans="1:25" x14ac:dyDescent="0.25">
      <c r="A8567">
        <v>2</v>
      </c>
      <c r="B8567" s="2" t="s">
        <v>21</v>
      </c>
      <c r="C8567" s="2" t="s">
        <v>28</v>
      </c>
      <c r="D8567" s="2" t="s">
        <v>56</v>
      </c>
      <c r="E8567" s="2" t="s">
        <v>43</v>
      </c>
      <c r="F8567" s="2" t="s">
        <v>36</v>
      </c>
      <c r="G8567" s="2" t="s">
        <v>55</v>
      </c>
      <c r="H8567" s="1">
        <v>42135.591666666667</v>
      </c>
      <c r="I8567">
        <v>3</v>
      </c>
      <c r="J8567">
        <v>10.25</v>
      </c>
      <c r="K8567">
        <v>-74.008560180000003</v>
      </c>
      <c r="L8567">
        <v>40.704311369999999</v>
      </c>
      <c r="M8567">
        <v>1</v>
      </c>
      <c r="N8567" t="s">
        <v>19</v>
      </c>
      <c r="O8567">
        <v>-73.893028259999994</v>
      </c>
      <c r="P8567">
        <v>40.649303439999997</v>
      </c>
      <c r="Q8567">
        <v>2</v>
      </c>
      <c r="R8567">
        <v>35</v>
      </c>
      <c r="S8567">
        <v>0</v>
      </c>
      <c r="T8567">
        <v>0.5</v>
      </c>
      <c r="U8567">
        <v>0</v>
      </c>
      <c r="V8567">
        <v>0</v>
      </c>
      <c r="W8567">
        <v>0.3</v>
      </c>
      <c r="X8567">
        <v>35.799999999999997</v>
      </c>
      <c r="Y8567">
        <v>10005</v>
      </c>
    </row>
    <row r="8568" spans="1:25" x14ac:dyDescent="0.25">
      <c r="A8568">
        <v>2</v>
      </c>
      <c r="B8568" s="2" t="s">
        <v>21</v>
      </c>
      <c r="C8568" s="2" t="s">
        <v>43</v>
      </c>
      <c r="D8568" s="2" t="s">
        <v>56</v>
      </c>
      <c r="E8568" s="2" t="s">
        <v>50</v>
      </c>
      <c r="F8568" s="2" t="s">
        <v>36</v>
      </c>
      <c r="G8568" s="2" t="s">
        <v>55</v>
      </c>
      <c r="H8568" s="1">
        <v>42125.522916666669</v>
      </c>
      <c r="I8568">
        <v>1</v>
      </c>
      <c r="J8568">
        <v>0.35</v>
      </c>
      <c r="K8568">
        <v>-73.978073120000005</v>
      </c>
      <c r="L8568">
        <v>40.76208115</v>
      </c>
      <c r="M8568">
        <v>1</v>
      </c>
      <c r="N8568" t="s">
        <v>19</v>
      </c>
      <c r="O8568">
        <v>-73.975608829999999</v>
      </c>
      <c r="P8568">
        <v>40.76536179</v>
      </c>
      <c r="Q8568">
        <v>2</v>
      </c>
      <c r="R8568">
        <v>4</v>
      </c>
      <c r="S8568">
        <v>0</v>
      </c>
      <c r="T8568">
        <v>0.5</v>
      </c>
      <c r="U8568">
        <v>0</v>
      </c>
      <c r="V8568">
        <v>0</v>
      </c>
      <c r="W8568">
        <v>0.3</v>
      </c>
      <c r="X8568">
        <v>4.8</v>
      </c>
      <c r="Y8568">
        <v>10019</v>
      </c>
    </row>
    <row r="8569" spans="1:25" x14ac:dyDescent="0.25">
      <c r="A8569">
        <v>2</v>
      </c>
      <c r="B8569" s="2" t="s">
        <v>21</v>
      </c>
      <c r="C8569" s="2" t="s">
        <v>36</v>
      </c>
      <c r="D8569" s="2" t="s">
        <v>56</v>
      </c>
      <c r="E8569" s="2" t="s">
        <v>39</v>
      </c>
      <c r="F8569" s="2" t="s">
        <v>38</v>
      </c>
      <c r="G8569" s="2" t="s">
        <v>54</v>
      </c>
      <c r="H8569" s="1">
        <v>42154.364583333336</v>
      </c>
      <c r="I8569">
        <v>2</v>
      </c>
      <c r="J8569">
        <v>3.91</v>
      </c>
      <c r="K8569">
        <v>-73.947776790000006</v>
      </c>
      <c r="L8569">
        <v>40.775199890000003</v>
      </c>
      <c r="M8569">
        <v>1</v>
      </c>
      <c r="N8569" t="s">
        <v>19</v>
      </c>
      <c r="O8569">
        <v>-73.992111210000004</v>
      </c>
      <c r="P8569">
        <v>40.749431610000002</v>
      </c>
      <c r="Q8569">
        <v>1</v>
      </c>
      <c r="R8569">
        <v>15</v>
      </c>
      <c r="S8569">
        <v>0</v>
      </c>
      <c r="T8569">
        <v>0.5</v>
      </c>
      <c r="U8569">
        <v>3.16</v>
      </c>
      <c r="V8569">
        <v>0</v>
      </c>
      <c r="W8569">
        <v>0.3</v>
      </c>
      <c r="X8569">
        <v>18.96</v>
      </c>
      <c r="Y8569">
        <v>10028</v>
      </c>
    </row>
    <row r="8570" spans="1:25" x14ac:dyDescent="0.25">
      <c r="A8570">
        <v>2</v>
      </c>
      <c r="B8570" s="2" t="s">
        <v>21</v>
      </c>
      <c r="C8570" s="2" t="s">
        <v>35</v>
      </c>
      <c r="D8570" s="2" t="s">
        <v>56</v>
      </c>
      <c r="E8570" s="2" t="s">
        <v>50</v>
      </c>
      <c r="F8570" s="2" t="s">
        <v>27</v>
      </c>
      <c r="G8570" s="2" t="s">
        <v>55</v>
      </c>
      <c r="H8570" s="1">
        <v>42128.52847222222</v>
      </c>
      <c r="I8570">
        <v>2</v>
      </c>
      <c r="J8570">
        <v>1.78</v>
      </c>
      <c r="K8570">
        <v>-73.982154850000001</v>
      </c>
      <c r="L8570">
        <v>40.777355190000002</v>
      </c>
      <c r="M8570">
        <v>1</v>
      </c>
      <c r="N8570" t="s">
        <v>19</v>
      </c>
      <c r="O8570">
        <v>-73.968437190000003</v>
      </c>
      <c r="P8570">
        <v>40.764560699999997</v>
      </c>
      <c r="Q8570">
        <v>1</v>
      </c>
      <c r="R8570">
        <v>10.5</v>
      </c>
      <c r="S8570">
        <v>0</v>
      </c>
      <c r="T8570">
        <v>0.5</v>
      </c>
      <c r="U8570">
        <v>2.82</v>
      </c>
      <c r="V8570">
        <v>0</v>
      </c>
      <c r="W8570">
        <v>0.3</v>
      </c>
      <c r="X8570">
        <v>14.12</v>
      </c>
      <c r="Y8570">
        <v>10023</v>
      </c>
    </row>
    <row r="8571" spans="1:25" x14ac:dyDescent="0.25">
      <c r="A8571">
        <v>2</v>
      </c>
      <c r="B8571" s="2" t="s">
        <v>21</v>
      </c>
      <c r="C8571" s="2" t="s">
        <v>29</v>
      </c>
      <c r="D8571" s="2" t="s">
        <v>56</v>
      </c>
      <c r="E8571" s="2" t="s">
        <v>30</v>
      </c>
      <c r="F8571" s="2" t="s">
        <v>70</v>
      </c>
      <c r="G8571" s="2" t="s">
        <v>54</v>
      </c>
      <c r="H8571" s="1">
        <v>42147.436111111114</v>
      </c>
      <c r="I8571">
        <v>6</v>
      </c>
      <c r="J8571">
        <v>4.24</v>
      </c>
      <c r="K8571">
        <v>-73.963264469999999</v>
      </c>
      <c r="L8571">
        <v>40.757911679999999</v>
      </c>
      <c r="M8571">
        <v>1</v>
      </c>
      <c r="N8571" t="s">
        <v>19</v>
      </c>
      <c r="O8571">
        <v>-74.007759089999993</v>
      </c>
      <c r="P8571">
        <v>40.727340699999999</v>
      </c>
      <c r="Q8571">
        <v>2</v>
      </c>
      <c r="R8571">
        <v>17</v>
      </c>
      <c r="S8571">
        <v>0</v>
      </c>
      <c r="T8571">
        <v>0.5</v>
      </c>
      <c r="U8571">
        <v>0</v>
      </c>
      <c r="V8571">
        <v>0</v>
      </c>
      <c r="W8571">
        <v>0.3</v>
      </c>
      <c r="X8571">
        <v>17.8</v>
      </c>
      <c r="Y8571">
        <v>10022</v>
      </c>
    </row>
    <row r="8572" spans="1:25" x14ac:dyDescent="0.25">
      <c r="A8572">
        <v>2</v>
      </c>
      <c r="B8572" s="2" t="s">
        <v>21</v>
      </c>
      <c r="C8572" s="2" t="s">
        <v>46</v>
      </c>
      <c r="D8572" s="2" t="s">
        <v>56</v>
      </c>
      <c r="E8572" s="2" t="s">
        <v>39</v>
      </c>
      <c r="F8572" s="2" t="s">
        <v>57</v>
      </c>
      <c r="G8572" s="2" t="s">
        <v>55</v>
      </c>
      <c r="H8572" s="1">
        <v>42127.834722222222</v>
      </c>
      <c r="I8572">
        <v>1</v>
      </c>
      <c r="J8572">
        <v>0.37</v>
      </c>
      <c r="K8572">
        <v>-73.975662229999998</v>
      </c>
      <c r="L8572">
        <v>40.752151490000003</v>
      </c>
      <c r="M8572">
        <v>1</v>
      </c>
      <c r="N8572" t="s">
        <v>19</v>
      </c>
      <c r="O8572">
        <v>-73.973556520000002</v>
      </c>
      <c r="P8572">
        <v>40.748710629999998</v>
      </c>
      <c r="Q8572">
        <v>1</v>
      </c>
      <c r="R8572">
        <v>3.5</v>
      </c>
      <c r="S8572">
        <v>0.5</v>
      </c>
      <c r="T8572">
        <v>0.5</v>
      </c>
      <c r="U8572">
        <v>0.96</v>
      </c>
      <c r="V8572">
        <v>0</v>
      </c>
      <c r="W8572">
        <v>0.3</v>
      </c>
      <c r="X8572">
        <v>5.76</v>
      </c>
      <c r="Y8572">
        <v>10017</v>
      </c>
    </row>
    <row r="8573" spans="1:25" x14ac:dyDescent="0.25">
      <c r="A8573">
        <v>1</v>
      </c>
      <c r="B8573" s="2" t="s">
        <v>21</v>
      </c>
      <c r="C8573" s="2" t="s">
        <v>45</v>
      </c>
      <c r="D8573" s="2" t="s">
        <v>56</v>
      </c>
      <c r="E8573" s="2" t="s">
        <v>34</v>
      </c>
      <c r="F8573" s="2" t="s">
        <v>51</v>
      </c>
      <c r="G8573" s="2" t="s">
        <v>54</v>
      </c>
      <c r="H8573" s="1">
        <v>42150.272916666669</v>
      </c>
      <c r="I8573">
        <v>1</v>
      </c>
      <c r="J8573">
        <v>6.8</v>
      </c>
      <c r="K8573">
        <v>-73.999603269999994</v>
      </c>
      <c r="L8573">
        <v>40.682647709999998</v>
      </c>
      <c r="M8573">
        <v>1</v>
      </c>
      <c r="N8573" t="s">
        <v>19</v>
      </c>
      <c r="O8573">
        <v>-73.979324340000005</v>
      </c>
      <c r="P8573">
        <v>40.760173799999997</v>
      </c>
      <c r="Q8573">
        <v>1</v>
      </c>
      <c r="R8573">
        <v>20.5</v>
      </c>
      <c r="S8573">
        <v>0</v>
      </c>
      <c r="T8573">
        <v>0.5</v>
      </c>
      <c r="U8573">
        <v>2</v>
      </c>
      <c r="V8573">
        <v>0</v>
      </c>
      <c r="W8573">
        <v>0.3</v>
      </c>
      <c r="X8573">
        <v>23.3</v>
      </c>
      <c r="Y8573">
        <v>11231</v>
      </c>
    </row>
    <row r="8574" spans="1:25" x14ac:dyDescent="0.25">
      <c r="A8574">
        <v>2</v>
      </c>
      <c r="B8574" s="2" t="s">
        <v>21</v>
      </c>
      <c r="C8574" s="2" t="s">
        <v>45</v>
      </c>
      <c r="D8574" s="2" t="s">
        <v>56</v>
      </c>
      <c r="E8574" s="2" t="s">
        <v>28</v>
      </c>
      <c r="F8574" s="2" t="s">
        <v>71</v>
      </c>
      <c r="G8574" s="2" t="s">
        <v>54</v>
      </c>
      <c r="H8574" s="1">
        <v>42150.504166666666</v>
      </c>
      <c r="I8574">
        <v>2</v>
      </c>
      <c r="J8574">
        <v>1.4</v>
      </c>
      <c r="K8574">
        <v>-73.974983219999999</v>
      </c>
      <c r="L8574">
        <v>40.754348749999998</v>
      </c>
      <c r="M8574">
        <v>1</v>
      </c>
      <c r="N8574" t="s">
        <v>19</v>
      </c>
      <c r="O8574">
        <v>-73.99262238</v>
      </c>
      <c r="P8574">
        <v>40.74953842</v>
      </c>
      <c r="Q8574">
        <v>1</v>
      </c>
      <c r="R8574">
        <v>9</v>
      </c>
      <c r="S8574">
        <v>0</v>
      </c>
      <c r="T8574">
        <v>0.5</v>
      </c>
      <c r="U8574">
        <v>1.96</v>
      </c>
      <c r="V8574">
        <v>0</v>
      </c>
      <c r="W8574">
        <v>0.3</v>
      </c>
      <c r="X8574">
        <v>11.76</v>
      </c>
      <c r="Y8574">
        <v>10017</v>
      </c>
    </row>
    <row r="8575" spans="1:25" x14ac:dyDescent="0.25">
      <c r="A8575">
        <v>2</v>
      </c>
      <c r="B8575" s="2" t="s">
        <v>21</v>
      </c>
      <c r="C8575" s="2" t="s">
        <v>51</v>
      </c>
      <c r="D8575" s="2" t="s">
        <v>56</v>
      </c>
      <c r="E8575" s="2" t="s">
        <v>35</v>
      </c>
      <c r="F8575" s="2" t="s">
        <v>62</v>
      </c>
      <c r="G8575" s="2" t="s">
        <v>54</v>
      </c>
      <c r="H8575" s="1">
        <v>42138.213888888888</v>
      </c>
      <c r="I8575">
        <v>1</v>
      </c>
      <c r="J8575">
        <v>7</v>
      </c>
      <c r="K8575">
        <v>-73.985671999999994</v>
      </c>
      <c r="L8575">
        <v>40.723060609999997</v>
      </c>
      <c r="M8575">
        <v>1</v>
      </c>
      <c r="N8575" t="s">
        <v>19</v>
      </c>
      <c r="O8575">
        <v>-73.901153559999997</v>
      </c>
      <c r="P8575">
        <v>40.6949234</v>
      </c>
      <c r="Q8575">
        <v>1</v>
      </c>
      <c r="R8575">
        <v>23.5</v>
      </c>
      <c r="S8575">
        <v>0.5</v>
      </c>
      <c r="T8575">
        <v>0.5</v>
      </c>
      <c r="U8575">
        <v>4.2</v>
      </c>
      <c r="V8575">
        <v>0</v>
      </c>
      <c r="W8575">
        <v>0.3</v>
      </c>
      <c r="X8575">
        <v>29</v>
      </c>
      <c r="Y8575">
        <v>10009</v>
      </c>
    </row>
    <row r="8576" spans="1:25" x14ac:dyDescent="0.25">
      <c r="A8576">
        <v>1</v>
      </c>
      <c r="B8576" s="2" t="s">
        <v>21</v>
      </c>
      <c r="C8576" s="2" t="s">
        <v>39</v>
      </c>
      <c r="D8576" s="2" t="s">
        <v>56</v>
      </c>
      <c r="E8576" s="2" t="s">
        <v>46</v>
      </c>
      <c r="F8576" s="2" t="s">
        <v>88</v>
      </c>
      <c r="G8576" s="2" t="s">
        <v>55</v>
      </c>
      <c r="H8576" s="1">
        <v>42132.636111111111</v>
      </c>
      <c r="I8576">
        <v>1</v>
      </c>
      <c r="J8576">
        <v>1.2</v>
      </c>
      <c r="K8576">
        <v>-73.962318420000003</v>
      </c>
      <c r="L8576">
        <v>40.77592087</v>
      </c>
      <c r="M8576">
        <v>1</v>
      </c>
      <c r="N8576" t="s">
        <v>19</v>
      </c>
      <c r="O8576">
        <v>-73.959022520000005</v>
      </c>
      <c r="P8576">
        <v>40.76362228</v>
      </c>
      <c r="Q8576">
        <v>1</v>
      </c>
      <c r="R8576">
        <v>9</v>
      </c>
      <c r="S8576">
        <v>0</v>
      </c>
      <c r="T8576">
        <v>0.5</v>
      </c>
      <c r="U8576">
        <v>1.95</v>
      </c>
      <c r="V8576">
        <v>0</v>
      </c>
      <c r="W8576">
        <v>0.3</v>
      </c>
      <c r="X8576">
        <v>11.75</v>
      </c>
      <c r="Y8576">
        <v>10075</v>
      </c>
    </row>
    <row r="8577" spans="1:25" x14ac:dyDescent="0.25">
      <c r="A8577">
        <v>2</v>
      </c>
      <c r="B8577" s="2" t="s">
        <v>21</v>
      </c>
      <c r="C8577" s="2" t="s">
        <v>39</v>
      </c>
      <c r="D8577" s="2" t="s">
        <v>56</v>
      </c>
      <c r="E8577" s="2" t="s">
        <v>21</v>
      </c>
      <c r="F8577" s="2" t="s">
        <v>44</v>
      </c>
      <c r="G8577" s="2" t="s">
        <v>55</v>
      </c>
      <c r="H8577" s="1">
        <v>42132.729166666664</v>
      </c>
      <c r="I8577">
        <v>1</v>
      </c>
      <c r="J8577">
        <v>1.4</v>
      </c>
      <c r="K8577">
        <v>-74.002853389999999</v>
      </c>
      <c r="L8577">
        <v>40.733703609999999</v>
      </c>
      <c r="M8577">
        <v>1</v>
      </c>
      <c r="N8577" t="s">
        <v>19</v>
      </c>
      <c r="O8577">
        <v>-73.989021300000005</v>
      </c>
      <c r="P8577">
        <v>40.748222349999999</v>
      </c>
      <c r="Q8577">
        <v>1</v>
      </c>
      <c r="R8577">
        <v>11.5</v>
      </c>
      <c r="S8577">
        <v>1</v>
      </c>
      <c r="T8577">
        <v>0.5</v>
      </c>
      <c r="U8577">
        <v>3.32</v>
      </c>
      <c r="V8577">
        <v>0</v>
      </c>
      <c r="W8577">
        <v>0.3</v>
      </c>
      <c r="X8577">
        <v>16.62</v>
      </c>
      <c r="Y8577">
        <v>10014</v>
      </c>
    </row>
    <row r="8578" spans="1:25" x14ac:dyDescent="0.25">
      <c r="A8578">
        <v>1</v>
      </c>
      <c r="B8578" s="2" t="s">
        <v>21</v>
      </c>
      <c r="C8578" s="2" t="s">
        <v>49</v>
      </c>
      <c r="D8578" s="2" t="s">
        <v>56</v>
      </c>
      <c r="E8578" s="2" t="s">
        <v>46</v>
      </c>
      <c r="F8578" s="2" t="s">
        <v>28</v>
      </c>
      <c r="G8578" s="2" t="s">
        <v>55</v>
      </c>
      <c r="H8578" s="1">
        <v>42145.636111111111</v>
      </c>
      <c r="I8578">
        <v>1</v>
      </c>
      <c r="J8578">
        <v>0.4</v>
      </c>
      <c r="K8578">
        <v>-73.982032779999997</v>
      </c>
      <c r="L8578">
        <v>40.776813509999997</v>
      </c>
      <c r="M8578">
        <v>1</v>
      </c>
      <c r="N8578" t="s">
        <v>19</v>
      </c>
      <c r="O8578">
        <v>-73.979049680000003</v>
      </c>
      <c r="P8578">
        <v>40.781978610000003</v>
      </c>
      <c r="Q8578">
        <v>1</v>
      </c>
      <c r="R8578">
        <v>5</v>
      </c>
      <c r="S8578">
        <v>0</v>
      </c>
      <c r="T8578">
        <v>0.5</v>
      </c>
      <c r="U8578">
        <v>0</v>
      </c>
      <c r="V8578">
        <v>0</v>
      </c>
      <c r="W8578">
        <v>0.3</v>
      </c>
      <c r="X8578">
        <v>5.8</v>
      </c>
      <c r="Y8578">
        <v>10023</v>
      </c>
    </row>
    <row r="8579" spans="1:25" x14ac:dyDescent="0.25">
      <c r="A8579">
        <v>1</v>
      </c>
      <c r="B8579" s="2" t="s">
        <v>21</v>
      </c>
      <c r="C8579" s="2" t="s">
        <v>31</v>
      </c>
      <c r="D8579" s="2" t="s">
        <v>56</v>
      </c>
      <c r="E8579" s="2" t="s">
        <v>30</v>
      </c>
      <c r="F8579" s="2" t="s">
        <v>67</v>
      </c>
      <c r="G8579" s="2" t="s">
        <v>55</v>
      </c>
      <c r="H8579" s="1">
        <v>42142.943055555559</v>
      </c>
      <c r="I8579">
        <v>1</v>
      </c>
      <c r="J8579">
        <v>0.6</v>
      </c>
      <c r="K8579">
        <v>-74.008529659999994</v>
      </c>
      <c r="L8579">
        <v>40.718799590000003</v>
      </c>
      <c r="M8579">
        <v>1</v>
      </c>
      <c r="N8579" t="s">
        <v>19</v>
      </c>
      <c r="O8579">
        <v>-74.005592350000001</v>
      </c>
      <c r="P8579">
        <v>40.725662229999998</v>
      </c>
      <c r="Q8579">
        <v>2</v>
      </c>
      <c r="R8579">
        <v>4</v>
      </c>
      <c r="S8579">
        <v>0.5</v>
      </c>
      <c r="T8579">
        <v>0.5</v>
      </c>
      <c r="U8579">
        <v>0</v>
      </c>
      <c r="V8579">
        <v>0</v>
      </c>
      <c r="W8579">
        <v>0.3</v>
      </c>
      <c r="X8579">
        <v>5.3</v>
      </c>
      <c r="Y8579">
        <v>10013</v>
      </c>
    </row>
    <row r="8580" spans="1:25" x14ac:dyDescent="0.25">
      <c r="A8580">
        <v>1</v>
      </c>
      <c r="B8580" s="2" t="s">
        <v>21</v>
      </c>
      <c r="C8580" s="2" t="s">
        <v>32</v>
      </c>
      <c r="D8580" s="2" t="s">
        <v>56</v>
      </c>
      <c r="E8580" s="2" t="s">
        <v>43</v>
      </c>
      <c r="F8580" s="2" t="s">
        <v>49</v>
      </c>
      <c r="G8580" s="2" t="s">
        <v>55</v>
      </c>
      <c r="H8580" s="1">
        <v>42139.568749999999</v>
      </c>
      <c r="I8580">
        <v>1</v>
      </c>
      <c r="J8580">
        <v>1.2</v>
      </c>
      <c r="K8580">
        <v>-73.984878539999997</v>
      </c>
      <c r="L8580">
        <v>40.736503599999999</v>
      </c>
      <c r="M8580">
        <v>1</v>
      </c>
      <c r="N8580" t="s">
        <v>19</v>
      </c>
      <c r="O8580">
        <v>-73.990325929999997</v>
      </c>
      <c r="P8580">
        <v>40.748252870000002</v>
      </c>
      <c r="Q8580">
        <v>1</v>
      </c>
      <c r="R8580">
        <v>12</v>
      </c>
      <c r="S8580">
        <v>0</v>
      </c>
      <c r="T8580">
        <v>0.5</v>
      </c>
      <c r="U8580">
        <v>2</v>
      </c>
      <c r="V8580">
        <v>0</v>
      </c>
      <c r="W8580">
        <v>0.3</v>
      </c>
      <c r="X8580">
        <v>14.8</v>
      </c>
      <c r="Y8580">
        <v>10003</v>
      </c>
    </row>
    <row r="8581" spans="1:25" x14ac:dyDescent="0.25">
      <c r="A8581">
        <v>2</v>
      </c>
      <c r="B8581" s="2" t="s">
        <v>21</v>
      </c>
      <c r="C8581" s="2" t="s">
        <v>23</v>
      </c>
      <c r="D8581" s="2" t="s">
        <v>56</v>
      </c>
      <c r="E8581" s="2" t="s">
        <v>24</v>
      </c>
      <c r="F8581" s="2" t="s">
        <v>86</v>
      </c>
      <c r="G8581" s="2" t="s">
        <v>55</v>
      </c>
      <c r="H8581" s="1">
        <v>42152.834027777775</v>
      </c>
      <c r="I8581">
        <v>2</v>
      </c>
      <c r="J8581">
        <v>1.23</v>
      </c>
      <c r="K8581">
        <v>-73.989768979999994</v>
      </c>
      <c r="L8581">
        <v>40.737621310000002</v>
      </c>
      <c r="M8581">
        <v>1</v>
      </c>
      <c r="N8581" t="s">
        <v>19</v>
      </c>
      <c r="O8581">
        <v>-73.97825623</v>
      </c>
      <c r="P8581">
        <v>40.751590729999997</v>
      </c>
      <c r="Q8581">
        <v>1</v>
      </c>
      <c r="R8581">
        <v>6.5</v>
      </c>
      <c r="S8581">
        <v>1</v>
      </c>
      <c r="T8581">
        <v>0.5</v>
      </c>
      <c r="U8581">
        <v>1.66</v>
      </c>
      <c r="V8581">
        <v>0</v>
      </c>
      <c r="W8581">
        <v>0.3</v>
      </c>
      <c r="X8581">
        <v>9.9600000000000009</v>
      </c>
      <c r="Y8581">
        <v>10003</v>
      </c>
    </row>
    <row r="8582" spans="1:25" x14ac:dyDescent="0.25">
      <c r="A8582">
        <v>1</v>
      </c>
      <c r="B8582" s="2" t="s">
        <v>21</v>
      </c>
      <c r="C8582" s="2" t="s">
        <v>24</v>
      </c>
      <c r="D8582" s="2" t="s">
        <v>56</v>
      </c>
      <c r="E8582" s="2" t="s">
        <v>34</v>
      </c>
      <c r="F8582" s="2" t="s">
        <v>83</v>
      </c>
      <c r="G8582" s="2" t="s">
        <v>54</v>
      </c>
      <c r="H8582" s="1">
        <v>42131.28402777778</v>
      </c>
      <c r="I8582">
        <v>1</v>
      </c>
      <c r="J8582">
        <v>5</v>
      </c>
      <c r="K8582">
        <v>-73.954849240000001</v>
      </c>
      <c r="L8582">
        <v>40.77324677</v>
      </c>
      <c r="M8582">
        <v>1</v>
      </c>
      <c r="N8582" t="s">
        <v>19</v>
      </c>
      <c r="O8582">
        <v>-74.008712770000002</v>
      </c>
      <c r="P8582">
        <v>40.745357509999998</v>
      </c>
      <c r="Q8582">
        <v>2</v>
      </c>
      <c r="R8582">
        <v>17.5</v>
      </c>
      <c r="S8582">
        <v>0</v>
      </c>
      <c r="T8582">
        <v>0.5</v>
      </c>
      <c r="U8582">
        <v>0</v>
      </c>
      <c r="V8582">
        <v>0</v>
      </c>
      <c r="W8582">
        <v>0.3</v>
      </c>
      <c r="X8582">
        <v>18.3</v>
      </c>
      <c r="Y8582">
        <v>10075</v>
      </c>
    </row>
    <row r="8583" spans="1:25" x14ac:dyDescent="0.25">
      <c r="A8583">
        <v>1</v>
      </c>
      <c r="B8583" s="2" t="s">
        <v>21</v>
      </c>
      <c r="C8583" s="2" t="s">
        <v>40</v>
      </c>
      <c r="D8583" s="2" t="s">
        <v>56</v>
      </c>
      <c r="E8583" s="2" t="s">
        <v>35</v>
      </c>
      <c r="F8583" s="2" t="s">
        <v>80</v>
      </c>
      <c r="G8583" s="2" t="s">
        <v>55</v>
      </c>
      <c r="H8583" s="1">
        <v>42143.701388888891</v>
      </c>
      <c r="I8583">
        <v>2</v>
      </c>
      <c r="J8583">
        <v>1.9</v>
      </c>
      <c r="K8583">
        <v>-73.97814941</v>
      </c>
      <c r="L8583">
        <v>40.741783140000003</v>
      </c>
      <c r="M8583">
        <v>1</v>
      </c>
      <c r="N8583" t="s">
        <v>19</v>
      </c>
      <c r="O8583">
        <v>-74.000534060000007</v>
      </c>
      <c r="P8583">
        <v>40.730590820000003</v>
      </c>
      <c r="Q8583">
        <v>2</v>
      </c>
      <c r="R8583">
        <v>10</v>
      </c>
      <c r="S8583">
        <v>1</v>
      </c>
      <c r="T8583">
        <v>0.5</v>
      </c>
      <c r="U8583">
        <v>0</v>
      </c>
      <c r="V8583">
        <v>0</v>
      </c>
      <c r="W8583">
        <v>0.3</v>
      </c>
      <c r="X8583">
        <v>11.8</v>
      </c>
      <c r="Y8583">
        <v>10016</v>
      </c>
    </row>
    <row r="8584" spans="1:25" x14ac:dyDescent="0.25">
      <c r="A8584">
        <v>2</v>
      </c>
      <c r="B8584" s="2" t="s">
        <v>21</v>
      </c>
      <c r="C8584" s="2" t="s">
        <v>43</v>
      </c>
      <c r="D8584" s="2" t="s">
        <v>56</v>
      </c>
      <c r="E8584" s="2" t="s">
        <v>34</v>
      </c>
      <c r="F8584" s="2" t="s">
        <v>31</v>
      </c>
      <c r="G8584" s="2" t="s">
        <v>55</v>
      </c>
      <c r="H8584" s="1">
        <v>42125.765972222223</v>
      </c>
      <c r="I8584">
        <v>1</v>
      </c>
      <c r="J8584">
        <v>1.28</v>
      </c>
      <c r="K8584">
        <v>-73.951797490000004</v>
      </c>
      <c r="L8584">
        <v>40.769626619999997</v>
      </c>
      <c r="M8584">
        <v>1</v>
      </c>
      <c r="N8584" t="s">
        <v>19</v>
      </c>
      <c r="O8584">
        <v>-73.963943479999998</v>
      </c>
      <c r="P8584">
        <v>40.75528336</v>
      </c>
      <c r="Q8584">
        <v>2</v>
      </c>
      <c r="R8584">
        <v>6</v>
      </c>
      <c r="S8584">
        <v>1</v>
      </c>
      <c r="T8584">
        <v>0.5</v>
      </c>
      <c r="U8584">
        <v>0</v>
      </c>
      <c r="V8584">
        <v>0</v>
      </c>
      <c r="W8584">
        <v>0.3</v>
      </c>
      <c r="X8584">
        <v>7.8</v>
      </c>
      <c r="Y8584">
        <v>10075</v>
      </c>
    </row>
    <row r="8585" spans="1:25" x14ac:dyDescent="0.25">
      <c r="A8585">
        <v>1</v>
      </c>
      <c r="B8585" s="2" t="s">
        <v>21</v>
      </c>
      <c r="C8585" s="2" t="s">
        <v>23</v>
      </c>
      <c r="D8585" s="2" t="s">
        <v>56</v>
      </c>
      <c r="E8585" s="2" t="s">
        <v>30</v>
      </c>
      <c r="F8585" s="2" t="s">
        <v>85</v>
      </c>
      <c r="G8585" s="2" t="s">
        <v>54</v>
      </c>
      <c r="H8585" s="1">
        <v>42152.463194444441</v>
      </c>
      <c r="I8585">
        <v>2</v>
      </c>
      <c r="J8585">
        <v>4.4000000000000004</v>
      </c>
      <c r="K8585">
        <v>-74.007133479999993</v>
      </c>
      <c r="L8585">
        <v>40.705940249999998</v>
      </c>
      <c r="M8585">
        <v>1</v>
      </c>
      <c r="N8585" t="s">
        <v>19</v>
      </c>
      <c r="O8585">
        <v>-73.977600100000004</v>
      </c>
      <c r="P8585">
        <v>40.746524809999997</v>
      </c>
      <c r="Q8585">
        <v>1</v>
      </c>
      <c r="R8585">
        <v>17.5</v>
      </c>
      <c r="S8585">
        <v>0</v>
      </c>
      <c r="T8585">
        <v>0.5</v>
      </c>
      <c r="U8585">
        <v>4.55</v>
      </c>
      <c r="V8585">
        <v>0</v>
      </c>
      <c r="W8585">
        <v>0.3</v>
      </c>
      <c r="X8585">
        <v>22.85</v>
      </c>
      <c r="Y8585">
        <v>10005</v>
      </c>
    </row>
    <row r="8586" spans="1:25" x14ac:dyDescent="0.25">
      <c r="A8586">
        <v>1</v>
      </c>
      <c r="B8586" s="2" t="s">
        <v>21</v>
      </c>
      <c r="C8586" s="2" t="s">
        <v>29</v>
      </c>
      <c r="D8586" s="2" t="s">
        <v>56</v>
      </c>
      <c r="E8586" s="2" t="s">
        <v>34</v>
      </c>
      <c r="F8586" s="2" t="s">
        <v>75</v>
      </c>
      <c r="G8586" s="2" t="s">
        <v>54</v>
      </c>
      <c r="H8586" s="1">
        <v>42147.282638888886</v>
      </c>
      <c r="I8586">
        <v>1</v>
      </c>
      <c r="J8586">
        <v>0.7</v>
      </c>
      <c r="K8586">
        <v>-73.98784637</v>
      </c>
      <c r="L8586">
        <v>40.749656680000001</v>
      </c>
      <c r="M8586">
        <v>1</v>
      </c>
      <c r="N8586" t="s">
        <v>19</v>
      </c>
      <c r="O8586">
        <v>-73.990150450000002</v>
      </c>
      <c r="P8586">
        <v>40.756935120000001</v>
      </c>
      <c r="Q8586">
        <v>2</v>
      </c>
      <c r="R8586">
        <v>4.5</v>
      </c>
      <c r="S8586">
        <v>0</v>
      </c>
      <c r="T8586">
        <v>0.5</v>
      </c>
      <c r="U8586">
        <v>0</v>
      </c>
      <c r="V8586">
        <v>0</v>
      </c>
      <c r="W8586">
        <v>0.3</v>
      </c>
      <c r="X8586">
        <v>5.3</v>
      </c>
      <c r="Y8586">
        <v>10001</v>
      </c>
    </row>
    <row r="8587" spans="1:25" x14ac:dyDescent="0.25">
      <c r="A8587">
        <v>1</v>
      </c>
      <c r="B8587" s="2" t="s">
        <v>21</v>
      </c>
      <c r="C8587" s="2" t="s">
        <v>47</v>
      </c>
      <c r="D8587" s="2" t="s">
        <v>56</v>
      </c>
      <c r="E8587" s="2" t="s">
        <v>25</v>
      </c>
      <c r="F8587" s="2" t="s">
        <v>49</v>
      </c>
      <c r="G8587" s="2" t="s">
        <v>55</v>
      </c>
      <c r="H8587" s="1">
        <v>42155.895833333336</v>
      </c>
      <c r="I8587">
        <v>1</v>
      </c>
      <c r="J8587">
        <v>1.7</v>
      </c>
      <c r="K8587">
        <v>-73.99324799</v>
      </c>
      <c r="L8587">
        <v>40.721576689999999</v>
      </c>
      <c r="M8587">
        <v>1</v>
      </c>
      <c r="N8587" t="s">
        <v>19</v>
      </c>
      <c r="O8587">
        <v>-73.985748290000004</v>
      </c>
      <c r="P8587">
        <v>40.743389129999997</v>
      </c>
      <c r="Q8587">
        <v>2</v>
      </c>
      <c r="R8587">
        <v>8.5</v>
      </c>
      <c r="S8587">
        <v>0.5</v>
      </c>
      <c r="T8587">
        <v>0.5</v>
      </c>
      <c r="U8587">
        <v>0</v>
      </c>
      <c r="V8587">
        <v>0</v>
      </c>
      <c r="W8587">
        <v>0.3</v>
      </c>
      <c r="X8587">
        <v>9.8000000000000007</v>
      </c>
      <c r="Y8587">
        <v>10002</v>
      </c>
    </row>
    <row r="8588" spans="1:25" x14ac:dyDescent="0.25">
      <c r="A8588">
        <v>2</v>
      </c>
      <c r="B8588" s="2" t="s">
        <v>21</v>
      </c>
      <c r="C8588" s="2" t="s">
        <v>41</v>
      </c>
      <c r="D8588" s="2" t="s">
        <v>56</v>
      </c>
      <c r="E8588" s="2" t="s">
        <v>34</v>
      </c>
      <c r="F8588" s="2" t="s">
        <v>31</v>
      </c>
      <c r="G8588" s="2" t="s">
        <v>55</v>
      </c>
      <c r="H8588" s="1">
        <v>42126.763194444444</v>
      </c>
      <c r="I8588">
        <v>2</v>
      </c>
      <c r="J8588">
        <v>0.64</v>
      </c>
      <c r="K8588">
        <v>-73.971847530000005</v>
      </c>
      <c r="L8588">
        <v>40.763061520000001</v>
      </c>
      <c r="M8588">
        <v>1</v>
      </c>
      <c r="N8588" t="s">
        <v>19</v>
      </c>
      <c r="O8588">
        <v>-73.965858460000007</v>
      </c>
      <c r="P8588">
        <v>40.771308900000001</v>
      </c>
      <c r="Q8588">
        <v>1</v>
      </c>
      <c r="R8588">
        <v>4</v>
      </c>
      <c r="S8588">
        <v>0</v>
      </c>
      <c r="T8588">
        <v>0.5</v>
      </c>
      <c r="U8588">
        <v>0.96</v>
      </c>
      <c r="V8588">
        <v>0</v>
      </c>
      <c r="W8588">
        <v>0.3</v>
      </c>
      <c r="X8588">
        <v>5.76</v>
      </c>
      <c r="Y8588">
        <v>10022</v>
      </c>
    </row>
    <row r="8589" spans="1:25" x14ac:dyDescent="0.25">
      <c r="A8589">
        <v>2</v>
      </c>
      <c r="B8589" s="2" t="s">
        <v>21</v>
      </c>
      <c r="C8589" s="2" t="s">
        <v>40</v>
      </c>
      <c r="D8589" s="2" t="s">
        <v>56</v>
      </c>
      <c r="E8589" s="2" t="s">
        <v>21</v>
      </c>
      <c r="F8589" s="2" t="s">
        <v>48</v>
      </c>
      <c r="G8589" s="2" t="s">
        <v>55</v>
      </c>
      <c r="H8589" s="1">
        <v>42143.737500000003</v>
      </c>
      <c r="I8589">
        <v>1</v>
      </c>
      <c r="J8589">
        <v>1.72</v>
      </c>
      <c r="K8589">
        <v>-73.982360839999998</v>
      </c>
      <c r="L8589">
        <v>40.757091520000003</v>
      </c>
      <c r="M8589">
        <v>1</v>
      </c>
      <c r="N8589" t="s">
        <v>19</v>
      </c>
      <c r="O8589">
        <v>-73.961158749999996</v>
      </c>
      <c r="P8589">
        <v>40.764179230000003</v>
      </c>
      <c r="Q8589">
        <v>1</v>
      </c>
      <c r="R8589">
        <v>12</v>
      </c>
      <c r="S8589">
        <v>1</v>
      </c>
      <c r="T8589">
        <v>0.5</v>
      </c>
      <c r="U8589">
        <v>2.76</v>
      </c>
      <c r="V8589">
        <v>0</v>
      </c>
      <c r="W8589">
        <v>0.3</v>
      </c>
      <c r="X8589">
        <v>16.559999999999999</v>
      </c>
      <c r="Y8589">
        <v>10001</v>
      </c>
    </row>
    <row r="8590" spans="1:25" x14ac:dyDescent="0.25">
      <c r="A8590">
        <v>1</v>
      </c>
      <c r="B8590" s="2" t="s">
        <v>21</v>
      </c>
      <c r="C8590" s="2" t="s">
        <v>27</v>
      </c>
      <c r="D8590" s="2" t="s">
        <v>56</v>
      </c>
      <c r="E8590" s="2" t="s">
        <v>43</v>
      </c>
      <c r="F8590" s="2" t="s">
        <v>49</v>
      </c>
      <c r="G8590" s="2" t="s">
        <v>55</v>
      </c>
      <c r="H8590" s="1">
        <v>42151.559027777781</v>
      </c>
      <c r="I8590">
        <v>1</v>
      </c>
      <c r="J8590">
        <v>0.6</v>
      </c>
      <c r="K8590">
        <v>-73.974861149999995</v>
      </c>
      <c r="L8590">
        <v>40.790199280000003</v>
      </c>
      <c r="M8590">
        <v>1</v>
      </c>
      <c r="N8590" t="s">
        <v>20</v>
      </c>
      <c r="O8590">
        <v>-73.968154909999996</v>
      </c>
      <c r="P8590">
        <v>40.787113189999999</v>
      </c>
      <c r="Q8590">
        <v>2</v>
      </c>
      <c r="R8590">
        <v>4</v>
      </c>
      <c r="S8590">
        <v>0</v>
      </c>
      <c r="T8590">
        <v>0.5</v>
      </c>
      <c r="U8590">
        <v>0</v>
      </c>
      <c r="V8590">
        <v>0</v>
      </c>
      <c r="W8590">
        <v>0.3</v>
      </c>
      <c r="X8590">
        <v>4.8</v>
      </c>
      <c r="Y8590">
        <v>10024</v>
      </c>
    </row>
    <row r="8591" spans="1:25" x14ac:dyDescent="0.25">
      <c r="A8591">
        <v>2</v>
      </c>
      <c r="B8591" s="2" t="s">
        <v>21</v>
      </c>
      <c r="C8591" s="2" t="s">
        <v>42</v>
      </c>
      <c r="D8591" s="2" t="s">
        <v>56</v>
      </c>
      <c r="E8591" s="2" t="s">
        <v>39</v>
      </c>
      <c r="F8591" s="2" t="s">
        <v>37</v>
      </c>
      <c r="G8591" s="2" t="s">
        <v>55</v>
      </c>
      <c r="H8591" s="1">
        <v>42149.848611111112</v>
      </c>
      <c r="I8591">
        <v>1</v>
      </c>
      <c r="J8591">
        <v>1.29</v>
      </c>
      <c r="K8591">
        <v>-73.982177730000004</v>
      </c>
      <c r="L8591">
        <v>40.77368164</v>
      </c>
      <c r="M8591">
        <v>1</v>
      </c>
      <c r="N8591" t="s">
        <v>19</v>
      </c>
      <c r="O8591">
        <v>-73.973785399999997</v>
      </c>
      <c r="P8591">
        <v>40.789726260000002</v>
      </c>
      <c r="Q8591">
        <v>2</v>
      </c>
      <c r="R8591">
        <v>6</v>
      </c>
      <c r="S8591">
        <v>0.5</v>
      </c>
      <c r="T8591">
        <v>0.5</v>
      </c>
      <c r="U8591">
        <v>0</v>
      </c>
      <c r="V8591">
        <v>0</v>
      </c>
      <c r="W8591">
        <v>0.3</v>
      </c>
      <c r="X8591">
        <v>7.3</v>
      </c>
      <c r="Y8591">
        <v>10023</v>
      </c>
    </row>
    <row r="8592" spans="1:25" x14ac:dyDescent="0.25">
      <c r="A8592">
        <v>2</v>
      </c>
      <c r="B8592" s="2" t="s">
        <v>21</v>
      </c>
      <c r="C8592" s="2" t="s">
        <v>44</v>
      </c>
      <c r="D8592" s="2" t="s">
        <v>56</v>
      </c>
      <c r="E8592" s="2" t="s">
        <v>34</v>
      </c>
      <c r="F8592" s="2" t="s">
        <v>87</v>
      </c>
      <c r="G8592" s="2" t="s">
        <v>55</v>
      </c>
      <c r="H8592" s="1">
        <v>42137.797222222223</v>
      </c>
      <c r="I8592">
        <v>1</v>
      </c>
      <c r="J8592">
        <v>2.62</v>
      </c>
      <c r="K8592">
        <v>-73.977233889999994</v>
      </c>
      <c r="L8592">
        <v>40.7496376</v>
      </c>
      <c r="M8592">
        <v>1</v>
      </c>
      <c r="N8592" t="s">
        <v>19</v>
      </c>
      <c r="O8592">
        <v>-73.988723750000005</v>
      </c>
      <c r="P8592">
        <v>40.721000670000002</v>
      </c>
      <c r="Q8592">
        <v>2</v>
      </c>
      <c r="R8592">
        <v>12</v>
      </c>
      <c r="S8592">
        <v>1</v>
      </c>
      <c r="T8592">
        <v>0.5</v>
      </c>
      <c r="U8592">
        <v>0</v>
      </c>
      <c r="V8592">
        <v>0</v>
      </c>
      <c r="W8592">
        <v>0.3</v>
      </c>
      <c r="X8592">
        <v>13.8</v>
      </c>
      <c r="Y8592">
        <v>10016</v>
      </c>
    </row>
    <row r="8593" spans="1:25" x14ac:dyDescent="0.25">
      <c r="A8593">
        <v>1</v>
      </c>
      <c r="B8593" s="2" t="s">
        <v>21</v>
      </c>
      <c r="C8593" s="2" t="s">
        <v>40</v>
      </c>
      <c r="D8593" s="2" t="s">
        <v>56</v>
      </c>
      <c r="E8593" s="2" t="s">
        <v>24</v>
      </c>
      <c r="F8593" s="2" t="s">
        <v>90</v>
      </c>
      <c r="G8593" s="2" t="s">
        <v>55</v>
      </c>
      <c r="H8593" s="1">
        <v>42143.822916666664</v>
      </c>
      <c r="I8593">
        <v>1</v>
      </c>
      <c r="J8593">
        <v>1.7</v>
      </c>
      <c r="K8593">
        <v>-73.987823489999997</v>
      </c>
      <c r="L8593">
        <v>40.732616419999999</v>
      </c>
      <c r="M8593">
        <v>1</v>
      </c>
      <c r="N8593" t="s">
        <v>19</v>
      </c>
      <c r="O8593">
        <v>-74.005859380000004</v>
      </c>
      <c r="P8593">
        <v>40.714710240000002</v>
      </c>
      <c r="Q8593">
        <v>2</v>
      </c>
      <c r="R8593">
        <v>9</v>
      </c>
      <c r="S8593">
        <v>1</v>
      </c>
      <c r="T8593">
        <v>0.5</v>
      </c>
      <c r="U8593">
        <v>0</v>
      </c>
      <c r="V8593">
        <v>0</v>
      </c>
      <c r="W8593">
        <v>0.3</v>
      </c>
      <c r="X8593">
        <v>10.8</v>
      </c>
      <c r="Y8593">
        <v>10003</v>
      </c>
    </row>
    <row r="8594" spans="1:25" x14ac:dyDescent="0.25">
      <c r="A8594">
        <v>2</v>
      </c>
      <c r="B8594" s="2" t="s">
        <v>21</v>
      </c>
      <c r="C8594" s="2" t="s">
        <v>24</v>
      </c>
      <c r="D8594" s="2" t="s">
        <v>56</v>
      </c>
      <c r="E8594" s="2" t="s">
        <v>30</v>
      </c>
      <c r="F8594" s="2" t="s">
        <v>49</v>
      </c>
      <c r="G8594" s="2" t="s">
        <v>55</v>
      </c>
      <c r="H8594" s="1">
        <v>42131.931944444441</v>
      </c>
      <c r="I8594">
        <v>1</v>
      </c>
      <c r="J8594">
        <v>0.45</v>
      </c>
      <c r="K8594">
        <v>-73.943115230000004</v>
      </c>
      <c r="L8594">
        <v>40.786529539999997</v>
      </c>
      <c r="M8594">
        <v>1</v>
      </c>
      <c r="N8594" t="s">
        <v>19</v>
      </c>
      <c r="O8594">
        <v>-73.94637299</v>
      </c>
      <c r="P8594">
        <v>40.782222750000003</v>
      </c>
      <c r="Q8594">
        <v>2</v>
      </c>
      <c r="R8594">
        <v>3.5</v>
      </c>
      <c r="S8594">
        <v>0.5</v>
      </c>
      <c r="T8594">
        <v>0.5</v>
      </c>
      <c r="U8594">
        <v>0</v>
      </c>
      <c r="V8594">
        <v>0</v>
      </c>
      <c r="W8594">
        <v>0.3</v>
      </c>
      <c r="X8594">
        <v>4.8</v>
      </c>
      <c r="Y8594">
        <v>10029</v>
      </c>
    </row>
    <row r="8595" spans="1:25" x14ac:dyDescent="0.25">
      <c r="A8595">
        <v>2</v>
      </c>
      <c r="B8595" s="2" t="s">
        <v>21</v>
      </c>
      <c r="C8595" s="2" t="s">
        <v>49</v>
      </c>
      <c r="D8595" s="2" t="s">
        <v>56</v>
      </c>
      <c r="E8595" s="2" t="s">
        <v>30</v>
      </c>
      <c r="F8595" s="2" t="s">
        <v>58</v>
      </c>
      <c r="G8595" s="2" t="s">
        <v>55</v>
      </c>
      <c r="H8595" s="1">
        <v>42145.949305555558</v>
      </c>
      <c r="I8595">
        <v>1</v>
      </c>
      <c r="J8595">
        <v>1.2</v>
      </c>
      <c r="K8595">
        <v>-73.956176760000005</v>
      </c>
      <c r="L8595">
        <v>40.77186966</v>
      </c>
      <c r="M8595">
        <v>1</v>
      </c>
      <c r="N8595" t="s">
        <v>19</v>
      </c>
      <c r="O8595">
        <v>-73.966369630000003</v>
      </c>
      <c r="P8595">
        <v>40.757923130000002</v>
      </c>
      <c r="Q8595">
        <v>1</v>
      </c>
      <c r="R8595">
        <v>7</v>
      </c>
      <c r="S8595">
        <v>0.5</v>
      </c>
      <c r="T8595">
        <v>0.5</v>
      </c>
      <c r="U8595">
        <v>1</v>
      </c>
      <c r="V8595">
        <v>0</v>
      </c>
      <c r="W8595">
        <v>0.3</v>
      </c>
      <c r="X8595">
        <v>9.3000000000000007</v>
      </c>
      <c r="Y8595">
        <v>10075</v>
      </c>
    </row>
    <row r="8596" spans="1:25" x14ac:dyDescent="0.25">
      <c r="A8596">
        <v>2</v>
      </c>
      <c r="B8596" s="2" t="s">
        <v>21</v>
      </c>
      <c r="C8596" s="2" t="s">
        <v>32</v>
      </c>
      <c r="D8596" s="2" t="s">
        <v>56</v>
      </c>
      <c r="E8596" s="2" t="s">
        <v>28</v>
      </c>
      <c r="F8596" s="2" t="s">
        <v>29</v>
      </c>
      <c r="G8596" s="2" t="s">
        <v>54</v>
      </c>
      <c r="H8596" s="1">
        <v>42139.481249999997</v>
      </c>
      <c r="I8596">
        <v>6</v>
      </c>
      <c r="J8596">
        <v>1.73</v>
      </c>
      <c r="K8596">
        <v>-73.964691160000001</v>
      </c>
      <c r="L8596">
        <v>40.60100937</v>
      </c>
      <c r="M8596">
        <v>1</v>
      </c>
      <c r="N8596" t="s">
        <v>19</v>
      </c>
      <c r="O8596">
        <v>-73.949157709999994</v>
      </c>
      <c r="P8596">
        <v>40.613311770000003</v>
      </c>
      <c r="Q8596">
        <v>2</v>
      </c>
      <c r="R8596">
        <v>8.5</v>
      </c>
      <c r="S8596">
        <v>0</v>
      </c>
      <c r="T8596">
        <v>0.5</v>
      </c>
      <c r="U8596">
        <v>0</v>
      </c>
      <c r="V8596">
        <v>0</v>
      </c>
      <c r="W8596">
        <v>0.3</v>
      </c>
      <c r="X8596">
        <v>9.3000000000000007</v>
      </c>
      <c r="Y8596">
        <v>11223</v>
      </c>
    </row>
    <row r="8597" spans="1:25" x14ac:dyDescent="0.25">
      <c r="A8597">
        <v>1</v>
      </c>
      <c r="B8597" s="2" t="s">
        <v>21</v>
      </c>
      <c r="C8597" s="2" t="s">
        <v>42</v>
      </c>
      <c r="D8597" s="2" t="s">
        <v>56</v>
      </c>
      <c r="E8597" s="2" t="s">
        <v>24</v>
      </c>
      <c r="F8597" s="2" t="s">
        <v>32</v>
      </c>
      <c r="G8597" s="2" t="s">
        <v>55</v>
      </c>
      <c r="H8597" s="1">
        <v>42149.806944444441</v>
      </c>
      <c r="I8597">
        <v>1</v>
      </c>
      <c r="J8597">
        <v>1</v>
      </c>
      <c r="K8597">
        <v>-73.993873600000001</v>
      </c>
      <c r="L8597">
        <v>40.741699220000001</v>
      </c>
      <c r="M8597">
        <v>1</v>
      </c>
      <c r="N8597" t="s">
        <v>19</v>
      </c>
      <c r="O8597">
        <v>-73.999732969999997</v>
      </c>
      <c r="P8597">
        <v>40.748573299999997</v>
      </c>
      <c r="Q8597">
        <v>1</v>
      </c>
      <c r="R8597">
        <v>6.5</v>
      </c>
      <c r="S8597">
        <v>0</v>
      </c>
      <c r="T8597">
        <v>0.5</v>
      </c>
      <c r="U8597">
        <v>1.46</v>
      </c>
      <c r="V8597">
        <v>0</v>
      </c>
      <c r="W8597">
        <v>0.3</v>
      </c>
      <c r="X8597">
        <v>8.76</v>
      </c>
      <c r="Y8597">
        <v>10011</v>
      </c>
    </row>
    <row r="8598" spans="1:25" x14ac:dyDescent="0.25">
      <c r="A8598">
        <v>2</v>
      </c>
      <c r="B8598" s="2" t="s">
        <v>21</v>
      </c>
      <c r="C8598" s="2" t="s">
        <v>26</v>
      </c>
      <c r="D8598" s="2" t="s">
        <v>56</v>
      </c>
      <c r="E8598" s="2" t="s">
        <v>41</v>
      </c>
      <c r="F8598" s="2" t="s">
        <v>27</v>
      </c>
      <c r="G8598" s="2" t="s">
        <v>55</v>
      </c>
      <c r="H8598" s="1">
        <v>42146.613194444442</v>
      </c>
      <c r="I8598">
        <v>2</v>
      </c>
      <c r="J8598">
        <v>2.4300000000000002</v>
      </c>
      <c r="K8598">
        <v>-74.004310610000005</v>
      </c>
      <c r="L8598">
        <v>40.71259689</v>
      </c>
      <c r="M8598">
        <v>1</v>
      </c>
      <c r="N8598" t="s">
        <v>19</v>
      </c>
      <c r="O8598">
        <v>-73.980415339999993</v>
      </c>
      <c r="P8598">
        <v>40.687705989999998</v>
      </c>
      <c r="Q8598">
        <v>1</v>
      </c>
      <c r="R8598">
        <v>11.5</v>
      </c>
      <c r="S8598">
        <v>0</v>
      </c>
      <c r="T8598">
        <v>0.5</v>
      </c>
      <c r="U8598">
        <v>0</v>
      </c>
      <c r="V8598">
        <v>0</v>
      </c>
      <c r="W8598">
        <v>0.3</v>
      </c>
      <c r="X8598">
        <v>12.3</v>
      </c>
      <c r="Y8598">
        <v>10013</v>
      </c>
    </row>
    <row r="8599" spans="1:25" x14ac:dyDescent="0.25">
      <c r="A8599">
        <v>1</v>
      </c>
      <c r="B8599" s="2" t="s">
        <v>21</v>
      </c>
      <c r="C8599" s="2" t="s">
        <v>21</v>
      </c>
      <c r="D8599" s="2" t="s">
        <v>56</v>
      </c>
      <c r="E8599" s="2" t="s">
        <v>50</v>
      </c>
      <c r="F8599" s="2" t="s">
        <v>59</v>
      </c>
      <c r="G8599" s="2" t="s">
        <v>54</v>
      </c>
      <c r="H8599" s="1">
        <v>42129.035416666666</v>
      </c>
      <c r="I8599">
        <v>1</v>
      </c>
      <c r="J8599">
        <v>3.5</v>
      </c>
      <c r="K8599">
        <v>-73.992050169999999</v>
      </c>
      <c r="L8599">
        <v>40.721862790000003</v>
      </c>
      <c r="M8599">
        <v>1</v>
      </c>
      <c r="N8599" t="s">
        <v>19</v>
      </c>
      <c r="O8599">
        <v>-73.96112823</v>
      </c>
      <c r="P8599">
        <v>40.75701523</v>
      </c>
      <c r="Q8599">
        <v>1</v>
      </c>
      <c r="R8599">
        <v>14</v>
      </c>
      <c r="S8599">
        <v>0.5</v>
      </c>
      <c r="T8599">
        <v>0.5</v>
      </c>
      <c r="U8599">
        <v>3.05</v>
      </c>
      <c r="V8599">
        <v>0</v>
      </c>
      <c r="W8599">
        <v>0.3</v>
      </c>
      <c r="X8599">
        <v>18.350000000000001</v>
      </c>
      <c r="Y8599">
        <v>10002</v>
      </c>
    </row>
    <row r="8600" spans="1:25" x14ac:dyDescent="0.25">
      <c r="A8600">
        <v>1</v>
      </c>
      <c r="B8600" s="2" t="s">
        <v>21</v>
      </c>
      <c r="C8600" s="2" t="s">
        <v>28</v>
      </c>
      <c r="D8600" s="2" t="s">
        <v>56</v>
      </c>
      <c r="E8600" s="2" t="s">
        <v>35</v>
      </c>
      <c r="F8600" s="2" t="s">
        <v>65</v>
      </c>
      <c r="G8600" s="2" t="s">
        <v>55</v>
      </c>
      <c r="H8600" s="1">
        <v>42135.676388888889</v>
      </c>
      <c r="I8600">
        <v>2</v>
      </c>
      <c r="J8600">
        <v>1.5</v>
      </c>
      <c r="K8600">
        <v>-73.988098140000005</v>
      </c>
      <c r="L8600">
        <v>40.738517760000001</v>
      </c>
      <c r="M8600">
        <v>1</v>
      </c>
      <c r="N8600" t="s">
        <v>19</v>
      </c>
      <c r="O8600">
        <v>-73.976333620000005</v>
      </c>
      <c r="P8600">
        <v>40.755786899999997</v>
      </c>
      <c r="Q8600">
        <v>2</v>
      </c>
      <c r="R8600">
        <v>8.5</v>
      </c>
      <c r="S8600">
        <v>1</v>
      </c>
      <c r="T8600">
        <v>0.5</v>
      </c>
      <c r="U8600">
        <v>0</v>
      </c>
      <c r="V8600">
        <v>0</v>
      </c>
      <c r="W8600">
        <v>0.3</v>
      </c>
      <c r="X8600">
        <v>10.3</v>
      </c>
      <c r="Y8600">
        <v>10003</v>
      </c>
    </row>
    <row r="8601" spans="1:25" x14ac:dyDescent="0.25">
      <c r="A8601">
        <v>2</v>
      </c>
      <c r="B8601" s="2" t="s">
        <v>21</v>
      </c>
      <c r="C8601" s="2" t="s">
        <v>49</v>
      </c>
      <c r="D8601" s="2" t="s">
        <v>56</v>
      </c>
      <c r="E8601" s="2" t="s">
        <v>24</v>
      </c>
      <c r="F8601" s="2" t="s">
        <v>48</v>
      </c>
      <c r="G8601" s="2" t="s">
        <v>54</v>
      </c>
      <c r="H8601" s="1">
        <v>42145.31527777778</v>
      </c>
      <c r="I8601">
        <v>2</v>
      </c>
      <c r="J8601">
        <v>2.13</v>
      </c>
      <c r="K8601">
        <v>-73.981880189999998</v>
      </c>
      <c r="L8601">
        <v>40.771308900000001</v>
      </c>
      <c r="M8601">
        <v>1</v>
      </c>
      <c r="N8601" t="s">
        <v>19</v>
      </c>
      <c r="O8601">
        <v>-73.983497619999994</v>
      </c>
      <c r="P8601">
        <v>40.747791290000002</v>
      </c>
      <c r="Q8601">
        <v>1</v>
      </c>
      <c r="R8601">
        <v>9</v>
      </c>
      <c r="S8601">
        <v>0</v>
      </c>
      <c r="T8601">
        <v>0.5</v>
      </c>
      <c r="U8601">
        <v>1.96</v>
      </c>
      <c r="V8601">
        <v>0</v>
      </c>
      <c r="W8601">
        <v>0.3</v>
      </c>
      <c r="X8601">
        <v>11.76</v>
      </c>
      <c r="Y8601">
        <v>10023</v>
      </c>
    </row>
    <row r="8602" spans="1:25" x14ac:dyDescent="0.25">
      <c r="A8602">
        <v>1</v>
      </c>
      <c r="B8602" s="2" t="s">
        <v>21</v>
      </c>
      <c r="C8602" s="2" t="s">
        <v>36</v>
      </c>
      <c r="D8602" s="2" t="s">
        <v>56</v>
      </c>
      <c r="E8602" s="2" t="s">
        <v>28</v>
      </c>
      <c r="F8602" s="2" t="s">
        <v>80</v>
      </c>
      <c r="G8602" s="2" t="s">
        <v>54</v>
      </c>
      <c r="H8602" s="1">
        <v>42154.496527777781</v>
      </c>
      <c r="I8602">
        <v>1</v>
      </c>
      <c r="J8602">
        <v>1.6</v>
      </c>
      <c r="K8602">
        <v>-73.959327700000003</v>
      </c>
      <c r="L8602">
        <v>40.7677269</v>
      </c>
      <c r="M8602">
        <v>1</v>
      </c>
      <c r="N8602" t="s">
        <v>19</v>
      </c>
      <c r="O8602">
        <v>-73.975677489999995</v>
      </c>
      <c r="P8602">
        <v>40.751880649999997</v>
      </c>
      <c r="Q8602">
        <v>1</v>
      </c>
      <c r="R8602">
        <v>12</v>
      </c>
      <c r="S8602">
        <v>0</v>
      </c>
      <c r="T8602">
        <v>0.5</v>
      </c>
      <c r="U8602">
        <v>2.5499999999999998</v>
      </c>
      <c r="V8602">
        <v>0</v>
      </c>
      <c r="W8602">
        <v>0.3</v>
      </c>
      <c r="X8602">
        <v>15.35</v>
      </c>
      <c r="Y8602">
        <v>10021</v>
      </c>
    </row>
    <row r="8603" spans="1:25" x14ac:dyDescent="0.25">
      <c r="A8603">
        <v>2</v>
      </c>
      <c r="B8603" s="2" t="s">
        <v>21</v>
      </c>
      <c r="C8603" s="2" t="s">
        <v>32</v>
      </c>
      <c r="D8603" s="2" t="s">
        <v>56</v>
      </c>
      <c r="E8603" s="2" t="s">
        <v>25</v>
      </c>
      <c r="F8603" s="2" t="s">
        <v>62</v>
      </c>
      <c r="G8603" s="2" t="s">
        <v>55</v>
      </c>
      <c r="H8603" s="1">
        <v>42139.945833333331</v>
      </c>
      <c r="I8603">
        <v>3</v>
      </c>
      <c r="J8603">
        <v>12.81</v>
      </c>
      <c r="K8603">
        <v>-73.98500061</v>
      </c>
      <c r="L8603">
        <v>40.742176059999998</v>
      </c>
      <c r="M8603">
        <v>1</v>
      </c>
      <c r="N8603" t="s">
        <v>19</v>
      </c>
      <c r="O8603">
        <v>-73.90687561</v>
      </c>
      <c r="P8603">
        <v>40.695442200000002</v>
      </c>
      <c r="Q8603">
        <v>1</v>
      </c>
      <c r="R8603">
        <v>46</v>
      </c>
      <c r="S8603">
        <v>0.5</v>
      </c>
      <c r="T8603">
        <v>0.5</v>
      </c>
      <c r="U8603">
        <v>9.4600000000000009</v>
      </c>
      <c r="V8603">
        <v>0</v>
      </c>
      <c r="W8603">
        <v>0.3</v>
      </c>
      <c r="X8603">
        <v>56.76</v>
      </c>
      <c r="Y8603">
        <v>10010</v>
      </c>
    </row>
    <row r="8604" spans="1:25" x14ac:dyDescent="0.25">
      <c r="A8604">
        <v>2</v>
      </c>
      <c r="B8604" s="2" t="s">
        <v>21</v>
      </c>
      <c r="C8604" s="2" t="s">
        <v>45</v>
      </c>
      <c r="D8604" s="2" t="s">
        <v>56</v>
      </c>
      <c r="E8604" s="2" t="s">
        <v>24</v>
      </c>
      <c r="F8604" s="2" t="s">
        <v>63</v>
      </c>
      <c r="G8604" s="2" t="s">
        <v>54</v>
      </c>
      <c r="H8604" s="1">
        <v>42150.304166666669</v>
      </c>
      <c r="I8604">
        <v>1</v>
      </c>
      <c r="J8604">
        <v>2.31</v>
      </c>
      <c r="K8604">
        <v>-73.991439819999997</v>
      </c>
      <c r="L8604">
        <v>40.729938509999997</v>
      </c>
      <c r="M8604">
        <v>1</v>
      </c>
      <c r="N8604" t="s">
        <v>19</v>
      </c>
      <c r="O8604">
        <v>-73.983421329999999</v>
      </c>
      <c r="P8604">
        <v>40.756031040000003</v>
      </c>
      <c r="Q8604">
        <v>1</v>
      </c>
      <c r="R8604">
        <v>9.5</v>
      </c>
      <c r="S8604">
        <v>0</v>
      </c>
      <c r="T8604">
        <v>0.5</v>
      </c>
      <c r="U8604">
        <v>2.06</v>
      </c>
      <c r="V8604">
        <v>0</v>
      </c>
      <c r="W8604">
        <v>0.3</v>
      </c>
      <c r="X8604">
        <v>12.36</v>
      </c>
      <c r="Y8604">
        <v>10003</v>
      </c>
    </row>
    <row r="8605" spans="1:25" x14ac:dyDescent="0.25">
      <c r="A8605">
        <v>2</v>
      </c>
      <c r="B8605" s="2" t="s">
        <v>21</v>
      </c>
      <c r="C8605" s="2" t="s">
        <v>36</v>
      </c>
      <c r="D8605" s="2" t="s">
        <v>56</v>
      </c>
      <c r="E8605" s="2" t="s">
        <v>24</v>
      </c>
      <c r="F8605" s="2" t="s">
        <v>77</v>
      </c>
      <c r="G8605" s="2" t="s">
        <v>54</v>
      </c>
      <c r="H8605" s="1">
        <v>42154.334722222222</v>
      </c>
      <c r="I8605">
        <v>1</v>
      </c>
      <c r="J8605">
        <v>1.29</v>
      </c>
      <c r="K8605">
        <v>-73.871650700000004</v>
      </c>
      <c r="L8605">
        <v>40.753166200000003</v>
      </c>
      <c r="M8605">
        <v>1</v>
      </c>
      <c r="N8605" t="s">
        <v>19</v>
      </c>
      <c r="O8605">
        <v>-73.854911799999996</v>
      </c>
      <c r="P8605">
        <v>40.749641420000003</v>
      </c>
      <c r="Q8605">
        <v>2</v>
      </c>
      <c r="R8605">
        <v>6.5</v>
      </c>
      <c r="S8605">
        <v>0</v>
      </c>
      <c r="T8605">
        <v>0.5</v>
      </c>
      <c r="U8605">
        <v>0</v>
      </c>
      <c r="V8605">
        <v>0</v>
      </c>
      <c r="W8605">
        <v>0.3</v>
      </c>
      <c r="X8605">
        <v>7.3</v>
      </c>
      <c r="Y8605">
        <v>11368</v>
      </c>
    </row>
    <row r="8606" spans="1:25" x14ac:dyDescent="0.25">
      <c r="A8606">
        <v>1</v>
      </c>
      <c r="B8606" s="2" t="s">
        <v>21</v>
      </c>
      <c r="C8606" s="2" t="s">
        <v>28</v>
      </c>
      <c r="D8606" s="2" t="s">
        <v>56</v>
      </c>
      <c r="E8606" s="2" t="s">
        <v>43</v>
      </c>
      <c r="F8606" s="2" t="s">
        <v>89</v>
      </c>
      <c r="G8606" s="2" t="s">
        <v>55</v>
      </c>
      <c r="H8606" s="1">
        <v>42135.589583333334</v>
      </c>
      <c r="I8606">
        <v>1</v>
      </c>
      <c r="J8606">
        <v>9.9</v>
      </c>
      <c r="K8606">
        <v>-73.870712280000006</v>
      </c>
      <c r="L8606">
        <v>40.773731230000003</v>
      </c>
      <c r="M8606">
        <v>1</v>
      </c>
      <c r="N8606" t="s">
        <v>19</v>
      </c>
      <c r="O8606">
        <v>-73.994300839999994</v>
      </c>
      <c r="P8606">
        <v>40.722450260000002</v>
      </c>
      <c r="Q8606">
        <v>1</v>
      </c>
      <c r="R8606">
        <v>30</v>
      </c>
      <c r="S8606">
        <v>0</v>
      </c>
      <c r="T8606">
        <v>0.5</v>
      </c>
      <c r="U8606">
        <v>5</v>
      </c>
      <c r="V8606">
        <v>0</v>
      </c>
      <c r="W8606">
        <v>0.3</v>
      </c>
      <c r="X8606">
        <v>35.799999999999997</v>
      </c>
      <c r="Y8606">
        <v>11371</v>
      </c>
    </row>
    <row r="8607" spans="1:25" x14ac:dyDescent="0.25">
      <c r="A8607">
        <v>2</v>
      </c>
      <c r="B8607" s="2" t="s">
        <v>21</v>
      </c>
      <c r="C8607" s="2" t="s">
        <v>49</v>
      </c>
      <c r="D8607" s="2" t="s">
        <v>56</v>
      </c>
      <c r="E8607" s="2" t="s">
        <v>24</v>
      </c>
      <c r="F8607" s="2" t="s">
        <v>48</v>
      </c>
      <c r="G8607" s="2" t="s">
        <v>55</v>
      </c>
      <c r="H8607" s="1">
        <v>42145.813194444447</v>
      </c>
      <c r="I8607">
        <v>1</v>
      </c>
      <c r="J8607">
        <v>1.4</v>
      </c>
      <c r="K8607">
        <v>-73.992790220000003</v>
      </c>
      <c r="L8607">
        <v>40.748741150000001</v>
      </c>
      <c r="M8607">
        <v>1</v>
      </c>
      <c r="N8607" t="s">
        <v>19</v>
      </c>
      <c r="O8607">
        <v>-74.007865910000007</v>
      </c>
      <c r="P8607">
        <v>40.73948669</v>
      </c>
      <c r="Q8607">
        <v>1</v>
      </c>
      <c r="R8607">
        <v>7.5</v>
      </c>
      <c r="S8607">
        <v>1</v>
      </c>
      <c r="T8607">
        <v>0.5</v>
      </c>
      <c r="U8607">
        <v>1.86</v>
      </c>
      <c r="V8607">
        <v>0</v>
      </c>
      <c r="W8607">
        <v>0.3</v>
      </c>
      <c r="X8607">
        <v>11.16</v>
      </c>
      <c r="Y8607">
        <v>10001</v>
      </c>
    </row>
    <row r="8608" spans="1:25" x14ac:dyDescent="0.25">
      <c r="A8608">
        <v>2</v>
      </c>
      <c r="B8608" s="2" t="s">
        <v>21</v>
      </c>
      <c r="C8608" s="2" t="s">
        <v>33</v>
      </c>
      <c r="D8608" s="2" t="s">
        <v>56</v>
      </c>
      <c r="E8608" s="2" t="s">
        <v>41</v>
      </c>
      <c r="F8608" s="2" t="s">
        <v>69</v>
      </c>
      <c r="G8608" s="2" t="s">
        <v>55</v>
      </c>
      <c r="H8608" s="1">
        <v>42140.59097222222</v>
      </c>
      <c r="I8608">
        <v>1</v>
      </c>
      <c r="J8608">
        <v>1.34</v>
      </c>
      <c r="K8608">
        <v>-73.976524350000005</v>
      </c>
      <c r="L8608">
        <v>40.785526279999999</v>
      </c>
      <c r="M8608">
        <v>1</v>
      </c>
      <c r="N8608" t="s">
        <v>19</v>
      </c>
      <c r="O8608">
        <v>-73.964424129999998</v>
      </c>
      <c r="P8608">
        <v>40.801643370000001</v>
      </c>
      <c r="Q8608">
        <v>1</v>
      </c>
      <c r="R8608">
        <v>6</v>
      </c>
      <c r="S8608">
        <v>0</v>
      </c>
      <c r="T8608">
        <v>0.5</v>
      </c>
      <c r="U8608">
        <v>1.36</v>
      </c>
      <c r="V8608">
        <v>0</v>
      </c>
      <c r="W8608">
        <v>0.3</v>
      </c>
      <c r="X8608">
        <v>8.16</v>
      </c>
      <c r="Y8608">
        <v>10024</v>
      </c>
    </row>
    <row r="8609" spans="1:25" x14ac:dyDescent="0.25">
      <c r="A8609">
        <v>1</v>
      </c>
      <c r="B8609" s="2" t="s">
        <v>21</v>
      </c>
      <c r="C8609" s="2" t="s">
        <v>35</v>
      </c>
      <c r="D8609" s="2" t="s">
        <v>56</v>
      </c>
      <c r="E8609" s="2" t="s">
        <v>43</v>
      </c>
      <c r="F8609" s="2" t="s">
        <v>86</v>
      </c>
      <c r="G8609" s="2" t="s">
        <v>54</v>
      </c>
      <c r="H8609" s="1">
        <v>42128.09097222222</v>
      </c>
      <c r="I8609">
        <v>2</v>
      </c>
      <c r="J8609">
        <v>5.8</v>
      </c>
      <c r="K8609">
        <v>-73.92346191</v>
      </c>
      <c r="L8609">
        <v>40.77061844</v>
      </c>
      <c r="M8609">
        <v>1</v>
      </c>
      <c r="N8609" t="s">
        <v>19</v>
      </c>
      <c r="O8609">
        <v>-73.943214420000004</v>
      </c>
      <c r="P8609">
        <v>40.79523468</v>
      </c>
      <c r="Q8609">
        <v>1</v>
      </c>
      <c r="R8609">
        <v>18.5</v>
      </c>
      <c r="S8609">
        <v>0.5</v>
      </c>
      <c r="T8609">
        <v>0.5</v>
      </c>
      <c r="U8609">
        <v>0</v>
      </c>
      <c r="V8609">
        <v>0</v>
      </c>
      <c r="W8609">
        <v>0.3</v>
      </c>
      <c r="X8609">
        <v>19.8</v>
      </c>
      <c r="Y8609">
        <v>11102</v>
      </c>
    </row>
    <row r="8610" spans="1:25" x14ac:dyDescent="0.25">
      <c r="A8610">
        <v>1</v>
      </c>
      <c r="B8610" s="2" t="s">
        <v>21</v>
      </c>
      <c r="C8610" s="2" t="s">
        <v>45</v>
      </c>
      <c r="D8610" s="2" t="s">
        <v>56</v>
      </c>
      <c r="E8610" s="2" t="s">
        <v>35</v>
      </c>
      <c r="F8610" s="2" t="s">
        <v>44</v>
      </c>
      <c r="G8610" s="2" t="s">
        <v>55</v>
      </c>
      <c r="H8610" s="1">
        <v>42150.679166666669</v>
      </c>
      <c r="I8610">
        <v>1</v>
      </c>
      <c r="J8610">
        <v>0.6</v>
      </c>
      <c r="K8610">
        <v>-73.980796810000001</v>
      </c>
      <c r="L8610">
        <v>40.758998869999999</v>
      </c>
      <c r="M8610">
        <v>1</v>
      </c>
      <c r="N8610" t="s">
        <v>19</v>
      </c>
      <c r="O8610">
        <v>-73.982948300000004</v>
      </c>
      <c r="P8610">
        <v>40.764244079999997</v>
      </c>
      <c r="Q8610">
        <v>2</v>
      </c>
      <c r="R8610">
        <v>5.5</v>
      </c>
      <c r="S8610">
        <v>1</v>
      </c>
      <c r="T8610">
        <v>0.5</v>
      </c>
      <c r="U8610">
        <v>0</v>
      </c>
      <c r="V8610">
        <v>0</v>
      </c>
      <c r="W8610">
        <v>0.3</v>
      </c>
      <c r="X8610">
        <v>7.3</v>
      </c>
      <c r="Y8610">
        <v>10020</v>
      </c>
    </row>
    <row r="8611" spans="1:25" x14ac:dyDescent="0.25">
      <c r="A8611">
        <v>2</v>
      </c>
      <c r="B8611" s="2" t="s">
        <v>21</v>
      </c>
      <c r="C8611" s="2" t="s">
        <v>23</v>
      </c>
      <c r="D8611" s="2" t="s">
        <v>56</v>
      </c>
      <c r="E8611" s="2" t="s">
        <v>35</v>
      </c>
      <c r="F8611" s="2" t="s">
        <v>33</v>
      </c>
      <c r="G8611" s="2" t="s">
        <v>55</v>
      </c>
      <c r="H8611" s="1">
        <v>42152.689583333333</v>
      </c>
      <c r="I8611">
        <v>1</v>
      </c>
      <c r="J8611">
        <v>2.89</v>
      </c>
      <c r="K8611">
        <v>-73.945175169999999</v>
      </c>
      <c r="L8611">
        <v>40.778678890000002</v>
      </c>
      <c r="M8611">
        <v>1</v>
      </c>
      <c r="N8611" t="s">
        <v>19</v>
      </c>
      <c r="O8611">
        <v>-73.974769589999994</v>
      </c>
      <c r="P8611">
        <v>40.753429410000003</v>
      </c>
      <c r="Q8611">
        <v>1</v>
      </c>
      <c r="R8611">
        <v>13.5</v>
      </c>
      <c r="S8611">
        <v>1</v>
      </c>
      <c r="T8611">
        <v>0.5</v>
      </c>
      <c r="U8611">
        <v>1.8</v>
      </c>
      <c r="V8611">
        <v>0</v>
      </c>
      <c r="W8611">
        <v>0.3</v>
      </c>
      <c r="X8611">
        <v>17.100000000000001</v>
      </c>
      <c r="Y8611">
        <v>10128</v>
      </c>
    </row>
    <row r="8612" spans="1:25" x14ac:dyDescent="0.25">
      <c r="A8612">
        <v>1</v>
      </c>
      <c r="B8612" s="2" t="s">
        <v>21</v>
      </c>
      <c r="C8612" s="2" t="s">
        <v>44</v>
      </c>
      <c r="D8612" s="2" t="s">
        <v>56</v>
      </c>
      <c r="E8612" s="2" t="s">
        <v>39</v>
      </c>
      <c r="F8612" s="2" t="s">
        <v>82</v>
      </c>
      <c r="G8612" s="2" t="s">
        <v>54</v>
      </c>
      <c r="H8612" s="1">
        <v>42137.37777777778</v>
      </c>
      <c r="I8612">
        <v>1</v>
      </c>
      <c r="J8612">
        <v>2.9</v>
      </c>
      <c r="K8612">
        <v>-73.948875430000001</v>
      </c>
      <c r="L8612">
        <v>40.776531220000003</v>
      </c>
      <c r="M8612">
        <v>1</v>
      </c>
      <c r="N8612" t="s">
        <v>19</v>
      </c>
      <c r="O8612">
        <v>-73.975219730000006</v>
      </c>
      <c r="P8612">
        <v>40.751464839999997</v>
      </c>
      <c r="Q8612">
        <v>2</v>
      </c>
      <c r="R8612">
        <v>13</v>
      </c>
      <c r="S8612">
        <v>0</v>
      </c>
      <c r="T8612">
        <v>0.5</v>
      </c>
      <c r="U8612">
        <v>0</v>
      </c>
      <c r="V8612">
        <v>0</v>
      </c>
      <c r="W8612">
        <v>0.3</v>
      </c>
      <c r="X8612">
        <v>13.8</v>
      </c>
      <c r="Y8612">
        <v>10028</v>
      </c>
    </row>
    <row r="8613" spans="1:25" x14ac:dyDescent="0.25">
      <c r="A8613">
        <v>2</v>
      </c>
      <c r="B8613" s="2" t="s">
        <v>21</v>
      </c>
      <c r="C8613" s="2" t="s">
        <v>26</v>
      </c>
      <c r="D8613" s="2" t="s">
        <v>56</v>
      </c>
      <c r="E8613" s="2" t="s">
        <v>43</v>
      </c>
      <c r="F8613" s="2" t="s">
        <v>88</v>
      </c>
      <c r="G8613" s="2" t="s">
        <v>54</v>
      </c>
      <c r="H8613" s="1">
        <v>42146.046527777777</v>
      </c>
      <c r="I8613">
        <v>1</v>
      </c>
      <c r="J8613">
        <v>0.79</v>
      </c>
      <c r="K8613">
        <v>-73.972267149999993</v>
      </c>
      <c r="L8613">
        <v>40.761966710000003</v>
      </c>
      <c r="M8613">
        <v>1</v>
      </c>
      <c r="N8613" t="s">
        <v>19</v>
      </c>
      <c r="O8613">
        <v>-73.981925959999998</v>
      </c>
      <c r="P8613">
        <v>40.768772130000002</v>
      </c>
      <c r="Q8613">
        <v>2</v>
      </c>
      <c r="R8613">
        <v>5</v>
      </c>
      <c r="S8613">
        <v>0.5</v>
      </c>
      <c r="T8613">
        <v>0.5</v>
      </c>
      <c r="U8613">
        <v>0</v>
      </c>
      <c r="V8613">
        <v>0</v>
      </c>
      <c r="W8613">
        <v>0.3</v>
      </c>
      <c r="X8613">
        <v>6.3</v>
      </c>
      <c r="Y8613">
        <v>10022</v>
      </c>
    </row>
    <row r="8614" spans="1:25" x14ac:dyDescent="0.25">
      <c r="A8614">
        <v>1</v>
      </c>
      <c r="B8614" s="2" t="s">
        <v>21</v>
      </c>
      <c r="C8614" s="2" t="s">
        <v>46</v>
      </c>
      <c r="D8614" s="2" t="s">
        <v>56</v>
      </c>
      <c r="E8614" s="2" t="s">
        <v>39</v>
      </c>
      <c r="F8614" s="2" t="s">
        <v>68</v>
      </c>
      <c r="G8614" s="2" t="s">
        <v>55</v>
      </c>
      <c r="H8614" s="1">
        <v>42127.863194444442</v>
      </c>
      <c r="I8614">
        <v>1</v>
      </c>
      <c r="J8614">
        <v>0</v>
      </c>
      <c r="K8614">
        <v>-73.972602839999993</v>
      </c>
      <c r="L8614">
        <v>40.744895939999999</v>
      </c>
      <c r="M8614">
        <v>1</v>
      </c>
      <c r="N8614" t="s">
        <v>19</v>
      </c>
      <c r="O8614">
        <v>-73.972602839999993</v>
      </c>
      <c r="P8614">
        <v>40.744895939999999</v>
      </c>
      <c r="Q8614">
        <v>3</v>
      </c>
      <c r="R8614">
        <v>2.5</v>
      </c>
      <c r="S8614">
        <v>0.5</v>
      </c>
      <c r="T8614">
        <v>0.5</v>
      </c>
      <c r="U8614">
        <v>0</v>
      </c>
      <c r="V8614">
        <v>0</v>
      </c>
      <c r="W8614">
        <v>0.3</v>
      </c>
      <c r="X8614">
        <v>3.8</v>
      </c>
      <c r="Y8614">
        <v>10016</v>
      </c>
    </row>
    <row r="8615" spans="1:25" x14ac:dyDescent="0.25">
      <c r="A8615">
        <v>1</v>
      </c>
      <c r="B8615" s="2" t="s">
        <v>21</v>
      </c>
      <c r="C8615" s="2" t="s">
        <v>39</v>
      </c>
      <c r="D8615" s="2" t="s">
        <v>56</v>
      </c>
      <c r="E8615" s="2" t="s">
        <v>25</v>
      </c>
      <c r="F8615" s="2" t="s">
        <v>45</v>
      </c>
      <c r="G8615" s="2" t="s">
        <v>55</v>
      </c>
      <c r="H8615" s="1">
        <v>42132.897222222222</v>
      </c>
      <c r="I8615">
        <v>1</v>
      </c>
      <c r="J8615">
        <v>1</v>
      </c>
      <c r="K8615">
        <v>-74.000900270000002</v>
      </c>
      <c r="L8615">
        <v>40.720684050000003</v>
      </c>
      <c r="M8615">
        <v>1</v>
      </c>
      <c r="N8615" t="s">
        <v>19</v>
      </c>
      <c r="O8615">
        <v>-74.014114379999995</v>
      </c>
      <c r="P8615">
        <v>40.71780777</v>
      </c>
      <c r="Q8615">
        <v>2</v>
      </c>
      <c r="R8615">
        <v>6</v>
      </c>
      <c r="S8615">
        <v>0.5</v>
      </c>
      <c r="T8615">
        <v>0.5</v>
      </c>
      <c r="U8615">
        <v>0</v>
      </c>
      <c r="V8615">
        <v>0</v>
      </c>
      <c r="W8615">
        <v>0.3</v>
      </c>
      <c r="X8615">
        <v>7.3</v>
      </c>
      <c r="Y8615">
        <v>10013</v>
      </c>
    </row>
    <row r="8616" spans="1:25" x14ac:dyDescent="0.25">
      <c r="A8616">
        <v>1</v>
      </c>
      <c r="B8616" s="2" t="s">
        <v>21</v>
      </c>
      <c r="C8616" s="2" t="s">
        <v>26</v>
      </c>
      <c r="D8616" s="2" t="s">
        <v>56</v>
      </c>
      <c r="E8616" s="2" t="s">
        <v>28</v>
      </c>
      <c r="F8616" s="2" t="s">
        <v>37</v>
      </c>
      <c r="G8616" s="2" t="s">
        <v>55</v>
      </c>
      <c r="H8616" s="1">
        <v>42146.990277777775</v>
      </c>
      <c r="I8616">
        <v>4</v>
      </c>
      <c r="J8616">
        <v>2.4</v>
      </c>
      <c r="K8616">
        <v>-73.988822940000006</v>
      </c>
      <c r="L8616">
        <v>40.745067599999999</v>
      </c>
      <c r="M8616">
        <v>1</v>
      </c>
      <c r="N8616" t="s">
        <v>19</v>
      </c>
      <c r="O8616">
        <v>-73.984191890000005</v>
      </c>
      <c r="P8616">
        <v>40.759407039999999</v>
      </c>
      <c r="Q8616">
        <v>2</v>
      </c>
      <c r="R8616">
        <v>18</v>
      </c>
      <c r="S8616">
        <v>0.5</v>
      </c>
      <c r="T8616">
        <v>0.5</v>
      </c>
      <c r="U8616">
        <v>0</v>
      </c>
      <c r="V8616">
        <v>0</v>
      </c>
      <c r="W8616">
        <v>0.3</v>
      </c>
      <c r="X8616">
        <v>19.3</v>
      </c>
      <c r="Y8616">
        <v>10001</v>
      </c>
    </row>
    <row r="8617" spans="1:25" x14ac:dyDescent="0.25">
      <c r="A8617">
        <v>2</v>
      </c>
      <c r="B8617" s="2" t="s">
        <v>21</v>
      </c>
      <c r="C8617" s="2" t="s">
        <v>49</v>
      </c>
      <c r="D8617" s="2" t="s">
        <v>56</v>
      </c>
      <c r="E8617" s="2" t="s">
        <v>50</v>
      </c>
      <c r="F8617" s="2" t="s">
        <v>44</v>
      </c>
      <c r="G8617" s="2" t="s">
        <v>55</v>
      </c>
      <c r="H8617" s="1">
        <v>42145.520833333336</v>
      </c>
      <c r="I8617">
        <v>1</v>
      </c>
      <c r="J8617">
        <v>1.1499999999999999</v>
      </c>
      <c r="K8617">
        <v>-73.990539549999994</v>
      </c>
      <c r="L8617">
        <v>40.733081820000002</v>
      </c>
      <c r="M8617">
        <v>1</v>
      </c>
      <c r="N8617" t="s">
        <v>19</v>
      </c>
      <c r="O8617">
        <v>-73.990539549999994</v>
      </c>
      <c r="P8617">
        <v>40.733081820000002</v>
      </c>
      <c r="Q8617">
        <v>2</v>
      </c>
      <c r="R8617">
        <v>11.5</v>
      </c>
      <c r="S8617">
        <v>0</v>
      </c>
      <c r="T8617">
        <v>0.5</v>
      </c>
      <c r="U8617">
        <v>0</v>
      </c>
      <c r="V8617">
        <v>0</v>
      </c>
      <c r="W8617">
        <v>0.3</v>
      </c>
      <c r="X8617">
        <v>12.3</v>
      </c>
      <c r="Y8617">
        <v>10003</v>
      </c>
    </row>
    <row r="8618" spans="1:25" x14ac:dyDescent="0.25">
      <c r="A8618">
        <v>1</v>
      </c>
      <c r="B8618" s="2" t="s">
        <v>21</v>
      </c>
      <c r="C8618" s="2" t="s">
        <v>50</v>
      </c>
      <c r="D8618" s="2" t="s">
        <v>56</v>
      </c>
      <c r="E8618" s="2" t="s">
        <v>21</v>
      </c>
      <c r="F8618" s="2" t="s">
        <v>70</v>
      </c>
      <c r="G8618" s="2" t="s">
        <v>54</v>
      </c>
      <c r="H8618" s="1">
        <v>42136.224999999999</v>
      </c>
      <c r="I8618">
        <v>1</v>
      </c>
      <c r="J8618">
        <v>7.2</v>
      </c>
      <c r="K8618">
        <v>-74.005477909999996</v>
      </c>
      <c r="L8618">
        <v>40.72709656</v>
      </c>
      <c r="M8618">
        <v>1</v>
      </c>
      <c r="N8618" t="s">
        <v>19</v>
      </c>
      <c r="O8618">
        <v>-73.935005189999998</v>
      </c>
      <c r="P8618">
        <v>40.769470210000001</v>
      </c>
      <c r="Q8618">
        <v>1</v>
      </c>
      <c r="R8618">
        <v>21</v>
      </c>
      <c r="S8618">
        <v>0.5</v>
      </c>
      <c r="T8618">
        <v>0.5</v>
      </c>
      <c r="U8618">
        <v>3.5</v>
      </c>
      <c r="V8618">
        <v>0</v>
      </c>
      <c r="W8618">
        <v>0.3</v>
      </c>
      <c r="X8618">
        <v>25.8</v>
      </c>
      <c r="Y8618">
        <v>10014</v>
      </c>
    </row>
    <row r="8619" spans="1:25" x14ac:dyDescent="0.25">
      <c r="A8619">
        <v>1</v>
      </c>
      <c r="B8619" s="2" t="s">
        <v>21</v>
      </c>
      <c r="C8619" s="2" t="s">
        <v>24</v>
      </c>
      <c r="D8619" s="2" t="s">
        <v>56</v>
      </c>
      <c r="E8619" s="2" t="s">
        <v>34</v>
      </c>
      <c r="F8619" s="2" t="s">
        <v>69</v>
      </c>
      <c r="G8619" s="2" t="s">
        <v>55</v>
      </c>
      <c r="H8619" s="1">
        <v>42131.760416666664</v>
      </c>
      <c r="I8619">
        <v>1</v>
      </c>
      <c r="J8619">
        <v>1.2</v>
      </c>
      <c r="K8619">
        <v>-74.002998349999999</v>
      </c>
      <c r="L8619">
        <v>40.731250760000002</v>
      </c>
      <c r="M8619">
        <v>1</v>
      </c>
      <c r="N8619" t="s">
        <v>19</v>
      </c>
      <c r="O8619">
        <v>-73.986968989999994</v>
      </c>
      <c r="P8619">
        <v>40.729457859999997</v>
      </c>
      <c r="Q8619">
        <v>2</v>
      </c>
      <c r="R8619">
        <v>7.5</v>
      </c>
      <c r="S8619">
        <v>1</v>
      </c>
      <c r="T8619">
        <v>0.5</v>
      </c>
      <c r="U8619">
        <v>0</v>
      </c>
      <c r="V8619">
        <v>0</v>
      </c>
      <c r="W8619">
        <v>0.3</v>
      </c>
      <c r="X8619">
        <v>9.3000000000000007</v>
      </c>
      <c r="Y8619">
        <v>10014</v>
      </c>
    </row>
    <row r="8620" spans="1:25" x14ac:dyDescent="0.25">
      <c r="A8620">
        <v>2</v>
      </c>
      <c r="B8620" s="2" t="s">
        <v>21</v>
      </c>
      <c r="C8620" s="2" t="s">
        <v>41</v>
      </c>
      <c r="D8620" s="2" t="s">
        <v>56</v>
      </c>
      <c r="E8620" s="2" t="s">
        <v>30</v>
      </c>
      <c r="F8620" s="2" t="s">
        <v>37</v>
      </c>
      <c r="G8620" s="2" t="s">
        <v>55</v>
      </c>
      <c r="H8620" s="1">
        <v>42126.941666666666</v>
      </c>
      <c r="I8620">
        <v>1</v>
      </c>
      <c r="J8620">
        <v>4.24</v>
      </c>
      <c r="K8620">
        <v>-73.994926449999994</v>
      </c>
      <c r="L8620">
        <v>40.750564580000002</v>
      </c>
      <c r="M8620">
        <v>1</v>
      </c>
      <c r="N8620" t="s">
        <v>19</v>
      </c>
      <c r="O8620">
        <v>-73.967567439999996</v>
      </c>
      <c r="P8620">
        <v>40.80247498</v>
      </c>
      <c r="Q8620">
        <v>2</v>
      </c>
      <c r="R8620">
        <v>16.5</v>
      </c>
      <c r="S8620">
        <v>0.5</v>
      </c>
      <c r="T8620">
        <v>0.5</v>
      </c>
      <c r="U8620">
        <v>0</v>
      </c>
      <c r="V8620">
        <v>0</v>
      </c>
      <c r="W8620">
        <v>0.3</v>
      </c>
      <c r="X8620">
        <v>17.8</v>
      </c>
      <c r="Y8620">
        <v>10001</v>
      </c>
    </row>
    <row r="8621" spans="1:25" x14ac:dyDescent="0.25">
      <c r="A8621">
        <v>1</v>
      </c>
      <c r="B8621" s="2" t="s">
        <v>21</v>
      </c>
      <c r="C8621" s="2" t="s">
        <v>40</v>
      </c>
      <c r="D8621" s="2" t="s">
        <v>56</v>
      </c>
      <c r="E8621" s="2" t="s">
        <v>34</v>
      </c>
      <c r="F8621" s="2" t="s">
        <v>40</v>
      </c>
      <c r="G8621" s="2" t="s">
        <v>55</v>
      </c>
      <c r="H8621" s="1">
        <v>42143.770138888889</v>
      </c>
      <c r="I8621">
        <v>1</v>
      </c>
      <c r="J8621">
        <v>1.2</v>
      </c>
      <c r="K8621">
        <v>-73.982521059999996</v>
      </c>
      <c r="L8621">
        <v>40.775646209999998</v>
      </c>
      <c r="M8621">
        <v>1</v>
      </c>
      <c r="N8621" t="s">
        <v>19</v>
      </c>
      <c r="O8621">
        <v>-73.97689819</v>
      </c>
      <c r="P8621">
        <v>40.790309909999998</v>
      </c>
      <c r="Q8621">
        <v>1</v>
      </c>
      <c r="R8621">
        <v>7.5</v>
      </c>
      <c r="S8621">
        <v>1</v>
      </c>
      <c r="T8621">
        <v>0.5</v>
      </c>
      <c r="U8621">
        <v>2.2999999999999998</v>
      </c>
      <c r="V8621">
        <v>0</v>
      </c>
      <c r="W8621">
        <v>0.3</v>
      </c>
      <c r="X8621">
        <v>11.6</v>
      </c>
      <c r="Y8621">
        <v>10023</v>
      </c>
    </row>
    <row r="8622" spans="1:25" x14ac:dyDescent="0.25">
      <c r="A8622">
        <v>1</v>
      </c>
      <c r="B8622" s="2" t="s">
        <v>21</v>
      </c>
      <c r="C8622" s="2" t="s">
        <v>50</v>
      </c>
      <c r="D8622" s="2" t="s">
        <v>56</v>
      </c>
      <c r="E8622" s="2" t="s">
        <v>25</v>
      </c>
      <c r="F8622" s="2" t="s">
        <v>67</v>
      </c>
      <c r="G8622" s="2" t="s">
        <v>55</v>
      </c>
      <c r="H8622" s="1">
        <v>42136.90347222222</v>
      </c>
      <c r="I8622">
        <v>1</v>
      </c>
      <c r="J8622">
        <v>0.8</v>
      </c>
      <c r="K8622">
        <v>-73.970565800000003</v>
      </c>
      <c r="L8622">
        <v>40.764724729999998</v>
      </c>
      <c r="M8622">
        <v>1</v>
      </c>
      <c r="N8622" t="s">
        <v>19</v>
      </c>
      <c r="O8622">
        <v>-73.958396910000005</v>
      </c>
      <c r="P8622">
        <v>40.763134000000001</v>
      </c>
      <c r="Q8622">
        <v>1</v>
      </c>
      <c r="R8622">
        <v>5.5</v>
      </c>
      <c r="S8622">
        <v>0.5</v>
      </c>
      <c r="T8622">
        <v>0.5</v>
      </c>
      <c r="U8622">
        <v>1.35</v>
      </c>
      <c r="V8622">
        <v>0</v>
      </c>
      <c r="W8622">
        <v>0.3</v>
      </c>
      <c r="X8622">
        <v>8.15</v>
      </c>
      <c r="Y8622">
        <v>10065</v>
      </c>
    </row>
    <row r="8623" spans="1:25" x14ac:dyDescent="0.25">
      <c r="A8623">
        <v>1</v>
      </c>
      <c r="B8623" s="2" t="s">
        <v>21</v>
      </c>
      <c r="C8623" s="2" t="s">
        <v>22</v>
      </c>
      <c r="D8623" s="2" t="s">
        <v>56</v>
      </c>
      <c r="E8623" s="2" t="s">
        <v>34</v>
      </c>
      <c r="F8623" s="2" t="s">
        <v>58</v>
      </c>
      <c r="G8623" s="2" t="s">
        <v>55</v>
      </c>
      <c r="H8623" s="1">
        <v>42144.788888888892</v>
      </c>
      <c r="I8623">
        <v>1</v>
      </c>
      <c r="J8623">
        <v>2.7</v>
      </c>
      <c r="K8623">
        <v>-73.979949950000005</v>
      </c>
      <c r="L8623">
        <v>40.75460434</v>
      </c>
      <c r="M8623">
        <v>1</v>
      </c>
      <c r="N8623" t="s">
        <v>20</v>
      </c>
      <c r="O8623">
        <v>-73.993392940000007</v>
      </c>
      <c r="P8623">
        <v>40.722068790000002</v>
      </c>
      <c r="Q8623">
        <v>2</v>
      </c>
      <c r="R8623">
        <v>13.5</v>
      </c>
      <c r="S8623">
        <v>1</v>
      </c>
      <c r="T8623">
        <v>0.5</v>
      </c>
      <c r="U8623">
        <v>0</v>
      </c>
      <c r="V8623">
        <v>0</v>
      </c>
      <c r="W8623">
        <v>0.3</v>
      </c>
      <c r="X8623">
        <v>15.3</v>
      </c>
      <c r="Y8623">
        <v>10017</v>
      </c>
    </row>
    <row r="8624" spans="1:25" x14ac:dyDescent="0.25">
      <c r="A8624">
        <v>1</v>
      </c>
      <c r="B8624" s="2" t="s">
        <v>21</v>
      </c>
      <c r="C8624" s="2" t="s">
        <v>37</v>
      </c>
      <c r="D8624" s="2" t="s">
        <v>56</v>
      </c>
      <c r="E8624" s="2" t="s">
        <v>43</v>
      </c>
      <c r="F8624" s="2" t="s">
        <v>27</v>
      </c>
      <c r="G8624" s="2" t="s">
        <v>54</v>
      </c>
      <c r="H8624" s="1">
        <v>42141.069444444445</v>
      </c>
      <c r="I8624">
        <v>2</v>
      </c>
      <c r="J8624">
        <v>2.1</v>
      </c>
      <c r="K8624">
        <v>-73.993156429999999</v>
      </c>
      <c r="L8624">
        <v>40.719226839999997</v>
      </c>
      <c r="M8624">
        <v>1</v>
      </c>
      <c r="N8624" t="s">
        <v>19</v>
      </c>
      <c r="O8624">
        <v>-73.956710819999998</v>
      </c>
      <c r="P8624">
        <v>40.708030700000002</v>
      </c>
      <c r="Q8624">
        <v>1</v>
      </c>
      <c r="R8624">
        <v>11</v>
      </c>
      <c r="S8624">
        <v>0.5</v>
      </c>
      <c r="T8624">
        <v>0.5</v>
      </c>
      <c r="U8624">
        <v>2.4500000000000002</v>
      </c>
      <c r="V8624">
        <v>0</v>
      </c>
      <c r="W8624">
        <v>0.3</v>
      </c>
      <c r="X8624">
        <v>14.75</v>
      </c>
      <c r="Y8624">
        <v>10002</v>
      </c>
    </row>
    <row r="8625" spans="1:25" x14ac:dyDescent="0.25">
      <c r="A8625">
        <v>1</v>
      </c>
      <c r="B8625" s="2" t="s">
        <v>21</v>
      </c>
      <c r="C8625" s="2" t="s">
        <v>28</v>
      </c>
      <c r="D8625" s="2" t="s">
        <v>56</v>
      </c>
      <c r="E8625" s="2" t="s">
        <v>34</v>
      </c>
      <c r="F8625" s="2" t="s">
        <v>45</v>
      </c>
      <c r="G8625" s="2" t="s">
        <v>55</v>
      </c>
      <c r="H8625" s="1">
        <v>42135.775694444441</v>
      </c>
      <c r="I8625">
        <v>1</v>
      </c>
      <c r="J8625">
        <v>0.9</v>
      </c>
      <c r="K8625">
        <v>-73.962181090000001</v>
      </c>
      <c r="L8625">
        <v>40.770477290000002</v>
      </c>
      <c r="M8625">
        <v>1</v>
      </c>
      <c r="N8625" t="s">
        <v>19</v>
      </c>
      <c r="O8625">
        <v>-73.971351619999993</v>
      </c>
      <c r="P8625">
        <v>40.7608757</v>
      </c>
      <c r="Q8625">
        <v>1</v>
      </c>
      <c r="R8625">
        <v>8</v>
      </c>
      <c r="S8625">
        <v>1</v>
      </c>
      <c r="T8625">
        <v>0.5</v>
      </c>
      <c r="U8625">
        <v>1.95</v>
      </c>
      <c r="V8625">
        <v>0</v>
      </c>
      <c r="W8625">
        <v>0.3</v>
      </c>
      <c r="X8625">
        <v>11.75</v>
      </c>
      <c r="Y8625">
        <v>10021</v>
      </c>
    </row>
    <row r="8626" spans="1:25" x14ac:dyDescent="0.25">
      <c r="A8626">
        <v>1</v>
      </c>
      <c r="B8626" s="2" t="s">
        <v>21</v>
      </c>
      <c r="C8626" s="2" t="s">
        <v>34</v>
      </c>
      <c r="D8626" s="2" t="s">
        <v>56</v>
      </c>
      <c r="E8626" s="2" t="s">
        <v>50</v>
      </c>
      <c r="F8626" s="2" t="s">
        <v>42</v>
      </c>
      <c r="G8626" s="2" t="s">
        <v>55</v>
      </c>
      <c r="H8626" s="1">
        <v>42130.522222222222</v>
      </c>
      <c r="I8626">
        <v>1</v>
      </c>
      <c r="J8626">
        <v>0.9</v>
      </c>
      <c r="K8626">
        <v>-74.005271910000005</v>
      </c>
      <c r="L8626">
        <v>40.72743225</v>
      </c>
      <c r="M8626">
        <v>1</v>
      </c>
      <c r="N8626" t="s">
        <v>19</v>
      </c>
      <c r="O8626">
        <v>-73.999099729999998</v>
      </c>
      <c r="P8626">
        <v>40.734329219999999</v>
      </c>
      <c r="Q8626">
        <v>2</v>
      </c>
      <c r="R8626">
        <v>6.5</v>
      </c>
      <c r="S8626">
        <v>0</v>
      </c>
      <c r="T8626">
        <v>0.5</v>
      </c>
      <c r="U8626">
        <v>0</v>
      </c>
      <c r="V8626">
        <v>0</v>
      </c>
      <c r="W8626">
        <v>0.3</v>
      </c>
      <c r="X8626">
        <v>7.3</v>
      </c>
      <c r="Y8626">
        <v>10014</v>
      </c>
    </row>
    <row r="8627" spans="1:25" x14ac:dyDescent="0.25">
      <c r="A8627">
        <v>1</v>
      </c>
      <c r="B8627" s="2" t="s">
        <v>21</v>
      </c>
      <c r="C8627" s="2" t="s">
        <v>35</v>
      </c>
      <c r="D8627" s="2" t="s">
        <v>56</v>
      </c>
      <c r="E8627" s="2" t="s">
        <v>34</v>
      </c>
      <c r="F8627" s="2" t="s">
        <v>81</v>
      </c>
      <c r="G8627" s="2" t="s">
        <v>55</v>
      </c>
      <c r="H8627" s="1">
        <v>42128.755555555559</v>
      </c>
      <c r="I8627">
        <v>1</v>
      </c>
      <c r="J8627">
        <v>0.7</v>
      </c>
      <c r="K8627">
        <v>-73.979583739999995</v>
      </c>
      <c r="L8627">
        <v>40.784072879999997</v>
      </c>
      <c r="M8627">
        <v>1</v>
      </c>
      <c r="N8627" t="s">
        <v>19</v>
      </c>
      <c r="O8627">
        <v>-73.975509639999999</v>
      </c>
      <c r="P8627">
        <v>40.792049409999997</v>
      </c>
      <c r="Q8627">
        <v>2</v>
      </c>
      <c r="R8627">
        <v>4.5</v>
      </c>
      <c r="S8627">
        <v>1</v>
      </c>
      <c r="T8627">
        <v>0.5</v>
      </c>
      <c r="U8627">
        <v>0</v>
      </c>
      <c r="V8627">
        <v>0</v>
      </c>
      <c r="W8627">
        <v>0.3</v>
      </c>
      <c r="X8627">
        <v>6.3</v>
      </c>
      <c r="Y8627">
        <v>10024</v>
      </c>
    </row>
    <row r="8628" spans="1:25" x14ac:dyDescent="0.25">
      <c r="A8628">
        <v>1</v>
      </c>
      <c r="B8628" s="2" t="s">
        <v>21</v>
      </c>
      <c r="C8628" s="2" t="s">
        <v>29</v>
      </c>
      <c r="D8628" s="2" t="s">
        <v>56</v>
      </c>
      <c r="E8628" s="2" t="s">
        <v>28</v>
      </c>
      <c r="F8628" s="2" t="s">
        <v>69</v>
      </c>
      <c r="G8628" s="2" t="s">
        <v>55</v>
      </c>
      <c r="H8628" s="1">
        <v>42147.96875</v>
      </c>
      <c r="I8628">
        <v>1</v>
      </c>
      <c r="J8628">
        <v>0.7</v>
      </c>
      <c r="K8628">
        <v>-73.982803340000004</v>
      </c>
      <c r="L8628">
        <v>40.761585240000002</v>
      </c>
      <c r="M8628">
        <v>1</v>
      </c>
      <c r="N8628" t="s">
        <v>19</v>
      </c>
      <c r="O8628">
        <v>-73.987472530000005</v>
      </c>
      <c r="P8628">
        <v>40.768722529999998</v>
      </c>
      <c r="Q8628">
        <v>1</v>
      </c>
      <c r="R8628">
        <v>7.5</v>
      </c>
      <c r="S8628">
        <v>0.5</v>
      </c>
      <c r="T8628">
        <v>0.5</v>
      </c>
      <c r="U8628">
        <v>1.75</v>
      </c>
      <c r="V8628">
        <v>0</v>
      </c>
      <c r="W8628">
        <v>0.3</v>
      </c>
      <c r="X8628">
        <v>10.55</v>
      </c>
      <c r="Y8628">
        <v>10019</v>
      </c>
    </row>
    <row r="8629" spans="1:25" x14ac:dyDescent="0.25">
      <c r="A8629">
        <v>2</v>
      </c>
      <c r="B8629" s="2" t="s">
        <v>21</v>
      </c>
      <c r="C8629" s="2" t="s">
        <v>28</v>
      </c>
      <c r="D8629" s="2" t="s">
        <v>56</v>
      </c>
      <c r="E8629" s="2" t="s">
        <v>30</v>
      </c>
      <c r="F8629" s="2" t="s">
        <v>32</v>
      </c>
      <c r="G8629" s="2" t="s">
        <v>55</v>
      </c>
      <c r="H8629" s="1">
        <v>42135.934027777781</v>
      </c>
      <c r="I8629">
        <v>2</v>
      </c>
      <c r="J8629">
        <v>2.2200000000000002</v>
      </c>
      <c r="K8629">
        <v>-73.939468379999994</v>
      </c>
      <c r="L8629">
        <v>40.847835539999998</v>
      </c>
      <c r="M8629">
        <v>1</v>
      </c>
      <c r="N8629" t="s">
        <v>19</v>
      </c>
      <c r="O8629">
        <v>-73.93595886</v>
      </c>
      <c r="P8629">
        <v>40.826206210000002</v>
      </c>
      <c r="Q8629">
        <v>2</v>
      </c>
      <c r="R8629">
        <v>9.5</v>
      </c>
      <c r="S8629">
        <v>0.5</v>
      </c>
      <c r="T8629">
        <v>0.5</v>
      </c>
      <c r="U8629">
        <v>0</v>
      </c>
      <c r="V8629">
        <v>0</v>
      </c>
      <c r="W8629">
        <v>0.3</v>
      </c>
      <c r="X8629">
        <v>10.8</v>
      </c>
      <c r="Y8629">
        <v>10033</v>
      </c>
    </row>
    <row r="8630" spans="1:25" x14ac:dyDescent="0.25">
      <c r="A8630">
        <v>1</v>
      </c>
      <c r="B8630" s="2" t="s">
        <v>21</v>
      </c>
      <c r="C8630" s="2" t="s">
        <v>35</v>
      </c>
      <c r="D8630" s="2" t="s">
        <v>56</v>
      </c>
      <c r="E8630" s="2" t="s">
        <v>25</v>
      </c>
      <c r="F8630" s="2" t="s">
        <v>65</v>
      </c>
      <c r="G8630" s="2" t="s">
        <v>55</v>
      </c>
      <c r="H8630" s="1">
        <v>42128.884027777778</v>
      </c>
      <c r="I8630">
        <v>1</v>
      </c>
      <c r="J8630">
        <v>1.9</v>
      </c>
      <c r="K8630">
        <v>-73.974815370000002</v>
      </c>
      <c r="L8630">
        <v>40.760959630000002</v>
      </c>
      <c r="M8630">
        <v>1</v>
      </c>
      <c r="N8630" t="s">
        <v>19</v>
      </c>
      <c r="O8630">
        <v>-73.95611572</v>
      </c>
      <c r="P8630">
        <v>40.782951349999998</v>
      </c>
      <c r="Q8630">
        <v>1</v>
      </c>
      <c r="R8630">
        <v>8</v>
      </c>
      <c r="S8630">
        <v>0.5</v>
      </c>
      <c r="T8630">
        <v>0.5</v>
      </c>
      <c r="U8630">
        <v>1.7</v>
      </c>
      <c r="V8630">
        <v>0</v>
      </c>
      <c r="W8630">
        <v>0.3</v>
      </c>
      <c r="X8630">
        <v>11</v>
      </c>
      <c r="Y8630">
        <v>10022</v>
      </c>
    </row>
    <row r="8631" spans="1:25" x14ac:dyDescent="0.25">
      <c r="A8631">
        <v>1</v>
      </c>
      <c r="B8631" s="2" t="s">
        <v>21</v>
      </c>
      <c r="C8631" s="2" t="s">
        <v>42</v>
      </c>
      <c r="D8631" s="2" t="s">
        <v>56</v>
      </c>
      <c r="E8631" s="2" t="s">
        <v>25</v>
      </c>
      <c r="F8631" s="2" t="s">
        <v>50</v>
      </c>
      <c r="G8631" s="2" t="s">
        <v>55</v>
      </c>
      <c r="H8631" s="1">
        <v>42149.890277777777</v>
      </c>
      <c r="I8631">
        <v>1</v>
      </c>
      <c r="J8631">
        <v>2.6</v>
      </c>
      <c r="K8631">
        <v>-73.990997309999997</v>
      </c>
      <c r="L8631">
        <v>40.756156920000002</v>
      </c>
      <c r="M8631">
        <v>1</v>
      </c>
      <c r="N8631" t="s">
        <v>19</v>
      </c>
      <c r="O8631">
        <v>-73.990684509999994</v>
      </c>
      <c r="P8631">
        <v>40.73326874</v>
      </c>
      <c r="Q8631">
        <v>1</v>
      </c>
      <c r="R8631">
        <v>10.5</v>
      </c>
      <c r="S8631">
        <v>0.5</v>
      </c>
      <c r="T8631">
        <v>0.5</v>
      </c>
      <c r="U8631">
        <v>1</v>
      </c>
      <c r="V8631">
        <v>0</v>
      </c>
      <c r="W8631">
        <v>0.3</v>
      </c>
      <c r="X8631">
        <v>12.8</v>
      </c>
      <c r="Y8631">
        <v>10018</v>
      </c>
    </row>
    <row r="8632" spans="1:25" x14ac:dyDescent="0.25">
      <c r="A8632">
        <v>2</v>
      </c>
      <c r="B8632" s="2" t="s">
        <v>21</v>
      </c>
      <c r="C8632" s="2" t="s">
        <v>39</v>
      </c>
      <c r="D8632" s="2" t="s">
        <v>56</v>
      </c>
      <c r="E8632" s="2" t="s">
        <v>39</v>
      </c>
      <c r="F8632" s="2" t="s">
        <v>89</v>
      </c>
      <c r="G8632" s="2" t="s">
        <v>55</v>
      </c>
      <c r="H8632" s="1">
        <v>42132.870138888888</v>
      </c>
      <c r="I8632">
        <v>1</v>
      </c>
      <c r="J8632">
        <v>1.75</v>
      </c>
      <c r="K8632">
        <v>-73.997253420000007</v>
      </c>
      <c r="L8632">
        <v>40.756530759999997</v>
      </c>
      <c r="M8632">
        <v>1</v>
      </c>
      <c r="N8632" t="s">
        <v>19</v>
      </c>
      <c r="O8632">
        <v>-73.980674739999998</v>
      </c>
      <c r="P8632">
        <v>40.771621699999997</v>
      </c>
      <c r="Q8632">
        <v>1</v>
      </c>
      <c r="R8632">
        <v>8</v>
      </c>
      <c r="S8632">
        <v>0.5</v>
      </c>
      <c r="T8632">
        <v>0.5</v>
      </c>
      <c r="U8632">
        <v>1.86</v>
      </c>
      <c r="V8632">
        <v>0</v>
      </c>
      <c r="W8632">
        <v>0.3</v>
      </c>
      <c r="X8632">
        <v>11.16</v>
      </c>
      <c r="Y8632">
        <v>10018</v>
      </c>
    </row>
    <row r="8633" spans="1:25" x14ac:dyDescent="0.25">
      <c r="A8633">
        <v>2</v>
      </c>
      <c r="B8633" s="2" t="s">
        <v>21</v>
      </c>
      <c r="C8633" s="2" t="s">
        <v>51</v>
      </c>
      <c r="D8633" s="2" t="s">
        <v>56</v>
      </c>
      <c r="E8633" s="2" t="s">
        <v>30</v>
      </c>
      <c r="F8633" s="2" t="s">
        <v>28</v>
      </c>
      <c r="G8633" s="2" t="s">
        <v>55</v>
      </c>
      <c r="H8633" s="1">
        <v>42138.936805555553</v>
      </c>
      <c r="I8633">
        <v>2</v>
      </c>
      <c r="J8633">
        <v>2.68</v>
      </c>
      <c r="K8633">
        <v>-73.970771790000001</v>
      </c>
      <c r="L8633">
        <v>40.7557106</v>
      </c>
      <c r="M8633">
        <v>1</v>
      </c>
      <c r="N8633" t="s">
        <v>19</v>
      </c>
      <c r="O8633">
        <v>-73.947532649999999</v>
      </c>
      <c r="P8633">
        <v>40.783729549999997</v>
      </c>
      <c r="Q8633">
        <v>1</v>
      </c>
      <c r="R8633">
        <v>13.5</v>
      </c>
      <c r="S8633">
        <v>0.5</v>
      </c>
      <c r="T8633">
        <v>0.5</v>
      </c>
      <c r="U8633">
        <v>2.96</v>
      </c>
      <c r="V8633">
        <v>0</v>
      </c>
      <c r="W8633">
        <v>0.3</v>
      </c>
      <c r="X8633">
        <v>17.760000000000002</v>
      </c>
      <c r="Y8633">
        <v>10022</v>
      </c>
    </row>
    <row r="8634" spans="1:25" x14ac:dyDescent="0.25">
      <c r="A8634">
        <v>2</v>
      </c>
      <c r="B8634" s="2" t="s">
        <v>21</v>
      </c>
      <c r="C8634" s="2" t="s">
        <v>51</v>
      </c>
      <c r="D8634" s="2" t="s">
        <v>56</v>
      </c>
      <c r="E8634" s="2" t="s">
        <v>35</v>
      </c>
      <c r="F8634" s="2" t="s">
        <v>59</v>
      </c>
      <c r="G8634" s="2" t="s">
        <v>54</v>
      </c>
      <c r="H8634" s="1">
        <v>42138.201388888891</v>
      </c>
      <c r="I8634">
        <v>1</v>
      </c>
      <c r="J8634">
        <v>3.78</v>
      </c>
      <c r="K8634">
        <v>-73.984596249999996</v>
      </c>
      <c r="L8634">
        <v>40.724422449999999</v>
      </c>
      <c r="M8634">
        <v>1</v>
      </c>
      <c r="N8634" t="s">
        <v>19</v>
      </c>
      <c r="O8634">
        <v>-73.977821349999999</v>
      </c>
      <c r="P8634">
        <v>40.684421540000002</v>
      </c>
      <c r="Q8634">
        <v>1</v>
      </c>
      <c r="R8634">
        <v>14</v>
      </c>
      <c r="S8634">
        <v>0.5</v>
      </c>
      <c r="T8634">
        <v>0.5</v>
      </c>
      <c r="U8634">
        <v>4.59</v>
      </c>
      <c r="V8634">
        <v>0</v>
      </c>
      <c r="W8634">
        <v>0.3</v>
      </c>
      <c r="X8634">
        <v>19.89</v>
      </c>
      <c r="Y8634">
        <v>10009</v>
      </c>
    </row>
    <row r="8635" spans="1:25" x14ac:dyDescent="0.25">
      <c r="A8635">
        <v>2</v>
      </c>
      <c r="B8635" s="2" t="s">
        <v>21</v>
      </c>
      <c r="C8635" s="2" t="s">
        <v>21</v>
      </c>
      <c r="D8635" s="2" t="s">
        <v>56</v>
      </c>
      <c r="E8635" s="2" t="s">
        <v>39</v>
      </c>
      <c r="F8635" s="2" t="s">
        <v>94</v>
      </c>
      <c r="G8635" s="2" t="s">
        <v>55</v>
      </c>
      <c r="H8635" s="1">
        <v>42129.88958333333</v>
      </c>
      <c r="I8635">
        <v>5</v>
      </c>
      <c r="J8635">
        <v>14.54</v>
      </c>
      <c r="K8635">
        <v>-73.789939880000006</v>
      </c>
      <c r="L8635">
        <v>40.643981930000002</v>
      </c>
      <c r="M8635">
        <v>1</v>
      </c>
      <c r="N8635" t="s">
        <v>19</v>
      </c>
      <c r="O8635">
        <v>-73.932189940000001</v>
      </c>
      <c r="P8635">
        <v>40.703433990000001</v>
      </c>
      <c r="Q8635">
        <v>2</v>
      </c>
      <c r="R8635">
        <v>41.5</v>
      </c>
      <c r="S8635">
        <v>0.5</v>
      </c>
      <c r="T8635">
        <v>0.5</v>
      </c>
      <c r="U8635">
        <v>0</v>
      </c>
      <c r="V8635">
        <v>0</v>
      </c>
      <c r="W8635">
        <v>0.3</v>
      </c>
      <c r="X8635">
        <v>42.8</v>
      </c>
      <c r="Y8635">
        <v>11435</v>
      </c>
    </row>
    <row r="8636" spans="1:25" x14ac:dyDescent="0.25">
      <c r="A8636">
        <v>2</v>
      </c>
      <c r="B8636" s="2" t="s">
        <v>21</v>
      </c>
      <c r="C8636" s="2" t="s">
        <v>46</v>
      </c>
      <c r="D8636" s="2" t="s">
        <v>56</v>
      </c>
      <c r="E8636" s="2" t="s">
        <v>46</v>
      </c>
      <c r="F8636" s="2" t="s">
        <v>42</v>
      </c>
      <c r="G8636" s="2" t="s">
        <v>55</v>
      </c>
      <c r="H8636" s="1">
        <v>42127.645833333336</v>
      </c>
      <c r="I8636">
        <v>1</v>
      </c>
      <c r="J8636">
        <v>1.52</v>
      </c>
      <c r="K8636">
        <v>-74.005104059999994</v>
      </c>
      <c r="L8636">
        <v>40.718723300000001</v>
      </c>
      <c r="M8636">
        <v>1</v>
      </c>
      <c r="N8636" t="s">
        <v>19</v>
      </c>
      <c r="O8636">
        <v>-73.995811459999999</v>
      </c>
      <c r="P8636">
        <v>40.738788599999999</v>
      </c>
      <c r="Q8636">
        <v>1</v>
      </c>
      <c r="R8636">
        <v>6.5</v>
      </c>
      <c r="S8636">
        <v>0</v>
      </c>
      <c r="T8636">
        <v>0.5</v>
      </c>
      <c r="U8636">
        <v>1.46</v>
      </c>
      <c r="V8636">
        <v>0</v>
      </c>
      <c r="W8636">
        <v>0.3</v>
      </c>
      <c r="X8636">
        <v>8.76</v>
      </c>
      <c r="Y8636">
        <v>10013</v>
      </c>
    </row>
    <row r="8637" spans="1:25" x14ac:dyDescent="0.25">
      <c r="A8637">
        <v>1</v>
      </c>
      <c r="B8637" s="2" t="s">
        <v>21</v>
      </c>
      <c r="C8637" s="2" t="s">
        <v>24</v>
      </c>
      <c r="D8637" s="2" t="s">
        <v>56</v>
      </c>
      <c r="E8637" s="2" t="s">
        <v>25</v>
      </c>
      <c r="F8637" s="2" t="s">
        <v>86</v>
      </c>
      <c r="G8637" s="2" t="s">
        <v>54</v>
      </c>
      <c r="H8637" s="1">
        <v>42131.43472222222</v>
      </c>
      <c r="I8637">
        <v>1</v>
      </c>
      <c r="J8637">
        <v>3.4</v>
      </c>
      <c r="K8637">
        <v>-74.002273560000006</v>
      </c>
      <c r="L8637">
        <v>40.718925480000003</v>
      </c>
      <c r="M8637">
        <v>1</v>
      </c>
      <c r="N8637" t="s">
        <v>19</v>
      </c>
      <c r="O8637">
        <v>-73.972564700000007</v>
      </c>
      <c r="P8637">
        <v>40.758140560000001</v>
      </c>
      <c r="Q8637">
        <v>2</v>
      </c>
      <c r="R8637">
        <v>19.5</v>
      </c>
      <c r="S8637">
        <v>0</v>
      </c>
      <c r="T8637">
        <v>0.5</v>
      </c>
      <c r="U8637">
        <v>0</v>
      </c>
      <c r="V8637">
        <v>0</v>
      </c>
      <c r="W8637">
        <v>0.3</v>
      </c>
      <c r="X8637">
        <v>20.3</v>
      </c>
      <c r="Y8637">
        <v>10013</v>
      </c>
    </row>
    <row r="8638" spans="1:25" x14ac:dyDescent="0.25">
      <c r="A8638">
        <v>2</v>
      </c>
      <c r="B8638" s="2" t="s">
        <v>21</v>
      </c>
      <c r="C8638" s="2" t="s">
        <v>32</v>
      </c>
      <c r="D8638" s="2" t="s">
        <v>56</v>
      </c>
      <c r="E8638" s="2" t="s">
        <v>28</v>
      </c>
      <c r="F8638" s="2" t="s">
        <v>44</v>
      </c>
      <c r="G8638" s="2" t="s">
        <v>54</v>
      </c>
      <c r="H8638" s="1">
        <v>42139.474305555559</v>
      </c>
      <c r="I8638">
        <v>5</v>
      </c>
      <c r="J8638">
        <v>1.63</v>
      </c>
      <c r="K8638">
        <v>-74.008201600000007</v>
      </c>
      <c r="L8638">
        <v>40.722259520000001</v>
      </c>
      <c r="M8638">
        <v>1</v>
      </c>
      <c r="N8638" t="s">
        <v>19</v>
      </c>
      <c r="O8638">
        <v>-73.993789669999998</v>
      </c>
      <c r="P8638">
        <v>40.741310120000001</v>
      </c>
      <c r="Q8638">
        <v>1</v>
      </c>
      <c r="R8638">
        <v>8.5</v>
      </c>
      <c r="S8638">
        <v>0</v>
      </c>
      <c r="T8638">
        <v>0.5</v>
      </c>
      <c r="U8638">
        <v>1.86</v>
      </c>
      <c r="V8638">
        <v>0</v>
      </c>
      <c r="W8638">
        <v>0.3</v>
      </c>
      <c r="X8638">
        <v>11.16</v>
      </c>
      <c r="Y8638">
        <v>10013</v>
      </c>
    </row>
    <row r="8639" spans="1:25" x14ac:dyDescent="0.25">
      <c r="A8639">
        <v>1</v>
      </c>
      <c r="B8639" s="2" t="s">
        <v>21</v>
      </c>
      <c r="C8639" s="2" t="s">
        <v>26</v>
      </c>
      <c r="D8639" s="2" t="s">
        <v>56</v>
      </c>
      <c r="E8639" s="2" t="s">
        <v>28</v>
      </c>
      <c r="F8639" s="2" t="s">
        <v>87</v>
      </c>
      <c r="G8639" s="2" t="s">
        <v>55</v>
      </c>
      <c r="H8639" s="1">
        <v>42146.995138888888</v>
      </c>
      <c r="I8639">
        <v>1</v>
      </c>
      <c r="J8639">
        <v>0</v>
      </c>
      <c r="K8639">
        <v>-73.949546810000001</v>
      </c>
      <c r="L8639">
        <v>40.714084630000002</v>
      </c>
      <c r="M8639">
        <v>1</v>
      </c>
      <c r="N8639" t="s">
        <v>19</v>
      </c>
      <c r="O8639">
        <v>0</v>
      </c>
      <c r="P8639">
        <v>0</v>
      </c>
      <c r="Q8639">
        <v>2</v>
      </c>
      <c r="R8639">
        <v>15.5</v>
      </c>
      <c r="S8639">
        <v>0.5</v>
      </c>
      <c r="T8639">
        <v>0.5</v>
      </c>
      <c r="U8639">
        <v>0</v>
      </c>
      <c r="V8639">
        <v>0</v>
      </c>
      <c r="W8639">
        <v>0.3</v>
      </c>
      <c r="X8639">
        <v>16.8</v>
      </c>
      <c r="Y8639">
        <v>11211</v>
      </c>
    </row>
    <row r="8640" spans="1:25" x14ac:dyDescent="0.25">
      <c r="A8640">
        <v>1</v>
      </c>
      <c r="B8640" s="2" t="s">
        <v>21</v>
      </c>
      <c r="C8640" s="2" t="s">
        <v>48</v>
      </c>
      <c r="D8640" s="2" t="s">
        <v>56</v>
      </c>
      <c r="E8640" s="2" t="s">
        <v>21</v>
      </c>
      <c r="F8640" s="2" t="s">
        <v>77</v>
      </c>
      <c r="G8640" s="2" t="s">
        <v>55</v>
      </c>
      <c r="H8640" s="1">
        <v>42148.759027777778</v>
      </c>
      <c r="I8640">
        <v>2</v>
      </c>
      <c r="J8640">
        <v>7.2</v>
      </c>
      <c r="K8640">
        <v>-73.968421939999999</v>
      </c>
      <c r="L8640">
        <v>40.754043580000001</v>
      </c>
      <c r="M8640">
        <v>1</v>
      </c>
      <c r="N8640" t="s">
        <v>19</v>
      </c>
      <c r="O8640">
        <v>-74.009330750000004</v>
      </c>
      <c r="P8640">
        <v>40.726066590000002</v>
      </c>
      <c r="Q8640">
        <v>1</v>
      </c>
      <c r="R8640">
        <v>22.5</v>
      </c>
      <c r="S8640">
        <v>0</v>
      </c>
      <c r="T8640">
        <v>0.5</v>
      </c>
      <c r="U8640">
        <v>4.66</v>
      </c>
      <c r="V8640">
        <v>0</v>
      </c>
      <c r="W8640">
        <v>0.3</v>
      </c>
      <c r="X8640">
        <v>27.96</v>
      </c>
      <c r="Y8640">
        <v>10017</v>
      </c>
    </row>
    <row r="8641" spans="1:25" x14ac:dyDescent="0.25">
      <c r="A8641">
        <v>2</v>
      </c>
      <c r="B8641" s="2" t="s">
        <v>21</v>
      </c>
      <c r="C8641" s="2" t="s">
        <v>33</v>
      </c>
      <c r="D8641" s="2" t="s">
        <v>56</v>
      </c>
      <c r="E8641" s="2" t="s">
        <v>28</v>
      </c>
      <c r="F8641" s="2" t="s">
        <v>44</v>
      </c>
      <c r="G8641" s="2" t="s">
        <v>55</v>
      </c>
      <c r="H8641" s="1">
        <v>42140.96875</v>
      </c>
      <c r="I8641">
        <v>1</v>
      </c>
      <c r="J8641">
        <v>0.64</v>
      </c>
      <c r="K8641">
        <v>-73.954887389999996</v>
      </c>
      <c r="L8641">
        <v>40.789299010000001</v>
      </c>
      <c r="M8641">
        <v>1</v>
      </c>
      <c r="N8641" t="s">
        <v>19</v>
      </c>
      <c r="O8641">
        <v>-73.964851379999999</v>
      </c>
      <c r="P8641">
        <v>40.791778559999997</v>
      </c>
      <c r="Q8641">
        <v>1</v>
      </c>
      <c r="R8641">
        <v>4.5</v>
      </c>
      <c r="S8641">
        <v>0.5</v>
      </c>
      <c r="T8641">
        <v>0.5</v>
      </c>
      <c r="U8641">
        <v>1.1599999999999999</v>
      </c>
      <c r="V8641">
        <v>0</v>
      </c>
      <c r="W8641">
        <v>0.3</v>
      </c>
      <c r="X8641">
        <v>6.96</v>
      </c>
      <c r="Y8641">
        <v>10029</v>
      </c>
    </row>
    <row r="8642" spans="1:25" x14ac:dyDescent="0.25">
      <c r="A8642">
        <v>1</v>
      </c>
      <c r="B8642" s="2" t="s">
        <v>21</v>
      </c>
      <c r="C8642" s="2" t="s">
        <v>44</v>
      </c>
      <c r="D8642" s="2" t="s">
        <v>56</v>
      </c>
      <c r="E8642" s="2" t="s">
        <v>43</v>
      </c>
      <c r="F8642" s="2" t="s">
        <v>23</v>
      </c>
      <c r="G8642" s="2" t="s">
        <v>54</v>
      </c>
      <c r="H8642" s="1">
        <v>42137.072916666664</v>
      </c>
      <c r="I8642">
        <v>1</v>
      </c>
      <c r="J8642">
        <v>7.1</v>
      </c>
      <c r="K8642">
        <v>-73.99966431</v>
      </c>
      <c r="L8642">
        <v>40.728488919999997</v>
      </c>
      <c r="M8642">
        <v>1</v>
      </c>
      <c r="N8642" t="s">
        <v>19</v>
      </c>
      <c r="O8642">
        <v>-74.004425049999995</v>
      </c>
      <c r="P8642">
        <v>40.654106140000003</v>
      </c>
      <c r="Q8642">
        <v>2</v>
      </c>
      <c r="R8642">
        <v>21.5</v>
      </c>
      <c r="S8642">
        <v>0.5</v>
      </c>
      <c r="T8642">
        <v>0.5</v>
      </c>
      <c r="U8642">
        <v>0</v>
      </c>
      <c r="V8642">
        <v>0</v>
      </c>
      <c r="W8642">
        <v>0.3</v>
      </c>
      <c r="X8642">
        <v>22.8</v>
      </c>
      <c r="Y8642">
        <v>10012</v>
      </c>
    </row>
    <row r="8643" spans="1:25" x14ac:dyDescent="0.25">
      <c r="A8643">
        <v>1</v>
      </c>
      <c r="B8643" s="2" t="s">
        <v>21</v>
      </c>
      <c r="C8643" s="2" t="s">
        <v>41</v>
      </c>
      <c r="D8643" s="2" t="s">
        <v>56</v>
      </c>
      <c r="E8643" s="2" t="s">
        <v>43</v>
      </c>
      <c r="F8643" s="2" t="s">
        <v>51</v>
      </c>
      <c r="G8643" s="2" t="s">
        <v>54</v>
      </c>
      <c r="H8643" s="1">
        <v>42126.055555555555</v>
      </c>
      <c r="I8643">
        <v>3</v>
      </c>
      <c r="J8643">
        <v>1.7</v>
      </c>
      <c r="K8643">
        <v>-73.996299739999998</v>
      </c>
      <c r="L8643">
        <v>40.723964690000003</v>
      </c>
      <c r="M8643">
        <v>1</v>
      </c>
      <c r="N8643" t="s">
        <v>19</v>
      </c>
      <c r="O8643">
        <v>-73.982192990000001</v>
      </c>
      <c r="P8643">
        <v>40.744132999999998</v>
      </c>
      <c r="Q8643">
        <v>2</v>
      </c>
      <c r="R8643">
        <v>7.5</v>
      </c>
      <c r="S8643">
        <v>0.5</v>
      </c>
      <c r="T8643">
        <v>0.5</v>
      </c>
      <c r="U8643">
        <v>0</v>
      </c>
      <c r="V8643">
        <v>0</v>
      </c>
      <c r="W8643">
        <v>0.3</v>
      </c>
      <c r="X8643">
        <v>8.8000000000000007</v>
      </c>
      <c r="Y8643">
        <v>10012</v>
      </c>
    </row>
    <row r="8644" spans="1:25" x14ac:dyDescent="0.25">
      <c r="A8644">
        <v>2</v>
      </c>
      <c r="B8644" s="2" t="s">
        <v>21</v>
      </c>
      <c r="C8644" s="2" t="s">
        <v>21</v>
      </c>
      <c r="D8644" s="2" t="s">
        <v>56</v>
      </c>
      <c r="E8644" s="2" t="s">
        <v>39</v>
      </c>
      <c r="F8644" s="2" t="s">
        <v>73</v>
      </c>
      <c r="G8644" s="2" t="s">
        <v>54</v>
      </c>
      <c r="H8644" s="1">
        <v>42129.375694444447</v>
      </c>
      <c r="I8644">
        <v>5</v>
      </c>
      <c r="J8644">
        <v>1.35</v>
      </c>
      <c r="K8644">
        <v>-73.981742859999997</v>
      </c>
      <c r="L8644">
        <v>40.732612609999997</v>
      </c>
      <c r="M8644">
        <v>1</v>
      </c>
      <c r="N8644" t="s">
        <v>19</v>
      </c>
      <c r="O8644">
        <v>-73.979751590000006</v>
      </c>
      <c r="P8644">
        <v>40.746490479999999</v>
      </c>
      <c r="Q8644">
        <v>1</v>
      </c>
      <c r="R8644">
        <v>8.5</v>
      </c>
      <c r="S8644">
        <v>0</v>
      </c>
      <c r="T8644">
        <v>0.5</v>
      </c>
      <c r="U8644">
        <v>1.86</v>
      </c>
      <c r="V8644">
        <v>0</v>
      </c>
      <c r="W8644">
        <v>0.3</v>
      </c>
      <c r="X8644">
        <v>11.16</v>
      </c>
      <c r="Y8644">
        <v>10003</v>
      </c>
    </row>
    <row r="8645" spans="1:25" x14ac:dyDescent="0.25">
      <c r="A8645">
        <v>2</v>
      </c>
      <c r="B8645" s="2" t="s">
        <v>21</v>
      </c>
      <c r="C8645" s="2" t="s">
        <v>28</v>
      </c>
      <c r="D8645" s="2" t="s">
        <v>56</v>
      </c>
      <c r="E8645" s="2" t="s">
        <v>24</v>
      </c>
      <c r="F8645" s="2" t="s">
        <v>60</v>
      </c>
      <c r="G8645" s="2" t="s">
        <v>55</v>
      </c>
      <c r="H8645" s="1">
        <v>42135.820833333331</v>
      </c>
      <c r="I8645">
        <v>1</v>
      </c>
      <c r="J8645">
        <v>0.84</v>
      </c>
      <c r="K8645">
        <v>-73.978614809999996</v>
      </c>
      <c r="L8645">
        <v>40.782772059999999</v>
      </c>
      <c r="M8645">
        <v>1</v>
      </c>
      <c r="N8645" t="s">
        <v>19</v>
      </c>
      <c r="O8645">
        <v>-73.971527100000003</v>
      </c>
      <c r="P8645">
        <v>40.792423249999999</v>
      </c>
      <c r="Q8645">
        <v>1</v>
      </c>
      <c r="R8645">
        <v>4.5</v>
      </c>
      <c r="S8645">
        <v>1</v>
      </c>
      <c r="T8645">
        <v>0.5</v>
      </c>
      <c r="U8645">
        <v>1.26</v>
      </c>
      <c r="V8645">
        <v>0</v>
      </c>
      <c r="W8645">
        <v>0.3</v>
      </c>
      <c r="X8645">
        <v>7.56</v>
      </c>
      <c r="Y8645">
        <v>10024</v>
      </c>
    </row>
    <row r="8646" spans="1:25" x14ac:dyDescent="0.25">
      <c r="A8646">
        <v>1</v>
      </c>
      <c r="B8646" s="2" t="s">
        <v>21</v>
      </c>
      <c r="C8646" s="2" t="s">
        <v>32</v>
      </c>
      <c r="D8646" s="2" t="s">
        <v>56</v>
      </c>
      <c r="E8646" s="2" t="s">
        <v>34</v>
      </c>
      <c r="F8646" s="2" t="s">
        <v>93</v>
      </c>
      <c r="G8646" s="2" t="s">
        <v>54</v>
      </c>
      <c r="H8646" s="1">
        <v>42139.311111111114</v>
      </c>
      <c r="I8646">
        <v>1</v>
      </c>
      <c r="J8646">
        <v>13.1</v>
      </c>
      <c r="K8646">
        <v>-73.88532257</v>
      </c>
      <c r="L8646">
        <v>40.773056029999999</v>
      </c>
      <c r="M8646">
        <v>1</v>
      </c>
      <c r="N8646" t="s">
        <v>19</v>
      </c>
      <c r="O8646">
        <v>-73.971961980000003</v>
      </c>
      <c r="P8646">
        <v>40.756088259999999</v>
      </c>
      <c r="Q8646">
        <v>1</v>
      </c>
      <c r="R8646">
        <v>37</v>
      </c>
      <c r="S8646">
        <v>0</v>
      </c>
      <c r="T8646">
        <v>0.5</v>
      </c>
      <c r="U8646">
        <v>8.66</v>
      </c>
      <c r="V8646">
        <v>5.54</v>
      </c>
      <c r="W8646">
        <v>0.3</v>
      </c>
      <c r="X8646">
        <v>52</v>
      </c>
      <c r="Y8646">
        <v>11371</v>
      </c>
    </row>
    <row r="8647" spans="1:25" x14ac:dyDescent="0.25">
      <c r="A8647">
        <v>1</v>
      </c>
      <c r="B8647" s="2" t="s">
        <v>21</v>
      </c>
      <c r="C8647" s="2" t="s">
        <v>44</v>
      </c>
      <c r="D8647" s="2" t="s">
        <v>56</v>
      </c>
      <c r="E8647" s="2" t="s">
        <v>41</v>
      </c>
      <c r="F8647" s="2" t="s">
        <v>87</v>
      </c>
      <c r="G8647" s="2" t="s">
        <v>55</v>
      </c>
      <c r="H8647" s="1">
        <v>42137.630555555559</v>
      </c>
      <c r="I8647">
        <v>1</v>
      </c>
      <c r="J8647">
        <v>0.9</v>
      </c>
      <c r="K8647">
        <v>-73.962982179999997</v>
      </c>
      <c r="L8647">
        <v>40.769187930000001</v>
      </c>
      <c r="M8647">
        <v>1</v>
      </c>
      <c r="N8647" t="s">
        <v>19</v>
      </c>
      <c r="O8647">
        <v>-73.965492249999997</v>
      </c>
      <c r="P8647">
        <v>40.758850099999997</v>
      </c>
      <c r="Q8647">
        <v>2</v>
      </c>
      <c r="R8647">
        <v>10</v>
      </c>
      <c r="S8647">
        <v>0</v>
      </c>
      <c r="T8647">
        <v>0.5</v>
      </c>
      <c r="U8647">
        <v>0</v>
      </c>
      <c r="V8647">
        <v>0</v>
      </c>
      <c r="W8647">
        <v>0.3</v>
      </c>
      <c r="X8647">
        <v>10.8</v>
      </c>
      <c r="Y8647">
        <v>10021</v>
      </c>
    </row>
    <row r="8648" spans="1:25" x14ac:dyDescent="0.25">
      <c r="A8648">
        <v>2</v>
      </c>
      <c r="B8648" s="2" t="s">
        <v>21</v>
      </c>
      <c r="C8648" s="2" t="s">
        <v>29</v>
      </c>
      <c r="D8648" s="2" t="s">
        <v>56</v>
      </c>
      <c r="E8648" s="2" t="s">
        <v>46</v>
      </c>
      <c r="F8648" s="2" t="s">
        <v>92</v>
      </c>
      <c r="G8648" s="2" t="s">
        <v>55</v>
      </c>
      <c r="H8648" s="1">
        <v>42147.669444444444</v>
      </c>
      <c r="I8648">
        <v>1</v>
      </c>
      <c r="J8648">
        <v>1.52</v>
      </c>
      <c r="K8648">
        <v>-73.971435549999995</v>
      </c>
      <c r="L8648">
        <v>40.76036835</v>
      </c>
      <c r="M8648">
        <v>1</v>
      </c>
      <c r="N8648" t="s">
        <v>19</v>
      </c>
      <c r="O8648">
        <v>-73.984321589999993</v>
      </c>
      <c r="P8648">
        <v>40.745525360000002</v>
      </c>
      <c r="Q8648">
        <v>2</v>
      </c>
      <c r="R8648">
        <v>8.5</v>
      </c>
      <c r="S8648">
        <v>0</v>
      </c>
      <c r="T8648">
        <v>0.5</v>
      </c>
      <c r="U8648">
        <v>0</v>
      </c>
      <c r="V8648">
        <v>0</v>
      </c>
      <c r="W8648">
        <v>0.3</v>
      </c>
      <c r="X8648">
        <v>9.3000000000000007</v>
      </c>
      <c r="Y8648">
        <v>10022</v>
      </c>
    </row>
    <row r="8649" spans="1:25" x14ac:dyDescent="0.25">
      <c r="A8649">
        <v>2</v>
      </c>
      <c r="B8649" s="2" t="s">
        <v>21</v>
      </c>
      <c r="C8649" s="2" t="s">
        <v>46</v>
      </c>
      <c r="D8649" s="2" t="s">
        <v>56</v>
      </c>
      <c r="E8649" s="2" t="s">
        <v>21</v>
      </c>
      <c r="F8649" s="2" t="s">
        <v>78</v>
      </c>
      <c r="G8649" s="2" t="s">
        <v>54</v>
      </c>
      <c r="H8649" s="1">
        <v>42127.215277777781</v>
      </c>
      <c r="I8649">
        <v>1</v>
      </c>
      <c r="J8649">
        <v>5.6</v>
      </c>
      <c r="K8649">
        <v>-73.920074459999995</v>
      </c>
      <c r="L8649">
        <v>40.862495420000002</v>
      </c>
      <c r="M8649">
        <v>1</v>
      </c>
      <c r="N8649" t="s">
        <v>19</v>
      </c>
      <c r="O8649">
        <v>-73.938758849999999</v>
      </c>
      <c r="P8649">
        <v>40.79598618</v>
      </c>
      <c r="Q8649">
        <v>1</v>
      </c>
      <c r="R8649">
        <v>16.5</v>
      </c>
      <c r="S8649">
        <v>0.5</v>
      </c>
      <c r="T8649">
        <v>0.5</v>
      </c>
      <c r="U8649">
        <v>0</v>
      </c>
      <c r="V8649">
        <v>0</v>
      </c>
      <c r="W8649">
        <v>0.3</v>
      </c>
      <c r="X8649">
        <v>17.8</v>
      </c>
      <c r="Y8649">
        <v>10034</v>
      </c>
    </row>
    <row r="8650" spans="1:25" x14ac:dyDescent="0.25">
      <c r="A8650">
        <v>1</v>
      </c>
      <c r="B8650" s="2" t="s">
        <v>21</v>
      </c>
      <c r="C8650" s="2" t="s">
        <v>24</v>
      </c>
      <c r="D8650" s="2" t="s">
        <v>56</v>
      </c>
      <c r="E8650" s="2" t="s">
        <v>39</v>
      </c>
      <c r="F8650" s="2" t="s">
        <v>58</v>
      </c>
      <c r="G8650" s="2" t="s">
        <v>54</v>
      </c>
      <c r="H8650" s="1">
        <v>42131.366666666669</v>
      </c>
      <c r="I8650">
        <v>1</v>
      </c>
      <c r="J8650">
        <v>0.9</v>
      </c>
      <c r="K8650">
        <v>-73.953903199999999</v>
      </c>
      <c r="L8650">
        <v>40.766811369999999</v>
      </c>
      <c r="M8650">
        <v>1</v>
      </c>
      <c r="N8650" t="s">
        <v>19</v>
      </c>
      <c r="O8650">
        <v>-73.954116819999996</v>
      </c>
      <c r="P8650">
        <v>40.77640152</v>
      </c>
      <c r="Q8650">
        <v>2</v>
      </c>
      <c r="R8650">
        <v>7.5</v>
      </c>
      <c r="S8650">
        <v>0</v>
      </c>
      <c r="T8650">
        <v>0.5</v>
      </c>
      <c r="U8650">
        <v>0</v>
      </c>
      <c r="V8650">
        <v>0</v>
      </c>
      <c r="W8650">
        <v>0.3</v>
      </c>
      <c r="X8650">
        <v>8.3000000000000007</v>
      </c>
      <c r="Y8650">
        <v>10021</v>
      </c>
    </row>
    <row r="8651" spans="1:25" x14ac:dyDescent="0.25">
      <c r="A8651">
        <v>1</v>
      </c>
      <c r="B8651" s="2" t="s">
        <v>21</v>
      </c>
      <c r="C8651" s="2" t="s">
        <v>37</v>
      </c>
      <c r="D8651" s="2" t="s">
        <v>56</v>
      </c>
      <c r="E8651" s="2" t="s">
        <v>46</v>
      </c>
      <c r="F8651" s="2" t="s">
        <v>44</v>
      </c>
      <c r="G8651" s="2" t="s">
        <v>55</v>
      </c>
      <c r="H8651" s="1">
        <v>42141.646527777775</v>
      </c>
      <c r="I8651">
        <v>1</v>
      </c>
      <c r="J8651">
        <v>2.2000000000000002</v>
      </c>
      <c r="K8651">
        <v>-73.980194089999998</v>
      </c>
      <c r="L8651">
        <v>40.727058409999998</v>
      </c>
      <c r="M8651">
        <v>1</v>
      </c>
      <c r="N8651" t="s">
        <v>19</v>
      </c>
      <c r="O8651">
        <v>-73.990478519999996</v>
      </c>
      <c r="P8651">
        <v>40.749103550000001</v>
      </c>
      <c r="Q8651">
        <v>2</v>
      </c>
      <c r="R8651">
        <v>13</v>
      </c>
      <c r="S8651">
        <v>0</v>
      </c>
      <c r="T8651">
        <v>0.5</v>
      </c>
      <c r="U8651">
        <v>0</v>
      </c>
      <c r="V8651">
        <v>0</v>
      </c>
      <c r="W8651">
        <v>0.3</v>
      </c>
      <c r="X8651">
        <v>13.8</v>
      </c>
      <c r="Y8651">
        <v>10009</v>
      </c>
    </row>
    <row r="8652" spans="1:25" x14ac:dyDescent="0.25">
      <c r="A8652">
        <v>2</v>
      </c>
      <c r="B8652" s="2" t="s">
        <v>21</v>
      </c>
      <c r="C8652" s="2" t="s">
        <v>41</v>
      </c>
      <c r="D8652" s="2" t="s">
        <v>56</v>
      </c>
      <c r="E8652" s="2" t="s">
        <v>43</v>
      </c>
      <c r="F8652" s="2" t="s">
        <v>69</v>
      </c>
      <c r="G8652" s="2" t="s">
        <v>54</v>
      </c>
      <c r="H8652" s="1">
        <v>42126.060416666667</v>
      </c>
      <c r="I8652">
        <v>1</v>
      </c>
      <c r="J8652">
        <v>8.1199999999999992</v>
      </c>
      <c r="K8652">
        <v>-73.988945009999995</v>
      </c>
      <c r="L8652">
        <v>40.75865555</v>
      </c>
      <c r="M8652">
        <v>1</v>
      </c>
      <c r="N8652" t="s">
        <v>19</v>
      </c>
      <c r="O8652">
        <v>-73.925560000000004</v>
      </c>
      <c r="P8652">
        <v>40.82653809</v>
      </c>
      <c r="Q8652">
        <v>1</v>
      </c>
      <c r="R8652">
        <v>26</v>
      </c>
      <c r="S8652">
        <v>0.5</v>
      </c>
      <c r="T8652">
        <v>0.5</v>
      </c>
      <c r="U8652">
        <v>6.82</v>
      </c>
      <c r="V8652">
        <v>0</v>
      </c>
      <c r="W8652">
        <v>0.3</v>
      </c>
      <c r="X8652">
        <v>34.119999999999997</v>
      </c>
      <c r="Y8652">
        <v>10036</v>
      </c>
    </row>
    <row r="8653" spans="1:25" x14ac:dyDescent="0.25">
      <c r="A8653">
        <v>2</v>
      </c>
      <c r="B8653" s="2" t="s">
        <v>21</v>
      </c>
      <c r="C8653" s="2" t="s">
        <v>30</v>
      </c>
      <c r="D8653" s="2" t="s">
        <v>56</v>
      </c>
      <c r="E8653" s="2" t="s">
        <v>35</v>
      </c>
      <c r="F8653" s="2" t="s">
        <v>50</v>
      </c>
      <c r="G8653" s="2" t="s">
        <v>55</v>
      </c>
      <c r="H8653" s="1">
        <v>42134.677777777775</v>
      </c>
      <c r="I8653">
        <v>1</v>
      </c>
      <c r="J8653">
        <v>0.91</v>
      </c>
      <c r="K8653">
        <v>-73.962760930000002</v>
      </c>
      <c r="L8653">
        <v>40.775463100000003</v>
      </c>
      <c r="M8653">
        <v>1</v>
      </c>
      <c r="N8653" t="s">
        <v>19</v>
      </c>
      <c r="O8653">
        <v>-73.953086850000005</v>
      </c>
      <c r="P8653">
        <v>40.783573150000002</v>
      </c>
      <c r="Q8653">
        <v>2</v>
      </c>
      <c r="R8653">
        <v>5</v>
      </c>
      <c r="S8653">
        <v>0</v>
      </c>
      <c r="T8653">
        <v>0.5</v>
      </c>
      <c r="U8653">
        <v>0</v>
      </c>
      <c r="V8653">
        <v>0</v>
      </c>
      <c r="W8653">
        <v>0.3</v>
      </c>
      <c r="X8653">
        <v>5.8</v>
      </c>
      <c r="Y8653">
        <v>10075</v>
      </c>
    </row>
    <row r="8654" spans="1:25" x14ac:dyDescent="0.25">
      <c r="A8654">
        <v>1</v>
      </c>
      <c r="B8654" s="2" t="s">
        <v>21</v>
      </c>
      <c r="C8654" s="2" t="s">
        <v>49</v>
      </c>
      <c r="D8654" s="2" t="s">
        <v>56</v>
      </c>
      <c r="E8654" s="2" t="s">
        <v>50</v>
      </c>
      <c r="F8654" s="2" t="s">
        <v>36</v>
      </c>
      <c r="G8654" s="2" t="s">
        <v>55</v>
      </c>
      <c r="H8654" s="1">
        <v>42145.532638888886</v>
      </c>
      <c r="I8654">
        <v>1</v>
      </c>
      <c r="J8654">
        <v>2.1</v>
      </c>
      <c r="K8654">
        <v>-73.973869320000006</v>
      </c>
      <c r="L8654">
        <v>40.787174219999997</v>
      </c>
      <c r="M8654">
        <v>1</v>
      </c>
      <c r="N8654" t="s">
        <v>19</v>
      </c>
      <c r="O8654">
        <v>-73.978897090000004</v>
      </c>
      <c r="P8654">
        <v>40.763275149999998</v>
      </c>
      <c r="Q8654">
        <v>1</v>
      </c>
      <c r="R8654">
        <v>12</v>
      </c>
      <c r="S8654">
        <v>0</v>
      </c>
      <c r="T8654">
        <v>0.5</v>
      </c>
      <c r="U8654">
        <v>2.5499999999999998</v>
      </c>
      <c r="V8654">
        <v>0</v>
      </c>
      <c r="W8654">
        <v>0.3</v>
      </c>
      <c r="X8654">
        <v>15.35</v>
      </c>
      <c r="Y8654">
        <v>10024</v>
      </c>
    </row>
    <row r="8655" spans="1:25" x14ac:dyDescent="0.25">
      <c r="A8655">
        <v>2</v>
      </c>
      <c r="B8655" s="2" t="s">
        <v>21</v>
      </c>
      <c r="C8655" s="2" t="s">
        <v>46</v>
      </c>
      <c r="D8655" s="2" t="s">
        <v>56</v>
      </c>
      <c r="E8655" s="2" t="s">
        <v>25</v>
      </c>
      <c r="F8655" s="2" t="s">
        <v>62</v>
      </c>
      <c r="G8655" s="2" t="s">
        <v>55</v>
      </c>
      <c r="H8655" s="1">
        <v>42127.910416666666</v>
      </c>
      <c r="I8655">
        <v>1</v>
      </c>
      <c r="J8655">
        <v>1.1200000000000001</v>
      </c>
      <c r="K8655">
        <v>-73.994163510000007</v>
      </c>
      <c r="L8655">
        <v>40.751041409999999</v>
      </c>
      <c r="M8655">
        <v>1</v>
      </c>
      <c r="N8655" t="s">
        <v>19</v>
      </c>
      <c r="O8655">
        <v>-73.981742859999997</v>
      </c>
      <c r="P8655">
        <v>40.743778229999997</v>
      </c>
      <c r="Q8655">
        <v>1</v>
      </c>
      <c r="R8655">
        <v>7.5</v>
      </c>
      <c r="S8655">
        <v>0.5</v>
      </c>
      <c r="T8655">
        <v>0.5</v>
      </c>
      <c r="U8655">
        <v>2.2000000000000002</v>
      </c>
      <c r="V8655">
        <v>0</v>
      </c>
      <c r="W8655">
        <v>0.3</v>
      </c>
      <c r="X8655">
        <v>11</v>
      </c>
      <c r="Y8655">
        <v>10001</v>
      </c>
    </row>
    <row r="8656" spans="1:25" x14ac:dyDescent="0.25">
      <c r="A8656">
        <v>1</v>
      </c>
      <c r="B8656" s="2" t="s">
        <v>21</v>
      </c>
      <c r="C8656" s="2" t="s">
        <v>43</v>
      </c>
      <c r="D8656" s="2" t="s">
        <v>56</v>
      </c>
      <c r="E8656" s="2" t="s">
        <v>43</v>
      </c>
      <c r="F8656" s="2" t="s">
        <v>30</v>
      </c>
      <c r="G8656" s="2" t="s">
        <v>54</v>
      </c>
      <c r="H8656" s="1">
        <v>42125.054166666669</v>
      </c>
      <c r="I8656">
        <v>1</v>
      </c>
      <c r="J8656">
        <v>3.8</v>
      </c>
      <c r="K8656">
        <v>-73.982177730000004</v>
      </c>
      <c r="L8656">
        <v>40.723804469999997</v>
      </c>
      <c r="M8656">
        <v>1</v>
      </c>
      <c r="N8656" t="s">
        <v>19</v>
      </c>
      <c r="O8656">
        <v>-74.014686580000003</v>
      </c>
      <c r="P8656">
        <v>40.708225249999998</v>
      </c>
      <c r="Q8656">
        <v>1</v>
      </c>
      <c r="R8656">
        <v>12.5</v>
      </c>
      <c r="S8656">
        <v>0.5</v>
      </c>
      <c r="T8656">
        <v>0.5</v>
      </c>
      <c r="U8656">
        <v>2.75</v>
      </c>
      <c r="V8656">
        <v>0</v>
      </c>
      <c r="W8656">
        <v>0.3</v>
      </c>
      <c r="X8656">
        <v>16.55</v>
      </c>
      <c r="Y8656">
        <v>10009</v>
      </c>
    </row>
    <row r="8657" spans="1:25" x14ac:dyDescent="0.25">
      <c r="A8657">
        <v>2</v>
      </c>
      <c r="B8657" s="2" t="s">
        <v>21</v>
      </c>
      <c r="C8657" s="2" t="s">
        <v>33</v>
      </c>
      <c r="D8657" s="2" t="s">
        <v>56</v>
      </c>
      <c r="E8657" s="2" t="s">
        <v>25</v>
      </c>
      <c r="F8657" s="2" t="s">
        <v>62</v>
      </c>
      <c r="G8657" s="2" t="s">
        <v>54</v>
      </c>
      <c r="H8657" s="1">
        <v>42140.409722222219</v>
      </c>
      <c r="I8657">
        <v>6</v>
      </c>
      <c r="J8657">
        <v>1.31</v>
      </c>
      <c r="K8657">
        <v>-73.997459410000005</v>
      </c>
      <c r="L8657">
        <v>40.756484989999997</v>
      </c>
      <c r="M8657">
        <v>1</v>
      </c>
      <c r="N8657" t="s">
        <v>19</v>
      </c>
      <c r="O8657">
        <v>-73.983619689999998</v>
      </c>
      <c r="P8657">
        <v>40.767898559999999</v>
      </c>
      <c r="Q8657">
        <v>1</v>
      </c>
      <c r="R8657">
        <v>7.5</v>
      </c>
      <c r="S8657">
        <v>0</v>
      </c>
      <c r="T8657">
        <v>0.5</v>
      </c>
      <c r="U8657">
        <v>1</v>
      </c>
      <c r="V8657">
        <v>0</v>
      </c>
      <c r="W8657">
        <v>0.3</v>
      </c>
      <c r="X8657">
        <v>9.3000000000000007</v>
      </c>
      <c r="Y8657">
        <v>10018</v>
      </c>
    </row>
    <row r="8658" spans="1:25" x14ac:dyDescent="0.25">
      <c r="A8658">
        <v>1</v>
      </c>
      <c r="B8658" s="2" t="s">
        <v>21</v>
      </c>
      <c r="C8658" s="2" t="s">
        <v>49</v>
      </c>
      <c r="D8658" s="2" t="s">
        <v>56</v>
      </c>
      <c r="E8658" s="2" t="s">
        <v>43</v>
      </c>
      <c r="F8658" s="2" t="s">
        <v>51</v>
      </c>
      <c r="G8658" s="2" t="s">
        <v>55</v>
      </c>
      <c r="H8658" s="1">
        <v>42145.558333333334</v>
      </c>
      <c r="I8658">
        <v>1</v>
      </c>
      <c r="J8658">
        <v>0.9</v>
      </c>
      <c r="K8658">
        <v>-73.992355349999997</v>
      </c>
      <c r="L8658">
        <v>40.749328609999999</v>
      </c>
      <c r="M8658">
        <v>1</v>
      </c>
      <c r="N8658" t="s">
        <v>19</v>
      </c>
      <c r="O8658">
        <v>-74.000312809999997</v>
      </c>
      <c r="P8658">
        <v>40.75756836</v>
      </c>
      <c r="Q8658">
        <v>1</v>
      </c>
      <c r="R8658">
        <v>8</v>
      </c>
      <c r="S8658">
        <v>0</v>
      </c>
      <c r="T8658">
        <v>0.5</v>
      </c>
      <c r="U8658">
        <v>1</v>
      </c>
      <c r="V8658">
        <v>0</v>
      </c>
      <c r="W8658">
        <v>0.3</v>
      </c>
      <c r="X8658">
        <v>9.8000000000000007</v>
      </c>
      <c r="Y8658">
        <v>10001</v>
      </c>
    </row>
    <row r="8659" spans="1:25" x14ac:dyDescent="0.25">
      <c r="A8659">
        <v>2</v>
      </c>
      <c r="B8659" s="2" t="s">
        <v>21</v>
      </c>
      <c r="C8659" s="2" t="s">
        <v>21</v>
      </c>
      <c r="D8659" s="2" t="s">
        <v>56</v>
      </c>
      <c r="E8659" s="2" t="s">
        <v>30</v>
      </c>
      <c r="F8659" s="2" t="s">
        <v>37</v>
      </c>
      <c r="G8659" s="2" t="s">
        <v>55</v>
      </c>
      <c r="H8659" s="1">
        <v>42129.94027777778</v>
      </c>
      <c r="I8659">
        <v>1</v>
      </c>
      <c r="J8659">
        <v>5.48</v>
      </c>
      <c r="K8659">
        <v>-73.964439389999995</v>
      </c>
      <c r="L8659">
        <v>40.797096250000003</v>
      </c>
      <c r="M8659">
        <v>1</v>
      </c>
      <c r="N8659" t="s">
        <v>19</v>
      </c>
      <c r="O8659">
        <v>-73.975616459999998</v>
      </c>
      <c r="P8659">
        <v>40.741554260000001</v>
      </c>
      <c r="Q8659">
        <v>1</v>
      </c>
      <c r="R8659">
        <v>18</v>
      </c>
      <c r="S8659">
        <v>0.5</v>
      </c>
      <c r="T8659">
        <v>0.5</v>
      </c>
      <c r="U8659">
        <v>0</v>
      </c>
      <c r="V8659">
        <v>0</v>
      </c>
      <c r="W8659">
        <v>0.3</v>
      </c>
      <c r="X8659">
        <v>19.3</v>
      </c>
      <c r="Y8659">
        <v>10025</v>
      </c>
    </row>
    <row r="8660" spans="1:25" x14ac:dyDescent="0.25">
      <c r="A8660">
        <v>2</v>
      </c>
      <c r="B8660" s="2" t="s">
        <v>21</v>
      </c>
      <c r="C8660" s="2" t="s">
        <v>47</v>
      </c>
      <c r="D8660" s="2" t="s">
        <v>56</v>
      </c>
      <c r="E8660" s="2" t="s">
        <v>21</v>
      </c>
      <c r="F8660" s="2" t="s">
        <v>90</v>
      </c>
      <c r="G8660" s="2" t="s">
        <v>54</v>
      </c>
      <c r="H8660" s="1">
        <v>42155.238888888889</v>
      </c>
      <c r="I8660">
        <v>2</v>
      </c>
      <c r="J8660">
        <v>3.38</v>
      </c>
      <c r="K8660">
        <v>-73.988853449999993</v>
      </c>
      <c r="L8660">
        <v>40.758350370000002</v>
      </c>
      <c r="M8660">
        <v>1</v>
      </c>
      <c r="N8660" t="s">
        <v>19</v>
      </c>
      <c r="O8660">
        <v>-73.966186519999994</v>
      </c>
      <c r="P8660">
        <v>40.799751280000002</v>
      </c>
      <c r="Q8660">
        <v>1</v>
      </c>
      <c r="R8660">
        <v>12</v>
      </c>
      <c r="S8660">
        <v>0.5</v>
      </c>
      <c r="T8660">
        <v>0.5</v>
      </c>
      <c r="U8660">
        <v>3.99</v>
      </c>
      <c r="V8660">
        <v>0</v>
      </c>
      <c r="W8660">
        <v>0.3</v>
      </c>
      <c r="X8660">
        <v>17.29</v>
      </c>
      <c r="Y8660">
        <v>10036</v>
      </c>
    </row>
    <row r="8661" spans="1:25" x14ac:dyDescent="0.25">
      <c r="A8661">
        <v>1</v>
      </c>
      <c r="B8661" s="2" t="s">
        <v>21</v>
      </c>
      <c r="C8661" s="2" t="s">
        <v>30</v>
      </c>
      <c r="D8661" s="2" t="s">
        <v>56</v>
      </c>
      <c r="E8661" s="2" t="s">
        <v>39</v>
      </c>
      <c r="F8661" s="2" t="s">
        <v>45</v>
      </c>
      <c r="G8661" s="2" t="s">
        <v>55</v>
      </c>
      <c r="H8661" s="1">
        <v>42134.853472222225</v>
      </c>
      <c r="I8661">
        <v>1</v>
      </c>
      <c r="J8661">
        <v>0.8</v>
      </c>
      <c r="K8661">
        <v>-73.981269839999996</v>
      </c>
      <c r="L8661">
        <v>40.781421659999999</v>
      </c>
      <c r="M8661">
        <v>1</v>
      </c>
      <c r="N8661" t="s">
        <v>19</v>
      </c>
      <c r="O8661">
        <v>-73.974296570000007</v>
      </c>
      <c r="P8661">
        <v>40.791229250000001</v>
      </c>
      <c r="Q8661">
        <v>1</v>
      </c>
      <c r="R8661">
        <v>5</v>
      </c>
      <c r="S8661">
        <v>0.5</v>
      </c>
      <c r="T8661">
        <v>0.5</v>
      </c>
      <c r="U8661">
        <v>1.26</v>
      </c>
      <c r="V8661">
        <v>0</v>
      </c>
      <c r="W8661">
        <v>0.3</v>
      </c>
      <c r="X8661">
        <v>7.56</v>
      </c>
      <c r="Y8661">
        <v>10023</v>
      </c>
    </row>
    <row r="8662" spans="1:25" x14ac:dyDescent="0.25">
      <c r="A8662">
        <v>2</v>
      </c>
      <c r="B8662" s="2" t="s">
        <v>21</v>
      </c>
      <c r="C8662" s="2" t="s">
        <v>47</v>
      </c>
      <c r="D8662" s="2" t="s">
        <v>56</v>
      </c>
      <c r="E8662" s="2" t="s">
        <v>46</v>
      </c>
      <c r="F8662" s="2" t="s">
        <v>37</v>
      </c>
      <c r="G8662" s="2" t="s">
        <v>54</v>
      </c>
      <c r="H8662" s="1">
        <v>42155.148611111108</v>
      </c>
      <c r="I8662">
        <v>1</v>
      </c>
      <c r="J8662">
        <v>5.58</v>
      </c>
      <c r="K8662">
        <v>-73.991813660000005</v>
      </c>
      <c r="L8662">
        <v>40.727279660000001</v>
      </c>
      <c r="M8662">
        <v>1</v>
      </c>
      <c r="N8662" t="s">
        <v>19</v>
      </c>
      <c r="O8662">
        <v>-73.969139100000007</v>
      </c>
      <c r="P8662">
        <v>40.78522873</v>
      </c>
      <c r="Q8662">
        <v>1</v>
      </c>
      <c r="R8662">
        <v>18.5</v>
      </c>
      <c r="S8662">
        <v>0.5</v>
      </c>
      <c r="T8662">
        <v>0.5</v>
      </c>
      <c r="U8662">
        <v>2</v>
      </c>
      <c r="V8662">
        <v>0</v>
      </c>
      <c r="W8662">
        <v>0.3</v>
      </c>
      <c r="X8662">
        <v>21.8</v>
      </c>
      <c r="Y8662">
        <v>10003</v>
      </c>
    </row>
    <row r="8663" spans="1:25" x14ac:dyDescent="0.25">
      <c r="A8663">
        <v>2</v>
      </c>
      <c r="B8663" s="2" t="s">
        <v>21</v>
      </c>
      <c r="C8663" s="2" t="s">
        <v>30</v>
      </c>
      <c r="D8663" s="2" t="s">
        <v>56</v>
      </c>
      <c r="E8663" s="2" t="s">
        <v>43</v>
      </c>
      <c r="F8663" s="2" t="s">
        <v>58</v>
      </c>
      <c r="G8663" s="2" t="s">
        <v>55</v>
      </c>
      <c r="H8663" s="1">
        <v>42134.571527777778</v>
      </c>
      <c r="I8663">
        <v>1</v>
      </c>
      <c r="J8663">
        <v>0.42</v>
      </c>
      <c r="K8663">
        <v>-73.946891780000001</v>
      </c>
      <c r="L8663">
        <v>40.772289280000003</v>
      </c>
      <c r="M8663">
        <v>1</v>
      </c>
      <c r="N8663" t="s">
        <v>19</v>
      </c>
      <c r="O8663">
        <v>-73.947387699999993</v>
      </c>
      <c r="P8663">
        <v>40.776077270000002</v>
      </c>
      <c r="Q8663">
        <v>1</v>
      </c>
      <c r="R8663">
        <v>4.5</v>
      </c>
      <c r="S8663">
        <v>0</v>
      </c>
      <c r="T8663">
        <v>0.5</v>
      </c>
      <c r="U8663">
        <v>1.06</v>
      </c>
      <c r="V8663">
        <v>0</v>
      </c>
      <c r="W8663">
        <v>0.3</v>
      </c>
      <c r="X8663">
        <v>6.36</v>
      </c>
      <c r="Y8663">
        <v>10028</v>
      </c>
    </row>
    <row r="8664" spans="1:25" x14ac:dyDescent="0.25">
      <c r="A8664">
        <v>1</v>
      </c>
      <c r="B8664" s="2" t="s">
        <v>21</v>
      </c>
      <c r="C8664" s="2" t="s">
        <v>47</v>
      </c>
      <c r="D8664" s="2" t="s">
        <v>56</v>
      </c>
      <c r="E8664" s="2" t="s">
        <v>50</v>
      </c>
      <c r="F8664" s="2" t="s">
        <v>50</v>
      </c>
      <c r="G8664" s="2" t="s">
        <v>55</v>
      </c>
      <c r="H8664" s="1">
        <v>42155.51458333333</v>
      </c>
      <c r="I8664">
        <v>1</v>
      </c>
      <c r="J8664">
        <v>1.9</v>
      </c>
      <c r="K8664">
        <v>-73.963012699999993</v>
      </c>
      <c r="L8664">
        <v>40.794090269999998</v>
      </c>
      <c r="M8664">
        <v>1</v>
      </c>
      <c r="N8664" t="s">
        <v>19</v>
      </c>
      <c r="O8664">
        <v>-73.939361570000003</v>
      </c>
      <c r="P8664">
        <v>40.805107120000002</v>
      </c>
      <c r="Q8664">
        <v>2</v>
      </c>
      <c r="R8664">
        <v>9</v>
      </c>
      <c r="S8664">
        <v>0</v>
      </c>
      <c r="T8664">
        <v>0.5</v>
      </c>
      <c r="U8664">
        <v>0</v>
      </c>
      <c r="V8664">
        <v>0</v>
      </c>
      <c r="W8664">
        <v>0.3</v>
      </c>
      <c r="X8664">
        <v>9.8000000000000007</v>
      </c>
      <c r="Y8664">
        <v>10025</v>
      </c>
    </row>
    <row r="8665" spans="1:25" x14ac:dyDescent="0.25">
      <c r="A8665">
        <v>1</v>
      </c>
      <c r="B8665" s="2" t="s">
        <v>21</v>
      </c>
      <c r="C8665" s="2" t="s">
        <v>51</v>
      </c>
      <c r="D8665" s="2" t="s">
        <v>56</v>
      </c>
      <c r="E8665" s="2" t="s">
        <v>30</v>
      </c>
      <c r="F8665" s="2" t="s">
        <v>70</v>
      </c>
      <c r="G8665" s="2" t="s">
        <v>55</v>
      </c>
      <c r="H8665" s="1">
        <v>42138.927083333336</v>
      </c>
      <c r="I8665">
        <v>1</v>
      </c>
      <c r="J8665">
        <v>1.2</v>
      </c>
      <c r="K8665">
        <v>-73.981781010000006</v>
      </c>
      <c r="L8665">
        <v>40.773330690000002</v>
      </c>
      <c r="M8665">
        <v>1</v>
      </c>
      <c r="N8665" t="s">
        <v>19</v>
      </c>
      <c r="O8665">
        <v>-73.992889399999996</v>
      </c>
      <c r="P8665">
        <v>40.758083339999999</v>
      </c>
      <c r="Q8665">
        <v>2</v>
      </c>
      <c r="R8665">
        <v>7.5</v>
      </c>
      <c r="S8665">
        <v>0.5</v>
      </c>
      <c r="T8665">
        <v>0.5</v>
      </c>
      <c r="U8665">
        <v>0</v>
      </c>
      <c r="V8665">
        <v>0</v>
      </c>
      <c r="W8665">
        <v>0.3</v>
      </c>
      <c r="X8665">
        <v>8.8000000000000007</v>
      </c>
      <c r="Y8665">
        <v>10023</v>
      </c>
    </row>
    <row r="8666" spans="1:25" x14ac:dyDescent="0.25">
      <c r="A8666">
        <v>1</v>
      </c>
      <c r="B8666" s="2" t="s">
        <v>21</v>
      </c>
      <c r="C8666" s="2" t="s">
        <v>39</v>
      </c>
      <c r="D8666" s="2" t="s">
        <v>56</v>
      </c>
      <c r="E8666" s="2" t="s">
        <v>34</v>
      </c>
      <c r="F8666" s="2" t="s">
        <v>58</v>
      </c>
      <c r="G8666" s="2" t="s">
        <v>54</v>
      </c>
      <c r="H8666" s="1">
        <v>42132.314583333333</v>
      </c>
      <c r="I8666">
        <v>2</v>
      </c>
      <c r="J8666">
        <v>17</v>
      </c>
      <c r="K8666">
        <v>-73.78202057</v>
      </c>
      <c r="L8666">
        <v>40.644786830000001</v>
      </c>
      <c r="M8666">
        <v>2</v>
      </c>
      <c r="N8666" t="s">
        <v>19</v>
      </c>
      <c r="O8666">
        <v>-73.9887619</v>
      </c>
      <c r="P8666">
        <v>40.758605959999997</v>
      </c>
      <c r="Q8666">
        <v>1</v>
      </c>
      <c r="R8666">
        <v>52</v>
      </c>
      <c r="S8666">
        <v>0</v>
      </c>
      <c r="T8666">
        <v>0.5</v>
      </c>
      <c r="U8666">
        <v>11.65</v>
      </c>
      <c r="V8666">
        <v>5.54</v>
      </c>
      <c r="W8666">
        <v>0.3</v>
      </c>
      <c r="X8666">
        <v>69.989999999999995</v>
      </c>
      <c r="Y8666">
        <v>11430</v>
      </c>
    </row>
    <row r="8667" spans="1:25" x14ac:dyDescent="0.25">
      <c r="A8667">
        <v>1</v>
      </c>
      <c r="B8667" s="2" t="s">
        <v>21</v>
      </c>
      <c r="C8667" s="2" t="s">
        <v>48</v>
      </c>
      <c r="D8667" s="2" t="s">
        <v>56</v>
      </c>
      <c r="E8667" s="2" t="s">
        <v>25</v>
      </c>
      <c r="F8667" s="2" t="s">
        <v>87</v>
      </c>
      <c r="G8667" s="2" t="s">
        <v>55</v>
      </c>
      <c r="H8667" s="1">
        <v>42148.918055555558</v>
      </c>
      <c r="I8667">
        <v>4</v>
      </c>
      <c r="J8667">
        <v>0.9</v>
      </c>
      <c r="K8667">
        <v>-73.994911189999996</v>
      </c>
      <c r="L8667">
        <v>40.750148770000003</v>
      </c>
      <c r="M8667">
        <v>1</v>
      </c>
      <c r="N8667" t="s">
        <v>19</v>
      </c>
      <c r="O8667">
        <v>-73.994911189999996</v>
      </c>
      <c r="P8667">
        <v>40.750148770000003</v>
      </c>
      <c r="Q8667">
        <v>2</v>
      </c>
      <c r="R8667">
        <v>7.5</v>
      </c>
      <c r="S8667">
        <v>0.5</v>
      </c>
      <c r="T8667">
        <v>0.5</v>
      </c>
      <c r="U8667">
        <v>0</v>
      </c>
      <c r="V8667">
        <v>0</v>
      </c>
      <c r="W8667">
        <v>0.3</v>
      </c>
      <c r="X8667">
        <v>8.8000000000000007</v>
      </c>
      <c r="Y8667">
        <v>10001</v>
      </c>
    </row>
    <row r="8668" spans="1:25" x14ac:dyDescent="0.25">
      <c r="A8668">
        <v>1</v>
      </c>
      <c r="B8668" s="2" t="s">
        <v>21</v>
      </c>
      <c r="C8668" s="2" t="s">
        <v>38</v>
      </c>
      <c r="D8668" s="2" t="s">
        <v>56</v>
      </c>
      <c r="E8668" s="2" t="s">
        <v>24</v>
      </c>
      <c r="F8668" s="2" t="s">
        <v>89</v>
      </c>
      <c r="G8668" s="2" t="s">
        <v>54</v>
      </c>
      <c r="H8668" s="1">
        <v>42153.327777777777</v>
      </c>
      <c r="I8668">
        <v>1</v>
      </c>
      <c r="J8668">
        <v>1.5</v>
      </c>
      <c r="K8668">
        <v>-73.958633419999998</v>
      </c>
      <c r="L8668">
        <v>40.81563568</v>
      </c>
      <c r="M8668">
        <v>1</v>
      </c>
      <c r="N8668" t="s">
        <v>19</v>
      </c>
      <c r="O8668">
        <v>-73.963958739999995</v>
      </c>
      <c r="P8668">
        <v>40.797771449999999</v>
      </c>
      <c r="Q8668">
        <v>1</v>
      </c>
      <c r="R8668">
        <v>8</v>
      </c>
      <c r="S8668">
        <v>0</v>
      </c>
      <c r="T8668">
        <v>0.5</v>
      </c>
      <c r="U8668">
        <v>0</v>
      </c>
      <c r="V8668">
        <v>0</v>
      </c>
      <c r="W8668">
        <v>0.3</v>
      </c>
      <c r="X8668">
        <v>8.8000000000000007</v>
      </c>
      <c r="Y8668">
        <v>10027</v>
      </c>
    </row>
    <row r="8669" spans="1:25" x14ac:dyDescent="0.25">
      <c r="A8669">
        <v>2</v>
      </c>
      <c r="B8669" s="2" t="s">
        <v>21</v>
      </c>
      <c r="C8669" s="2" t="s">
        <v>29</v>
      </c>
      <c r="D8669" s="2" t="s">
        <v>56</v>
      </c>
      <c r="E8669" s="2" t="s">
        <v>46</v>
      </c>
      <c r="F8669" s="2" t="s">
        <v>57</v>
      </c>
      <c r="G8669" s="2" t="s">
        <v>55</v>
      </c>
      <c r="H8669" s="1">
        <v>42147.62777777778</v>
      </c>
      <c r="I8669">
        <v>2</v>
      </c>
      <c r="J8669">
        <v>0.53</v>
      </c>
      <c r="K8669">
        <v>-73.950874330000005</v>
      </c>
      <c r="L8669">
        <v>40.782955170000001</v>
      </c>
      <c r="M8669">
        <v>1</v>
      </c>
      <c r="N8669" t="s">
        <v>19</v>
      </c>
      <c r="O8669">
        <v>-73.954978940000004</v>
      </c>
      <c r="P8669">
        <v>40.787635799999997</v>
      </c>
      <c r="Q8669">
        <v>1</v>
      </c>
      <c r="R8669">
        <v>4.5</v>
      </c>
      <c r="S8669">
        <v>0</v>
      </c>
      <c r="T8669">
        <v>0.5</v>
      </c>
      <c r="U8669">
        <v>1.32</v>
      </c>
      <c r="V8669">
        <v>0</v>
      </c>
      <c r="W8669">
        <v>0.3</v>
      </c>
      <c r="X8669">
        <v>6.62</v>
      </c>
      <c r="Y8669">
        <v>10128</v>
      </c>
    </row>
    <row r="8670" spans="1:25" x14ac:dyDescent="0.25">
      <c r="A8670">
        <v>1</v>
      </c>
      <c r="B8670" s="2" t="s">
        <v>21</v>
      </c>
      <c r="C8670" s="2" t="s">
        <v>36</v>
      </c>
      <c r="D8670" s="2" t="s">
        <v>56</v>
      </c>
      <c r="E8670" s="2" t="s">
        <v>30</v>
      </c>
      <c r="F8670" s="2" t="s">
        <v>23</v>
      </c>
      <c r="G8670" s="2" t="s">
        <v>55</v>
      </c>
      <c r="H8670" s="1">
        <v>42154.977083333331</v>
      </c>
      <c r="I8670">
        <v>1</v>
      </c>
      <c r="J8670">
        <v>15.9</v>
      </c>
      <c r="K8670">
        <v>-73.956054690000002</v>
      </c>
      <c r="L8670">
        <v>40.763729099999999</v>
      </c>
      <c r="M8670">
        <v>1</v>
      </c>
      <c r="N8670" t="s">
        <v>19</v>
      </c>
      <c r="O8670">
        <v>-73.893257140000003</v>
      </c>
      <c r="P8670">
        <v>40.672893520000002</v>
      </c>
      <c r="Q8670">
        <v>1</v>
      </c>
      <c r="R8670">
        <v>55</v>
      </c>
      <c r="S8670">
        <v>0.5</v>
      </c>
      <c r="T8670">
        <v>0.5</v>
      </c>
      <c r="U8670">
        <v>3.7</v>
      </c>
      <c r="V8670">
        <v>0</v>
      </c>
      <c r="W8670">
        <v>0.3</v>
      </c>
      <c r="X8670">
        <v>60</v>
      </c>
      <c r="Y8670">
        <v>10065</v>
      </c>
    </row>
    <row r="8671" spans="1:25" x14ac:dyDescent="0.25">
      <c r="A8671">
        <v>1</v>
      </c>
      <c r="B8671" s="2" t="s">
        <v>21</v>
      </c>
      <c r="C8671" s="2" t="s">
        <v>30</v>
      </c>
      <c r="D8671" s="2" t="s">
        <v>56</v>
      </c>
      <c r="E8671" s="2" t="s">
        <v>50</v>
      </c>
      <c r="F8671" s="2" t="s">
        <v>60</v>
      </c>
      <c r="G8671" s="2" t="s">
        <v>54</v>
      </c>
      <c r="H8671" s="1">
        <v>42134.03125</v>
      </c>
      <c r="I8671">
        <v>2</v>
      </c>
      <c r="J8671">
        <v>1.2</v>
      </c>
      <c r="K8671">
        <v>-73.998100280000003</v>
      </c>
      <c r="L8671">
        <v>40.760974879999999</v>
      </c>
      <c r="M8671">
        <v>1</v>
      </c>
      <c r="N8671" t="s">
        <v>19</v>
      </c>
      <c r="O8671">
        <v>-73.983909609999998</v>
      </c>
      <c r="P8671">
        <v>40.751594539999999</v>
      </c>
      <c r="Q8671">
        <v>1</v>
      </c>
      <c r="R8671">
        <v>6</v>
      </c>
      <c r="S8671">
        <v>0.5</v>
      </c>
      <c r="T8671">
        <v>0.5</v>
      </c>
      <c r="U8671">
        <v>1.45</v>
      </c>
      <c r="V8671">
        <v>0</v>
      </c>
      <c r="W8671">
        <v>0.3</v>
      </c>
      <c r="X8671">
        <v>8.75</v>
      </c>
      <c r="Y8671">
        <v>10036</v>
      </c>
    </row>
    <row r="8672" spans="1:25" x14ac:dyDescent="0.25">
      <c r="A8672">
        <v>1</v>
      </c>
      <c r="B8672" s="2" t="s">
        <v>21</v>
      </c>
      <c r="C8672" s="2" t="s">
        <v>25</v>
      </c>
      <c r="D8672" s="2" t="s">
        <v>56</v>
      </c>
      <c r="E8672" s="2" t="s">
        <v>50</v>
      </c>
      <c r="F8672" s="2" t="s">
        <v>64</v>
      </c>
      <c r="G8672" s="2" t="s">
        <v>55</v>
      </c>
      <c r="H8672" s="1">
        <v>42133.551388888889</v>
      </c>
      <c r="I8672">
        <v>2</v>
      </c>
      <c r="J8672">
        <v>6.6</v>
      </c>
      <c r="K8672">
        <v>-73.993339539999994</v>
      </c>
      <c r="L8672">
        <v>40.702533719999998</v>
      </c>
      <c r="M8672">
        <v>1</v>
      </c>
      <c r="N8672" t="s">
        <v>19</v>
      </c>
      <c r="O8672">
        <v>-73.991142269999997</v>
      </c>
      <c r="P8672">
        <v>40.751209260000003</v>
      </c>
      <c r="Q8672">
        <v>2</v>
      </c>
      <c r="R8672">
        <v>24</v>
      </c>
      <c r="S8672">
        <v>0</v>
      </c>
      <c r="T8672">
        <v>0.5</v>
      </c>
      <c r="U8672">
        <v>0</v>
      </c>
      <c r="V8672">
        <v>0</v>
      </c>
      <c r="W8672">
        <v>0.3</v>
      </c>
      <c r="X8672">
        <v>24.8</v>
      </c>
      <c r="Y8672">
        <v>11201</v>
      </c>
    </row>
    <row r="8673" spans="1:25" x14ac:dyDescent="0.25">
      <c r="A8673">
        <v>1</v>
      </c>
      <c r="B8673" s="2" t="s">
        <v>21</v>
      </c>
      <c r="C8673" s="2" t="s">
        <v>35</v>
      </c>
      <c r="D8673" s="2" t="s">
        <v>56</v>
      </c>
      <c r="E8673" s="2" t="s">
        <v>28</v>
      </c>
      <c r="F8673" s="2" t="s">
        <v>67</v>
      </c>
      <c r="G8673" s="2" t="s">
        <v>54</v>
      </c>
      <c r="H8673" s="1">
        <v>42128.496527777781</v>
      </c>
      <c r="I8673">
        <v>2</v>
      </c>
      <c r="J8673">
        <v>1.6</v>
      </c>
      <c r="K8673">
        <v>-74.001281739999996</v>
      </c>
      <c r="L8673">
        <v>40.757003779999998</v>
      </c>
      <c r="M8673">
        <v>1</v>
      </c>
      <c r="N8673" t="s">
        <v>19</v>
      </c>
      <c r="O8673">
        <v>-73.977790830000004</v>
      </c>
      <c r="P8673">
        <v>40.754722600000001</v>
      </c>
      <c r="Q8673">
        <v>1</v>
      </c>
      <c r="R8673">
        <v>12.5</v>
      </c>
      <c r="S8673">
        <v>0</v>
      </c>
      <c r="T8673">
        <v>0.5</v>
      </c>
      <c r="U8673">
        <v>2.65</v>
      </c>
      <c r="V8673">
        <v>0</v>
      </c>
      <c r="W8673">
        <v>0.3</v>
      </c>
      <c r="X8673">
        <v>15.95</v>
      </c>
      <c r="Y8673">
        <v>10001</v>
      </c>
    </row>
    <row r="8674" spans="1:25" x14ac:dyDescent="0.25">
      <c r="A8674">
        <v>2</v>
      </c>
      <c r="B8674" s="2" t="s">
        <v>21</v>
      </c>
      <c r="C8674" s="2" t="s">
        <v>50</v>
      </c>
      <c r="D8674" s="2" t="s">
        <v>56</v>
      </c>
      <c r="E8674" s="2" t="s">
        <v>24</v>
      </c>
      <c r="F8674" s="2" t="s">
        <v>42</v>
      </c>
      <c r="G8674" s="2" t="s">
        <v>54</v>
      </c>
      <c r="H8674" s="1">
        <v>42136.319444444445</v>
      </c>
      <c r="I8674">
        <v>5</v>
      </c>
      <c r="J8674">
        <v>6.99</v>
      </c>
      <c r="K8674">
        <v>-73.963836670000006</v>
      </c>
      <c r="L8674">
        <v>40.770900730000001</v>
      </c>
      <c r="M8674">
        <v>1</v>
      </c>
      <c r="N8674" t="s">
        <v>19</v>
      </c>
      <c r="O8674">
        <v>-74.011123659999996</v>
      </c>
      <c r="P8674">
        <v>40.701805110000002</v>
      </c>
      <c r="Q8674">
        <v>2</v>
      </c>
      <c r="R8674">
        <v>21</v>
      </c>
      <c r="S8674">
        <v>0</v>
      </c>
      <c r="T8674">
        <v>0.5</v>
      </c>
      <c r="U8674">
        <v>0</v>
      </c>
      <c r="V8674">
        <v>0</v>
      </c>
      <c r="W8674">
        <v>0.3</v>
      </c>
      <c r="X8674">
        <v>21.8</v>
      </c>
      <c r="Y8674">
        <v>10021</v>
      </c>
    </row>
    <row r="8675" spans="1:25" x14ac:dyDescent="0.25">
      <c r="A8675">
        <v>1</v>
      </c>
      <c r="B8675" s="2" t="s">
        <v>21</v>
      </c>
      <c r="C8675" s="2" t="s">
        <v>30</v>
      </c>
      <c r="D8675" s="2" t="s">
        <v>56</v>
      </c>
      <c r="E8675" s="2" t="s">
        <v>28</v>
      </c>
      <c r="F8675" s="2" t="s">
        <v>60</v>
      </c>
      <c r="G8675" s="2" t="s">
        <v>55</v>
      </c>
      <c r="H8675" s="1">
        <v>42134.988194444442</v>
      </c>
      <c r="I8675">
        <v>1</v>
      </c>
      <c r="J8675">
        <v>0.7</v>
      </c>
      <c r="K8675">
        <v>-73.993125919999997</v>
      </c>
      <c r="L8675">
        <v>40.727981569999997</v>
      </c>
      <c r="M8675">
        <v>1</v>
      </c>
      <c r="N8675" t="s">
        <v>19</v>
      </c>
      <c r="O8675">
        <v>-73.981971740000006</v>
      </c>
      <c r="P8675">
        <v>40.72820282</v>
      </c>
      <c r="Q8675">
        <v>1</v>
      </c>
      <c r="R8675">
        <v>4.5</v>
      </c>
      <c r="S8675">
        <v>0.5</v>
      </c>
      <c r="T8675">
        <v>0.5</v>
      </c>
      <c r="U8675">
        <v>1.45</v>
      </c>
      <c r="V8675">
        <v>0</v>
      </c>
      <c r="W8675">
        <v>0.3</v>
      </c>
      <c r="X8675">
        <v>7.25</v>
      </c>
      <c r="Y8675">
        <v>10003</v>
      </c>
    </row>
    <row r="8676" spans="1:25" x14ac:dyDescent="0.25">
      <c r="A8676">
        <v>2</v>
      </c>
      <c r="B8676" s="2" t="s">
        <v>21</v>
      </c>
      <c r="C8676" s="2" t="s">
        <v>40</v>
      </c>
      <c r="D8676" s="2" t="s">
        <v>56</v>
      </c>
      <c r="E8676" s="2" t="s">
        <v>25</v>
      </c>
      <c r="F8676" s="2" t="s">
        <v>88</v>
      </c>
      <c r="G8676" s="2" t="s">
        <v>55</v>
      </c>
      <c r="H8676" s="1">
        <v>42143.879861111112</v>
      </c>
      <c r="I8676">
        <v>1</v>
      </c>
      <c r="J8676">
        <v>0.75</v>
      </c>
      <c r="K8676">
        <v>-73.955024719999997</v>
      </c>
      <c r="L8676">
        <v>40.777393340000003</v>
      </c>
      <c r="M8676">
        <v>1</v>
      </c>
      <c r="N8676" t="s">
        <v>19</v>
      </c>
      <c r="O8676">
        <v>-73.946456909999995</v>
      </c>
      <c r="P8676">
        <v>40.781028749999997</v>
      </c>
      <c r="Q8676">
        <v>1</v>
      </c>
      <c r="R8676">
        <v>5</v>
      </c>
      <c r="S8676">
        <v>0.5</v>
      </c>
      <c r="T8676">
        <v>0.5</v>
      </c>
      <c r="U8676">
        <v>1.89</v>
      </c>
      <c r="V8676">
        <v>0</v>
      </c>
      <c r="W8676">
        <v>0.3</v>
      </c>
      <c r="X8676">
        <v>8.19</v>
      </c>
      <c r="Y8676">
        <v>10028</v>
      </c>
    </row>
    <row r="8677" spans="1:25" x14ac:dyDescent="0.25">
      <c r="A8677">
        <v>1</v>
      </c>
      <c r="B8677" s="2" t="s">
        <v>21</v>
      </c>
      <c r="C8677" s="2" t="s">
        <v>24</v>
      </c>
      <c r="D8677" s="2" t="s">
        <v>56</v>
      </c>
      <c r="E8677" s="2" t="s">
        <v>30</v>
      </c>
      <c r="F8677" s="2" t="s">
        <v>82</v>
      </c>
      <c r="G8677" s="2" t="s">
        <v>55</v>
      </c>
      <c r="H8677" s="1">
        <v>42131.963194444441</v>
      </c>
      <c r="I8677">
        <v>1</v>
      </c>
      <c r="J8677">
        <v>2.6</v>
      </c>
      <c r="K8677">
        <v>-73.994133000000005</v>
      </c>
      <c r="L8677">
        <v>40.75091553</v>
      </c>
      <c r="M8677">
        <v>1</v>
      </c>
      <c r="N8677" t="s">
        <v>19</v>
      </c>
      <c r="O8677">
        <v>-73.980705259999993</v>
      </c>
      <c r="P8677">
        <v>40.727180480000001</v>
      </c>
      <c r="Q8677">
        <v>1</v>
      </c>
      <c r="R8677">
        <v>14</v>
      </c>
      <c r="S8677">
        <v>0.5</v>
      </c>
      <c r="T8677">
        <v>0.5</v>
      </c>
      <c r="U8677">
        <v>2</v>
      </c>
      <c r="V8677">
        <v>0</v>
      </c>
      <c r="W8677">
        <v>0.3</v>
      </c>
      <c r="X8677">
        <v>17.3</v>
      </c>
      <c r="Y8677">
        <v>10001</v>
      </c>
    </row>
    <row r="8678" spans="1:25" x14ac:dyDescent="0.25">
      <c r="A8678">
        <v>2</v>
      </c>
      <c r="B8678" s="2" t="s">
        <v>21</v>
      </c>
      <c r="C8678" s="2" t="s">
        <v>35</v>
      </c>
      <c r="D8678" s="2" t="s">
        <v>56</v>
      </c>
      <c r="E8678" s="2" t="s">
        <v>46</v>
      </c>
      <c r="F8678" s="2" t="s">
        <v>29</v>
      </c>
      <c r="G8678" s="2" t="s">
        <v>55</v>
      </c>
      <c r="H8678" s="1">
        <v>42128.651388888888</v>
      </c>
      <c r="I8678">
        <v>1</v>
      </c>
      <c r="J8678">
        <v>1.04</v>
      </c>
      <c r="K8678">
        <v>-73.97637177</v>
      </c>
      <c r="L8678">
        <v>40.758960719999997</v>
      </c>
      <c r="M8678">
        <v>1</v>
      </c>
      <c r="N8678" t="s">
        <v>19</v>
      </c>
      <c r="O8678">
        <v>-73.969284060000007</v>
      </c>
      <c r="P8678">
        <v>40.766460420000001</v>
      </c>
      <c r="Q8678">
        <v>2</v>
      </c>
      <c r="R8678">
        <v>10</v>
      </c>
      <c r="S8678">
        <v>0</v>
      </c>
      <c r="T8678">
        <v>0.5</v>
      </c>
      <c r="U8678">
        <v>0</v>
      </c>
      <c r="V8678">
        <v>0</v>
      </c>
      <c r="W8678">
        <v>0.3</v>
      </c>
      <c r="X8678">
        <v>10.8</v>
      </c>
      <c r="Y8678">
        <v>10022</v>
      </c>
    </row>
    <row r="8679" spans="1:25" x14ac:dyDescent="0.25">
      <c r="A8679">
        <v>1</v>
      </c>
      <c r="B8679" s="2" t="s">
        <v>21</v>
      </c>
      <c r="C8679" s="2" t="s">
        <v>44</v>
      </c>
      <c r="D8679" s="2" t="s">
        <v>56</v>
      </c>
      <c r="E8679" s="2" t="s">
        <v>50</v>
      </c>
      <c r="F8679" s="2" t="s">
        <v>49</v>
      </c>
      <c r="G8679" s="2" t="s">
        <v>55</v>
      </c>
      <c r="H8679" s="1">
        <v>42137.522222222222</v>
      </c>
      <c r="I8679">
        <v>1</v>
      </c>
      <c r="J8679">
        <v>1.6</v>
      </c>
      <c r="K8679">
        <v>-73.985084529999995</v>
      </c>
      <c r="L8679">
        <v>40.738491060000001</v>
      </c>
      <c r="M8679">
        <v>1</v>
      </c>
      <c r="N8679" t="s">
        <v>19</v>
      </c>
      <c r="O8679">
        <v>-73.999443049999996</v>
      </c>
      <c r="P8679">
        <v>40.720401760000001</v>
      </c>
      <c r="Q8679">
        <v>2</v>
      </c>
      <c r="R8679">
        <v>9</v>
      </c>
      <c r="S8679">
        <v>0</v>
      </c>
      <c r="T8679">
        <v>0.5</v>
      </c>
      <c r="U8679">
        <v>0</v>
      </c>
      <c r="V8679">
        <v>0</v>
      </c>
      <c r="W8679">
        <v>0.3</v>
      </c>
      <c r="X8679">
        <v>9.8000000000000007</v>
      </c>
      <c r="Y8679">
        <v>10010</v>
      </c>
    </row>
    <row r="8680" spans="1:25" x14ac:dyDescent="0.25">
      <c r="A8680">
        <v>2</v>
      </c>
      <c r="B8680" s="2" t="s">
        <v>21</v>
      </c>
      <c r="C8680" s="2" t="s">
        <v>50</v>
      </c>
      <c r="D8680" s="2" t="s">
        <v>56</v>
      </c>
      <c r="E8680" s="2" t="s">
        <v>30</v>
      </c>
      <c r="F8680" s="2" t="s">
        <v>88</v>
      </c>
      <c r="G8680" s="2" t="s">
        <v>55</v>
      </c>
      <c r="H8680" s="1">
        <v>42136.931250000001</v>
      </c>
      <c r="I8680">
        <v>1</v>
      </c>
      <c r="J8680">
        <v>3.97</v>
      </c>
      <c r="K8680">
        <v>-73.971542360000001</v>
      </c>
      <c r="L8680">
        <v>40.782440190000003</v>
      </c>
      <c r="M8680">
        <v>1</v>
      </c>
      <c r="N8680" t="s">
        <v>19</v>
      </c>
      <c r="O8680">
        <v>-74.003578189999999</v>
      </c>
      <c r="P8680">
        <v>40.735511780000003</v>
      </c>
      <c r="Q8680">
        <v>1</v>
      </c>
      <c r="R8680">
        <v>15.5</v>
      </c>
      <c r="S8680">
        <v>0.5</v>
      </c>
      <c r="T8680">
        <v>0.5</v>
      </c>
      <c r="U8680">
        <v>3.36</v>
      </c>
      <c r="V8680">
        <v>0</v>
      </c>
      <c r="W8680">
        <v>0.3</v>
      </c>
      <c r="X8680">
        <v>20.16</v>
      </c>
      <c r="Y8680">
        <v>10024</v>
      </c>
    </row>
    <row r="8681" spans="1:25" x14ac:dyDescent="0.25">
      <c r="A8681">
        <v>1</v>
      </c>
      <c r="B8681" s="2" t="s">
        <v>21</v>
      </c>
      <c r="C8681" s="2" t="s">
        <v>22</v>
      </c>
      <c r="D8681" s="2" t="s">
        <v>56</v>
      </c>
      <c r="E8681" s="2" t="s">
        <v>21</v>
      </c>
      <c r="F8681" s="2" t="s">
        <v>50</v>
      </c>
      <c r="G8681" s="2" t="s">
        <v>55</v>
      </c>
      <c r="H8681" s="1">
        <v>42144.731249999997</v>
      </c>
      <c r="I8681">
        <v>2</v>
      </c>
      <c r="J8681">
        <v>0.8</v>
      </c>
      <c r="K8681">
        <v>-73.971504210000006</v>
      </c>
      <c r="L8681">
        <v>40.76227188</v>
      </c>
      <c r="M8681">
        <v>1</v>
      </c>
      <c r="N8681" t="s">
        <v>19</v>
      </c>
      <c r="O8681">
        <v>-73.977928160000005</v>
      </c>
      <c r="P8681">
        <v>40.754840850000001</v>
      </c>
      <c r="Q8681">
        <v>1</v>
      </c>
      <c r="R8681">
        <v>13.5</v>
      </c>
      <c r="S8681">
        <v>1</v>
      </c>
      <c r="T8681">
        <v>0.5</v>
      </c>
      <c r="U8681">
        <v>3.06</v>
      </c>
      <c r="V8681">
        <v>0</v>
      </c>
      <c r="W8681">
        <v>0.3</v>
      </c>
      <c r="X8681">
        <v>18.36</v>
      </c>
      <c r="Y8681">
        <v>10022</v>
      </c>
    </row>
    <row r="8682" spans="1:25" x14ac:dyDescent="0.25">
      <c r="A8682">
        <v>1</v>
      </c>
      <c r="B8682" s="2" t="s">
        <v>21</v>
      </c>
      <c r="C8682" s="2" t="s">
        <v>23</v>
      </c>
      <c r="D8682" s="2" t="s">
        <v>56</v>
      </c>
      <c r="E8682" s="2" t="s">
        <v>30</v>
      </c>
      <c r="F8682" s="2" t="s">
        <v>74</v>
      </c>
      <c r="G8682" s="2" t="s">
        <v>55</v>
      </c>
      <c r="H8682" s="1">
        <v>42152.946527777778</v>
      </c>
      <c r="I8682">
        <v>1</v>
      </c>
      <c r="J8682">
        <v>2.8</v>
      </c>
      <c r="K8682">
        <v>-73.976524350000005</v>
      </c>
      <c r="L8682">
        <v>40.780731199999998</v>
      </c>
      <c r="M8682">
        <v>1</v>
      </c>
      <c r="N8682" t="s">
        <v>19</v>
      </c>
      <c r="O8682">
        <v>-73.954093929999999</v>
      </c>
      <c r="P8682">
        <v>40.816223139999998</v>
      </c>
      <c r="Q8682">
        <v>2</v>
      </c>
      <c r="R8682">
        <v>10.5</v>
      </c>
      <c r="S8682">
        <v>0.5</v>
      </c>
      <c r="T8682">
        <v>0.5</v>
      </c>
      <c r="U8682">
        <v>0</v>
      </c>
      <c r="V8682">
        <v>0</v>
      </c>
      <c r="W8682">
        <v>0.3</v>
      </c>
      <c r="X8682">
        <v>11.8</v>
      </c>
      <c r="Y8682">
        <v>10024</v>
      </c>
    </row>
    <row r="8683" spans="1:25" x14ac:dyDescent="0.25">
      <c r="A8683">
        <v>2</v>
      </c>
      <c r="B8683" s="2" t="s">
        <v>21</v>
      </c>
      <c r="C8683" s="2" t="s">
        <v>22</v>
      </c>
      <c r="D8683" s="2" t="s">
        <v>56</v>
      </c>
      <c r="E8683" s="2" t="s">
        <v>25</v>
      </c>
      <c r="F8683" s="2" t="s">
        <v>61</v>
      </c>
      <c r="G8683" s="2" t="s">
        <v>55</v>
      </c>
      <c r="H8683" s="1">
        <v>42144.890277777777</v>
      </c>
      <c r="I8683">
        <v>3</v>
      </c>
      <c r="J8683">
        <v>5.3</v>
      </c>
      <c r="K8683">
        <v>-73.975471499999998</v>
      </c>
      <c r="L8683">
        <v>40.751163480000002</v>
      </c>
      <c r="M8683">
        <v>1</v>
      </c>
      <c r="N8683" t="s">
        <v>19</v>
      </c>
      <c r="O8683">
        <v>-74.011360170000003</v>
      </c>
      <c r="P8683">
        <v>40.707736969999999</v>
      </c>
      <c r="Q8683">
        <v>1</v>
      </c>
      <c r="R8683">
        <v>17.5</v>
      </c>
      <c r="S8683">
        <v>0.5</v>
      </c>
      <c r="T8683">
        <v>0.5</v>
      </c>
      <c r="U8683">
        <v>4.7</v>
      </c>
      <c r="V8683">
        <v>0</v>
      </c>
      <c r="W8683">
        <v>0.3</v>
      </c>
      <c r="X8683">
        <v>23.5</v>
      </c>
      <c r="Y8683">
        <v>10017</v>
      </c>
    </row>
    <row r="8684" spans="1:25" x14ac:dyDescent="0.25">
      <c r="A8684">
        <v>1</v>
      </c>
      <c r="B8684" s="2" t="s">
        <v>21</v>
      </c>
      <c r="C8684" s="2" t="s">
        <v>51</v>
      </c>
      <c r="D8684" s="2" t="s">
        <v>56</v>
      </c>
      <c r="E8684" s="2" t="s">
        <v>50</v>
      </c>
      <c r="F8684" s="2" t="s">
        <v>40</v>
      </c>
      <c r="G8684" s="2" t="s">
        <v>55</v>
      </c>
      <c r="H8684" s="1">
        <v>42138.521527777775</v>
      </c>
      <c r="I8684">
        <v>1</v>
      </c>
      <c r="J8684">
        <v>0.6</v>
      </c>
      <c r="K8684">
        <v>-73.982101439999994</v>
      </c>
      <c r="L8684">
        <v>40.768013000000003</v>
      </c>
      <c r="M8684">
        <v>1</v>
      </c>
      <c r="N8684" t="s">
        <v>19</v>
      </c>
      <c r="O8684">
        <v>-73.974159240000006</v>
      </c>
      <c r="P8684">
        <v>40.762874600000004</v>
      </c>
      <c r="Q8684">
        <v>2</v>
      </c>
      <c r="R8684">
        <v>8</v>
      </c>
      <c r="S8684">
        <v>0</v>
      </c>
      <c r="T8684">
        <v>0.5</v>
      </c>
      <c r="U8684">
        <v>0</v>
      </c>
      <c r="V8684">
        <v>0</v>
      </c>
      <c r="W8684">
        <v>0.3</v>
      </c>
      <c r="X8684">
        <v>8.8000000000000007</v>
      </c>
      <c r="Y8684">
        <v>10023</v>
      </c>
    </row>
    <row r="8685" spans="1:25" x14ac:dyDescent="0.25">
      <c r="A8685">
        <v>2</v>
      </c>
      <c r="B8685" s="2" t="s">
        <v>21</v>
      </c>
      <c r="C8685" s="2" t="s">
        <v>44</v>
      </c>
      <c r="D8685" s="2" t="s">
        <v>56</v>
      </c>
      <c r="E8685" s="2" t="s">
        <v>28</v>
      </c>
      <c r="F8685" s="2" t="s">
        <v>70</v>
      </c>
      <c r="G8685" s="2" t="s">
        <v>55</v>
      </c>
      <c r="H8685" s="1">
        <v>42137.977777777778</v>
      </c>
      <c r="I8685">
        <v>4</v>
      </c>
      <c r="J8685">
        <v>4.7699999999999996</v>
      </c>
      <c r="K8685">
        <v>-73.991737369999996</v>
      </c>
      <c r="L8685">
        <v>40.77054596</v>
      </c>
      <c r="M8685">
        <v>1</v>
      </c>
      <c r="N8685" t="s">
        <v>19</v>
      </c>
      <c r="O8685">
        <v>-73.92206573</v>
      </c>
      <c r="P8685">
        <v>40.740665440000001</v>
      </c>
      <c r="Q8685">
        <v>2</v>
      </c>
      <c r="R8685">
        <v>18.5</v>
      </c>
      <c r="S8685">
        <v>0.5</v>
      </c>
      <c r="T8685">
        <v>0.5</v>
      </c>
      <c r="U8685">
        <v>0</v>
      </c>
      <c r="V8685">
        <v>0</v>
      </c>
      <c r="W8685">
        <v>0.3</v>
      </c>
      <c r="X8685">
        <v>19.8</v>
      </c>
      <c r="Y8685">
        <v>10019</v>
      </c>
    </row>
    <row r="8686" spans="1:25" x14ac:dyDescent="0.25">
      <c r="A8686">
        <v>1</v>
      </c>
      <c r="B8686" s="2" t="s">
        <v>21</v>
      </c>
      <c r="C8686" s="2" t="s">
        <v>48</v>
      </c>
      <c r="D8686" s="2" t="s">
        <v>56</v>
      </c>
      <c r="E8686" s="2" t="s">
        <v>46</v>
      </c>
      <c r="F8686" s="2" t="s">
        <v>84</v>
      </c>
      <c r="G8686" s="2" t="s">
        <v>54</v>
      </c>
      <c r="H8686" s="1">
        <v>42148.168749999997</v>
      </c>
      <c r="I8686">
        <v>1</v>
      </c>
      <c r="J8686">
        <v>1.2</v>
      </c>
      <c r="K8686">
        <v>-73.991874690000003</v>
      </c>
      <c r="L8686">
        <v>40.72236633</v>
      </c>
      <c r="M8686">
        <v>1</v>
      </c>
      <c r="N8686" t="s">
        <v>19</v>
      </c>
      <c r="O8686">
        <v>-73.987594599999994</v>
      </c>
      <c r="P8686">
        <v>40.71072006</v>
      </c>
      <c r="Q8686">
        <v>1</v>
      </c>
      <c r="R8686">
        <v>6.5</v>
      </c>
      <c r="S8686">
        <v>0.5</v>
      </c>
      <c r="T8686">
        <v>0.5</v>
      </c>
      <c r="U8686">
        <v>1.55</v>
      </c>
      <c r="V8686">
        <v>0</v>
      </c>
      <c r="W8686">
        <v>0.3</v>
      </c>
      <c r="X8686">
        <v>9.35</v>
      </c>
      <c r="Y8686">
        <v>10002</v>
      </c>
    </row>
    <row r="8687" spans="1:25" x14ac:dyDescent="0.25">
      <c r="A8687">
        <v>1</v>
      </c>
      <c r="B8687" s="2" t="s">
        <v>21</v>
      </c>
      <c r="C8687" s="2" t="s">
        <v>29</v>
      </c>
      <c r="D8687" s="2" t="s">
        <v>56</v>
      </c>
      <c r="E8687" s="2" t="s">
        <v>34</v>
      </c>
      <c r="F8687" s="2" t="s">
        <v>36</v>
      </c>
      <c r="G8687" s="2" t="s">
        <v>55</v>
      </c>
      <c r="H8687" s="1">
        <v>42147.793055555558</v>
      </c>
      <c r="I8687">
        <v>2</v>
      </c>
      <c r="J8687">
        <v>16</v>
      </c>
      <c r="K8687">
        <v>-73.790596010000002</v>
      </c>
      <c r="L8687">
        <v>40.643768309999999</v>
      </c>
      <c r="M8687">
        <v>1</v>
      </c>
      <c r="N8687" t="s">
        <v>19</v>
      </c>
      <c r="O8687">
        <v>-73.955085749999995</v>
      </c>
      <c r="P8687">
        <v>40.742210389999997</v>
      </c>
      <c r="Q8687">
        <v>1</v>
      </c>
      <c r="R8687">
        <v>44</v>
      </c>
      <c r="S8687">
        <v>0</v>
      </c>
      <c r="T8687">
        <v>0.5</v>
      </c>
      <c r="U8687">
        <v>8.9499999999999993</v>
      </c>
      <c r="V8687">
        <v>0</v>
      </c>
      <c r="W8687">
        <v>0.3</v>
      </c>
      <c r="X8687">
        <v>53.75</v>
      </c>
      <c r="Y8687">
        <v>11430</v>
      </c>
    </row>
    <row r="8688" spans="1:25" x14ac:dyDescent="0.25">
      <c r="A8688">
        <v>1</v>
      </c>
      <c r="B8688" s="2" t="s">
        <v>21</v>
      </c>
      <c r="C8688" s="2" t="s">
        <v>45</v>
      </c>
      <c r="D8688" s="2" t="s">
        <v>56</v>
      </c>
      <c r="E8688" s="2" t="s">
        <v>41</v>
      </c>
      <c r="F8688" s="2" t="s">
        <v>40</v>
      </c>
      <c r="G8688" s="2" t="s">
        <v>55</v>
      </c>
      <c r="H8688" s="1">
        <v>42150.613888888889</v>
      </c>
      <c r="I8688">
        <v>2</v>
      </c>
      <c r="J8688">
        <v>9</v>
      </c>
      <c r="K8688">
        <v>-73.974334720000002</v>
      </c>
      <c r="L8688">
        <v>40.793880459999997</v>
      </c>
      <c r="M8688">
        <v>1</v>
      </c>
      <c r="N8688" t="s">
        <v>19</v>
      </c>
      <c r="O8688">
        <v>-73.871040339999993</v>
      </c>
      <c r="P8688">
        <v>40.774204249999997</v>
      </c>
      <c r="Q8688">
        <v>1</v>
      </c>
      <c r="R8688">
        <v>28.5</v>
      </c>
      <c r="S8688">
        <v>0</v>
      </c>
      <c r="T8688">
        <v>0.5</v>
      </c>
      <c r="U8688">
        <v>5</v>
      </c>
      <c r="V8688">
        <v>5.54</v>
      </c>
      <c r="W8688">
        <v>0.3</v>
      </c>
      <c r="X8688">
        <v>39.840000000000003</v>
      </c>
      <c r="Y8688">
        <v>10025</v>
      </c>
    </row>
    <row r="8689" spans="1:25" x14ac:dyDescent="0.25">
      <c r="A8689">
        <v>1</v>
      </c>
      <c r="B8689" s="2" t="s">
        <v>21</v>
      </c>
      <c r="C8689" s="2" t="s">
        <v>38</v>
      </c>
      <c r="D8689" s="2" t="s">
        <v>56</v>
      </c>
      <c r="E8689" s="2" t="s">
        <v>30</v>
      </c>
      <c r="F8689" s="2" t="s">
        <v>22</v>
      </c>
      <c r="G8689" s="2" t="s">
        <v>54</v>
      </c>
      <c r="H8689" s="1">
        <v>42153.443055555559</v>
      </c>
      <c r="I8689">
        <v>1</v>
      </c>
      <c r="J8689">
        <v>1.2</v>
      </c>
      <c r="K8689">
        <v>-73.97814941</v>
      </c>
      <c r="L8689">
        <v>40.734409329999998</v>
      </c>
      <c r="M8689">
        <v>1</v>
      </c>
      <c r="N8689" t="s">
        <v>19</v>
      </c>
      <c r="O8689">
        <v>-73.984619140000007</v>
      </c>
      <c r="P8689">
        <v>40.728702550000001</v>
      </c>
      <c r="Q8689">
        <v>2</v>
      </c>
      <c r="R8689">
        <v>12</v>
      </c>
      <c r="S8689">
        <v>0</v>
      </c>
      <c r="T8689">
        <v>0.5</v>
      </c>
      <c r="U8689">
        <v>0</v>
      </c>
      <c r="V8689">
        <v>0</v>
      </c>
      <c r="W8689">
        <v>0.3</v>
      </c>
      <c r="X8689">
        <v>12.8</v>
      </c>
      <c r="Y8689">
        <v>10010</v>
      </c>
    </row>
    <row r="8690" spans="1:25" x14ac:dyDescent="0.25">
      <c r="A8690">
        <v>2</v>
      </c>
      <c r="B8690" s="2" t="s">
        <v>21</v>
      </c>
      <c r="C8690" s="2" t="s">
        <v>40</v>
      </c>
      <c r="D8690" s="2" t="s">
        <v>56</v>
      </c>
      <c r="E8690" s="2" t="s">
        <v>28</v>
      </c>
      <c r="F8690" s="2" t="s">
        <v>30</v>
      </c>
      <c r="G8690" s="2" t="s">
        <v>54</v>
      </c>
      <c r="H8690" s="1">
        <v>42143.478472222225</v>
      </c>
      <c r="I8690">
        <v>1</v>
      </c>
      <c r="J8690">
        <v>1.39</v>
      </c>
      <c r="K8690">
        <v>-74.004753109999996</v>
      </c>
      <c r="L8690">
        <v>40.740795140000003</v>
      </c>
      <c r="M8690">
        <v>1</v>
      </c>
      <c r="N8690" t="s">
        <v>19</v>
      </c>
      <c r="O8690">
        <v>-74.001609799999997</v>
      </c>
      <c r="P8690">
        <v>40.756492610000002</v>
      </c>
      <c r="Q8690">
        <v>1</v>
      </c>
      <c r="R8690">
        <v>13</v>
      </c>
      <c r="S8690">
        <v>0</v>
      </c>
      <c r="T8690">
        <v>0.5</v>
      </c>
      <c r="U8690">
        <v>2.76</v>
      </c>
      <c r="V8690">
        <v>0</v>
      </c>
      <c r="W8690">
        <v>0.3</v>
      </c>
      <c r="X8690">
        <v>16.559999999999999</v>
      </c>
      <c r="Y8690">
        <v>10014</v>
      </c>
    </row>
    <row r="8691" spans="1:25" x14ac:dyDescent="0.25">
      <c r="A8691">
        <v>1</v>
      </c>
      <c r="B8691" s="2" t="s">
        <v>21</v>
      </c>
      <c r="C8691" s="2" t="s">
        <v>21</v>
      </c>
      <c r="D8691" s="2" t="s">
        <v>56</v>
      </c>
      <c r="E8691" s="2" t="s">
        <v>21</v>
      </c>
      <c r="F8691" s="2" t="s">
        <v>42</v>
      </c>
      <c r="G8691" s="2" t="s">
        <v>55</v>
      </c>
      <c r="H8691" s="1">
        <v>42129.727777777778</v>
      </c>
      <c r="I8691">
        <v>1</v>
      </c>
      <c r="J8691">
        <v>0.5</v>
      </c>
      <c r="K8691">
        <v>-73.993484499999994</v>
      </c>
      <c r="L8691">
        <v>40.727771760000003</v>
      </c>
      <c r="M8691">
        <v>1</v>
      </c>
      <c r="N8691" t="s">
        <v>19</v>
      </c>
      <c r="O8691">
        <v>-73.994171140000006</v>
      </c>
      <c r="P8691">
        <v>40.732311250000002</v>
      </c>
      <c r="Q8691">
        <v>1</v>
      </c>
      <c r="R8691">
        <v>4</v>
      </c>
      <c r="S8691">
        <v>1</v>
      </c>
      <c r="T8691">
        <v>0.5</v>
      </c>
      <c r="U8691">
        <v>1.1499999999999999</v>
      </c>
      <c r="V8691">
        <v>0</v>
      </c>
      <c r="W8691">
        <v>0.3</v>
      </c>
      <c r="X8691">
        <v>6.95</v>
      </c>
      <c r="Y8691">
        <v>10012</v>
      </c>
    </row>
    <row r="8692" spans="1:25" x14ac:dyDescent="0.25">
      <c r="A8692">
        <v>2</v>
      </c>
      <c r="B8692" s="2" t="s">
        <v>21</v>
      </c>
      <c r="C8692" s="2" t="s">
        <v>23</v>
      </c>
      <c r="D8692" s="2" t="s">
        <v>56</v>
      </c>
      <c r="E8692" s="2" t="s">
        <v>28</v>
      </c>
      <c r="F8692" s="2" t="s">
        <v>50</v>
      </c>
      <c r="G8692" s="2" t="s">
        <v>55</v>
      </c>
      <c r="H8692" s="1">
        <v>42152.970138888886</v>
      </c>
      <c r="I8692">
        <v>5</v>
      </c>
      <c r="J8692">
        <v>1.63</v>
      </c>
      <c r="K8692">
        <v>-73.983009339999995</v>
      </c>
      <c r="L8692">
        <v>40.744441989999999</v>
      </c>
      <c r="M8692">
        <v>1</v>
      </c>
      <c r="N8692" t="s">
        <v>19</v>
      </c>
      <c r="O8692">
        <v>-73.995681759999997</v>
      </c>
      <c r="P8692">
        <v>40.725040440000001</v>
      </c>
      <c r="Q8692">
        <v>1</v>
      </c>
      <c r="R8692">
        <v>7</v>
      </c>
      <c r="S8692">
        <v>0.5</v>
      </c>
      <c r="T8692">
        <v>0.5</v>
      </c>
      <c r="U8692">
        <v>1.66</v>
      </c>
      <c r="V8692">
        <v>0</v>
      </c>
      <c r="W8692">
        <v>0.3</v>
      </c>
      <c r="X8692">
        <v>9.9600000000000009</v>
      </c>
      <c r="Y8692">
        <v>10016</v>
      </c>
    </row>
    <row r="8693" spans="1:25" x14ac:dyDescent="0.25">
      <c r="A8693">
        <v>1</v>
      </c>
      <c r="B8693" s="2" t="s">
        <v>21</v>
      </c>
      <c r="C8693" s="2" t="s">
        <v>39</v>
      </c>
      <c r="D8693" s="2" t="s">
        <v>56</v>
      </c>
      <c r="E8693" s="2" t="s">
        <v>43</v>
      </c>
      <c r="F8693" s="2" t="s">
        <v>90</v>
      </c>
      <c r="G8693" s="2" t="s">
        <v>55</v>
      </c>
      <c r="H8693" s="1">
        <v>42132.576388888891</v>
      </c>
      <c r="I8693">
        <v>1</v>
      </c>
      <c r="J8693">
        <v>1.6</v>
      </c>
      <c r="K8693">
        <v>-73.986671450000003</v>
      </c>
      <c r="L8693">
        <v>40.766986850000002</v>
      </c>
      <c r="M8693">
        <v>1</v>
      </c>
      <c r="N8693" t="s">
        <v>19</v>
      </c>
      <c r="O8693">
        <v>-73.994209290000001</v>
      </c>
      <c r="P8693">
        <v>40.749900820000001</v>
      </c>
      <c r="Q8693">
        <v>2</v>
      </c>
      <c r="R8693">
        <v>11.5</v>
      </c>
      <c r="S8693">
        <v>0</v>
      </c>
      <c r="T8693">
        <v>0.5</v>
      </c>
      <c r="U8693">
        <v>0</v>
      </c>
      <c r="V8693">
        <v>0</v>
      </c>
      <c r="W8693">
        <v>0.3</v>
      </c>
      <c r="X8693">
        <v>12.3</v>
      </c>
      <c r="Y8693">
        <v>10019</v>
      </c>
    </row>
    <row r="8694" spans="1:25" x14ac:dyDescent="0.25">
      <c r="A8694">
        <v>2</v>
      </c>
      <c r="B8694" s="2" t="s">
        <v>21</v>
      </c>
      <c r="C8694" s="2" t="s">
        <v>45</v>
      </c>
      <c r="D8694" s="2" t="s">
        <v>56</v>
      </c>
      <c r="E8694" s="2" t="s">
        <v>46</v>
      </c>
      <c r="F8694" s="2" t="s">
        <v>48</v>
      </c>
      <c r="G8694" s="2" t="s">
        <v>55</v>
      </c>
      <c r="H8694" s="1">
        <v>42150.666666666664</v>
      </c>
      <c r="I8694">
        <v>1</v>
      </c>
      <c r="J8694">
        <v>6.24</v>
      </c>
      <c r="K8694">
        <v>-73.967422490000004</v>
      </c>
      <c r="L8694">
        <v>40.756732939999999</v>
      </c>
      <c r="M8694">
        <v>1</v>
      </c>
      <c r="N8694" t="s">
        <v>19</v>
      </c>
      <c r="O8694">
        <v>-74.016296389999994</v>
      </c>
      <c r="P8694">
        <v>40.710071560000003</v>
      </c>
      <c r="Q8694">
        <v>1</v>
      </c>
      <c r="R8694">
        <v>27</v>
      </c>
      <c r="S8694">
        <v>0</v>
      </c>
      <c r="T8694">
        <v>0.5</v>
      </c>
      <c r="U8694">
        <v>5.56</v>
      </c>
      <c r="V8694">
        <v>0</v>
      </c>
      <c r="W8694">
        <v>0.3</v>
      </c>
      <c r="X8694">
        <v>33.36</v>
      </c>
      <c r="Y8694">
        <v>10022</v>
      </c>
    </row>
    <row r="8695" spans="1:25" x14ac:dyDescent="0.25">
      <c r="A8695">
        <v>2</v>
      </c>
      <c r="B8695" s="2" t="s">
        <v>21</v>
      </c>
      <c r="C8695" s="2" t="s">
        <v>21</v>
      </c>
      <c r="D8695" s="2" t="s">
        <v>56</v>
      </c>
      <c r="E8695" s="2" t="s">
        <v>28</v>
      </c>
      <c r="F8695" s="2" t="s">
        <v>37</v>
      </c>
      <c r="G8695" s="2" t="s">
        <v>55</v>
      </c>
      <c r="H8695" s="1">
        <v>42129.972222222219</v>
      </c>
      <c r="I8695">
        <v>1</v>
      </c>
      <c r="J8695">
        <v>0.8</v>
      </c>
      <c r="K8695">
        <v>-73.963661189999996</v>
      </c>
      <c r="L8695">
        <v>40.774555210000003</v>
      </c>
      <c r="M8695">
        <v>1</v>
      </c>
      <c r="N8695" t="s">
        <v>19</v>
      </c>
      <c r="O8695">
        <v>-73.956275939999998</v>
      </c>
      <c r="P8695">
        <v>40.784427639999997</v>
      </c>
      <c r="Q8695">
        <v>2</v>
      </c>
      <c r="R8695">
        <v>4.5</v>
      </c>
      <c r="S8695">
        <v>0.5</v>
      </c>
      <c r="T8695">
        <v>0.5</v>
      </c>
      <c r="U8695">
        <v>0</v>
      </c>
      <c r="V8695">
        <v>0</v>
      </c>
      <c r="W8695">
        <v>0.3</v>
      </c>
      <c r="X8695">
        <v>5.8</v>
      </c>
      <c r="Y8695">
        <v>10021</v>
      </c>
    </row>
    <row r="8696" spans="1:25" x14ac:dyDescent="0.25">
      <c r="A8696">
        <v>2</v>
      </c>
      <c r="B8696" s="2" t="s">
        <v>21</v>
      </c>
      <c r="C8696" s="2" t="s">
        <v>43</v>
      </c>
      <c r="D8696" s="2" t="s">
        <v>56</v>
      </c>
      <c r="E8696" s="2" t="s">
        <v>28</v>
      </c>
      <c r="F8696" s="2" t="s">
        <v>45</v>
      </c>
      <c r="G8696" s="2" t="s">
        <v>55</v>
      </c>
      <c r="H8696" s="1">
        <v>42125.98541666667</v>
      </c>
      <c r="I8696">
        <v>1</v>
      </c>
      <c r="J8696">
        <v>2.46</v>
      </c>
      <c r="K8696">
        <v>-73.972679139999997</v>
      </c>
      <c r="L8696">
        <v>40.785675050000002</v>
      </c>
      <c r="M8696">
        <v>1</v>
      </c>
      <c r="N8696" t="s">
        <v>19</v>
      </c>
      <c r="O8696">
        <v>-73.953598020000001</v>
      </c>
      <c r="P8696">
        <v>40.811954499999999</v>
      </c>
      <c r="Q8696">
        <v>1</v>
      </c>
      <c r="R8696">
        <v>11.5</v>
      </c>
      <c r="S8696">
        <v>0.5</v>
      </c>
      <c r="T8696">
        <v>0.5</v>
      </c>
      <c r="U8696">
        <v>6</v>
      </c>
      <c r="V8696">
        <v>0</v>
      </c>
      <c r="W8696">
        <v>0.3</v>
      </c>
      <c r="X8696">
        <v>18.8</v>
      </c>
      <c r="Y8696">
        <v>10024</v>
      </c>
    </row>
    <row r="8697" spans="1:25" x14ac:dyDescent="0.25">
      <c r="A8697">
        <v>2</v>
      </c>
      <c r="B8697" s="2" t="s">
        <v>21</v>
      </c>
      <c r="C8697" s="2" t="s">
        <v>38</v>
      </c>
      <c r="D8697" s="2" t="s">
        <v>56</v>
      </c>
      <c r="E8697" s="2" t="s">
        <v>30</v>
      </c>
      <c r="F8697" s="2" t="s">
        <v>64</v>
      </c>
      <c r="G8697" s="2" t="s">
        <v>54</v>
      </c>
      <c r="H8697" s="1">
        <v>42153.461805555555</v>
      </c>
      <c r="I8697">
        <v>5</v>
      </c>
      <c r="J8697">
        <v>1.68</v>
      </c>
      <c r="K8697">
        <v>-73.987411499999993</v>
      </c>
      <c r="L8697">
        <v>40.753139500000003</v>
      </c>
      <c r="M8697">
        <v>1</v>
      </c>
      <c r="N8697" t="s">
        <v>19</v>
      </c>
      <c r="O8697">
        <v>-73.992980959999997</v>
      </c>
      <c r="P8697">
        <v>40.738250729999997</v>
      </c>
      <c r="Q8697">
        <v>1</v>
      </c>
      <c r="R8697">
        <v>11.5</v>
      </c>
      <c r="S8697">
        <v>0</v>
      </c>
      <c r="T8697">
        <v>0.5</v>
      </c>
      <c r="U8697">
        <v>2.46</v>
      </c>
      <c r="V8697">
        <v>0</v>
      </c>
      <c r="W8697">
        <v>0.3</v>
      </c>
      <c r="X8697">
        <v>14.76</v>
      </c>
      <c r="Y8697">
        <v>10018</v>
      </c>
    </row>
    <row r="8698" spans="1:25" x14ac:dyDescent="0.25">
      <c r="A8698">
        <v>2</v>
      </c>
      <c r="B8698" s="2" t="s">
        <v>21</v>
      </c>
      <c r="C8698" s="2" t="s">
        <v>41</v>
      </c>
      <c r="D8698" s="2" t="s">
        <v>56</v>
      </c>
      <c r="E8698" s="2" t="s">
        <v>28</v>
      </c>
      <c r="F8698" s="2" t="s">
        <v>65</v>
      </c>
      <c r="G8698" s="2" t="s">
        <v>54</v>
      </c>
      <c r="H8698" s="1">
        <v>42126.463888888888</v>
      </c>
      <c r="I8698">
        <v>5</v>
      </c>
      <c r="J8698">
        <v>1.06</v>
      </c>
      <c r="K8698">
        <v>-73.951049800000007</v>
      </c>
      <c r="L8698">
        <v>40.790401459999998</v>
      </c>
      <c r="M8698">
        <v>1</v>
      </c>
      <c r="N8698" t="s">
        <v>19</v>
      </c>
      <c r="O8698">
        <v>-73.939949040000002</v>
      </c>
      <c r="P8698">
        <v>40.79960251</v>
      </c>
      <c r="Q8698">
        <v>2</v>
      </c>
      <c r="R8698">
        <v>5.5</v>
      </c>
      <c r="S8698">
        <v>0</v>
      </c>
      <c r="T8698">
        <v>0.5</v>
      </c>
      <c r="U8698">
        <v>0</v>
      </c>
      <c r="V8698">
        <v>0</v>
      </c>
      <c r="W8698">
        <v>0.3</v>
      </c>
      <c r="X8698">
        <v>6.3</v>
      </c>
      <c r="Y8698">
        <v>10029</v>
      </c>
    </row>
    <row r="8699" spans="1:25" x14ac:dyDescent="0.25">
      <c r="A8699">
        <v>1</v>
      </c>
      <c r="B8699" s="2" t="s">
        <v>21</v>
      </c>
      <c r="C8699" s="2" t="s">
        <v>21</v>
      </c>
      <c r="D8699" s="2" t="s">
        <v>56</v>
      </c>
      <c r="E8699" s="2" t="s">
        <v>25</v>
      </c>
      <c r="F8699" s="2" t="s">
        <v>89</v>
      </c>
      <c r="G8699" s="2" t="s">
        <v>54</v>
      </c>
      <c r="H8699" s="1">
        <v>42129.423611111109</v>
      </c>
      <c r="I8699">
        <v>1</v>
      </c>
      <c r="J8699">
        <v>3.4</v>
      </c>
      <c r="K8699">
        <v>-74.014892579999994</v>
      </c>
      <c r="L8699">
        <v>40.709430689999998</v>
      </c>
      <c r="M8699">
        <v>1</v>
      </c>
      <c r="N8699" t="s">
        <v>19</v>
      </c>
      <c r="O8699">
        <v>-73.993453979999998</v>
      </c>
      <c r="P8699">
        <v>40.737712860000002</v>
      </c>
      <c r="Q8699">
        <v>1</v>
      </c>
      <c r="R8699">
        <v>19</v>
      </c>
      <c r="S8699">
        <v>0</v>
      </c>
      <c r="T8699">
        <v>0.5</v>
      </c>
      <c r="U8699">
        <v>0</v>
      </c>
      <c r="V8699">
        <v>0</v>
      </c>
      <c r="W8699">
        <v>0.3</v>
      </c>
      <c r="X8699">
        <v>19.8</v>
      </c>
      <c r="Y8699">
        <v>10280</v>
      </c>
    </row>
    <row r="8700" spans="1:25" x14ac:dyDescent="0.25">
      <c r="A8700">
        <v>1</v>
      </c>
      <c r="B8700" s="2" t="s">
        <v>21</v>
      </c>
      <c r="C8700" s="2" t="s">
        <v>40</v>
      </c>
      <c r="D8700" s="2" t="s">
        <v>56</v>
      </c>
      <c r="E8700" s="2" t="s">
        <v>24</v>
      </c>
      <c r="F8700" s="2" t="s">
        <v>88</v>
      </c>
      <c r="G8700" s="2" t="s">
        <v>55</v>
      </c>
      <c r="H8700" s="1">
        <v>42143.806250000001</v>
      </c>
      <c r="I8700">
        <v>1</v>
      </c>
      <c r="J8700">
        <v>3.4</v>
      </c>
      <c r="K8700">
        <v>-74.007614140000001</v>
      </c>
      <c r="L8700">
        <v>40.724697110000001</v>
      </c>
      <c r="M8700">
        <v>1</v>
      </c>
      <c r="N8700" t="s">
        <v>19</v>
      </c>
      <c r="O8700">
        <v>-73.978759769999996</v>
      </c>
      <c r="P8700">
        <v>40.76128387</v>
      </c>
      <c r="Q8700">
        <v>1</v>
      </c>
      <c r="R8700">
        <v>14</v>
      </c>
      <c r="S8700">
        <v>1</v>
      </c>
      <c r="T8700">
        <v>0.5</v>
      </c>
      <c r="U8700">
        <v>3</v>
      </c>
      <c r="V8700">
        <v>0</v>
      </c>
      <c r="W8700">
        <v>0.3</v>
      </c>
      <c r="X8700">
        <v>18.8</v>
      </c>
      <c r="Y8700">
        <v>10013</v>
      </c>
    </row>
    <row r="8701" spans="1:25" x14ac:dyDescent="0.25">
      <c r="A8701">
        <v>2</v>
      </c>
      <c r="B8701" s="2" t="s">
        <v>21</v>
      </c>
      <c r="C8701" s="2" t="s">
        <v>40</v>
      </c>
      <c r="D8701" s="2" t="s">
        <v>56</v>
      </c>
      <c r="E8701" s="2" t="s">
        <v>30</v>
      </c>
      <c r="F8701" s="2" t="s">
        <v>75</v>
      </c>
      <c r="G8701" s="2" t="s">
        <v>55</v>
      </c>
      <c r="H8701" s="1">
        <v>42143.959027777775</v>
      </c>
      <c r="I8701">
        <v>1</v>
      </c>
      <c r="J8701">
        <v>2.62</v>
      </c>
      <c r="K8701">
        <v>-73.995162960000002</v>
      </c>
      <c r="L8701">
        <v>40.739589690000003</v>
      </c>
      <c r="M8701">
        <v>1</v>
      </c>
      <c r="N8701" t="s">
        <v>19</v>
      </c>
      <c r="O8701">
        <v>-73.964248659999996</v>
      </c>
      <c r="P8701">
        <v>40.756511690000004</v>
      </c>
      <c r="Q8701">
        <v>2</v>
      </c>
      <c r="R8701">
        <v>12.5</v>
      </c>
      <c r="S8701">
        <v>0.5</v>
      </c>
      <c r="T8701">
        <v>0.5</v>
      </c>
      <c r="U8701">
        <v>0</v>
      </c>
      <c r="V8701">
        <v>0</v>
      </c>
      <c r="W8701">
        <v>0.3</v>
      </c>
      <c r="X8701">
        <v>13.8</v>
      </c>
      <c r="Y8701">
        <v>10011</v>
      </c>
    </row>
    <row r="8702" spans="1:25" x14ac:dyDescent="0.25">
      <c r="A8702">
        <v>1</v>
      </c>
      <c r="B8702" s="2" t="s">
        <v>21</v>
      </c>
      <c r="C8702" s="2" t="s">
        <v>40</v>
      </c>
      <c r="D8702" s="2" t="s">
        <v>56</v>
      </c>
      <c r="E8702" s="2" t="s">
        <v>34</v>
      </c>
      <c r="F8702" s="2" t="s">
        <v>38</v>
      </c>
      <c r="G8702" s="2" t="s">
        <v>55</v>
      </c>
      <c r="H8702" s="1">
        <v>42143.78125</v>
      </c>
      <c r="I8702">
        <v>1</v>
      </c>
      <c r="J8702">
        <v>4.0999999999999996</v>
      </c>
      <c r="K8702">
        <v>-73.970863339999994</v>
      </c>
      <c r="L8702">
        <v>40.764133450000003</v>
      </c>
      <c r="M8702">
        <v>1</v>
      </c>
      <c r="N8702" t="s">
        <v>19</v>
      </c>
      <c r="O8702">
        <v>-73.963020319999998</v>
      </c>
      <c r="P8702">
        <v>40.811111449999999</v>
      </c>
      <c r="Q8702">
        <v>1</v>
      </c>
      <c r="R8702">
        <v>14.5</v>
      </c>
      <c r="S8702">
        <v>1</v>
      </c>
      <c r="T8702">
        <v>0.5</v>
      </c>
      <c r="U8702">
        <v>3.25</v>
      </c>
      <c r="V8702">
        <v>0</v>
      </c>
      <c r="W8702">
        <v>0.3</v>
      </c>
      <c r="X8702">
        <v>19.55</v>
      </c>
      <c r="Y8702">
        <v>10022</v>
      </c>
    </row>
    <row r="8703" spans="1:25" x14ac:dyDescent="0.25">
      <c r="A8703">
        <v>2</v>
      </c>
      <c r="B8703" s="2" t="s">
        <v>21</v>
      </c>
      <c r="C8703" s="2" t="s">
        <v>45</v>
      </c>
      <c r="D8703" s="2" t="s">
        <v>56</v>
      </c>
      <c r="E8703" s="2" t="s">
        <v>21</v>
      </c>
      <c r="F8703" s="2" t="s">
        <v>89</v>
      </c>
      <c r="G8703" s="2" t="s">
        <v>55</v>
      </c>
      <c r="H8703" s="1">
        <v>42150.748611111114</v>
      </c>
      <c r="I8703">
        <v>1</v>
      </c>
      <c r="J8703">
        <v>2.21</v>
      </c>
      <c r="K8703">
        <v>-74.000694269999997</v>
      </c>
      <c r="L8703">
        <v>40.726013180000002</v>
      </c>
      <c r="M8703">
        <v>1</v>
      </c>
      <c r="N8703" t="s">
        <v>19</v>
      </c>
      <c r="O8703">
        <v>-73.977890009999996</v>
      </c>
      <c r="P8703">
        <v>40.74220657</v>
      </c>
      <c r="Q8703">
        <v>2</v>
      </c>
      <c r="R8703">
        <v>11.5</v>
      </c>
      <c r="S8703">
        <v>1</v>
      </c>
      <c r="T8703">
        <v>0.5</v>
      </c>
      <c r="U8703">
        <v>0</v>
      </c>
      <c r="V8703">
        <v>0</v>
      </c>
      <c r="W8703">
        <v>0.3</v>
      </c>
      <c r="X8703">
        <v>13.3</v>
      </c>
      <c r="Y8703">
        <v>10012</v>
      </c>
    </row>
    <row r="8704" spans="1:25" x14ac:dyDescent="0.25">
      <c r="A8704">
        <v>2</v>
      </c>
      <c r="B8704" s="2" t="s">
        <v>21</v>
      </c>
      <c r="C8704" s="2" t="s">
        <v>45</v>
      </c>
      <c r="D8704" s="2" t="s">
        <v>56</v>
      </c>
      <c r="E8704" s="2" t="s">
        <v>50</v>
      </c>
      <c r="F8704" s="2" t="s">
        <v>22</v>
      </c>
      <c r="G8704" s="2" t="s">
        <v>55</v>
      </c>
      <c r="H8704" s="1">
        <v>42150.527777777781</v>
      </c>
      <c r="I8704">
        <v>1</v>
      </c>
      <c r="J8704">
        <v>1.55</v>
      </c>
      <c r="K8704">
        <v>-73.972763060000005</v>
      </c>
      <c r="L8704">
        <v>40.749378200000002</v>
      </c>
      <c r="M8704">
        <v>1</v>
      </c>
      <c r="N8704" t="s">
        <v>19</v>
      </c>
      <c r="O8704">
        <v>-73.99127197</v>
      </c>
      <c r="P8704">
        <v>40.747329710000002</v>
      </c>
      <c r="Q8704">
        <v>1</v>
      </c>
      <c r="R8704">
        <v>13</v>
      </c>
      <c r="S8704">
        <v>0</v>
      </c>
      <c r="T8704">
        <v>0.5</v>
      </c>
      <c r="U8704">
        <v>2.76</v>
      </c>
      <c r="V8704">
        <v>0</v>
      </c>
      <c r="W8704">
        <v>0.3</v>
      </c>
      <c r="X8704">
        <v>16.559999999999999</v>
      </c>
      <c r="Y8704">
        <v>10017</v>
      </c>
    </row>
    <row r="8705" spans="1:25" x14ac:dyDescent="0.25">
      <c r="A8705">
        <v>1</v>
      </c>
      <c r="B8705" s="2" t="s">
        <v>21</v>
      </c>
      <c r="C8705" s="2" t="s">
        <v>29</v>
      </c>
      <c r="D8705" s="2" t="s">
        <v>56</v>
      </c>
      <c r="E8705" s="2" t="s">
        <v>46</v>
      </c>
      <c r="F8705" s="2" t="s">
        <v>22</v>
      </c>
      <c r="G8705" s="2" t="s">
        <v>54</v>
      </c>
      <c r="H8705" s="1">
        <v>42147.160416666666</v>
      </c>
      <c r="I8705">
        <v>2</v>
      </c>
      <c r="J8705">
        <v>7.2</v>
      </c>
      <c r="K8705">
        <v>-74.006393430000003</v>
      </c>
      <c r="L8705">
        <v>40.739498140000002</v>
      </c>
      <c r="M8705">
        <v>1</v>
      </c>
      <c r="N8705" t="s">
        <v>19</v>
      </c>
      <c r="O8705">
        <v>-73.916831970000004</v>
      </c>
      <c r="P8705">
        <v>40.681423189999997</v>
      </c>
      <c r="Q8705">
        <v>2</v>
      </c>
      <c r="R8705">
        <v>26</v>
      </c>
      <c r="S8705">
        <v>0.5</v>
      </c>
      <c r="T8705">
        <v>0.5</v>
      </c>
      <c r="U8705">
        <v>0</v>
      </c>
      <c r="V8705">
        <v>0</v>
      </c>
      <c r="W8705">
        <v>0.3</v>
      </c>
      <c r="X8705">
        <v>27.3</v>
      </c>
      <c r="Y8705">
        <v>10014</v>
      </c>
    </row>
    <row r="8706" spans="1:25" x14ac:dyDescent="0.25">
      <c r="A8706">
        <v>1</v>
      </c>
      <c r="B8706" s="2" t="s">
        <v>21</v>
      </c>
      <c r="C8706" s="2" t="s">
        <v>34</v>
      </c>
      <c r="D8706" s="2" t="s">
        <v>56</v>
      </c>
      <c r="E8706" s="2" t="s">
        <v>46</v>
      </c>
      <c r="F8706" s="2" t="s">
        <v>36</v>
      </c>
      <c r="G8706" s="2" t="s">
        <v>55</v>
      </c>
      <c r="H8706" s="1">
        <v>42130.649305555555</v>
      </c>
      <c r="I8706">
        <v>1</v>
      </c>
      <c r="J8706">
        <v>0.5</v>
      </c>
      <c r="K8706">
        <v>-74.002326969999999</v>
      </c>
      <c r="L8706">
        <v>40.733119960000003</v>
      </c>
      <c r="M8706">
        <v>1</v>
      </c>
      <c r="N8706" t="s">
        <v>19</v>
      </c>
      <c r="O8706">
        <v>-73.994102479999995</v>
      </c>
      <c r="P8706">
        <v>40.728282929999999</v>
      </c>
      <c r="Q8706">
        <v>2</v>
      </c>
      <c r="R8706">
        <v>5</v>
      </c>
      <c r="S8706">
        <v>0</v>
      </c>
      <c r="T8706">
        <v>0.5</v>
      </c>
      <c r="U8706">
        <v>0</v>
      </c>
      <c r="V8706">
        <v>0</v>
      </c>
      <c r="W8706">
        <v>0.3</v>
      </c>
      <c r="X8706">
        <v>5.8</v>
      </c>
      <c r="Y8706">
        <v>10014</v>
      </c>
    </row>
    <row r="8707" spans="1:25" x14ac:dyDescent="0.25">
      <c r="A8707">
        <v>2</v>
      </c>
      <c r="B8707" s="2" t="s">
        <v>21</v>
      </c>
      <c r="C8707" s="2" t="s">
        <v>38</v>
      </c>
      <c r="D8707" s="2" t="s">
        <v>56</v>
      </c>
      <c r="E8707" s="2" t="s">
        <v>50</v>
      </c>
      <c r="F8707" s="2" t="s">
        <v>48</v>
      </c>
      <c r="G8707" s="2" t="s">
        <v>55</v>
      </c>
      <c r="H8707" s="1">
        <v>42153.529861111114</v>
      </c>
      <c r="I8707">
        <v>1</v>
      </c>
      <c r="J8707">
        <v>1.81</v>
      </c>
      <c r="K8707">
        <v>-73.953933719999995</v>
      </c>
      <c r="L8707">
        <v>40.781791689999999</v>
      </c>
      <c r="M8707">
        <v>1</v>
      </c>
      <c r="N8707" t="s">
        <v>19</v>
      </c>
      <c r="O8707">
        <v>-73.971359250000006</v>
      </c>
      <c r="P8707">
        <v>40.760711669999999</v>
      </c>
      <c r="Q8707">
        <v>1</v>
      </c>
      <c r="R8707">
        <v>13</v>
      </c>
      <c r="S8707">
        <v>0</v>
      </c>
      <c r="T8707">
        <v>0.5</v>
      </c>
      <c r="U8707">
        <v>2.76</v>
      </c>
      <c r="V8707">
        <v>0</v>
      </c>
      <c r="W8707">
        <v>0.3</v>
      </c>
      <c r="X8707">
        <v>16.559999999999999</v>
      </c>
      <c r="Y8707">
        <v>10128</v>
      </c>
    </row>
    <row r="8708" spans="1:25" x14ac:dyDescent="0.25">
      <c r="A8708">
        <v>1</v>
      </c>
      <c r="B8708" s="2" t="s">
        <v>21</v>
      </c>
      <c r="C8708" s="2" t="s">
        <v>48</v>
      </c>
      <c r="D8708" s="2" t="s">
        <v>56</v>
      </c>
      <c r="E8708" s="2" t="s">
        <v>43</v>
      </c>
      <c r="F8708" s="2" t="s">
        <v>51</v>
      </c>
      <c r="G8708" s="2" t="s">
        <v>54</v>
      </c>
      <c r="H8708" s="1">
        <v>42148.061805555553</v>
      </c>
      <c r="I8708">
        <v>1</v>
      </c>
      <c r="J8708">
        <v>9</v>
      </c>
      <c r="K8708">
        <v>-73.976875309999997</v>
      </c>
      <c r="L8708">
        <v>40.743377690000003</v>
      </c>
      <c r="M8708">
        <v>1</v>
      </c>
      <c r="N8708" t="s">
        <v>19</v>
      </c>
      <c r="O8708">
        <v>-73.936225890000003</v>
      </c>
      <c r="P8708">
        <v>40.841953279999998</v>
      </c>
      <c r="Q8708">
        <v>1</v>
      </c>
      <c r="R8708">
        <v>26</v>
      </c>
      <c r="S8708">
        <v>0.5</v>
      </c>
      <c r="T8708">
        <v>0.5</v>
      </c>
      <c r="U8708">
        <v>5.45</v>
      </c>
      <c r="V8708">
        <v>0</v>
      </c>
      <c r="W8708">
        <v>0.3</v>
      </c>
      <c r="X8708">
        <v>32.75</v>
      </c>
      <c r="Y8708">
        <v>10016</v>
      </c>
    </row>
    <row r="8709" spans="1:25" x14ac:dyDescent="0.25">
      <c r="A8709">
        <v>1</v>
      </c>
      <c r="B8709" s="2" t="s">
        <v>21</v>
      </c>
      <c r="C8709" s="2" t="s">
        <v>51</v>
      </c>
      <c r="D8709" s="2" t="s">
        <v>56</v>
      </c>
      <c r="E8709" s="2" t="s">
        <v>25</v>
      </c>
      <c r="F8709" s="2" t="s">
        <v>27</v>
      </c>
      <c r="G8709" s="2" t="s">
        <v>55</v>
      </c>
      <c r="H8709" s="1">
        <v>42138.904166666667</v>
      </c>
      <c r="I8709">
        <v>1</v>
      </c>
      <c r="J8709">
        <v>1.9</v>
      </c>
      <c r="K8709">
        <v>-74.004631040000007</v>
      </c>
      <c r="L8709">
        <v>40.721229549999997</v>
      </c>
      <c r="M8709">
        <v>1</v>
      </c>
      <c r="N8709" t="s">
        <v>19</v>
      </c>
      <c r="O8709">
        <v>-73.99141693</v>
      </c>
      <c r="P8709">
        <v>40.745510099999997</v>
      </c>
      <c r="Q8709">
        <v>1</v>
      </c>
      <c r="R8709">
        <v>11</v>
      </c>
      <c r="S8709">
        <v>0.5</v>
      </c>
      <c r="T8709">
        <v>0.5</v>
      </c>
      <c r="U8709">
        <v>2.46</v>
      </c>
      <c r="V8709">
        <v>0</v>
      </c>
      <c r="W8709">
        <v>0.3</v>
      </c>
      <c r="X8709">
        <v>14.76</v>
      </c>
      <c r="Y8709">
        <v>10013</v>
      </c>
    </row>
    <row r="8710" spans="1:25" x14ac:dyDescent="0.25">
      <c r="A8710">
        <v>1</v>
      </c>
      <c r="B8710" s="2" t="s">
        <v>21</v>
      </c>
      <c r="C8710" s="2" t="s">
        <v>38</v>
      </c>
      <c r="D8710" s="2" t="s">
        <v>56</v>
      </c>
      <c r="E8710" s="2" t="s">
        <v>39</v>
      </c>
      <c r="F8710" s="2" t="s">
        <v>64</v>
      </c>
      <c r="G8710" s="2" t="s">
        <v>54</v>
      </c>
      <c r="H8710" s="1">
        <v>42153.407638888886</v>
      </c>
      <c r="I8710">
        <v>2</v>
      </c>
      <c r="J8710">
        <v>18.5</v>
      </c>
      <c r="K8710">
        <v>-73.781860350000002</v>
      </c>
      <c r="L8710">
        <v>40.644733430000002</v>
      </c>
      <c r="M8710">
        <v>2</v>
      </c>
      <c r="N8710" t="s">
        <v>19</v>
      </c>
      <c r="O8710">
        <v>-73.986030580000005</v>
      </c>
      <c r="P8710">
        <v>40.758571619999998</v>
      </c>
      <c r="Q8710">
        <v>2</v>
      </c>
      <c r="R8710">
        <v>52</v>
      </c>
      <c r="S8710">
        <v>0</v>
      </c>
      <c r="T8710">
        <v>0.5</v>
      </c>
      <c r="U8710">
        <v>0</v>
      </c>
      <c r="V8710">
        <v>5.54</v>
      </c>
      <c r="W8710">
        <v>0.3</v>
      </c>
      <c r="X8710">
        <v>58.34</v>
      </c>
      <c r="Y8710">
        <v>11430</v>
      </c>
    </row>
    <row r="8711" spans="1:25" x14ac:dyDescent="0.25">
      <c r="A8711">
        <v>1</v>
      </c>
      <c r="B8711" s="2" t="s">
        <v>21</v>
      </c>
      <c r="C8711" s="2" t="s">
        <v>29</v>
      </c>
      <c r="D8711" s="2" t="s">
        <v>56</v>
      </c>
      <c r="E8711" s="2" t="s">
        <v>30</v>
      </c>
      <c r="F8711" s="2" t="s">
        <v>48</v>
      </c>
      <c r="G8711" s="2" t="s">
        <v>54</v>
      </c>
      <c r="H8711" s="1">
        <v>42147.445138888892</v>
      </c>
      <c r="I8711">
        <v>1</v>
      </c>
      <c r="J8711">
        <v>3.3</v>
      </c>
      <c r="K8711">
        <v>-74.007560729999994</v>
      </c>
      <c r="L8711">
        <v>40.71545029</v>
      </c>
      <c r="M8711">
        <v>1</v>
      </c>
      <c r="N8711" t="s">
        <v>19</v>
      </c>
      <c r="O8711">
        <v>-73.974311830000005</v>
      </c>
      <c r="P8711">
        <v>40.751102449999998</v>
      </c>
      <c r="Q8711">
        <v>1</v>
      </c>
      <c r="R8711">
        <v>14</v>
      </c>
      <c r="S8711">
        <v>0</v>
      </c>
      <c r="T8711">
        <v>0.5</v>
      </c>
      <c r="U8711">
        <v>3.7</v>
      </c>
      <c r="V8711">
        <v>0</v>
      </c>
      <c r="W8711">
        <v>0.3</v>
      </c>
      <c r="X8711">
        <v>18.5</v>
      </c>
      <c r="Y8711">
        <v>10007</v>
      </c>
    </row>
    <row r="8712" spans="1:25" x14ac:dyDescent="0.25">
      <c r="A8712">
        <v>1</v>
      </c>
      <c r="B8712" s="2" t="s">
        <v>21</v>
      </c>
      <c r="C8712" s="2" t="s">
        <v>31</v>
      </c>
      <c r="D8712" s="2" t="s">
        <v>56</v>
      </c>
      <c r="E8712" s="2" t="s">
        <v>43</v>
      </c>
      <c r="F8712" s="2" t="s">
        <v>31</v>
      </c>
      <c r="G8712" s="2" t="s">
        <v>55</v>
      </c>
      <c r="H8712" s="1">
        <v>42142.563888888886</v>
      </c>
      <c r="I8712">
        <v>1</v>
      </c>
      <c r="J8712">
        <v>3.9</v>
      </c>
      <c r="K8712">
        <v>-74.015403750000004</v>
      </c>
      <c r="L8712">
        <v>40.714099879999999</v>
      </c>
      <c r="M8712">
        <v>1</v>
      </c>
      <c r="N8712" t="s">
        <v>19</v>
      </c>
      <c r="O8712">
        <v>-73.99281311</v>
      </c>
      <c r="P8712">
        <v>40.7643013</v>
      </c>
      <c r="Q8712">
        <v>1</v>
      </c>
      <c r="R8712">
        <v>14.5</v>
      </c>
      <c r="S8712">
        <v>0</v>
      </c>
      <c r="T8712">
        <v>0.5</v>
      </c>
      <c r="U8712">
        <v>3.05</v>
      </c>
      <c r="V8712">
        <v>0</v>
      </c>
      <c r="W8712">
        <v>0.3</v>
      </c>
      <c r="X8712">
        <v>18.350000000000001</v>
      </c>
      <c r="Y8712">
        <v>10281</v>
      </c>
    </row>
    <row r="8713" spans="1:25" x14ac:dyDescent="0.25">
      <c r="A8713">
        <v>1</v>
      </c>
      <c r="B8713" s="2" t="s">
        <v>21</v>
      </c>
      <c r="C8713" s="2" t="s">
        <v>29</v>
      </c>
      <c r="D8713" s="2" t="s">
        <v>56</v>
      </c>
      <c r="E8713" s="2" t="s">
        <v>25</v>
      </c>
      <c r="F8713" s="2" t="s">
        <v>91</v>
      </c>
      <c r="G8713" s="2" t="s">
        <v>55</v>
      </c>
      <c r="H8713" s="1">
        <v>42147.902777777781</v>
      </c>
      <c r="I8713">
        <v>1</v>
      </c>
      <c r="J8713">
        <v>1.4</v>
      </c>
      <c r="K8713">
        <v>-73.986961359999995</v>
      </c>
      <c r="L8713">
        <v>40.755844119999999</v>
      </c>
      <c r="M8713">
        <v>1</v>
      </c>
      <c r="N8713" t="s">
        <v>19</v>
      </c>
      <c r="O8713">
        <v>-73.970130920000003</v>
      </c>
      <c r="P8713">
        <v>40.750530240000003</v>
      </c>
      <c r="Q8713">
        <v>2</v>
      </c>
      <c r="R8713">
        <v>6.5</v>
      </c>
      <c r="S8713">
        <v>0.5</v>
      </c>
      <c r="T8713">
        <v>0.5</v>
      </c>
      <c r="U8713">
        <v>0</v>
      </c>
      <c r="V8713">
        <v>0</v>
      </c>
      <c r="W8713">
        <v>0.3</v>
      </c>
      <c r="X8713">
        <v>7.8</v>
      </c>
      <c r="Y8713">
        <v>10036</v>
      </c>
    </row>
    <row r="8714" spans="1:25" x14ac:dyDescent="0.25">
      <c r="A8714">
        <v>1</v>
      </c>
      <c r="B8714" s="2" t="s">
        <v>21</v>
      </c>
      <c r="C8714" s="2" t="s">
        <v>48</v>
      </c>
      <c r="D8714" s="2" t="s">
        <v>56</v>
      </c>
      <c r="E8714" s="2" t="s">
        <v>21</v>
      </c>
      <c r="F8714" s="2" t="s">
        <v>77</v>
      </c>
      <c r="G8714" s="2" t="s">
        <v>55</v>
      </c>
      <c r="H8714" s="1">
        <v>42148.757638888892</v>
      </c>
      <c r="I8714">
        <v>2</v>
      </c>
      <c r="J8714">
        <v>3.5</v>
      </c>
      <c r="K8714">
        <v>-73.961143489999998</v>
      </c>
      <c r="L8714">
        <v>40.771812439999998</v>
      </c>
      <c r="M8714">
        <v>1</v>
      </c>
      <c r="N8714" t="s">
        <v>19</v>
      </c>
      <c r="O8714">
        <v>-73.98751068</v>
      </c>
      <c r="P8714">
        <v>40.728710169999999</v>
      </c>
      <c r="Q8714">
        <v>1</v>
      </c>
      <c r="R8714">
        <v>13</v>
      </c>
      <c r="S8714">
        <v>0</v>
      </c>
      <c r="T8714">
        <v>0.5</v>
      </c>
      <c r="U8714">
        <v>1</v>
      </c>
      <c r="V8714">
        <v>0</v>
      </c>
      <c r="W8714">
        <v>0.3</v>
      </c>
      <c r="X8714">
        <v>14.8</v>
      </c>
      <c r="Y8714">
        <v>10021</v>
      </c>
    </row>
    <row r="8715" spans="1:25" x14ac:dyDescent="0.25">
      <c r="A8715">
        <v>2</v>
      </c>
      <c r="B8715" s="2" t="s">
        <v>21</v>
      </c>
      <c r="C8715" s="2" t="s">
        <v>37</v>
      </c>
      <c r="D8715" s="2" t="s">
        <v>56</v>
      </c>
      <c r="E8715" s="2" t="s">
        <v>43</v>
      </c>
      <c r="F8715" s="2" t="s">
        <v>93</v>
      </c>
      <c r="G8715" s="2" t="s">
        <v>55</v>
      </c>
      <c r="H8715" s="1">
        <v>42141.585416666669</v>
      </c>
      <c r="I8715">
        <v>1</v>
      </c>
      <c r="J8715">
        <v>1.1499999999999999</v>
      </c>
      <c r="K8715">
        <v>-73.966041559999994</v>
      </c>
      <c r="L8715">
        <v>40.758598329999998</v>
      </c>
      <c r="M8715">
        <v>1</v>
      </c>
      <c r="N8715" t="s">
        <v>19</v>
      </c>
      <c r="O8715">
        <v>-73.959190370000002</v>
      </c>
      <c r="P8715">
        <v>40.771640779999998</v>
      </c>
      <c r="Q8715">
        <v>2</v>
      </c>
      <c r="R8715">
        <v>6.5</v>
      </c>
      <c r="S8715">
        <v>0</v>
      </c>
      <c r="T8715">
        <v>0.5</v>
      </c>
      <c r="U8715">
        <v>0</v>
      </c>
      <c r="V8715">
        <v>0</v>
      </c>
      <c r="W8715">
        <v>0.3</v>
      </c>
      <c r="X8715">
        <v>7.3</v>
      </c>
      <c r="Y8715">
        <v>10022</v>
      </c>
    </row>
    <row r="8716" spans="1:25" x14ac:dyDescent="0.25">
      <c r="A8716">
        <v>2</v>
      </c>
      <c r="B8716" s="2" t="s">
        <v>21</v>
      </c>
      <c r="C8716" s="2" t="s">
        <v>47</v>
      </c>
      <c r="D8716" s="2" t="s">
        <v>56</v>
      </c>
      <c r="E8716" s="2" t="s">
        <v>50</v>
      </c>
      <c r="F8716" s="2" t="s">
        <v>50</v>
      </c>
      <c r="G8716" s="2" t="s">
        <v>55</v>
      </c>
      <c r="H8716" s="1">
        <v>42155.515277777777</v>
      </c>
      <c r="I8716">
        <v>1</v>
      </c>
      <c r="J8716">
        <v>1.71</v>
      </c>
      <c r="K8716">
        <v>-74.001594539999999</v>
      </c>
      <c r="L8716">
        <v>40.756465910000003</v>
      </c>
      <c r="M8716">
        <v>1</v>
      </c>
      <c r="N8716" t="s">
        <v>19</v>
      </c>
      <c r="O8716">
        <v>-73.990188599999996</v>
      </c>
      <c r="P8716">
        <v>40.740856170000001</v>
      </c>
      <c r="Q8716">
        <v>1</v>
      </c>
      <c r="R8716">
        <v>8.5</v>
      </c>
      <c r="S8716">
        <v>0</v>
      </c>
      <c r="T8716">
        <v>0.5</v>
      </c>
      <c r="U8716">
        <v>2.3199999999999998</v>
      </c>
      <c r="V8716">
        <v>0</v>
      </c>
      <c r="W8716">
        <v>0.3</v>
      </c>
      <c r="X8716">
        <v>11.62</v>
      </c>
      <c r="Y8716">
        <v>10001</v>
      </c>
    </row>
    <row r="8717" spans="1:25" x14ac:dyDescent="0.25">
      <c r="A8717">
        <v>2</v>
      </c>
      <c r="B8717" s="2" t="s">
        <v>21</v>
      </c>
      <c r="C8717" s="2" t="s">
        <v>47</v>
      </c>
      <c r="D8717" s="2" t="s">
        <v>56</v>
      </c>
      <c r="E8717" s="2" t="s">
        <v>43</v>
      </c>
      <c r="F8717" s="2" t="s">
        <v>89</v>
      </c>
      <c r="G8717" s="2" t="s">
        <v>55</v>
      </c>
      <c r="H8717" s="1">
        <v>42155.574999999997</v>
      </c>
      <c r="I8717">
        <v>1</v>
      </c>
      <c r="J8717">
        <v>1.1599999999999999</v>
      </c>
      <c r="K8717">
        <v>-73.945411680000007</v>
      </c>
      <c r="L8717">
        <v>40.782344819999999</v>
      </c>
      <c r="M8717">
        <v>1</v>
      </c>
      <c r="N8717" t="s">
        <v>19</v>
      </c>
      <c r="O8717">
        <v>-73.949249269999996</v>
      </c>
      <c r="P8717">
        <v>40.793544769999997</v>
      </c>
      <c r="Q8717">
        <v>2</v>
      </c>
      <c r="R8717">
        <v>6</v>
      </c>
      <c r="S8717">
        <v>0</v>
      </c>
      <c r="T8717">
        <v>0.5</v>
      </c>
      <c r="U8717">
        <v>0</v>
      </c>
      <c r="V8717">
        <v>0</v>
      </c>
      <c r="W8717">
        <v>0.3</v>
      </c>
      <c r="X8717">
        <v>6.8</v>
      </c>
      <c r="Y8717">
        <v>10128</v>
      </c>
    </row>
    <row r="8718" spans="1:25" x14ac:dyDescent="0.25">
      <c r="A8718">
        <v>1</v>
      </c>
      <c r="B8718" s="2" t="s">
        <v>21</v>
      </c>
      <c r="C8718" s="2" t="s">
        <v>49</v>
      </c>
      <c r="D8718" s="2" t="s">
        <v>56</v>
      </c>
      <c r="E8718" s="2" t="s">
        <v>24</v>
      </c>
      <c r="F8718" s="2" t="s">
        <v>93</v>
      </c>
      <c r="G8718" s="2" t="s">
        <v>55</v>
      </c>
      <c r="H8718" s="1">
        <v>42145.835416666669</v>
      </c>
      <c r="I8718">
        <v>1</v>
      </c>
      <c r="J8718">
        <v>0.7</v>
      </c>
      <c r="K8718">
        <v>-73.990135190000004</v>
      </c>
      <c r="L8718">
        <v>40.755367280000002</v>
      </c>
      <c r="M8718">
        <v>1</v>
      </c>
      <c r="N8718" t="s">
        <v>19</v>
      </c>
      <c r="O8718">
        <v>-73.978546140000006</v>
      </c>
      <c r="P8718">
        <v>40.75262833</v>
      </c>
      <c r="Q8718">
        <v>2</v>
      </c>
      <c r="R8718">
        <v>5.5</v>
      </c>
      <c r="S8718">
        <v>1</v>
      </c>
      <c r="T8718">
        <v>0.5</v>
      </c>
      <c r="U8718">
        <v>0</v>
      </c>
      <c r="V8718">
        <v>0</v>
      </c>
      <c r="W8718">
        <v>0.3</v>
      </c>
      <c r="X8718">
        <v>7.3</v>
      </c>
      <c r="Y8718">
        <v>10018</v>
      </c>
    </row>
    <row r="8719" spans="1:25" x14ac:dyDescent="0.25">
      <c r="A8719">
        <v>1</v>
      </c>
      <c r="B8719" s="2" t="s">
        <v>21</v>
      </c>
      <c r="C8719" s="2" t="s">
        <v>42</v>
      </c>
      <c r="D8719" s="2" t="s">
        <v>56</v>
      </c>
      <c r="E8719" s="2" t="s">
        <v>34</v>
      </c>
      <c r="F8719" s="2" t="s">
        <v>28</v>
      </c>
      <c r="G8719" s="2" t="s">
        <v>55</v>
      </c>
      <c r="H8719" s="1">
        <v>42149.765277777777</v>
      </c>
      <c r="I8719">
        <v>2</v>
      </c>
      <c r="J8719">
        <v>3</v>
      </c>
      <c r="K8719">
        <v>-73.983993530000006</v>
      </c>
      <c r="L8719">
        <v>40.746208189999997</v>
      </c>
      <c r="M8719">
        <v>1</v>
      </c>
      <c r="N8719" t="s">
        <v>19</v>
      </c>
      <c r="O8719">
        <v>-73.952552800000007</v>
      </c>
      <c r="P8719">
        <v>40.776496889999997</v>
      </c>
      <c r="Q8719">
        <v>1</v>
      </c>
      <c r="R8719">
        <v>11.5</v>
      </c>
      <c r="S8719">
        <v>0</v>
      </c>
      <c r="T8719">
        <v>0.5</v>
      </c>
      <c r="U8719">
        <v>3.05</v>
      </c>
      <c r="V8719">
        <v>0</v>
      </c>
      <c r="W8719">
        <v>0.3</v>
      </c>
      <c r="X8719">
        <v>15.35</v>
      </c>
      <c r="Y8719">
        <v>10016</v>
      </c>
    </row>
    <row r="8720" spans="1:25" x14ac:dyDescent="0.25">
      <c r="A8720">
        <v>2</v>
      </c>
      <c r="B8720" s="2" t="s">
        <v>21</v>
      </c>
      <c r="C8720" s="2" t="s">
        <v>33</v>
      </c>
      <c r="D8720" s="2" t="s">
        <v>56</v>
      </c>
      <c r="E8720" s="2" t="s">
        <v>43</v>
      </c>
      <c r="F8720" s="2" t="s">
        <v>66</v>
      </c>
      <c r="G8720" s="2" t="s">
        <v>55</v>
      </c>
      <c r="H8720" s="1">
        <v>42140.556944444441</v>
      </c>
      <c r="I8720">
        <v>1</v>
      </c>
      <c r="J8720">
        <v>2.62</v>
      </c>
      <c r="K8720">
        <v>-74.004211429999998</v>
      </c>
      <c r="L8720">
        <v>40.725627899999999</v>
      </c>
      <c r="M8720">
        <v>1</v>
      </c>
      <c r="N8720" t="s">
        <v>19</v>
      </c>
      <c r="O8720">
        <v>-73.978363040000005</v>
      </c>
      <c r="P8720">
        <v>40.752696989999997</v>
      </c>
      <c r="Q8720">
        <v>2</v>
      </c>
      <c r="R8720">
        <v>15.5</v>
      </c>
      <c r="S8720">
        <v>0</v>
      </c>
      <c r="T8720">
        <v>0.5</v>
      </c>
      <c r="U8720">
        <v>0</v>
      </c>
      <c r="V8720">
        <v>0</v>
      </c>
      <c r="W8720">
        <v>0.3</v>
      </c>
      <c r="X8720">
        <v>16.3</v>
      </c>
      <c r="Y8720">
        <v>10013</v>
      </c>
    </row>
    <row r="8721" spans="1:25" x14ac:dyDescent="0.25">
      <c r="A8721">
        <v>2</v>
      </c>
      <c r="B8721" s="2" t="s">
        <v>21</v>
      </c>
      <c r="C8721" s="2" t="s">
        <v>31</v>
      </c>
      <c r="D8721" s="2" t="s">
        <v>56</v>
      </c>
      <c r="E8721" s="2" t="s">
        <v>50</v>
      </c>
      <c r="F8721" s="2" t="s">
        <v>93</v>
      </c>
      <c r="G8721" s="2" t="s">
        <v>55</v>
      </c>
      <c r="H8721" s="1">
        <v>42142.540277777778</v>
      </c>
      <c r="I8721">
        <v>6</v>
      </c>
      <c r="J8721">
        <v>0</v>
      </c>
      <c r="K8721">
        <v>-73.979179380000005</v>
      </c>
      <c r="L8721">
        <v>40.755508419999998</v>
      </c>
      <c r="M8721">
        <v>1</v>
      </c>
      <c r="N8721" t="s">
        <v>19</v>
      </c>
      <c r="O8721">
        <v>-73.981208800000005</v>
      </c>
      <c r="P8721">
        <v>40.756198879999999</v>
      </c>
      <c r="Q8721">
        <v>2</v>
      </c>
      <c r="R8721">
        <v>2.5</v>
      </c>
      <c r="S8721">
        <v>0</v>
      </c>
      <c r="T8721">
        <v>0.5</v>
      </c>
      <c r="U8721">
        <v>0</v>
      </c>
      <c r="V8721">
        <v>0</v>
      </c>
      <c r="W8721">
        <v>0.3</v>
      </c>
      <c r="X8721">
        <v>3.3</v>
      </c>
      <c r="Y8721">
        <v>10176</v>
      </c>
    </row>
    <row r="8722" spans="1:25" x14ac:dyDescent="0.25">
      <c r="A8722">
        <v>1</v>
      </c>
      <c r="B8722" s="2" t="s">
        <v>21</v>
      </c>
      <c r="C8722" s="2" t="s">
        <v>23</v>
      </c>
      <c r="D8722" s="2" t="s">
        <v>56</v>
      </c>
      <c r="E8722" s="2" t="s">
        <v>43</v>
      </c>
      <c r="F8722" s="2" t="s">
        <v>68</v>
      </c>
      <c r="G8722" s="2" t="s">
        <v>55</v>
      </c>
      <c r="H8722" s="1">
        <v>42152.577777777777</v>
      </c>
      <c r="I8722">
        <v>1</v>
      </c>
      <c r="J8722">
        <v>1.2</v>
      </c>
      <c r="K8722">
        <v>-73.995567320000006</v>
      </c>
      <c r="L8722">
        <v>40.733299260000003</v>
      </c>
      <c r="M8722">
        <v>1</v>
      </c>
      <c r="N8722" t="s">
        <v>19</v>
      </c>
      <c r="O8722">
        <v>-73.999824520000004</v>
      </c>
      <c r="P8722">
        <v>40.72039032</v>
      </c>
      <c r="Q8722">
        <v>1</v>
      </c>
      <c r="R8722">
        <v>7.5</v>
      </c>
      <c r="S8722">
        <v>0</v>
      </c>
      <c r="T8722">
        <v>0.5</v>
      </c>
      <c r="U8722">
        <v>1.65</v>
      </c>
      <c r="V8722">
        <v>0</v>
      </c>
      <c r="W8722">
        <v>0.3</v>
      </c>
      <c r="X8722">
        <v>9.9499999999999993</v>
      </c>
      <c r="Y8722">
        <v>10003</v>
      </c>
    </row>
    <row r="8723" spans="1:25" x14ac:dyDescent="0.25">
      <c r="A8723">
        <v>1</v>
      </c>
      <c r="B8723" s="2" t="s">
        <v>21</v>
      </c>
      <c r="C8723" s="2" t="s">
        <v>22</v>
      </c>
      <c r="D8723" s="2" t="s">
        <v>56</v>
      </c>
      <c r="E8723" s="2" t="s">
        <v>41</v>
      </c>
      <c r="F8723" s="2" t="s">
        <v>75</v>
      </c>
      <c r="G8723" s="2" t="s">
        <v>54</v>
      </c>
      <c r="H8723" s="1">
        <v>42144.120138888888</v>
      </c>
      <c r="I8723">
        <v>1</v>
      </c>
      <c r="J8723">
        <v>1.4</v>
      </c>
      <c r="K8723">
        <v>-73.999954220000006</v>
      </c>
      <c r="L8723">
        <v>40.732955930000003</v>
      </c>
      <c r="M8723">
        <v>1</v>
      </c>
      <c r="N8723" t="s">
        <v>19</v>
      </c>
      <c r="O8723">
        <v>-73.9834137</v>
      </c>
      <c r="P8723">
        <v>40.722862239999998</v>
      </c>
      <c r="Q8723">
        <v>1</v>
      </c>
      <c r="R8723">
        <v>7</v>
      </c>
      <c r="S8723">
        <v>0.5</v>
      </c>
      <c r="T8723">
        <v>0.5</v>
      </c>
      <c r="U8723">
        <v>1</v>
      </c>
      <c r="V8723">
        <v>0</v>
      </c>
      <c r="W8723">
        <v>0.3</v>
      </c>
      <c r="X8723">
        <v>9.3000000000000007</v>
      </c>
      <c r="Y8723">
        <v>10011</v>
      </c>
    </row>
    <row r="8724" spans="1:25" x14ac:dyDescent="0.25">
      <c r="A8724">
        <v>2</v>
      </c>
      <c r="B8724" s="2" t="s">
        <v>21</v>
      </c>
      <c r="C8724" s="2" t="s">
        <v>29</v>
      </c>
      <c r="D8724" s="2" t="s">
        <v>56</v>
      </c>
      <c r="E8724" s="2" t="s">
        <v>25</v>
      </c>
      <c r="F8724" s="2" t="s">
        <v>42</v>
      </c>
      <c r="G8724" s="2" t="s">
        <v>55</v>
      </c>
      <c r="H8724" s="1">
        <v>42147.9</v>
      </c>
      <c r="I8724">
        <v>5</v>
      </c>
      <c r="J8724">
        <v>1.32</v>
      </c>
      <c r="K8724">
        <v>-73.979888919999993</v>
      </c>
      <c r="L8724">
        <v>40.760330199999999</v>
      </c>
      <c r="M8724">
        <v>1</v>
      </c>
      <c r="N8724" t="s">
        <v>19</v>
      </c>
      <c r="O8724">
        <v>-73.998901369999999</v>
      </c>
      <c r="P8724">
        <v>40.761089320000004</v>
      </c>
      <c r="Q8724">
        <v>1</v>
      </c>
      <c r="R8724">
        <v>8.5</v>
      </c>
      <c r="S8724">
        <v>0.5</v>
      </c>
      <c r="T8724">
        <v>0.5</v>
      </c>
      <c r="U8724">
        <v>1.96</v>
      </c>
      <c r="V8724">
        <v>0</v>
      </c>
      <c r="W8724">
        <v>0.3</v>
      </c>
      <c r="X8724">
        <v>11.76</v>
      </c>
      <c r="Y8724">
        <v>10020</v>
      </c>
    </row>
    <row r="8725" spans="1:25" x14ac:dyDescent="0.25">
      <c r="A8725">
        <v>1</v>
      </c>
      <c r="B8725" s="2" t="s">
        <v>21</v>
      </c>
      <c r="C8725" s="2" t="s">
        <v>49</v>
      </c>
      <c r="D8725" s="2" t="s">
        <v>56</v>
      </c>
      <c r="E8725" s="2" t="s">
        <v>24</v>
      </c>
      <c r="F8725" s="2" t="s">
        <v>48</v>
      </c>
      <c r="G8725" s="2" t="s">
        <v>55</v>
      </c>
      <c r="H8725" s="1">
        <v>42145.813888888886</v>
      </c>
      <c r="I8725">
        <v>1</v>
      </c>
      <c r="J8725">
        <v>0.8</v>
      </c>
      <c r="K8725">
        <v>-73.988487239999998</v>
      </c>
      <c r="L8725">
        <v>40.748771669999996</v>
      </c>
      <c r="M8725">
        <v>1</v>
      </c>
      <c r="N8725" t="s">
        <v>19</v>
      </c>
      <c r="O8725">
        <v>-73.978340149999994</v>
      </c>
      <c r="P8725">
        <v>40.753639219999997</v>
      </c>
      <c r="Q8725">
        <v>2</v>
      </c>
      <c r="R8725">
        <v>6</v>
      </c>
      <c r="S8725">
        <v>1</v>
      </c>
      <c r="T8725">
        <v>0.5</v>
      </c>
      <c r="U8725">
        <v>0</v>
      </c>
      <c r="V8725">
        <v>0</v>
      </c>
      <c r="W8725">
        <v>0.3</v>
      </c>
      <c r="X8725">
        <v>7.8</v>
      </c>
      <c r="Y8725">
        <v>10001</v>
      </c>
    </row>
    <row r="8726" spans="1:25" x14ac:dyDescent="0.25">
      <c r="A8726">
        <v>2</v>
      </c>
      <c r="B8726" s="2" t="s">
        <v>21</v>
      </c>
      <c r="C8726" s="2" t="s">
        <v>27</v>
      </c>
      <c r="D8726" s="2" t="s">
        <v>56</v>
      </c>
      <c r="E8726" s="2" t="s">
        <v>28</v>
      </c>
      <c r="F8726" s="2" t="s">
        <v>59</v>
      </c>
      <c r="G8726" s="2" t="s">
        <v>54</v>
      </c>
      <c r="H8726" s="1">
        <v>42151.506944444445</v>
      </c>
      <c r="I8726">
        <v>6</v>
      </c>
      <c r="J8726">
        <v>5.54</v>
      </c>
      <c r="K8726">
        <v>-73.982238769999995</v>
      </c>
      <c r="L8726">
        <v>40.761516569999998</v>
      </c>
      <c r="M8726">
        <v>1</v>
      </c>
      <c r="N8726" t="s">
        <v>19</v>
      </c>
      <c r="O8726">
        <v>-74.016517640000004</v>
      </c>
      <c r="P8726">
        <v>40.704830170000001</v>
      </c>
      <c r="Q8726">
        <v>2</v>
      </c>
      <c r="R8726">
        <v>24.5</v>
      </c>
      <c r="S8726">
        <v>0</v>
      </c>
      <c r="T8726">
        <v>0.5</v>
      </c>
      <c r="U8726">
        <v>0</v>
      </c>
      <c r="V8726">
        <v>0</v>
      </c>
      <c r="W8726">
        <v>0.3</v>
      </c>
      <c r="X8726">
        <v>25.3</v>
      </c>
      <c r="Y8726">
        <v>10019</v>
      </c>
    </row>
    <row r="8727" spans="1:25" x14ac:dyDescent="0.25">
      <c r="A8727">
        <v>1</v>
      </c>
      <c r="B8727" s="2" t="s">
        <v>21</v>
      </c>
      <c r="C8727" s="2" t="s">
        <v>36</v>
      </c>
      <c r="D8727" s="2" t="s">
        <v>56</v>
      </c>
      <c r="E8727" s="2" t="s">
        <v>41</v>
      </c>
      <c r="F8727" s="2" t="s">
        <v>57</v>
      </c>
      <c r="G8727" s="2" t="s">
        <v>55</v>
      </c>
      <c r="H8727" s="1">
        <v>42154.59097222222</v>
      </c>
      <c r="I8727">
        <v>1</v>
      </c>
      <c r="J8727">
        <v>1.6</v>
      </c>
      <c r="K8727">
        <v>-73.965232850000007</v>
      </c>
      <c r="L8727">
        <v>40.76337814</v>
      </c>
      <c r="M8727">
        <v>1</v>
      </c>
      <c r="N8727" t="s">
        <v>19</v>
      </c>
      <c r="O8727">
        <v>-73.952911380000003</v>
      </c>
      <c r="P8727">
        <v>40.778369900000001</v>
      </c>
      <c r="Q8727">
        <v>2</v>
      </c>
      <c r="R8727">
        <v>10</v>
      </c>
      <c r="S8727">
        <v>0</v>
      </c>
      <c r="T8727">
        <v>0.5</v>
      </c>
      <c r="U8727">
        <v>0</v>
      </c>
      <c r="V8727">
        <v>0</v>
      </c>
      <c r="W8727">
        <v>0.3</v>
      </c>
      <c r="X8727">
        <v>10.8</v>
      </c>
      <c r="Y8727">
        <v>10065</v>
      </c>
    </row>
    <row r="8728" spans="1:25" x14ac:dyDescent="0.25">
      <c r="A8728">
        <v>1</v>
      </c>
      <c r="B8728" s="2" t="s">
        <v>21</v>
      </c>
      <c r="C8728" s="2" t="s">
        <v>34</v>
      </c>
      <c r="D8728" s="2" t="s">
        <v>56</v>
      </c>
      <c r="E8728" s="2" t="s">
        <v>50</v>
      </c>
      <c r="F8728" s="2" t="s">
        <v>88</v>
      </c>
      <c r="G8728" s="2" t="s">
        <v>55</v>
      </c>
      <c r="H8728" s="1">
        <v>42130.518055555556</v>
      </c>
      <c r="I8728">
        <v>1</v>
      </c>
      <c r="J8728">
        <v>2.5</v>
      </c>
      <c r="K8728">
        <v>-73.946296689999997</v>
      </c>
      <c r="L8728">
        <v>40.777599330000001</v>
      </c>
      <c r="M8728">
        <v>1</v>
      </c>
      <c r="N8728" t="s">
        <v>19</v>
      </c>
      <c r="O8728">
        <v>-73.974990840000004</v>
      </c>
      <c r="P8728">
        <v>40.760337829999997</v>
      </c>
      <c r="Q8728">
        <v>1</v>
      </c>
      <c r="R8728">
        <v>15.5</v>
      </c>
      <c r="S8728">
        <v>0</v>
      </c>
      <c r="T8728">
        <v>0.5</v>
      </c>
      <c r="U8728">
        <v>3.25</v>
      </c>
      <c r="V8728">
        <v>0</v>
      </c>
      <c r="W8728">
        <v>0.3</v>
      </c>
      <c r="X8728">
        <v>19.55</v>
      </c>
      <c r="Y8728">
        <v>10128</v>
      </c>
    </row>
    <row r="8729" spans="1:25" x14ac:dyDescent="0.25">
      <c r="A8729">
        <v>1</v>
      </c>
      <c r="B8729" s="2" t="s">
        <v>21</v>
      </c>
      <c r="C8729" s="2" t="s">
        <v>23</v>
      </c>
      <c r="D8729" s="2" t="s">
        <v>56</v>
      </c>
      <c r="E8729" s="2" t="s">
        <v>24</v>
      </c>
      <c r="F8729" s="2" t="s">
        <v>37</v>
      </c>
      <c r="G8729" s="2" t="s">
        <v>54</v>
      </c>
      <c r="H8729" s="1">
        <v>42152.319444444445</v>
      </c>
      <c r="I8729">
        <v>2</v>
      </c>
      <c r="J8729">
        <v>4.8</v>
      </c>
      <c r="K8729">
        <v>-73.975524899999996</v>
      </c>
      <c r="L8729">
        <v>40.758342740000003</v>
      </c>
      <c r="M8729">
        <v>1</v>
      </c>
      <c r="N8729" t="s">
        <v>19</v>
      </c>
      <c r="O8729">
        <v>-73.970405580000005</v>
      </c>
      <c r="P8729">
        <v>40.758152010000003</v>
      </c>
      <c r="Q8729">
        <v>1</v>
      </c>
      <c r="R8729">
        <v>19</v>
      </c>
      <c r="S8729">
        <v>0</v>
      </c>
      <c r="T8729">
        <v>0.5</v>
      </c>
      <c r="U8729">
        <v>3.95</v>
      </c>
      <c r="V8729">
        <v>0</v>
      </c>
      <c r="W8729">
        <v>0.3</v>
      </c>
      <c r="X8729">
        <v>23.75</v>
      </c>
      <c r="Y8729">
        <v>10022</v>
      </c>
    </row>
    <row r="8730" spans="1:25" x14ac:dyDescent="0.25">
      <c r="A8730">
        <v>2</v>
      </c>
      <c r="B8730" s="2" t="s">
        <v>21</v>
      </c>
      <c r="C8730" s="2" t="s">
        <v>37</v>
      </c>
      <c r="D8730" s="2" t="s">
        <v>56</v>
      </c>
      <c r="E8730" s="2" t="s">
        <v>46</v>
      </c>
      <c r="F8730" s="2" t="s">
        <v>93</v>
      </c>
      <c r="G8730" s="2" t="s">
        <v>55</v>
      </c>
      <c r="H8730" s="1">
        <v>42141.6875</v>
      </c>
      <c r="I8730">
        <v>1</v>
      </c>
      <c r="J8730">
        <v>10.28</v>
      </c>
      <c r="K8730">
        <v>-73.874031070000001</v>
      </c>
      <c r="L8730">
        <v>40.773780819999999</v>
      </c>
      <c r="M8730">
        <v>1</v>
      </c>
      <c r="N8730" t="s">
        <v>19</v>
      </c>
      <c r="O8730">
        <v>-73.981483460000007</v>
      </c>
      <c r="P8730">
        <v>40.774341579999998</v>
      </c>
      <c r="Q8730">
        <v>1</v>
      </c>
      <c r="R8730">
        <v>32</v>
      </c>
      <c r="S8730">
        <v>0</v>
      </c>
      <c r="T8730">
        <v>0.5</v>
      </c>
      <c r="U8730">
        <v>7.67</v>
      </c>
      <c r="V8730">
        <v>5.54</v>
      </c>
      <c r="W8730">
        <v>0.3</v>
      </c>
      <c r="X8730">
        <v>46.01</v>
      </c>
      <c r="Y8730">
        <v>11371</v>
      </c>
    </row>
    <row r="8731" spans="1:25" x14ac:dyDescent="0.25">
      <c r="A8731">
        <v>2</v>
      </c>
      <c r="B8731" s="2" t="s">
        <v>21</v>
      </c>
      <c r="C8731" s="2" t="s">
        <v>24</v>
      </c>
      <c r="D8731" s="2" t="s">
        <v>56</v>
      </c>
      <c r="E8731" s="2" t="s">
        <v>41</v>
      </c>
      <c r="F8731" s="2" t="s">
        <v>76</v>
      </c>
      <c r="G8731" s="2" t="s">
        <v>54</v>
      </c>
      <c r="H8731" s="1">
        <v>42131.113194444442</v>
      </c>
      <c r="I8731">
        <v>1</v>
      </c>
      <c r="J8731">
        <v>0.5</v>
      </c>
      <c r="K8731">
        <v>-73.987976070000002</v>
      </c>
      <c r="L8731">
        <v>40.733673099999997</v>
      </c>
      <c r="M8731">
        <v>1</v>
      </c>
      <c r="N8731" t="s">
        <v>19</v>
      </c>
      <c r="O8731">
        <v>-73.983436580000003</v>
      </c>
      <c r="P8731">
        <v>40.738357540000003</v>
      </c>
      <c r="Q8731">
        <v>1</v>
      </c>
      <c r="R8731">
        <v>4</v>
      </c>
      <c r="S8731">
        <v>0.5</v>
      </c>
      <c r="T8731">
        <v>0.5</v>
      </c>
      <c r="U8731">
        <v>1</v>
      </c>
      <c r="V8731">
        <v>0</v>
      </c>
      <c r="W8731">
        <v>0.3</v>
      </c>
      <c r="X8731">
        <v>6.3</v>
      </c>
      <c r="Y8731">
        <v>10003</v>
      </c>
    </row>
    <row r="8732" spans="1:25" x14ac:dyDescent="0.25">
      <c r="A8732">
        <v>2</v>
      </c>
      <c r="B8732" s="2" t="s">
        <v>21</v>
      </c>
      <c r="C8732" s="2" t="s">
        <v>34</v>
      </c>
      <c r="D8732" s="2" t="s">
        <v>56</v>
      </c>
      <c r="E8732" s="2" t="s">
        <v>28</v>
      </c>
      <c r="F8732" s="2" t="s">
        <v>76</v>
      </c>
      <c r="G8732" s="2" t="s">
        <v>55</v>
      </c>
      <c r="H8732" s="1">
        <v>42130.996527777781</v>
      </c>
      <c r="I8732">
        <v>1</v>
      </c>
      <c r="J8732">
        <v>1.91</v>
      </c>
      <c r="K8732">
        <v>-73.985908510000002</v>
      </c>
      <c r="L8732">
        <v>40.731098179999996</v>
      </c>
      <c r="M8732">
        <v>1</v>
      </c>
      <c r="N8732" t="s">
        <v>19</v>
      </c>
      <c r="O8732">
        <v>-74.001464839999997</v>
      </c>
      <c r="P8732">
        <v>40.744907380000001</v>
      </c>
      <c r="Q8732">
        <v>1</v>
      </c>
      <c r="R8732">
        <v>10.5</v>
      </c>
      <c r="S8732">
        <v>0.5</v>
      </c>
      <c r="T8732">
        <v>0.5</v>
      </c>
      <c r="U8732">
        <v>2.36</v>
      </c>
      <c r="V8732">
        <v>0</v>
      </c>
      <c r="W8732">
        <v>0.3</v>
      </c>
      <c r="X8732">
        <v>14.16</v>
      </c>
      <c r="Y8732">
        <v>10003</v>
      </c>
    </row>
    <row r="8733" spans="1:25" x14ac:dyDescent="0.25">
      <c r="A8733">
        <v>1</v>
      </c>
      <c r="B8733" s="2" t="s">
        <v>21</v>
      </c>
      <c r="C8733" s="2" t="s">
        <v>31</v>
      </c>
      <c r="D8733" s="2" t="s">
        <v>56</v>
      </c>
      <c r="E8733" s="2" t="s">
        <v>50</v>
      </c>
      <c r="F8733" s="2" t="s">
        <v>31</v>
      </c>
      <c r="G8733" s="2" t="s">
        <v>55</v>
      </c>
      <c r="H8733" s="1">
        <v>42142.518055555556</v>
      </c>
      <c r="I8733">
        <v>1</v>
      </c>
      <c r="J8733">
        <v>0.5</v>
      </c>
      <c r="K8733">
        <v>-73.985633849999999</v>
      </c>
      <c r="L8733">
        <v>40.735191350000001</v>
      </c>
      <c r="M8733">
        <v>1</v>
      </c>
      <c r="N8733" t="s">
        <v>19</v>
      </c>
      <c r="O8733">
        <v>-73.995185849999999</v>
      </c>
      <c r="P8733">
        <v>40.73944092</v>
      </c>
      <c r="Q8733">
        <v>1</v>
      </c>
      <c r="R8733">
        <v>6.5</v>
      </c>
      <c r="S8733">
        <v>0</v>
      </c>
      <c r="T8733">
        <v>0.5</v>
      </c>
      <c r="U8733">
        <v>1</v>
      </c>
      <c r="V8733">
        <v>0</v>
      </c>
      <c r="W8733">
        <v>0.3</v>
      </c>
      <c r="X8733">
        <v>8.3000000000000007</v>
      </c>
      <c r="Y8733">
        <v>10003</v>
      </c>
    </row>
    <row r="8734" spans="1:25" x14ac:dyDescent="0.25">
      <c r="A8734">
        <v>1</v>
      </c>
      <c r="B8734" s="2" t="s">
        <v>21</v>
      </c>
      <c r="C8734" s="2" t="s">
        <v>38</v>
      </c>
      <c r="D8734" s="2" t="s">
        <v>56</v>
      </c>
      <c r="E8734" s="2" t="s">
        <v>30</v>
      </c>
      <c r="F8734" s="2" t="s">
        <v>44</v>
      </c>
      <c r="G8734" s="2" t="s">
        <v>55</v>
      </c>
      <c r="H8734" s="1">
        <v>42153.935416666667</v>
      </c>
      <c r="I8734">
        <v>2</v>
      </c>
      <c r="J8734">
        <v>1.2</v>
      </c>
      <c r="K8734">
        <v>-74.001266479999998</v>
      </c>
      <c r="L8734">
        <v>40.75540161</v>
      </c>
      <c r="M8734">
        <v>1</v>
      </c>
      <c r="N8734" t="s">
        <v>19</v>
      </c>
      <c r="O8734">
        <v>-73.987152100000003</v>
      </c>
      <c r="P8734">
        <v>40.746948240000002</v>
      </c>
      <c r="Q8734">
        <v>2</v>
      </c>
      <c r="R8734">
        <v>10</v>
      </c>
      <c r="S8734">
        <v>0.5</v>
      </c>
      <c r="T8734">
        <v>0.5</v>
      </c>
      <c r="U8734">
        <v>0</v>
      </c>
      <c r="V8734">
        <v>0</v>
      </c>
      <c r="W8734">
        <v>0.3</v>
      </c>
      <c r="X8734">
        <v>11.3</v>
      </c>
      <c r="Y8734">
        <v>10001</v>
      </c>
    </row>
    <row r="8735" spans="1:25" x14ac:dyDescent="0.25">
      <c r="A8735">
        <v>1</v>
      </c>
      <c r="B8735" s="2" t="s">
        <v>21</v>
      </c>
      <c r="C8735" s="2" t="s">
        <v>48</v>
      </c>
      <c r="D8735" s="2" t="s">
        <v>56</v>
      </c>
      <c r="E8735" s="2" t="s">
        <v>25</v>
      </c>
      <c r="F8735" s="2" t="s">
        <v>83</v>
      </c>
      <c r="G8735" s="2" t="s">
        <v>55</v>
      </c>
      <c r="H8735" s="1">
        <v>42148.90347222222</v>
      </c>
      <c r="I8735">
        <v>3</v>
      </c>
      <c r="J8735">
        <v>2</v>
      </c>
      <c r="K8735">
        <v>-74.001846310000005</v>
      </c>
      <c r="L8735">
        <v>40.73007965</v>
      </c>
      <c r="M8735">
        <v>1</v>
      </c>
      <c r="N8735" t="s">
        <v>19</v>
      </c>
      <c r="O8735">
        <v>-74.009704589999998</v>
      </c>
      <c r="P8735">
        <v>40.715072630000002</v>
      </c>
      <c r="Q8735">
        <v>1</v>
      </c>
      <c r="R8735">
        <v>9</v>
      </c>
      <c r="S8735">
        <v>0.5</v>
      </c>
      <c r="T8735">
        <v>0.5</v>
      </c>
      <c r="U8735">
        <v>2.0499999999999998</v>
      </c>
      <c r="V8735">
        <v>0</v>
      </c>
      <c r="W8735">
        <v>0.3</v>
      </c>
      <c r="X8735">
        <v>12.35</v>
      </c>
      <c r="Y8735">
        <v>10014</v>
      </c>
    </row>
    <row r="8736" spans="1:25" x14ac:dyDescent="0.25">
      <c r="A8736">
        <v>2</v>
      </c>
      <c r="B8736" s="2" t="s">
        <v>21</v>
      </c>
      <c r="C8736" s="2" t="s">
        <v>51</v>
      </c>
      <c r="D8736" s="2" t="s">
        <v>56</v>
      </c>
      <c r="E8736" s="2" t="s">
        <v>39</v>
      </c>
      <c r="F8736" s="2" t="s">
        <v>87</v>
      </c>
      <c r="G8736" s="2" t="s">
        <v>55</v>
      </c>
      <c r="H8736" s="1">
        <v>42138.874305555553</v>
      </c>
      <c r="I8736">
        <v>6</v>
      </c>
      <c r="J8736">
        <v>1.04</v>
      </c>
      <c r="K8736">
        <v>-73.980216979999994</v>
      </c>
      <c r="L8736">
        <v>40.742900849999998</v>
      </c>
      <c r="M8736">
        <v>1</v>
      </c>
      <c r="N8736" t="s">
        <v>19</v>
      </c>
      <c r="O8736">
        <v>-73.983352659999994</v>
      </c>
      <c r="P8736">
        <v>40.731613160000002</v>
      </c>
      <c r="Q8736">
        <v>2</v>
      </c>
      <c r="R8736">
        <v>6.5</v>
      </c>
      <c r="S8736">
        <v>0.5</v>
      </c>
      <c r="T8736">
        <v>0.5</v>
      </c>
      <c r="U8736">
        <v>0</v>
      </c>
      <c r="V8736">
        <v>0</v>
      </c>
      <c r="W8736">
        <v>0.3</v>
      </c>
      <c r="X8736">
        <v>7.8</v>
      </c>
      <c r="Y8736">
        <v>10016</v>
      </c>
    </row>
    <row r="8737" spans="1:25" x14ac:dyDescent="0.25">
      <c r="A8737">
        <v>1</v>
      </c>
      <c r="B8737" s="2" t="s">
        <v>21</v>
      </c>
      <c r="C8737" s="2" t="s">
        <v>25</v>
      </c>
      <c r="D8737" s="2" t="s">
        <v>56</v>
      </c>
      <c r="E8737" s="2" t="s">
        <v>28</v>
      </c>
      <c r="F8737" s="2" t="s">
        <v>27</v>
      </c>
      <c r="G8737" s="2" t="s">
        <v>55</v>
      </c>
      <c r="H8737" s="1">
        <v>42133.984722222223</v>
      </c>
      <c r="I8737">
        <v>1</v>
      </c>
      <c r="J8737">
        <v>2.7</v>
      </c>
      <c r="K8737">
        <v>-73.990051269999995</v>
      </c>
      <c r="L8737">
        <v>40.72552872</v>
      </c>
      <c r="M8737">
        <v>1</v>
      </c>
      <c r="N8737" t="s">
        <v>19</v>
      </c>
      <c r="O8737">
        <v>-73.982261660000006</v>
      </c>
      <c r="P8737">
        <v>40.69128036</v>
      </c>
      <c r="Q8737">
        <v>1</v>
      </c>
      <c r="R8737">
        <v>11</v>
      </c>
      <c r="S8737">
        <v>0.5</v>
      </c>
      <c r="T8737">
        <v>0.5</v>
      </c>
      <c r="U8737">
        <v>3.05</v>
      </c>
      <c r="V8737">
        <v>0</v>
      </c>
      <c r="W8737">
        <v>0.3</v>
      </c>
      <c r="X8737">
        <v>15.35</v>
      </c>
      <c r="Y8737">
        <v>10003</v>
      </c>
    </row>
    <row r="8738" spans="1:25" x14ac:dyDescent="0.25">
      <c r="A8738">
        <v>2</v>
      </c>
      <c r="B8738" s="2" t="s">
        <v>21</v>
      </c>
      <c r="C8738" s="2" t="s">
        <v>21</v>
      </c>
      <c r="D8738" s="2" t="s">
        <v>56</v>
      </c>
      <c r="E8738" s="2" t="s">
        <v>41</v>
      </c>
      <c r="F8738" s="2" t="s">
        <v>33</v>
      </c>
      <c r="G8738" s="2" t="s">
        <v>55</v>
      </c>
      <c r="H8738" s="1">
        <v>42129.601388888892</v>
      </c>
      <c r="I8738">
        <v>2</v>
      </c>
      <c r="J8738">
        <v>0.71</v>
      </c>
      <c r="K8738">
        <v>-73.96127319</v>
      </c>
      <c r="L8738">
        <v>40.774852750000001</v>
      </c>
      <c r="M8738">
        <v>1</v>
      </c>
      <c r="N8738" t="s">
        <v>19</v>
      </c>
      <c r="O8738">
        <v>-73.967544559999993</v>
      </c>
      <c r="P8738">
        <v>40.76588821</v>
      </c>
      <c r="Q8738">
        <v>1</v>
      </c>
      <c r="R8738">
        <v>7</v>
      </c>
      <c r="S8738">
        <v>0</v>
      </c>
      <c r="T8738">
        <v>0.5</v>
      </c>
      <c r="U8738">
        <v>1.56</v>
      </c>
      <c r="V8738">
        <v>0</v>
      </c>
      <c r="W8738">
        <v>0.3</v>
      </c>
      <c r="X8738">
        <v>9.36</v>
      </c>
      <c r="Y8738">
        <v>10075</v>
      </c>
    </row>
    <row r="8739" spans="1:25" x14ac:dyDescent="0.25">
      <c r="A8739">
        <v>2</v>
      </c>
      <c r="B8739" s="2" t="s">
        <v>21</v>
      </c>
      <c r="C8739" s="2" t="s">
        <v>32</v>
      </c>
      <c r="D8739" s="2" t="s">
        <v>56</v>
      </c>
      <c r="E8739" s="2" t="s">
        <v>25</v>
      </c>
      <c r="F8739" s="2" t="s">
        <v>63</v>
      </c>
      <c r="G8739" s="2" t="s">
        <v>54</v>
      </c>
      <c r="H8739" s="1">
        <v>42139.393750000003</v>
      </c>
      <c r="I8739">
        <v>1</v>
      </c>
      <c r="J8739">
        <v>1.86</v>
      </c>
      <c r="K8739">
        <v>-73.970375059999995</v>
      </c>
      <c r="L8739">
        <v>40.756103520000003</v>
      </c>
      <c r="M8739">
        <v>1</v>
      </c>
      <c r="N8739" t="s">
        <v>19</v>
      </c>
      <c r="O8739">
        <v>-73.977256769999997</v>
      </c>
      <c r="P8739">
        <v>40.774276729999997</v>
      </c>
      <c r="Q8739">
        <v>2</v>
      </c>
      <c r="R8739">
        <v>13.5</v>
      </c>
      <c r="S8739">
        <v>0</v>
      </c>
      <c r="T8739">
        <v>0.5</v>
      </c>
      <c r="U8739">
        <v>0</v>
      </c>
      <c r="V8739">
        <v>0</v>
      </c>
      <c r="W8739">
        <v>0.3</v>
      </c>
      <c r="X8739">
        <v>14.3</v>
      </c>
      <c r="Y8739">
        <v>10022</v>
      </c>
    </row>
    <row r="8740" spans="1:25" x14ac:dyDescent="0.25">
      <c r="A8740">
        <v>1</v>
      </c>
      <c r="B8740" s="2" t="s">
        <v>21</v>
      </c>
      <c r="C8740" s="2" t="s">
        <v>33</v>
      </c>
      <c r="D8740" s="2" t="s">
        <v>56</v>
      </c>
      <c r="E8740" s="2" t="s">
        <v>39</v>
      </c>
      <c r="F8740" s="2" t="s">
        <v>74</v>
      </c>
      <c r="G8740" s="2" t="s">
        <v>54</v>
      </c>
      <c r="H8740" s="1">
        <v>42140.36041666667</v>
      </c>
      <c r="I8740">
        <v>1</v>
      </c>
      <c r="J8740">
        <v>1</v>
      </c>
      <c r="K8740">
        <v>-73.992805480000001</v>
      </c>
      <c r="L8740">
        <v>40.763347629999998</v>
      </c>
      <c r="M8740">
        <v>1</v>
      </c>
      <c r="N8740" t="s">
        <v>19</v>
      </c>
      <c r="O8740">
        <v>-73.979034420000005</v>
      </c>
      <c r="P8740">
        <v>40.76309586</v>
      </c>
      <c r="Q8740">
        <v>1</v>
      </c>
      <c r="R8740">
        <v>6</v>
      </c>
      <c r="S8740">
        <v>0</v>
      </c>
      <c r="T8740">
        <v>0.5</v>
      </c>
      <c r="U8740">
        <v>1.35</v>
      </c>
      <c r="V8740">
        <v>0</v>
      </c>
      <c r="W8740">
        <v>0.3</v>
      </c>
      <c r="X8740">
        <v>8.15</v>
      </c>
      <c r="Y8740">
        <v>10036</v>
      </c>
    </row>
    <row r="8741" spans="1:25" x14ac:dyDescent="0.25">
      <c r="A8741">
        <v>2</v>
      </c>
      <c r="B8741" s="2" t="s">
        <v>21</v>
      </c>
      <c r="C8741" s="2" t="s">
        <v>22</v>
      </c>
      <c r="D8741" s="2" t="s">
        <v>56</v>
      </c>
      <c r="E8741" s="2" t="s">
        <v>39</v>
      </c>
      <c r="F8741" s="2" t="s">
        <v>88</v>
      </c>
      <c r="G8741" s="2" t="s">
        <v>55</v>
      </c>
      <c r="H8741" s="1">
        <v>42144.849305555559</v>
      </c>
      <c r="I8741">
        <v>1</v>
      </c>
      <c r="J8741">
        <v>4.24</v>
      </c>
      <c r="K8741">
        <v>-73.98032379</v>
      </c>
      <c r="L8741">
        <v>40.726257320000002</v>
      </c>
      <c r="M8741">
        <v>1</v>
      </c>
      <c r="N8741" t="s">
        <v>19</v>
      </c>
      <c r="O8741">
        <v>-73.947807310000002</v>
      </c>
      <c r="P8741">
        <v>40.776405330000003</v>
      </c>
      <c r="Q8741">
        <v>2</v>
      </c>
      <c r="R8741">
        <v>16.5</v>
      </c>
      <c r="S8741">
        <v>0.5</v>
      </c>
      <c r="T8741">
        <v>0.5</v>
      </c>
      <c r="U8741">
        <v>0</v>
      </c>
      <c r="V8741">
        <v>0</v>
      </c>
      <c r="W8741">
        <v>0.3</v>
      </c>
      <c r="X8741">
        <v>17.8</v>
      </c>
      <c r="Y8741">
        <v>10009</v>
      </c>
    </row>
    <row r="8742" spans="1:25" x14ac:dyDescent="0.25">
      <c r="A8742">
        <v>1</v>
      </c>
      <c r="B8742" s="2" t="s">
        <v>21</v>
      </c>
      <c r="C8742" s="2" t="s">
        <v>39</v>
      </c>
      <c r="D8742" s="2" t="s">
        <v>56</v>
      </c>
      <c r="E8742" s="2" t="s">
        <v>30</v>
      </c>
      <c r="F8742" s="2" t="s">
        <v>32</v>
      </c>
      <c r="G8742" s="2" t="s">
        <v>54</v>
      </c>
      <c r="H8742" s="1">
        <v>42132.453472222223</v>
      </c>
      <c r="I8742">
        <v>1</v>
      </c>
      <c r="J8742">
        <v>3.9</v>
      </c>
      <c r="K8742">
        <v>-73.996658330000002</v>
      </c>
      <c r="L8742">
        <v>40.725521090000001</v>
      </c>
      <c r="M8742">
        <v>1</v>
      </c>
      <c r="N8742" t="s">
        <v>19</v>
      </c>
      <c r="O8742">
        <v>-73.963966369999994</v>
      </c>
      <c r="P8742">
        <v>40.773818970000001</v>
      </c>
      <c r="Q8742">
        <v>1</v>
      </c>
      <c r="R8742">
        <v>24</v>
      </c>
      <c r="S8742">
        <v>0</v>
      </c>
      <c r="T8742">
        <v>0.5</v>
      </c>
      <c r="U8742">
        <v>4.95</v>
      </c>
      <c r="V8742">
        <v>0</v>
      </c>
      <c r="W8742">
        <v>0.3</v>
      </c>
      <c r="X8742">
        <v>29.75</v>
      </c>
      <c r="Y8742">
        <v>10012</v>
      </c>
    </row>
    <row r="8743" spans="1:25" x14ac:dyDescent="0.25">
      <c r="A8743">
        <v>1</v>
      </c>
      <c r="B8743" s="2" t="s">
        <v>21</v>
      </c>
      <c r="C8743" s="2" t="s">
        <v>35</v>
      </c>
      <c r="D8743" s="2" t="s">
        <v>56</v>
      </c>
      <c r="E8743" s="2" t="s">
        <v>21</v>
      </c>
      <c r="F8743" s="2" t="s">
        <v>32</v>
      </c>
      <c r="G8743" s="2" t="s">
        <v>55</v>
      </c>
      <c r="H8743" s="1">
        <v>42128.744444444441</v>
      </c>
      <c r="I8743">
        <v>1</v>
      </c>
      <c r="J8743">
        <v>2.7</v>
      </c>
      <c r="K8743">
        <v>-73.992507930000002</v>
      </c>
      <c r="L8743">
        <v>40.737827299999999</v>
      </c>
      <c r="M8743">
        <v>1</v>
      </c>
      <c r="N8743" t="s">
        <v>19</v>
      </c>
      <c r="O8743">
        <v>-73.966621399999994</v>
      </c>
      <c r="P8743">
        <v>40.761539460000002</v>
      </c>
      <c r="Q8743">
        <v>1</v>
      </c>
      <c r="R8743">
        <v>22.5</v>
      </c>
      <c r="S8743">
        <v>1</v>
      </c>
      <c r="T8743">
        <v>0.5</v>
      </c>
      <c r="U8743">
        <v>3</v>
      </c>
      <c r="V8743">
        <v>0</v>
      </c>
      <c r="W8743">
        <v>0.3</v>
      </c>
      <c r="X8743">
        <v>27.3</v>
      </c>
      <c r="Y8743">
        <v>10011</v>
      </c>
    </row>
    <row r="8744" spans="1:25" x14ac:dyDescent="0.25">
      <c r="A8744">
        <v>1</v>
      </c>
      <c r="B8744" s="2" t="s">
        <v>21</v>
      </c>
      <c r="C8744" s="2" t="s">
        <v>42</v>
      </c>
      <c r="D8744" s="2" t="s">
        <v>56</v>
      </c>
      <c r="E8744" s="2" t="s">
        <v>50</v>
      </c>
      <c r="F8744" s="2" t="s">
        <v>30</v>
      </c>
      <c r="G8744" s="2" t="s">
        <v>54</v>
      </c>
      <c r="H8744" s="1">
        <v>42149.022916666669</v>
      </c>
      <c r="I8744">
        <v>1</v>
      </c>
      <c r="J8744">
        <v>5.4</v>
      </c>
      <c r="K8744">
        <v>-73.982444760000007</v>
      </c>
      <c r="L8744">
        <v>40.759346010000002</v>
      </c>
      <c r="M8744">
        <v>1</v>
      </c>
      <c r="N8744" t="s">
        <v>19</v>
      </c>
      <c r="O8744">
        <v>-73.893501279999995</v>
      </c>
      <c r="P8744">
        <v>40.74587631</v>
      </c>
      <c r="Q8744">
        <v>1</v>
      </c>
      <c r="R8744">
        <v>20.5</v>
      </c>
      <c r="S8744">
        <v>0.5</v>
      </c>
      <c r="T8744">
        <v>0.5</v>
      </c>
      <c r="U8744">
        <v>3</v>
      </c>
      <c r="V8744">
        <v>0</v>
      </c>
      <c r="W8744">
        <v>0.3</v>
      </c>
      <c r="X8744">
        <v>24.8</v>
      </c>
      <c r="Y8744">
        <v>10020</v>
      </c>
    </row>
    <row r="8745" spans="1:25" x14ac:dyDescent="0.25">
      <c r="A8745">
        <v>2</v>
      </c>
      <c r="B8745" s="2" t="s">
        <v>21</v>
      </c>
      <c r="C8745" s="2" t="s">
        <v>44</v>
      </c>
      <c r="D8745" s="2" t="s">
        <v>56</v>
      </c>
      <c r="E8745" s="2" t="s">
        <v>39</v>
      </c>
      <c r="F8745" s="2" t="s">
        <v>58</v>
      </c>
      <c r="G8745" s="2" t="s">
        <v>55</v>
      </c>
      <c r="H8745" s="1">
        <v>42137.877083333333</v>
      </c>
      <c r="I8745">
        <v>1</v>
      </c>
      <c r="J8745">
        <v>8.4499999999999993</v>
      </c>
      <c r="K8745">
        <v>-73.985153199999999</v>
      </c>
      <c r="L8745">
        <v>40.702381129999999</v>
      </c>
      <c r="M8745">
        <v>1</v>
      </c>
      <c r="N8745" t="s">
        <v>19</v>
      </c>
      <c r="O8745">
        <v>-73.959899899999996</v>
      </c>
      <c r="P8745">
        <v>40.77885818</v>
      </c>
      <c r="Q8745">
        <v>1</v>
      </c>
      <c r="R8745">
        <v>26</v>
      </c>
      <c r="S8745">
        <v>0.5</v>
      </c>
      <c r="T8745">
        <v>0.5</v>
      </c>
      <c r="U8745">
        <v>5.46</v>
      </c>
      <c r="V8745">
        <v>0</v>
      </c>
      <c r="W8745">
        <v>0.3</v>
      </c>
      <c r="X8745">
        <v>32.76</v>
      </c>
      <c r="Y8745">
        <v>11201</v>
      </c>
    </row>
    <row r="8746" spans="1:25" x14ac:dyDescent="0.25">
      <c r="A8746">
        <v>2</v>
      </c>
      <c r="B8746" s="2" t="s">
        <v>21</v>
      </c>
      <c r="C8746" s="2" t="s">
        <v>21</v>
      </c>
      <c r="D8746" s="2" t="s">
        <v>56</v>
      </c>
      <c r="E8746" s="2" t="s">
        <v>50</v>
      </c>
      <c r="F8746" s="2" t="s">
        <v>33</v>
      </c>
      <c r="G8746" s="2" t="s">
        <v>54</v>
      </c>
      <c r="H8746" s="1">
        <v>42129.018750000003</v>
      </c>
      <c r="I8746">
        <v>1</v>
      </c>
      <c r="J8746">
        <v>3.04</v>
      </c>
      <c r="K8746">
        <v>-73.976715089999999</v>
      </c>
      <c r="L8746">
        <v>40.764553069999998</v>
      </c>
      <c r="M8746">
        <v>1</v>
      </c>
      <c r="N8746" t="s">
        <v>19</v>
      </c>
      <c r="O8746">
        <v>-73.959907529999995</v>
      </c>
      <c r="P8746">
        <v>40.800659179999997</v>
      </c>
      <c r="Q8746">
        <v>2</v>
      </c>
      <c r="R8746">
        <v>12</v>
      </c>
      <c r="S8746">
        <v>0.5</v>
      </c>
      <c r="T8746">
        <v>0.5</v>
      </c>
      <c r="U8746">
        <v>0</v>
      </c>
      <c r="V8746">
        <v>0</v>
      </c>
      <c r="W8746">
        <v>0.3</v>
      </c>
      <c r="X8746">
        <v>13.3</v>
      </c>
      <c r="Y8746">
        <v>10019</v>
      </c>
    </row>
    <row r="8747" spans="1:25" x14ac:dyDescent="0.25">
      <c r="A8747">
        <v>1</v>
      </c>
      <c r="B8747" s="2" t="s">
        <v>21</v>
      </c>
      <c r="C8747" s="2" t="s">
        <v>32</v>
      </c>
      <c r="D8747" s="2" t="s">
        <v>56</v>
      </c>
      <c r="E8747" s="2" t="s">
        <v>28</v>
      </c>
      <c r="F8747" s="2" t="s">
        <v>88</v>
      </c>
      <c r="G8747" s="2" t="s">
        <v>55</v>
      </c>
      <c r="H8747" s="1">
        <v>42139.973611111112</v>
      </c>
      <c r="I8747">
        <v>1</v>
      </c>
      <c r="J8747">
        <v>2.8</v>
      </c>
      <c r="K8747">
        <v>-73.993858340000003</v>
      </c>
      <c r="L8747">
        <v>40.751926419999997</v>
      </c>
      <c r="M8747">
        <v>1</v>
      </c>
      <c r="N8747" t="s">
        <v>19</v>
      </c>
      <c r="O8747">
        <v>-73.961479190000006</v>
      </c>
      <c r="P8747">
        <v>40.768684389999997</v>
      </c>
      <c r="Q8747">
        <v>1</v>
      </c>
      <c r="R8747">
        <v>14</v>
      </c>
      <c r="S8747">
        <v>0.5</v>
      </c>
      <c r="T8747">
        <v>0.5</v>
      </c>
      <c r="U8747">
        <v>3.05</v>
      </c>
      <c r="V8747">
        <v>0</v>
      </c>
      <c r="W8747">
        <v>0.3</v>
      </c>
      <c r="X8747">
        <v>18.350000000000001</v>
      </c>
      <c r="Y8747">
        <v>10001</v>
      </c>
    </row>
    <row r="8748" spans="1:25" x14ac:dyDescent="0.25">
      <c r="A8748">
        <v>2</v>
      </c>
      <c r="B8748" s="2" t="s">
        <v>21</v>
      </c>
      <c r="C8748" s="2" t="s">
        <v>49</v>
      </c>
      <c r="D8748" s="2" t="s">
        <v>56</v>
      </c>
      <c r="E8748" s="2" t="s">
        <v>46</v>
      </c>
      <c r="F8748" s="2" t="s">
        <v>23</v>
      </c>
      <c r="G8748" s="2" t="s">
        <v>55</v>
      </c>
      <c r="H8748" s="1">
        <v>42145.661111111112</v>
      </c>
      <c r="I8748">
        <v>6</v>
      </c>
      <c r="J8748">
        <v>2.5</v>
      </c>
      <c r="K8748">
        <v>-73.987403869999994</v>
      </c>
      <c r="L8748">
        <v>40.753147130000002</v>
      </c>
      <c r="M8748">
        <v>1</v>
      </c>
      <c r="N8748" t="s">
        <v>19</v>
      </c>
      <c r="O8748">
        <v>-73.994003300000003</v>
      </c>
      <c r="P8748">
        <v>40.7252388</v>
      </c>
      <c r="Q8748">
        <v>1</v>
      </c>
      <c r="R8748">
        <v>16</v>
      </c>
      <c r="S8748">
        <v>0</v>
      </c>
      <c r="T8748">
        <v>0.5</v>
      </c>
      <c r="U8748">
        <v>2</v>
      </c>
      <c r="V8748">
        <v>0</v>
      </c>
      <c r="W8748">
        <v>0.3</v>
      </c>
      <c r="X8748">
        <v>18.8</v>
      </c>
      <c r="Y8748">
        <v>10018</v>
      </c>
    </row>
    <row r="8749" spans="1:25" x14ac:dyDescent="0.25">
      <c r="A8749">
        <v>2</v>
      </c>
      <c r="B8749" s="2" t="s">
        <v>21</v>
      </c>
      <c r="C8749" s="2" t="s">
        <v>48</v>
      </c>
      <c r="D8749" s="2" t="s">
        <v>56</v>
      </c>
      <c r="E8749" s="2" t="s">
        <v>30</v>
      </c>
      <c r="F8749" s="2" t="s">
        <v>69</v>
      </c>
      <c r="G8749" s="2" t="s">
        <v>54</v>
      </c>
      <c r="H8749" s="1">
        <v>42148.430555555555</v>
      </c>
      <c r="I8749">
        <v>5</v>
      </c>
      <c r="J8749">
        <v>3.54</v>
      </c>
      <c r="K8749">
        <v>-73.956291199999995</v>
      </c>
      <c r="L8749">
        <v>40.763732910000002</v>
      </c>
      <c r="M8749">
        <v>1</v>
      </c>
      <c r="N8749" t="s">
        <v>19</v>
      </c>
      <c r="O8749">
        <v>-74.002464290000006</v>
      </c>
      <c r="P8749">
        <v>40.755298609999997</v>
      </c>
      <c r="Q8749">
        <v>1</v>
      </c>
      <c r="R8749">
        <v>13</v>
      </c>
      <c r="S8749">
        <v>0</v>
      </c>
      <c r="T8749">
        <v>0.5</v>
      </c>
      <c r="U8749">
        <v>3</v>
      </c>
      <c r="V8749">
        <v>0</v>
      </c>
      <c r="W8749">
        <v>0.3</v>
      </c>
      <c r="X8749">
        <v>16.8</v>
      </c>
      <c r="Y8749">
        <v>10065</v>
      </c>
    </row>
    <row r="8750" spans="1:25" x14ac:dyDescent="0.25">
      <c r="A8750">
        <v>1</v>
      </c>
      <c r="B8750" s="2" t="s">
        <v>21</v>
      </c>
      <c r="C8750" s="2" t="s">
        <v>38</v>
      </c>
      <c r="D8750" s="2" t="s">
        <v>56</v>
      </c>
      <c r="E8750" s="2" t="s">
        <v>30</v>
      </c>
      <c r="F8750" s="2" t="s">
        <v>72</v>
      </c>
      <c r="G8750" s="2" t="s">
        <v>55</v>
      </c>
      <c r="H8750" s="1">
        <v>42153.957638888889</v>
      </c>
      <c r="I8750">
        <v>4</v>
      </c>
      <c r="J8750">
        <v>0</v>
      </c>
      <c r="K8750">
        <v>-73.998741150000001</v>
      </c>
      <c r="L8750">
        <v>40.734584810000001</v>
      </c>
      <c r="M8750">
        <v>1</v>
      </c>
      <c r="N8750" t="s">
        <v>19</v>
      </c>
      <c r="O8750">
        <v>0</v>
      </c>
      <c r="P8750">
        <v>0</v>
      </c>
      <c r="Q8750">
        <v>2</v>
      </c>
      <c r="R8750">
        <v>17.5</v>
      </c>
      <c r="S8750">
        <v>0.5</v>
      </c>
      <c r="T8750">
        <v>0.5</v>
      </c>
      <c r="U8750">
        <v>0</v>
      </c>
      <c r="V8750">
        <v>0</v>
      </c>
      <c r="W8750">
        <v>0.3</v>
      </c>
      <c r="X8750">
        <v>18.8</v>
      </c>
      <c r="Y8750">
        <v>10011</v>
      </c>
    </row>
    <row r="8751" spans="1:25" x14ac:dyDescent="0.25">
      <c r="A8751">
        <v>1</v>
      </c>
      <c r="B8751" s="2" t="s">
        <v>21</v>
      </c>
      <c r="C8751" s="2" t="s">
        <v>47</v>
      </c>
      <c r="D8751" s="2" t="s">
        <v>56</v>
      </c>
      <c r="E8751" s="2" t="s">
        <v>35</v>
      </c>
      <c r="F8751" s="2" t="s">
        <v>30</v>
      </c>
      <c r="G8751" s="2" t="s">
        <v>55</v>
      </c>
      <c r="H8751" s="1">
        <v>42155.682638888888</v>
      </c>
      <c r="I8751">
        <v>1</v>
      </c>
      <c r="J8751">
        <v>1.4</v>
      </c>
      <c r="K8751">
        <v>-73.973640439999997</v>
      </c>
      <c r="L8751">
        <v>40.79227066</v>
      </c>
      <c r="M8751">
        <v>1</v>
      </c>
      <c r="N8751" t="s">
        <v>19</v>
      </c>
      <c r="O8751">
        <v>-73.978569030000003</v>
      </c>
      <c r="P8751">
        <v>40.775623320000001</v>
      </c>
      <c r="Q8751">
        <v>2</v>
      </c>
      <c r="R8751">
        <v>9.5</v>
      </c>
      <c r="S8751">
        <v>0</v>
      </c>
      <c r="T8751">
        <v>0.5</v>
      </c>
      <c r="U8751">
        <v>0</v>
      </c>
      <c r="V8751">
        <v>0</v>
      </c>
      <c r="W8751">
        <v>0.3</v>
      </c>
      <c r="X8751">
        <v>10.3</v>
      </c>
      <c r="Y8751">
        <v>10025</v>
      </c>
    </row>
    <row r="8752" spans="1:25" x14ac:dyDescent="0.25">
      <c r="A8752">
        <v>1</v>
      </c>
      <c r="B8752" s="2" t="s">
        <v>21</v>
      </c>
      <c r="C8752" s="2" t="s">
        <v>28</v>
      </c>
      <c r="D8752" s="2" t="s">
        <v>56</v>
      </c>
      <c r="E8752" s="2" t="s">
        <v>24</v>
      </c>
      <c r="F8752" s="2" t="s">
        <v>45</v>
      </c>
      <c r="G8752" s="2" t="s">
        <v>54</v>
      </c>
      <c r="H8752" s="1">
        <v>42135.318055555559</v>
      </c>
      <c r="I8752">
        <v>1</v>
      </c>
      <c r="J8752">
        <v>1.8</v>
      </c>
      <c r="K8752">
        <v>-73.957794190000001</v>
      </c>
      <c r="L8752">
        <v>40.77606583</v>
      </c>
      <c r="M8752">
        <v>1</v>
      </c>
      <c r="N8752" t="s">
        <v>19</v>
      </c>
      <c r="O8752">
        <v>-73.977821349999999</v>
      </c>
      <c r="P8752">
        <v>40.763561250000002</v>
      </c>
      <c r="Q8752">
        <v>2</v>
      </c>
      <c r="R8752">
        <v>9</v>
      </c>
      <c r="S8752">
        <v>0</v>
      </c>
      <c r="T8752">
        <v>0.5</v>
      </c>
      <c r="U8752">
        <v>0</v>
      </c>
      <c r="V8752">
        <v>0</v>
      </c>
      <c r="W8752">
        <v>0.3</v>
      </c>
      <c r="X8752">
        <v>9.8000000000000007</v>
      </c>
      <c r="Y8752">
        <v>10028</v>
      </c>
    </row>
    <row r="8753" spans="1:25" x14ac:dyDescent="0.25">
      <c r="A8753">
        <v>1</v>
      </c>
      <c r="B8753" s="2" t="s">
        <v>21</v>
      </c>
      <c r="C8753" s="2" t="s">
        <v>38</v>
      </c>
      <c r="D8753" s="2" t="s">
        <v>56</v>
      </c>
      <c r="E8753" s="2" t="s">
        <v>34</v>
      </c>
      <c r="F8753" s="2" t="s">
        <v>73</v>
      </c>
      <c r="G8753" s="2" t="s">
        <v>54</v>
      </c>
      <c r="H8753" s="1">
        <v>42153.308333333334</v>
      </c>
      <c r="I8753">
        <v>1</v>
      </c>
      <c r="J8753">
        <v>8.9</v>
      </c>
      <c r="K8753">
        <v>-73.993888850000005</v>
      </c>
      <c r="L8753">
        <v>40.751655579999998</v>
      </c>
      <c r="M8753">
        <v>1</v>
      </c>
      <c r="N8753" t="s">
        <v>19</v>
      </c>
      <c r="O8753">
        <v>-73.885536189999996</v>
      </c>
      <c r="P8753">
        <v>40.773216249999997</v>
      </c>
      <c r="Q8753">
        <v>1</v>
      </c>
      <c r="R8753">
        <v>30</v>
      </c>
      <c r="S8753">
        <v>0</v>
      </c>
      <c r="T8753">
        <v>0.5</v>
      </c>
      <c r="U8753">
        <v>5</v>
      </c>
      <c r="V8753">
        <v>5.54</v>
      </c>
      <c r="W8753">
        <v>0.3</v>
      </c>
      <c r="X8753">
        <v>41.34</v>
      </c>
      <c r="Y8753">
        <v>10001</v>
      </c>
    </row>
    <row r="8754" spans="1:25" x14ac:dyDescent="0.25">
      <c r="A8754">
        <v>1</v>
      </c>
      <c r="B8754" s="2" t="s">
        <v>21</v>
      </c>
      <c r="C8754" s="2" t="s">
        <v>36</v>
      </c>
      <c r="D8754" s="2" t="s">
        <v>56</v>
      </c>
      <c r="E8754" s="2" t="s">
        <v>46</v>
      </c>
      <c r="F8754" s="2" t="s">
        <v>90</v>
      </c>
      <c r="G8754" s="2" t="s">
        <v>55</v>
      </c>
      <c r="H8754" s="1">
        <v>42154.65902777778</v>
      </c>
      <c r="I8754">
        <v>1</v>
      </c>
      <c r="J8754">
        <v>2</v>
      </c>
      <c r="K8754">
        <v>-73.977462770000002</v>
      </c>
      <c r="L8754">
        <v>40.742183689999997</v>
      </c>
      <c r="M8754">
        <v>1</v>
      </c>
      <c r="N8754" t="s">
        <v>19</v>
      </c>
      <c r="O8754">
        <v>-73.980094910000005</v>
      </c>
      <c r="P8754">
        <v>40.734405520000003</v>
      </c>
      <c r="Q8754">
        <v>1</v>
      </c>
      <c r="R8754">
        <v>11</v>
      </c>
      <c r="S8754">
        <v>0</v>
      </c>
      <c r="T8754">
        <v>0.5</v>
      </c>
      <c r="U8754">
        <v>2.35</v>
      </c>
      <c r="V8754">
        <v>0</v>
      </c>
      <c r="W8754">
        <v>0.3</v>
      </c>
      <c r="X8754">
        <v>14.15</v>
      </c>
      <c r="Y8754">
        <v>10016</v>
      </c>
    </row>
    <row r="8755" spans="1:25" x14ac:dyDescent="0.25">
      <c r="A8755">
        <v>1</v>
      </c>
      <c r="B8755" s="2" t="s">
        <v>21</v>
      </c>
      <c r="C8755" s="2" t="s">
        <v>39</v>
      </c>
      <c r="D8755" s="2" t="s">
        <v>56</v>
      </c>
      <c r="E8755" s="2" t="s">
        <v>43</v>
      </c>
      <c r="F8755" s="2" t="s">
        <v>57</v>
      </c>
      <c r="G8755" s="2" t="s">
        <v>54</v>
      </c>
      <c r="H8755" s="1">
        <v>42132.043749999997</v>
      </c>
      <c r="I8755">
        <v>1</v>
      </c>
      <c r="J8755">
        <v>0.6</v>
      </c>
      <c r="K8755">
        <v>-73.99450684</v>
      </c>
      <c r="L8755">
        <v>40.754325870000002</v>
      </c>
      <c r="M8755">
        <v>1</v>
      </c>
      <c r="N8755" t="s">
        <v>19</v>
      </c>
      <c r="O8755">
        <v>-73.988456729999996</v>
      </c>
      <c r="P8755">
        <v>40.759666439999997</v>
      </c>
      <c r="Q8755">
        <v>1</v>
      </c>
      <c r="R8755">
        <v>4</v>
      </c>
      <c r="S8755">
        <v>0.5</v>
      </c>
      <c r="T8755">
        <v>0.5</v>
      </c>
      <c r="U8755">
        <v>1.32</v>
      </c>
      <c r="V8755">
        <v>0</v>
      </c>
      <c r="W8755">
        <v>0.3</v>
      </c>
      <c r="X8755">
        <v>6.62</v>
      </c>
      <c r="Y8755">
        <v>10018</v>
      </c>
    </row>
    <row r="8756" spans="1:25" x14ac:dyDescent="0.25">
      <c r="A8756">
        <v>1</v>
      </c>
      <c r="B8756" s="2" t="s">
        <v>21</v>
      </c>
      <c r="C8756" s="2" t="s">
        <v>40</v>
      </c>
      <c r="D8756" s="2" t="s">
        <v>56</v>
      </c>
      <c r="E8756" s="2" t="s">
        <v>28</v>
      </c>
      <c r="F8756" s="2" t="s">
        <v>64</v>
      </c>
      <c r="G8756" s="2" t="s">
        <v>55</v>
      </c>
      <c r="H8756" s="1">
        <v>42143.996527777781</v>
      </c>
      <c r="I8756">
        <v>1</v>
      </c>
      <c r="J8756">
        <v>1.4</v>
      </c>
      <c r="K8756">
        <v>-73.939743039999996</v>
      </c>
      <c r="L8756">
        <v>40.816028590000002</v>
      </c>
      <c r="M8756">
        <v>1</v>
      </c>
      <c r="N8756" t="s">
        <v>19</v>
      </c>
      <c r="O8756">
        <v>-73.954910280000007</v>
      </c>
      <c r="P8756">
        <v>40.803367610000002</v>
      </c>
      <c r="Q8756">
        <v>1</v>
      </c>
      <c r="R8756">
        <v>7</v>
      </c>
      <c r="S8756">
        <v>0.5</v>
      </c>
      <c r="T8756">
        <v>0.5</v>
      </c>
      <c r="U8756">
        <v>1</v>
      </c>
      <c r="V8756">
        <v>0</v>
      </c>
      <c r="W8756">
        <v>0.3</v>
      </c>
      <c r="X8756">
        <v>9.3000000000000007</v>
      </c>
      <c r="Y8756">
        <v>10037</v>
      </c>
    </row>
    <row r="8757" spans="1:25" x14ac:dyDescent="0.25">
      <c r="A8757">
        <v>1</v>
      </c>
      <c r="B8757" s="2" t="s">
        <v>21</v>
      </c>
      <c r="C8757" s="2" t="s">
        <v>39</v>
      </c>
      <c r="D8757" s="2" t="s">
        <v>56</v>
      </c>
      <c r="E8757" s="2" t="s">
        <v>21</v>
      </c>
      <c r="F8757" s="2" t="s">
        <v>83</v>
      </c>
      <c r="G8757" s="2" t="s">
        <v>55</v>
      </c>
      <c r="H8757" s="1">
        <v>42132.747916666667</v>
      </c>
      <c r="I8757">
        <v>3</v>
      </c>
      <c r="J8757">
        <v>2.4</v>
      </c>
      <c r="K8757">
        <v>-73.996932979999997</v>
      </c>
      <c r="L8757">
        <v>40.72967148</v>
      </c>
      <c r="M8757">
        <v>1</v>
      </c>
      <c r="N8757" t="s">
        <v>19</v>
      </c>
      <c r="O8757">
        <v>-74.015693659999997</v>
      </c>
      <c r="P8757">
        <v>40.711605069999997</v>
      </c>
      <c r="Q8757">
        <v>2</v>
      </c>
      <c r="R8757">
        <v>16</v>
      </c>
      <c r="S8757">
        <v>1</v>
      </c>
      <c r="T8757">
        <v>0.5</v>
      </c>
      <c r="U8757">
        <v>0</v>
      </c>
      <c r="V8757">
        <v>0</v>
      </c>
      <c r="W8757">
        <v>0.3</v>
      </c>
      <c r="X8757">
        <v>17.8</v>
      </c>
      <c r="Y8757">
        <v>10012</v>
      </c>
    </row>
    <row r="8758" spans="1:25" x14ac:dyDescent="0.25">
      <c r="A8758">
        <v>1</v>
      </c>
      <c r="B8758" s="2" t="s">
        <v>21</v>
      </c>
      <c r="C8758" s="2" t="s">
        <v>31</v>
      </c>
      <c r="D8758" s="2" t="s">
        <v>56</v>
      </c>
      <c r="E8758" s="2" t="s">
        <v>34</v>
      </c>
      <c r="F8758" s="2" t="s">
        <v>75</v>
      </c>
      <c r="G8758" s="2" t="s">
        <v>54</v>
      </c>
      <c r="H8758" s="1">
        <v>42142.284722222219</v>
      </c>
      <c r="I8758">
        <v>1</v>
      </c>
      <c r="J8758">
        <v>2</v>
      </c>
      <c r="K8758">
        <v>-73.990798949999999</v>
      </c>
      <c r="L8758">
        <v>40.751182559999997</v>
      </c>
      <c r="M8758">
        <v>1</v>
      </c>
      <c r="N8758" t="s">
        <v>19</v>
      </c>
      <c r="O8758">
        <v>-74.00733185</v>
      </c>
      <c r="P8758">
        <v>40.726528170000002</v>
      </c>
      <c r="Q8758">
        <v>2</v>
      </c>
      <c r="R8758">
        <v>7</v>
      </c>
      <c r="S8758">
        <v>0</v>
      </c>
      <c r="T8758">
        <v>0.5</v>
      </c>
      <c r="U8758">
        <v>0</v>
      </c>
      <c r="V8758">
        <v>0</v>
      </c>
      <c r="W8758">
        <v>0.3</v>
      </c>
      <c r="X8758">
        <v>7.8</v>
      </c>
      <c r="Y8758">
        <v>10018</v>
      </c>
    </row>
    <row r="8759" spans="1:25" x14ac:dyDescent="0.25">
      <c r="A8759">
        <v>1</v>
      </c>
      <c r="B8759" s="2" t="s">
        <v>21</v>
      </c>
      <c r="C8759" s="2" t="s">
        <v>37</v>
      </c>
      <c r="D8759" s="2" t="s">
        <v>56</v>
      </c>
      <c r="E8759" s="2" t="s">
        <v>30</v>
      </c>
      <c r="F8759" s="2" t="s">
        <v>86</v>
      </c>
      <c r="G8759" s="2" t="s">
        <v>55</v>
      </c>
      <c r="H8759" s="1">
        <v>42141.959027777775</v>
      </c>
      <c r="I8759">
        <v>1</v>
      </c>
      <c r="J8759">
        <v>1</v>
      </c>
      <c r="K8759">
        <v>-73.986267089999998</v>
      </c>
      <c r="L8759">
        <v>40.758842469999998</v>
      </c>
      <c r="M8759">
        <v>1</v>
      </c>
      <c r="N8759" t="s">
        <v>19</v>
      </c>
      <c r="O8759">
        <v>-73.988044740000007</v>
      </c>
      <c r="P8759">
        <v>40.748180390000002</v>
      </c>
      <c r="Q8759">
        <v>2</v>
      </c>
      <c r="R8759">
        <v>6.5</v>
      </c>
      <c r="S8759">
        <v>0</v>
      </c>
      <c r="T8759">
        <v>0.5</v>
      </c>
      <c r="U8759">
        <v>0</v>
      </c>
      <c r="V8759">
        <v>0</v>
      </c>
      <c r="W8759">
        <v>0.3</v>
      </c>
      <c r="X8759">
        <v>7.3</v>
      </c>
      <c r="Y8759">
        <v>10036</v>
      </c>
    </row>
    <row r="8760" spans="1:25" x14ac:dyDescent="0.25">
      <c r="A8760">
        <v>1</v>
      </c>
      <c r="B8760" s="2" t="s">
        <v>21</v>
      </c>
      <c r="C8760" s="2" t="s">
        <v>42</v>
      </c>
      <c r="D8760" s="2" t="s">
        <v>56</v>
      </c>
      <c r="E8760" s="2" t="s">
        <v>21</v>
      </c>
      <c r="F8760" s="2" t="s">
        <v>66</v>
      </c>
      <c r="G8760" s="2" t="s">
        <v>55</v>
      </c>
      <c r="H8760" s="1">
        <v>42149.722222222219</v>
      </c>
      <c r="I8760">
        <v>2</v>
      </c>
      <c r="J8760">
        <v>5.4</v>
      </c>
      <c r="K8760">
        <v>-73.990165709999999</v>
      </c>
      <c r="L8760">
        <v>40.737079620000003</v>
      </c>
      <c r="M8760">
        <v>1</v>
      </c>
      <c r="N8760" t="s">
        <v>19</v>
      </c>
      <c r="O8760">
        <v>-73.935142519999999</v>
      </c>
      <c r="P8760">
        <v>40.75540161</v>
      </c>
      <c r="Q8760">
        <v>2</v>
      </c>
      <c r="R8760">
        <v>19</v>
      </c>
      <c r="S8760">
        <v>0</v>
      </c>
      <c r="T8760">
        <v>0.5</v>
      </c>
      <c r="U8760">
        <v>0</v>
      </c>
      <c r="V8760">
        <v>0</v>
      </c>
      <c r="W8760">
        <v>0.3</v>
      </c>
      <c r="X8760">
        <v>19.8</v>
      </c>
      <c r="Y8760">
        <v>10003</v>
      </c>
    </row>
    <row r="8761" spans="1:25" x14ac:dyDescent="0.25">
      <c r="A8761">
        <v>2</v>
      </c>
      <c r="B8761" s="2" t="s">
        <v>21</v>
      </c>
      <c r="C8761" s="2" t="s">
        <v>45</v>
      </c>
      <c r="D8761" s="2" t="s">
        <v>56</v>
      </c>
      <c r="E8761" s="2" t="s">
        <v>50</v>
      </c>
      <c r="F8761" s="2" t="s">
        <v>71</v>
      </c>
      <c r="G8761" s="2" t="s">
        <v>55</v>
      </c>
      <c r="H8761" s="1">
        <v>42150.561805555553</v>
      </c>
      <c r="I8761">
        <v>1</v>
      </c>
      <c r="J8761">
        <v>9.01</v>
      </c>
      <c r="K8761">
        <v>-73.873046880000004</v>
      </c>
      <c r="L8761">
        <v>40.774082180000001</v>
      </c>
      <c r="M8761">
        <v>1</v>
      </c>
      <c r="N8761" t="s">
        <v>19</v>
      </c>
      <c r="O8761">
        <v>-73.969772340000006</v>
      </c>
      <c r="P8761">
        <v>40.763324740000002</v>
      </c>
      <c r="Q8761">
        <v>2</v>
      </c>
      <c r="R8761">
        <v>32</v>
      </c>
      <c r="S8761">
        <v>0</v>
      </c>
      <c r="T8761">
        <v>0.5</v>
      </c>
      <c r="U8761">
        <v>0</v>
      </c>
      <c r="V8761">
        <v>5.54</v>
      </c>
      <c r="W8761">
        <v>0.3</v>
      </c>
      <c r="X8761">
        <v>38.340000000000003</v>
      </c>
      <c r="Y8761">
        <v>11371</v>
      </c>
    </row>
    <row r="8762" spans="1:25" x14ac:dyDescent="0.25">
      <c r="A8762">
        <v>2</v>
      </c>
      <c r="B8762" s="2" t="s">
        <v>21</v>
      </c>
      <c r="C8762" s="2" t="s">
        <v>36</v>
      </c>
      <c r="D8762" s="2" t="s">
        <v>56</v>
      </c>
      <c r="E8762" s="2" t="s">
        <v>39</v>
      </c>
      <c r="F8762" s="2" t="s">
        <v>29</v>
      </c>
      <c r="G8762" s="2" t="s">
        <v>55</v>
      </c>
      <c r="H8762" s="1">
        <v>42154.865972222222</v>
      </c>
      <c r="I8762">
        <v>1</v>
      </c>
      <c r="J8762">
        <v>6.53</v>
      </c>
      <c r="K8762">
        <v>-73.943176269999995</v>
      </c>
      <c r="L8762">
        <v>40.70811844</v>
      </c>
      <c r="M8762">
        <v>1</v>
      </c>
      <c r="N8762" t="s">
        <v>19</v>
      </c>
      <c r="O8762">
        <v>-73.917922970000006</v>
      </c>
      <c r="P8762">
        <v>40.771419530000003</v>
      </c>
      <c r="Q8762">
        <v>1</v>
      </c>
      <c r="R8762">
        <v>23</v>
      </c>
      <c r="S8762">
        <v>0.5</v>
      </c>
      <c r="T8762">
        <v>0.5</v>
      </c>
      <c r="U8762">
        <v>4.8600000000000003</v>
      </c>
      <c r="V8762">
        <v>0</v>
      </c>
      <c r="W8762">
        <v>0.3</v>
      </c>
      <c r="X8762">
        <v>29.16</v>
      </c>
      <c r="Y8762">
        <v>11206</v>
      </c>
    </row>
    <row r="8763" spans="1:25" x14ac:dyDescent="0.25">
      <c r="A8763">
        <v>2</v>
      </c>
      <c r="B8763" s="2" t="s">
        <v>21</v>
      </c>
      <c r="C8763" s="2" t="s">
        <v>49</v>
      </c>
      <c r="D8763" s="2" t="s">
        <v>56</v>
      </c>
      <c r="E8763" s="2" t="s">
        <v>25</v>
      </c>
      <c r="F8763" s="2" t="s">
        <v>82</v>
      </c>
      <c r="G8763" s="2" t="s">
        <v>54</v>
      </c>
      <c r="H8763" s="1">
        <v>42145.411111111112</v>
      </c>
      <c r="I8763">
        <v>5</v>
      </c>
      <c r="J8763">
        <v>0.46</v>
      </c>
      <c r="K8763">
        <v>-73.968322749999999</v>
      </c>
      <c r="L8763">
        <v>40.768348690000003</v>
      </c>
      <c r="M8763">
        <v>1</v>
      </c>
      <c r="N8763" t="s">
        <v>19</v>
      </c>
      <c r="O8763">
        <v>-73.964012150000002</v>
      </c>
      <c r="P8763">
        <v>40.767959589999997</v>
      </c>
      <c r="Q8763">
        <v>2</v>
      </c>
      <c r="R8763">
        <v>4.5</v>
      </c>
      <c r="S8763">
        <v>0</v>
      </c>
      <c r="T8763">
        <v>0.5</v>
      </c>
      <c r="U8763">
        <v>0</v>
      </c>
      <c r="V8763">
        <v>0</v>
      </c>
      <c r="W8763">
        <v>0.3</v>
      </c>
      <c r="X8763">
        <v>5.3</v>
      </c>
      <c r="Y8763">
        <v>10065</v>
      </c>
    </row>
    <row r="8764" spans="1:25" x14ac:dyDescent="0.25">
      <c r="A8764">
        <v>2</v>
      </c>
      <c r="B8764" s="2" t="s">
        <v>21</v>
      </c>
      <c r="C8764" s="2" t="s">
        <v>39</v>
      </c>
      <c r="D8764" s="2" t="s">
        <v>56</v>
      </c>
      <c r="E8764" s="2" t="s">
        <v>24</v>
      </c>
      <c r="F8764" s="2" t="s">
        <v>66</v>
      </c>
      <c r="G8764" s="2" t="s">
        <v>55</v>
      </c>
      <c r="H8764" s="1">
        <v>42132.796527777777</v>
      </c>
      <c r="I8764">
        <v>4</v>
      </c>
      <c r="J8764">
        <v>1.04</v>
      </c>
      <c r="K8764">
        <v>-73.966918949999993</v>
      </c>
      <c r="L8764">
        <v>40.760520939999999</v>
      </c>
      <c r="M8764">
        <v>1</v>
      </c>
      <c r="N8764" t="s">
        <v>19</v>
      </c>
      <c r="O8764">
        <v>-73.975234990000004</v>
      </c>
      <c r="P8764">
        <v>40.751914980000002</v>
      </c>
      <c r="Q8764">
        <v>1</v>
      </c>
      <c r="R8764">
        <v>6</v>
      </c>
      <c r="S8764">
        <v>1</v>
      </c>
      <c r="T8764">
        <v>0.5</v>
      </c>
      <c r="U8764">
        <v>1.56</v>
      </c>
      <c r="V8764">
        <v>0</v>
      </c>
      <c r="W8764">
        <v>0.3</v>
      </c>
      <c r="X8764">
        <v>9.36</v>
      </c>
      <c r="Y8764">
        <v>10022</v>
      </c>
    </row>
    <row r="8765" spans="1:25" x14ac:dyDescent="0.25">
      <c r="A8765">
        <v>1</v>
      </c>
      <c r="B8765" s="2" t="s">
        <v>21</v>
      </c>
      <c r="C8765" s="2" t="s">
        <v>23</v>
      </c>
      <c r="D8765" s="2" t="s">
        <v>56</v>
      </c>
      <c r="E8765" s="2" t="s">
        <v>39</v>
      </c>
      <c r="F8765" s="2" t="s">
        <v>40</v>
      </c>
      <c r="G8765" s="2" t="s">
        <v>55</v>
      </c>
      <c r="H8765" s="1">
        <v>42152.852083333331</v>
      </c>
      <c r="I8765">
        <v>1</v>
      </c>
      <c r="J8765">
        <v>1</v>
      </c>
      <c r="K8765">
        <v>-73.983131409999999</v>
      </c>
      <c r="L8765">
        <v>40.75494003</v>
      </c>
      <c r="M8765">
        <v>1</v>
      </c>
      <c r="N8765" t="s">
        <v>19</v>
      </c>
      <c r="O8765">
        <v>-73.983489989999995</v>
      </c>
      <c r="P8765">
        <v>40.767158510000002</v>
      </c>
      <c r="Q8765">
        <v>1</v>
      </c>
      <c r="R8765">
        <v>7</v>
      </c>
      <c r="S8765">
        <v>0.5</v>
      </c>
      <c r="T8765">
        <v>0.5</v>
      </c>
      <c r="U8765">
        <v>1.65</v>
      </c>
      <c r="V8765">
        <v>0</v>
      </c>
      <c r="W8765">
        <v>0.3</v>
      </c>
      <c r="X8765">
        <v>9.9499999999999993</v>
      </c>
      <c r="Y8765">
        <v>10036</v>
      </c>
    </row>
    <row r="8766" spans="1:25" x14ac:dyDescent="0.25">
      <c r="A8766">
        <v>2</v>
      </c>
      <c r="B8766" s="2" t="s">
        <v>21</v>
      </c>
      <c r="C8766" s="2" t="s">
        <v>31</v>
      </c>
      <c r="D8766" s="2" t="s">
        <v>56</v>
      </c>
      <c r="E8766" s="2" t="s">
        <v>50</v>
      </c>
      <c r="F8766" s="2" t="s">
        <v>45</v>
      </c>
      <c r="G8766" s="2" t="s">
        <v>54</v>
      </c>
      <c r="H8766" s="1">
        <v>42142.039583333331</v>
      </c>
      <c r="I8766">
        <v>1</v>
      </c>
      <c r="J8766">
        <v>4.68</v>
      </c>
      <c r="K8766">
        <v>-74.009666440000004</v>
      </c>
      <c r="L8766">
        <v>40.70587158</v>
      </c>
      <c r="M8766">
        <v>1</v>
      </c>
      <c r="N8766" t="s">
        <v>19</v>
      </c>
      <c r="O8766">
        <v>-74.006309509999994</v>
      </c>
      <c r="P8766">
        <v>40.743888849999998</v>
      </c>
      <c r="Q8766">
        <v>2</v>
      </c>
      <c r="R8766">
        <v>20.5</v>
      </c>
      <c r="S8766">
        <v>0.5</v>
      </c>
      <c r="T8766">
        <v>0.5</v>
      </c>
      <c r="U8766">
        <v>0</v>
      </c>
      <c r="V8766">
        <v>0</v>
      </c>
      <c r="W8766">
        <v>0.3</v>
      </c>
      <c r="X8766">
        <v>21.8</v>
      </c>
      <c r="Y8766">
        <v>10005</v>
      </c>
    </row>
    <row r="8767" spans="1:25" x14ac:dyDescent="0.25">
      <c r="A8767">
        <v>2</v>
      </c>
      <c r="B8767" s="2" t="s">
        <v>21</v>
      </c>
      <c r="C8767" s="2" t="s">
        <v>21</v>
      </c>
      <c r="D8767" s="2" t="s">
        <v>56</v>
      </c>
      <c r="E8767" s="2" t="s">
        <v>46</v>
      </c>
      <c r="F8767" s="2" t="s">
        <v>69</v>
      </c>
      <c r="G8767" s="2" t="s">
        <v>55</v>
      </c>
      <c r="H8767" s="1">
        <v>42129.634027777778</v>
      </c>
      <c r="I8767">
        <v>1</v>
      </c>
      <c r="J8767">
        <v>0.83</v>
      </c>
      <c r="K8767">
        <v>-73.947082519999995</v>
      </c>
      <c r="L8767">
        <v>40.771938319999997</v>
      </c>
      <c r="M8767">
        <v>1</v>
      </c>
      <c r="N8767" t="s">
        <v>19</v>
      </c>
      <c r="O8767">
        <v>-73.95924377</v>
      </c>
      <c r="P8767">
        <v>40.773281099999998</v>
      </c>
      <c r="Q8767">
        <v>1</v>
      </c>
      <c r="R8767">
        <v>6</v>
      </c>
      <c r="S8767">
        <v>0</v>
      </c>
      <c r="T8767">
        <v>0.5</v>
      </c>
      <c r="U8767">
        <v>2.04</v>
      </c>
      <c r="V8767">
        <v>0</v>
      </c>
      <c r="W8767">
        <v>0.3</v>
      </c>
      <c r="X8767">
        <v>8.84</v>
      </c>
      <c r="Y8767">
        <v>10028</v>
      </c>
    </row>
    <row r="8768" spans="1:25" x14ac:dyDescent="0.25">
      <c r="A8768">
        <v>2</v>
      </c>
      <c r="B8768" s="2" t="s">
        <v>21</v>
      </c>
      <c r="C8768" s="2" t="s">
        <v>28</v>
      </c>
      <c r="D8768" s="2" t="s">
        <v>56</v>
      </c>
      <c r="E8768" s="2" t="s">
        <v>46</v>
      </c>
      <c r="F8768" s="2" t="s">
        <v>69</v>
      </c>
      <c r="G8768" s="2" t="s">
        <v>55</v>
      </c>
      <c r="H8768" s="1">
        <v>42135.636805555558</v>
      </c>
      <c r="I8768">
        <v>1</v>
      </c>
      <c r="J8768">
        <v>2.16</v>
      </c>
      <c r="K8768">
        <v>-73.98345947</v>
      </c>
      <c r="L8768">
        <v>40.771163940000001</v>
      </c>
      <c r="M8768">
        <v>1</v>
      </c>
      <c r="N8768" t="s">
        <v>19</v>
      </c>
      <c r="O8768">
        <v>-73.972328189999999</v>
      </c>
      <c r="P8768">
        <v>40.79634094</v>
      </c>
      <c r="Q8768">
        <v>2</v>
      </c>
      <c r="R8768">
        <v>9.5</v>
      </c>
      <c r="S8768">
        <v>0</v>
      </c>
      <c r="T8768">
        <v>0.5</v>
      </c>
      <c r="U8768">
        <v>0</v>
      </c>
      <c r="V8768">
        <v>0</v>
      </c>
      <c r="W8768">
        <v>0.3</v>
      </c>
      <c r="X8768">
        <v>10.3</v>
      </c>
      <c r="Y8768">
        <v>10023</v>
      </c>
    </row>
    <row r="8769" spans="1:25" x14ac:dyDescent="0.25">
      <c r="A8769">
        <v>2</v>
      </c>
      <c r="B8769" s="2" t="s">
        <v>21</v>
      </c>
      <c r="C8769" s="2" t="s">
        <v>31</v>
      </c>
      <c r="D8769" s="2" t="s">
        <v>56</v>
      </c>
      <c r="E8769" s="2" t="s">
        <v>34</v>
      </c>
      <c r="F8769" s="2" t="s">
        <v>32</v>
      </c>
      <c r="G8769" s="2" t="s">
        <v>55</v>
      </c>
      <c r="H8769" s="1">
        <v>42142.763888888891</v>
      </c>
      <c r="I8769">
        <v>1</v>
      </c>
      <c r="J8769">
        <v>0.66</v>
      </c>
      <c r="K8769">
        <v>-73.977027890000002</v>
      </c>
      <c r="L8769">
        <v>40.765186309999997</v>
      </c>
      <c r="M8769">
        <v>1</v>
      </c>
      <c r="N8769" t="s">
        <v>19</v>
      </c>
      <c r="O8769">
        <v>-73.98200989</v>
      </c>
      <c r="P8769">
        <v>40.771980290000002</v>
      </c>
      <c r="Q8769">
        <v>1</v>
      </c>
      <c r="R8769">
        <v>5.5</v>
      </c>
      <c r="S8769">
        <v>1</v>
      </c>
      <c r="T8769">
        <v>0.5</v>
      </c>
      <c r="U8769">
        <v>1.46</v>
      </c>
      <c r="V8769">
        <v>0</v>
      </c>
      <c r="W8769">
        <v>0.3</v>
      </c>
      <c r="X8769">
        <v>8.76</v>
      </c>
      <c r="Y8769">
        <v>10019</v>
      </c>
    </row>
    <row r="8770" spans="1:25" x14ac:dyDescent="0.25">
      <c r="A8770">
        <v>2</v>
      </c>
      <c r="B8770" s="2" t="s">
        <v>21</v>
      </c>
      <c r="C8770" s="2" t="s">
        <v>33</v>
      </c>
      <c r="D8770" s="2" t="s">
        <v>56</v>
      </c>
      <c r="E8770" s="2" t="s">
        <v>21</v>
      </c>
      <c r="F8770" s="2" t="s">
        <v>48</v>
      </c>
      <c r="G8770" s="2" t="s">
        <v>55</v>
      </c>
      <c r="H8770" s="1">
        <v>42140.730555555558</v>
      </c>
      <c r="I8770">
        <v>1</v>
      </c>
      <c r="J8770">
        <v>0.63</v>
      </c>
      <c r="K8770">
        <v>-73.978729250000001</v>
      </c>
      <c r="L8770">
        <v>40.777652740000001</v>
      </c>
      <c r="M8770">
        <v>1</v>
      </c>
      <c r="N8770" t="s">
        <v>19</v>
      </c>
      <c r="O8770">
        <v>-73.987052919999996</v>
      </c>
      <c r="P8770">
        <v>40.776344299999998</v>
      </c>
      <c r="Q8770">
        <v>1</v>
      </c>
      <c r="R8770">
        <v>6.5</v>
      </c>
      <c r="S8770">
        <v>0</v>
      </c>
      <c r="T8770">
        <v>0.5</v>
      </c>
      <c r="U8770">
        <v>1.46</v>
      </c>
      <c r="V8770">
        <v>0</v>
      </c>
      <c r="W8770">
        <v>0.3</v>
      </c>
      <c r="X8770">
        <v>8.76</v>
      </c>
      <c r="Y8770">
        <v>10023</v>
      </c>
    </row>
    <row r="8771" spans="1:25" x14ac:dyDescent="0.25">
      <c r="A8771">
        <v>2</v>
      </c>
      <c r="B8771" s="2" t="s">
        <v>21</v>
      </c>
      <c r="C8771" s="2" t="s">
        <v>47</v>
      </c>
      <c r="D8771" s="2" t="s">
        <v>56</v>
      </c>
      <c r="E8771" s="2" t="s">
        <v>41</v>
      </c>
      <c r="F8771" s="2" t="s">
        <v>70</v>
      </c>
      <c r="G8771" s="2" t="s">
        <v>55</v>
      </c>
      <c r="H8771" s="1">
        <v>42155.595833333333</v>
      </c>
      <c r="I8771">
        <v>5</v>
      </c>
      <c r="J8771">
        <v>1.83</v>
      </c>
      <c r="K8771">
        <v>-73.985130310000002</v>
      </c>
      <c r="L8771">
        <v>40.727752690000003</v>
      </c>
      <c r="M8771">
        <v>1</v>
      </c>
      <c r="N8771" t="s">
        <v>19</v>
      </c>
      <c r="O8771">
        <v>-73.999137880000006</v>
      </c>
      <c r="P8771">
        <v>40.744388579999999</v>
      </c>
      <c r="Q8771">
        <v>2</v>
      </c>
      <c r="R8771">
        <v>9.5</v>
      </c>
      <c r="S8771">
        <v>0</v>
      </c>
      <c r="T8771">
        <v>0.5</v>
      </c>
      <c r="U8771">
        <v>0</v>
      </c>
      <c r="V8771">
        <v>0</v>
      </c>
      <c r="W8771">
        <v>0.3</v>
      </c>
      <c r="X8771">
        <v>10.3</v>
      </c>
      <c r="Y8771">
        <v>10009</v>
      </c>
    </row>
    <row r="8772" spans="1:25" x14ac:dyDescent="0.25">
      <c r="A8772">
        <v>1</v>
      </c>
      <c r="B8772" s="2" t="s">
        <v>21</v>
      </c>
      <c r="C8772" s="2" t="s">
        <v>41</v>
      </c>
      <c r="D8772" s="2" t="s">
        <v>56</v>
      </c>
      <c r="E8772" s="2" t="s">
        <v>35</v>
      </c>
      <c r="F8772" s="2" t="s">
        <v>29</v>
      </c>
      <c r="G8772" s="2" t="s">
        <v>54</v>
      </c>
      <c r="H8772" s="1">
        <v>42126.188888888886</v>
      </c>
      <c r="I8772">
        <v>1</v>
      </c>
      <c r="J8772">
        <v>2.2000000000000002</v>
      </c>
      <c r="K8772">
        <v>-74.006744380000001</v>
      </c>
      <c r="L8772">
        <v>40.744125369999999</v>
      </c>
      <c r="M8772">
        <v>1</v>
      </c>
      <c r="N8772" t="s">
        <v>20</v>
      </c>
      <c r="O8772">
        <v>-73.98171997</v>
      </c>
      <c r="P8772">
        <v>40.744022370000003</v>
      </c>
      <c r="Q8772">
        <v>1</v>
      </c>
      <c r="R8772">
        <v>8.5</v>
      </c>
      <c r="S8772">
        <v>0.5</v>
      </c>
      <c r="T8772">
        <v>0.5</v>
      </c>
      <c r="U8772">
        <v>1.96</v>
      </c>
      <c r="V8772">
        <v>0</v>
      </c>
      <c r="W8772">
        <v>0.3</v>
      </c>
      <c r="X8772">
        <v>11.76</v>
      </c>
      <c r="Y8772">
        <v>10011</v>
      </c>
    </row>
    <row r="8773" spans="1:25" x14ac:dyDescent="0.25">
      <c r="A8773">
        <v>2</v>
      </c>
      <c r="B8773" s="2" t="s">
        <v>21</v>
      </c>
      <c r="C8773" s="2" t="s">
        <v>38</v>
      </c>
      <c r="D8773" s="2" t="s">
        <v>56</v>
      </c>
      <c r="E8773" s="2" t="s">
        <v>21</v>
      </c>
      <c r="F8773" s="2" t="s">
        <v>30</v>
      </c>
      <c r="G8773" s="2" t="s">
        <v>55</v>
      </c>
      <c r="H8773" s="1">
        <v>42153.722916666666</v>
      </c>
      <c r="I8773">
        <v>6</v>
      </c>
      <c r="J8773">
        <v>1.41</v>
      </c>
      <c r="K8773">
        <v>-73.99175262</v>
      </c>
      <c r="L8773">
        <v>40.749679569999998</v>
      </c>
      <c r="M8773">
        <v>1</v>
      </c>
      <c r="N8773" t="s">
        <v>19</v>
      </c>
      <c r="O8773">
        <v>-73.976692200000002</v>
      </c>
      <c r="P8773">
        <v>40.739711759999999</v>
      </c>
      <c r="Q8773">
        <v>2</v>
      </c>
      <c r="R8773">
        <v>9</v>
      </c>
      <c r="S8773">
        <v>1</v>
      </c>
      <c r="T8773">
        <v>0.5</v>
      </c>
      <c r="U8773">
        <v>0</v>
      </c>
      <c r="V8773">
        <v>0</v>
      </c>
      <c r="W8773">
        <v>0.3</v>
      </c>
      <c r="X8773">
        <v>10.8</v>
      </c>
      <c r="Y8773">
        <v>10121</v>
      </c>
    </row>
    <row r="8774" spans="1:25" x14ac:dyDescent="0.25">
      <c r="A8774">
        <v>2</v>
      </c>
      <c r="B8774" s="2" t="s">
        <v>21</v>
      </c>
      <c r="C8774" s="2" t="s">
        <v>42</v>
      </c>
      <c r="D8774" s="2" t="s">
        <v>56</v>
      </c>
      <c r="E8774" s="2" t="s">
        <v>34</v>
      </c>
      <c r="F8774" s="2" t="s">
        <v>33</v>
      </c>
      <c r="G8774" s="2" t="s">
        <v>55</v>
      </c>
      <c r="H8774" s="1">
        <v>42149.769444444442</v>
      </c>
      <c r="I8774">
        <v>1</v>
      </c>
      <c r="J8774">
        <v>2.8</v>
      </c>
      <c r="K8774">
        <v>-73.981208800000005</v>
      </c>
      <c r="L8774">
        <v>40.768081670000001</v>
      </c>
      <c r="M8774">
        <v>1</v>
      </c>
      <c r="N8774" t="s">
        <v>19</v>
      </c>
      <c r="O8774">
        <v>-73.966148380000007</v>
      </c>
      <c r="P8774">
        <v>40.803878779999998</v>
      </c>
      <c r="Q8774">
        <v>2</v>
      </c>
      <c r="R8774">
        <v>11</v>
      </c>
      <c r="S8774">
        <v>0</v>
      </c>
      <c r="T8774">
        <v>0.5</v>
      </c>
      <c r="U8774">
        <v>0</v>
      </c>
      <c r="V8774">
        <v>0</v>
      </c>
      <c r="W8774">
        <v>0.3</v>
      </c>
      <c r="X8774">
        <v>11.8</v>
      </c>
      <c r="Y8774">
        <v>10019</v>
      </c>
    </row>
    <row r="8775" spans="1:25" x14ac:dyDescent="0.25">
      <c r="A8775">
        <v>2</v>
      </c>
      <c r="B8775" s="2" t="s">
        <v>21</v>
      </c>
      <c r="C8775" s="2" t="s">
        <v>33</v>
      </c>
      <c r="D8775" s="2" t="s">
        <v>56</v>
      </c>
      <c r="E8775" s="2" t="s">
        <v>30</v>
      </c>
      <c r="F8775" s="2" t="s">
        <v>71</v>
      </c>
      <c r="G8775" s="2" t="s">
        <v>55</v>
      </c>
      <c r="H8775" s="1">
        <v>42140.964583333334</v>
      </c>
      <c r="I8775">
        <v>1</v>
      </c>
      <c r="J8775">
        <v>2.63</v>
      </c>
      <c r="K8775">
        <v>-73.985816959999994</v>
      </c>
      <c r="L8775">
        <v>40.73102188</v>
      </c>
      <c r="M8775">
        <v>1</v>
      </c>
      <c r="N8775" t="s">
        <v>19</v>
      </c>
      <c r="O8775">
        <v>-73.961311339999995</v>
      </c>
      <c r="P8775">
        <v>40.760700229999998</v>
      </c>
      <c r="Q8775">
        <v>2</v>
      </c>
      <c r="R8775">
        <v>12</v>
      </c>
      <c r="S8775">
        <v>0.5</v>
      </c>
      <c r="T8775">
        <v>0.5</v>
      </c>
      <c r="U8775">
        <v>0</v>
      </c>
      <c r="V8775">
        <v>0</v>
      </c>
      <c r="W8775">
        <v>0.3</v>
      </c>
      <c r="X8775">
        <v>13.3</v>
      </c>
      <c r="Y8775">
        <v>10003</v>
      </c>
    </row>
    <row r="8776" spans="1:25" x14ac:dyDescent="0.25">
      <c r="A8776">
        <v>2</v>
      </c>
      <c r="B8776" s="2" t="s">
        <v>21</v>
      </c>
      <c r="C8776" s="2" t="s">
        <v>34</v>
      </c>
      <c r="D8776" s="2" t="s">
        <v>56</v>
      </c>
      <c r="E8776" s="2" t="s">
        <v>21</v>
      </c>
      <c r="F8776" s="2" t="s">
        <v>40</v>
      </c>
      <c r="G8776" s="2" t="s">
        <v>55</v>
      </c>
      <c r="H8776" s="1">
        <v>42130.731249999997</v>
      </c>
      <c r="I8776">
        <v>2</v>
      </c>
      <c r="J8776">
        <v>2.35</v>
      </c>
      <c r="K8776">
        <v>-73.95983124</v>
      </c>
      <c r="L8776">
        <v>40.773738860000002</v>
      </c>
      <c r="M8776">
        <v>1</v>
      </c>
      <c r="N8776" t="s">
        <v>19</v>
      </c>
      <c r="O8776">
        <v>-73.973709110000001</v>
      </c>
      <c r="P8776">
        <v>40.7938118</v>
      </c>
      <c r="Q8776">
        <v>1</v>
      </c>
      <c r="R8776">
        <v>11</v>
      </c>
      <c r="S8776">
        <v>1</v>
      </c>
      <c r="T8776">
        <v>0.5</v>
      </c>
      <c r="U8776">
        <v>1</v>
      </c>
      <c r="V8776">
        <v>0</v>
      </c>
      <c r="W8776">
        <v>0.3</v>
      </c>
      <c r="X8776">
        <v>13.8</v>
      </c>
      <c r="Y8776">
        <v>10075</v>
      </c>
    </row>
    <row r="8777" spans="1:25" x14ac:dyDescent="0.25">
      <c r="A8777">
        <v>2</v>
      </c>
      <c r="B8777" s="2" t="s">
        <v>21</v>
      </c>
      <c r="C8777" s="2" t="s">
        <v>45</v>
      </c>
      <c r="D8777" s="2" t="s">
        <v>56</v>
      </c>
      <c r="E8777" s="2" t="s">
        <v>34</v>
      </c>
      <c r="F8777" s="2" t="s">
        <v>91</v>
      </c>
      <c r="G8777" s="2" t="s">
        <v>55</v>
      </c>
      <c r="H8777" s="1">
        <v>42150.791666666664</v>
      </c>
      <c r="I8777">
        <v>5</v>
      </c>
      <c r="J8777">
        <v>3.24</v>
      </c>
      <c r="K8777">
        <v>-73.976440429999997</v>
      </c>
      <c r="L8777">
        <v>40.785701750000001</v>
      </c>
      <c r="M8777">
        <v>1</v>
      </c>
      <c r="N8777" t="s">
        <v>19</v>
      </c>
      <c r="O8777">
        <v>-73.989128109999996</v>
      </c>
      <c r="P8777">
        <v>40.74806976</v>
      </c>
      <c r="Q8777">
        <v>2</v>
      </c>
      <c r="R8777">
        <v>17</v>
      </c>
      <c r="S8777">
        <v>1</v>
      </c>
      <c r="T8777">
        <v>0.5</v>
      </c>
      <c r="U8777">
        <v>0</v>
      </c>
      <c r="V8777">
        <v>0</v>
      </c>
      <c r="W8777">
        <v>0.3</v>
      </c>
      <c r="X8777">
        <v>18.8</v>
      </c>
      <c r="Y8777">
        <v>10024</v>
      </c>
    </row>
    <row r="8778" spans="1:25" x14ac:dyDescent="0.25">
      <c r="A8778">
        <v>2</v>
      </c>
      <c r="B8778" s="2" t="s">
        <v>21</v>
      </c>
      <c r="C8778" s="2" t="s">
        <v>23</v>
      </c>
      <c r="D8778" s="2" t="s">
        <v>56</v>
      </c>
      <c r="E8778" s="2" t="s">
        <v>24</v>
      </c>
      <c r="F8778" s="2" t="s">
        <v>22</v>
      </c>
      <c r="G8778" s="2" t="s">
        <v>54</v>
      </c>
      <c r="H8778" s="1">
        <v>42152.307638888888</v>
      </c>
      <c r="I8778">
        <v>6</v>
      </c>
      <c r="J8778">
        <v>0.99</v>
      </c>
      <c r="K8778">
        <v>-73.991859439999999</v>
      </c>
      <c r="L8778">
        <v>40.750068659999997</v>
      </c>
      <c r="M8778">
        <v>1</v>
      </c>
      <c r="N8778" t="s">
        <v>19</v>
      </c>
      <c r="O8778">
        <v>-73.992271419999994</v>
      </c>
      <c r="P8778">
        <v>40.738002780000002</v>
      </c>
      <c r="Q8778">
        <v>2</v>
      </c>
      <c r="R8778">
        <v>5</v>
      </c>
      <c r="S8778">
        <v>0</v>
      </c>
      <c r="T8778">
        <v>0.5</v>
      </c>
      <c r="U8778">
        <v>0</v>
      </c>
      <c r="V8778">
        <v>0</v>
      </c>
      <c r="W8778">
        <v>0.3</v>
      </c>
      <c r="X8778">
        <v>5.8</v>
      </c>
      <c r="Y8778">
        <v>10121</v>
      </c>
    </row>
    <row r="8779" spans="1:25" x14ac:dyDescent="0.25">
      <c r="A8779">
        <v>2</v>
      </c>
      <c r="B8779" s="2" t="s">
        <v>21</v>
      </c>
      <c r="C8779" s="2" t="s">
        <v>25</v>
      </c>
      <c r="D8779" s="2" t="s">
        <v>56</v>
      </c>
      <c r="E8779" s="2" t="s">
        <v>30</v>
      </c>
      <c r="F8779" s="2" t="s">
        <v>59</v>
      </c>
      <c r="G8779" s="2" t="s">
        <v>55</v>
      </c>
      <c r="H8779" s="1">
        <v>42133.949305555558</v>
      </c>
      <c r="I8779">
        <v>4</v>
      </c>
      <c r="J8779">
        <v>2.54</v>
      </c>
      <c r="K8779">
        <v>-73.995208739999995</v>
      </c>
      <c r="L8779">
        <v>40.739757539999999</v>
      </c>
      <c r="M8779">
        <v>1</v>
      </c>
      <c r="N8779" t="s">
        <v>19</v>
      </c>
      <c r="O8779">
        <v>-73.989631650000007</v>
      </c>
      <c r="P8779">
        <v>40.767749790000003</v>
      </c>
      <c r="Q8779">
        <v>1</v>
      </c>
      <c r="R8779">
        <v>9.5</v>
      </c>
      <c r="S8779">
        <v>0.5</v>
      </c>
      <c r="T8779">
        <v>0.5</v>
      </c>
      <c r="U8779">
        <v>1.2</v>
      </c>
      <c r="V8779">
        <v>0</v>
      </c>
      <c r="W8779">
        <v>0.3</v>
      </c>
      <c r="X8779">
        <v>12</v>
      </c>
      <c r="Y8779">
        <v>10011</v>
      </c>
    </row>
    <row r="8780" spans="1:25" x14ac:dyDescent="0.25">
      <c r="A8780">
        <v>2</v>
      </c>
      <c r="B8780" s="2" t="s">
        <v>21</v>
      </c>
      <c r="C8780" s="2" t="s">
        <v>41</v>
      </c>
      <c r="D8780" s="2" t="s">
        <v>56</v>
      </c>
      <c r="E8780" s="2" t="s">
        <v>41</v>
      </c>
      <c r="F8780" s="2" t="s">
        <v>45</v>
      </c>
      <c r="G8780" s="2" t="s">
        <v>55</v>
      </c>
      <c r="H8780" s="1">
        <v>42126.604861111111</v>
      </c>
      <c r="I8780">
        <v>2</v>
      </c>
      <c r="J8780">
        <v>0.98</v>
      </c>
      <c r="K8780">
        <v>-73.986938480000006</v>
      </c>
      <c r="L8780">
        <v>40.733451840000001</v>
      </c>
      <c r="M8780">
        <v>1</v>
      </c>
      <c r="N8780" t="s">
        <v>19</v>
      </c>
      <c r="O8780">
        <v>-73.981689450000005</v>
      </c>
      <c r="P8780">
        <v>40.744758609999998</v>
      </c>
      <c r="Q8780">
        <v>1</v>
      </c>
      <c r="R8780">
        <v>5.5</v>
      </c>
      <c r="S8780">
        <v>0</v>
      </c>
      <c r="T8780">
        <v>0.5</v>
      </c>
      <c r="U8780">
        <v>1</v>
      </c>
      <c r="V8780">
        <v>0</v>
      </c>
      <c r="W8780">
        <v>0.3</v>
      </c>
      <c r="X8780">
        <v>7.3</v>
      </c>
      <c r="Y8780">
        <v>10003</v>
      </c>
    </row>
    <row r="8781" spans="1:25" x14ac:dyDescent="0.25">
      <c r="A8781">
        <v>1</v>
      </c>
      <c r="B8781" s="2" t="s">
        <v>21</v>
      </c>
      <c r="C8781" s="2" t="s">
        <v>36</v>
      </c>
      <c r="D8781" s="2" t="s">
        <v>56</v>
      </c>
      <c r="E8781" s="2" t="s">
        <v>34</v>
      </c>
      <c r="F8781" s="2" t="s">
        <v>23</v>
      </c>
      <c r="G8781" s="2" t="s">
        <v>54</v>
      </c>
      <c r="H8781" s="1">
        <v>42154.273611111108</v>
      </c>
      <c r="I8781">
        <v>1</v>
      </c>
      <c r="J8781">
        <v>1.4</v>
      </c>
      <c r="K8781">
        <v>-73.992317200000002</v>
      </c>
      <c r="L8781">
        <v>40.768939969999998</v>
      </c>
      <c r="M8781">
        <v>1</v>
      </c>
      <c r="N8781" t="s">
        <v>19</v>
      </c>
      <c r="O8781">
        <v>-73.968780519999996</v>
      </c>
      <c r="P8781">
        <v>40.760890959999998</v>
      </c>
      <c r="Q8781">
        <v>2</v>
      </c>
      <c r="R8781">
        <v>7.5</v>
      </c>
      <c r="S8781">
        <v>0</v>
      </c>
      <c r="T8781">
        <v>0.5</v>
      </c>
      <c r="U8781">
        <v>0</v>
      </c>
      <c r="V8781">
        <v>0</v>
      </c>
      <c r="W8781">
        <v>0.3</v>
      </c>
      <c r="X8781">
        <v>8.3000000000000007</v>
      </c>
      <c r="Y8781">
        <v>10019</v>
      </c>
    </row>
    <row r="8782" spans="1:25" x14ac:dyDescent="0.25">
      <c r="A8782">
        <v>1</v>
      </c>
      <c r="B8782" s="2" t="s">
        <v>21</v>
      </c>
      <c r="C8782" s="2" t="s">
        <v>25</v>
      </c>
      <c r="D8782" s="2" t="s">
        <v>56</v>
      </c>
      <c r="E8782" s="2" t="s">
        <v>39</v>
      </c>
      <c r="F8782" s="2" t="s">
        <v>37</v>
      </c>
      <c r="G8782" s="2" t="s">
        <v>54</v>
      </c>
      <c r="H8782" s="1">
        <v>42133.351388888892</v>
      </c>
      <c r="I8782">
        <v>1</v>
      </c>
      <c r="J8782">
        <v>2.6</v>
      </c>
      <c r="K8782">
        <v>-73.97342682</v>
      </c>
      <c r="L8782">
        <v>40.79228973</v>
      </c>
      <c r="M8782">
        <v>1</v>
      </c>
      <c r="N8782" t="s">
        <v>19</v>
      </c>
      <c r="O8782">
        <v>-73.972122189999993</v>
      </c>
      <c r="P8782">
        <v>40.765373230000002</v>
      </c>
      <c r="Q8782">
        <v>2</v>
      </c>
      <c r="R8782">
        <v>10.5</v>
      </c>
      <c r="S8782">
        <v>0</v>
      </c>
      <c r="T8782">
        <v>0.5</v>
      </c>
      <c r="U8782">
        <v>0</v>
      </c>
      <c r="V8782">
        <v>0</v>
      </c>
      <c r="W8782">
        <v>0.3</v>
      </c>
      <c r="X8782">
        <v>11.3</v>
      </c>
      <c r="Y8782">
        <v>10025</v>
      </c>
    </row>
    <row r="8783" spans="1:25" x14ac:dyDescent="0.25">
      <c r="A8783">
        <v>2</v>
      </c>
      <c r="B8783" s="2" t="s">
        <v>21</v>
      </c>
      <c r="C8783" s="2" t="s">
        <v>51</v>
      </c>
      <c r="D8783" s="2" t="s">
        <v>56</v>
      </c>
      <c r="E8783" s="2" t="s">
        <v>28</v>
      </c>
      <c r="F8783" s="2" t="s">
        <v>70</v>
      </c>
      <c r="G8783" s="2" t="s">
        <v>55</v>
      </c>
      <c r="H8783" s="1">
        <v>42138.96875</v>
      </c>
      <c r="I8783">
        <v>2</v>
      </c>
      <c r="J8783">
        <v>1.67</v>
      </c>
      <c r="K8783">
        <v>-73.976013179999995</v>
      </c>
      <c r="L8783">
        <v>40.760280610000002</v>
      </c>
      <c r="M8783">
        <v>1</v>
      </c>
      <c r="N8783" t="s">
        <v>19</v>
      </c>
      <c r="O8783">
        <v>-73.962883000000005</v>
      </c>
      <c r="P8783">
        <v>40.778179170000001</v>
      </c>
      <c r="Q8783">
        <v>1</v>
      </c>
      <c r="R8783">
        <v>8</v>
      </c>
      <c r="S8783">
        <v>0.5</v>
      </c>
      <c r="T8783">
        <v>0.5</v>
      </c>
      <c r="U8783">
        <v>2.3199999999999998</v>
      </c>
      <c r="V8783">
        <v>0</v>
      </c>
      <c r="W8783">
        <v>0.3</v>
      </c>
      <c r="X8783">
        <v>11.62</v>
      </c>
      <c r="Y8783">
        <v>10019</v>
      </c>
    </row>
    <row r="8784" spans="1:25" x14ac:dyDescent="0.25">
      <c r="A8784">
        <v>1</v>
      </c>
      <c r="B8784" s="2" t="s">
        <v>21</v>
      </c>
      <c r="C8784" s="2" t="s">
        <v>39</v>
      </c>
      <c r="D8784" s="2" t="s">
        <v>56</v>
      </c>
      <c r="E8784" s="2" t="s">
        <v>28</v>
      </c>
      <c r="F8784" s="2" t="s">
        <v>64</v>
      </c>
      <c r="G8784" s="2" t="s">
        <v>55</v>
      </c>
      <c r="H8784" s="1">
        <v>42133</v>
      </c>
      <c r="I8784">
        <v>1</v>
      </c>
      <c r="J8784">
        <v>2.4</v>
      </c>
      <c r="K8784">
        <v>-73.97699738</v>
      </c>
      <c r="L8784">
        <v>40.747173310000001</v>
      </c>
      <c r="M8784">
        <v>1</v>
      </c>
      <c r="N8784" t="s">
        <v>19</v>
      </c>
      <c r="O8784">
        <v>-73.954673769999999</v>
      </c>
      <c r="P8784">
        <v>40.778011319999997</v>
      </c>
      <c r="Q8784">
        <v>1</v>
      </c>
      <c r="R8784">
        <v>10.5</v>
      </c>
      <c r="S8784">
        <v>0.5</v>
      </c>
      <c r="T8784">
        <v>0.5</v>
      </c>
      <c r="U8784">
        <v>2</v>
      </c>
      <c r="V8784">
        <v>0</v>
      </c>
      <c r="W8784">
        <v>0.3</v>
      </c>
      <c r="X8784">
        <v>13.8</v>
      </c>
      <c r="Y8784">
        <v>10016</v>
      </c>
    </row>
    <row r="8785" spans="1:25" x14ac:dyDescent="0.25">
      <c r="A8785">
        <v>1</v>
      </c>
      <c r="B8785" s="2" t="s">
        <v>21</v>
      </c>
      <c r="C8785" s="2" t="s">
        <v>34</v>
      </c>
      <c r="D8785" s="2" t="s">
        <v>56</v>
      </c>
      <c r="E8785" s="2" t="s">
        <v>24</v>
      </c>
      <c r="F8785" s="2" t="s">
        <v>61</v>
      </c>
      <c r="G8785" s="2" t="s">
        <v>54</v>
      </c>
      <c r="H8785" s="1">
        <v>42130.311111111114</v>
      </c>
      <c r="I8785">
        <v>1</v>
      </c>
      <c r="J8785">
        <v>3.1</v>
      </c>
      <c r="K8785">
        <v>-73.995269780000001</v>
      </c>
      <c r="L8785">
        <v>40.744655610000002</v>
      </c>
      <c r="M8785">
        <v>1</v>
      </c>
      <c r="N8785" t="s">
        <v>19</v>
      </c>
      <c r="O8785">
        <v>-74.00814819</v>
      </c>
      <c r="P8785">
        <v>40.706657409999998</v>
      </c>
      <c r="Q8785">
        <v>1</v>
      </c>
      <c r="R8785">
        <v>14.5</v>
      </c>
      <c r="S8785">
        <v>0</v>
      </c>
      <c r="T8785">
        <v>0.5</v>
      </c>
      <c r="U8785">
        <v>1</v>
      </c>
      <c r="V8785">
        <v>0</v>
      </c>
      <c r="W8785">
        <v>0.3</v>
      </c>
      <c r="X8785">
        <v>16.3</v>
      </c>
      <c r="Y8785">
        <v>10011</v>
      </c>
    </row>
    <row r="8786" spans="1:25" x14ac:dyDescent="0.25">
      <c r="A8786">
        <v>1</v>
      </c>
      <c r="B8786" s="2" t="s">
        <v>21</v>
      </c>
      <c r="C8786" s="2" t="s">
        <v>41</v>
      </c>
      <c r="D8786" s="2" t="s">
        <v>56</v>
      </c>
      <c r="E8786" s="2" t="s">
        <v>28</v>
      </c>
      <c r="F8786" s="2" t="s">
        <v>58</v>
      </c>
      <c r="G8786" s="2" t="s">
        <v>55</v>
      </c>
      <c r="H8786" s="1">
        <v>42126.986111111109</v>
      </c>
      <c r="I8786">
        <v>1</v>
      </c>
      <c r="J8786">
        <v>0.3</v>
      </c>
      <c r="K8786">
        <v>-73.984222410000001</v>
      </c>
      <c r="L8786">
        <v>40.769989010000003</v>
      </c>
      <c r="M8786">
        <v>1</v>
      </c>
      <c r="N8786" t="s">
        <v>19</v>
      </c>
      <c r="O8786">
        <v>-73.988441469999998</v>
      </c>
      <c r="P8786">
        <v>40.769126890000003</v>
      </c>
      <c r="Q8786">
        <v>2</v>
      </c>
      <c r="R8786">
        <v>3.5</v>
      </c>
      <c r="S8786">
        <v>0.5</v>
      </c>
      <c r="T8786">
        <v>0.5</v>
      </c>
      <c r="U8786">
        <v>0</v>
      </c>
      <c r="V8786">
        <v>0</v>
      </c>
      <c r="W8786">
        <v>0.3</v>
      </c>
      <c r="X8786">
        <v>4.8</v>
      </c>
      <c r="Y8786">
        <v>10023</v>
      </c>
    </row>
    <row r="8787" spans="1:25" x14ac:dyDescent="0.25">
      <c r="A8787">
        <v>2</v>
      </c>
      <c r="B8787" s="2" t="s">
        <v>21</v>
      </c>
      <c r="C8787" s="2" t="s">
        <v>24</v>
      </c>
      <c r="D8787" s="2" t="s">
        <v>56</v>
      </c>
      <c r="E8787" s="2" t="s">
        <v>50</v>
      </c>
      <c r="F8787" s="2" t="s">
        <v>85</v>
      </c>
      <c r="G8787" s="2" t="s">
        <v>55</v>
      </c>
      <c r="H8787" s="1">
        <v>42131.576388888891</v>
      </c>
      <c r="I8787">
        <v>2</v>
      </c>
      <c r="J8787">
        <v>10.85</v>
      </c>
      <c r="K8787">
        <v>-73.988250730000004</v>
      </c>
      <c r="L8787">
        <v>40.761631010000002</v>
      </c>
      <c r="M8787">
        <v>1</v>
      </c>
      <c r="N8787" t="s">
        <v>19</v>
      </c>
      <c r="O8787">
        <v>-73.864204409999999</v>
      </c>
      <c r="P8787">
        <v>40.769916530000003</v>
      </c>
      <c r="Q8787">
        <v>2</v>
      </c>
      <c r="R8787">
        <v>46</v>
      </c>
      <c r="S8787">
        <v>0</v>
      </c>
      <c r="T8787">
        <v>0.5</v>
      </c>
      <c r="U8787">
        <v>0</v>
      </c>
      <c r="V8787">
        <v>0</v>
      </c>
      <c r="W8787">
        <v>0.3</v>
      </c>
      <c r="X8787">
        <v>46.8</v>
      </c>
      <c r="Y8787">
        <v>10036</v>
      </c>
    </row>
    <row r="8788" spans="1:25" x14ac:dyDescent="0.25">
      <c r="A8788">
        <v>2</v>
      </c>
      <c r="B8788" s="2" t="s">
        <v>21</v>
      </c>
      <c r="C8788" s="2" t="s">
        <v>32</v>
      </c>
      <c r="D8788" s="2" t="s">
        <v>56</v>
      </c>
      <c r="E8788" s="2" t="s">
        <v>46</v>
      </c>
      <c r="F8788" s="2" t="s">
        <v>72</v>
      </c>
      <c r="G8788" s="2" t="s">
        <v>55</v>
      </c>
      <c r="H8788" s="1">
        <v>42139.697222222225</v>
      </c>
      <c r="I8788">
        <v>2</v>
      </c>
      <c r="J8788">
        <v>10.55</v>
      </c>
      <c r="K8788">
        <v>-73.9721756</v>
      </c>
      <c r="L8788">
        <v>40.761898039999998</v>
      </c>
      <c r="M8788">
        <v>1</v>
      </c>
      <c r="N8788" t="s">
        <v>19</v>
      </c>
      <c r="O8788">
        <v>-73.861419679999997</v>
      </c>
      <c r="P8788">
        <v>40.768051149999998</v>
      </c>
      <c r="Q8788">
        <v>1</v>
      </c>
      <c r="R8788">
        <v>37</v>
      </c>
      <c r="S8788">
        <v>1</v>
      </c>
      <c r="T8788">
        <v>0.5</v>
      </c>
      <c r="U8788">
        <v>8.8699999999999992</v>
      </c>
      <c r="V8788">
        <v>5.54</v>
      </c>
      <c r="W8788">
        <v>0.3</v>
      </c>
      <c r="X8788">
        <v>53.21</v>
      </c>
      <c r="Y8788">
        <v>10022</v>
      </c>
    </row>
    <row r="8789" spans="1:25" x14ac:dyDescent="0.25">
      <c r="A8789">
        <v>2</v>
      </c>
      <c r="B8789" s="2" t="s">
        <v>21</v>
      </c>
      <c r="C8789" s="2" t="s">
        <v>23</v>
      </c>
      <c r="D8789" s="2" t="s">
        <v>56</v>
      </c>
      <c r="E8789" s="2" t="s">
        <v>39</v>
      </c>
      <c r="F8789" s="2" t="s">
        <v>66</v>
      </c>
      <c r="G8789" s="2" t="s">
        <v>55</v>
      </c>
      <c r="H8789" s="1">
        <v>42152.844444444447</v>
      </c>
      <c r="I8789">
        <v>1</v>
      </c>
      <c r="J8789">
        <v>1.83</v>
      </c>
      <c r="K8789">
        <v>-73.994491580000002</v>
      </c>
      <c r="L8789">
        <v>40.750251769999998</v>
      </c>
      <c r="M8789">
        <v>1</v>
      </c>
      <c r="N8789" t="s">
        <v>19</v>
      </c>
      <c r="O8789">
        <v>-73.984924320000005</v>
      </c>
      <c r="P8789">
        <v>40.737968440000003</v>
      </c>
      <c r="Q8789">
        <v>1</v>
      </c>
      <c r="R8789">
        <v>10.5</v>
      </c>
      <c r="S8789">
        <v>1</v>
      </c>
      <c r="T8789">
        <v>0.5</v>
      </c>
      <c r="U8789">
        <v>2</v>
      </c>
      <c r="V8789">
        <v>0</v>
      </c>
      <c r="W8789">
        <v>0.3</v>
      </c>
      <c r="X8789">
        <v>14.3</v>
      </c>
      <c r="Y8789">
        <v>10001</v>
      </c>
    </row>
    <row r="8790" spans="1:25" x14ac:dyDescent="0.25">
      <c r="A8790">
        <v>2</v>
      </c>
      <c r="B8790" s="2" t="s">
        <v>21</v>
      </c>
      <c r="C8790" s="2" t="s">
        <v>29</v>
      </c>
      <c r="D8790" s="2" t="s">
        <v>56</v>
      </c>
      <c r="E8790" s="2" t="s">
        <v>24</v>
      </c>
      <c r="F8790" s="2" t="s">
        <v>75</v>
      </c>
      <c r="G8790" s="2" t="s">
        <v>55</v>
      </c>
      <c r="H8790" s="1">
        <v>42147.826388888891</v>
      </c>
      <c r="I8790">
        <v>1</v>
      </c>
      <c r="J8790">
        <v>2.34</v>
      </c>
      <c r="K8790">
        <v>-73.967849729999998</v>
      </c>
      <c r="L8790">
        <v>40.759681700000002</v>
      </c>
      <c r="M8790">
        <v>1</v>
      </c>
      <c r="N8790" t="s">
        <v>19</v>
      </c>
      <c r="O8790">
        <v>-73.947998049999995</v>
      </c>
      <c r="P8790">
        <v>40.788875580000003</v>
      </c>
      <c r="Q8790">
        <v>1</v>
      </c>
      <c r="R8790">
        <v>8</v>
      </c>
      <c r="S8790">
        <v>0</v>
      </c>
      <c r="T8790">
        <v>0.5</v>
      </c>
      <c r="U8790">
        <v>1.76</v>
      </c>
      <c r="V8790">
        <v>0</v>
      </c>
      <c r="W8790">
        <v>0.3</v>
      </c>
      <c r="X8790">
        <v>10.56</v>
      </c>
      <c r="Y8790">
        <v>10022</v>
      </c>
    </row>
    <row r="8791" spans="1:25" x14ac:dyDescent="0.25">
      <c r="A8791">
        <v>1</v>
      </c>
      <c r="B8791" s="2" t="s">
        <v>21</v>
      </c>
      <c r="C8791" s="2" t="s">
        <v>36</v>
      </c>
      <c r="D8791" s="2" t="s">
        <v>56</v>
      </c>
      <c r="E8791" s="2" t="s">
        <v>21</v>
      </c>
      <c r="F8791" s="2" t="s">
        <v>49</v>
      </c>
      <c r="G8791" s="2" t="s">
        <v>54</v>
      </c>
      <c r="H8791" s="1">
        <v>42154.246527777781</v>
      </c>
      <c r="I8791">
        <v>1</v>
      </c>
      <c r="J8791">
        <v>20.6</v>
      </c>
      <c r="K8791">
        <v>-73.975563050000005</v>
      </c>
      <c r="L8791">
        <v>40.789249419999997</v>
      </c>
      <c r="M8791">
        <v>2</v>
      </c>
      <c r="N8791" t="s">
        <v>19</v>
      </c>
      <c r="O8791">
        <v>-73.776733399999998</v>
      </c>
      <c r="P8791">
        <v>40.644760130000002</v>
      </c>
      <c r="Q8791">
        <v>1</v>
      </c>
      <c r="R8791">
        <v>52</v>
      </c>
      <c r="S8791">
        <v>0</v>
      </c>
      <c r="T8791">
        <v>0.5</v>
      </c>
      <c r="U8791">
        <v>5</v>
      </c>
      <c r="V8791">
        <v>5.54</v>
      </c>
      <c r="W8791">
        <v>0.3</v>
      </c>
      <c r="X8791">
        <v>63.34</v>
      </c>
      <c r="Y8791">
        <v>10024</v>
      </c>
    </row>
    <row r="8792" spans="1:25" x14ac:dyDescent="0.25">
      <c r="A8792">
        <v>1</v>
      </c>
      <c r="B8792" s="2" t="s">
        <v>21</v>
      </c>
      <c r="C8792" s="2" t="s">
        <v>21</v>
      </c>
      <c r="D8792" s="2" t="s">
        <v>56</v>
      </c>
      <c r="E8792" s="2" t="s">
        <v>34</v>
      </c>
      <c r="F8792" s="2" t="s">
        <v>26</v>
      </c>
      <c r="G8792" s="2" t="s">
        <v>55</v>
      </c>
      <c r="H8792" s="1">
        <v>42129.769444444442</v>
      </c>
      <c r="I8792">
        <v>1</v>
      </c>
      <c r="J8792">
        <v>1.2</v>
      </c>
      <c r="K8792">
        <v>-73.961189270000006</v>
      </c>
      <c r="L8792">
        <v>40.774406429999999</v>
      </c>
      <c r="M8792">
        <v>1</v>
      </c>
      <c r="N8792" t="s">
        <v>19</v>
      </c>
      <c r="O8792">
        <v>-73.951278689999995</v>
      </c>
      <c r="P8792">
        <v>40.786125179999999</v>
      </c>
      <c r="Q8792">
        <v>1</v>
      </c>
      <c r="R8792">
        <v>6.5</v>
      </c>
      <c r="S8792">
        <v>1</v>
      </c>
      <c r="T8792">
        <v>0.5</v>
      </c>
      <c r="U8792">
        <v>1.7</v>
      </c>
      <c r="V8792">
        <v>0</v>
      </c>
      <c r="W8792">
        <v>0.3</v>
      </c>
      <c r="X8792">
        <v>10</v>
      </c>
      <c r="Y8792">
        <v>10075</v>
      </c>
    </row>
    <row r="8793" spans="1:25" x14ac:dyDescent="0.25">
      <c r="A8793">
        <v>2</v>
      </c>
      <c r="B8793" s="2" t="s">
        <v>21</v>
      </c>
      <c r="C8793" s="2" t="s">
        <v>25</v>
      </c>
      <c r="D8793" s="2" t="s">
        <v>56</v>
      </c>
      <c r="E8793" s="2" t="s">
        <v>21</v>
      </c>
      <c r="F8793" s="2" t="s">
        <v>74</v>
      </c>
      <c r="G8793" s="2" t="s">
        <v>55</v>
      </c>
      <c r="H8793" s="1">
        <v>42133.744444444441</v>
      </c>
      <c r="I8793">
        <v>1</v>
      </c>
      <c r="J8793">
        <v>1.74</v>
      </c>
      <c r="K8793">
        <v>-73.985244750000007</v>
      </c>
      <c r="L8793">
        <v>40.768737790000003</v>
      </c>
      <c r="M8793">
        <v>1</v>
      </c>
      <c r="N8793" t="s">
        <v>19</v>
      </c>
      <c r="O8793">
        <v>-74.00376129</v>
      </c>
      <c r="P8793">
        <v>40.753273010000001</v>
      </c>
      <c r="Q8793">
        <v>2</v>
      </c>
      <c r="R8793">
        <v>12.5</v>
      </c>
      <c r="S8793">
        <v>0</v>
      </c>
      <c r="T8793">
        <v>0.5</v>
      </c>
      <c r="U8793">
        <v>0</v>
      </c>
      <c r="V8793">
        <v>0</v>
      </c>
      <c r="W8793">
        <v>0.3</v>
      </c>
      <c r="X8793">
        <v>13.3</v>
      </c>
      <c r="Y8793">
        <v>10019</v>
      </c>
    </row>
    <row r="8794" spans="1:25" x14ac:dyDescent="0.25">
      <c r="A8794">
        <v>1</v>
      </c>
      <c r="B8794" s="2" t="s">
        <v>21</v>
      </c>
      <c r="C8794" s="2" t="s">
        <v>46</v>
      </c>
      <c r="D8794" s="2" t="s">
        <v>56</v>
      </c>
      <c r="E8794" s="2" t="s">
        <v>43</v>
      </c>
      <c r="F8794" s="2" t="s">
        <v>81</v>
      </c>
      <c r="G8794" s="2" t="s">
        <v>54</v>
      </c>
      <c r="H8794" s="1">
        <v>42127.052083333336</v>
      </c>
      <c r="I8794">
        <v>1</v>
      </c>
      <c r="J8794">
        <v>4.5</v>
      </c>
      <c r="K8794">
        <v>-73.978111269999999</v>
      </c>
      <c r="L8794">
        <v>40.670238490000003</v>
      </c>
      <c r="M8794">
        <v>1</v>
      </c>
      <c r="N8794" t="s">
        <v>19</v>
      </c>
      <c r="O8794">
        <v>-74.014602659999994</v>
      </c>
      <c r="P8794">
        <v>40.708332059999996</v>
      </c>
      <c r="Q8794">
        <v>1</v>
      </c>
      <c r="R8794">
        <v>14.5</v>
      </c>
      <c r="S8794">
        <v>0.5</v>
      </c>
      <c r="T8794">
        <v>0.5</v>
      </c>
      <c r="U8794">
        <v>4.25</v>
      </c>
      <c r="V8794">
        <v>5.54</v>
      </c>
      <c r="W8794">
        <v>0.3</v>
      </c>
      <c r="X8794">
        <v>25.59</v>
      </c>
      <c r="Y8794">
        <v>11215</v>
      </c>
    </row>
    <row r="8795" spans="1:25" x14ac:dyDescent="0.25">
      <c r="A8795">
        <v>1</v>
      </c>
      <c r="B8795" s="2" t="s">
        <v>21</v>
      </c>
      <c r="C8795" s="2" t="s">
        <v>30</v>
      </c>
      <c r="D8795" s="2" t="s">
        <v>56</v>
      </c>
      <c r="E8795" s="2" t="s">
        <v>50</v>
      </c>
      <c r="F8795" s="2" t="s">
        <v>81</v>
      </c>
      <c r="G8795" s="2" t="s">
        <v>55</v>
      </c>
      <c r="H8795" s="1">
        <v>42134.53125</v>
      </c>
      <c r="I8795">
        <v>1</v>
      </c>
      <c r="J8795">
        <v>13.4</v>
      </c>
      <c r="K8795">
        <v>-73.959075929999997</v>
      </c>
      <c r="L8795">
        <v>40.764232640000003</v>
      </c>
      <c r="M8795">
        <v>1</v>
      </c>
      <c r="N8795" t="s">
        <v>19</v>
      </c>
      <c r="O8795">
        <v>-74.013587950000002</v>
      </c>
      <c r="P8795">
        <v>40.62951279</v>
      </c>
      <c r="Q8795">
        <v>2</v>
      </c>
      <c r="R8795">
        <v>42</v>
      </c>
      <c r="S8795">
        <v>0</v>
      </c>
      <c r="T8795">
        <v>0.5</v>
      </c>
      <c r="U8795">
        <v>0</v>
      </c>
      <c r="V8795">
        <v>0</v>
      </c>
      <c r="W8795">
        <v>0.3</v>
      </c>
      <c r="X8795">
        <v>42.8</v>
      </c>
      <c r="Y8795">
        <v>10065</v>
      </c>
    </row>
    <row r="8796" spans="1:25" x14ac:dyDescent="0.25">
      <c r="A8796">
        <v>2</v>
      </c>
      <c r="B8796" s="2" t="s">
        <v>21</v>
      </c>
      <c r="C8796" s="2" t="s">
        <v>29</v>
      </c>
      <c r="D8796" s="2" t="s">
        <v>56</v>
      </c>
      <c r="E8796" s="2" t="s">
        <v>50</v>
      </c>
      <c r="F8796" s="2" t="s">
        <v>58</v>
      </c>
      <c r="G8796" s="2" t="s">
        <v>54</v>
      </c>
      <c r="H8796" s="1">
        <v>42147.029861111114</v>
      </c>
      <c r="I8796">
        <v>5</v>
      </c>
      <c r="J8796">
        <v>0.46</v>
      </c>
      <c r="K8796">
        <v>-73.971916199999995</v>
      </c>
      <c r="L8796">
        <v>40.762855530000003</v>
      </c>
      <c r="M8796">
        <v>1</v>
      </c>
      <c r="N8796" t="s">
        <v>19</v>
      </c>
      <c r="O8796">
        <v>-73.976356510000002</v>
      </c>
      <c r="P8796">
        <v>40.762611390000004</v>
      </c>
      <c r="Q8796">
        <v>2</v>
      </c>
      <c r="R8796">
        <v>4.5</v>
      </c>
      <c r="S8796">
        <v>0.5</v>
      </c>
      <c r="T8796">
        <v>0.5</v>
      </c>
      <c r="U8796">
        <v>0</v>
      </c>
      <c r="V8796">
        <v>0</v>
      </c>
      <c r="W8796">
        <v>0.3</v>
      </c>
      <c r="X8796">
        <v>5.8</v>
      </c>
      <c r="Y8796">
        <v>10022</v>
      </c>
    </row>
    <row r="8797" spans="1:25" x14ac:dyDescent="0.25">
      <c r="A8797">
        <v>2</v>
      </c>
      <c r="B8797" s="2" t="s">
        <v>21</v>
      </c>
      <c r="C8797" s="2" t="s">
        <v>39</v>
      </c>
      <c r="D8797" s="2" t="s">
        <v>56</v>
      </c>
      <c r="E8797" s="2" t="s">
        <v>46</v>
      </c>
      <c r="F8797" s="2" t="s">
        <v>93</v>
      </c>
      <c r="G8797" s="2" t="s">
        <v>55</v>
      </c>
      <c r="H8797" s="1">
        <v>42132.668749999997</v>
      </c>
      <c r="I8797">
        <v>1</v>
      </c>
      <c r="J8797">
        <v>1.07</v>
      </c>
      <c r="K8797">
        <v>-73.970230099999995</v>
      </c>
      <c r="L8797">
        <v>40.789268489999998</v>
      </c>
      <c r="M8797">
        <v>1</v>
      </c>
      <c r="N8797" t="s">
        <v>19</v>
      </c>
      <c r="O8797">
        <v>-73.981178279999995</v>
      </c>
      <c r="P8797">
        <v>40.778560640000002</v>
      </c>
      <c r="Q8797">
        <v>1</v>
      </c>
      <c r="R8797">
        <v>6</v>
      </c>
      <c r="S8797">
        <v>0</v>
      </c>
      <c r="T8797">
        <v>0.5</v>
      </c>
      <c r="U8797">
        <v>1.36</v>
      </c>
      <c r="V8797">
        <v>0</v>
      </c>
      <c r="W8797">
        <v>0.3</v>
      </c>
      <c r="X8797">
        <v>8.16</v>
      </c>
      <c r="Y8797">
        <v>10024</v>
      </c>
    </row>
    <row r="8798" spans="1:25" x14ac:dyDescent="0.25">
      <c r="A8798">
        <v>1</v>
      </c>
      <c r="B8798" s="2" t="s">
        <v>21</v>
      </c>
      <c r="C8798" s="2" t="s">
        <v>23</v>
      </c>
      <c r="D8798" s="2" t="s">
        <v>56</v>
      </c>
      <c r="E8798" s="2" t="s">
        <v>25</v>
      </c>
      <c r="F8798" s="2" t="s">
        <v>89</v>
      </c>
      <c r="G8798" s="2" t="s">
        <v>54</v>
      </c>
      <c r="H8798" s="1">
        <v>42152.410416666666</v>
      </c>
      <c r="I8798">
        <v>1</v>
      </c>
      <c r="J8798">
        <v>1.6</v>
      </c>
      <c r="K8798">
        <v>-73.967063899999999</v>
      </c>
      <c r="L8798">
        <v>40.80389023</v>
      </c>
      <c r="M8798">
        <v>1</v>
      </c>
      <c r="N8798" t="s">
        <v>19</v>
      </c>
      <c r="O8798">
        <v>-73.969688419999997</v>
      </c>
      <c r="P8798">
        <v>40.785457610000002</v>
      </c>
      <c r="Q8798">
        <v>1</v>
      </c>
      <c r="R8798">
        <v>7.5</v>
      </c>
      <c r="S8798">
        <v>0</v>
      </c>
      <c r="T8798">
        <v>0.5</v>
      </c>
      <c r="U8798">
        <v>1.65</v>
      </c>
      <c r="V8798">
        <v>0</v>
      </c>
      <c r="W8798">
        <v>0.3</v>
      </c>
      <c r="X8798">
        <v>9.9499999999999993</v>
      </c>
      <c r="Y8798">
        <v>10025</v>
      </c>
    </row>
    <row r="8799" spans="1:25" x14ac:dyDescent="0.25">
      <c r="A8799">
        <v>1</v>
      </c>
      <c r="B8799" s="2" t="s">
        <v>21</v>
      </c>
      <c r="C8799" s="2" t="s">
        <v>51</v>
      </c>
      <c r="D8799" s="2" t="s">
        <v>56</v>
      </c>
      <c r="E8799" s="2" t="s">
        <v>43</v>
      </c>
      <c r="F8799" s="2" t="s">
        <v>76</v>
      </c>
      <c r="G8799" s="2" t="s">
        <v>55</v>
      </c>
      <c r="H8799" s="1">
        <v>42138.587500000001</v>
      </c>
      <c r="I8799">
        <v>1</v>
      </c>
      <c r="J8799">
        <v>0.6</v>
      </c>
      <c r="K8799">
        <v>-73.98278809</v>
      </c>
      <c r="L8799">
        <v>40.765403749999997</v>
      </c>
      <c r="M8799">
        <v>1</v>
      </c>
      <c r="N8799" t="s">
        <v>19</v>
      </c>
      <c r="O8799">
        <v>-73.990074160000006</v>
      </c>
      <c r="P8799">
        <v>40.761825559999998</v>
      </c>
      <c r="Q8799">
        <v>1</v>
      </c>
      <c r="R8799">
        <v>14.5</v>
      </c>
      <c r="S8799">
        <v>0</v>
      </c>
      <c r="T8799">
        <v>0.5</v>
      </c>
      <c r="U8799">
        <v>3.05</v>
      </c>
      <c r="V8799">
        <v>0</v>
      </c>
      <c r="W8799">
        <v>0.3</v>
      </c>
      <c r="X8799">
        <v>18.350000000000001</v>
      </c>
      <c r="Y8799">
        <v>10019</v>
      </c>
    </row>
    <row r="8800" spans="1:25" x14ac:dyDescent="0.25">
      <c r="A8800">
        <v>2</v>
      </c>
      <c r="B8800" s="2" t="s">
        <v>21</v>
      </c>
      <c r="C8800" s="2" t="s">
        <v>29</v>
      </c>
      <c r="D8800" s="2" t="s">
        <v>56</v>
      </c>
      <c r="E8800" s="2" t="s">
        <v>24</v>
      </c>
      <c r="F8800" s="2" t="s">
        <v>37</v>
      </c>
      <c r="G8800" s="2" t="s">
        <v>54</v>
      </c>
      <c r="H8800" s="1">
        <v>42147.309027777781</v>
      </c>
      <c r="I8800">
        <v>1</v>
      </c>
      <c r="J8800">
        <v>3.61</v>
      </c>
      <c r="K8800">
        <v>-74.000343319999999</v>
      </c>
      <c r="L8800">
        <v>40.73257065</v>
      </c>
      <c r="M8800">
        <v>1</v>
      </c>
      <c r="N8800" t="s">
        <v>19</v>
      </c>
      <c r="O8800">
        <v>-73.976341250000004</v>
      </c>
      <c r="P8800">
        <v>40.775527949999997</v>
      </c>
      <c r="Q8800">
        <v>1</v>
      </c>
      <c r="R8800">
        <v>11.5</v>
      </c>
      <c r="S8800">
        <v>0</v>
      </c>
      <c r="T8800">
        <v>0.5</v>
      </c>
      <c r="U8800">
        <v>3.69</v>
      </c>
      <c r="V8800">
        <v>0</v>
      </c>
      <c r="W8800">
        <v>0.3</v>
      </c>
      <c r="X8800">
        <v>15.99</v>
      </c>
      <c r="Y8800">
        <v>10011</v>
      </c>
    </row>
    <row r="8801" spans="1:25" x14ac:dyDescent="0.25">
      <c r="A8801">
        <v>2</v>
      </c>
      <c r="B8801" s="2" t="s">
        <v>21</v>
      </c>
      <c r="C8801" s="2" t="s">
        <v>33</v>
      </c>
      <c r="D8801" s="2" t="s">
        <v>56</v>
      </c>
      <c r="E8801" s="2" t="s">
        <v>30</v>
      </c>
      <c r="F8801" s="2" t="s">
        <v>93</v>
      </c>
      <c r="G8801" s="2" t="s">
        <v>54</v>
      </c>
      <c r="H8801" s="1">
        <v>42140.463194444441</v>
      </c>
      <c r="I8801">
        <v>1</v>
      </c>
      <c r="J8801">
        <v>1.48</v>
      </c>
      <c r="K8801">
        <v>-73.989311220000005</v>
      </c>
      <c r="L8801">
        <v>40.742706300000002</v>
      </c>
      <c r="M8801">
        <v>1</v>
      </c>
      <c r="N8801" t="s">
        <v>19</v>
      </c>
      <c r="O8801">
        <v>-74.004447940000006</v>
      </c>
      <c r="P8801">
        <v>40.72856522</v>
      </c>
      <c r="Q8801">
        <v>1</v>
      </c>
      <c r="R8801">
        <v>8</v>
      </c>
      <c r="S8801">
        <v>0</v>
      </c>
      <c r="T8801">
        <v>0.5</v>
      </c>
      <c r="U8801">
        <v>5</v>
      </c>
      <c r="V8801">
        <v>0</v>
      </c>
      <c r="W8801">
        <v>0.3</v>
      </c>
      <c r="X8801">
        <v>13.8</v>
      </c>
      <c r="Y8801">
        <v>10010</v>
      </c>
    </row>
    <row r="8802" spans="1:25" x14ac:dyDescent="0.25">
      <c r="A8802">
        <v>1</v>
      </c>
      <c r="B8802" s="2" t="s">
        <v>21</v>
      </c>
      <c r="C8802" s="2" t="s">
        <v>23</v>
      </c>
      <c r="D8802" s="2" t="s">
        <v>56</v>
      </c>
      <c r="E8802" s="2" t="s">
        <v>30</v>
      </c>
      <c r="F8802" s="2" t="s">
        <v>87</v>
      </c>
      <c r="G8802" s="2" t="s">
        <v>54</v>
      </c>
      <c r="H8802" s="1">
        <v>42152.456944444442</v>
      </c>
      <c r="I8802">
        <v>2</v>
      </c>
      <c r="J8802">
        <v>0.5</v>
      </c>
      <c r="K8802">
        <v>-73.984222410000001</v>
      </c>
      <c r="L8802">
        <v>40.75727844</v>
      </c>
      <c r="M8802">
        <v>1</v>
      </c>
      <c r="N8802" t="s">
        <v>19</v>
      </c>
      <c r="O8802">
        <v>-73.989959720000002</v>
      </c>
      <c r="P8802">
        <v>40.751316070000001</v>
      </c>
      <c r="Q8802">
        <v>2</v>
      </c>
      <c r="R8802">
        <v>4.5</v>
      </c>
      <c r="S8802">
        <v>0</v>
      </c>
      <c r="T8802">
        <v>0.5</v>
      </c>
      <c r="U8802">
        <v>0</v>
      </c>
      <c r="V8802">
        <v>0</v>
      </c>
      <c r="W8802">
        <v>0.3</v>
      </c>
      <c r="X8802">
        <v>5.3</v>
      </c>
      <c r="Y8802">
        <v>10036</v>
      </c>
    </row>
    <row r="8803" spans="1:25" x14ac:dyDescent="0.25">
      <c r="A8803">
        <v>1</v>
      </c>
      <c r="B8803" s="2" t="s">
        <v>21</v>
      </c>
      <c r="C8803" s="2" t="s">
        <v>40</v>
      </c>
      <c r="D8803" s="2" t="s">
        <v>56</v>
      </c>
      <c r="E8803" s="2" t="s">
        <v>25</v>
      </c>
      <c r="F8803" s="2" t="s">
        <v>51</v>
      </c>
      <c r="G8803" s="2" t="s">
        <v>54</v>
      </c>
      <c r="H8803" s="1">
        <v>42143.39166666667</v>
      </c>
      <c r="I8803">
        <v>1</v>
      </c>
      <c r="J8803">
        <v>0.8</v>
      </c>
      <c r="K8803">
        <v>-73.965423580000007</v>
      </c>
      <c r="L8803">
        <v>40.755176540000001</v>
      </c>
      <c r="M8803">
        <v>1</v>
      </c>
      <c r="N8803" t="s">
        <v>19</v>
      </c>
      <c r="O8803">
        <v>-73.966621399999994</v>
      </c>
      <c r="P8803">
        <v>40.76321411</v>
      </c>
      <c r="Q8803">
        <v>3</v>
      </c>
      <c r="R8803">
        <v>7.5</v>
      </c>
      <c r="S8803">
        <v>0</v>
      </c>
      <c r="T8803">
        <v>0.5</v>
      </c>
      <c r="U8803">
        <v>0</v>
      </c>
      <c r="V8803">
        <v>0</v>
      </c>
      <c r="W8803">
        <v>0.3</v>
      </c>
      <c r="X8803">
        <v>8.3000000000000007</v>
      </c>
      <c r="Y8803">
        <v>10022</v>
      </c>
    </row>
    <row r="8804" spans="1:25" x14ac:dyDescent="0.25">
      <c r="A8804">
        <v>2</v>
      </c>
      <c r="B8804" s="2" t="s">
        <v>21</v>
      </c>
      <c r="C8804" s="2" t="s">
        <v>25</v>
      </c>
      <c r="D8804" s="2" t="s">
        <v>56</v>
      </c>
      <c r="E8804" s="2" t="s">
        <v>43</v>
      </c>
      <c r="F8804" s="2" t="s">
        <v>83</v>
      </c>
      <c r="G8804" s="2" t="s">
        <v>54</v>
      </c>
      <c r="H8804" s="1">
        <v>42133.071527777778</v>
      </c>
      <c r="I8804">
        <v>1</v>
      </c>
      <c r="J8804">
        <v>2.95</v>
      </c>
      <c r="K8804">
        <v>-73.98500061</v>
      </c>
      <c r="L8804">
        <v>40.728160860000003</v>
      </c>
      <c r="M8804">
        <v>1</v>
      </c>
      <c r="N8804" t="s">
        <v>19</v>
      </c>
      <c r="O8804">
        <v>-73.98847198</v>
      </c>
      <c r="P8804">
        <v>40.759529110000003</v>
      </c>
      <c r="Q8804">
        <v>1</v>
      </c>
      <c r="R8804">
        <v>11</v>
      </c>
      <c r="S8804">
        <v>0.5</v>
      </c>
      <c r="T8804">
        <v>0.5</v>
      </c>
      <c r="U8804">
        <v>2.46</v>
      </c>
      <c r="V8804">
        <v>0</v>
      </c>
      <c r="W8804">
        <v>0.3</v>
      </c>
      <c r="X8804">
        <v>14.76</v>
      </c>
      <c r="Y8804">
        <v>10009</v>
      </c>
    </row>
    <row r="8805" spans="1:25" x14ac:dyDescent="0.25">
      <c r="A8805">
        <v>2</v>
      </c>
      <c r="B8805" s="2" t="s">
        <v>21</v>
      </c>
      <c r="C8805" s="2" t="s">
        <v>32</v>
      </c>
      <c r="D8805" s="2" t="s">
        <v>56</v>
      </c>
      <c r="E8805" s="2" t="s">
        <v>24</v>
      </c>
      <c r="F8805" s="2" t="s">
        <v>67</v>
      </c>
      <c r="G8805" s="2" t="s">
        <v>54</v>
      </c>
      <c r="H8805" s="1">
        <v>42139.330555555556</v>
      </c>
      <c r="I8805">
        <v>1</v>
      </c>
      <c r="J8805">
        <v>3.81</v>
      </c>
      <c r="K8805">
        <v>-73.973251340000004</v>
      </c>
      <c r="L8805">
        <v>40.743968959999997</v>
      </c>
      <c r="M8805">
        <v>1</v>
      </c>
      <c r="N8805" t="s">
        <v>19</v>
      </c>
      <c r="O8805">
        <v>-73.938240050000005</v>
      </c>
      <c r="P8805">
        <v>40.792148589999996</v>
      </c>
      <c r="Q8805">
        <v>1</v>
      </c>
      <c r="R8805">
        <v>16.5</v>
      </c>
      <c r="S8805">
        <v>0</v>
      </c>
      <c r="T8805">
        <v>0.5</v>
      </c>
      <c r="U8805">
        <v>2.7</v>
      </c>
      <c r="V8805">
        <v>0</v>
      </c>
      <c r="W8805">
        <v>0.3</v>
      </c>
      <c r="X8805">
        <v>20</v>
      </c>
      <c r="Y8805">
        <v>10016</v>
      </c>
    </row>
    <row r="8806" spans="1:25" x14ac:dyDescent="0.25">
      <c r="A8806">
        <v>2</v>
      </c>
      <c r="B8806" s="2" t="s">
        <v>21</v>
      </c>
      <c r="C8806" s="2" t="s">
        <v>41</v>
      </c>
      <c r="D8806" s="2" t="s">
        <v>56</v>
      </c>
      <c r="E8806" s="2" t="s">
        <v>28</v>
      </c>
      <c r="F8806" s="2" t="s">
        <v>73</v>
      </c>
      <c r="G8806" s="2" t="s">
        <v>55</v>
      </c>
      <c r="H8806" s="1">
        <v>42126.998611111114</v>
      </c>
      <c r="I8806">
        <v>6</v>
      </c>
      <c r="J8806">
        <v>1.3</v>
      </c>
      <c r="K8806">
        <v>-73.995086670000006</v>
      </c>
      <c r="L8806">
        <v>40.731689449999998</v>
      </c>
      <c r="M8806">
        <v>1</v>
      </c>
      <c r="N8806" t="s">
        <v>19</v>
      </c>
      <c r="O8806">
        <v>-73.983993530000006</v>
      </c>
      <c r="P8806">
        <v>40.743698119999998</v>
      </c>
      <c r="Q8806">
        <v>1</v>
      </c>
      <c r="R8806">
        <v>7</v>
      </c>
      <c r="S8806">
        <v>0.5</v>
      </c>
      <c r="T8806">
        <v>0.5</v>
      </c>
      <c r="U8806">
        <v>1.66</v>
      </c>
      <c r="V8806">
        <v>0</v>
      </c>
      <c r="W8806">
        <v>0.3</v>
      </c>
      <c r="X8806">
        <v>9.9600000000000009</v>
      </c>
      <c r="Y8806">
        <v>10003</v>
      </c>
    </row>
    <row r="8807" spans="1:25" x14ac:dyDescent="0.25">
      <c r="A8807">
        <v>2</v>
      </c>
      <c r="B8807" s="2" t="s">
        <v>21</v>
      </c>
      <c r="C8807" s="2" t="s">
        <v>31</v>
      </c>
      <c r="D8807" s="2" t="s">
        <v>56</v>
      </c>
      <c r="E8807" s="2" t="s">
        <v>50</v>
      </c>
      <c r="F8807" s="2" t="s">
        <v>86</v>
      </c>
      <c r="G8807" s="2" t="s">
        <v>55</v>
      </c>
      <c r="H8807" s="1">
        <v>42142.54583333333</v>
      </c>
      <c r="I8807">
        <v>5</v>
      </c>
      <c r="J8807">
        <v>1.35</v>
      </c>
      <c r="K8807">
        <v>-73.982704159999997</v>
      </c>
      <c r="L8807">
        <v>40.767723080000003</v>
      </c>
      <c r="M8807">
        <v>1</v>
      </c>
      <c r="N8807" t="s">
        <v>19</v>
      </c>
      <c r="O8807">
        <v>-73.964004520000003</v>
      </c>
      <c r="P8807">
        <v>40.764793400000002</v>
      </c>
      <c r="Q8807">
        <v>1</v>
      </c>
      <c r="R8807">
        <v>9</v>
      </c>
      <c r="S8807">
        <v>0</v>
      </c>
      <c r="T8807">
        <v>0.5</v>
      </c>
      <c r="U8807">
        <v>1.96</v>
      </c>
      <c r="V8807">
        <v>0</v>
      </c>
      <c r="W8807">
        <v>0.3</v>
      </c>
      <c r="X8807">
        <v>11.76</v>
      </c>
      <c r="Y8807">
        <v>10019</v>
      </c>
    </row>
    <row r="8808" spans="1:25" x14ac:dyDescent="0.25">
      <c r="A8808">
        <v>1</v>
      </c>
      <c r="B8808" s="2" t="s">
        <v>21</v>
      </c>
      <c r="C8808" s="2" t="s">
        <v>22</v>
      </c>
      <c r="D8808" s="2" t="s">
        <v>56</v>
      </c>
      <c r="E8808" s="2" t="s">
        <v>25</v>
      </c>
      <c r="F8808" s="2" t="s">
        <v>79</v>
      </c>
      <c r="G8808" s="2" t="s">
        <v>55</v>
      </c>
      <c r="H8808" s="1">
        <v>42144.90902777778</v>
      </c>
      <c r="I8808">
        <v>2</v>
      </c>
      <c r="J8808">
        <v>0.6</v>
      </c>
      <c r="K8808">
        <v>-73.987403869999994</v>
      </c>
      <c r="L8808">
        <v>40.732784270000003</v>
      </c>
      <c r="M8808">
        <v>1</v>
      </c>
      <c r="N8808" t="s">
        <v>19</v>
      </c>
      <c r="O8808">
        <v>-73.980484009999998</v>
      </c>
      <c r="P8808">
        <v>40.737796779999996</v>
      </c>
      <c r="Q8808">
        <v>1</v>
      </c>
      <c r="R8808">
        <v>4</v>
      </c>
      <c r="S8808">
        <v>0.5</v>
      </c>
      <c r="T8808">
        <v>0.5</v>
      </c>
      <c r="U8808">
        <v>1.05</v>
      </c>
      <c r="V8808">
        <v>0</v>
      </c>
      <c r="W8808">
        <v>0.3</v>
      </c>
      <c r="X8808">
        <v>6.35</v>
      </c>
      <c r="Y8808">
        <v>10003</v>
      </c>
    </row>
    <row r="8809" spans="1:25" x14ac:dyDescent="0.25">
      <c r="A8809">
        <v>2</v>
      </c>
      <c r="B8809" s="2" t="s">
        <v>21</v>
      </c>
      <c r="C8809" s="2" t="s">
        <v>49</v>
      </c>
      <c r="D8809" s="2" t="s">
        <v>56</v>
      </c>
      <c r="E8809" s="2" t="s">
        <v>41</v>
      </c>
      <c r="F8809" s="2" t="s">
        <v>80</v>
      </c>
      <c r="G8809" s="2" t="s">
        <v>55</v>
      </c>
      <c r="H8809" s="1">
        <v>42146.60833333333</v>
      </c>
      <c r="I8809">
        <v>1</v>
      </c>
      <c r="J8809">
        <v>3.81</v>
      </c>
      <c r="K8809">
        <v>-73.966667180000002</v>
      </c>
      <c r="L8809">
        <v>40.7989769</v>
      </c>
      <c r="M8809">
        <v>1</v>
      </c>
      <c r="N8809" t="s">
        <v>19</v>
      </c>
      <c r="O8809">
        <v>-73.970153809999999</v>
      </c>
      <c r="P8809">
        <v>40.758495330000002</v>
      </c>
      <c r="Q8809">
        <v>2</v>
      </c>
      <c r="R8809">
        <v>19</v>
      </c>
      <c r="S8809">
        <v>0</v>
      </c>
      <c r="T8809">
        <v>0.5</v>
      </c>
      <c r="U8809">
        <v>0</v>
      </c>
      <c r="V8809">
        <v>0</v>
      </c>
      <c r="W8809">
        <v>0.3</v>
      </c>
      <c r="X8809">
        <v>19.8</v>
      </c>
      <c r="Y8809">
        <v>10025</v>
      </c>
    </row>
    <row r="8810" spans="1:25" x14ac:dyDescent="0.25">
      <c r="A8810">
        <v>1</v>
      </c>
      <c r="B8810" s="2" t="s">
        <v>21</v>
      </c>
      <c r="C8810" s="2" t="s">
        <v>44</v>
      </c>
      <c r="D8810" s="2" t="s">
        <v>56</v>
      </c>
      <c r="E8810" s="2" t="s">
        <v>24</v>
      </c>
      <c r="F8810" s="2" t="s">
        <v>48</v>
      </c>
      <c r="G8810" s="2" t="s">
        <v>54</v>
      </c>
      <c r="H8810" s="1">
        <v>42137.311111111114</v>
      </c>
      <c r="I8810">
        <v>1</v>
      </c>
      <c r="J8810">
        <v>0.6</v>
      </c>
      <c r="K8810">
        <v>-73.976783749999996</v>
      </c>
      <c r="L8810">
        <v>40.755916599999999</v>
      </c>
      <c r="M8810">
        <v>1</v>
      </c>
      <c r="N8810" t="s">
        <v>19</v>
      </c>
      <c r="O8810">
        <v>-73.978202820000007</v>
      </c>
      <c r="P8810">
        <v>40.76260757</v>
      </c>
      <c r="Q8810">
        <v>1</v>
      </c>
      <c r="R8810">
        <v>5</v>
      </c>
      <c r="S8810">
        <v>0</v>
      </c>
      <c r="T8810">
        <v>0.5</v>
      </c>
      <c r="U8810">
        <v>1.1499999999999999</v>
      </c>
      <c r="V8810">
        <v>0</v>
      </c>
      <c r="W8810">
        <v>0.3</v>
      </c>
      <c r="X8810">
        <v>6.95</v>
      </c>
      <c r="Y8810">
        <v>10017</v>
      </c>
    </row>
    <row r="8811" spans="1:25" x14ac:dyDescent="0.25">
      <c r="A8811">
        <v>2</v>
      </c>
      <c r="B8811" s="2" t="s">
        <v>21</v>
      </c>
      <c r="C8811" s="2" t="s">
        <v>47</v>
      </c>
      <c r="D8811" s="2" t="s">
        <v>56</v>
      </c>
      <c r="E8811" s="2" t="s">
        <v>50</v>
      </c>
      <c r="F8811" s="2" t="s">
        <v>92</v>
      </c>
      <c r="G8811" s="2" t="s">
        <v>54</v>
      </c>
      <c r="H8811" s="1">
        <v>42155.040277777778</v>
      </c>
      <c r="I8811">
        <v>1</v>
      </c>
      <c r="J8811">
        <v>0.9</v>
      </c>
      <c r="K8811">
        <v>-73.983627319999997</v>
      </c>
      <c r="L8811">
        <v>40.743625639999998</v>
      </c>
      <c r="M8811">
        <v>1</v>
      </c>
      <c r="N8811" t="s">
        <v>19</v>
      </c>
      <c r="O8811">
        <v>-73.982429499999995</v>
      </c>
      <c r="P8811">
        <v>40.734451290000003</v>
      </c>
      <c r="Q8811">
        <v>1</v>
      </c>
      <c r="R8811">
        <v>6</v>
      </c>
      <c r="S8811">
        <v>0.5</v>
      </c>
      <c r="T8811">
        <v>0.5</v>
      </c>
      <c r="U8811">
        <v>9</v>
      </c>
      <c r="V8811">
        <v>0</v>
      </c>
      <c r="W8811">
        <v>0.3</v>
      </c>
      <c r="X8811">
        <v>16.3</v>
      </c>
      <c r="Y8811">
        <v>10016</v>
      </c>
    </row>
    <row r="8812" spans="1:25" x14ac:dyDescent="0.25">
      <c r="A8812">
        <v>2</v>
      </c>
      <c r="B8812" s="2" t="s">
        <v>21</v>
      </c>
      <c r="C8812" s="2" t="s">
        <v>43</v>
      </c>
      <c r="D8812" s="2" t="s">
        <v>56</v>
      </c>
      <c r="E8812" s="2" t="s">
        <v>28</v>
      </c>
      <c r="F8812" s="2" t="s">
        <v>90</v>
      </c>
      <c r="G8812" s="2" t="s">
        <v>54</v>
      </c>
      <c r="H8812" s="1">
        <v>42125.491666666669</v>
      </c>
      <c r="I8812">
        <v>1</v>
      </c>
      <c r="J8812">
        <v>1.33</v>
      </c>
      <c r="K8812">
        <v>-73.961982730000003</v>
      </c>
      <c r="L8812">
        <v>40.770729060000001</v>
      </c>
      <c r="M8812">
        <v>1</v>
      </c>
      <c r="N8812" t="s">
        <v>19</v>
      </c>
      <c r="O8812">
        <v>-73.975189209999996</v>
      </c>
      <c r="P8812">
        <v>40.7551384</v>
      </c>
      <c r="Q8812">
        <v>2</v>
      </c>
      <c r="R8812">
        <v>10</v>
      </c>
      <c r="S8812">
        <v>0</v>
      </c>
      <c r="T8812">
        <v>0.5</v>
      </c>
      <c r="U8812">
        <v>0</v>
      </c>
      <c r="V8812">
        <v>0</v>
      </c>
      <c r="W8812">
        <v>0.3</v>
      </c>
      <c r="X8812">
        <v>10.8</v>
      </c>
      <c r="Y8812">
        <v>10021</v>
      </c>
    </row>
    <row r="8813" spans="1:25" x14ac:dyDescent="0.25">
      <c r="A8813">
        <v>2</v>
      </c>
      <c r="B8813" s="2" t="s">
        <v>21</v>
      </c>
      <c r="C8813" s="2" t="s">
        <v>50</v>
      </c>
      <c r="D8813" s="2" t="s">
        <v>56</v>
      </c>
      <c r="E8813" s="2" t="s">
        <v>39</v>
      </c>
      <c r="F8813" s="2" t="s">
        <v>65</v>
      </c>
      <c r="G8813" s="2" t="s">
        <v>55</v>
      </c>
      <c r="H8813" s="1">
        <v>42136.844444444447</v>
      </c>
      <c r="I8813">
        <v>1</v>
      </c>
      <c r="J8813">
        <v>2.04</v>
      </c>
      <c r="K8813">
        <v>-73.954399109999997</v>
      </c>
      <c r="L8813">
        <v>40.76393127</v>
      </c>
      <c r="M8813">
        <v>1</v>
      </c>
      <c r="N8813" t="s">
        <v>19</v>
      </c>
      <c r="O8813">
        <v>-73.984901429999994</v>
      </c>
      <c r="P8813">
        <v>40.769100190000003</v>
      </c>
      <c r="Q8813">
        <v>1</v>
      </c>
      <c r="R8813">
        <v>10</v>
      </c>
      <c r="S8813">
        <v>0.5</v>
      </c>
      <c r="T8813">
        <v>0.5</v>
      </c>
      <c r="U8813">
        <v>2.2599999999999998</v>
      </c>
      <c r="V8813">
        <v>0</v>
      </c>
      <c r="W8813">
        <v>0.3</v>
      </c>
      <c r="X8813">
        <v>13.56</v>
      </c>
      <c r="Y8813">
        <v>10065</v>
      </c>
    </row>
    <row r="8814" spans="1:25" x14ac:dyDescent="0.25">
      <c r="A8814">
        <v>2</v>
      </c>
      <c r="B8814" s="2" t="s">
        <v>21</v>
      </c>
      <c r="C8814" s="2" t="s">
        <v>33</v>
      </c>
      <c r="D8814" s="2" t="s">
        <v>56</v>
      </c>
      <c r="E8814" s="2" t="s">
        <v>28</v>
      </c>
      <c r="F8814" s="2" t="s">
        <v>67</v>
      </c>
      <c r="G8814" s="2" t="s">
        <v>55</v>
      </c>
      <c r="H8814" s="1">
        <v>42141.005555555559</v>
      </c>
      <c r="I8814">
        <v>1</v>
      </c>
      <c r="J8814">
        <v>11.19</v>
      </c>
      <c r="K8814">
        <v>-73.874504090000002</v>
      </c>
      <c r="L8814">
        <v>40.77406311</v>
      </c>
      <c r="M8814">
        <v>1</v>
      </c>
      <c r="N8814" t="s">
        <v>19</v>
      </c>
      <c r="O8814">
        <v>-73.977516170000001</v>
      </c>
      <c r="P8814">
        <v>40.67445755</v>
      </c>
      <c r="Q8814">
        <v>1</v>
      </c>
      <c r="R8814">
        <v>35</v>
      </c>
      <c r="S8814">
        <v>0.5</v>
      </c>
      <c r="T8814">
        <v>0.5</v>
      </c>
      <c r="U8814">
        <v>7.26</v>
      </c>
      <c r="V8814">
        <v>0</v>
      </c>
      <c r="W8814">
        <v>0.3</v>
      </c>
      <c r="X8814">
        <v>43.56</v>
      </c>
      <c r="Y8814">
        <v>11371</v>
      </c>
    </row>
    <row r="8815" spans="1:25" x14ac:dyDescent="0.25">
      <c r="A8815">
        <v>1</v>
      </c>
      <c r="B8815" s="2" t="s">
        <v>21</v>
      </c>
      <c r="C8815" s="2" t="s">
        <v>49</v>
      </c>
      <c r="D8815" s="2" t="s">
        <v>56</v>
      </c>
      <c r="E8815" s="2" t="s">
        <v>39</v>
      </c>
      <c r="F8815" s="2" t="s">
        <v>58</v>
      </c>
      <c r="G8815" s="2" t="s">
        <v>55</v>
      </c>
      <c r="H8815" s="1">
        <v>42145.879861111112</v>
      </c>
      <c r="I8815">
        <v>2</v>
      </c>
      <c r="J8815">
        <v>3.8</v>
      </c>
      <c r="K8815">
        <v>-73.977218629999996</v>
      </c>
      <c r="L8815">
        <v>40.789535520000001</v>
      </c>
      <c r="M8815">
        <v>1</v>
      </c>
      <c r="N8815" t="s">
        <v>19</v>
      </c>
      <c r="O8815">
        <v>-73.985588070000006</v>
      </c>
      <c r="P8815">
        <v>40.747814179999999</v>
      </c>
      <c r="Q8815">
        <v>2</v>
      </c>
      <c r="R8815">
        <v>19</v>
      </c>
      <c r="S8815">
        <v>0.5</v>
      </c>
      <c r="T8815">
        <v>0.5</v>
      </c>
      <c r="U8815">
        <v>0</v>
      </c>
      <c r="V8815">
        <v>0</v>
      </c>
      <c r="W8815">
        <v>0.3</v>
      </c>
      <c r="X8815">
        <v>20.3</v>
      </c>
      <c r="Y8815">
        <v>10024</v>
      </c>
    </row>
    <row r="8816" spans="1:25" x14ac:dyDescent="0.25">
      <c r="A8816">
        <v>2</v>
      </c>
      <c r="B8816" s="2" t="s">
        <v>21</v>
      </c>
      <c r="C8816" s="2" t="s">
        <v>32</v>
      </c>
      <c r="D8816" s="2" t="s">
        <v>56</v>
      </c>
      <c r="E8816" s="2" t="s">
        <v>28</v>
      </c>
      <c r="F8816" s="2" t="s">
        <v>76</v>
      </c>
      <c r="G8816" s="2" t="s">
        <v>54</v>
      </c>
      <c r="H8816" s="1">
        <v>42139.493055555555</v>
      </c>
      <c r="I8816">
        <v>2</v>
      </c>
      <c r="J8816">
        <v>0.94</v>
      </c>
      <c r="K8816">
        <v>-73.967956540000003</v>
      </c>
      <c r="L8816">
        <v>40.765422819999998</v>
      </c>
      <c r="M8816">
        <v>1</v>
      </c>
      <c r="N8816" t="s">
        <v>19</v>
      </c>
      <c r="O8816">
        <v>-73.961753849999994</v>
      </c>
      <c r="P8816">
        <v>40.776222230000002</v>
      </c>
      <c r="Q8816">
        <v>1</v>
      </c>
      <c r="R8816">
        <v>6.5</v>
      </c>
      <c r="S8816">
        <v>0</v>
      </c>
      <c r="T8816">
        <v>0.5</v>
      </c>
      <c r="U8816">
        <v>1.82</v>
      </c>
      <c r="V8816">
        <v>0</v>
      </c>
      <c r="W8816">
        <v>0.3</v>
      </c>
      <c r="X8816">
        <v>9.1199999999999992</v>
      </c>
      <c r="Y8816">
        <v>10065</v>
      </c>
    </row>
    <row r="8817" spans="1:25" x14ac:dyDescent="0.25">
      <c r="A8817">
        <v>2</v>
      </c>
      <c r="B8817" s="2" t="s">
        <v>21</v>
      </c>
      <c r="C8817" s="2" t="s">
        <v>32</v>
      </c>
      <c r="D8817" s="2" t="s">
        <v>56</v>
      </c>
      <c r="E8817" s="2" t="s">
        <v>30</v>
      </c>
      <c r="F8817" s="2" t="s">
        <v>27</v>
      </c>
      <c r="G8817" s="2" t="s">
        <v>54</v>
      </c>
      <c r="H8817" s="1">
        <v>42139.443749999999</v>
      </c>
      <c r="I8817">
        <v>5</v>
      </c>
      <c r="J8817">
        <v>1.35</v>
      </c>
      <c r="K8817">
        <v>-73.984001160000005</v>
      </c>
      <c r="L8817">
        <v>40.775356289999998</v>
      </c>
      <c r="M8817">
        <v>1</v>
      </c>
      <c r="N8817" t="s">
        <v>19</v>
      </c>
      <c r="O8817">
        <v>-73.982948300000004</v>
      </c>
      <c r="P8817">
        <v>40.759147640000002</v>
      </c>
      <c r="Q8817">
        <v>1</v>
      </c>
      <c r="R8817">
        <v>9.5</v>
      </c>
      <c r="S8817">
        <v>0</v>
      </c>
      <c r="T8817">
        <v>0.5</v>
      </c>
      <c r="U8817">
        <v>2.58</v>
      </c>
      <c r="V8817">
        <v>0</v>
      </c>
      <c r="W8817">
        <v>0.3</v>
      </c>
      <c r="X8817">
        <v>12.88</v>
      </c>
      <c r="Y8817">
        <v>10023</v>
      </c>
    </row>
    <row r="8818" spans="1:25" x14ac:dyDescent="0.25">
      <c r="A8818">
        <v>1</v>
      </c>
      <c r="B8818" s="2" t="s">
        <v>21</v>
      </c>
      <c r="C8818" s="2" t="s">
        <v>32</v>
      </c>
      <c r="D8818" s="2" t="s">
        <v>56</v>
      </c>
      <c r="E8818" s="2" t="s">
        <v>43</v>
      </c>
      <c r="F8818" s="2" t="s">
        <v>57</v>
      </c>
      <c r="G8818" s="2" t="s">
        <v>55</v>
      </c>
      <c r="H8818" s="1">
        <v>42139.54791666667</v>
      </c>
      <c r="I8818">
        <v>1</v>
      </c>
      <c r="J8818">
        <v>1.6</v>
      </c>
      <c r="K8818">
        <v>-73.983703610000006</v>
      </c>
      <c r="L8818">
        <v>40.74399185</v>
      </c>
      <c r="M8818">
        <v>1</v>
      </c>
      <c r="N8818" t="s">
        <v>19</v>
      </c>
      <c r="O8818">
        <v>-73.998275759999999</v>
      </c>
      <c r="P8818">
        <v>40.724479680000002</v>
      </c>
      <c r="Q8818">
        <v>2</v>
      </c>
      <c r="R8818">
        <v>8</v>
      </c>
      <c r="S8818">
        <v>0</v>
      </c>
      <c r="T8818">
        <v>0.5</v>
      </c>
      <c r="U8818">
        <v>0</v>
      </c>
      <c r="V8818">
        <v>0</v>
      </c>
      <c r="W8818">
        <v>0.3</v>
      </c>
      <c r="X8818">
        <v>8.8000000000000007</v>
      </c>
      <c r="Y8818">
        <v>10016</v>
      </c>
    </row>
    <row r="8819" spans="1:25" x14ac:dyDescent="0.25">
      <c r="A8819">
        <v>1</v>
      </c>
      <c r="B8819" s="2" t="s">
        <v>21</v>
      </c>
      <c r="C8819" s="2" t="s">
        <v>29</v>
      </c>
      <c r="D8819" s="2" t="s">
        <v>56</v>
      </c>
      <c r="E8819" s="2" t="s">
        <v>35</v>
      </c>
      <c r="F8819" s="2" t="s">
        <v>80</v>
      </c>
      <c r="G8819" s="2" t="s">
        <v>55</v>
      </c>
      <c r="H8819" s="1">
        <v>42147.700694444444</v>
      </c>
      <c r="I8819">
        <v>1</v>
      </c>
      <c r="J8819">
        <v>2.2000000000000002</v>
      </c>
      <c r="K8819">
        <v>-73.990524289999996</v>
      </c>
      <c r="L8819">
        <v>40.755992890000002</v>
      </c>
      <c r="M8819">
        <v>1</v>
      </c>
      <c r="N8819" t="s">
        <v>19</v>
      </c>
      <c r="O8819">
        <v>-74.007843019999996</v>
      </c>
      <c r="P8819">
        <v>40.739421839999999</v>
      </c>
      <c r="Q8819">
        <v>1</v>
      </c>
      <c r="R8819">
        <v>10</v>
      </c>
      <c r="S8819">
        <v>0</v>
      </c>
      <c r="T8819">
        <v>0.5</v>
      </c>
      <c r="U8819">
        <v>3</v>
      </c>
      <c r="V8819">
        <v>0</v>
      </c>
      <c r="W8819">
        <v>0.3</v>
      </c>
      <c r="X8819">
        <v>13.8</v>
      </c>
      <c r="Y8819">
        <v>10018</v>
      </c>
    </row>
    <row r="8820" spans="1:25" x14ac:dyDescent="0.25">
      <c r="A8820">
        <v>2</v>
      </c>
      <c r="B8820" s="2" t="s">
        <v>21</v>
      </c>
      <c r="C8820" s="2" t="s">
        <v>23</v>
      </c>
      <c r="D8820" s="2" t="s">
        <v>56</v>
      </c>
      <c r="E8820" s="2" t="s">
        <v>34</v>
      </c>
      <c r="F8820" s="2" t="s">
        <v>22</v>
      </c>
      <c r="G8820" s="2" t="s">
        <v>55</v>
      </c>
      <c r="H8820" s="1">
        <v>42152.770833333336</v>
      </c>
      <c r="I8820">
        <v>1</v>
      </c>
      <c r="J8820">
        <v>1.51</v>
      </c>
      <c r="K8820">
        <v>-73.980308530000002</v>
      </c>
      <c r="L8820">
        <v>40.75125122</v>
      </c>
      <c r="M8820">
        <v>1</v>
      </c>
      <c r="N8820" t="s">
        <v>19</v>
      </c>
      <c r="O8820">
        <v>-73.988113400000003</v>
      </c>
      <c r="P8820">
        <v>40.734699249999998</v>
      </c>
      <c r="Q8820">
        <v>1</v>
      </c>
      <c r="R8820">
        <v>8.5</v>
      </c>
      <c r="S8820">
        <v>1</v>
      </c>
      <c r="T8820">
        <v>0.5</v>
      </c>
      <c r="U8820">
        <v>2.06</v>
      </c>
      <c r="V8820">
        <v>0</v>
      </c>
      <c r="W8820">
        <v>0.3</v>
      </c>
      <c r="X8820">
        <v>12.36</v>
      </c>
      <c r="Y8820">
        <v>10016</v>
      </c>
    </row>
    <row r="8821" spans="1:25" x14ac:dyDescent="0.25">
      <c r="A8821">
        <v>1</v>
      </c>
      <c r="B8821" s="2" t="s">
        <v>21</v>
      </c>
      <c r="C8821" s="2" t="s">
        <v>37</v>
      </c>
      <c r="D8821" s="2" t="s">
        <v>56</v>
      </c>
      <c r="E8821" s="2" t="s">
        <v>25</v>
      </c>
      <c r="F8821" s="2" t="s">
        <v>88</v>
      </c>
      <c r="G8821" s="2" t="s">
        <v>55</v>
      </c>
      <c r="H8821" s="1">
        <v>42141.897916666669</v>
      </c>
      <c r="I8821">
        <v>1</v>
      </c>
      <c r="J8821">
        <v>7.5</v>
      </c>
      <c r="K8821">
        <v>-73.978462219999997</v>
      </c>
      <c r="L8821">
        <v>40.78580856</v>
      </c>
      <c r="M8821">
        <v>1</v>
      </c>
      <c r="N8821" t="s">
        <v>19</v>
      </c>
      <c r="O8821">
        <v>-73.895057679999994</v>
      </c>
      <c r="P8821">
        <v>40.72602844</v>
      </c>
      <c r="Q8821">
        <v>2</v>
      </c>
      <c r="R8821">
        <v>27</v>
      </c>
      <c r="S8821">
        <v>0.5</v>
      </c>
      <c r="T8821">
        <v>0.5</v>
      </c>
      <c r="U8821">
        <v>0</v>
      </c>
      <c r="V8821">
        <v>0</v>
      </c>
      <c r="W8821">
        <v>0.3</v>
      </c>
      <c r="X8821">
        <v>28.3</v>
      </c>
      <c r="Y8821">
        <v>10024</v>
      </c>
    </row>
    <row r="8822" spans="1:25" x14ac:dyDescent="0.25">
      <c r="A8822">
        <v>1</v>
      </c>
      <c r="B8822" s="2" t="s">
        <v>21</v>
      </c>
      <c r="C8822" s="2" t="s">
        <v>39</v>
      </c>
      <c r="D8822" s="2" t="s">
        <v>56</v>
      </c>
      <c r="E8822" s="2" t="s">
        <v>39</v>
      </c>
      <c r="F8822" s="2" t="s">
        <v>47</v>
      </c>
      <c r="G8822" s="2" t="s">
        <v>54</v>
      </c>
      <c r="H8822" s="1">
        <v>42132.368055555555</v>
      </c>
      <c r="I8822">
        <v>1</v>
      </c>
      <c r="J8822">
        <v>3</v>
      </c>
      <c r="K8822">
        <v>-74.006347660000003</v>
      </c>
      <c r="L8822">
        <v>40.733589170000002</v>
      </c>
      <c r="M8822">
        <v>1</v>
      </c>
      <c r="N8822" t="s">
        <v>19</v>
      </c>
      <c r="O8822">
        <v>-73.974578859999994</v>
      </c>
      <c r="P8822">
        <v>40.757137299999997</v>
      </c>
      <c r="Q8822">
        <v>1</v>
      </c>
      <c r="R8822">
        <v>14.5</v>
      </c>
      <c r="S8822">
        <v>0</v>
      </c>
      <c r="T8822">
        <v>0.5</v>
      </c>
      <c r="U8822">
        <v>2</v>
      </c>
      <c r="V8822">
        <v>0</v>
      </c>
      <c r="W8822">
        <v>0.3</v>
      </c>
      <c r="X8822">
        <v>17.3</v>
      </c>
      <c r="Y8822">
        <v>10014</v>
      </c>
    </row>
    <row r="8823" spans="1:25" x14ac:dyDescent="0.25">
      <c r="A8823">
        <v>1</v>
      </c>
      <c r="B8823" s="2" t="s">
        <v>21</v>
      </c>
      <c r="C8823" s="2" t="s">
        <v>47</v>
      </c>
      <c r="D8823" s="2" t="s">
        <v>56</v>
      </c>
      <c r="E8823" s="2" t="s">
        <v>35</v>
      </c>
      <c r="F8823" s="2" t="s">
        <v>83</v>
      </c>
      <c r="G8823" s="2" t="s">
        <v>55</v>
      </c>
      <c r="H8823" s="1">
        <v>42155.690972222219</v>
      </c>
      <c r="I8823">
        <v>1</v>
      </c>
      <c r="J8823">
        <v>0.9</v>
      </c>
      <c r="K8823">
        <v>-74.008491520000007</v>
      </c>
      <c r="L8823">
        <v>40.720802310000003</v>
      </c>
      <c r="M8823">
        <v>1</v>
      </c>
      <c r="N8823" t="s">
        <v>19</v>
      </c>
      <c r="O8823">
        <v>-74.004066469999998</v>
      </c>
      <c r="P8823">
        <v>40.734127039999997</v>
      </c>
      <c r="Q8823">
        <v>1</v>
      </c>
      <c r="R8823">
        <v>5</v>
      </c>
      <c r="S8823">
        <v>0</v>
      </c>
      <c r="T8823">
        <v>0.5</v>
      </c>
      <c r="U8823">
        <v>1</v>
      </c>
      <c r="V8823">
        <v>0</v>
      </c>
      <c r="W8823">
        <v>0.3</v>
      </c>
      <c r="X8823">
        <v>6.8</v>
      </c>
      <c r="Y8823">
        <v>10013</v>
      </c>
    </row>
    <row r="8824" spans="1:25" x14ac:dyDescent="0.25">
      <c r="A8824">
        <v>2</v>
      </c>
      <c r="B8824" s="2" t="s">
        <v>21</v>
      </c>
      <c r="C8824" s="2" t="s">
        <v>47</v>
      </c>
      <c r="D8824" s="2" t="s">
        <v>56</v>
      </c>
      <c r="E8824" s="2" t="s">
        <v>25</v>
      </c>
      <c r="F8824" s="2" t="s">
        <v>30</v>
      </c>
      <c r="G8824" s="2" t="s">
        <v>55</v>
      </c>
      <c r="H8824" s="1">
        <v>42155.890972222223</v>
      </c>
      <c r="I8824">
        <v>1</v>
      </c>
      <c r="J8824">
        <v>0.67</v>
      </c>
      <c r="K8824">
        <v>-73.975616459999998</v>
      </c>
      <c r="L8824">
        <v>40.752498629999998</v>
      </c>
      <c r="M8824">
        <v>1</v>
      </c>
      <c r="N8824" t="s">
        <v>19</v>
      </c>
      <c r="O8824">
        <v>-73.981040949999993</v>
      </c>
      <c r="P8824">
        <v>40.74372864</v>
      </c>
      <c r="Q8824">
        <v>1</v>
      </c>
      <c r="R8824">
        <v>9</v>
      </c>
      <c r="S8824">
        <v>0.5</v>
      </c>
      <c r="T8824">
        <v>0.5</v>
      </c>
      <c r="U8824">
        <v>2.06</v>
      </c>
      <c r="V8824">
        <v>0</v>
      </c>
      <c r="W8824">
        <v>0.3</v>
      </c>
      <c r="X8824">
        <v>12.36</v>
      </c>
      <c r="Y8824">
        <v>10170</v>
      </c>
    </row>
    <row r="8825" spans="1:25" x14ac:dyDescent="0.25">
      <c r="A8825">
        <v>2</v>
      </c>
      <c r="B8825" s="2" t="s">
        <v>21</v>
      </c>
      <c r="C8825" s="2" t="s">
        <v>23</v>
      </c>
      <c r="D8825" s="2" t="s">
        <v>56</v>
      </c>
      <c r="E8825" s="2" t="s">
        <v>43</v>
      </c>
      <c r="F8825" s="2" t="s">
        <v>83</v>
      </c>
      <c r="G8825" s="2" t="s">
        <v>55</v>
      </c>
      <c r="H8825" s="1">
        <v>42152.574999999997</v>
      </c>
      <c r="I8825">
        <v>3</v>
      </c>
      <c r="J8825">
        <v>1.35</v>
      </c>
      <c r="K8825">
        <v>-73.99937439</v>
      </c>
      <c r="L8825">
        <v>40.73849869</v>
      </c>
      <c r="M8825">
        <v>1</v>
      </c>
      <c r="N8825" t="s">
        <v>19</v>
      </c>
      <c r="O8825">
        <v>-73.981307979999997</v>
      </c>
      <c r="P8825">
        <v>40.739002229999997</v>
      </c>
      <c r="Q8825">
        <v>2</v>
      </c>
      <c r="R8825">
        <v>11</v>
      </c>
      <c r="S8825">
        <v>0</v>
      </c>
      <c r="T8825">
        <v>0.5</v>
      </c>
      <c r="U8825">
        <v>0</v>
      </c>
      <c r="V8825">
        <v>0</v>
      </c>
      <c r="W8825">
        <v>0.3</v>
      </c>
      <c r="X8825">
        <v>11.8</v>
      </c>
      <c r="Y8825">
        <v>10011</v>
      </c>
    </row>
    <row r="8826" spans="1:25" x14ac:dyDescent="0.25">
      <c r="A8826">
        <v>2</v>
      </c>
      <c r="B8826" s="2" t="s">
        <v>21</v>
      </c>
      <c r="C8826" s="2" t="s">
        <v>43</v>
      </c>
      <c r="D8826" s="2" t="s">
        <v>56</v>
      </c>
      <c r="E8826" s="2" t="s">
        <v>41</v>
      </c>
      <c r="F8826" s="2" t="s">
        <v>83</v>
      </c>
      <c r="G8826" s="2" t="s">
        <v>54</v>
      </c>
      <c r="H8826" s="1">
        <v>42125.109722222223</v>
      </c>
      <c r="I8826">
        <v>3</v>
      </c>
      <c r="J8826">
        <v>1.24</v>
      </c>
      <c r="K8826">
        <v>-74.006736759999995</v>
      </c>
      <c r="L8826">
        <v>40.744251249999998</v>
      </c>
      <c r="M8826">
        <v>1</v>
      </c>
      <c r="N8826" t="s">
        <v>19</v>
      </c>
      <c r="O8826">
        <v>-73.996643070000005</v>
      </c>
      <c r="P8826">
        <v>40.752960209999998</v>
      </c>
      <c r="Q8826">
        <v>2</v>
      </c>
      <c r="R8826">
        <v>6.5</v>
      </c>
      <c r="S8826">
        <v>0.5</v>
      </c>
      <c r="T8826">
        <v>0.5</v>
      </c>
      <c r="U8826">
        <v>0</v>
      </c>
      <c r="V8826">
        <v>0</v>
      </c>
      <c r="W8826">
        <v>0.3</v>
      </c>
      <c r="X8826">
        <v>7.8</v>
      </c>
      <c r="Y8826">
        <v>10011</v>
      </c>
    </row>
    <row r="8827" spans="1:25" x14ac:dyDescent="0.25">
      <c r="A8827">
        <v>2</v>
      </c>
      <c r="B8827" s="2" t="s">
        <v>21</v>
      </c>
      <c r="C8827" s="2" t="s">
        <v>25</v>
      </c>
      <c r="D8827" s="2" t="s">
        <v>56</v>
      </c>
      <c r="E8827" s="2" t="s">
        <v>25</v>
      </c>
      <c r="F8827" s="2" t="s">
        <v>72</v>
      </c>
      <c r="G8827" s="2" t="s">
        <v>55</v>
      </c>
      <c r="H8827" s="1">
        <v>42133.919444444444</v>
      </c>
      <c r="I8827">
        <v>1</v>
      </c>
      <c r="J8827">
        <v>1.43</v>
      </c>
      <c r="K8827">
        <v>-73.95799255</v>
      </c>
      <c r="L8827">
        <v>40.773513790000003</v>
      </c>
      <c r="M8827">
        <v>1</v>
      </c>
      <c r="N8827" t="s">
        <v>19</v>
      </c>
      <c r="O8827">
        <v>-73.961944579999994</v>
      </c>
      <c r="P8827">
        <v>40.758068080000001</v>
      </c>
      <c r="Q8827">
        <v>1</v>
      </c>
      <c r="R8827">
        <v>6.5</v>
      </c>
      <c r="S8827">
        <v>0.5</v>
      </c>
      <c r="T8827">
        <v>0.5</v>
      </c>
      <c r="U8827">
        <v>2.2000000000000002</v>
      </c>
      <c r="V8827">
        <v>0</v>
      </c>
      <c r="W8827">
        <v>0.3</v>
      </c>
      <c r="X8827">
        <v>10</v>
      </c>
      <c r="Y8827">
        <v>10075</v>
      </c>
    </row>
    <row r="8828" spans="1:25" x14ac:dyDescent="0.25">
      <c r="A8828">
        <v>1</v>
      </c>
      <c r="B8828" s="2" t="s">
        <v>21</v>
      </c>
      <c r="C8828" s="2" t="s">
        <v>33</v>
      </c>
      <c r="D8828" s="2" t="s">
        <v>56</v>
      </c>
      <c r="E8828" s="2" t="s">
        <v>35</v>
      </c>
      <c r="F8828" s="2" t="s">
        <v>32</v>
      </c>
      <c r="G8828" s="2" t="s">
        <v>54</v>
      </c>
      <c r="H8828" s="1">
        <v>42140.1875</v>
      </c>
      <c r="I8828">
        <v>4</v>
      </c>
      <c r="J8828">
        <v>4.7</v>
      </c>
      <c r="K8828">
        <v>-74.002128600000006</v>
      </c>
      <c r="L8828">
        <v>40.729801180000003</v>
      </c>
      <c r="M8828">
        <v>1</v>
      </c>
      <c r="N8828" t="s">
        <v>19</v>
      </c>
      <c r="O8828">
        <v>-73.970695500000005</v>
      </c>
      <c r="P8828">
        <v>40.786678309999999</v>
      </c>
      <c r="Q8828">
        <v>1</v>
      </c>
      <c r="R8828">
        <v>16</v>
      </c>
      <c r="S8828">
        <v>0.5</v>
      </c>
      <c r="T8828">
        <v>0.5</v>
      </c>
      <c r="U8828">
        <v>4.3</v>
      </c>
      <c r="V8828">
        <v>0</v>
      </c>
      <c r="W8828">
        <v>0.3</v>
      </c>
      <c r="X8828">
        <v>21.6</v>
      </c>
      <c r="Y8828">
        <v>10014</v>
      </c>
    </row>
    <row r="8829" spans="1:25" x14ac:dyDescent="0.25">
      <c r="A8829">
        <v>1</v>
      </c>
      <c r="B8829" s="2" t="s">
        <v>21</v>
      </c>
      <c r="C8829" s="2" t="s">
        <v>46</v>
      </c>
      <c r="D8829" s="2" t="s">
        <v>56</v>
      </c>
      <c r="E8829" s="2" t="s">
        <v>25</v>
      </c>
      <c r="F8829" s="2" t="s">
        <v>63</v>
      </c>
      <c r="G8829" s="2" t="s">
        <v>54</v>
      </c>
      <c r="H8829" s="1">
        <v>42127.381249999999</v>
      </c>
      <c r="I8829">
        <v>1</v>
      </c>
      <c r="J8829">
        <v>0.4</v>
      </c>
      <c r="K8829">
        <v>-73.955551150000005</v>
      </c>
      <c r="L8829">
        <v>40.778999329999998</v>
      </c>
      <c r="M8829">
        <v>1</v>
      </c>
      <c r="N8829" t="s">
        <v>19</v>
      </c>
      <c r="O8829">
        <v>-73.959655760000004</v>
      </c>
      <c r="P8829">
        <v>40.773895260000003</v>
      </c>
      <c r="Q8829">
        <v>2</v>
      </c>
      <c r="R8829">
        <v>3.5</v>
      </c>
      <c r="S8829">
        <v>0</v>
      </c>
      <c r="T8829">
        <v>0.5</v>
      </c>
      <c r="U8829">
        <v>0</v>
      </c>
      <c r="V8829">
        <v>0</v>
      </c>
      <c r="W8829">
        <v>0.3</v>
      </c>
      <c r="X8829">
        <v>4.3</v>
      </c>
      <c r="Y8829">
        <v>10028</v>
      </c>
    </row>
    <row r="8830" spans="1:25" x14ac:dyDescent="0.25">
      <c r="A8830">
        <v>2</v>
      </c>
      <c r="B8830" s="2" t="s">
        <v>21</v>
      </c>
      <c r="C8830" s="2" t="s">
        <v>28</v>
      </c>
      <c r="D8830" s="2" t="s">
        <v>56</v>
      </c>
      <c r="E8830" s="2" t="s">
        <v>25</v>
      </c>
      <c r="F8830" s="2" t="s">
        <v>59</v>
      </c>
      <c r="G8830" s="2" t="s">
        <v>55</v>
      </c>
      <c r="H8830" s="1">
        <v>42135.904861111114</v>
      </c>
      <c r="I8830">
        <v>6</v>
      </c>
      <c r="J8830">
        <v>1.42</v>
      </c>
      <c r="K8830">
        <v>-73.969680789999998</v>
      </c>
      <c r="L8830">
        <v>40.763778690000002</v>
      </c>
      <c r="M8830">
        <v>1</v>
      </c>
      <c r="N8830" t="s">
        <v>19</v>
      </c>
      <c r="O8830">
        <v>-73.977516170000001</v>
      </c>
      <c r="P8830">
        <v>40.776969909999998</v>
      </c>
      <c r="Q8830">
        <v>1</v>
      </c>
      <c r="R8830">
        <v>7</v>
      </c>
      <c r="S8830">
        <v>0.5</v>
      </c>
      <c r="T8830">
        <v>0.5</v>
      </c>
      <c r="U8830">
        <v>1</v>
      </c>
      <c r="V8830">
        <v>0</v>
      </c>
      <c r="W8830">
        <v>0.3</v>
      </c>
      <c r="X8830">
        <v>9.3000000000000007</v>
      </c>
      <c r="Y8830">
        <v>10065</v>
      </c>
    </row>
    <row r="8831" spans="1:25" x14ac:dyDescent="0.25">
      <c r="A8831">
        <v>2</v>
      </c>
      <c r="B8831" s="2" t="s">
        <v>21</v>
      </c>
      <c r="C8831" s="2" t="s">
        <v>49</v>
      </c>
      <c r="D8831" s="2" t="s">
        <v>56</v>
      </c>
      <c r="E8831" s="2" t="s">
        <v>30</v>
      </c>
      <c r="F8831" s="2" t="s">
        <v>42</v>
      </c>
      <c r="G8831" s="2" t="s">
        <v>54</v>
      </c>
      <c r="H8831" s="1">
        <v>42145.438194444447</v>
      </c>
      <c r="I8831">
        <v>1</v>
      </c>
      <c r="J8831">
        <v>1.06</v>
      </c>
      <c r="K8831">
        <v>-73.993820189999994</v>
      </c>
      <c r="L8831">
        <v>40.736339569999998</v>
      </c>
      <c r="M8831">
        <v>1</v>
      </c>
      <c r="N8831" t="s">
        <v>19</v>
      </c>
      <c r="O8831">
        <v>-74.005035399999997</v>
      </c>
      <c r="P8831">
        <v>40.74496078</v>
      </c>
      <c r="Q8831">
        <v>1</v>
      </c>
      <c r="R8831">
        <v>6</v>
      </c>
      <c r="S8831">
        <v>0</v>
      </c>
      <c r="T8831">
        <v>0.5</v>
      </c>
      <c r="U8831">
        <v>1.36</v>
      </c>
      <c r="V8831">
        <v>0</v>
      </c>
      <c r="W8831">
        <v>0.3</v>
      </c>
      <c r="X8831">
        <v>8.16</v>
      </c>
      <c r="Y8831">
        <v>10011</v>
      </c>
    </row>
    <row r="8832" spans="1:25" x14ac:dyDescent="0.25">
      <c r="A8832">
        <v>2</v>
      </c>
      <c r="B8832" s="2" t="s">
        <v>21</v>
      </c>
      <c r="C8832" s="2" t="s">
        <v>38</v>
      </c>
      <c r="D8832" s="2" t="s">
        <v>56</v>
      </c>
      <c r="E8832" s="2" t="s">
        <v>35</v>
      </c>
      <c r="F8832" s="2" t="s">
        <v>26</v>
      </c>
      <c r="G8832" s="2" t="s">
        <v>55</v>
      </c>
      <c r="H8832" s="1">
        <v>42153.686805555553</v>
      </c>
      <c r="I8832">
        <v>3</v>
      </c>
      <c r="J8832">
        <v>0.66</v>
      </c>
      <c r="K8832">
        <v>-73.96315002</v>
      </c>
      <c r="L8832">
        <v>40.767589569999998</v>
      </c>
      <c r="M8832">
        <v>1</v>
      </c>
      <c r="N8832" t="s">
        <v>19</v>
      </c>
      <c r="O8832">
        <v>-73.953491209999996</v>
      </c>
      <c r="P8832">
        <v>40.767059330000002</v>
      </c>
      <c r="Q8832">
        <v>2</v>
      </c>
      <c r="R8832">
        <v>5.5</v>
      </c>
      <c r="S8832">
        <v>1</v>
      </c>
      <c r="T8832">
        <v>0.5</v>
      </c>
      <c r="U8832">
        <v>0</v>
      </c>
      <c r="V8832">
        <v>0</v>
      </c>
      <c r="W8832">
        <v>0.3</v>
      </c>
      <c r="X8832">
        <v>7.3</v>
      </c>
      <c r="Y8832">
        <v>10065</v>
      </c>
    </row>
    <row r="8833" spans="1:25" x14ac:dyDescent="0.25">
      <c r="A8833">
        <v>2</v>
      </c>
      <c r="B8833" s="2" t="s">
        <v>21</v>
      </c>
      <c r="C8833" s="2" t="s">
        <v>27</v>
      </c>
      <c r="D8833" s="2" t="s">
        <v>56</v>
      </c>
      <c r="E8833" s="2" t="s">
        <v>43</v>
      </c>
      <c r="F8833" s="2" t="s">
        <v>62</v>
      </c>
      <c r="G8833" s="2" t="s">
        <v>55</v>
      </c>
      <c r="H8833" s="1">
        <v>42151.573611111111</v>
      </c>
      <c r="I8833">
        <v>3</v>
      </c>
      <c r="J8833">
        <v>0.56000000000000005</v>
      </c>
      <c r="K8833">
        <v>-73.95717621</v>
      </c>
      <c r="L8833">
        <v>40.777339939999997</v>
      </c>
      <c r="M8833">
        <v>1</v>
      </c>
      <c r="N8833" t="s">
        <v>19</v>
      </c>
      <c r="O8833">
        <v>-73.95206451</v>
      </c>
      <c r="P8833">
        <v>40.781593319999999</v>
      </c>
      <c r="Q8833">
        <v>1</v>
      </c>
      <c r="R8833">
        <v>4.5</v>
      </c>
      <c r="S8833">
        <v>0</v>
      </c>
      <c r="T8833">
        <v>0.5</v>
      </c>
      <c r="U8833">
        <v>1.06</v>
      </c>
      <c r="V8833">
        <v>0</v>
      </c>
      <c r="W8833">
        <v>0.3</v>
      </c>
      <c r="X8833">
        <v>6.36</v>
      </c>
      <c r="Y8833">
        <v>10028</v>
      </c>
    </row>
    <row r="8834" spans="1:25" x14ac:dyDescent="0.25">
      <c r="A8834">
        <v>2</v>
      </c>
      <c r="B8834" s="2" t="s">
        <v>21</v>
      </c>
      <c r="C8834" s="2" t="s">
        <v>29</v>
      </c>
      <c r="D8834" s="2" t="s">
        <v>56</v>
      </c>
      <c r="E8834" s="2" t="s">
        <v>25</v>
      </c>
      <c r="F8834" s="2" t="s">
        <v>49</v>
      </c>
      <c r="G8834" s="2" t="s">
        <v>54</v>
      </c>
      <c r="H8834" s="1">
        <v>42147.40625</v>
      </c>
      <c r="I8834">
        <v>1</v>
      </c>
      <c r="J8834">
        <v>9.4600000000000009</v>
      </c>
      <c r="K8834">
        <v>-73.870849609999993</v>
      </c>
      <c r="L8834">
        <v>40.773696899999997</v>
      </c>
      <c r="M8834">
        <v>1</v>
      </c>
      <c r="N8834" t="s">
        <v>19</v>
      </c>
      <c r="O8834">
        <v>-73.982002260000002</v>
      </c>
      <c r="P8834">
        <v>40.762603759999998</v>
      </c>
      <c r="Q8834">
        <v>2</v>
      </c>
      <c r="R8834">
        <v>29</v>
      </c>
      <c r="S8834">
        <v>0</v>
      </c>
      <c r="T8834">
        <v>0.5</v>
      </c>
      <c r="U8834">
        <v>0</v>
      </c>
      <c r="V8834">
        <v>5.54</v>
      </c>
      <c r="W8834">
        <v>0.3</v>
      </c>
      <c r="X8834">
        <v>35.340000000000003</v>
      </c>
      <c r="Y8834">
        <v>11371</v>
      </c>
    </row>
    <row r="8835" spans="1:25" x14ac:dyDescent="0.25">
      <c r="A8835">
        <v>1</v>
      </c>
      <c r="B8835" s="2" t="s">
        <v>21</v>
      </c>
      <c r="C8835" s="2" t="s">
        <v>23</v>
      </c>
      <c r="D8835" s="2" t="s">
        <v>56</v>
      </c>
      <c r="E8835" s="2" t="s">
        <v>21</v>
      </c>
      <c r="F8835" s="2" t="s">
        <v>93</v>
      </c>
      <c r="G8835" s="2" t="s">
        <v>55</v>
      </c>
      <c r="H8835" s="1">
        <v>42152.760416666664</v>
      </c>
      <c r="I8835">
        <v>1</v>
      </c>
      <c r="J8835">
        <v>2</v>
      </c>
      <c r="K8835">
        <v>-73.969871519999998</v>
      </c>
      <c r="L8835">
        <v>40.759754180000002</v>
      </c>
      <c r="M8835">
        <v>1</v>
      </c>
      <c r="N8835" t="s">
        <v>19</v>
      </c>
      <c r="O8835">
        <v>-73.992408749999996</v>
      </c>
      <c r="P8835">
        <v>40.745986940000002</v>
      </c>
      <c r="Q8835">
        <v>1</v>
      </c>
      <c r="R8835">
        <v>12.5</v>
      </c>
      <c r="S8835">
        <v>1</v>
      </c>
      <c r="T8835">
        <v>0.5</v>
      </c>
      <c r="U8835">
        <v>2.85</v>
      </c>
      <c r="V8835">
        <v>0</v>
      </c>
      <c r="W8835">
        <v>0.3</v>
      </c>
      <c r="X8835">
        <v>17.149999999999999</v>
      </c>
      <c r="Y8835">
        <v>10022</v>
      </c>
    </row>
    <row r="8836" spans="1:25" x14ac:dyDescent="0.25">
      <c r="A8836">
        <v>2</v>
      </c>
      <c r="B8836" s="2" t="s">
        <v>21</v>
      </c>
      <c r="C8836" s="2" t="s">
        <v>32</v>
      </c>
      <c r="D8836" s="2" t="s">
        <v>56</v>
      </c>
      <c r="E8836" s="2" t="s">
        <v>30</v>
      </c>
      <c r="F8836" s="2" t="s">
        <v>37</v>
      </c>
      <c r="G8836" s="2" t="s">
        <v>55</v>
      </c>
      <c r="H8836" s="1">
        <v>42139.940972222219</v>
      </c>
      <c r="I8836">
        <v>2</v>
      </c>
      <c r="J8836">
        <v>2.85</v>
      </c>
      <c r="K8836">
        <v>-74.005081180000005</v>
      </c>
      <c r="L8836">
        <v>40.719070430000002</v>
      </c>
      <c r="M8836">
        <v>1</v>
      </c>
      <c r="N8836" t="s">
        <v>19</v>
      </c>
      <c r="O8836">
        <v>-73.994728089999995</v>
      </c>
      <c r="P8836">
        <v>40.688835140000002</v>
      </c>
      <c r="Q8836">
        <v>1</v>
      </c>
      <c r="R8836">
        <v>13.5</v>
      </c>
      <c r="S8836">
        <v>0.5</v>
      </c>
      <c r="T8836">
        <v>0.5</v>
      </c>
      <c r="U8836">
        <v>2.96</v>
      </c>
      <c r="V8836">
        <v>0</v>
      </c>
      <c r="W8836">
        <v>0.3</v>
      </c>
      <c r="X8836">
        <v>17.760000000000002</v>
      </c>
      <c r="Y8836">
        <v>10013</v>
      </c>
    </row>
    <row r="8837" spans="1:25" x14ac:dyDescent="0.25">
      <c r="A8837">
        <v>1</v>
      </c>
      <c r="B8837" s="2" t="s">
        <v>21</v>
      </c>
      <c r="C8837" s="2" t="s">
        <v>32</v>
      </c>
      <c r="D8837" s="2" t="s">
        <v>56</v>
      </c>
      <c r="E8837" s="2" t="s">
        <v>21</v>
      </c>
      <c r="F8837" s="2" t="s">
        <v>86</v>
      </c>
      <c r="G8837" s="2" t="s">
        <v>55</v>
      </c>
      <c r="H8837" s="1">
        <v>42139.748611111114</v>
      </c>
      <c r="I8837">
        <v>1</v>
      </c>
      <c r="J8837">
        <v>0.8</v>
      </c>
      <c r="K8837">
        <v>-73.970909120000002</v>
      </c>
      <c r="L8837">
        <v>40.764575960000002</v>
      </c>
      <c r="M8837">
        <v>1</v>
      </c>
      <c r="N8837" t="s">
        <v>19</v>
      </c>
      <c r="O8837">
        <v>-73.963272090000004</v>
      </c>
      <c r="P8837">
        <v>40.77474213</v>
      </c>
      <c r="Q8837">
        <v>1</v>
      </c>
      <c r="R8837">
        <v>4.5</v>
      </c>
      <c r="S8837">
        <v>1</v>
      </c>
      <c r="T8837">
        <v>0.5</v>
      </c>
      <c r="U8837">
        <v>1.26</v>
      </c>
      <c r="V8837">
        <v>0</v>
      </c>
      <c r="W8837">
        <v>0.3</v>
      </c>
      <c r="X8837">
        <v>7.56</v>
      </c>
      <c r="Y8837">
        <v>10065</v>
      </c>
    </row>
    <row r="8838" spans="1:25" x14ac:dyDescent="0.25">
      <c r="A8838">
        <v>1</v>
      </c>
      <c r="B8838" s="2" t="s">
        <v>21</v>
      </c>
      <c r="C8838" s="2" t="s">
        <v>25</v>
      </c>
      <c r="D8838" s="2" t="s">
        <v>56</v>
      </c>
      <c r="E8838" s="2" t="s">
        <v>39</v>
      </c>
      <c r="F8838" s="2" t="s">
        <v>32</v>
      </c>
      <c r="G8838" s="2" t="s">
        <v>54</v>
      </c>
      <c r="H8838" s="1">
        <v>42133.345833333333</v>
      </c>
      <c r="I8838">
        <v>2</v>
      </c>
      <c r="J8838">
        <v>0.7</v>
      </c>
      <c r="K8838">
        <v>-73.960945129999999</v>
      </c>
      <c r="L8838">
        <v>40.772468570000001</v>
      </c>
      <c r="M8838">
        <v>1</v>
      </c>
      <c r="N8838" t="s">
        <v>19</v>
      </c>
      <c r="O8838">
        <v>-73.960700990000007</v>
      </c>
      <c r="P8838">
        <v>40.780803679999998</v>
      </c>
      <c r="Q8838">
        <v>1</v>
      </c>
      <c r="R8838">
        <v>4.5</v>
      </c>
      <c r="S8838">
        <v>0</v>
      </c>
      <c r="T8838">
        <v>0.5</v>
      </c>
      <c r="U8838">
        <v>1</v>
      </c>
      <c r="V8838">
        <v>0</v>
      </c>
      <c r="W8838">
        <v>0.3</v>
      </c>
      <c r="X8838">
        <v>6.3</v>
      </c>
      <c r="Y8838">
        <v>10021</v>
      </c>
    </row>
    <row r="8839" spans="1:25" x14ac:dyDescent="0.25">
      <c r="A8839">
        <v>2</v>
      </c>
      <c r="B8839" s="2" t="s">
        <v>21</v>
      </c>
      <c r="C8839" s="2" t="s">
        <v>32</v>
      </c>
      <c r="D8839" s="2" t="s">
        <v>56</v>
      </c>
      <c r="E8839" s="2" t="s">
        <v>35</v>
      </c>
      <c r="F8839" s="2" t="s">
        <v>67</v>
      </c>
      <c r="G8839" s="2" t="s">
        <v>55</v>
      </c>
      <c r="H8839" s="1">
        <v>42139.702777777777</v>
      </c>
      <c r="I8839">
        <v>1</v>
      </c>
      <c r="J8839">
        <v>2.15</v>
      </c>
      <c r="K8839">
        <v>-73.986869810000002</v>
      </c>
      <c r="L8839">
        <v>40.73924255</v>
      </c>
      <c r="M8839">
        <v>1</v>
      </c>
      <c r="N8839" t="s">
        <v>19</v>
      </c>
      <c r="O8839">
        <v>-73.96609497</v>
      </c>
      <c r="P8839">
        <v>40.763759610000001</v>
      </c>
      <c r="Q8839">
        <v>2</v>
      </c>
      <c r="R8839">
        <v>11.5</v>
      </c>
      <c r="S8839">
        <v>1</v>
      </c>
      <c r="T8839">
        <v>0.5</v>
      </c>
      <c r="U8839">
        <v>0</v>
      </c>
      <c r="V8839">
        <v>0</v>
      </c>
      <c r="W8839">
        <v>0.3</v>
      </c>
      <c r="X8839">
        <v>13.3</v>
      </c>
      <c r="Y8839">
        <v>10010</v>
      </c>
    </row>
    <row r="8840" spans="1:25" x14ac:dyDescent="0.25">
      <c r="A8840">
        <v>2</v>
      </c>
      <c r="B8840" s="2" t="s">
        <v>21</v>
      </c>
      <c r="C8840" s="2" t="s">
        <v>32</v>
      </c>
      <c r="D8840" s="2" t="s">
        <v>56</v>
      </c>
      <c r="E8840" s="2" t="s">
        <v>39</v>
      </c>
      <c r="F8840" s="2" t="s">
        <v>80</v>
      </c>
      <c r="G8840" s="2" t="s">
        <v>55</v>
      </c>
      <c r="H8840" s="1">
        <v>42139.863888888889</v>
      </c>
      <c r="I8840">
        <v>1</v>
      </c>
      <c r="J8840">
        <v>1.75</v>
      </c>
      <c r="K8840">
        <v>-73.979515079999999</v>
      </c>
      <c r="L8840">
        <v>40.73548126</v>
      </c>
      <c r="M8840">
        <v>1</v>
      </c>
      <c r="N8840" t="s">
        <v>19</v>
      </c>
      <c r="O8840">
        <v>-73.963752749999998</v>
      </c>
      <c r="P8840">
        <v>40.757305150000001</v>
      </c>
      <c r="Q8840">
        <v>2</v>
      </c>
      <c r="R8840">
        <v>7.5</v>
      </c>
      <c r="S8840">
        <v>0.5</v>
      </c>
      <c r="T8840">
        <v>0.5</v>
      </c>
      <c r="U8840">
        <v>0</v>
      </c>
      <c r="V8840">
        <v>0</v>
      </c>
      <c r="W8840">
        <v>0.3</v>
      </c>
      <c r="X8840">
        <v>8.8000000000000007</v>
      </c>
      <c r="Y8840">
        <v>10010</v>
      </c>
    </row>
    <row r="8841" spans="1:25" x14ac:dyDescent="0.25">
      <c r="A8841">
        <v>1</v>
      </c>
      <c r="B8841" s="2" t="s">
        <v>21</v>
      </c>
      <c r="C8841" s="2" t="s">
        <v>41</v>
      </c>
      <c r="D8841" s="2" t="s">
        <v>56</v>
      </c>
      <c r="E8841" s="2" t="s">
        <v>30</v>
      </c>
      <c r="F8841" s="2" t="s">
        <v>22</v>
      </c>
      <c r="G8841" s="2" t="s">
        <v>55</v>
      </c>
      <c r="H8841" s="1">
        <v>42126.943055555559</v>
      </c>
      <c r="I8841">
        <v>5</v>
      </c>
      <c r="J8841">
        <v>6.5</v>
      </c>
      <c r="K8841">
        <v>-73.934707639999999</v>
      </c>
      <c r="L8841">
        <v>40.852180480000001</v>
      </c>
      <c r="M8841">
        <v>1</v>
      </c>
      <c r="N8841" t="s">
        <v>19</v>
      </c>
      <c r="O8841">
        <v>-73.940002440000001</v>
      </c>
      <c r="P8841">
        <v>40.785537720000001</v>
      </c>
      <c r="Q8841">
        <v>1</v>
      </c>
      <c r="R8841">
        <v>21</v>
      </c>
      <c r="S8841">
        <v>0.5</v>
      </c>
      <c r="T8841">
        <v>0.5</v>
      </c>
      <c r="U8841">
        <v>1</v>
      </c>
      <c r="V8841">
        <v>0</v>
      </c>
      <c r="W8841">
        <v>0.3</v>
      </c>
      <c r="X8841">
        <v>23.3</v>
      </c>
      <c r="Y8841">
        <v>10033</v>
      </c>
    </row>
    <row r="8842" spans="1:25" x14ac:dyDescent="0.25">
      <c r="A8842">
        <v>1</v>
      </c>
      <c r="B8842" s="2" t="s">
        <v>21</v>
      </c>
      <c r="C8842" s="2" t="s">
        <v>41</v>
      </c>
      <c r="D8842" s="2" t="s">
        <v>56</v>
      </c>
      <c r="E8842" s="2" t="s">
        <v>39</v>
      </c>
      <c r="F8842" s="2" t="s">
        <v>81</v>
      </c>
      <c r="G8842" s="2" t="s">
        <v>54</v>
      </c>
      <c r="H8842" s="1">
        <v>42126.34097222222</v>
      </c>
      <c r="I8842">
        <v>1</v>
      </c>
      <c r="J8842">
        <v>1</v>
      </c>
      <c r="K8842">
        <v>-73.977973939999998</v>
      </c>
      <c r="L8842">
        <v>40.742076869999998</v>
      </c>
      <c r="M8842">
        <v>1</v>
      </c>
      <c r="N8842" t="s">
        <v>19</v>
      </c>
      <c r="O8842">
        <v>-73.974090579999995</v>
      </c>
      <c r="P8842">
        <v>40.730766299999999</v>
      </c>
      <c r="Q8842">
        <v>1</v>
      </c>
      <c r="R8842">
        <v>6</v>
      </c>
      <c r="S8842">
        <v>0</v>
      </c>
      <c r="T8842">
        <v>0.5</v>
      </c>
      <c r="U8842">
        <v>1.35</v>
      </c>
      <c r="V8842">
        <v>0</v>
      </c>
      <c r="W8842">
        <v>0.3</v>
      </c>
      <c r="X8842">
        <v>8.15</v>
      </c>
      <c r="Y8842">
        <v>10016</v>
      </c>
    </row>
    <row r="8843" spans="1:25" x14ac:dyDescent="0.25">
      <c r="A8843">
        <v>2</v>
      </c>
      <c r="B8843" s="2" t="s">
        <v>21</v>
      </c>
      <c r="C8843" s="2" t="s">
        <v>38</v>
      </c>
      <c r="D8843" s="2" t="s">
        <v>56</v>
      </c>
      <c r="E8843" s="2" t="s">
        <v>34</v>
      </c>
      <c r="F8843" s="2" t="s">
        <v>80</v>
      </c>
      <c r="G8843" s="2" t="s">
        <v>55</v>
      </c>
      <c r="H8843" s="1">
        <v>42153.798611111109</v>
      </c>
      <c r="I8843">
        <v>1</v>
      </c>
      <c r="J8843">
        <v>11.63</v>
      </c>
      <c r="K8843">
        <v>-73.975677489999995</v>
      </c>
      <c r="L8843">
        <v>40.682060239999998</v>
      </c>
      <c r="M8843">
        <v>1</v>
      </c>
      <c r="N8843" t="s">
        <v>19</v>
      </c>
      <c r="O8843">
        <v>-73.867858889999994</v>
      </c>
      <c r="P8843">
        <v>40.770389559999998</v>
      </c>
      <c r="Q8843">
        <v>2</v>
      </c>
      <c r="R8843">
        <v>34.5</v>
      </c>
      <c r="S8843">
        <v>1</v>
      </c>
      <c r="T8843">
        <v>0.5</v>
      </c>
      <c r="U8843">
        <v>0</v>
      </c>
      <c r="V8843">
        <v>0</v>
      </c>
      <c r="W8843">
        <v>0.3</v>
      </c>
      <c r="X8843">
        <v>36.299999999999997</v>
      </c>
      <c r="Y8843">
        <v>11217</v>
      </c>
    </row>
    <row r="8844" spans="1:25" x14ac:dyDescent="0.25">
      <c r="A8844">
        <v>2</v>
      </c>
      <c r="B8844" s="2" t="s">
        <v>21</v>
      </c>
      <c r="C8844" s="2" t="s">
        <v>32</v>
      </c>
      <c r="D8844" s="2" t="s">
        <v>56</v>
      </c>
      <c r="E8844" s="2" t="s">
        <v>25</v>
      </c>
      <c r="F8844" s="2" t="s">
        <v>73</v>
      </c>
      <c r="G8844" s="2" t="s">
        <v>55</v>
      </c>
      <c r="H8844" s="1">
        <v>42139.915972222225</v>
      </c>
      <c r="I8844">
        <v>2</v>
      </c>
      <c r="J8844">
        <v>1.37</v>
      </c>
      <c r="K8844">
        <v>-73.987571720000005</v>
      </c>
      <c r="L8844">
        <v>40.724330899999998</v>
      </c>
      <c r="M8844">
        <v>1</v>
      </c>
      <c r="N8844" t="s">
        <v>19</v>
      </c>
      <c r="O8844">
        <v>-73.975013730000001</v>
      </c>
      <c r="P8844">
        <v>40.741741179999998</v>
      </c>
      <c r="Q8844">
        <v>1</v>
      </c>
      <c r="R8844">
        <v>7.5</v>
      </c>
      <c r="S8844">
        <v>0.5</v>
      </c>
      <c r="T8844">
        <v>0.5</v>
      </c>
      <c r="U8844">
        <v>1.76</v>
      </c>
      <c r="V8844">
        <v>0</v>
      </c>
      <c r="W8844">
        <v>0.3</v>
      </c>
      <c r="X8844">
        <v>10.56</v>
      </c>
      <c r="Y8844">
        <v>10009</v>
      </c>
    </row>
    <row r="8845" spans="1:25" x14ac:dyDescent="0.25">
      <c r="A8845">
        <v>1</v>
      </c>
      <c r="B8845" s="2" t="s">
        <v>21</v>
      </c>
      <c r="C8845" s="2" t="s">
        <v>23</v>
      </c>
      <c r="D8845" s="2" t="s">
        <v>56</v>
      </c>
      <c r="E8845" s="2" t="s">
        <v>43</v>
      </c>
      <c r="F8845" s="2" t="s">
        <v>50</v>
      </c>
      <c r="G8845" s="2" t="s">
        <v>55</v>
      </c>
      <c r="H8845" s="1">
        <v>42152.570138888892</v>
      </c>
      <c r="I8845">
        <v>1</v>
      </c>
      <c r="J8845">
        <v>9.3000000000000007</v>
      </c>
      <c r="K8845">
        <v>-73.988563540000001</v>
      </c>
      <c r="L8845">
        <v>40.753639219999997</v>
      </c>
      <c r="M8845">
        <v>1</v>
      </c>
      <c r="N8845" t="s">
        <v>19</v>
      </c>
      <c r="O8845">
        <v>-73.872467040000004</v>
      </c>
      <c r="P8845">
        <v>40.774288179999999</v>
      </c>
      <c r="Q8845">
        <v>1</v>
      </c>
      <c r="R8845">
        <v>31.5</v>
      </c>
      <c r="S8845">
        <v>0</v>
      </c>
      <c r="T8845">
        <v>0.5</v>
      </c>
      <c r="U8845">
        <v>7.55</v>
      </c>
      <c r="V8845">
        <v>5.54</v>
      </c>
      <c r="W8845">
        <v>0.3</v>
      </c>
      <c r="X8845">
        <v>45.39</v>
      </c>
      <c r="Y8845">
        <v>10018</v>
      </c>
    </row>
    <row r="8846" spans="1:25" x14ac:dyDescent="0.25">
      <c r="A8846">
        <v>2</v>
      </c>
      <c r="B8846" s="2" t="s">
        <v>21</v>
      </c>
      <c r="C8846" s="2" t="s">
        <v>33</v>
      </c>
      <c r="D8846" s="2" t="s">
        <v>56</v>
      </c>
      <c r="E8846" s="2" t="s">
        <v>24</v>
      </c>
      <c r="F8846" s="2" t="s">
        <v>27</v>
      </c>
      <c r="G8846" s="2" t="s">
        <v>55</v>
      </c>
      <c r="H8846" s="1">
        <v>42140.817361111112</v>
      </c>
      <c r="I8846">
        <v>1</v>
      </c>
      <c r="J8846">
        <v>0.87</v>
      </c>
      <c r="K8846">
        <v>-73.981010440000006</v>
      </c>
      <c r="L8846">
        <v>40.741710660000003</v>
      </c>
      <c r="M8846">
        <v>1</v>
      </c>
      <c r="N8846" t="s">
        <v>19</v>
      </c>
      <c r="O8846">
        <v>-73.980216979999994</v>
      </c>
      <c r="P8846">
        <v>40.751411439999998</v>
      </c>
      <c r="Q8846">
        <v>2</v>
      </c>
      <c r="R8846">
        <v>7.5</v>
      </c>
      <c r="S8846">
        <v>0</v>
      </c>
      <c r="T8846">
        <v>0.5</v>
      </c>
      <c r="U8846">
        <v>0</v>
      </c>
      <c r="V8846">
        <v>0</v>
      </c>
      <c r="W8846">
        <v>0.3</v>
      </c>
      <c r="X8846">
        <v>8.3000000000000007</v>
      </c>
      <c r="Y8846">
        <v>10016</v>
      </c>
    </row>
    <row r="8847" spans="1:25" x14ac:dyDescent="0.25">
      <c r="A8847">
        <v>1</v>
      </c>
      <c r="B8847" s="2" t="s">
        <v>21</v>
      </c>
      <c r="C8847" s="2" t="s">
        <v>23</v>
      </c>
      <c r="D8847" s="2" t="s">
        <v>56</v>
      </c>
      <c r="E8847" s="2" t="s">
        <v>28</v>
      </c>
      <c r="F8847" s="2" t="s">
        <v>62</v>
      </c>
      <c r="G8847" s="2" t="s">
        <v>54</v>
      </c>
      <c r="H8847" s="1">
        <v>42152.521527777775</v>
      </c>
      <c r="I8847">
        <v>2</v>
      </c>
      <c r="J8847">
        <v>16.7</v>
      </c>
      <c r="K8847">
        <v>-73.984771730000006</v>
      </c>
      <c r="L8847">
        <v>40.76193619</v>
      </c>
      <c r="M8847">
        <v>2</v>
      </c>
      <c r="N8847" t="s">
        <v>19</v>
      </c>
      <c r="O8847">
        <v>-73.790527339999997</v>
      </c>
      <c r="P8847">
        <v>40.644870760000003</v>
      </c>
      <c r="Q8847">
        <v>1</v>
      </c>
      <c r="R8847">
        <v>52</v>
      </c>
      <c r="S8847">
        <v>0</v>
      </c>
      <c r="T8847">
        <v>0.5</v>
      </c>
      <c r="U8847">
        <v>1</v>
      </c>
      <c r="V8847">
        <v>5.54</v>
      </c>
      <c r="W8847">
        <v>0.3</v>
      </c>
      <c r="X8847">
        <v>59.34</v>
      </c>
      <c r="Y8847">
        <v>10019</v>
      </c>
    </row>
    <row r="8848" spans="1:25" x14ac:dyDescent="0.25">
      <c r="A8848">
        <v>2</v>
      </c>
      <c r="B8848" s="2" t="s">
        <v>21</v>
      </c>
      <c r="C8848" s="2" t="s">
        <v>49</v>
      </c>
      <c r="D8848" s="2" t="s">
        <v>56</v>
      </c>
      <c r="E8848" s="2" t="s">
        <v>50</v>
      </c>
      <c r="F8848" s="2" t="s">
        <v>62</v>
      </c>
      <c r="G8848" s="2" t="s">
        <v>54</v>
      </c>
      <c r="H8848" s="1">
        <v>42145.036805555559</v>
      </c>
      <c r="I8848">
        <v>6</v>
      </c>
      <c r="J8848">
        <v>2.2400000000000002</v>
      </c>
      <c r="K8848">
        <v>-73.954322809999994</v>
      </c>
      <c r="L8848">
        <v>40.82125473</v>
      </c>
      <c r="M8848">
        <v>1</v>
      </c>
      <c r="N8848" t="s">
        <v>19</v>
      </c>
      <c r="O8848">
        <v>-73.935043329999999</v>
      </c>
      <c r="P8848">
        <v>40.843212129999998</v>
      </c>
      <c r="Q8848">
        <v>1</v>
      </c>
      <c r="R8848">
        <v>10</v>
      </c>
      <c r="S8848">
        <v>0.5</v>
      </c>
      <c r="T8848">
        <v>0.5</v>
      </c>
      <c r="U8848">
        <v>2.2599999999999998</v>
      </c>
      <c r="V8848">
        <v>0</v>
      </c>
      <c r="W8848">
        <v>0.3</v>
      </c>
      <c r="X8848">
        <v>13.56</v>
      </c>
      <c r="Y8848">
        <v>10031</v>
      </c>
    </row>
    <row r="8849" spans="1:25" x14ac:dyDescent="0.25">
      <c r="A8849">
        <v>2</v>
      </c>
      <c r="B8849" s="2" t="s">
        <v>21</v>
      </c>
      <c r="C8849" s="2" t="s">
        <v>23</v>
      </c>
      <c r="D8849" s="2" t="s">
        <v>56</v>
      </c>
      <c r="E8849" s="2" t="s">
        <v>39</v>
      </c>
      <c r="F8849" s="2" t="s">
        <v>42</v>
      </c>
      <c r="G8849" s="2" t="s">
        <v>55</v>
      </c>
      <c r="H8849" s="1">
        <v>42152.861805555556</v>
      </c>
      <c r="I8849">
        <v>1</v>
      </c>
      <c r="J8849">
        <v>1.7</v>
      </c>
      <c r="K8849">
        <v>-73.989929200000006</v>
      </c>
      <c r="L8849">
        <v>40.756900790000003</v>
      </c>
      <c r="M8849">
        <v>1</v>
      </c>
      <c r="N8849" t="s">
        <v>19</v>
      </c>
      <c r="O8849">
        <v>-73.977676389999999</v>
      </c>
      <c r="P8849">
        <v>40.742351530000001</v>
      </c>
      <c r="Q8849">
        <v>1</v>
      </c>
      <c r="R8849">
        <v>11.5</v>
      </c>
      <c r="S8849">
        <v>0.5</v>
      </c>
      <c r="T8849">
        <v>0.5</v>
      </c>
      <c r="U8849">
        <v>2.56</v>
      </c>
      <c r="V8849">
        <v>0</v>
      </c>
      <c r="W8849">
        <v>0.3</v>
      </c>
      <c r="X8849">
        <v>15.36</v>
      </c>
      <c r="Y8849">
        <v>10036</v>
      </c>
    </row>
    <row r="8850" spans="1:25" x14ac:dyDescent="0.25">
      <c r="A8850">
        <v>2</v>
      </c>
      <c r="B8850" s="2" t="s">
        <v>21</v>
      </c>
      <c r="C8850" s="2" t="s">
        <v>32</v>
      </c>
      <c r="D8850" s="2" t="s">
        <v>56</v>
      </c>
      <c r="E8850" s="2" t="s">
        <v>50</v>
      </c>
      <c r="F8850" s="2" t="s">
        <v>31</v>
      </c>
      <c r="G8850" s="2" t="s">
        <v>55</v>
      </c>
      <c r="H8850" s="1">
        <v>42139.519444444442</v>
      </c>
      <c r="I8850">
        <v>5</v>
      </c>
      <c r="J8850">
        <v>1.01</v>
      </c>
      <c r="K8850">
        <v>-73.991195680000004</v>
      </c>
      <c r="L8850">
        <v>40.749778749999997</v>
      </c>
      <c r="M8850">
        <v>1</v>
      </c>
      <c r="N8850" t="s">
        <v>19</v>
      </c>
      <c r="O8850">
        <v>-73.978607179999997</v>
      </c>
      <c r="P8850">
        <v>40.7526741</v>
      </c>
      <c r="Q8850">
        <v>1</v>
      </c>
      <c r="R8850">
        <v>7.5</v>
      </c>
      <c r="S8850">
        <v>0</v>
      </c>
      <c r="T8850">
        <v>0.5</v>
      </c>
      <c r="U8850">
        <v>0</v>
      </c>
      <c r="V8850">
        <v>0</v>
      </c>
      <c r="W8850">
        <v>0.3</v>
      </c>
      <c r="X8850">
        <v>8.3000000000000007</v>
      </c>
      <c r="Y8850">
        <v>10001</v>
      </c>
    </row>
    <row r="8851" spans="1:25" x14ac:dyDescent="0.25">
      <c r="A8851">
        <v>1</v>
      </c>
      <c r="B8851" s="2" t="s">
        <v>21</v>
      </c>
      <c r="C8851" s="2" t="s">
        <v>37</v>
      </c>
      <c r="D8851" s="2" t="s">
        <v>56</v>
      </c>
      <c r="E8851" s="2" t="s">
        <v>28</v>
      </c>
      <c r="F8851" s="2" t="s">
        <v>42</v>
      </c>
      <c r="G8851" s="2" t="s">
        <v>55</v>
      </c>
      <c r="H8851" s="1">
        <v>42141.979861111111</v>
      </c>
      <c r="I8851">
        <v>2</v>
      </c>
      <c r="J8851">
        <v>0.7</v>
      </c>
      <c r="K8851">
        <v>-73.997131350000004</v>
      </c>
      <c r="L8851">
        <v>40.723709110000001</v>
      </c>
      <c r="M8851">
        <v>1</v>
      </c>
      <c r="N8851" t="s">
        <v>19</v>
      </c>
      <c r="O8851">
        <v>-74.000801089999996</v>
      </c>
      <c r="P8851">
        <v>40.731563569999999</v>
      </c>
      <c r="Q8851">
        <v>1</v>
      </c>
      <c r="R8851">
        <v>6</v>
      </c>
      <c r="S8851">
        <v>0.5</v>
      </c>
      <c r="T8851">
        <v>0.5</v>
      </c>
      <c r="U8851">
        <v>0</v>
      </c>
      <c r="V8851">
        <v>0</v>
      </c>
      <c r="W8851">
        <v>0.3</v>
      </c>
      <c r="X8851">
        <v>7.3</v>
      </c>
      <c r="Y8851">
        <v>10012</v>
      </c>
    </row>
    <row r="8852" spans="1:25" x14ac:dyDescent="0.25">
      <c r="A8852">
        <v>2</v>
      </c>
      <c r="B8852" s="2" t="s">
        <v>21</v>
      </c>
      <c r="C8852" s="2" t="s">
        <v>21</v>
      </c>
      <c r="D8852" s="2" t="s">
        <v>56</v>
      </c>
      <c r="E8852" s="2" t="s">
        <v>28</v>
      </c>
      <c r="F8852" s="2" t="s">
        <v>63</v>
      </c>
      <c r="G8852" s="2" t="s">
        <v>55</v>
      </c>
      <c r="H8852" s="1">
        <v>42129.992361111108</v>
      </c>
      <c r="I8852">
        <v>1</v>
      </c>
      <c r="J8852">
        <v>15.3</v>
      </c>
      <c r="K8852">
        <v>-73.968933109999995</v>
      </c>
      <c r="L8852">
        <v>40.764495850000003</v>
      </c>
      <c r="M8852">
        <v>1</v>
      </c>
      <c r="N8852" t="s">
        <v>19</v>
      </c>
      <c r="O8852">
        <v>-73.960845950000007</v>
      </c>
      <c r="P8852">
        <v>40.605464939999997</v>
      </c>
      <c r="Q8852">
        <v>2</v>
      </c>
      <c r="R8852">
        <v>46.5</v>
      </c>
      <c r="S8852">
        <v>0.5</v>
      </c>
      <c r="T8852">
        <v>0.5</v>
      </c>
      <c r="U8852">
        <v>0</v>
      </c>
      <c r="V8852">
        <v>5.54</v>
      </c>
      <c r="W8852">
        <v>0.3</v>
      </c>
      <c r="X8852">
        <v>53.34</v>
      </c>
      <c r="Y8852">
        <v>10065</v>
      </c>
    </row>
    <row r="8853" spans="1:25" x14ac:dyDescent="0.25">
      <c r="A8853">
        <v>2</v>
      </c>
      <c r="B8853" s="2" t="s">
        <v>21</v>
      </c>
      <c r="C8853" s="2" t="s">
        <v>31</v>
      </c>
      <c r="D8853" s="2" t="s">
        <v>56</v>
      </c>
      <c r="E8853" s="2" t="s">
        <v>39</v>
      </c>
      <c r="F8853" s="2" t="s">
        <v>92</v>
      </c>
      <c r="G8853" s="2" t="s">
        <v>55</v>
      </c>
      <c r="H8853" s="1">
        <v>42142.874305555553</v>
      </c>
      <c r="I8853">
        <v>1</v>
      </c>
      <c r="J8853">
        <v>1.62</v>
      </c>
      <c r="K8853">
        <v>-73.969947809999994</v>
      </c>
      <c r="L8853">
        <v>40.784408569999997</v>
      </c>
      <c r="M8853">
        <v>1</v>
      </c>
      <c r="N8853" t="s">
        <v>19</v>
      </c>
      <c r="O8853">
        <v>-73.957260129999995</v>
      </c>
      <c r="P8853">
        <v>40.770431520000002</v>
      </c>
      <c r="Q8853">
        <v>1</v>
      </c>
      <c r="R8853">
        <v>8</v>
      </c>
      <c r="S8853">
        <v>0.5</v>
      </c>
      <c r="T8853">
        <v>0.5</v>
      </c>
      <c r="U8853">
        <v>1.7</v>
      </c>
      <c r="V8853">
        <v>0</v>
      </c>
      <c r="W8853">
        <v>0.3</v>
      </c>
      <c r="X8853">
        <v>11</v>
      </c>
      <c r="Y8853">
        <v>10024</v>
      </c>
    </row>
    <row r="8854" spans="1:25" x14ac:dyDescent="0.25">
      <c r="A8854">
        <v>1</v>
      </c>
      <c r="B8854" s="2" t="s">
        <v>21</v>
      </c>
      <c r="C8854" s="2" t="s">
        <v>32</v>
      </c>
      <c r="D8854" s="2" t="s">
        <v>56</v>
      </c>
      <c r="E8854" s="2" t="s">
        <v>21</v>
      </c>
      <c r="F8854" s="2" t="s">
        <v>88</v>
      </c>
      <c r="G8854" s="2" t="s">
        <v>55</v>
      </c>
      <c r="H8854" s="1">
        <v>42139.753472222219</v>
      </c>
      <c r="I8854">
        <v>2</v>
      </c>
      <c r="J8854">
        <v>17.5</v>
      </c>
      <c r="K8854">
        <v>-73.98268127</v>
      </c>
      <c r="L8854">
        <v>40.742469790000001</v>
      </c>
      <c r="M8854">
        <v>2</v>
      </c>
      <c r="N8854" t="s">
        <v>19</v>
      </c>
      <c r="O8854">
        <v>-73.782409670000007</v>
      </c>
      <c r="P8854">
        <v>40.64875412</v>
      </c>
      <c r="Q8854">
        <v>2</v>
      </c>
      <c r="R8854">
        <v>52</v>
      </c>
      <c r="S8854">
        <v>0</v>
      </c>
      <c r="T8854">
        <v>0.5</v>
      </c>
      <c r="U8854">
        <v>0</v>
      </c>
      <c r="V8854">
        <v>5.54</v>
      </c>
      <c r="W8854">
        <v>0.3</v>
      </c>
      <c r="X8854">
        <v>58.34</v>
      </c>
      <c r="Y8854">
        <v>10016</v>
      </c>
    </row>
    <row r="8855" spans="1:25" x14ac:dyDescent="0.25">
      <c r="A8855">
        <v>1</v>
      </c>
      <c r="B8855" s="2" t="s">
        <v>21</v>
      </c>
      <c r="C8855" s="2" t="s">
        <v>34</v>
      </c>
      <c r="D8855" s="2" t="s">
        <v>56</v>
      </c>
      <c r="E8855" s="2" t="s">
        <v>39</v>
      </c>
      <c r="F8855" s="2" t="s">
        <v>68</v>
      </c>
      <c r="G8855" s="2" t="s">
        <v>54</v>
      </c>
      <c r="H8855" s="1">
        <v>42130.378472222219</v>
      </c>
      <c r="I8855">
        <v>1</v>
      </c>
      <c r="J8855">
        <v>2.8</v>
      </c>
      <c r="K8855">
        <v>-73.939933780000004</v>
      </c>
      <c r="L8855">
        <v>40.751392359999997</v>
      </c>
      <c r="M8855">
        <v>1</v>
      </c>
      <c r="N8855" t="s">
        <v>19</v>
      </c>
      <c r="O8855">
        <v>-73.962249760000006</v>
      </c>
      <c r="P8855">
        <v>40.776416779999998</v>
      </c>
      <c r="Q8855">
        <v>2</v>
      </c>
      <c r="R8855">
        <v>14.5</v>
      </c>
      <c r="S8855">
        <v>0</v>
      </c>
      <c r="T8855">
        <v>0.5</v>
      </c>
      <c r="U8855">
        <v>0</v>
      </c>
      <c r="V8855">
        <v>0</v>
      </c>
      <c r="W8855">
        <v>0.3</v>
      </c>
      <c r="X8855">
        <v>15.3</v>
      </c>
      <c r="Y8855">
        <v>11101</v>
      </c>
    </row>
    <row r="8856" spans="1:25" x14ac:dyDescent="0.25">
      <c r="A8856">
        <v>2</v>
      </c>
      <c r="B8856" s="2" t="s">
        <v>21</v>
      </c>
      <c r="C8856" s="2" t="s">
        <v>34</v>
      </c>
      <c r="D8856" s="2" t="s">
        <v>56</v>
      </c>
      <c r="E8856" s="2" t="s">
        <v>25</v>
      </c>
      <c r="F8856" s="2" t="s">
        <v>38</v>
      </c>
      <c r="G8856" s="2" t="s">
        <v>55</v>
      </c>
      <c r="H8856" s="1">
        <v>42130.899305555555</v>
      </c>
      <c r="I8856">
        <v>1</v>
      </c>
      <c r="J8856">
        <v>1.05</v>
      </c>
      <c r="K8856">
        <v>-73.978828429999993</v>
      </c>
      <c r="L8856">
        <v>40.785713200000004</v>
      </c>
      <c r="M8856">
        <v>1</v>
      </c>
      <c r="N8856" t="s">
        <v>19</v>
      </c>
      <c r="O8856">
        <v>-73.977401729999997</v>
      </c>
      <c r="P8856">
        <v>40.774238590000003</v>
      </c>
      <c r="Q8856">
        <v>2</v>
      </c>
      <c r="R8856">
        <v>6.5</v>
      </c>
      <c r="S8856">
        <v>0.5</v>
      </c>
      <c r="T8856">
        <v>0.5</v>
      </c>
      <c r="U8856">
        <v>0</v>
      </c>
      <c r="V8856">
        <v>0</v>
      </c>
      <c r="W8856">
        <v>0.3</v>
      </c>
      <c r="X8856">
        <v>7.8</v>
      </c>
      <c r="Y8856">
        <v>10024</v>
      </c>
    </row>
    <row r="8857" spans="1:25" x14ac:dyDescent="0.25">
      <c r="A8857">
        <v>2</v>
      </c>
      <c r="B8857" s="2" t="s">
        <v>21</v>
      </c>
      <c r="C8857" s="2" t="s">
        <v>47</v>
      </c>
      <c r="D8857" s="2" t="s">
        <v>56</v>
      </c>
      <c r="E8857" s="2" t="s">
        <v>50</v>
      </c>
      <c r="F8857" s="2" t="s">
        <v>30</v>
      </c>
      <c r="G8857" s="2" t="s">
        <v>54</v>
      </c>
      <c r="H8857" s="1">
        <v>42155.025694444441</v>
      </c>
      <c r="I8857">
        <v>1</v>
      </c>
      <c r="J8857">
        <v>7.57</v>
      </c>
      <c r="K8857">
        <v>-73.992782590000004</v>
      </c>
      <c r="L8857">
        <v>40.665359500000001</v>
      </c>
      <c r="M8857">
        <v>1</v>
      </c>
      <c r="N8857" t="s">
        <v>19</v>
      </c>
      <c r="O8857">
        <v>-73.995742800000002</v>
      </c>
      <c r="P8857">
        <v>40.761409759999999</v>
      </c>
      <c r="Q8857">
        <v>2</v>
      </c>
      <c r="R8857">
        <v>25</v>
      </c>
      <c r="S8857">
        <v>0.5</v>
      </c>
      <c r="T8857">
        <v>0.5</v>
      </c>
      <c r="U8857">
        <v>0</v>
      </c>
      <c r="V8857">
        <v>5.54</v>
      </c>
      <c r="W8857">
        <v>0.3</v>
      </c>
      <c r="X8857">
        <v>31.84</v>
      </c>
      <c r="Y8857">
        <v>11215</v>
      </c>
    </row>
    <row r="8858" spans="1:25" x14ac:dyDescent="0.25">
      <c r="A8858">
        <v>2</v>
      </c>
      <c r="B8858" s="2" t="s">
        <v>21</v>
      </c>
      <c r="C8858" s="2" t="s">
        <v>39</v>
      </c>
      <c r="D8858" s="2" t="s">
        <v>56</v>
      </c>
      <c r="E8858" s="2" t="s">
        <v>28</v>
      </c>
      <c r="F8858" s="2" t="s">
        <v>57</v>
      </c>
      <c r="G8858" s="2" t="s">
        <v>55</v>
      </c>
      <c r="H8858" s="1">
        <v>42132.970138888886</v>
      </c>
      <c r="I8858">
        <v>1</v>
      </c>
      <c r="J8858">
        <v>10.16</v>
      </c>
      <c r="K8858">
        <v>-73.781074520000004</v>
      </c>
      <c r="L8858">
        <v>40.645076750000001</v>
      </c>
      <c r="M8858">
        <v>1</v>
      </c>
      <c r="N8858" t="s">
        <v>19</v>
      </c>
      <c r="O8858">
        <v>-73.677703859999994</v>
      </c>
      <c r="P8858">
        <v>40.704898829999998</v>
      </c>
      <c r="Q8858">
        <v>2</v>
      </c>
      <c r="R8858">
        <v>28.5</v>
      </c>
      <c r="S8858">
        <v>0.5</v>
      </c>
      <c r="T8858">
        <v>0.5</v>
      </c>
      <c r="U8858">
        <v>0</v>
      </c>
      <c r="V8858">
        <v>0</v>
      </c>
      <c r="W8858">
        <v>0.3</v>
      </c>
      <c r="X8858">
        <v>29.8</v>
      </c>
      <c r="Y8858">
        <v>11430</v>
      </c>
    </row>
    <row r="8859" spans="1:25" x14ac:dyDescent="0.25">
      <c r="A8859">
        <v>1</v>
      </c>
      <c r="B8859" s="2" t="s">
        <v>21</v>
      </c>
      <c r="C8859" s="2" t="s">
        <v>30</v>
      </c>
      <c r="D8859" s="2" t="s">
        <v>56</v>
      </c>
      <c r="E8859" s="2" t="s">
        <v>35</v>
      </c>
      <c r="F8859" s="2" t="s">
        <v>28</v>
      </c>
      <c r="G8859" s="2" t="s">
        <v>54</v>
      </c>
      <c r="H8859" s="1">
        <v>42134.184027777781</v>
      </c>
      <c r="I8859">
        <v>1</v>
      </c>
      <c r="J8859">
        <v>3.7</v>
      </c>
      <c r="K8859">
        <v>-74.006477360000005</v>
      </c>
      <c r="L8859">
        <v>40.733238219999997</v>
      </c>
      <c r="M8859">
        <v>1</v>
      </c>
      <c r="N8859" t="s">
        <v>19</v>
      </c>
      <c r="O8859">
        <v>-73.96112823</v>
      </c>
      <c r="P8859">
        <v>40.707981109999999</v>
      </c>
      <c r="Q8859">
        <v>1</v>
      </c>
      <c r="R8859">
        <v>14</v>
      </c>
      <c r="S8859">
        <v>0.5</v>
      </c>
      <c r="T8859">
        <v>0.5</v>
      </c>
      <c r="U8859">
        <v>3.05</v>
      </c>
      <c r="V8859">
        <v>0</v>
      </c>
      <c r="W8859">
        <v>0.3</v>
      </c>
      <c r="X8859">
        <v>18.350000000000001</v>
      </c>
      <c r="Y8859">
        <v>10014</v>
      </c>
    </row>
    <row r="8860" spans="1:25" x14ac:dyDescent="0.25">
      <c r="A8860">
        <v>2</v>
      </c>
      <c r="B8860" s="2" t="s">
        <v>21</v>
      </c>
      <c r="C8860" s="2" t="s">
        <v>46</v>
      </c>
      <c r="D8860" s="2" t="s">
        <v>56</v>
      </c>
      <c r="E8860" s="2" t="s">
        <v>41</v>
      </c>
      <c r="F8860" s="2" t="s">
        <v>64</v>
      </c>
      <c r="G8860" s="2" t="s">
        <v>55</v>
      </c>
      <c r="H8860" s="1">
        <v>42127.629861111112</v>
      </c>
      <c r="I8860">
        <v>5</v>
      </c>
      <c r="J8860">
        <v>2.6</v>
      </c>
      <c r="K8860">
        <v>-73.981193540000007</v>
      </c>
      <c r="L8860">
        <v>40.760265349999997</v>
      </c>
      <c r="M8860">
        <v>1</v>
      </c>
      <c r="N8860" t="s">
        <v>19</v>
      </c>
      <c r="O8860">
        <v>-73.976249690000003</v>
      </c>
      <c r="P8860">
        <v>40.791103360000001</v>
      </c>
      <c r="Q8860">
        <v>2</v>
      </c>
      <c r="R8860">
        <v>13.5</v>
      </c>
      <c r="S8860">
        <v>0</v>
      </c>
      <c r="T8860">
        <v>0.5</v>
      </c>
      <c r="U8860">
        <v>0</v>
      </c>
      <c r="V8860">
        <v>0</v>
      </c>
      <c r="W8860">
        <v>0.3</v>
      </c>
      <c r="X8860">
        <v>14.3</v>
      </c>
      <c r="Y8860">
        <v>10019</v>
      </c>
    </row>
    <row r="8861" spans="1:25" x14ac:dyDescent="0.25">
      <c r="A8861">
        <v>2</v>
      </c>
      <c r="B8861" s="2" t="s">
        <v>21</v>
      </c>
      <c r="C8861" s="2" t="s">
        <v>41</v>
      </c>
      <c r="D8861" s="2" t="s">
        <v>56</v>
      </c>
      <c r="E8861" s="2" t="s">
        <v>43</v>
      </c>
      <c r="F8861" s="2" t="s">
        <v>85</v>
      </c>
      <c r="G8861" s="2" t="s">
        <v>54</v>
      </c>
      <c r="H8861" s="1">
        <v>42126.085416666669</v>
      </c>
      <c r="I8861">
        <v>2</v>
      </c>
      <c r="J8861">
        <v>7.84</v>
      </c>
      <c r="K8861">
        <v>-73.979949950000005</v>
      </c>
      <c r="L8861">
        <v>40.783943180000001</v>
      </c>
      <c r="M8861">
        <v>1</v>
      </c>
      <c r="N8861" t="s">
        <v>19</v>
      </c>
      <c r="O8861">
        <v>-73.908805849999993</v>
      </c>
      <c r="P8861">
        <v>40.86267471</v>
      </c>
      <c r="Q8861">
        <v>1</v>
      </c>
      <c r="R8861">
        <v>22.5</v>
      </c>
      <c r="S8861">
        <v>0.5</v>
      </c>
      <c r="T8861">
        <v>0.5</v>
      </c>
      <c r="U8861">
        <v>5.95</v>
      </c>
      <c r="V8861">
        <v>0</v>
      </c>
      <c r="W8861">
        <v>0.3</v>
      </c>
      <c r="X8861">
        <v>29.75</v>
      </c>
      <c r="Y8861">
        <v>10024</v>
      </c>
    </row>
    <row r="8862" spans="1:25" x14ac:dyDescent="0.25">
      <c r="A8862">
        <v>1</v>
      </c>
      <c r="B8862" s="2" t="s">
        <v>21</v>
      </c>
      <c r="C8862" s="2" t="s">
        <v>37</v>
      </c>
      <c r="D8862" s="2" t="s">
        <v>56</v>
      </c>
      <c r="E8862" s="2" t="s">
        <v>50</v>
      </c>
      <c r="F8862" s="2" t="s">
        <v>70</v>
      </c>
      <c r="G8862" s="2" t="s">
        <v>54</v>
      </c>
      <c r="H8862" s="1">
        <v>42141.007638888892</v>
      </c>
      <c r="I8862">
        <v>1</v>
      </c>
      <c r="J8862">
        <v>0.5</v>
      </c>
      <c r="K8862">
        <v>-73.959602360000005</v>
      </c>
      <c r="L8862">
        <v>40.801212309999997</v>
      </c>
      <c r="M8862">
        <v>1</v>
      </c>
      <c r="N8862" t="s">
        <v>19</v>
      </c>
      <c r="O8862">
        <v>-73.968162539999994</v>
      </c>
      <c r="P8862">
        <v>40.802501679999999</v>
      </c>
      <c r="Q8862">
        <v>1</v>
      </c>
      <c r="R8862">
        <v>4.5</v>
      </c>
      <c r="S8862">
        <v>0.5</v>
      </c>
      <c r="T8862">
        <v>0.5</v>
      </c>
      <c r="U8862">
        <v>1</v>
      </c>
      <c r="V8862">
        <v>0</v>
      </c>
      <c r="W8862">
        <v>0.3</v>
      </c>
      <c r="X8862">
        <v>6.8</v>
      </c>
      <c r="Y8862">
        <v>10026</v>
      </c>
    </row>
    <row r="8863" spans="1:25" x14ac:dyDescent="0.25">
      <c r="A8863">
        <v>1</v>
      </c>
      <c r="B8863" s="2" t="s">
        <v>21</v>
      </c>
      <c r="C8863" s="2" t="s">
        <v>30</v>
      </c>
      <c r="D8863" s="2" t="s">
        <v>56</v>
      </c>
      <c r="E8863" s="2" t="s">
        <v>35</v>
      </c>
      <c r="F8863" s="2" t="s">
        <v>40</v>
      </c>
      <c r="G8863" s="2" t="s">
        <v>54</v>
      </c>
      <c r="H8863" s="1">
        <v>42134.186805555553</v>
      </c>
      <c r="I8863">
        <v>1</v>
      </c>
      <c r="J8863">
        <v>1.3</v>
      </c>
      <c r="K8863">
        <v>-73.889106749999996</v>
      </c>
      <c r="L8863">
        <v>40.74718094</v>
      </c>
      <c r="M8863">
        <v>1</v>
      </c>
      <c r="N8863" t="s">
        <v>19</v>
      </c>
      <c r="O8863">
        <v>-73.863220209999994</v>
      </c>
      <c r="P8863">
        <v>40.749904630000003</v>
      </c>
      <c r="Q8863">
        <v>2</v>
      </c>
      <c r="R8863">
        <v>8</v>
      </c>
      <c r="S8863">
        <v>0.5</v>
      </c>
      <c r="T8863">
        <v>0.5</v>
      </c>
      <c r="U8863">
        <v>0</v>
      </c>
      <c r="V8863">
        <v>0</v>
      </c>
      <c r="W8863">
        <v>0.3</v>
      </c>
      <c r="X8863">
        <v>9.3000000000000007</v>
      </c>
      <c r="Y8863">
        <v>11372</v>
      </c>
    </row>
    <row r="8864" spans="1:25" x14ac:dyDescent="0.25">
      <c r="A8864">
        <v>2</v>
      </c>
      <c r="B8864" s="2" t="s">
        <v>21</v>
      </c>
      <c r="C8864" s="2" t="s">
        <v>24</v>
      </c>
      <c r="D8864" s="2" t="s">
        <v>56</v>
      </c>
      <c r="E8864" s="2" t="s">
        <v>30</v>
      </c>
      <c r="F8864" s="2" t="s">
        <v>89</v>
      </c>
      <c r="G8864" s="2" t="s">
        <v>55</v>
      </c>
      <c r="H8864" s="1">
        <v>42131.974999999999</v>
      </c>
      <c r="I8864">
        <v>1</v>
      </c>
      <c r="J8864">
        <v>11.32</v>
      </c>
      <c r="K8864">
        <v>-74.006912229999998</v>
      </c>
      <c r="L8864">
        <v>40.729999540000001</v>
      </c>
      <c r="M8864">
        <v>1</v>
      </c>
      <c r="N8864" t="s">
        <v>19</v>
      </c>
      <c r="O8864">
        <v>-73.926872250000002</v>
      </c>
      <c r="P8864">
        <v>40.861358639999999</v>
      </c>
      <c r="Q8864">
        <v>2</v>
      </c>
      <c r="R8864">
        <v>38.5</v>
      </c>
      <c r="S8864">
        <v>0.5</v>
      </c>
      <c r="T8864">
        <v>0.5</v>
      </c>
      <c r="U8864">
        <v>0</v>
      </c>
      <c r="V8864">
        <v>0</v>
      </c>
      <c r="W8864">
        <v>0.3</v>
      </c>
      <c r="X8864">
        <v>39.799999999999997</v>
      </c>
      <c r="Y8864">
        <v>10014</v>
      </c>
    </row>
    <row r="8865" spans="1:25" x14ac:dyDescent="0.25">
      <c r="A8865">
        <v>2</v>
      </c>
      <c r="B8865" s="2" t="s">
        <v>21</v>
      </c>
      <c r="C8865" s="2" t="s">
        <v>23</v>
      </c>
      <c r="D8865" s="2" t="s">
        <v>56</v>
      </c>
      <c r="E8865" s="2" t="s">
        <v>28</v>
      </c>
      <c r="F8865" s="2" t="s">
        <v>78</v>
      </c>
      <c r="G8865" s="2" t="s">
        <v>54</v>
      </c>
      <c r="H8865" s="1">
        <v>42152.467361111114</v>
      </c>
      <c r="I8865">
        <v>5</v>
      </c>
      <c r="J8865">
        <v>1.61</v>
      </c>
      <c r="K8865">
        <v>-73.963584900000001</v>
      </c>
      <c r="L8865">
        <v>40.771186829999998</v>
      </c>
      <c r="M8865">
        <v>1</v>
      </c>
      <c r="N8865" t="s">
        <v>19</v>
      </c>
      <c r="O8865">
        <v>-73.96735382</v>
      </c>
      <c r="P8865">
        <v>40.787803650000001</v>
      </c>
      <c r="Q8865">
        <v>1</v>
      </c>
      <c r="R8865">
        <v>9</v>
      </c>
      <c r="S8865">
        <v>0</v>
      </c>
      <c r="T8865">
        <v>0.5</v>
      </c>
      <c r="U8865">
        <v>2.4500000000000002</v>
      </c>
      <c r="V8865">
        <v>0</v>
      </c>
      <c r="W8865">
        <v>0.3</v>
      </c>
      <c r="X8865">
        <v>12.25</v>
      </c>
      <c r="Y8865">
        <v>10021</v>
      </c>
    </row>
    <row r="8866" spans="1:25" x14ac:dyDescent="0.25">
      <c r="A8866">
        <v>2</v>
      </c>
      <c r="B8866" s="2" t="s">
        <v>21</v>
      </c>
      <c r="C8866" s="2" t="s">
        <v>28</v>
      </c>
      <c r="D8866" s="2" t="s">
        <v>56</v>
      </c>
      <c r="E8866" s="2" t="s">
        <v>46</v>
      </c>
      <c r="F8866" s="2" t="s">
        <v>63</v>
      </c>
      <c r="G8866" s="2" t="s">
        <v>55</v>
      </c>
      <c r="H8866" s="1">
        <v>42135.643055555556</v>
      </c>
      <c r="I8866">
        <v>1</v>
      </c>
      <c r="J8866">
        <v>2.77</v>
      </c>
      <c r="K8866">
        <v>-73.963706970000004</v>
      </c>
      <c r="L8866">
        <v>40.774211880000003</v>
      </c>
      <c r="M8866">
        <v>1</v>
      </c>
      <c r="N8866" t="s">
        <v>19</v>
      </c>
      <c r="O8866">
        <v>-73.966712950000002</v>
      </c>
      <c r="P8866">
        <v>40.803928380000002</v>
      </c>
      <c r="Q8866">
        <v>2</v>
      </c>
      <c r="R8866">
        <v>13.5</v>
      </c>
      <c r="S8866">
        <v>0</v>
      </c>
      <c r="T8866">
        <v>0.5</v>
      </c>
      <c r="U8866">
        <v>0</v>
      </c>
      <c r="V8866">
        <v>0</v>
      </c>
      <c r="W8866">
        <v>0.3</v>
      </c>
      <c r="X8866">
        <v>14.3</v>
      </c>
      <c r="Y8866">
        <v>10021</v>
      </c>
    </row>
    <row r="8867" spans="1:25" x14ac:dyDescent="0.25">
      <c r="A8867">
        <v>2</v>
      </c>
      <c r="B8867" s="2" t="s">
        <v>21</v>
      </c>
      <c r="C8867" s="2" t="s">
        <v>28</v>
      </c>
      <c r="D8867" s="2" t="s">
        <v>56</v>
      </c>
      <c r="E8867" s="2" t="s">
        <v>39</v>
      </c>
      <c r="F8867" s="2" t="s">
        <v>92</v>
      </c>
      <c r="G8867" s="2" t="s">
        <v>54</v>
      </c>
      <c r="H8867" s="1">
        <v>42135.377083333333</v>
      </c>
      <c r="I8867">
        <v>1</v>
      </c>
      <c r="J8867">
        <v>1.7</v>
      </c>
      <c r="K8867">
        <v>-73.992073059999996</v>
      </c>
      <c r="L8867">
        <v>40.758159640000002</v>
      </c>
      <c r="M8867">
        <v>1</v>
      </c>
      <c r="N8867" t="s">
        <v>19</v>
      </c>
      <c r="O8867">
        <v>-74.00347137</v>
      </c>
      <c r="P8867">
        <v>40.74117279</v>
      </c>
      <c r="Q8867">
        <v>2</v>
      </c>
      <c r="R8867">
        <v>9.5</v>
      </c>
      <c r="S8867">
        <v>0</v>
      </c>
      <c r="T8867">
        <v>0.5</v>
      </c>
      <c r="U8867">
        <v>0</v>
      </c>
      <c r="V8867">
        <v>0</v>
      </c>
      <c r="W8867">
        <v>0.3</v>
      </c>
      <c r="X8867">
        <v>10.3</v>
      </c>
      <c r="Y8867">
        <v>10036</v>
      </c>
    </row>
    <row r="8868" spans="1:25" x14ac:dyDescent="0.25">
      <c r="A8868">
        <v>2</v>
      </c>
      <c r="B8868" s="2" t="s">
        <v>21</v>
      </c>
      <c r="C8868" s="2" t="s">
        <v>38</v>
      </c>
      <c r="D8868" s="2" t="s">
        <v>56</v>
      </c>
      <c r="E8868" s="2" t="s">
        <v>43</v>
      </c>
      <c r="F8868" s="2" t="s">
        <v>49</v>
      </c>
      <c r="G8868" s="2" t="s">
        <v>54</v>
      </c>
      <c r="H8868" s="1">
        <v>42153.060416666667</v>
      </c>
      <c r="I8868">
        <v>1</v>
      </c>
      <c r="J8868">
        <v>1.21</v>
      </c>
      <c r="K8868">
        <v>-73.98423004</v>
      </c>
      <c r="L8868">
        <v>40.742797850000002</v>
      </c>
      <c r="M8868">
        <v>1</v>
      </c>
      <c r="N8868" t="s">
        <v>19</v>
      </c>
      <c r="O8868">
        <v>-73.973510739999995</v>
      </c>
      <c r="P8868">
        <v>40.74795151</v>
      </c>
      <c r="Q8868">
        <v>1</v>
      </c>
      <c r="R8868">
        <v>6.5</v>
      </c>
      <c r="S8868">
        <v>0.5</v>
      </c>
      <c r="T8868">
        <v>0.5</v>
      </c>
      <c r="U8868">
        <v>2.34</v>
      </c>
      <c r="V8868">
        <v>0</v>
      </c>
      <c r="W8868">
        <v>0.3</v>
      </c>
      <c r="X8868">
        <v>10.14</v>
      </c>
      <c r="Y8868">
        <v>10016</v>
      </c>
    </row>
    <row r="8869" spans="1:25" x14ac:dyDescent="0.25">
      <c r="A8869">
        <v>2</v>
      </c>
      <c r="B8869" s="2" t="s">
        <v>21</v>
      </c>
      <c r="C8869" s="2" t="s">
        <v>48</v>
      </c>
      <c r="D8869" s="2" t="s">
        <v>56</v>
      </c>
      <c r="E8869" s="2" t="s">
        <v>25</v>
      </c>
      <c r="F8869" s="2" t="s">
        <v>73</v>
      </c>
      <c r="G8869" s="2" t="s">
        <v>55</v>
      </c>
      <c r="H8869" s="1">
        <v>42148.920138888891</v>
      </c>
      <c r="I8869">
        <v>1</v>
      </c>
      <c r="J8869">
        <v>4.08</v>
      </c>
      <c r="K8869">
        <v>-73.998634339999995</v>
      </c>
      <c r="L8869">
        <v>40.726295469999997</v>
      </c>
      <c r="M8869">
        <v>1</v>
      </c>
      <c r="N8869" t="s">
        <v>19</v>
      </c>
      <c r="O8869">
        <v>-73.94718933</v>
      </c>
      <c r="P8869">
        <v>40.716449740000002</v>
      </c>
      <c r="Q8869">
        <v>1</v>
      </c>
      <c r="R8869">
        <v>15</v>
      </c>
      <c r="S8869">
        <v>0.5</v>
      </c>
      <c r="T8869">
        <v>0.5</v>
      </c>
      <c r="U8869">
        <v>4.8899999999999997</v>
      </c>
      <c r="V8869">
        <v>0</v>
      </c>
      <c r="W8869">
        <v>0.3</v>
      </c>
      <c r="X8869">
        <v>21.19</v>
      </c>
      <c r="Y8869">
        <v>10012</v>
      </c>
    </row>
    <row r="8870" spans="1:25" x14ac:dyDescent="0.25">
      <c r="A8870">
        <v>2</v>
      </c>
      <c r="B8870" s="2" t="s">
        <v>21</v>
      </c>
      <c r="C8870" s="2" t="s">
        <v>39</v>
      </c>
      <c r="D8870" s="2" t="s">
        <v>56</v>
      </c>
      <c r="E8870" s="2" t="s">
        <v>39</v>
      </c>
      <c r="F8870" s="2" t="s">
        <v>86</v>
      </c>
      <c r="G8870" s="2" t="s">
        <v>55</v>
      </c>
      <c r="H8870" s="1">
        <v>42132.877083333333</v>
      </c>
      <c r="I8870">
        <v>1</v>
      </c>
      <c r="J8870">
        <v>1.45</v>
      </c>
      <c r="K8870">
        <v>-73.962028500000002</v>
      </c>
      <c r="L8870">
        <v>40.77059174</v>
      </c>
      <c r="M8870">
        <v>1</v>
      </c>
      <c r="N8870" t="s">
        <v>19</v>
      </c>
      <c r="O8870">
        <v>-73.982353209999999</v>
      </c>
      <c r="P8870">
        <v>40.771690370000002</v>
      </c>
      <c r="Q8870">
        <v>1</v>
      </c>
      <c r="R8870">
        <v>7.5</v>
      </c>
      <c r="S8870">
        <v>0.5</v>
      </c>
      <c r="T8870">
        <v>0.5</v>
      </c>
      <c r="U8870">
        <v>1.76</v>
      </c>
      <c r="V8870">
        <v>0</v>
      </c>
      <c r="W8870">
        <v>0.3</v>
      </c>
      <c r="X8870">
        <v>10.56</v>
      </c>
      <c r="Y8870">
        <v>10021</v>
      </c>
    </row>
    <row r="8871" spans="1:25" x14ac:dyDescent="0.25">
      <c r="A8871">
        <v>2</v>
      </c>
      <c r="B8871" s="2" t="s">
        <v>21</v>
      </c>
      <c r="C8871" s="2" t="s">
        <v>50</v>
      </c>
      <c r="D8871" s="2" t="s">
        <v>56</v>
      </c>
      <c r="E8871" s="2" t="s">
        <v>25</v>
      </c>
      <c r="F8871" s="2" t="s">
        <v>32</v>
      </c>
      <c r="G8871" s="2" t="s">
        <v>55</v>
      </c>
      <c r="H8871" s="1">
        <v>42136.92083333333</v>
      </c>
      <c r="I8871">
        <v>5</v>
      </c>
      <c r="J8871">
        <v>6.68</v>
      </c>
      <c r="K8871">
        <v>-73.990966799999995</v>
      </c>
      <c r="L8871">
        <v>40.750820160000004</v>
      </c>
      <c r="M8871">
        <v>1</v>
      </c>
      <c r="N8871" t="s">
        <v>19</v>
      </c>
      <c r="O8871">
        <v>-73.958976750000005</v>
      </c>
      <c r="P8871">
        <v>40.678348540000002</v>
      </c>
      <c r="Q8871">
        <v>1</v>
      </c>
      <c r="R8871">
        <v>33.5</v>
      </c>
      <c r="S8871">
        <v>0.5</v>
      </c>
      <c r="T8871">
        <v>0.5</v>
      </c>
      <c r="U8871">
        <v>5</v>
      </c>
      <c r="V8871">
        <v>0</v>
      </c>
      <c r="W8871">
        <v>0.3</v>
      </c>
      <c r="X8871">
        <v>39.799999999999997</v>
      </c>
      <c r="Y8871">
        <v>10119</v>
      </c>
    </row>
    <row r="8872" spans="1:25" x14ac:dyDescent="0.25">
      <c r="A8872">
        <v>2</v>
      </c>
      <c r="B8872" s="2" t="s">
        <v>21</v>
      </c>
      <c r="C8872" s="2" t="s">
        <v>30</v>
      </c>
      <c r="D8872" s="2" t="s">
        <v>56</v>
      </c>
      <c r="E8872" s="2" t="s">
        <v>28</v>
      </c>
      <c r="F8872" s="2" t="s">
        <v>58</v>
      </c>
      <c r="G8872" s="2" t="s">
        <v>54</v>
      </c>
      <c r="H8872" s="1">
        <v>42134.488194444442</v>
      </c>
      <c r="I8872">
        <v>1</v>
      </c>
      <c r="J8872">
        <v>0.9</v>
      </c>
      <c r="K8872">
        <v>-73.970649719999997</v>
      </c>
      <c r="L8872">
        <v>40.783466339999997</v>
      </c>
      <c r="M8872">
        <v>1</v>
      </c>
      <c r="N8872" t="s">
        <v>19</v>
      </c>
      <c r="O8872">
        <v>-73.961486820000005</v>
      </c>
      <c r="P8872">
        <v>40.780067440000003</v>
      </c>
      <c r="Q8872">
        <v>2</v>
      </c>
      <c r="R8872">
        <v>5</v>
      </c>
      <c r="S8872">
        <v>0</v>
      </c>
      <c r="T8872">
        <v>0.5</v>
      </c>
      <c r="U8872">
        <v>0</v>
      </c>
      <c r="V8872">
        <v>0</v>
      </c>
      <c r="W8872">
        <v>0.3</v>
      </c>
      <c r="X8872">
        <v>5.8</v>
      </c>
      <c r="Y8872">
        <v>10024</v>
      </c>
    </row>
    <row r="8873" spans="1:25" x14ac:dyDescent="0.25">
      <c r="A8873">
        <v>2</v>
      </c>
      <c r="B8873" s="2" t="s">
        <v>21</v>
      </c>
      <c r="C8873" s="2" t="s">
        <v>48</v>
      </c>
      <c r="D8873" s="2" t="s">
        <v>56</v>
      </c>
      <c r="E8873" s="2" t="s">
        <v>28</v>
      </c>
      <c r="F8873" s="2" t="s">
        <v>85</v>
      </c>
      <c r="G8873" s="2" t="s">
        <v>54</v>
      </c>
      <c r="H8873" s="1">
        <v>42148.500694444447</v>
      </c>
      <c r="I8873">
        <v>5</v>
      </c>
      <c r="J8873">
        <v>0.88</v>
      </c>
      <c r="K8873">
        <v>-73.973945619999995</v>
      </c>
      <c r="L8873">
        <v>40.764316559999997</v>
      </c>
      <c r="M8873">
        <v>1</v>
      </c>
      <c r="N8873" t="s">
        <v>19</v>
      </c>
      <c r="O8873">
        <v>-73.968498229999994</v>
      </c>
      <c r="P8873">
        <v>40.766471860000003</v>
      </c>
      <c r="Q8873">
        <v>2</v>
      </c>
      <c r="R8873">
        <v>7</v>
      </c>
      <c r="S8873">
        <v>0</v>
      </c>
      <c r="T8873">
        <v>0.5</v>
      </c>
      <c r="U8873">
        <v>0</v>
      </c>
      <c r="V8873">
        <v>0</v>
      </c>
      <c r="W8873">
        <v>0.3</v>
      </c>
      <c r="X8873">
        <v>7.8</v>
      </c>
      <c r="Y8873">
        <v>10019</v>
      </c>
    </row>
    <row r="8874" spans="1:25" x14ac:dyDescent="0.25">
      <c r="A8874">
        <v>1</v>
      </c>
      <c r="B8874" s="2" t="s">
        <v>21</v>
      </c>
      <c r="C8874" s="2" t="s">
        <v>21</v>
      </c>
      <c r="D8874" s="2" t="s">
        <v>56</v>
      </c>
      <c r="E8874" s="2" t="s">
        <v>39</v>
      </c>
      <c r="F8874" s="2" t="s">
        <v>58</v>
      </c>
      <c r="G8874" s="2" t="s">
        <v>54</v>
      </c>
      <c r="H8874" s="1">
        <v>42129.364583333336</v>
      </c>
      <c r="I8874">
        <v>1</v>
      </c>
      <c r="J8874">
        <v>0.8</v>
      </c>
      <c r="K8874">
        <v>-73.976249690000003</v>
      </c>
      <c r="L8874">
        <v>40.75515747</v>
      </c>
      <c r="M8874">
        <v>1</v>
      </c>
      <c r="N8874" t="s">
        <v>19</v>
      </c>
      <c r="O8874">
        <v>-73.988258360000003</v>
      </c>
      <c r="P8874">
        <v>40.757892609999999</v>
      </c>
      <c r="Q8874">
        <v>2</v>
      </c>
      <c r="R8874">
        <v>5.5</v>
      </c>
      <c r="S8874">
        <v>0</v>
      </c>
      <c r="T8874">
        <v>0.5</v>
      </c>
      <c r="U8874">
        <v>0</v>
      </c>
      <c r="V8874">
        <v>0</v>
      </c>
      <c r="W8874">
        <v>0.3</v>
      </c>
      <c r="X8874">
        <v>6.3</v>
      </c>
      <c r="Y8874">
        <v>10017</v>
      </c>
    </row>
    <row r="8875" spans="1:25" x14ac:dyDescent="0.25">
      <c r="A8875">
        <v>1</v>
      </c>
      <c r="B8875" s="2" t="s">
        <v>21</v>
      </c>
      <c r="C8875" s="2" t="s">
        <v>44</v>
      </c>
      <c r="D8875" s="2" t="s">
        <v>56</v>
      </c>
      <c r="E8875" s="2" t="s">
        <v>28</v>
      </c>
      <c r="F8875" s="2" t="s">
        <v>31</v>
      </c>
      <c r="G8875" s="2" t="s">
        <v>55</v>
      </c>
      <c r="H8875" s="1">
        <v>42137.974305555559</v>
      </c>
      <c r="I8875">
        <v>2</v>
      </c>
      <c r="J8875">
        <v>1.1000000000000001</v>
      </c>
      <c r="K8875">
        <v>-73.987007140000003</v>
      </c>
      <c r="L8875">
        <v>40.736560820000001</v>
      </c>
      <c r="M8875">
        <v>1</v>
      </c>
      <c r="N8875" t="s">
        <v>19</v>
      </c>
      <c r="O8875">
        <v>-73.99015808</v>
      </c>
      <c r="P8875">
        <v>40.723232269999997</v>
      </c>
      <c r="Q8875">
        <v>1</v>
      </c>
      <c r="R8875">
        <v>6</v>
      </c>
      <c r="S8875">
        <v>0.5</v>
      </c>
      <c r="T8875">
        <v>0.5</v>
      </c>
      <c r="U8875">
        <v>1.45</v>
      </c>
      <c r="V8875">
        <v>0</v>
      </c>
      <c r="W8875">
        <v>0.3</v>
      </c>
      <c r="X8875">
        <v>8.75</v>
      </c>
      <c r="Y8875">
        <v>10003</v>
      </c>
    </row>
    <row r="8876" spans="1:25" x14ac:dyDescent="0.25">
      <c r="A8876">
        <v>2</v>
      </c>
      <c r="B8876" s="2" t="s">
        <v>21</v>
      </c>
      <c r="C8876" s="2" t="s">
        <v>45</v>
      </c>
      <c r="D8876" s="2" t="s">
        <v>56</v>
      </c>
      <c r="E8876" s="2" t="s">
        <v>39</v>
      </c>
      <c r="F8876" s="2" t="s">
        <v>66</v>
      </c>
      <c r="G8876" s="2" t="s">
        <v>55</v>
      </c>
      <c r="H8876" s="1">
        <v>42150.843055555553</v>
      </c>
      <c r="I8876">
        <v>1</v>
      </c>
      <c r="J8876">
        <v>2.96</v>
      </c>
      <c r="K8876">
        <v>-73.99185181</v>
      </c>
      <c r="L8876">
        <v>40.749752039999997</v>
      </c>
      <c r="M8876">
        <v>1</v>
      </c>
      <c r="N8876" t="s">
        <v>19</v>
      </c>
      <c r="O8876">
        <v>-73.975532529999995</v>
      </c>
      <c r="P8876">
        <v>40.71906662</v>
      </c>
      <c r="Q8876">
        <v>1</v>
      </c>
      <c r="R8876">
        <v>12</v>
      </c>
      <c r="S8876">
        <v>0.5</v>
      </c>
      <c r="T8876">
        <v>0.5</v>
      </c>
      <c r="U8876">
        <v>3.32</v>
      </c>
      <c r="V8876">
        <v>0</v>
      </c>
      <c r="W8876">
        <v>0.3</v>
      </c>
      <c r="X8876">
        <v>16.62</v>
      </c>
      <c r="Y8876">
        <v>10121</v>
      </c>
    </row>
    <row r="8877" spans="1:25" x14ac:dyDescent="0.25">
      <c r="A8877">
        <v>2</v>
      </c>
      <c r="B8877" s="2" t="s">
        <v>21</v>
      </c>
      <c r="C8877" s="2" t="s">
        <v>39</v>
      </c>
      <c r="D8877" s="2" t="s">
        <v>56</v>
      </c>
      <c r="E8877" s="2" t="s">
        <v>21</v>
      </c>
      <c r="F8877" s="2" t="s">
        <v>45</v>
      </c>
      <c r="G8877" s="2" t="s">
        <v>54</v>
      </c>
      <c r="H8877" s="1">
        <v>42132.227777777778</v>
      </c>
      <c r="I8877">
        <v>1</v>
      </c>
      <c r="J8877">
        <v>0.09</v>
      </c>
      <c r="K8877">
        <v>-73.912513730000001</v>
      </c>
      <c r="L8877">
        <v>40.766971589999997</v>
      </c>
      <c r="M8877">
        <v>1</v>
      </c>
      <c r="N8877" t="s">
        <v>19</v>
      </c>
      <c r="O8877">
        <v>-73.910331729999996</v>
      </c>
      <c r="P8877">
        <v>40.769359590000001</v>
      </c>
      <c r="Q8877">
        <v>2</v>
      </c>
      <c r="R8877">
        <v>3</v>
      </c>
      <c r="S8877">
        <v>0.5</v>
      </c>
      <c r="T8877">
        <v>0.5</v>
      </c>
      <c r="U8877">
        <v>0</v>
      </c>
      <c r="V8877">
        <v>0</v>
      </c>
      <c r="W8877">
        <v>0.3</v>
      </c>
      <c r="X8877">
        <v>4.3</v>
      </c>
      <c r="Y8877">
        <v>11103</v>
      </c>
    </row>
    <row r="8878" spans="1:25" x14ac:dyDescent="0.25">
      <c r="A8878">
        <v>2</v>
      </c>
      <c r="B8878" s="2" t="s">
        <v>21</v>
      </c>
      <c r="C8878" s="2" t="s">
        <v>40</v>
      </c>
      <c r="D8878" s="2" t="s">
        <v>56</v>
      </c>
      <c r="E8878" s="2" t="s">
        <v>21</v>
      </c>
      <c r="F8878" s="2" t="s">
        <v>61</v>
      </c>
      <c r="G8878" s="2" t="s">
        <v>54</v>
      </c>
      <c r="H8878" s="1">
        <v>42143.23541666667</v>
      </c>
      <c r="I8878">
        <v>1</v>
      </c>
      <c r="J8878">
        <v>19.579999999999998</v>
      </c>
      <c r="K8878">
        <v>-73.778503420000007</v>
      </c>
      <c r="L8878">
        <v>40.646663670000002</v>
      </c>
      <c r="M8878">
        <v>2</v>
      </c>
      <c r="N8878" t="s">
        <v>19</v>
      </c>
      <c r="O8878">
        <v>-73.961486820000005</v>
      </c>
      <c r="P8878">
        <v>40.801906590000002</v>
      </c>
      <c r="Q8878">
        <v>1</v>
      </c>
      <c r="R8878">
        <v>52</v>
      </c>
      <c r="S8878">
        <v>0</v>
      </c>
      <c r="T8878">
        <v>0.5</v>
      </c>
      <c r="U8878">
        <v>2</v>
      </c>
      <c r="V8878">
        <v>5.54</v>
      </c>
      <c r="W8878">
        <v>0.3</v>
      </c>
      <c r="X8878">
        <v>60.34</v>
      </c>
      <c r="Y8878">
        <v>11430</v>
      </c>
    </row>
    <row r="8879" spans="1:25" x14ac:dyDescent="0.25">
      <c r="A8879">
        <v>1</v>
      </c>
      <c r="B8879" s="2" t="s">
        <v>21</v>
      </c>
      <c r="C8879" s="2" t="s">
        <v>51</v>
      </c>
      <c r="D8879" s="2" t="s">
        <v>56</v>
      </c>
      <c r="E8879" s="2" t="s">
        <v>30</v>
      </c>
      <c r="F8879" s="2" t="s">
        <v>26</v>
      </c>
      <c r="G8879" s="2" t="s">
        <v>54</v>
      </c>
      <c r="H8879" s="1">
        <v>42138.458333333336</v>
      </c>
      <c r="I8879">
        <v>1</v>
      </c>
      <c r="J8879">
        <v>1.5</v>
      </c>
      <c r="K8879">
        <v>-73.962722780000007</v>
      </c>
      <c r="L8879">
        <v>40.758331300000002</v>
      </c>
      <c r="M8879">
        <v>1</v>
      </c>
      <c r="N8879" t="s">
        <v>19</v>
      </c>
      <c r="O8879">
        <v>-73.978393550000007</v>
      </c>
      <c r="P8879">
        <v>40.76330566</v>
      </c>
      <c r="Q8879">
        <v>1</v>
      </c>
      <c r="R8879">
        <v>22</v>
      </c>
      <c r="S8879">
        <v>0</v>
      </c>
      <c r="T8879">
        <v>0.5</v>
      </c>
      <c r="U8879">
        <v>1</v>
      </c>
      <c r="V8879">
        <v>0</v>
      </c>
      <c r="W8879">
        <v>0.3</v>
      </c>
      <c r="X8879">
        <v>23.8</v>
      </c>
      <c r="Y8879">
        <v>10022</v>
      </c>
    </row>
    <row r="8880" spans="1:25" x14ac:dyDescent="0.25">
      <c r="A8880">
        <v>1</v>
      </c>
      <c r="B8880" s="2" t="s">
        <v>21</v>
      </c>
      <c r="C8880" s="2" t="s">
        <v>27</v>
      </c>
      <c r="D8880" s="2" t="s">
        <v>56</v>
      </c>
      <c r="E8880" s="2" t="s">
        <v>24</v>
      </c>
      <c r="F8880" s="2" t="s">
        <v>40</v>
      </c>
      <c r="G8880" s="2" t="s">
        <v>55</v>
      </c>
      <c r="H8880" s="1">
        <v>42151.820138888892</v>
      </c>
      <c r="I8880">
        <v>1</v>
      </c>
      <c r="J8880">
        <v>1.3</v>
      </c>
      <c r="K8880">
        <v>-73.976715089999999</v>
      </c>
      <c r="L8880">
        <v>40.755973820000001</v>
      </c>
      <c r="M8880">
        <v>1</v>
      </c>
      <c r="N8880" t="s">
        <v>19</v>
      </c>
      <c r="O8880">
        <v>-73.998199459999995</v>
      </c>
      <c r="P8880">
        <v>40.76459122</v>
      </c>
      <c r="Q8880">
        <v>1</v>
      </c>
      <c r="R8880">
        <v>13.5</v>
      </c>
      <c r="S8880">
        <v>1</v>
      </c>
      <c r="T8880">
        <v>0.5</v>
      </c>
      <c r="U8880">
        <v>2.5</v>
      </c>
      <c r="V8880">
        <v>0</v>
      </c>
      <c r="W8880">
        <v>0.3</v>
      </c>
      <c r="X8880">
        <v>17.8</v>
      </c>
      <c r="Y8880">
        <v>10017</v>
      </c>
    </row>
    <row r="8881" spans="1:25" x14ac:dyDescent="0.25">
      <c r="A8881">
        <v>1</v>
      </c>
      <c r="B8881" s="2" t="s">
        <v>21</v>
      </c>
      <c r="C8881" s="2" t="s">
        <v>47</v>
      </c>
      <c r="D8881" s="2" t="s">
        <v>56</v>
      </c>
      <c r="E8881" s="2" t="s">
        <v>39</v>
      </c>
      <c r="F8881" s="2" t="s">
        <v>47</v>
      </c>
      <c r="G8881" s="2" t="s">
        <v>54</v>
      </c>
      <c r="H8881" s="1">
        <v>42155.359722222223</v>
      </c>
      <c r="I8881">
        <v>1</v>
      </c>
      <c r="J8881">
        <v>1.9</v>
      </c>
      <c r="K8881">
        <v>-73.971519470000004</v>
      </c>
      <c r="L8881">
        <v>40.75843811</v>
      </c>
      <c r="M8881">
        <v>1</v>
      </c>
      <c r="N8881" t="s">
        <v>19</v>
      </c>
      <c r="O8881">
        <v>-73.996765139999994</v>
      </c>
      <c r="P8881">
        <v>40.753726960000002</v>
      </c>
      <c r="Q8881">
        <v>1</v>
      </c>
      <c r="R8881">
        <v>8</v>
      </c>
      <c r="S8881">
        <v>0</v>
      </c>
      <c r="T8881">
        <v>0.5</v>
      </c>
      <c r="U8881">
        <v>2.2000000000000002</v>
      </c>
      <c r="V8881">
        <v>0</v>
      </c>
      <c r="W8881">
        <v>0.3</v>
      </c>
      <c r="X8881">
        <v>11</v>
      </c>
      <c r="Y8881">
        <v>10022</v>
      </c>
    </row>
    <row r="8882" spans="1:25" x14ac:dyDescent="0.25">
      <c r="A8882">
        <v>2</v>
      </c>
      <c r="B8882" s="2" t="s">
        <v>21</v>
      </c>
      <c r="C8882" s="2" t="s">
        <v>39</v>
      </c>
      <c r="D8882" s="2" t="s">
        <v>56</v>
      </c>
      <c r="E8882" s="2" t="s">
        <v>28</v>
      </c>
      <c r="F8882" s="2" t="s">
        <v>77</v>
      </c>
      <c r="G8882" s="2" t="s">
        <v>55</v>
      </c>
      <c r="H8882" s="1">
        <v>42133.001388888886</v>
      </c>
      <c r="I8882">
        <v>4</v>
      </c>
      <c r="J8882">
        <v>0.6</v>
      </c>
      <c r="K8882">
        <v>-73.987915040000004</v>
      </c>
      <c r="L8882">
        <v>40.719123840000002</v>
      </c>
      <c r="M8882">
        <v>1</v>
      </c>
      <c r="N8882" t="s">
        <v>19</v>
      </c>
      <c r="O8882">
        <v>-73.982139590000003</v>
      </c>
      <c r="P8882">
        <v>40.724716190000002</v>
      </c>
      <c r="Q8882">
        <v>1</v>
      </c>
      <c r="R8882">
        <v>5.5</v>
      </c>
      <c r="S8882">
        <v>0.5</v>
      </c>
      <c r="T8882">
        <v>0.5</v>
      </c>
      <c r="U8882">
        <v>1.7</v>
      </c>
      <c r="V8882">
        <v>0</v>
      </c>
      <c r="W8882">
        <v>0.3</v>
      </c>
      <c r="X8882">
        <v>8.5</v>
      </c>
      <c r="Y8882">
        <v>10002</v>
      </c>
    </row>
    <row r="8883" spans="1:25" x14ac:dyDescent="0.25">
      <c r="A8883">
        <v>2</v>
      </c>
      <c r="B8883" s="2" t="s">
        <v>21</v>
      </c>
      <c r="C8883" s="2" t="s">
        <v>44</v>
      </c>
      <c r="D8883" s="2" t="s">
        <v>56</v>
      </c>
      <c r="E8883" s="2" t="s">
        <v>30</v>
      </c>
      <c r="F8883" s="2" t="s">
        <v>90</v>
      </c>
      <c r="G8883" s="2" t="s">
        <v>55</v>
      </c>
      <c r="H8883" s="1">
        <v>42137.95</v>
      </c>
      <c r="I8883">
        <v>1</v>
      </c>
      <c r="J8883">
        <v>2.77</v>
      </c>
      <c r="K8883">
        <v>-74.004631040000007</v>
      </c>
      <c r="L8883">
        <v>40.7214241</v>
      </c>
      <c r="M8883">
        <v>1</v>
      </c>
      <c r="N8883" t="s">
        <v>19</v>
      </c>
      <c r="O8883">
        <v>-73.978660579999996</v>
      </c>
      <c r="P8883">
        <v>40.750984189999997</v>
      </c>
      <c r="Q8883">
        <v>1</v>
      </c>
      <c r="R8883">
        <v>12.5</v>
      </c>
      <c r="S8883">
        <v>0.5</v>
      </c>
      <c r="T8883">
        <v>0.5</v>
      </c>
      <c r="U8883">
        <v>2.76</v>
      </c>
      <c r="V8883">
        <v>0</v>
      </c>
      <c r="W8883">
        <v>0.3</v>
      </c>
      <c r="X8883">
        <v>16.559999999999999</v>
      </c>
      <c r="Y8883">
        <v>10013</v>
      </c>
    </row>
    <row r="8884" spans="1:25" x14ac:dyDescent="0.25">
      <c r="A8884">
        <v>1</v>
      </c>
      <c r="B8884" s="2" t="s">
        <v>21</v>
      </c>
      <c r="C8884" s="2" t="s">
        <v>35</v>
      </c>
      <c r="D8884" s="2" t="s">
        <v>56</v>
      </c>
      <c r="E8884" s="2" t="s">
        <v>28</v>
      </c>
      <c r="F8884" s="2" t="s">
        <v>36</v>
      </c>
      <c r="G8884" s="2" t="s">
        <v>54</v>
      </c>
      <c r="H8884" s="1">
        <v>42128.488888888889</v>
      </c>
      <c r="I8884">
        <v>1</v>
      </c>
      <c r="J8884">
        <v>5.2</v>
      </c>
      <c r="K8884">
        <v>-73.7822113</v>
      </c>
      <c r="L8884">
        <v>40.644695280000001</v>
      </c>
      <c r="M8884">
        <v>1</v>
      </c>
      <c r="N8884" t="s">
        <v>19</v>
      </c>
      <c r="O8884">
        <v>-73.787567139999993</v>
      </c>
      <c r="P8884">
        <v>40.693122860000003</v>
      </c>
      <c r="Q8884">
        <v>2</v>
      </c>
      <c r="R8884">
        <v>17</v>
      </c>
      <c r="S8884">
        <v>0</v>
      </c>
      <c r="T8884">
        <v>0.5</v>
      </c>
      <c r="U8884">
        <v>0</v>
      </c>
      <c r="V8884">
        <v>0</v>
      </c>
      <c r="W8884">
        <v>0.3</v>
      </c>
      <c r="X8884">
        <v>17.8</v>
      </c>
      <c r="Y8884">
        <v>11430</v>
      </c>
    </row>
    <row r="8885" spans="1:25" x14ac:dyDescent="0.25">
      <c r="A8885">
        <v>1</v>
      </c>
      <c r="B8885" s="2" t="s">
        <v>21</v>
      </c>
      <c r="C8885" s="2" t="s">
        <v>32</v>
      </c>
      <c r="D8885" s="2" t="s">
        <v>56</v>
      </c>
      <c r="E8885" s="2" t="s">
        <v>39</v>
      </c>
      <c r="F8885" s="2" t="s">
        <v>44</v>
      </c>
      <c r="G8885" s="2" t="s">
        <v>54</v>
      </c>
      <c r="H8885" s="1">
        <v>42139.356944444444</v>
      </c>
      <c r="I8885">
        <v>1</v>
      </c>
      <c r="J8885">
        <v>3.7</v>
      </c>
      <c r="K8885">
        <v>-74.008865360000001</v>
      </c>
      <c r="L8885">
        <v>40.714084630000002</v>
      </c>
      <c r="M8885">
        <v>1</v>
      </c>
      <c r="N8885" t="s">
        <v>19</v>
      </c>
      <c r="O8885">
        <v>-73.978744509999999</v>
      </c>
      <c r="P8885">
        <v>40.756813049999998</v>
      </c>
      <c r="Q8885">
        <v>1</v>
      </c>
      <c r="R8885">
        <v>16</v>
      </c>
      <c r="S8885">
        <v>0</v>
      </c>
      <c r="T8885">
        <v>0.5</v>
      </c>
      <c r="U8885">
        <v>3.36</v>
      </c>
      <c r="V8885">
        <v>0</v>
      </c>
      <c r="W8885">
        <v>0.3</v>
      </c>
      <c r="X8885">
        <v>20.16</v>
      </c>
      <c r="Y8885">
        <v>10007</v>
      </c>
    </row>
    <row r="8886" spans="1:25" x14ac:dyDescent="0.25">
      <c r="A8886">
        <v>1</v>
      </c>
      <c r="B8886" s="2" t="s">
        <v>21</v>
      </c>
      <c r="C8886" s="2" t="s">
        <v>34</v>
      </c>
      <c r="D8886" s="2" t="s">
        <v>56</v>
      </c>
      <c r="E8886" s="2" t="s">
        <v>25</v>
      </c>
      <c r="F8886" s="2" t="s">
        <v>82</v>
      </c>
      <c r="G8886" s="2" t="s">
        <v>54</v>
      </c>
      <c r="H8886" s="1">
        <v>42130.413888888892</v>
      </c>
      <c r="I8886">
        <v>1</v>
      </c>
      <c r="J8886">
        <v>1.6</v>
      </c>
      <c r="K8886">
        <v>-73.98722076</v>
      </c>
      <c r="L8886">
        <v>40.724960330000002</v>
      </c>
      <c r="M8886">
        <v>1</v>
      </c>
      <c r="N8886" t="s">
        <v>19</v>
      </c>
      <c r="O8886">
        <v>-73.972564700000007</v>
      </c>
      <c r="P8886">
        <v>40.745197300000001</v>
      </c>
      <c r="Q8886">
        <v>2</v>
      </c>
      <c r="R8886">
        <v>7.5</v>
      </c>
      <c r="S8886">
        <v>0</v>
      </c>
      <c r="T8886">
        <v>0.5</v>
      </c>
      <c r="U8886">
        <v>0</v>
      </c>
      <c r="V8886">
        <v>0</v>
      </c>
      <c r="W8886">
        <v>0.3</v>
      </c>
      <c r="X8886">
        <v>8.3000000000000007</v>
      </c>
      <c r="Y8886">
        <v>10003</v>
      </c>
    </row>
    <row r="8887" spans="1:25" x14ac:dyDescent="0.25">
      <c r="A8887">
        <v>1</v>
      </c>
      <c r="B8887" s="2" t="s">
        <v>21</v>
      </c>
      <c r="C8887" s="2" t="s">
        <v>22</v>
      </c>
      <c r="D8887" s="2" t="s">
        <v>56</v>
      </c>
      <c r="E8887" s="2" t="s">
        <v>34</v>
      </c>
      <c r="F8887" s="2" t="s">
        <v>71</v>
      </c>
      <c r="G8887" s="2" t="s">
        <v>54</v>
      </c>
      <c r="H8887" s="1">
        <v>42144.290972222225</v>
      </c>
      <c r="I8887">
        <v>1</v>
      </c>
      <c r="J8887">
        <v>1.4</v>
      </c>
      <c r="K8887">
        <v>-73.993141170000001</v>
      </c>
      <c r="L8887">
        <v>40.729675290000003</v>
      </c>
      <c r="M8887">
        <v>1</v>
      </c>
      <c r="N8887" t="s">
        <v>19</v>
      </c>
      <c r="O8887">
        <v>-74.009948730000005</v>
      </c>
      <c r="P8887">
        <v>40.720047000000001</v>
      </c>
      <c r="Q8887">
        <v>1</v>
      </c>
      <c r="R8887">
        <v>6.5</v>
      </c>
      <c r="S8887">
        <v>0</v>
      </c>
      <c r="T8887">
        <v>0.5</v>
      </c>
      <c r="U8887">
        <v>1.45</v>
      </c>
      <c r="V8887">
        <v>0</v>
      </c>
      <c r="W8887">
        <v>0.3</v>
      </c>
      <c r="X8887">
        <v>8.75</v>
      </c>
      <c r="Y8887">
        <v>10003</v>
      </c>
    </row>
    <row r="8888" spans="1:25" x14ac:dyDescent="0.25">
      <c r="A8888">
        <v>2</v>
      </c>
      <c r="B8888" s="2" t="s">
        <v>21</v>
      </c>
      <c r="C8888" s="2" t="s">
        <v>31</v>
      </c>
      <c r="D8888" s="2" t="s">
        <v>56</v>
      </c>
      <c r="E8888" s="2" t="s">
        <v>25</v>
      </c>
      <c r="F8888" s="2" t="s">
        <v>47</v>
      </c>
      <c r="G8888" s="2" t="s">
        <v>54</v>
      </c>
      <c r="H8888" s="1">
        <v>42142.398611111108</v>
      </c>
      <c r="I8888">
        <v>1</v>
      </c>
      <c r="J8888">
        <v>0.62</v>
      </c>
      <c r="K8888">
        <v>-73.996063230000004</v>
      </c>
      <c r="L8888">
        <v>40.764125819999997</v>
      </c>
      <c r="M8888">
        <v>1</v>
      </c>
      <c r="N8888" t="s">
        <v>19</v>
      </c>
      <c r="O8888">
        <v>-73.995391850000004</v>
      </c>
      <c r="P8888">
        <v>40.769424440000002</v>
      </c>
      <c r="Q8888">
        <v>1</v>
      </c>
      <c r="R8888">
        <v>4.5</v>
      </c>
      <c r="S8888">
        <v>0</v>
      </c>
      <c r="T8888">
        <v>0.5</v>
      </c>
      <c r="U8888">
        <v>1.32</v>
      </c>
      <c r="V8888">
        <v>0</v>
      </c>
      <c r="W8888">
        <v>0.3</v>
      </c>
      <c r="X8888">
        <v>6.62</v>
      </c>
      <c r="Y8888">
        <v>10036</v>
      </c>
    </row>
    <row r="8889" spans="1:25" x14ac:dyDescent="0.25">
      <c r="A8889">
        <v>2</v>
      </c>
      <c r="B8889" s="2" t="s">
        <v>21</v>
      </c>
      <c r="C8889" s="2" t="s">
        <v>51</v>
      </c>
      <c r="D8889" s="2" t="s">
        <v>56</v>
      </c>
      <c r="E8889" s="2" t="s">
        <v>21</v>
      </c>
      <c r="F8889" s="2" t="s">
        <v>80</v>
      </c>
      <c r="G8889" s="2" t="s">
        <v>55</v>
      </c>
      <c r="H8889" s="1">
        <v>42138.744444444441</v>
      </c>
      <c r="I8889">
        <v>1</v>
      </c>
      <c r="J8889">
        <v>2.1</v>
      </c>
      <c r="K8889">
        <v>-73.959777829999993</v>
      </c>
      <c r="L8889">
        <v>40.77111816</v>
      </c>
      <c r="M8889">
        <v>1</v>
      </c>
      <c r="N8889" t="s">
        <v>19</v>
      </c>
      <c r="O8889">
        <v>-73.96875</v>
      </c>
      <c r="P8889">
        <v>40.790870669999997</v>
      </c>
      <c r="Q8889">
        <v>1</v>
      </c>
      <c r="R8889">
        <v>11</v>
      </c>
      <c r="S8889">
        <v>1</v>
      </c>
      <c r="T8889">
        <v>0.5</v>
      </c>
      <c r="U8889">
        <v>2.56</v>
      </c>
      <c r="V8889">
        <v>0</v>
      </c>
      <c r="W8889">
        <v>0.3</v>
      </c>
      <c r="X8889">
        <v>15.36</v>
      </c>
      <c r="Y8889">
        <v>10021</v>
      </c>
    </row>
    <row r="8890" spans="1:25" x14ac:dyDescent="0.25">
      <c r="A8890">
        <v>2</v>
      </c>
      <c r="B8890" s="2" t="s">
        <v>21</v>
      </c>
      <c r="C8890" s="2" t="s">
        <v>34</v>
      </c>
      <c r="D8890" s="2" t="s">
        <v>56</v>
      </c>
      <c r="E8890" s="2" t="s">
        <v>30</v>
      </c>
      <c r="F8890" s="2" t="s">
        <v>92</v>
      </c>
      <c r="G8890" s="2" t="s">
        <v>55</v>
      </c>
      <c r="H8890" s="1">
        <v>42130.977777777778</v>
      </c>
      <c r="I8890">
        <v>1</v>
      </c>
      <c r="J8890">
        <v>5.81</v>
      </c>
      <c r="K8890">
        <v>-74.006500239999994</v>
      </c>
      <c r="L8890">
        <v>40.721080780000001</v>
      </c>
      <c r="M8890">
        <v>1</v>
      </c>
      <c r="N8890" t="s">
        <v>19</v>
      </c>
      <c r="O8890">
        <v>-73.958473209999994</v>
      </c>
      <c r="P8890">
        <v>40.67549133</v>
      </c>
      <c r="Q8890">
        <v>1</v>
      </c>
      <c r="R8890">
        <v>25</v>
      </c>
      <c r="S8890">
        <v>0.5</v>
      </c>
      <c r="T8890">
        <v>0.5</v>
      </c>
      <c r="U8890">
        <v>3</v>
      </c>
      <c r="V8890">
        <v>0</v>
      </c>
      <c r="W8890">
        <v>0.3</v>
      </c>
      <c r="X8890">
        <v>29.3</v>
      </c>
      <c r="Y8890">
        <v>10013</v>
      </c>
    </row>
    <row r="8891" spans="1:25" x14ac:dyDescent="0.25">
      <c r="A8891">
        <v>2</v>
      </c>
      <c r="B8891" s="2" t="s">
        <v>21</v>
      </c>
      <c r="C8891" s="2" t="s">
        <v>50</v>
      </c>
      <c r="D8891" s="2" t="s">
        <v>56</v>
      </c>
      <c r="E8891" s="2" t="s">
        <v>25</v>
      </c>
      <c r="F8891" s="2" t="s">
        <v>62</v>
      </c>
      <c r="G8891" s="2" t="s">
        <v>54</v>
      </c>
      <c r="H8891" s="1">
        <v>42136.421527777777</v>
      </c>
      <c r="I8891">
        <v>1</v>
      </c>
      <c r="J8891">
        <v>3.05</v>
      </c>
      <c r="K8891">
        <v>-73.957481380000004</v>
      </c>
      <c r="L8891">
        <v>40.7798996</v>
      </c>
      <c r="M8891">
        <v>1</v>
      </c>
      <c r="N8891" t="s">
        <v>19</v>
      </c>
      <c r="O8891">
        <v>-73.986244200000002</v>
      </c>
      <c r="P8891">
        <v>40.755912780000003</v>
      </c>
      <c r="Q8891">
        <v>2</v>
      </c>
      <c r="R8891">
        <v>16.5</v>
      </c>
      <c r="S8891">
        <v>0</v>
      </c>
      <c r="T8891">
        <v>0.5</v>
      </c>
      <c r="U8891">
        <v>0</v>
      </c>
      <c r="V8891">
        <v>0</v>
      </c>
      <c r="W8891">
        <v>0.3</v>
      </c>
      <c r="X8891">
        <v>17.3</v>
      </c>
      <c r="Y8891">
        <v>10028</v>
      </c>
    </row>
    <row r="8892" spans="1:25" x14ac:dyDescent="0.25">
      <c r="A8892">
        <v>1</v>
      </c>
      <c r="B8892" s="2" t="s">
        <v>21</v>
      </c>
      <c r="C8892" s="2" t="s">
        <v>32</v>
      </c>
      <c r="D8892" s="2" t="s">
        <v>56</v>
      </c>
      <c r="E8892" s="2" t="s">
        <v>46</v>
      </c>
      <c r="F8892" s="2" t="s">
        <v>80</v>
      </c>
      <c r="G8892" s="2" t="s">
        <v>55</v>
      </c>
      <c r="H8892" s="1">
        <v>42139.676388888889</v>
      </c>
      <c r="I8892">
        <v>1</v>
      </c>
      <c r="J8892">
        <v>10.6</v>
      </c>
      <c r="K8892">
        <v>-73.981948849999995</v>
      </c>
      <c r="L8892">
        <v>40.758495330000002</v>
      </c>
      <c r="M8892">
        <v>1</v>
      </c>
      <c r="N8892" t="s">
        <v>19</v>
      </c>
      <c r="O8892">
        <v>-73.885498049999995</v>
      </c>
      <c r="P8892">
        <v>40.773124690000003</v>
      </c>
      <c r="Q8892">
        <v>1</v>
      </c>
      <c r="R8892">
        <v>33</v>
      </c>
      <c r="S8892">
        <v>0</v>
      </c>
      <c r="T8892">
        <v>0.5</v>
      </c>
      <c r="U8892">
        <v>7.85</v>
      </c>
      <c r="V8892">
        <v>5.54</v>
      </c>
      <c r="W8892">
        <v>0.3</v>
      </c>
      <c r="X8892">
        <v>47.19</v>
      </c>
      <c r="Y8892">
        <v>10036</v>
      </c>
    </row>
    <row r="8893" spans="1:25" x14ac:dyDescent="0.25">
      <c r="A8893">
        <v>2</v>
      </c>
      <c r="B8893" s="2" t="s">
        <v>21</v>
      </c>
      <c r="C8893" s="2" t="s">
        <v>35</v>
      </c>
      <c r="D8893" s="2" t="s">
        <v>56</v>
      </c>
      <c r="E8893" s="2" t="s">
        <v>21</v>
      </c>
      <c r="F8893" s="2" t="s">
        <v>82</v>
      </c>
      <c r="G8893" s="2" t="s">
        <v>55</v>
      </c>
      <c r="H8893" s="1">
        <v>42128.747916666667</v>
      </c>
      <c r="I8893">
        <v>1</v>
      </c>
      <c r="J8893">
        <v>1.34</v>
      </c>
      <c r="K8893">
        <v>-74.004455570000005</v>
      </c>
      <c r="L8893">
        <v>40.719421390000001</v>
      </c>
      <c r="M8893">
        <v>1</v>
      </c>
      <c r="N8893" t="s">
        <v>19</v>
      </c>
      <c r="O8893">
        <v>-73.990119930000006</v>
      </c>
      <c r="P8893">
        <v>40.732063289999999</v>
      </c>
      <c r="Q8893">
        <v>1</v>
      </c>
      <c r="R8893">
        <v>8</v>
      </c>
      <c r="S8893">
        <v>1</v>
      </c>
      <c r="T8893">
        <v>0.5</v>
      </c>
      <c r="U8893">
        <v>1.96</v>
      </c>
      <c r="V8893">
        <v>0</v>
      </c>
      <c r="W8893">
        <v>0.3</v>
      </c>
      <c r="X8893">
        <v>11.76</v>
      </c>
      <c r="Y8893">
        <v>10013</v>
      </c>
    </row>
    <row r="8894" spans="1:25" x14ac:dyDescent="0.25">
      <c r="A8894">
        <v>2</v>
      </c>
      <c r="B8894" s="2" t="s">
        <v>21</v>
      </c>
      <c r="C8894" s="2" t="s">
        <v>45</v>
      </c>
      <c r="D8894" s="2" t="s">
        <v>56</v>
      </c>
      <c r="E8894" s="2" t="s">
        <v>24</v>
      </c>
      <c r="F8894" s="2" t="s">
        <v>47</v>
      </c>
      <c r="G8894" s="2" t="s">
        <v>54</v>
      </c>
      <c r="H8894" s="1">
        <v>42150.318055555559</v>
      </c>
      <c r="I8894">
        <v>2</v>
      </c>
      <c r="J8894">
        <v>1.31</v>
      </c>
      <c r="K8894">
        <v>-74.000358579999997</v>
      </c>
      <c r="L8894">
        <v>40.727321619999998</v>
      </c>
      <c r="M8894">
        <v>1</v>
      </c>
      <c r="N8894" t="s">
        <v>19</v>
      </c>
      <c r="O8894">
        <v>-74.011123659999996</v>
      </c>
      <c r="P8894">
        <v>40.716388700000003</v>
      </c>
      <c r="Q8894">
        <v>1</v>
      </c>
      <c r="R8894">
        <v>7</v>
      </c>
      <c r="S8894">
        <v>0</v>
      </c>
      <c r="T8894">
        <v>0.5</v>
      </c>
      <c r="U8894">
        <v>1.56</v>
      </c>
      <c r="V8894">
        <v>0</v>
      </c>
      <c r="W8894">
        <v>0.3</v>
      </c>
      <c r="X8894">
        <v>9.36</v>
      </c>
      <c r="Y8894">
        <v>10012</v>
      </c>
    </row>
    <row r="8895" spans="1:25" x14ac:dyDescent="0.25">
      <c r="A8895">
        <v>2</v>
      </c>
      <c r="B8895" s="2" t="s">
        <v>21</v>
      </c>
      <c r="C8895" s="2" t="s">
        <v>34</v>
      </c>
      <c r="D8895" s="2" t="s">
        <v>56</v>
      </c>
      <c r="E8895" s="2" t="s">
        <v>28</v>
      </c>
      <c r="F8895" s="2" t="s">
        <v>30</v>
      </c>
      <c r="G8895" s="2" t="s">
        <v>54</v>
      </c>
      <c r="H8895" s="1">
        <v>42130.477777777778</v>
      </c>
      <c r="I8895">
        <v>1</v>
      </c>
      <c r="J8895">
        <v>1.24</v>
      </c>
      <c r="K8895">
        <v>-73.967224119999997</v>
      </c>
      <c r="L8895">
        <v>40.770015720000004</v>
      </c>
      <c r="M8895">
        <v>1</v>
      </c>
      <c r="N8895" t="s">
        <v>19</v>
      </c>
      <c r="O8895">
        <v>-73.971145629999995</v>
      </c>
      <c r="P8895">
        <v>40.757202149999998</v>
      </c>
      <c r="Q8895">
        <v>2</v>
      </c>
      <c r="R8895">
        <v>12</v>
      </c>
      <c r="S8895">
        <v>0</v>
      </c>
      <c r="T8895">
        <v>0.5</v>
      </c>
      <c r="U8895">
        <v>0</v>
      </c>
      <c r="V8895">
        <v>0</v>
      </c>
      <c r="W8895">
        <v>0.3</v>
      </c>
      <c r="X8895">
        <v>12.8</v>
      </c>
      <c r="Y8895">
        <v>10021</v>
      </c>
    </row>
    <row r="8896" spans="1:25" x14ac:dyDescent="0.25">
      <c r="A8896">
        <v>2</v>
      </c>
      <c r="B8896" s="2" t="s">
        <v>21</v>
      </c>
      <c r="C8896" s="2" t="s">
        <v>39</v>
      </c>
      <c r="D8896" s="2" t="s">
        <v>56</v>
      </c>
      <c r="E8896" s="2" t="s">
        <v>25</v>
      </c>
      <c r="F8896" s="2" t="s">
        <v>28</v>
      </c>
      <c r="G8896" s="2" t="s">
        <v>55</v>
      </c>
      <c r="H8896" s="1">
        <v>42132.888194444444</v>
      </c>
      <c r="I8896">
        <v>2</v>
      </c>
      <c r="J8896">
        <v>0.73</v>
      </c>
      <c r="K8896">
        <v>-73.986930849999993</v>
      </c>
      <c r="L8896">
        <v>40.734031680000001</v>
      </c>
      <c r="M8896">
        <v>1</v>
      </c>
      <c r="N8896" t="s">
        <v>19</v>
      </c>
      <c r="O8896">
        <v>-73.991378780000005</v>
      </c>
      <c r="P8896">
        <v>40.727081300000002</v>
      </c>
      <c r="Q8896">
        <v>1</v>
      </c>
      <c r="R8896">
        <v>6.5</v>
      </c>
      <c r="S8896">
        <v>0.5</v>
      </c>
      <c r="T8896">
        <v>0.5</v>
      </c>
      <c r="U8896">
        <v>1.56</v>
      </c>
      <c r="V8896">
        <v>0</v>
      </c>
      <c r="W8896">
        <v>0.3</v>
      </c>
      <c r="X8896">
        <v>9.36</v>
      </c>
      <c r="Y8896">
        <v>10003</v>
      </c>
    </row>
    <row r="8897" spans="1:25" x14ac:dyDescent="0.25">
      <c r="A8897">
        <v>1</v>
      </c>
      <c r="B8897" s="2" t="s">
        <v>21</v>
      </c>
      <c r="C8897" s="2" t="s">
        <v>39</v>
      </c>
      <c r="D8897" s="2" t="s">
        <v>56</v>
      </c>
      <c r="E8897" s="2" t="s">
        <v>34</v>
      </c>
      <c r="F8897" s="2" t="s">
        <v>51</v>
      </c>
      <c r="G8897" s="2" t="s">
        <v>54</v>
      </c>
      <c r="H8897" s="1">
        <v>42132.263194444444</v>
      </c>
      <c r="I8897">
        <v>1</v>
      </c>
      <c r="J8897">
        <v>0.9</v>
      </c>
      <c r="K8897">
        <v>-73.990570070000004</v>
      </c>
      <c r="L8897">
        <v>40.750938419999997</v>
      </c>
      <c r="M8897">
        <v>1</v>
      </c>
      <c r="N8897" t="s">
        <v>19</v>
      </c>
      <c r="O8897">
        <v>-73.978630069999994</v>
      </c>
      <c r="P8897">
        <v>40.752059940000002</v>
      </c>
      <c r="Q8897">
        <v>1</v>
      </c>
      <c r="R8897">
        <v>5.5</v>
      </c>
      <c r="S8897">
        <v>0</v>
      </c>
      <c r="T8897">
        <v>0.5</v>
      </c>
      <c r="U8897">
        <v>1.55</v>
      </c>
      <c r="V8897">
        <v>0</v>
      </c>
      <c r="W8897">
        <v>0.3</v>
      </c>
      <c r="X8897">
        <v>7.85</v>
      </c>
      <c r="Y8897">
        <v>10001</v>
      </c>
    </row>
    <row r="8898" spans="1:25" x14ac:dyDescent="0.25">
      <c r="A8898">
        <v>2</v>
      </c>
      <c r="B8898" s="2" t="s">
        <v>21</v>
      </c>
      <c r="C8898" s="2" t="s">
        <v>39</v>
      </c>
      <c r="D8898" s="2" t="s">
        <v>56</v>
      </c>
      <c r="E8898" s="2" t="s">
        <v>39</v>
      </c>
      <c r="F8898" s="2" t="s">
        <v>69</v>
      </c>
      <c r="G8898" s="2" t="s">
        <v>55</v>
      </c>
      <c r="H8898" s="1">
        <v>42132.84652777778</v>
      </c>
      <c r="I8898">
        <v>1</v>
      </c>
      <c r="J8898">
        <v>1.93</v>
      </c>
      <c r="K8898">
        <v>-73.992263789999996</v>
      </c>
      <c r="L8898">
        <v>40.714538570000002</v>
      </c>
      <c r="M8898">
        <v>1</v>
      </c>
      <c r="N8898" t="s">
        <v>19</v>
      </c>
      <c r="O8898">
        <v>-73.999923710000004</v>
      </c>
      <c r="P8898">
        <v>40.734577180000002</v>
      </c>
      <c r="Q8898">
        <v>1</v>
      </c>
      <c r="R8898">
        <v>10.5</v>
      </c>
      <c r="S8898">
        <v>0.5</v>
      </c>
      <c r="T8898">
        <v>0.5</v>
      </c>
      <c r="U8898">
        <v>2.36</v>
      </c>
      <c r="V8898">
        <v>0</v>
      </c>
      <c r="W8898">
        <v>0.3</v>
      </c>
      <c r="X8898">
        <v>14.16</v>
      </c>
      <c r="Y8898">
        <v>10002</v>
      </c>
    </row>
    <row r="8899" spans="1:25" x14ac:dyDescent="0.25">
      <c r="A8899">
        <v>2</v>
      </c>
      <c r="B8899" s="2" t="s">
        <v>21</v>
      </c>
      <c r="C8899" s="2" t="s">
        <v>31</v>
      </c>
      <c r="D8899" s="2" t="s">
        <v>56</v>
      </c>
      <c r="E8899" s="2" t="s">
        <v>46</v>
      </c>
      <c r="F8899" s="2" t="s">
        <v>64</v>
      </c>
      <c r="G8899" s="2" t="s">
        <v>55</v>
      </c>
      <c r="H8899" s="1">
        <v>42142.661805555559</v>
      </c>
      <c r="I8899">
        <v>2</v>
      </c>
      <c r="J8899">
        <v>0.54</v>
      </c>
      <c r="K8899">
        <v>-74.014961240000005</v>
      </c>
      <c r="L8899">
        <v>40.704811100000001</v>
      </c>
      <c r="M8899">
        <v>1</v>
      </c>
      <c r="N8899" t="s">
        <v>19</v>
      </c>
      <c r="O8899">
        <v>-74.014366150000001</v>
      </c>
      <c r="P8899">
        <v>40.710983280000001</v>
      </c>
      <c r="Q8899">
        <v>2</v>
      </c>
      <c r="R8899">
        <v>4.5</v>
      </c>
      <c r="S8899">
        <v>0</v>
      </c>
      <c r="T8899">
        <v>0.5</v>
      </c>
      <c r="U8899">
        <v>0</v>
      </c>
      <c r="V8899">
        <v>0</v>
      </c>
      <c r="W8899">
        <v>0.3</v>
      </c>
      <c r="X8899">
        <v>5.3</v>
      </c>
      <c r="Y8899">
        <v>10004</v>
      </c>
    </row>
    <row r="8900" spans="1:25" x14ac:dyDescent="0.25">
      <c r="A8900">
        <v>2</v>
      </c>
      <c r="B8900" s="2" t="s">
        <v>21</v>
      </c>
      <c r="C8900" s="2" t="s">
        <v>39</v>
      </c>
      <c r="D8900" s="2" t="s">
        <v>56</v>
      </c>
      <c r="E8900" s="2" t="s">
        <v>50</v>
      </c>
      <c r="F8900" s="2" t="s">
        <v>29</v>
      </c>
      <c r="G8900" s="2" t="s">
        <v>54</v>
      </c>
      <c r="H8900" s="1">
        <v>42132.036111111112</v>
      </c>
      <c r="I8900">
        <v>1</v>
      </c>
      <c r="J8900">
        <v>4.97</v>
      </c>
      <c r="K8900">
        <v>-74.00829315</v>
      </c>
      <c r="L8900">
        <v>40.737045289999998</v>
      </c>
      <c r="M8900">
        <v>1</v>
      </c>
      <c r="N8900" t="s">
        <v>19</v>
      </c>
      <c r="O8900">
        <v>-73.958389280000006</v>
      </c>
      <c r="P8900">
        <v>40.719242100000002</v>
      </c>
      <c r="Q8900">
        <v>2</v>
      </c>
      <c r="R8900">
        <v>21.5</v>
      </c>
      <c r="S8900">
        <v>0.5</v>
      </c>
      <c r="T8900">
        <v>0.5</v>
      </c>
      <c r="U8900">
        <v>0</v>
      </c>
      <c r="V8900">
        <v>0</v>
      </c>
      <c r="W8900">
        <v>0.3</v>
      </c>
      <c r="X8900">
        <v>22.8</v>
      </c>
      <c r="Y8900">
        <v>10014</v>
      </c>
    </row>
    <row r="8901" spans="1:25" x14ac:dyDescent="0.25">
      <c r="A8901">
        <v>2</v>
      </c>
      <c r="B8901" s="2" t="s">
        <v>21</v>
      </c>
      <c r="C8901" s="2" t="s">
        <v>22</v>
      </c>
      <c r="D8901" s="2" t="s">
        <v>56</v>
      </c>
      <c r="E8901" s="2" t="s">
        <v>24</v>
      </c>
      <c r="F8901" s="2" t="s">
        <v>88</v>
      </c>
      <c r="G8901" s="2" t="s">
        <v>55</v>
      </c>
      <c r="H8901" s="1">
        <v>42144.805555555555</v>
      </c>
      <c r="I8901">
        <v>1</v>
      </c>
      <c r="J8901">
        <v>2.19</v>
      </c>
      <c r="K8901">
        <v>-73.987434390000004</v>
      </c>
      <c r="L8901">
        <v>40.722736359999999</v>
      </c>
      <c r="M8901">
        <v>1</v>
      </c>
      <c r="N8901" t="s">
        <v>19</v>
      </c>
      <c r="O8901">
        <v>-74.007530209999999</v>
      </c>
      <c r="P8901">
        <v>40.740970609999998</v>
      </c>
      <c r="Q8901">
        <v>1</v>
      </c>
      <c r="R8901">
        <v>12.5</v>
      </c>
      <c r="S8901">
        <v>1</v>
      </c>
      <c r="T8901">
        <v>0.5</v>
      </c>
      <c r="U8901">
        <v>1.5</v>
      </c>
      <c r="V8901">
        <v>0</v>
      </c>
      <c r="W8901">
        <v>0.3</v>
      </c>
      <c r="X8901">
        <v>15.8</v>
      </c>
      <c r="Y8901">
        <v>10002</v>
      </c>
    </row>
    <row r="8902" spans="1:25" x14ac:dyDescent="0.25">
      <c r="A8902">
        <v>2</v>
      </c>
      <c r="B8902" s="2" t="s">
        <v>21</v>
      </c>
      <c r="C8902" s="2" t="s">
        <v>30</v>
      </c>
      <c r="D8902" s="2" t="s">
        <v>56</v>
      </c>
      <c r="E8902" s="2" t="s">
        <v>46</v>
      </c>
      <c r="F8902" s="2" t="s">
        <v>68</v>
      </c>
      <c r="G8902" s="2" t="s">
        <v>55</v>
      </c>
      <c r="H8902" s="1">
        <v>42134.65625</v>
      </c>
      <c r="I8902">
        <v>1</v>
      </c>
      <c r="J8902">
        <v>0.34</v>
      </c>
      <c r="K8902">
        <v>-73.969741819999996</v>
      </c>
      <c r="L8902">
        <v>40.756736760000003</v>
      </c>
      <c r="M8902">
        <v>1</v>
      </c>
      <c r="N8902" t="s">
        <v>19</v>
      </c>
      <c r="O8902">
        <v>-73.967063899999999</v>
      </c>
      <c r="P8902">
        <v>40.760723110000001</v>
      </c>
      <c r="Q8902">
        <v>1</v>
      </c>
      <c r="R8902">
        <v>3.5</v>
      </c>
      <c r="S8902">
        <v>0</v>
      </c>
      <c r="T8902">
        <v>0.5</v>
      </c>
      <c r="U8902">
        <v>0.86</v>
      </c>
      <c r="V8902">
        <v>0</v>
      </c>
      <c r="W8902">
        <v>0.3</v>
      </c>
      <c r="X8902">
        <v>5.16</v>
      </c>
      <c r="Y8902">
        <v>10022</v>
      </c>
    </row>
    <row r="8903" spans="1:25" x14ac:dyDescent="0.25">
      <c r="A8903">
        <v>2</v>
      </c>
      <c r="B8903" s="2" t="s">
        <v>21</v>
      </c>
      <c r="C8903" s="2" t="s">
        <v>50</v>
      </c>
      <c r="D8903" s="2" t="s">
        <v>56</v>
      </c>
      <c r="E8903" s="2" t="s">
        <v>28</v>
      </c>
      <c r="F8903" s="2" t="s">
        <v>94</v>
      </c>
      <c r="G8903" s="2" t="s">
        <v>54</v>
      </c>
      <c r="H8903" s="1">
        <v>42136.500694444447</v>
      </c>
      <c r="I8903">
        <v>1</v>
      </c>
      <c r="J8903">
        <v>1.81</v>
      </c>
      <c r="K8903">
        <v>-73.996833800000005</v>
      </c>
      <c r="L8903">
        <v>40.722869869999997</v>
      </c>
      <c r="M8903">
        <v>1</v>
      </c>
      <c r="N8903" t="s">
        <v>19</v>
      </c>
      <c r="O8903">
        <v>-73.982467650000004</v>
      </c>
      <c r="P8903">
        <v>40.745635989999997</v>
      </c>
      <c r="Q8903">
        <v>1</v>
      </c>
      <c r="R8903">
        <v>11.5</v>
      </c>
      <c r="S8903">
        <v>0</v>
      </c>
      <c r="T8903">
        <v>0.5</v>
      </c>
      <c r="U8903">
        <v>2.46</v>
      </c>
      <c r="V8903">
        <v>0</v>
      </c>
      <c r="W8903">
        <v>0.3</v>
      </c>
      <c r="X8903">
        <v>14.76</v>
      </c>
      <c r="Y8903">
        <v>10012</v>
      </c>
    </row>
    <row r="8904" spans="1:25" x14ac:dyDescent="0.25">
      <c r="A8904">
        <v>1</v>
      </c>
      <c r="B8904" s="2" t="s">
        <v>21</v>
      </c>
      <c r="C8904" s="2" t="s">
        <v>47</v>
      </c>
      <c r="D8904" s="2" t="s">
        <v>56</v>
      </c>
      <c r="E8904" s="2" t="s">
        <v>41</v>
      </c>
      <c r="F8904" s="2" t="s">
        <v>82</v>
      </c>
      <c r="G8904" s="2" t="s">
        <v>54</v>
      </c>
      <c r="H8904" s="1">
        <v>42155.131249999999</v>
      </c>
      <c r="I8904">
        <v>1</v>
      </c>
      <c r="J8904">
        <v>5.9</v>
      </c>
      <c r="K8904">
        <v>-74.009666440000004</v>
      </c>
      <c r="L8904">
        <v>40.739379880000001</v>
      </c>
      <c r="M8904">
        <v>1</v>
      </c>
      <c r="N8904" t="s">
        <v>19</v>
      </c>
      <c r="O8904">
        <v>-73.961090089999999</v>
      </c>
      <c r="P8904">
        <v>40.672172549999999</v>
      </c>
      <c r="Q8904">
        <v>1</v>
      </c>
      <c r="R8904">
        <v>21</v>
      </c>
      <c r="S8904">
        <v>0.5</v>
      </c>
      <c r="T8904">
        <v>0.5</v>
      </c>
      <c r="U8904">
        <v>4.45</v>
      </c>
      <c r="V8904">
        <v>0</v>
      </c>
      <c r="W8904">
        <v>0.3</v>
      </c>
      <c r="X8904">
        <v>26.75</v>
      </c>
      <c r="Y8904">
        <v>10014</v>
      </c>
    </row>
    <row r="8905" spans="1:25" x14ac:dyDescent="0.25">
      <c r="A8905">
        <v>2</v>
      </c>
      <c r="B8905" s="2" t="s">
        <v>21</v>
      </c>
      <c r="C8905" s="2" t="s">
        <v>40</v>
      </c>
      <c r="D8905" s="2" t="s">
        <v>56</v>
      </c>
      <c r="E8905" s="2" t="s">
        <v>39</v>
      </c>
      <c r="F8905" s="2" t="s">
        <v>63</v>
      </c>
      <c r="G8905" s="2" t="s">
        <v>54</v>
      </c>
      <c r="H8905" s="1">
        <v>42143.342361111114</v>
      </c>
      <c r="I8905">
        <v>1</v>
      </c>
      <c r="J8905">
        <v>0.47</v>
      </c>
      <c r="K8905">
        <v>-73.961494450000004</v>
      </c>
      <c r="L8905">
        <v>40.770206450000003</v>
      </c>
      <c r="M8905">
        <v>1</v>
      </c>
      <c r="N8905" t="s">
        <v>19</v>
      </c>
      <c r="O8905">
        <v>-73.965873720000005</v>
      </c>
      <c r="P8905">
        <v>40.765632629999999</v>
      </c>
      <c r="Q8905">
        <v>1</v>
      </c>
      <c r="R8905">
        <v>5</v>
      </c>
      <c r="S8905">
        <v>0</v>
      </c>
      <c r="T8905">
        <v>0.5</v>
      </c>
      <c r="U8905">
        <v>1.1599999999999999</v>
      </c>
      <c r="V8905">
        <v>0</v>
      </c>
      <c r="W8905">
        <v>0.3</v>
      </c>
      <c r="X8905">
        <v>6.96</v>
      </c>
      <c r="Y8905">
        <v>10021</v>
      </c>
    </row>
    <row r="8906" spans="1:25" x14ac:dyDescent="0.25">
      <c r="A8906">
        <v>2</v>
      </c>
      <c r="B8906" s="2" t="s">
        <v>21</v>
      </c>
      <c r="C8906" s="2" t="s">
        <v>27</v>
      </c>
      <c r="D8906" s="2" t="s">
        <v>56</v>
      </c>
      <c r="E8906" s="2" t="s">
        <v>39</v>
      </c>
      <c r="F8906" s="2" t="s">
        <v>63</v>
      </c>
      <c r="G8906" s="2" t="s">
        <v>54</v>
      </c>
      <c r="H8906" s="1">
        <v>42151.351388888892</v>
      </c>
      <c r="I8906">
        <v>1</v>
      </c>
      <c r="J8906">
        <v>3.23</v>
      </c>
      <c r="K8906">
        <v>-73.951530460000001</v>
      </c>
      <c r="L8906">
        <v>40.76993942</v>
      </c>
      <c r="M8906">
        <v>1</v>
      </c>
      <c r="N8906" t="s">
        <v>19</v>
      </c>
      <c r="O8906">
        <v>-73.982330320000003</v>
      </c>
      <c r="P8906">
        <v>40.745620729999999</v>
      </c>
      <c r="Q8906">
        <v>1</v>
      </c>
      <c r="R8906">
        <v>15</v>
      </c>
      <c r="S8906">
        <v>0</v>
      </c>
      <c r="T8906">
        <v>0.5</v>
      </c>
      <c r="U8906">
        <v>1.2</v>
      </c>
      <c r="V8906">
        <v>0</v>
      </c>
      <c r="W8906">
        <v>0.3</v>
      </c>
      <c r="X8906">
        <v>17</v>
      </c>
      <c r="Y8906">
        <v>10075</v>
      </c>
    </row>
    <row r="8907" spans="1:25" x14ac:dyDescent="0.25">
      <c r="A8907">
        <v>2</v>
      </c>
      <c r="B8907" s="2" t="s">
        <v>21</v>
      </c>
      <c r="C8907" s="2" t="s">
        <v>49</v>
      </c>
      <c r="D8907" s="2" t="s">
        <v>56</v>
      </c>
      <c r="E8907" s="2" t="s">
        <v>50</v>
      </c>
      <c r="F8907" s="2" t="s">
        <v>44</v>
      </c>
      <c r="G8907" s="2" t="s">
        <v>54</v>
      </c>
      <c r="H8907" s="1">
        <v>42145.012499999997</v>
      </c>
      <c r="I8907">
        <v>2</v>
      </c>
      <c r="J8907">
        <v>1.42</v>
      </c>
      <c r="K8907">
        <v>-73.875205989999998</v>
      </c>
      <c r="L8907">
        <v>40.773933409999998</v>
      </c>
      <c r="M8907">
        <v>1</v>
      </c>
      <c r="N8907" t="s">
        <v>19</v>
      </c>
      <c r="O8907">
        <v>-73.890701289999996</v>
      </c>
      <c r="P8907">
        <v>40.764533999999998</v>
      </c>
      <c r="Q8907">
        <v>2</v>
      </c>
      <c r="R8907">
        <v>6.5</v>
      </c>
      <c r="S8907">
        <v>0.5</v>
      </c>
      <c r="T8907">
        <v>0.5</v>
      </c>
      <c r="U8907">
        <v>0</v>
      </c>
      <c r="V8907">
        <v>0</v>
      </c>
      <c r="W8907">
        <v>0.3</v>
      </c>
      <c r="X8907">
        <v>7.8</v>
      </c>
      <c r="Y8907">
        <v>11371</v>
      </c>
    </row>
    <row r="8908" spans="1:25" x14ac:dyDescent="0.25">
      <c r="A8908">
        <v>2</v>
      </c>
      <c r="B8908" s="2" t="s">
        <v>21</v>
      </c>
      <c r="C8908" s="2" t="s">
        <v>30</v>
      </c>
      <c r="D8908" s="2" t="s">
        <v>56</v>
      </c>
      <c r="E8908" s="2" t="s">
        <v>41</v>
      </c>
      <c r="F8908" s="2" t="s">
        <v>81</v>
      </c>
      <c r="G8908" s="2" t="s">
        <v>54</v>
      </c>
      <c r="H8908" s="1">
        <v>42134.097222222219</v>
      </c>
      <c r="I8908">
        <v>5</v>
      </c>
      <c r="J8908">
        <v>5.49</v>
      </c>
      <c r="K8908">
        <v>-73.985816959999994</v>
      </c>
      <c r="L8908">
        <v>40.74756241</v>
      </c>
      <c r="M8908">
        <v>1</v>
      </c>
      <c r="N8908" t="s">
        <v>19</v>
      </c>
      <c r="O8908">
        <v>-73.923377990000006</v>
      </c>
      <c r="P8908">
        <v>40.769374849999998</v>
      </c>
      <c r="Q8908">
        <v>1</v>
      </c>
      <c r="R8908">
        <v>17</v>
      </c>
      <c r="S8908">
        <v>0.5</v>
      </c>
      <c r="T8908">
        <v>0.5</v>
      </c>
      <c r="U8908">
        <v>3.66</v>
      </c>
      <c r="V8908">
        <v>0</v>
      </c>
      <c r="W8908">
        <v>0.3</v>
      </c>
      <c r="X8908">
        <v>21.96</v>
      </c>
      <c r="Y8908">
        <v>10001</v>
      </c>
    </row>
    <row r="8909" spans="1:25" x14ac:dyDescent="0.25">
      <c r="A8909">
        <v>1</v>
      </c>
      <c r="B8909" s="2" t="s">
        <v>21</v>
      </c>
      <c r="C8909" s="2" t="s">
        <v>24</v>
      </c>
      <c r="D8909" s="2" t="s">
        <v>56</v>
      </c>
      <c r="E8909" s="2" t="s">
        <v>43</v>
      </c>
      <c r="F8909" s="2" t="s">
        <v>47</v>
      </c>
      <c r="G8909" s="2" t="s">
        <v>54</v>
      </c>
      <c r="H8909" s="1">
        <v>42131.078472222223</v>
      </c>
      <c r="I8909">
        <v>1</v>
      </c>
      <c r="J8909">
        <v>6.1</v>
      </c>
      <c r="K8909">
        <v>-73.983009339999995</v>
      </c>
      <c r="L8909">
        <v>40.677299499999997</v>
      </c>
      <c r="M8909">
        <v>1</v>
      </c>
      <c r="N8909" t="s">
        <v>19</v>
      </c>
      <c r="O8909">
        <v>-73.945472719999998</v>
      </c>
      <c r="P8909">
        <v>40.615478520000003</v>
      </c>
      <c r="Q8909">
        <v>1</v>
      </c>
      <c r="R8909">
        <v>21.5</v>
      </c>
      <c r="S8909">
        <v>0.5</v>
      </c>
      <c r="T8909">
        <v>0.5</v>
      </c>
      <c r="U8909">
        <v>4.55</v>
      </c>
      <c r="V8909">
        <v>0</v>
      </c>
      <c r="W8909">
        <v>0.3</v>
      </c>
      <c r="X8909">
        <v>27.35</v>
      </c>
      <c r="Y8909">
        <v>11215</v>
      </c>
    </row>
    <row r="8910" spans="1:25" x14ac:dyDescent="0.25">
      <c r="A8910">
        <v>2</v>
      </c>
      <c r="B8910" s="2" t="s">
        <v>21</v>
      </c>
      <c r="C8910" s="2" t="s">
        <v>41</v>
      </c>
      <c r="D8910" s="2" t="s">
        <v>56</v>
      </c>
      <c r="E8910" s="2" t="s">
        <v>30</v>
      </c>
      <c r="F8910" s="2" t="s">
        <v>26</v>
      </c>
      <c r="G8910" s="2" t="s">
        <v>54</v>
      </c>
      <c r="H8910" s="1">
        <v>42126.450694444444</v>
      </c>
      <c r="I8910">
        <v>1</v>
      </c>
      <c r="J8910">
        <v>9.16</v>
      </c>
      <c r="K8910">
        <v>-73.875396730000006</v>
      </c>
      <c r="L8910">
        <v>40.773738860000002</v>
      </c>
      <c r="M8910">
        <v>1</v>
      </c>
      <c r="N8910" t="s">
        <v>19</v>
      </c>
      <c r="O8910">
        <v>-73.963958739999995</v>
      </c>
      <c r="P8910">
        <v>40.774646760000003</v>
      </c>
      <c r="Q8910">
        <v>1</v>
      </c>
      <c r="R8910">
        <v>29</v>
      </c>
      <c r="S8910">
        <v>0</v>
      </c>
      <c r="T8910">
        <v>0.5</v>
      </c>
      <c r="U8910">
        <v>7.07</v>
      </c>
      <c r="V8910">
        <v>5.54</v>
      </c>
      <c r="W8910">
        <v>0.3</v>
      </c>
      <c r="X8910">
        <v>42.41</v>
      </c>
      <c r="Y8910">
        <v>11371</v>
      </c>
    </row>
    <row r="8911" spans="1:25" x14ac:dyDescent="0.25">
      <c r="A8911">
        <v>2</v>
      </c>
      <c r="B8911" s="2" t="s">
        <v>21</v>
      </c>
      <c r="C8911" s="2" t="s">
        <v>30</v>
      </c>
      <c r="D8911" s="2" t="s">
        <v>56</v>
      </c>
      <c r="E8911" s="2" t="s">
        <v>34</v>
      </c>
      <c r="F8911" s="2" t="s">
        <v>31</v>
      </c>
      <c r="G8911" s="2" t="s">
        <v>55</v>
      </c>
      <c r="H8911" s="1">
        <v>42134.765972222223</v>
      </c>
      <c r="I8911">
        <v>1</v>
      </c>
      <c r="J8911">
        <v>0.83</v>
      </c>
      <c r="K8911">
        <v>-73.974716189999995</v>
      </c>
      <c r="L8911">
        <v>40.753311160000003</v>
      </c>
      <c r="M8911">
        <v>1</v>
      </c>
      <c r="N8911" t="s">
        <v>19</v>
      </c>
      <c r="O8911">
        <v>-73.97236633</v>
      </c>
      <c r="P8911">
        <v>40.76239777</v>
      </c>
      <c r="Q8911">
        <v>2</v>
      </c>
      <c r="R8911">
        <v>5</v>
      </c>
      <c r="S8911">
        <v>0</v>
      </c>
      <c r="T8911">
        <v>0.5</v>
      </c>
      <c r="U8911">
        <v>0</v>
      </c>
      <c r="V8911">
        <v>0</v>
      </c>
      <c r="W8911">
        <v>0.3</v>
      </c>
      <c r="X8911">
        <v>5.8</v>
      </c>
      <c r="Y8911">
        <v>10017</v>
      </c>
    </row>
    <row r="8912" spans="1:25" x14ac:dyDescent="0.25">
      <c r="A8912">
        <v>2</v>
      </c>
      <c r="B8912" s="2" t="s">
        <v>21</v>
      </c>
      <c r="C8912" s="2" t="s">
        <v>44</v>
      </c>
      <c r="D8912" s="2" t="s">
        <v>56</v>
      </c>
      <c r="E8912" s="2" t="s">
        <v>24</v>
      </c>
      <c r="F8912" s="2" t="s">
        <v>86</v>
      </c>
      <c r="G8912" s="2" t="s">
        <v>54</v>
      </c>
      <c r="H8912" s="1">
        <v>42137.334722222222</v>
      </c>
      <c r="I8912">
        <v>1</v>
      </c>
      <c r="J8912">
        <v>1.04</v>
      </c>
      <c r="K8912">
        <v>-73.968803410000007</v>
      </c>
      <c r="L8912">
        <v>40.76453781</v>
      </c>
      <c r="M8912">
        <v>1</v>
      </c>
      <c r="N8912" t="s">
        <v>19</v>
      </c>
      <c r="O8912">
        <v>-73.97984314</v>
      </c>
      <c r="P8912">
        <v>40.754985810000001</v>
      </c>
      <c r="Q8912">
        <v>1</v>
      </c>
      <c r="R8912">
        <v>7</v>
      </c>
      <c r="S8912">
        <v>0</v>
      </c>
      <c r="T8912">
        <v>0.5</v>
      </c>
      <c r="U8912">
        <v>1.56</v>
      </c>
      <c r="V8912">
        <v>0</v>
      </c>
      <c r="W8912">
        <v>0.3</v>
      </c>
      <c r="X8912">
        <v>9.36</v>
      </c>
      <c r="Y8912">
        <v>10065</v>
      </c>
    </row>
    <row r="8913" spans="1:25" x14ac:dyDescent="0.25">
      <c r="A8913">
        <v>1</v>
      </c>
      <c r="B8913" s="2" t="s">
        <v>21</v>
      </c>
      <c r="C8913" s="2" t="s">
        <v>37</v>
      </c>
      <c r="D8913" s="2" t="s">
        <v>56</v>
      </c>
      <c r="E8913" s="2" t="s">
        <v>28</v>
      </c>
      <c r="F8913" s="2" t="s">
        <v>93</v>
      </c>
      <c r="G8913" s="2" t="s">
        <v>55</v>
      </c>
      <c r="H8913" s="1">
        <v>42142.000694444447</v>
      </c>
      <c r="I8913">
        <v>1</v>
      </c>
      <c r="J8913">
        <v>0.9</v>
      </c>
      <c r="K8913">
        <v>-73.986534120000002</v>
      </c>
      <c r="L8913">
        <v>40.740081789999998</v>
      </c>
      <c r="M8913">
        <v>1</v>
      </c>
      <c r="N8913" t="s">
        <v>19</v>
      </c>
      <c r="O8913">
        <v>-73.992485049999999</v>
      </c>
      <c r="P8913">
        <v>40.730728149999997</v>
      </c>
      <c r="Q8913">
        <v>1</v>
      </c>
      <c r="R8913">
        <v>5.5</v>
      </c>
      <c r="S8913">
        <v>0.5</v>
      </c>
      <c r="T8913">
        <v>0.5</v>
      </c>
      <c r="U8913">
        <v>1.36</v>
      </c>
      <c r="V8913">
        <v>0</v>
      </c>
      <c r="W8913">
        <v>0.3</v>
      </c>
      <c r="X8913">
        <v>8.16</v>
      </c>
      <c r="Y8913">
        <v>10010</v>
      </c>
    </row>
    <row r="8914" spans="1:25" x14ac:dyDescent="0.25">
      <c r="A8914">
        <v>1</v>
      </c>
      <c r="B8914" s="2" t="s">
        <v>21</v>
      </c>
      <c r="C8914" s="2" t="s">
        <v>43</v>
      </c>
      <c r="D8914" s="2" t="s">
        <v>56</v>
      </c>
      <c r="E8914" s="2" t="s">
        <v>34</v>
      </c>
      <c r="F8914" s="2" t="s">
        <v>62</v>
      </c>
      <c r="G8914" s="2" t="s">
        <v>55</v>
      </c>
      <c r="H8914" s="1">
        <v>42125.779861111114</v>
      </c>
      <c r="I8914">
        <v>1</v>
      </c>
      <c r="J8914">
        <v>0</v>
      </c>
      <c r="K8914">
        <v>-73.970390320000007</v>
      </c>
      <c r="L8914">
        <v>40.759246830000002</v>
      </c>
      <c r="M8914">
        <v>1</v>
      </c>
      <c r="N8914" t="s">
        <v>19</v>
      </c>
      <c r="O8914">
        <v>-73.970504759999997</v>
      </c>
      <c r="P8914">
        <v>40.7591362</v>
      </c>
      <c r="Q8914">
        <v>2</v>
      </c>
      <c r="R8914">
        <v>3</v>
      </c>
      <c r="S8914">
        <v>1</v>
      </c>
      <c r="T8914">
        <v>0.5</v>
      </c>
      <c r="U8914">
        <v>0</v>
      </c>
      <c r="V8914">
        <v>0</v>
      </c>
      <c r="W8914">
        <v>0.3</v>
      </c>
      <c r="X8914">
        <v>4.8</v>
      </c>
      <c r="Y8914">
        <v>10022</v>
      </c>
    </row>
    <row r="8915" spans="1:25" x14ac:dyDescent="0.25">
      <c r="A8915">
        <v>2</v>
      </c>
      <c r="B8915" s="2" t="s">
        <v>21</v>
      </c>
      <c r="C8915" s="2" t="s">
        <v>35</v>
      </c>
      <c r="D8915" s="2" t="s">
        <v>56</v>
      </c>
      <c r="E8915" s="2" t="s">
        <v>25</v>
      </c>
      <c r="F8915" s="2" t="s">
        <v>87</v>
      </c>
      <c r="G8915" s="2" t="s">
        <v>54</v>
      </c>
      <c r="H8915" s="1">
        <v>42128.42291666667</v>
      </c>
      <c r="I8915">
        <v>1</v>
      </c>
      <c r="J8915">
        <v>2.13</v>
      </c>
      <c r="K8915">
        <v>-73.958007809999998</v>
      </c>
      <c r="L8915">
        <v>40.772800449999998</v>
      </c>
      <c r="M8915">
        <v>1</v>
      </c>
      <c r="N8915" t="s">
        <v>19</v>
      </c>
      <c r="O8915">
        <v>-73.98152924</v>
      </c>
      <c r="P8915">
        <v>40.754814150000001</v>
      </c>
      <c r="Q8915">
        <v>1</v>
      </c>
      <c r="R8915">
        <v>12</v>
      </c>
      <c r="S8915">
        <v>0</v>
      </c>
      <c r="T8915">
        <v>0.5</v>
      </c>
      <c r="U8915">
        <v>2.56</v>
      </c>
      <c r="V8915">
        <v>0</v>
      </c>
      <c r="W8915">
        <v>0.3</v>
      </c>
      <c r="X8915">
        <v>15.36</v>
      </c>
      <c r="Y8915">
        <v>10075</v>
      </c>
    </row>
    <row r="8916" spans="1:25" x14ac:dyDescent="0.25">
      <c r="A8916">
        <v>1</v>
      </c>
      <c r="B8916" s="2" t="s">
        <v>21</v>
      </c>
      <c r="C8916" s="2" t="s">
        <v>24</v>
      </c>
      <c r="D8916" s="2" t="s">
        <v>56</v>
      </c>
      <c r="E8916" s="2" t="s">
        <v>30</v>
      </c>
      <c r="F8916" s="2" t="s">
        <v>38</v>
      </c>
      <c r="G8916" s="2" t="s">
        <v>55</v>
      </c>
      <c r="H8916" s="1">
        <v>42131.946527777778</v>
      </c>
      <c r="I8916">
        <v>2</v>
      </c>
      <c r="J8916">
        <v>3.3</v>
      </c>
      <c r="K8916">
        <v>-74.003273010000001</v>
      </c>
      <c r="L8916">
        <v>40.727039339999997</v>
      </c>
      <c r="M8916">
        <v>1</v>
      </c>
      <c r="N8916" t="s">
        <v>19</v>
      </c>
      <c r="O8916">
        <v>-73.991020199999994</v>
      </c>
      <c r="P8916">
        <v>40.765811919999997</v>
      </c>
      <c r="Q8916">
        <v>1</v>
      </c>
      <c r="R8916">
        <v>13</v>
      </c>
      <c r="S8916">
        <v>0.5</v>
      </c>
      <c r="T8916">
        <v>0.5</v>
      </c>
      <c r="U8916">
        <v>1.5</v>
      </c>
      <c r="V8916">
        <v>0</v>
      </c>
      <c r="W8916">
        <v>0.3</v>
      </c>
      <c r="X8916">
        <v>15.8</v>
      </c>
      <c r="Y8916">
        <v>10014</v>
      </c>
    </row>
    <row r="8917" spans="1:25" x14ac:dyDescent="0.25">
      <c r="A8917">
        <v>1</v>
      </c>
      <c r="B8917" s="2" t="s">
        <v>21</v>
      </c>
      <c r="C8917" s="2" t="s">
        <v>49</v>
      </c>
      <c r="D8917" s="2" t="s">
        <v>56</v>
      </c>
      <c r="E8917" s="2" t="s">
        <v>24</v>
      </c>
      <c r="F8917" s="2" t="s">
        <v>61</v>
      </c>
      <c r="G8917" s="2" t="s">
        <v>54</v>
      </c>
      <c r="H8917" s="1">
        <v>42145.306944444441</v>
      </c>
      <c r="I8917">
        <v>1</v>
      </c>
      <c r="J8917">
        <v>1.2</v>
      </c>
      <c r="K8917">
        <v>-73.990516659999997</v>
      </c>
      <c r="L8917">
        <v>40.756420140000003</v>
      </c>
      <c r="M8917">
        <v>1</v>
      </c>
      <c r="N8917" t="s">
        <v>19</v>
      </c>
      <c r="O8917">
        <v>-73.974220279999997</v>
      </c>
      <c r="P8917">
        <v>40.759601590000003</v>
      </c>
      <c r="Q8917">
        <v>2</v>
      </c>
      <c r="R8917">
        <v>9.5</v>
      </c>
      <c r="S8917">
        <v>0</v>
      </c>
      <c r="T8917">
        <v>0.5</v>
      </c>
      <c r="U8917">
        <v>0</v>
      </c>
      <c r="V8917">
        <v>0</v>
      </c>
      <c r="W8917">
        <v>0.3</v>
      </c>
      <c r="X8917">
        <v>10.3</v>
      </c>
      <c r="Y8917">
        <v>10018</v>
      </c>
    </row>
    <row r="8918" spans="1:25" x14ac:dyDescent="0.25">
      <c r="A8918">
        <v>2</v>
      </c>
      <c r="B8918" s="2" t="s">
        <v>21</v>
      </c>
      <c r="C8918" s="2" t="s">
        <v>42</v>
      </c>
      <c r="D8918" s="2" t="s">
        <v>56</v>
      </c>
      <c r="E8918" s="2" t="s">
        <v>28</v>
      </c>
      <c r="F8918" s="2" t="s">
        <v>69</v>
      </c>
      <c r="G8918" s="2" t="s">
        <v>54</v>
      </c>
      <c r="H8918" s="1">
        <v>42149.476388888892</v>
      </c>
      <c r="I8918">
        <v>1</v>
      </c>
      <c r="J8918">
        <v>13.07</v>
      </c>
      <c r="K8918">
        <v>-73.776741029999997</v>
      </c>
      <c r="L8918">
        <v>40.645748140000002</v>
      </c>
      <c r="M8918">
        <v>1</v>
      </c>
      <c r="N8918" t="s">
        <v>19</v>
      </c>
      <c r="O8918">
        <v>-73.927818299999998</v>
      </c>
      <c r="P8918">
        <v>40.612140660000001</v>
      </c>
      <c r="Q8918">
        <v>2</v>
      </c>
      <c r="R8918">
        <v>36</v>
      </c>
      <c r="S8918">
        <v>0</v>
      </c>
      <c r="T8918">
        <v>0.5</v>
      </c>
      <c r="U8918">
        <v>0</v>
      </c>
      <c r="V8918">
        <v>0</v>
      </c>
      <c r="W8918">
        <v>0.3</v>
      </c>
      <c r="X8918">
        <v>36.799999999999997</v>
      </c>
      <c r="Y8918">
        <v>11430</v>
      </c>
    </row>
    <row r="8919" spans="1:25" x14ac:dyDescent="0.25">
      <c r="A8919">
        <v>2</v>
      </c>
      <c r="B8919" s="2" t="s">
        <v>21</v>
      </c>
      <c r="C8919" s="2" t="s">
        <v>25</v>
      </c>
      <c r="D8919" s="2" t="s">
        <v>56</v>
      </c>
      <c r="E8919" s="2" t="s">
        <v>41</v>
      </c>
      <c r="F8919" s="2" t="s">
        <v>72</v>
      </c>
      <c r="G8919" s="2" t="s">
        <v>55</v>
      </c>
      <c r="H8919" s="1">
        <v>42133.654166666667</v>
      </c>
      <c r="I8919">
        <v>2</v>
      </c>
      <c r="J8919">
        <v>5.77</v>
      </c>
      <c r="K8919">
        <v>-73.993553160000005</v>
      </c>
      <c r="L8919">
        <v>40.749893190000002</v>
      </c>
      <c r="M8919">
        <v>1</v>
      </c>
      <c r="N8919" t="s">
        <v>19</v>
      </c>
      <c r="O8919">
        <v>-73.948410030000005</v>
      </c>
      <c r="P8919">
        <v>40.708438870000002</v>
      </c>
      <c r="Q8919">
        <v>1</v>
      </c>
      <c r="R8919">
        <v>28.5</v>
      </c>
      <c r="S8919">
        <v>0</v>
      </c>
      <c r="T8919">
        <v>0.5</v>
      </c>
      <c r="U8919">
        <v>5.86</v>
      </c>
      <c r="V8919">
        <v>0</v>
      </c>
      <c r="W8919">
        <v>0.3</v>
      </c>
      <c r="X8919">
        <v>35.159999999999997</v>
      </c>
      <c r="Y8919">
        <v>10001</v>
      </c>
    </row>
    <row r="8920" spans="1:25" x14ac:dyDescent="0.25">
      <c r="A8920">
        <v>2</v>
      </c>
      <c r="B8920" s="2" t="s">
        <v>21</v>
      </c>
      <c r="C8920" s="2" t="s">
        <v>24</v>
      </c>
      <c r="D8920" s="2" t="s">
        <v>56</v>
      </c>
      <c r="E8920" s="2" t="s">
        <v>43</v>
      </c>
      <c r="F8920" s="2" t="s">
        <v>74</v>
      </c>
      <c r="G8920" s="2" t="s">
        <v>55</v>
      </c>
      <c r="H8920" s="1">
        <v>42131.570833333331</v>
      </c>
      <c r="I8920">
        <v>5</v>
      </c>
      <c r="J8920">
        <v>1.01</v>
      </c>
      <c r="K8920">
        <v>-73.977363589999996</v>
      </c>
      <c r="L8920">
        <v>40.754985810000001</v>
      </c>
      <c r="M8920">
        <v>1</v>
      </c>
      <c r="N8920" t="s">
        <v>19</v>
      </c>
      <c r="O8920">
        <v>-73.968589780000002</v>
      </c>
      <c r="P8920">
        <v>40.767566680000002</v>
      </c>
      <c r="Q8920">
        <v>2</v>
      </c>
      <c r="R8920">
        <v>7</v>
      </c>
      <c r="S8920">
        <v>0</v>
      </c>
      <c r="T8920">
        <v>0.5</v>
      </c>
      <c r="U8920">
        <v>0</v>
      </c>
      <c r="V8920">
        <v>0</v>
      </c>
      <c r="W8920">
        <v>0.3</v>
      </c>
      <c r="X8920">
        <v>7.8</v>
      </c>
      <c r="Y8920">
        <v>10017</v>
      </c>
    </row>
    <row r="8921" spans="1:25" x14ac:dyDescent="0.25">
      <c r="A8921">
        <v>1</v>
      </c>
      <c r="B8921" s="2" t="s">
        <v>21</v>
      </c>
      <c r="C8921" s="2" t="s">
        <v>31</v>
      </c>
      <c r="D8921" s="2" t="s">
        <v>56</v>
      </c>
      <c r="E8921" s="2" t="s">
        <v>24</v>
      </c>
      <c r="F8921" s="2" t="s">
        <v>93</v>
      </c>
      <c r="G8921" s="2" t="s">
        <v>54</v>
      </c>
      <c r="H8921" s="1">
        <v>42142.339583333334</v>
      </c>
      <c r="I8921">
        <v>1</v>
      </c>
      <c r="J8921">
        <v>2.7</v>
      </c>
      <c r="K8921">
        <v>-74.005195619999995</v>
      </c>
      <c r="L8921">
        <v>40.737232210000002</v>
      </c>
      <c r="M8921">
        <v>1</v>
      </c>
      <c r="N8921" t="s">
        <v>19</v>
      </c>
      <c r="O8921">
        <v>-73.975448610000001</v>
      </c>
      <c r="P8921">
        <v>40.762374880000003</v>
      </c>
      <c r="Q8921">
        <v>1</v>
      </c>
      <c r="R8921">
        <v>11.5</v>
      </c>
      <c r="S8921">
        <v>0</v>
      </c>
      <c r="T8921">
        <v>0.5</v>
      </c>
      <c r="U8921">
        <v>1</v>
      </c>
      <c r="V8921">
        <v>0</v>
      </c>
      <c r="W8921">
        <v>0.3</v>
      </c>
      <c r="X8921">
        <v>13.3</v>
      </c>
      <c r="Y8921">
        <v>10014</v>
      </c>
    </row>
    <row r="8922" spans="1:25" x14ac:dyDescent="0.25">
      <c r="A8922">
        <v>1</v>
      </c>
      <c r="B8922" s="2" t="s">
        <v>21</v>
      </c>
      <c r="C8922" s="2" t="s">
        <v>38</v>
      </c>
      <c r="D8922" s="2" t="s">
        <v>56</v>
      </c>
      <c r="E8922" s="2" t="s">
        <v>28</v>
      </c>
      <c r="F8922" s="2" t="s">
        <v>42</v>
      </c>
      <c r="G8922" s="2" t="s">
        <v>54</v>
      </c>
      <c r="H8922" s="1">
        <v>42153.488888888889</v>
      </c>
      <c r="I8922">
        <v>1</v>
      </c>
      <c r="J8922">
        <v>3.3</v>
      </c>
      <c r="K8922">
        <v>-73.945030209999999</v>
      </c>
      <c r="L8922">
        <v>40.778759000000001</v>
      </c>
      <c r="M8922">
        <v>1</v>
      </c>
      <c r="N8922" t="s">
        <v>20</v>
      </c>
      <c r="O8922">
        <v>-73.980606080000001</v>
      </c>
      <c r="P8922">
        <v>40.759113309999996</v>
      </c>
      <c r="Q8922">
        <v>1</v>
      </c>
      <c r="R8922">
        <v>15.5</v>
      </c>
      <c r="S8922">
        <v>0</v>
      </c>
      <c r="T8922">
        <v>0.5</v>
      </c>
      <c r="U8922">
        <v>1</v>
      </c>
      <c r="V8922">
        <v>0</v>
      </c>
      <c r="W8922">
        <v>0.3</v>
      </c>
      <c r="X8922">
        <v>17.3</v>
      </c>
      <c r="Y8922">
        <v>10128</v>
      </c>
    </row>
    <row r="8923" spans="1:25" x14ac:dyDescent="0.25">
      <c r="A8923">
        <v>2</v>
      </c>
      <c r="B8923" s="2" t="s">
        <v>21</v>
      </c>
      <c r="C8923" s="2" t="s">
        <v>50</v>
      </c>
      <c r="D8923" s="2" t="s">
        <v>56</v>
      </c>
      <c r="E8923" s="2" t="s">
        <v>21</v>
      </c>
      <c r="F8923" s="2" t="s">
        <v>72</v>
      </c>
      <c r="G8923" s="2" t="s">
        <v>55</v>
      </c>
      <c r="H8923" s="1">
        <v>42136.759027777778</v>
      </c>
      <c r="I8923">
        <v>2</v>
      </c>
      <c r="J8923">
        <v>0.84</v>
      </c>
      <c r="K8923">
        <v>-73.968650819999993</v>
      </c>
      <c r="L8923">
        <v>40.764171599999997</v>
      </c>
      <c r="M8923">
        <v>1</v>
      </c>
      <c r="N8923" t="s">
        <v>19</v>
      </c>
      <c r="O8923">
        <v>-73.978874210000001</v>
      </c>
      <c r="P8923">
        <v>40.758506769999997</v>
      </c>
      <c r="Q8923">
        <v>2</v>
      </c>
      <c r="R8923">
        <v>9.5</v>
      </c>
      <c r="S8923">
        <v>1</v>
      </c>
      <c r="T8923">
        <v>0.5</v>
      </c>
      <c r="U8923">
        <v>0</v>
      </c>
      <c r="V8923">
        <v>0</v>
      </c>
      <c r="W8923">
        <v>0.3</v>
      </c>
      <c r="X8923">
        <v>11.3</v>
      </c>
      <c r="Y8923">
        <v>10065</v>
      </c>
    </row>
    <row r="8924" spans="1:25" x14ac:dyDescent="0.25">
      <c r="A8924">
        <v>1</v>
      </c>
      <c r="B8924" s="2" t="s">
        <v>21</v>
      </c>
      <c r="C8924" s="2" t="s">
        <v>46</v>
      </c>
      <c r="D8924" s="2" t="s">
        <v>56</v>
      </c>
      <c r="E8924" s="2" t="s">
        <v>41</v>
      </c>
      <c r="F8924" s="2" t="s">
        <v>60</v>
      </c>
      <c r="G8924" s="2" t="s">
        <v>55</v>
      </c>
      <c r="H8924" s="1">
        <v>42127.629861111112</v>
      </c>
      <c r="I8924">
        <v>1</v>
      </c>
      <c r="J8924">
        <v>6.6</v>
      </c>
      <c r="K8924">
        <v>-73.981040949999993</v>
      </c>
      <c r="L8924">
        <v>40.780826570000002</v>
      </c>
      <c r="M8924">
        <v>1</v>
      </c>
      <c r="N8924" t="s">
        <v>19</v>
      </c>
      <c r="O8924">
        <v>-74.017623900000004</v>
      </c>
      <c r="P8924">
        <v>40.708148960000003</v>
      </c>
      <c r="Q8924">
        <v>2</v>
      </c>
      <c r="R8924">
        <v>24</v>
      </c>
      <c r="S8924">
        <v>0</v>
      </c>
      <c r="T8924">
        <v>0.5</v>
      </c>
      <c r="U8924">
        <v>0</v>
      </c>
      <c r="V8924">
        <v>0</v>
      </c>
      <c r="W8924">
        <v>0.3</v>
      </c>
      <c r="X8924">
        <v>24.8</v>
      </c>
      <c r="Y8924">
        <v>10023</v>
      </c>
    </row>
    <row r="8925" spans="1:25" x14ac:dyDescent="0.25">
      <c r="A8925">
        <v>2</v>
      </c>
      <c r="B8925" s="2" t="s">
        <v>21</v>
      </c>
      <c r="C8925" s="2" t="s">
        <v>36</v>
      </c>
      <c r="D8925" s="2" t="s">
        <v>56</v>
      </c>
      <c r="E8925" s="2" t="s">
        <v>21</v>
      </c>
      <c r="F8925" s="2" t="s">
        <v>79</v>
      </c>
      <c r="G8925" s="2" t="s">
        <v>54</v>
      </c>
      <c r="H8925" s="1">
        <v>42154.256944444445</v>
      </c>
      <c r="I8925">
        <v>1</v>
      </c>
      <c r="J8925">
        <v>16.23</v>
      </c>
      <c r="K8925">
        <v>-73.963462829999997</v>
      </c>
      <c r="L8925">
        <v>40.758842469999998</v>
      </c>
      <c r="M8925">
        <v>2</v>
      </c>
      <c r="N8925" t="s">
        <v>19</v>
      </c>
      <c r="O8925">
        <v>-73.786392210000002</v>
      </c>
      <c r="P8925">
        <v>40.644161220000001</v>
      </c>
      <c r="Q8925">
        <v>1</v>
      </c>
      <c r="R8925">
        <v>52</v>
      </c>
      <c r="S8925">
        <v>0</v>
      </c>
      <c r="T8925">
        <v>0.5</v>
      </c>
      <c r="U8925">
        <v>10.56</v>
      </c>
      <c r="V8925">
        <v>0</v>
      </c>
      <c r="W8925">
        <v>0.3</v>
      </c>
      <c r="X8925">
        <v>63.36</v>
      </c>
      <c r="Y8925">
        <v>10022</v>
      </c>
    </row>
    <row r="8926" spans="1:25" x14ac:dyDescent="0.25">
      <c r="A8926">
        <v>2</v>
      </c>
      <c r="B8926" s="2" t="s">
        <v>21</v>
      </c>
      <c r="C8926" s="2" t="s">
        <v>46</v>
      </c>
      <c r="D8926" s="2" t="s">
        <v>56</v>
      </c>
      <c r="E8926" s="2" t="s">
        <v>43</v>
      </c>
      <c r="F8926" s="2" t="s">
        <v>65</v>
      </c>
      <c r="G8926" s="2" t="s">
        <v>54</v>
      </c>
      <c r="H8926" s="1">
        <v>42127.054861111108</v>
      </c>
      <c r="I8926">
        <v>2</v>
      </c>
      <c r="J8926">
        <v>3.63</v>
      </c>
      <c r="K8926">
        <v>-73.999244689999998</v>
      </c>
      <c r="L8926">
        <v>40.760433200000001</v>
      </c>
      <c r="M8926">
        <v>1</v>
      </c>
      <c r="N8926" t="s">
        <v>19</v>
      </c>
      <c r="O8926">
        <v>-74.004234310000001</v>
      </c>
      <c r="P8926">
        <v>40.716060640000002</v>
      </c>
      <c r="Q8926">
        <v>1</v>
      </c>
      <c r="R8926">
        <v>14</v>
      </c>
      <c r="S8926">
        <v>0.5</v>
      </c>
      <c r="T8926">
        <v>0.5</v>
      </c>
      <c r="U8926">
        <v>3.06</v>
      </c>
      <c r="V8926">
        <v>0</v>
      </c>
      <c r="W8926">
        <v>0.3</v>
      </c>
      <c r="X8926">
        <v>18.36</v>
      </c>
      <c r="Y8926">
        <v>10036</v>
      </c>
    </row>
    <row r="8927" spans="1:25" x14ac:dyDescent="0.25">
      <c r="A8927">
        <v>1</v>
      </c>
      <c r="B8927" s="2" t="s">
        <v>21</v>
      </c>
      <c r="C8927" s="2" t="s">
        <v>28</v>
      </c>
      <c r="D8927" s="2" t="s">
        <v>56</v>
      </c>
      <c r="E8927" s="2" t="s">
        <v>35</v>
      </c>
      <c r="F8927" s="2" t="s">
        <v>88</v>
      </c>
      <c r="G8927" s="2" t="s">
        <v>55</v>
      </c>
      <c r="H8927" s="1">
        <v>42135.679166666669</v>
      </c>
      <c r="I8927">
        <v>2</v>
      </c>
      <c r="J8927">
        <v>1.3</v>
      </c>
      <c r="K8927">
        <v>-73.974708559999996</v>
      </c>
      <c r="L8927">
        <v>40.74826813</v>
      </c>
      <c r="M8927">
        <v>1</v>
      </c>
      <c r="N8927" t="s">
        <v>19</v>
      </c>
      <c r="O8927">
        <v>-73.989707949999996</v>
      </c>
      <c r="P8927">
        <v>40.745037080000003</v>
      </c>
      <c r="Q8927">
        <v>1</v>
      </c>
      <c r="R8927">
        <v>10.5</v>
      </c>
      <c r="S8927">
        <v>1</v>
      </c>
      <c r="T8927">
        <v>0.5</v>
      </c>
      <c r="U8927">
        <v>1</v>
      </c>
      <c r="V8927">
        <v>0</v>
      </c>
      <c r="W8927">
        <v>0.3</v>
      </c>
      <c r="X8927">
        <v>13.3</v>
      </c>
      <c r="Y8927">
        <v>10016</v>
      </c>
    </row>
    <row r="8928" spans="1:25" x14ac:dyDescent="0.25">
      <c r="A8928">
        <v>2</v>
      </c>
      <c r="B8928" s="2" t="s">
        <v>21</v>
      </c>
      <c r="C8928" s="2" t="s">
        <v>31</v>
      </c>
      <c r="D8928" s="2" t="s">
        <v>56</v>
      </c>
      <c r="E8928" s="2" t="s">
        <v>34</v>
      </c>
      <c r="F8928" s="2" t="s">
        <v>72</v>
      </c>
      <c r="G8928" s="2" t="s">
        <v>55</v>
      </c>
      <c r="H8928" s="1">
        <v>42142.79791666667</v>
      </c>
      <c r="I8928">
        <v>1</v>
      </c>
      <c r="J8928">
        <v>1.59</v>
      </c>
      <c r="K8928">
        <v>-73.977928160000005</v>
      </c>
      <c r="L8928">
        <v>40.746032710000001</v>
      </c>
      <c r="M8928">
        <v>1</v>
      </c>
      <c r="N8928" t="s">
        <v>19</v>
      </c>
      <c r="O8928">
        <v>-73.962173460000002</v>
      </c>
      <c r="P8928">
        <v>40.763580320000003</v>
      </c>
      <c r="Q8928">
        <v>1</v>
      </c>
      <c r="R8928">
        <v>8.5</v>
      </c>
      <c r="S8928">
        <v>1</v>
      </c>
      <c r="T8928">
        <v>0.5</v>
      </c>
      <c r="U8928">
        <v>2.58</v>
      </c>
      <c r="V8928">
        <v>0</v>
      </c>
      <c r="W8928">
        <v>0.3</v>
      </c>
      <c r="X8928">
        <v>12.88</v>
      </c>
      <c r="Y8928">
        <v>10016</v>
      </c>
    </row>
    <row r="8929" spans="1:25" x14ac:dyDescent="0.25">
      <c r="A8929">
        <v>2</v>
      </c>
      <c r="B8929" s="2" t="s">
        <v>21</v>
      </c>
      <c r="C8929" s="2" t="s">
        <v>46</v>
      </c>
      <c r="D8929" s="2" t="s">
        <v>56</v>
      </c>
      <c r="E8929" s="2" t="s">
        <v>43</v>
      </c>
      <c r="F8929" s="2" t="s">
        <v>77</v>
      </c>
      <c r="G8929" s="2" t="s">
        <v>54</v>
      </c>
      <c r="H8929" s="1">
        <v>42127.084722222222</v>
      </c>
      <c r="I8929">
        <v>1</v>
      </c>
      <c r="J8929">
        <v>1.53</v>
      </c>
      <c r="K8929">
        <v>-73.968406680000001</v>
      </c>
      <c r="L8929">
        <v>40.756103520000003</v>
      </c>
      <c r="M8929">
        <v>1</v>
      </c>
      <c r="N8929" t="s">
        <v>19</v>
      </c>
      <c r="O8929">
        <v>-73.987716669999998</v>
      </c>
      <c r="P8929">
        <v>40.749645229999999</v>
      </c>
      <c r="Q8929">
        <v>1</v>
      </c>
      <c r="R8929">
        <v>7</v>
      </c>
      <c r="S8929">
        <v>0.5</v>
      </c>
      <c r="T8929">
        <v>0.5</v>
      </c>
      <c r="U8929">
        <v>1.66</v>
      </c>
      <c r="V8929">
        <v>0</v>
      </c>
      <c r="W8929">
        <v>0.3</v>
      </c>
      <c r="X8929">
        <v>9.9600000000000009</v>
      </c>
      <c r="Y8929">
        <v>10022</v>
      </c>
    </row>
    <row r="8930" spans="1:25" x14ac:dyDescent="0.25">
      <c r="A8930">
        <v>1</v>
      </c>
      <c r="B8930" s="2" t="s">
        <v>21</v>
      </c>
      <c r="C8930" s="2" t="s">
        <v>25</v>
      </c>
      <c r="D8930" s="2" t="s">
        <v>56</v>
      </c>
      <c r="E8930" s="2" t="s">
        <v>28</v>
      </c>
      <c r="F8930" s="2" t="s">
        <v>71</v>
      </c>
      <c r="G8930" s="2" t="s">
        <v>55</v>
      </c>
      <c r="H8930" s="1">
        <v>42134.001388888886</v>
      </c>
      <c r="I8930">
        <v>1</v>
      </c>
      <c r="J8930">
        <v>0.7</v>
      </c>
      <c r="K8930">
        <v>-73.997726439999994</v>
      </c>
      <c r="L8930">
        <v>40.720886229999998</v>
      </c>
      <c r="M8930">
        <v>1</v>
      </c>
      <c r="N8930" t="s">
        <v>19</v>
      </c>
      <c r="O8930">
        <v>-73.993141170000001</v>
      </c>
      <c r="P8930">
        <v>40.727943420000003</v>
      </c>
      <c r="Q8930">
        <v>1</v>
      </c>
      <c r="R8930">
        <v>6.5</v>
      </c>
      <c r="S8930">
        <v>0.5</v>
      </c>
      <c r="T8930">
        <v>0.5</v>
      </c>
      <c r="U8930">
        <v>1</v>
      </c>
      <c r="V8930">
        <v>0</v>
      </c>
      <c r="W8930">
        <v>0.3</v>
      </c>
      <c r="X8930">
        <v>8.8000000000000007</v>
      </c>
      <c r="Y8930">
        <v>10013</v>
      </c>
    </row>
    <row r="8931" spans="1:25" x14ac:dyDescent="0.25">
      <c r="A8931">
        <v>1</v>
      </c>
      <c r="B8931" s="2" t="s">
        <v>21</v>
      </c>
      <c r="C8931" s="2" t="s">
        <v>33</v>
      </c>
      <c r="D8931" s="2" t="s">
        <v>56</v>
      </c>
      <c r="E8931" s="2" t="s">
        <v>28</v>
      </c>
      <c r="F8931" s="2" t="s">
        <v>23</v>
      </c>
      <c r="G8931" s="2" t="s">
        <v>55</v>
      </c>
      <c r="H8931" s="1">
        <v>42141.009027777778</v>
      </c>
      <c r="I8931">
        <v>1</v>
      </c>
      <c r="J8931">
        <v>4.5</v>
      </c>
      <c r="K8931">
        <v>-73.983856200000005</v>
      </c>
      <c r="L8931">
        <v>40.729293820000002</v>
      </c>
      <c r="M8931">
        <v>1</v>
      </c>
      <c r="N8931" t="s">
        <v>19</v>
      </c>
      <c r="O8931">
        <v>-73.950988769999995</v>
      </c>
      <c r="P8931">
        <v>40.686977390000003</v>
      </c>
      <c r="Q8931">
        <v>2</v>
      </c>
      <c r="R8931">
        <v>27.5</v>
      </c>
      <c r="S8931">
        <v>0.5</v>
      </c>
      <c r="T8931">
        <v>0.5</v>
      </c>
      <c r="U8931">
        <v>0</v>
      </c>
      <c r="V8931">
        <v>0</v>
      </c>
      <c r="W8931">
        <v>0.3</v>
      </c>
      <c r="X8931">
        <v>28.8</v>
      </c>
      <c r="Y8931">
        <v>10009</v>
      </c>
    </row>
    <row r="8932" spans="1:25" x14ac:dyDescent="0.25">
      <c r="A8932">
        <v>2</v>
      </c>
      <c r="B8932" s="2" t="s">
        <v>21</v>
      </c>
      <c r="C8932" s="2" t="s">
        <v>42</v>
      </c>
      <c r="D8932" s="2" t="s">
        <v>56</v>
      </c>
      <c r="E8932" s="2" t="s">
        <v>50</v>
      </c>
      <c r="F8932" s="2" t="s">
        <v>31</v>
      </c>
      <c r="G8932" s="2" t="s">
        <v>54</v>
      </c>
      <c r="H8932" s="1">
        <v>42149.017361111109</v>
      </c>
      <c r="I8932">
        <v>5</v>
      </c>
      <c r="J8932">
        <v>0.89</v>
      </c>
      <c r="K8932">
        <v>-73.989982600000005</v>
      </c>
      <c r="L8932">
        <v>40.732761379999999</v>
      </c>
      <c r="M8932">
        <v>1</v>
      </c>
      <c r="N8932" t="s">
        <v>19</v>
      </c>
      <c r="O8932">
        <v>-73.987228389999999</v>
      </c>
      <c r="P8932">
        <v>40.72455978</v>
      </c>
      <c r="Q8932">
        <v>2</v>
      </c>
      <c r="R8932">
        <v>6</v>
      </c>
      <c r="S8932">
        <v>0.5</v>
      </c>
      <c r="T8932">
        <v>0.5</v>
      </c>
      <c r="U8932">
        <v>0</v>
      </c>
      <c r="V8932">
        <v>0</v>
      </c>
      <c r="W8932">
        <v>0.3</v>
      </c>
      <c r="X8932">
        <v>7.3</v>
      </c>
      <c r="Y8932">
        <v>10003</v>
      </c>
    </row>
    <row r="8933" spans="1:25" x14ac:dyDescent="0.25">
      <c r="A8933">
        <v>1</v>
      </c>
      <c r="B8933" s="2" t="s">
        <v>21</v>
      </c>
      <c r="C8933" s="2" t="s">
        <v>34</v>
      </c>
      <c r="D8933" s="2" t="s">
        <v>56</v>
      </c>
      <c r="E8933" s="2" t="s">
        <v>34</v>
      </c>
      <c r="F8933" s="2" t="s">
        <v>68</v>
      </c>
      <c r="G8933" s="2" t="s">
        <v>54</v>
      </c>
      <c r="H8933" s="1">
        <v>42130.28402777778</v>
      </c>
      <c r="I8933">
        <v>1</v>
      </c>
      <c r="J8933">
        <v>1</v>
      </c>
      <c r="K8933">
        <v>-73.990249629999994</v>
      </c>
      <c r="L8933">
        <v>40.756835940000002</v>
      </c>
      <c r="M8933">
        <v>1</v>
      </c>
      <c r="N8933" t="s">
        <v>19</v>
      </c>
      <c r="O8933">
        <v>-73.974838259999999</v>
      </c>
      <c r="P8933">
        <v>40.755760189999997</v>
      </c>
      <c r="Q8933">
        <v>2</v>
      </c>
      <c r="R8933">
        <v>6</v>
      </c>
      <c r="S8933">
        <v>0</v>
      </c>
      <c r="T8933">
        <v>0.5</v>
      </c>
      <c r="U8933">
        <v>0</v>
      </c>
      <c r="V8933">
        <v>0</v>
      </c>
      <c r="W8933">
        <v>0.3</v>
      </c>
      <c r="X8933">
        <v>6.8</v>
      </c>
      <c r="Y8933">
        <v>10018</v>
      </c>
    </row>
    <row r="8934" spans="1:25" x14ac:dyDescent="0.25">
      <c r="A8934">
        <v>1</v>
      </c>
      <c r="B8934" s="2" t="s">
        <v>21</v>
      </c>
      <c r="C8934" s="2" t="s">
        <v>23</v>
      </c>
      <c r="D8934" s="2" t="s">
        <v>56</v>
      </c>
      <c r="E8934" s="2" t="s">
        <v>39</v>
      </c>
      <c r="F8934" s="2" t="s">
        <v>73</v>
      </c>
      <c r="G8934" s="2" t="s">
        <v>55</v>
      </c>
      <c r="H8934" s="1">
        <v>42152.878472222219</v>
      </c>
      <c r="I8934">
        <v>2</v>
      </c>
      <c r="J8934">
        <v>1.8</v>
      </c>
      <c r="K8934">
        <v>-73.980636599999997</v>
      </c>
      <c r="L8934">
        <v>40.729679109999999</v>
      </c>
      <c r="M8934">
        <v>1</v>
      </c>
      <c r="N8934" t="s">
        <v>19</v>
      </c>
      <c r="O8934">
        <v>-74.00563812</v>
      </c>
      <c r="P8934">
        <v>40.74038315</v>
      </c>
      <c r="Q8934">
        <v>1</v>
      </c>
      <c r="R8934">
        <v>10.5</v>
      </c>
      <c r="S8934">
        <v>0.5</v>
      </c>
      <c r="T8934">
        <v>0.5</v>
      </c>
      <c r="U8934">
        <v>2</v>
      </c>
      <c r="V8934">
        <v>0</v>
      </c>
      <c r="W8934">
        <v>0.3</v>
      </c>
      <c r="X8934">
        <v>13.8</v>
      </c>
      <c r="Y8934">
        <v>10009</v>
      </c>
    </row>
    <row r="8935" spans="1:25" x14ac:dyDescent="0.25">
      <c r="A8935">
        <v>1</v>
      </c>
      <c r="B8935" s="2" t="s">
        <v>21</v>
      </c>
      <c r="C8935" s="2" t="s">
        <v>45</v>
      </c>
      <c r="D8935" s="2" t="s">
        <v>56</v>
      </c>
      <c r="E8935" s="2" t="s">
        <v>21</v>
      </c>
      <c r="F8935" s="2" t="s">
        <v>26</v>
      </c>
      <c r="G8935" s="2" t="s">
        <v>55</v>
      </c>
      <c r="H8935" s="1">
        <v>42150.730555555558</v>
      </c>
      <c r="I8935">
        <v>1</v>
      </c>
      <c r="J8935">
        <v>1.9</v>
      </c>
      <c r="K8935">
        <v>-73.976470950000007</v>
      </c>
      <c r="L8935">
        <v>40.788722989999997</v>
      </c>
      <c r="M8935">
        <v>1</v>
      </c>
      <c r="N8935" t="s">
        <v>19</v>
      </c>
      <c r="O8935">
        <v>-73.958961489999993</v>
      </c>
      <c r="P8935">
        <v>40.80965424</v>
      </c>
      <c r="Q8935">
        <v>2</v>
      </c>
      <c r="R8935">
        <v>9.5</v>
      </c>
      <c r="S8935">
        <v>1</v>
      </c>
      <c r="T8935">
        <v>0.5</v>
      </c>
      <c r="U8935">
        <v>0</v>
      </c>
      <c r="V8935">
        <v>0</v>
      </c>
      <c r="W8935">
        <v>0.3</v>
      </c>
      <c r="X8935">
        <v>11.3</v>
      </c>
      <c r="Y8935">
        <v>10024</v>
      </c>
    </row>
    <row r="8936" spans="1:25" x14ac:dyDescent="0.25">
      <c r="A8936">
        <v>2</v>
      </c>
      <c r="B8936" s="2" t="s">
        <v>21</v>
      </c>
      <c r="C8936" s="2" t="s">
        <v>31</v>
      </c>
      <c r="D8936" s="2" t="s">
        <v>56</v>
      </c>
      <c r="E8936" s="2" t="s">
        <v>30</v>
      </c>
      <c r="F8936" s="2" t="s">
        <v>72</v>
      </c>
      <c r="G8936" s="2" t="s">
        <v>55</v>
      </c>
      <c r="H8936" s="1">
        <v>42142.959027777775</v>
      </c>
      <c r="I8936">
        <v>1</v>
      </c>
      <c r="J8936">
        <v>0.49</v>
      </c>
      <c r="K8936">
        <v>-73.974983219999999</v>
      </c>
      <c r="L8936">
        <v>40.752948760000002</v>
      </c>
      <c r="M8936">
        <v>1</v>
      </c>
      <c r="N8936" t="s">
        <v>19</v>
      </c>
      <c r="O8936">
        <v>-73.979263309999993</v>
      </c>
      <c r="P8936">
        <v>40.747093200000002</v>
      </c>
      <c r="Q8936">
        <v>1</v>
      </c>
      <c r="R8936">
        <v>3.5</v>
      </c>
      <c r="S8936">
        <v>0.5</v>
      </c>
      <c r="T8936">
        <v>0.5</v>
      </c>
      <c r="U8936">
        <v>0.96</v>
      </c>
      <c r="V8936">
        <v>0</v>
      </c>
      <c r="W8936">
        <v>0.3</v>
      </c>
      <c r="X8936">
        <v>5.76</v>
      </c>
      <c r="Y8936">
        <v>10017</v>
      </c>
    </row>
    <row r="8937" spans="1:25" x14ac:dyDescent="0.25">
      <c r="A8937">
        <v>2</v>
      </c>
      <c r="B8937" s="2" t="s">
        <v>21</v>
      </c>
      <c r="C8937" s="2" t="s">
        <v>27</v>
      </c>
      <c r="D8937" s="2" t="s">
        <v>56</v>
      </c>
      <c r="E8937" s="2" t="s">
        <v>24</v>
      </c>
      <c r="F8937" s="2" t="s">
        <v>68</v>
      </c>
      <c r="G8937" s="2" t="s">
        <v>54</v>
      </c>
      <c r="H8937" s="1">
        <v>42151.323611111111</v>
      </c>
      <c r="I8937">
        <v>2</v>
      </c>
      <c r="J8937">
        <v>0.77</v>
      </c>
      <c r="K8937">
        <v>-73.991279599999999</v>
      </c>
      <c r="L8937">
        <v>40.745227810000003</v>
      </c>
      <c r="M8937">
        <v>1</v>
      </c>
      <c r="N8937" t="s">
        <v>19</v>
      </c>
      <c r="O8937">
        <v>-73.984153750000004</v>
      </c>
      <c r="P8937">
        <v>40.754627229999997</v>
      </c>
      <c r="Q8937">
        <v>1</v>
      </c>
      <c r="R8937">
        <v>4.5</v>
      </c>
      <c r="S8937">
        <v>0</v>
      </c>
      <c r="T8937">
        <v>0.5</v>
      </c>
      <c r="U8937">
        <v>1</v>
      </c>
      <c r="V8937">
        <v>0</v>
      </c>
      <c r="W8937">
        <v>0.3</v>
      </c>
      <c r="X8937">
        <v>6.3</v>
      </c>
      <c r="Y8937">
        <v>10001</v>
      </c>
    </row>
    <row r="8938" spans="1:25" x14ac:dyDescent="0.25">
      <c r="A8938">
        <v>1</v>
      </c>
      <c r="B8938" s="2" t="s">
        <v>21</v>
      </c>
      <c r="C8938" s="2" t="s">
        <v>38</v>
      </c>
      <c r="D8938" s="2" t="s">
        <v>56</v>
      </c>
      <c r="E8938" s="2" t="s">
        <v>28</v>
      </c>
      <c r="F8938" s="2" t="s">
        <v>64</v>
      </c>
      <c r="G8938" s="2" t="s">
        <v>55</v>
      </c>
      <c r="H8938" s="1">
        <v>42154.011805555558</v>
      </c>
      <c r="I8938">
        <v>1</v>
      </c>
      <c r="J8938">
        <v>2.8</v>
      </c>
      <c r="K8938">
        <v>-73.958793639999996</v>
      </c>
      <c r="L8938">
        <v>40.764072419999998</v>
      </c>
      <c r="M8938">
        <v>1</v>
      </c>
      <c r="N8938" t="s">
        <v>19</v>
      </c>
      <c r="O8938">
        <v>-73.981414790000002</v>
      </c>
      <c r="P8938">
        <v>40.737430570000001</v>
      </c>
      <c r="Q8938">
        <v>1</v>
      </c>
      <c r="R8938">
        <v>18</v>
      </c>
      <c r="S8938">
        <v>0.5</v>
      </c>
      <c r="T8938">
        <v>0.5</v>
      </c>
      <c r="U8938">
        <v>0</v>
      </c>
      <c r="V8938">
        <v>0</v>
      </c>
      <c r="W8938">
        <v>0.3</v>
      </c>
      <c r="X8938">
        <v>19.3</v>
      </c>
      <c r="Y8938">
        <v>10065</v>
      </c>
    </row>
    <row r="8939" spans="1:25" x14ac:dyDescent="0.25">
      <c r="A8939">
        <v>2</v>
      </c>
      <c r="B8939" s="2" t="s">
        <v>21</v>
      </c>
      <c r="C8939" s="2" t="s">
        <v>42</v>
      </c>
      <c r="D8939" s="2" t="s">
        <v>56</v>
      </c>
      <c r="E8939" s="2" t="s">
        <v>35</v>
      </c>
      <c r="F8939" s="2" t="s">
        <v>27</v>
      </c>
      <c r="G8939" s="2" t="s">
        <v>55</v>
      </c>
      <c r="H8939" s="1">
        <v>42149.686805555553</v>
      </c>
      <c r="I8939">
        <v>1</v>
      </c>
      <c r="J8939">
        <v>0.59</v>
      </c>
      <c r="K8939">
        <v>-73.981071470000003</v>
      </c>
      <c r="L8939">
        <v>40.779350280000003</v>
      </c>
      <c r="M8939">
        <v>1</v>
      </c>
      <c r="N8939" t="s">
        <v>19</v>
      </c>
      <c r="O8939">
        <v>-73.978523249999995</v>
      </c>
      <c r="P8939">
        <v>40.786048890000004</v>
      </c>
      <c r="Q8939">
        <v>2</v>
      </c>
      <c r="R8939">
        <v>4</v>
      </c>
      <c r="S8939">
        <v>0</v>
      </c>
      <c r="T8939">
        <v>0.5</v>
      </c>
      <c r="U8939">
        <v>0</v>
      </c>
      <c r="V8939">
        <v>0</v>
      </c>
      <c r="W8939">
        <v>0.3</v>
      </c>
      <c r="X8939">
        <v>4.8</v>
      </c>
      <c r="Y8939">
        <v>10023</v>
      </c>
    </row>
    <row r="8940" spans="1:25" x14ac:dyDescent="0.25">
      <c r="A8940">
        <v>1</v>
      </c>
      <c r="B8940" s="2" t="s">
        <v>21</v>
      </c>
      <c r="C8940" s="2" t="s">
        <v>23</v>
      </c>
      <c r="D8940" s="2" t="s">
        <v>56</v>
      </c>
      <c r="E8940" s="2" t="s">
        <v>41</v>
      </c>
      <c r="F8940" s="2" t="s">
        <v>51</v>
      </c>
      <c r="G8940" s="2" t="s">
        <v>55</v>
      </c>
      <c r="H8940" s="1">
        <v>42152.622916666667</v>
      </c>
      <c r="I8940">
        <v>1</v>
      </c>
      <c r="J8940">
        <v>12.1</v>
      </c>
      <c r="K8940">
        <v>-73.776741029999997</v>
      </c>
      <c r="L8940">
        <v>40.645336149999999</v>
      </c>
      <c r="M8940">
        <v>1</v>
      </c>
      <c r="N8940" t="s">
        <v>19</v>
      </c>
      <c r="O8940">
        <v>-73.959045410000002</v>
      </c>
      <c r="P8940">
        <v>40.655700680000002</v>
      </c>
      <c r="Q8940">
        <v>1</v>
      </c>
      <c r="R8940">
        <v>40.5</v>
      </c>
      <c r="S8940">
        <v>0</v>
      </c>
      <c r="T8940">
        <v>0.5</v>
      </c>
      <c r="U8940">
        <v>8.25</v>
      </c>
      <c r="V8940">
        <v>0</v>
      </c>
      <c r="W8940">
        <v>0.3</v>
      </c>
      <c r="X8940">
        <v>49.55</v>
      </c>
      <c r="Y8940">
        <v>11430</v>
      </c>
    </row>
    <row r="8941" spans="1:25" x14ac:dyDescent="0.25">
      <c r="A8941">
        <v>1</v>
      </c>
      <c r="B8941" s="2" t="s">
        <v>21</v>
      </c>
      <c r="C8941" s="2" t="s">
        <v>46</v>
      </c>
      <c r="D8941" s="2" t="s">
        <v>56</v>
      </c>
      <c r="E8941" s="2" t="s">
        <v>35</v>
      </c>
      <c r="F8941" s="2" t="s">
        <v>70</v>
      </c>
      <c r="G8941" s="2" t="s">
        <v>55</v>
      </c>
      <c r="H8941" s="1">
        <v>42127.677777777775</v>
      </c>
      <c r="I8941">
        <v>1</v>
      </c>
      <c r="J8941">
        <v>1.3</v>
      </c>
      <c r="K8941">
        <v>-73.954948430000002</v>
      </c>
      <c r="L8941">
        <v>40.777332309999998</v>
      </c>
      <c r="M8941">
        <v>1</v>
      </c>
      <c r="N8941" t="s">
        <v>19</v>
      </c>
      <c r="O8941">
        <v>-73.974464420000004</v>
      </c>
      <c r="P8941">
        <v>40.784889219999997</v>
      </c>
      <c r="Q8941">
        <v>1</v>
      </c>
      <c r="R8941">
        <v>8</v>
      </c>
      <c r="S8941">
        <v>0</v>
      </c>
      <c r="T8941">
        <v>0.5</v>
      </c>
      <c r="U8941">
        <v>1</v>
      </c>
      <c r="V8941">
        <v>0</v>
      </c>
      <c r="W8941">
        <v>0.3</v>
      </c>
      <c r="X8941">
        <v>9.8000000000000007</v>
      </c>
      <c r="Y8941">
        <v>10028</v>
      </c>
    </row>
    <row r="8942" spans="1:25" x14ac:dyDescent="0.25">
      <c r="A8942">
        <v>2</v>
      </c>
      <c r="B8942" s="2" t="s">
        <v>21</v>
      </c>
      <c r="C8942" s="2" t="s">
        <v>50</v>
      </c>
      <c r="D8942" s="2" t="s">
        <v>56</v>
      </c>
      <c r="E8942" s="2" t="s">
        <v>41</v>
      </c>
      <c r="F8942" s="2" t="s">
        <v>84</v>
      </c>
      <c r="G8942" s="2" t="s">
        <v>55</v>
      </c>
      <c r="H8942" s="1">
        <v>42136.631249999999</v>
      </c>
      <c r="I8942">
        <v>1</v>
      </c>
      <c r="J8942">
        <v>1.06</v>
      </c>
      <c r="K8942">
        <v>-73.965126040000001</v>
      </c>
      <c r="L8942">
        <v>40.76581573</v>
      </c>
      <c r="M8942">
        <v>1</v>
      </c>
      <c r="N8942" t="s">
        <v>19</v>
      </c>
      <c r="O8942">
        <v>-73.964927669999994</v>
      </c>
      <c r="P8942">
        <v>40.775474549999998</v>
      </c>
      <c r="Q8942">
        <v>2</v>
      </c>
      <c r="R8942">
        <v>8.5</v>
      </c>
      <c r="S8942">
        <v>0</v>
      </c>
      <c r="T8942">
        <v>0.5</v>
      </c>
      <c r="U8942">
        <v>0</v>
      </c>
      <c r="V8942">
        <v>0</v>
      </c>
      <c r="W8942">
        <v>0.3</v>
      </c>
      <c r="X8942">
        <v>9.3000000000000007</v>
      </c>
      <c r="Y8942">
        <v>10065</v>
      </c>
    </row>
    <row r="8943" spans="1:25" x14ac:dyDescent="0.25">
      <c r="A8943">
        <v>2</v>
      </c>
      <c r="B8943" s="2" t="s">
        <v>21</v>
      </c>
      <c r="C8943" s="2" t="s">
        <v>30</v>
      </c>
      <c r="D8943" s="2" t="s">
        <v>56</v>
      </c>
      <c r="E8943" s="2" t="s">
        <v>25</v>
      </c>
      <c r="F8943" s="2" t="s">
        <v>32</v>
      </c>
      <c r="G8943" s="2" t="s">
        <v>54</v>
      </c>
      <c r="H8943" s="1">
        <v>42134.388888888891</v>
      </c>
      <c r="I8943">
        <v>1</v>
      </c>
      <c r="J8943">
        <v>1.2</v>
      </c>
      <c r="K8943">
        <v>-73.964141850000004</v>
      </c>
      <c r="L8943">
        <v>40.776477810000003</v>
      </c>
      <c r="M8943">
        <v>1</v>
      </c>
      <c r="N8943" t="s">
        <v>19</v>
      </c>
      <c r="O8943">
        <v>-73.97486877</v>
      </c>
      <c r="P8943">
        <v>40.761920930000002</v>
      </c>
      <c r="Q8943">
        <v>1</v>
      </c>
      <c r="R8943">
        <v>6</v>
      </c>
      <c r="S8943">
        <v>0</v>
      </c>
      <c r="T8943">
        <v>0.5</v>
      </c>
      <c r="U8943">
        <v>1.36</v>
      </c>
      <c r="V8943">
        <v>0</v>
      </c>
      <c r="W8943">
        <v>0.3</v>
      </c>
      <c r="X8943">
        <v>8.16</v>
      </c>
      <c r="Y8943">
        <v>10075</v>
      </c>
    </row>
    <row r="8944" spans="1:25" x14ac:dyDescent="0.25">
      <c r="A8944">
        <v>1</v>
      </c>
      <c r="B8944" s="2" t="s">
        <v>21</v>
      </c>
      <c r="C8944" s="2" t="s">
        <v>39</v>
      </c>
      <c r="D8944" s="2" t="s">
        <v>56</v>
      </c>
      <c r="E8944" s="2" t="s">
        <v>41</v>
      </c>
      <c r="F8944" s="2" t="s">
        <v>51</v>
      </c>
      <c r="G8944" s="2" t="s">
        <v>55</v>
      </c>
      <c r="H8944" s="1">
        <v>42132.604861111111</v>
      </c>
      <c r="I8944">
        <v>1</v>
      </c>
      <c r="J8944">
        <v>2.5</v>
      </c>
      <c r="K8944">
        <v>-73.953727720000003</v>
      </c>
      <c r="L8944">
        <v>40.791027069999998</v>
      </c>
      <c r="M8944">
        <v>1</v>
      </c>
      <c r="N8944" t="s">
        <v>19</v>
      </c>
      <c r="O8944">
        <v>-73.982383729999995</v>
      </c>
      <c r="P8944">
        <v>40.773391719999999</v>
      </c>
      <c r="Q8944">
        <v>1</v>
      </c>
      <c r="R8944">
        <v>13.5</v>
      </c>
      <c r="S8944">
        <v>0</v>
      </c>
      <c r="T8944">
        <v>0.5</v>
      </c>
      <c r="U8944">
        <v>2</v>
      </c>
      <c r="V8944">
        <v>0</v>
      </c>
      <c r="W8944">
        <v>0.3</v>
      </c>
      <c r="X8944">
        <v>16.3</v>
      </c>
      <c r="Y8944">
        <v>10029</v>
      </c>
    </row>
    <row r="8945" spans="1:25" x14ac:dyDescent="0.25">
      <c r="A8945">
        <v>2</v>
      </c>
      <c r="B8945" s="2" t="s">
        <v>21</v>
      </c>
      <c r="C8945" s="2" t="s">
        <v>32</v>
      </c>
      <c r="D8945" s="2" t="s">
        <v>56</v>
      </c>
      <c r="E8945" s="2" t="s">
        <v>43</v>
      </c>
      <c r="F8945" s="2" t="s">
        <v>38</v>
      </c>
      <c r="G8945" s="2" t="s">
        <v>55</v>
      </c>
      <c r="H8945" s="1">
        <v>42139.566666666666</v>
      </c>
      <c r="I8945">
        <v>1</v>
      </c>
      <c r="J8945">
        <v>0.68</v>
      </c>
      <c r="K8945">
        <v>-73.992858889999994</v>
      </c>
      <c r="L8945">
        <v>40.733867650000001</v>
      </c>
      <c r="M8945">
        <v>1</v>
      </c>
      <c r="N8945" t="s">
        <v>19</v>
      </c>
      <c r="O8945">
        <v>-73.986839290000006</v>
      </c>
      <c r="P8945">
        <v>40.739433290000001</v>
      </c>
      <c r="Q8945">
        <v>1</v>
      </c>
      <c r="R8945">
        <v>6</v>
      </c>
      <c r="S8945">
        <v>0</v>
      </c>
      <c r="T8945">
        <v>0.5</v>
      </c>
      <c r="U8945">
        <v>1.36</v>
      </c>
      <c r="V8945">
        <v>0</v>
      </c>
      <c r="W8945">
        <v>0.3</v>
      </c>
      <c r="X8945">
        <v>8.16</v>
      </c>
      <c r="Y8945">
        <v>10003</v>
      </c>
    </row>
    <row r="8946" spans="1:25" x14ac:dyDescent="0.25">
      <c r="A8946">
        <v>2</v>
      </c>
      <c r="B8946" s="2" t="s">
        <v>21</v>
      </c>
      <c r="C8946" s="2" t="s">
        <v>32</v>
      </c>
      <c r="D8946" s="2" t="s">
        <v>56</v>
      </c>
      <c r="E8946" s="2" t="s">
        <v>46</v>
      </c>
      <c r="F8946" s="2" t="s">
        <v>36</v>
      </c>
      <c r="G8946" s="2" t="s">
        <v>54</v>
      </c>
      <c r="H8946" s="1">
        <v>42139.158333333333</v>
      </c>
      <c r="I8946">
        <v>1</v>
      </c>
      <c r="J8946">
        <v>6.41</v>
      </c>
      <c r="K8946">
        <v>-73.983512880000006</v>
      </c>
      <c r="L8946">
        <v>40.73820877</v>
      </c>
      <c r="M8946">
        <v>1</v>
      </c>
      <c r="N8946" t="s">
        <v>19</v>
      </c>
      <c r="O8946">
        <v>-73.968162539999994</v>
      </c>
      <c r="P8946">
        <v>40.799690249999998</v>
      </c>
      <c r="Q8946">
        <v>1</v>
      </c>
      <c r="R8946">
        <v>22</v>
      </c>
      <c r="S8946">
        <v>0.5</v>
      </c>
      <c r="T8946">
        <v>0.5</v>
      </c>
      <c r="U8946">
        <v>4.66</v>
      </c>
      <c r="V8946">
        <v>0</v>
      </c>
      <c r="W8946">
        <v>0.3</v>
      </c>
      <c r="X8946">
        <v>27.96</v>
      </c>
      <c r="Y8946">
        <v>10010</v>
      </c>
    </row>
    <row r="8947" spans="1:25" x14ac:dyDescent="0.25">
      <c r="A8947">
        <v>2</v>
      </c>
      <c r="B8947" s="2" t="s">
        <v>21</v>
      </c>
      <c r="C8947" s="2" t="s">
        <v>47</v>
      </c>
      <c r="D8947" s="2" t="s">
        <v>56</v>
      </c>
      <c r="E8947" s="2" t="s">
        <v>30</v>
      </c>
      <c r="F8947" s="2" t="s">
        <v>49</v>
      </c>
      <c r="G8947" s="2" t="s">
        <v>55</v>
      </c>
      <c r="H8947" s="1">
        <v>42155.939583333333</v>
      </c>
      <c r="I8947">
        <v>1</v>
      </c>
      <c r="J8947">
        <v>2.13</v>
      </c>
      <c r="K8947">
        <v>-73.968338009999997</v>
      </c>
      <c r="L8947">
        <v>40.799831390000001</v>
      </c>
      <c r="M8947">
        <v>1</v>
      </c>
      <c r="N8947" t="s">
        <v>19</v>
      </c>
      <c r="O8947">
        <v>-73.982940670000005</v>
      </c>
      <c r="P8947">
        <v>40.775768280000001</v>
      </c>
      <c r="Q8947">
        <v>1</v>
      </c>
      <c r="R8947">
        <v>10.5</v>
      </c>
      <c r="S8947">
        <v>0.5</v>
      </c>
      <c r="T8947">
        <v>0.5</v>
      </c>
      <c r="U8947">
        <v>2</v>
      </c>
      <c r="V8947">
        <v>0</v>
      </c>
      <c r="W8947">
        <v>0.3</v>
      </c>
      <c r="X8947">
        <v>13.8</v>
      </c>
      <c r="Y8947">
        <v>10025</v>
      </c>
    </row>
    <row r="8948" spans="1:25" x14ac:dyDescent="0.25">
      <c r="A8948">
        <v>2</v>
      </c>
      <c r="B8948" s="2" t="s">
        <v>21</v>
      </c>
      <c r="C8948" s="2" t="s">
        <v>26</v>
      </c>
      <c r="D8948" s="2" t="s">
        <v>56</v>
      </c>
      <c r="E8948" s="2" t="s">
        <v>50</v>
      </c>
      <c r="F8948" s="2" t="s">
        <v>61</v>
      </c>
      <c r="G8948" s="2" t="s">
        <v>55</v>
      </c>
      <c r="H8948" s="1">
        <v>42146.512499999997</v>
      </c>
      <c r="I8948">
        <v>1</v>
      </c>
      <c r="J8948">
        <v>1.4</v>
      </c>
      <c r="K8948">
        <v>-73.958900450000002</v>
      </c>
      <c r="L8948">
        <v>40.780750269999999</v>
      </c>
      <c r="M8948">
        <v>1</v>
      </c>
      <c r="N8948" t="s">
        <v>19</v>
      </c>
      <c r="O8948">
        <v>-73.979476930000004</v>
      </c>
      <c r="P8948">
        <v>40.786720279999997</v>
      </c>
      <c r="Q8948">
        <v>1</v>
      </c>
      <c r="R8948">
        <v>8</v>
      </c>
      <c r="S8948">
        <v>0</v>
      </c>
      <c r="T8948">
        <v>0.5</v>
      </c>
      <c r="U8948">
        <v>1.76</v>
      </c>
      <c r="V8948">
        <v>0</v>
      </c>
      <c r="W8948">
        <v>0.3</v>
      </c>
      <c r="X8948">
        <v>10.56</v>
      </c>
      <c r="Y8948">
        <v>10028</v>
      </c>
    </row>
    <row r="8949" spans="1:25" x14ac:dyDescent="0.25">
      <c r="A8949">
        <v>2</v>
      </c>
      <c r="B8949" s="2" t="s">
        <v>21</v>
      </c>
      <c r="C8949" s="2" t="s">
        <v>50</v>
      </c>
      <c r="D8949" s="2" t="s">
        <v>56</v>
      </c>
      <c r="E8949" s="2" t="s">
        <v>28</v>
      </c>
      <c r="F8949" s="2" t="s">
        <v>45</v>
      </c>
      <c r="G8949" s="2" t="s">
        <v>54</v>
      </c>
      <c r="H8949" s="1">
        <v>42136.487500000003</v>
      </c>
      <c r="I8949">
        <v>1</v>
      </c>
      <c r="J8949">
        <v>1.48</v>
      </c>
      <c r="K8949">
        <v>-73.955200199999993</v>
      </c>
      <c r="L8949">
        <v>40.782821660000003</v>
      </c>
      <c r="M8949">
        <v>1</v>
      </c>
      <c r="N8949" t="s">
        <v>19</v>
      </c>
      <c r="O8949">
        <v>-73.968856810000005</v>
      </c>
      <c r="P8949">
        <v>40.764530180000001</v>
      </c>
      <c r="Q8949">
        <v>2</v>
      </c>
      <c r="R8949">
        <v>11</v>
      </c>
      <c r="S8949">
        <v>0</v>
      </c>
      <c r="T8949">
        <v>0.5</v>
      </c>
      <c r="U8949">
        <v>0</v>
      </c>
      <c r="V8949">
        <v>0</v>
      </c>
      <c r="W8949">
        <v>0.3</v>
      </c>
      <c r="X8949">
        <v>11.8</v>
      </c>
      <c r="Y8949">
        <v>10128</v>
      </c>
    </row>
    <row r="8950" spans="1:25" x14ac:dyDescent="0.25">
      <c r="A8950">
        <v>1</v>
      </c>
      <c r="B8950" s="2" t="s">
        <v>21</v>
      </c>
      <c r="C8950" s="2" t="s">
        <v>43</v>
      </c>
      <c r="D8950" s="2" t="s">
        <v>56</v>
      </c>
      <c r="E8950" s="2" t="s">
        <v>25</v>
      </c>
      <c r="F8950" s="2" t="s">
        <v>27</v>
      </c>
      <c r="G8950" s="2" t="s">
        <v>54</v>
      </c>
      <c r="H8950" s="1">
        <v>42125.395138888889</v>
      </c>
      <c r="I8950">
        <v>3</v>
      </c>
      <c r="J8950">
        <v>0.3</v>
      </c>
      <c r="K8950">
        <v>-73.953804020000007</v>
      </c>
      <c r="L8950">
        <v>40.779441830000003</v>
      </c>
      <c r="M8950">
        <v>1</v>
      </c>
      <c r="N8950" t="s">
        <v>19</v>
      </c>
      <c r="O8950">
        <v>-73.948104860000001</v>
      </c>
      <c r="P8950">
        <v>40.779479979999998</v>
      </c>
      <c r="Q8950">
        <v>1</v>
      </c>
      <c r="R8950">
        <v>3.5</v>
      </c>
      <c r="S8950">
        <v>0</v>
      </c>
      <c r="T8950">
        <v>0.5</v>
      </c>
      <c r="U8950">
        <v>1.05</v>
      </c>
      <c r="V8950">
        <v>0</v>
      </c>
      <c r="W8950">
        <v>0.3</v>
      </c>
      <c r="X8950">
        <v>5.35</v>
      </c>
      <c r="Y8950">
        <v>10128</v>
      </c>
    </row>
    <row r="8951" spans="1:25" x14ac:dyDescent="0.25">
      <c r="A8951">
        <v>2</v>
      </c>
      <c r="B8951" s="2" t="s">
        <v>21</v>
      </c>
      <c r="C8951" s="2" t="s">
        <v>34</v>
      </c>
      <c r="D8951" s="2" t="s">
        <v>56</v>
      </c>
      <c r="E8951" s="2" t="s">
        <v>43</v>
      </c>
      <c r="F8951" s="2" t="s">
        <v>37</v>
      </c>
      <c r="G8951" s="2" t="s">
        <v>55</v>
      </c>
      <c r="H8951" s="1">
        <v>42130.560416666667</v>
      </c>
      <c r="I8951">
        <v>5</v>
      </c>
      <c r="J8951">
        <v>1.54</v>
      </c>
      <c r="K8951">
        <v>-73.992897029999995</v>
      </c>
      <c r="L8951">
        <v>40.73772812</v>
      </c>
      <c r="M8951">
        <v>1</v>
      </c>
      <c r="N8951" t="s">
        <v>19</v>
      </c>
      <c r="O8951">
        <v>-73.976287839999998</v>
      </c>
      <c r="P8951">
        <v>40.723785399999997</v>
      </c>
      <c r="Q8951">
        <v>2</v>
      </c>
      <c r="R8951">
        <v>8</v>
      </c>
      <c r="S8951">
        <v>0</v>
      </c>
      <c r="T8951">
        <v>0.5</v>
      </c>
      <c r="U8951">
        <v>0</v>
      </c>
      <c r="V8951">
        <v>0</v>
      </c>
      <c r="W8951">
        <v>0.3</v>
      </c>
      <c r="X8951">
        <v>8.8000000000000007</v>
      </c>
      <c r="Y8951">
        <v>10011</v>
      </c>
    </row>
    <row r="8952" spans="1:25" x14ac:dyDescent="0.25">
      <c r="A8952">
        <v>1</v>
      </c>
      <c r="B8952" s="2" t="s">
        <v>21</v>
      </c>
      <c r="C8952" s="2" t="s">
        <v>41</v>
      </c>
      <c r="D8952" s="2" t="s">
        <v>56</v>
      </c>
      <c r="E8952" s="2" t="s">
        <v>35</v>
      </c>
      <c r="F8952" s="2" t="s">
        <v>70</v>
      </c>
      <c r="G8952" s="2" t="s">
        <v>55</v>
      </c>
      <c r="H8952" s="1">
        <v>42126.674305555556</v>
      </c>
      <c r="I8952">
        <v>1</v>
      </c>
      <c r="J8952">
        <v>0.6</v>
      </c>
      <c r="K8952">
        <v>-74.002929690000002</v>
      </c>
      <c r="L8952">
        <v>40.744724269999999</v>
      </c>
      <c r="M8952">
        <v>1</v>
      </c>
      <c r="N8952" t="s">
        <v>19</v>
      </c>
      <c r="O8952">
        <v>-74.003028869999994</v>
      </c>
      <c r="P8952">
        <v>40.74532318</v>
      </c>
      <c r="Q8952">
        <v>1</v>
      </c>
      <c r="R8952">
        <v>4.5</v>
      </c>
      <c r="S8952">
        <v>0</v>
      </c>
      <c r="T8952">
        <v>0.5</v>
      </c>
      <c r="U8952">
        <v>1.06</v>
      </c>
      <c r="V8952">
        <v>0</v>
      </c>
      <c r="W8952">
        <v>0.3</v>
      </c>
      <c r="X8952">
        <v>6.36</v>
      </c>
      <c r="Y8952">
        <v>10011</v>
      </c>
    </row>
    <row r="8953" spans="1:25" x14ac:dyDescent="0.25">
      <c r="A8953">
        <v>2</v>
      </c>
      <c r="B8953" s="2" t="s">
        <v>21</v>
      </c>
      <c r="C8953" s="2" t="s">
        <v>49</v>
      </c>
      <c r="D8953" s="2" t="s">
        <v>56</v>
      </c>
      <c r="E8953" s="2" t="s">
        <v>21</v>
      </c>
      <c r="F8953" s="2" t="s">
        <v>87</v>
      </c>
      <c r="G8953" s="2" t="s">
        <v>55</v>
      </c>
      <c r="H8953" s="1">
        <v>42145.755555555559</v>
      </c>
      <c r="I8953">
        <v>6</v>
      </c>
      <c r="J8953">
        <v>1.57</v>
      </c>
      <c r="K8953">
        <v>-73.990867609999995</v>
      </c>
      <c r="L8953">
        <v>40.746170040000003</v>
      </c>
      <c r="M8953">
        <v>1</v>
      </c>
      <c r="N8953" t="s">
        <v>19</v>
      </c>
      <c r="O8953">
        <v>-74.009498600000001</v>
      </c>
      <c r="P8953">
        <v>40.747749329999998</v>
      </c>
      <c r="Q8953">
        <v>2</v>
      </c>
      <c r="R8953">
        <v>11</v>
      </c>
      <c r="S8953">
        <v>1</v>
      </c>
      <c r="T8953">
        <v>0.5</v>
      </c>
      <c r="U8953">
        <v>0</v>
      </c>
      <c r="V8953">
        <v>0</v>
      </c>
      <c r="W8953">
        <v>0.3</v>
      </c>
      <c r="X8953">
        <v>12.8</v>
      </c>
      <c r="Y8953">
        <v>10001</v>
      </c>
    </row>
    <row r="8954" spans="1:25" x14ac:dyDescent="0.25">
      <c r="A8954">
        <v>1</v>
      </c>
      <c r="B8954" s="2" t="s">
        <v>21</v>
      </c>
      <c r="C8954" s="2" t="s">
        <v>35</v>
      </c>
      <c r="D8954" s="2" t="s">
        <v>56</v>
      </c>
      <c r="E8954" s="2" t="s">
        <v>35</v>
      </c>
      <c r="F8954" s="2" t="s">
        <v>38</v>
      </c>
      <c r="G8954" s="2" t="s">
        <v>55</v>
      </c>
      <c r="H8954" s="1">
        <v>42128.727083333331</v>
      </c>
      <c r="I8954">
        <v>1</v>
      </c>
      <c r="J8954">
        <v>22.3</v>
      </c>
      <c r="K8954">
        <v>-73.789802550000005</v>
      </c>
      <c r="L8954">
        <v>40.643051149999998</v>
      </c>
      <c r="M8954">
        <v>2</v>
      </c>
      <c r="N8954" t="s">
        <v>19</v>
      </c>
      <c r="O8954">
        <v>-73.928855900000002</v>
      </c>
      <c r="P8954">
        <v>40.859264369999998</v>
      </c>
      <c r="Q8954">
        <v>1</v>
      </c>
      <c r="R8954">
        <v>52</v>
      </c>
      <c r="S8954">
        <v>0</v>
      </c>
      <c r="T8954">
        <v>0.5</v>
      </c>
      <c r="U8954">
        <v>11.65</v>
      </c>
      <c r="V8954">
        <v>5.54</v>
      </c>
      <c r="W8954">
        <v>0.3</v>
      </c>
      <c r="X8954">
        <v>69.989999999999995</v>
      </c>
      <c r="Y8954">
        <v>11430</v>
      </c>
    </row>
    <row r="8955" spans="1:25" x14ac:dyDescent="0.25">
      <c r="A8955">
        <v>1</v>
      </c>
      <c r="B8955" s="2" t="s">
        <v>21</v>
      </c>
      <c r="C8955" s="2" t="s">
        <v>28</v>
      </c>
      <c r="D8955" s="2" t="s">
        <v>56</v>
      </c>
      <c r="E8955" s="2" t="s">
        <v>28</v>
      </c>
      <c r="F8955" s="2" t="s">
        <v>49</v>
      </c>
      <c r="G8955" s="2" t="s">
        <v>55</v>
      </c>
      <c r="H8955" s="1">
        <v>42135.978472222225</v>
      </c>
      <c r="I8955">
        <v>2</v>
      </c>
      <c r="J8955">
        <v>1.6</v>
      </c>
      <c r="K8955">
        <v>-73.966842650000004</v>
      </c>
      <c r="L8955">
        <v>40.767162319999997</v>
      </c>
      <c r="M8955">
        <v>1</v>
      </c>
      <c r="N8955" t="s">
        <v>19</v>
      </c>
      <c r="O8955">
        <v>-73.982925420000001</v>
      </c>
      <c r="P8955">
        <v>40.749187470000003</v>
      </c>
      <c r="Q8955">
        <v>2</v>
      </c>
      <c r="R8955">
        <v>8</v>
      </c>
      <c r="S8955">
        <v>0.5</v>
      </c>
      <c r="T8955">
        <v>0.5</v>
      </c>
      <c r="U8955">
        <v>0</v>
      </c>
      <c r="V8955">
        <v>0</v>
      </c>
      <c r="W8955">
        <v>0.3</v>
      </c>
      <c r="X8955">
        <v>9.3000000000000007</v>
      </c>
      <c r="Y8955">
        <v>10065</v>
      </c>
    </row>
    <row r="8956" spans="1:25" x14ac:dyDescent="0.25">
      <c r="A8956">
        <v>1</v>
      </c>
      <c r="B8956" s="2" t="s">
        <v>21</v>
      </c>
      <c r="C8956" s="2" t="s">
        <v>36</v>
      </c>
      <c r="D8956" s="2" t="s">
        <v>56</v>
      </c>
      <c r="E8956" s="2" t="s">
        <v>21</v>
      </c>
      <c r="F8956" s="2" t="s">
        <v>31</v>
      </c>
      <c r="G8956" s="2" t="s">
        <v>54</v>
      </c>
      <c r="H8956" s="1">
        <v>42154.227777777778</v>
      </c>
      <c r="I8956">
        <v>1</v>
      </c>
      <c r="J8956">
        <v>2.6</v>
      </c>
      <c r="K8956">
        <v>-73.96127319</v>
      </c>
      <c r="L8956">
        <v>40.715572360000003</v>
      </c>
      <c r="M8956">
        <v>1</v>
      </c>
      <c r="N8956" t="s">
        <v>19</v>
      </c>
      <c r="O8956">
        <v>-73.931312559999995</v>
      </c>
      <c r="P8956">
        <v>40.69384384</v>
      </c>
      <c r="Q8956">
        <v>2</v>
      </c>
      <c r="R8956">
        <v>10.5</v>
      </c>
      <c r="S8956">
        <v>0.5</v>
      </c>
      <c r="T8956">
        <v>0.5</v>
      </c>
      <c r="U8956">
        <v>0</v>
      </c>
      <c r="V8956">
        <v>0</v>
      </c>
      <c r="W8956">
        <v>0.3</v>
      </c>
      <c r="X8956">
        <v>11.8</v>
      </c>
      <c r="Y8956">
        <v>11249</v>
      </c>
    </row>
    <row r="8957" spans="1:25" x14ac:dyDescent="0.25">
      <c r="A8957">
        <v>1</v>
      </c>
      <c r="B8957" s="2" t="s">
        <v>21</v>
      </c>
      <c r="C8957" s="2" t="s">
        <v>46</v>
      </c>
      <c r="D8957" s="2" t="s">
        <v>56</v>
      </c>
      <c r="E8957" s="2" t="s">
        <v>50</v>
      </c>
      <c r="F8957" s="2" t="s">
        <v>61</v>
      </c>
      <c r="G8957" s="2" t="s">
        <v>55</v>
      </c>
      <c r="H8957" s="1">
        <v>42127.512499999997</v>
      </c>
      <c r="I8957">
        <v>1</v>
      </c>
      <c r="J8957">
        <v>2.1</v>
      </c>
      <c r="K8957">
        <v>-73.995429990000005</v>
      </c>
      <c r="L8957">
        <v>40.754611969999999</v>
      </c>
      <c r="M8957">
        <v>1</v>
      </c>
      <c r="N8957" t="s">
        <v>19</v>
      </c>
      <c r="O8957">
        <v>-73.989730829999999</v>
      </c>
      <c r="P8957">
        <v>40.73428345</v>
      </c>
      <c r="Q8957">
        <v>1</v>
      </c>
      <c r="R8957">
        <v>9</v>
      </c>
      <c r="S8957">
        <v>0</v>
      </c>
      <c r="T8957">
        <v>0.5</v>
      </c>
      <c r="U8957">
        <v>1.95</v>
      </c>
      <c r="V8957">
        <v>0</v>
      </c>
      <c r="W8957">
        <v>0.3</v>
      </c>
      <c r="X8957">
        <v>11.75</v>
      </c>
      <c r="Y8957">
        <v>10018</v>
      </c>
    </row>
    <row r="8958" spans="1:25" x14ac:dyDescent="0.25">
      <c r="A8958">
        <v>2</v>
      </c>
      <c r="B8958" s="2" t="s">
        <v>21</v>
      </c>
      <c r="C8958" s="2" t="s">
        <v>31</v>
      </c>
      <c r="D8958" s="2" t="s">
        <v>56</v>
      </c>
      <c r="E8958" s="2" t="s">
        <v>34</v>
      </c>
      <c r="F8958" s="2" t="s">
        <v>42</v>
      </c>
      <c r="G8958" s="2" t="s">
        <v>55</v>
      </c>
      <c r="H8958" s="1">
        <v>42142.804166666669</v>
      </c>
      <c r="I8958">
        <v>2</v>
      </c>
      <c r="J8958">
        <v>11.02</v>
      </c>
      <c r="K8958">
        <v>-73.971450809999993</v>
      </c>
      <c r="L8958">
        <v>40.750381470000001</v>
      </c>
      <c r="M8958">
        <v>1</v>
      </c>
      <c r="N8958" t="s">
        <v>19</v>
      </c>
      <c r="O8958">
        <v>-73.872695919999998</v>
      </c>
      <c r="P8958">
        <v>40.774311070000003</v>
      </c>
      <c r="Q8958">
        <v>1</v>
      </c>
      <c r="R8958">
        <v>42</v>
      </c>
      <c r="S8958">
        <v>1</v>
      </c>
      <c r="T8958">
        <v>0.5</v>
      </c>
      <c r="U8958">
        <v>9.8699999999999992</v>
      </c>
      <c r="V8958">
        <v>5.54</v>
      </c>
      <c r="W8958">
        <v>0.3</v>
      </c>
      <c r="X8958">
        <v>59.21</v>
      </c>
      <c r="Y8958">
        <v>10017</v>
      </c>
    </row>
    <row r="8959" spans="1:25" x14ac:dyDescent="0.25">
      <c r="A8959">
        <v>1</v>
      </c>
      <c r="B8959" s="2" t="s">
        <v>21</v>
      </c>
      <c r="C8959" s="2" t="s">
        <v>27</v>
      </c>
      <c r="D8959" s="2" t="s">
        <v>56</v>
      </c>
      <c r="E8959" s="2" t="s">
        <v>25</v>
      </c>
      <c r="F8959" s="2" t="s">
        <v>44</v>
      </c>
      <c r="G8959" s="2" t="s">
        <v>55</v>
      </c>
      <c r="H8959" s="1">
        <v>42151.899305555555</v>
      </c>
      <c r="I8959">
        <v>3</v>
      </c>
      <c r="J8959">
        <v>6.2</v>
      </c>
      <c r="K8959">
        <v>-73.983161929999994</v>
      </c>
      <c r="L8959">
        <v>40.755889889999999</v>
      </c>
      <c r="M8959">
        <v>1</v>
      </c>
      <c r="N8959" t="s">
        <v>19</v>
      </c>
      <c r="O8959">
        <v>-74.017852779999998</v>
      </c>
      <c r="P8959">
        <v>40.706241609999999</v>
      </c>
      <c r="Q8959">
        <v>1</v>
      </c>
      <c r="R8959">
        <v>22</v>
      </c>
      <c r="S8959">
        <v>0.5</v>
      </c>
      <c r="T8959">
        <v>0.5</v>
      </c>
      <c r="U8959">
        <v>3</v>
      </c>
      <c r="V8959">
        <v>0</v>
      </c>
      <c r="W8959">
        <v>0.3</v>
      </c>
      <c r="X8959">
        <v>26.3</v>
      </c>
      <c r="Y8959">
        <v>10036</v>
      </c>
    </row>
    <row r="8960" spans="1:25" x14ac:dyDescent="0.25">
      <c r="A8960">
        <v>1</v>
      </c>
      <c r="B8960" s="2" t="s">
        <v>21</v>
      </c>
      <c r="C8960" s="2" t="s">
        <v>44</v>
      </c>
      <c r="D8960" s="2" t="s">
        <v>56</v>
      </c>
      <c r="E8960" s="2" t="s">
        <v>50</v>
      </c>
      <c r="F8960" s="2" t="s">
        <v>82</v>
      </c>
      <c r="G8960" s="2" t="s">
        <v>55</v>
      </c>
      <c r="H8960" s="1">
        <v>42137.55</v>
      </c>
      <c r="I8960">
        <v>1</v>
      </c>
      <c r="J8960">
        <v>1.9</v>
      </c>
      <c r="K8960">
        <v>-73.97361755</v>
      </c>
      <c r="L8960">
        <v>40.763885500000001</v>
      </c>
      <c r="M8960">
        <v>1</v>
      </c>
      <c r="N8960" t="s">
        <v>19</v>
      </c>
      <c r="O8960">
        <v>-73.991363530000001</v>
      </c>
      <c r="P8960">
        <v>40.746944429999999</v>
      </c>
      <c r="Q8960">
        <v>2</v>
      </c>
      <c r="R8960">
        <v>15</v>
      </c>
      <c r="S8960">
        <v>0</v>
      </c>
      <c r="T8960">
        <v>0.5</v>
      </c>
      <c r="U8960">
        <v>0</v>
      </c>
      <c r="V8960">
        <v>0</v>
      </c>
      <c r="W8960">
        <v>0.3</v>
      </c>
      <c r="X8960">
        <v>15.8</v>
      </c>
      <c r="Y8960">
        <v>10019</v>
      </c>
    </row>
    <row r="8961" spans="1:25" x14ac:dyDescent="0.25">
      <c r="A8961">
        <v>1</v>
      </c>
      <c r="B8961" s="2" t="s">
        <v>21</v>
      </c>
      <c r="C8961" s="2" t="s">
        <v>26</v>
      </c>
      <c r="D8961" s="2" t="s">
        <v>56</v>
      </c>
      <c r="E8961" s="2" t="s">
        <v>43</v>
      </c>
      <c r="F8961" s="2" t="s">
        <v>57</v>
      </c>
      <c r="G8961" s="2" t="s">
        <v>55</v>
      </c>
      <c r="H8961" s="1">
        <v>42146.552083333336</v>
      </c>
      <c r="I8961">
        <v>1</v>
      </c>
      <c r="J8961">
        <v>1.9</v>
      </c>
      <c r="K8961">
        <v>-73.994499210000001</v>
      </c>
      <c r="L8961">
        <v>40.74088287</v>
      </c>
      <c r="M8961">
        <v>1</v>
      </c>
      <c r="N8961" t="s">
        <v>19</v>
      </c>
      <c r="O8961">
        <v>-73.974060059999999</v>
      </c>
      <c r="P8961">
        <v>40.757305150000001</v>
      </c>
      <c r="Q8961">
        <v>1</v>
      </c>
      <c r="R8961">
        <v>11.5</v>
      </c>
      <c r="S8961">
        <v>0</v>
      </c>
      <c r="T8961">
        <v>0.5</v>
      </c>
      <c r="U8961">
        <v>1.5</v>
      </c>
      <c r="V8961">
        <v>0</v>
      </c>
      <c r="W8961">
        <v>0.3</v>
      </c>
      <c r="X8961">
        <v>13.8</v>
      </c>
      <c r="Y8961">
        <v>10011</v>
      </c>
    </row>
    <row r="8962" spans="1:25" x14ac:dyDescent="0.25">
      <c r="A8962">
        <v>2</v>
      </c>
      <c r="B8962" s="2" t="s">
        <v>21</v>
      </c>
      <c r="C8962" s="2" t="s">
        <v>44</v>
      </c>
      <c r="D8962" s="2" t="s">
        <v>56</v>
      </c>
      <c r="E8962" s="2" t="s">
        <v>43</v>
      </c>
      <c r="F8962" s="2" t="s">
        <v>65</v>
      </c>
      <c r="G8962" s="2" t="s">
        <v>55</v>
      </c>
      <c r="H8962" s="1">
        <v>42137.551388888889</v>
      </c>
      <c r="I8962">
        <v>2</v>
      </c>
      <c r="J8962">
        <v>1.06</v>
      </c>
      <c r="K8962">
        <v>-73.958518979999994</v>
      </c>
      <c r="L8962">
        <v>40.764171599999997</v>
      </c>
      <c r="M8962">
        <v>1</v>
      </c>
      <c r="N8962" t="s">
        <v>19</v>
      </c>
      <c r="O8962">
        <v>-73.948898319999998</v>
      </c>
      <c r="P8962">
        <v>40.777500150000002</v>
      </c>
      <c r="Q8962">
        <v>1</v>
      </c>
      <c r="R8962">
        <v>7.5</v>
      </c>
      <c r="S8962">
        <v>0</v>
      </c>
      <c r="T8962">
        <v>0.5</v>
      </c>
      <c r="U8962">
        <v>1</v>
      </c>
      <c r="V8962">
        <v>0</v>
      </c>
      <c r="W8962">
        <v>0.3</v>
      </c>
      <c r="X8962">
        <v>9.3000000000000007</v>
      </c>
      <c r="Y8962">
        <v>10065</v>
      </c>
    </row>
    <row r="8963" spans="1:25" x14ac:dyDescent="0.25">
      <c r="A8963">
        <v>1</v>
      </c>
      <c r="B8963" s="2" t="s">
        <v>21</v>
      </c>
      <c r="C8963" s="2" t="s">
        <v>43</v>
      </c>
      <c r="D8963" s="2" t="s">
        <v>56</v>
      </c>
      <c r="E8963" s="2" t="s">
        <v>41</v>
      </c>
      <c r="F8963" s="2" t="s">
        <v>81</v>
      </c>
      <c r="G8963" s="2" t="s">
        <v>55</v>
      </c>
      <c r="H8963" s="1">
        <v>42125.589583333334</v>
      </c>
      <c r="I8963">
        <v>1</v>
      </c>
      <c r="J8963">
        <v>0.8</v>
      </c>
      <c r="K8963">
        <v>-73.984115599999996</v>
      </c>
      <c r="L8963">
        <v>40.760280610000002</v>
      </c>
      <c r="M8963">
        <v>1</v>
      </c>
      <c r="N8963" t="s">
        <v>19</v>
      </c>
      <c r="O8963">
        <v>-73.981231690000001</v>
      </c>
      <c r="P8963">
        <v>40.769210819999998</v>
      </c>
      <c r="Q8963">
        <v>1</v>
      </c>
      <c r="R8963">
        <v>5</v>
      </c>
      <c r="S8963">
        <v>0</v>
      </c>
      <c r="T8963">
        <v>0.5</v>
      </c>
      <c r="U8963">
        <v>1</v>
      </c>
      <c r="V8963">
        <v>0</v>
      </c>
      <c r="W8963">
        <v>0.3</v>
      </c>
      <c r="X8963">
        <v>6.8</v>
      </c>
      <c r="Y8963">
        <v>10019</v>
      </c>
    </row>
    <row r="8964" spans="1:25" x14ac:dyDescent="0.25">
      <c r="A8964">
        <v>2</v>
      </c>
      <c r="B8964" s="2" t="s">
        <v>21</v>
      </c>
      <c r="C8964" s="2" t="s">
        <v>47</v>
      </c>
      <c r="D8964" s="2" t="s">
        <v>56</v>
      </c>
      <c r="E8964" s="2" t="s">
        <v>43</v>
      </c>
      <c r="F8964" s="2" t="s">
        <v>38</v>
      </c>
      <c r="G8964" s="2" t="s">
        <v>54</v>
      </c>
      <c r="H8964" s="1">
        <v>42155.072916666664</v>
      </c>
      <c r="I8964">
        <v>6</v>
      </c>
      <c r="J8964">
        <v>3.38</v>
      </c>
      <c r="K8964">
        <v>-74.003082280000001</v>
      </c>
      <c r="L8964">
        <v>40.731403350000001</v>
      </c>
      <c r="M8964">
        <v>1</v>
      </c>
      <c r="N8964" t="s">
        <v>19</v>
      </c>
      <c r="O8964">
        <v>-73.983703610000006</v>
      </c>
      <c r="P8964">
        <v>40.769596100000001</v>
      </c>
      <c r="Q8964">
        <v>1</v>
      </c>
      <c r="R8964">
        <v>13.5</v>
      </c>
      <c r="S8964">
        <v>0.5</v>
      </c>
      <c r="T8964">
        <v>0.5</v>
      </c>
      <c r="U8964">
        <v>2</v>
      </c>
      <c r="V8964">
        <v>0</v>
      </c>
      <c r="W8964">
        <v>0.3</v>
      </c>
      <c r="X8964">
        <v>16.8</v>
      </c>
      <c r="Y8964">
        <v>10014</v>
      </c>
    </row>
    <row r="8965" spans="1:25" x14ac:dyDescent="0.25">
      <c r="A8965">
        <v>1</v>
      </c>
      <c r="B8965" s="2" t="s">
        <v>21</v>
      </c>
      <c r="C8965" s="2" t="s">
        <v>25</v>
      </c>
      <c r="D8965" s="2" t="s">
        <v>56</v>
      </c>
      <c r="E8965" s="2" t="s">
        <v>30</v>
      </c>
      <c r="F8965" s="2" t="s">
        <v>89</v>
      </c>
      <c r="G8965" s="2" t="s">
        <v>54</v>
      </c>
      <c r="H8965" s="1">
        <v>42133.458333333336</v>
      </c>
      <c r="I8965">
        <v>2</v>
      </c>
      <c r="J8965">
        <v>3.6</v>
      </c>
      <c r="K8965">
        <v>-73.983146669999996</v>
      </c>
      <c r="L8965">
        <v>40.785186770000003</v>
      </c>
      <c r="M8965">
        <v>1</v>
      </c>
      <c r="N8965" t="s">
        <v>19</v>
      </c>
      <c r="O8965">
        <v>-74.005775450000002</v>
      </c>
      <c r="P8965">
        <v>40.745193479999998</v>
      </c>
      <c r="Q8965">
        <v>1</v>
      </c>
      <c r="R8965">
        <v>14</v>
      </c>
      <c r="S8965">
        <v>0</v>
      </c>
      <c r="T8965">
        <v>0.5</v>
      </c>
      <c r="U8965">
        <v>1</v>
      </c>
      <c r="V8965">
        <v>0</v>
      </c>
      <c r="W8965">
        <v>0.3</v>
      </c>
      <c r="X8965">
        <v>15.8</v>
      </c>
      <c r="Y8965">
        <v>10024</v>
      </c>
    </row>
    <row r="8966" spans="1:25" x14ac:dyDescent="0.25">
      <c r="A8966">
        <v>2</v>
      </c>
      <c r="B8966" s="2" t="s">
        <v>21</v>
      </c>
      <c r="C8966" s="2" t="s">
        <v>50</v>
      </c>
      <c r="D8966" s="2" t="s">
        <v>56</v>
      </c>
      <c r="E8966" s="2" t="s">
        <v>24</v>
      </c>
      <c r="F8966" s="2" t="s">
        <v>84</v>
      </c>
      <c r="G8966" s="2" t="s">
        <v>55</v>
      </c>
      <c r="H8966" s="1">
        <v>42136.84375</v>
      </c>
      <c r="I8966">
        <v>1</v>
      </c>
      <c r="J8966">
        <v>2.4700000000000002</v>
      </c>
      <c r="K8966">
        <v>-73.991073610000001</v>
      </c>
      <c r="L8966">
        <v>40.750400540000001</v>
      </c>
      <c r="M8966">
        <v>1</v>
      </c>
      <c r="N8966" t="s">
        <v>19</v>
      </c>
      <c r="O8966">
        <v>-73.997138980000003</v>
      </c>
      <c r="P8966">
        <v>40.722301479999999</v>
      </c>
      <c r="Q8966">
        <v>1</v>
      </c>
      <c r="R8966">
        <v>12</v>
      </c>
      <c r="S8966">
        <v>1</v>
      </c>
      <c r="T8966">
        <v>0.5</v>
      </c>
      <c r="U8966">
        <v>3.45</v>
      </c>
      <c r="V8966">
        <v>0</v>
      </c>
      <c r="W8966">
        <v>0.3</v>
      </c>
      <c r="X8966">
        <v>17.25</v>
      </c>
      <c r="Y8966">
        <v>10119</v>
      </c>
    </row>
    <row r="8967" spans="1:25" x14ac:dyDescent="0.25">
      <c r="A8967">
        <v>1</v>
      </c>
      <c r="B8967" s="2" t="s">
        <v>21</v>
      </c>
      <c r="C8967" s="2" t="s">
        <v>34</v>
      </c>
      <c r="D8967" s="2" t="s">
        <v>56</v>
      </c>
      <c r="E8967" s="2" t="s">
        <v>35</v>
      </c>
      <c r="F8967" s="2" t="s">
        <v>82</v>
      </c>
      <c r="G8967" s="2" t="s">
        <v>55</v>
      </c>
      <c r="H8967" s="1">
        <v>42130.714583333334</v>
      </c>
      <c r="I8967">
        <v>1</v>
      </c>
      <c r="J8967">
        <v>1.7</v>
      </c>
      <c r="K8967">
        <v>-73.972251889999995</v>
      </c>
      <c r="L8967">
        <v>40.761867520000003</v>
      </c>
      <c r="M8967">
        <v>1</v>
      </c>
      <c r="N8967" t="s">
        <v>19</v>
      </c>
      <c r="O8967">
        <v>-73.977081299999995</v>
      </c>
      <c r="P8967">
        <v>40.745277399999999</v>
      </c>
      <c r="Q8967">
        <v>1</v>
      </c>
      <c r="R8967">
        <v>13.5</v>
      </c>
      <c r="S8967">
        <v>1</v>
      </c>
      <c r="T8967">
        <v>0.5</v>
      </c>
      <c r="U8967">
        <v>2</v>
      </c>
      <c r="V8967">
        <v>0</v>
      </c>
      <c r="W8967">
        <v>0.3</v>
      </c>
      <c r="X8967">
        <v>17.3</v>
      </c>
      <c r="Y8967">
        <v>10022</v>
      </c>
    </row>
    <row r="8968" spans="1:25" x14ac:dyDescent="0.25">
      <c r="A8968">
        <v>1</v>
      </c>
      <c r="B8968" s="2" t="s">
        <v>21</v>
      </c>
      <c r="C8968" s="2" t="s">
        <v>32</v>
      </c>
      <c r="D8968" s="2" t="s">
        <v>56</v>
      </c>
      <c r="E8968" s="2" t="s">
        <v>25</v>
      </c>
      <c r="F8968" s="2" t="s">
        <v>85</v>
      </c>
      <c r="G8968" s="2" t="s">
        <v>55</v>
      </c>
      <c r="H8968" s="1">
        <v>42139.916666666664</v>
      </c>
      <c r="I8968">
        <v>1</v>
      </c>
      <c r="J8968">
        <v>0.9</v>
      </c>
      <c r="K8968">
        <v>-73.971755979999998</v>
      </c>
      <c r="L8968">
        <v>40.762699130000001</v>
      </c>
      <c r="M8968">
        <v>1</v>
      </c>
      <c r="N8968" t="s">
        <v>19</v>
      </c>
      <c r="O8968">
        <v>-73.982872009999994</v>
      </c>
      <c r="P8968">
        <v>40.762916560000001</v>
      </c>
      <c r="Q8968">
        <v>2</v>
      </c>
      <c r="R8968">
        <v>7.5</v>
      </c>
      <c r="S8968">
        <v>0.5</v>
      </c>
      <c r="T8968">
        <v>0.5</v>
      </c>
      <c r="U8968">
        <v>0</v>
      </c>
      <c r="V8968">
        <v>0</v>
      </c>
      <c r="W8968">
        <v>0.3</v>
      </c>
      <c r="X8968">
        <v>8.8000000000000007</v>
      </c>
      <c r="Y8968">
        <v>10022</v>
      </c>
    </row>
    <row r="8969" spans="1:25" x14ac:dyDescent="0.25">
      <c r="A8969">
        <v>2</v>
      </c>
      <c r="B8969" s="2" t="s">
        <v>21</v>
      </c>
      <c r="C8969" s="2" t="s">
        <v>35</v>
      </c>
      <c r="D8969" s="2" t="s">
        <v>56</v>
      </c>
      <c r="E8969" s="2" t="s">
        <v>30</v>
      </c>
      <c r="F8969" s="2" t="s">
        <v>51</v>
      </c>
      <c r="G8969" s="2" t="s">
        <v>55</v>
      </c>
      <c r="H8969" s="1">
        <v>42128.930555555555</v>
      </c>
      <c r="I8969">
        <v>2</v>
      </c>
      <c r="J8969">
        <v>1.34</v>
      </c>
      <c r="K8969">
        <v>-73.967224119999997</v>
      </c>
      <c r="L8969">
        <v>40.792865749999997</v>
      </c>
      <c r="M8969">
        <v>1</v>
      </c>
      <c r="N8969" t="s">
        <v>19</v>
      </c>
      <c r="O8969">
        <v>-73.947364809999996</v>
      </c>
      <c r="P8969">
        <v>40.78795624</v>
      </c>
      <c r="Q8969">
        <v>1</v>
      </c>
      <c r="R8969">
        <v>6.5</v>
      </c>
      <c r="S8969">
        <v>0.5</v>
      </c>
      <c r="T8969">
        <v>0.5</v>
      </c>
      <c r="U8969">
        <v>2</v>
      </c>
      <c r="V8969">
        <v>0</v>
      </c>
      <c r="W8969">
        <v>0.3</v>
      </c>
      <c r="X8969">
        <v>9.8000000000000007</v>
      </c>
      <c r="Y8969">
        <v>10025</v>
      </c>
    </row>
    <row r="8970" spans="1:25" x14ac:dyDescent="0.25">
      <c r="A8970">
        <v>2</v>
      </c>
      <c r="B8970" s="2" t="s">
        <v>21</v>
      </c>
      <c r="C8970" s="2" t="s">
        <v>48</v>
      </c>
      <c r="D8970" s="2" t="s">
        <v>56</v>
      </c>
      <c r="E8970" s="2" t="s">
        <v>30</v>
      </c>
      <c r="F8970" s="2" t="s">
        <v>33</v>
      </c>
      <c r="G8970" s="2" t="s">
        <v>54</v>
      </c>
      <c r="H8970" s="1">
        <v>42148.431250000001</v>
      </c>
      <c r="I8970">
        <v>1</v>
      </c>
      <c r="J8970">
        <v>1.05</v>
      </c>
      <c r="K8970">
        <v>-73.982048030000001</v>
      </c>
      <c r="L8970">
        <v>40.762870790000001</v>
      </c>
      <c r="M8970">
        <v>1</v>
      </c>
      <c r="N8970" t="s">
        <v>19</v>
      </c>
      <c r="O8970">
        <v>-73.992027280000002</v>
      </c>
      <c r="P8970">
        <v>40.749240880000002</v>
      </c>
      <c r="Q8970">
        <v>2</v>
      </c>
      <c r="R8970">
        <v>5.5</v>
      </c>
      <c r="S8970">
        <v>0</v>
      </c>
      <c r="T8970">
        <v>0.5</v>
      </c>
      <c r="U8970">
        <v>0</v>
      </c>
      <c r="V8970">
        <v>0</v>
      </c>
      <c r="W8970">
        <v>0.3</v>
      </c>
      <c r="X8970">
        <v>6.3</v>
      </c>
      <c r="Y8970">
        <v>10019</v>
      </c>
    </row>
    <row r="8971" spans="1:25" x14ac:dyDescent="0.25">
      <c r="A8971">
        <v>1</v>
      </c>
      <c r="B8971" s="2" t="s">
        <v>21</v>
      </c>
      <c r="C8971" s="2" t="s">
        <v>50</v>
      </c>
      <c r="D8971" s="2" t="s">
        <v>56</v>
      </c>
      <c r="E8971" s="2" t="s">
        <v>39</v>
      </c>
      <c r="F8971" s="2" t="s">
        <v>29</v>
      </c>
      <c r="G8971" s="2" t="s">
        <v>54</v>
      </c>
      <c r="H8971" s="1">
        <v>42136.352777777778</v>
      </c>
      <c r="I8971">
        <v>1</v>
      </c>
      <c r="J8971">
        <v>0.6</v>
      </c>
      <c r="K8971">
        <v>-74.004394529999999</v>
      </c>
      <c r="L8971">
        <v>40.752346039999999</v>
      </c>
      <c r="M8971">
        <v>1</v>
      </c>
      <c r="N8971" t="s">
        <v>19</v>
      </c>
      <c r="O8971">
        <v>-73.993896480000004</v>
      </c>
      <c r="P8971">
        <v>40.747100830000001</v>
      </c>
      <c r="Q8971">
        <v>1</v>
      </c>
      <c r="R8971">
        <v>5</v>
      </c>
      <c r="S8971">
        <v>0</v>
      </c>
      <c r="T8971">
        <v>0.5</v>
      </c>
      <c r="U8971">
        <v>1.1499999999999999</v>
      </c>
      <c r="V8971">
        <v>0</v>
      </c>
      <c r="W8971">
        <v>0.3</v>
      </c>
      <c r="X8971">
        <v>6.95</v>
      </c>
      <c r="Y8971">
        <v>10001</v>
      </c>
    </row>
    <row r="8972" spans="1:25" x14ac:dyDescent="0.25">
      <c r="A8972">
        <v>2</v>
      </c>
      <c r="B8972" s="2" t="s">
        <v>21</v>
      </c>
      <c r="C8972" s="2" t="s">
        <v>31</v>
      </c>
      <c r="D8972" s="2" t="s">
        <v>56</v>
      </c>
      <c r="E8972" s="2" t="s">
        <v>28</v>
      </c>
      <c r="F8972" s="2" t="s">
        <v>90</v>
      </c>
      <c r="G8972" s="2" t="s">
        <v>54</v>
      </c>
      <c r="H8972" s="1">
        <v>42142.532638888886</v>
      </c>
      <c r="I8972">
        <v>2</v>
      </c>
      <c r="J8972">
        <v>26.98</v>
      </c>
      <c r="K8972">
        <v>-73.862922670000003</v>
      </c>
      <c r="L8972">
        <v>40.768848419999998</v>
      </c>
      <c r="M8972">
        <v>3</v>
      </c>
      <c r="N8972" t="s">
        <v>19</v>
      </c>
      <c r="O8972">
        <v>-74.17732239</v>
      </c>
      <c r="P8972">
        <v>40.69512177</v>
      </c>
      <c r="Q8972">
        <v>1</v>
      </c>
      <c r="R8972">
        <v>99.5</v>
      </c>
      <c r="S8972">
        <v>0</v>
      </c>
      <c r="T8972">
        <v>0</v>
      </c>
      <c r="U8972">
        <v>10</v>
      </c>
      <c r="V8972">
        <v>19.29</v>
      </c>
      <c r="W8972">
        <v>0.3</v>
      </c>
      <c r="X8972">
        <v>129.09</v>
      </c>
      <c r="Y8972">
        <v>11371</v>
      </c>
    </row>
    <row r="8973" spans="1:25" x14ac:dyDescent="0.25">
      <c r="A8973">
        <v>1</v>
      </c>
      <c r="B8973" s="2" t="s">
        <v>21</v>
      </c>
      <c r="C8973" s="2" t="s">
        <v>37</v>
      </c>
      <c r="D8973" s="2" t="s">
        <v>56</v>
      </c>
      <c r="E8973" s="2" t="s">
        <v>41</v>
      </c>
      <c r="F8973" s="2" t="s">
        <v>75</v>
      </c>
      <c r="G8973" s="2" t="s">
        <v>55</v>
      </c>
      <c r="H8973" s="1">
        <v>42141.619444444441</v>
      </c>
      <c r="I8973">
        <v>1</v>
      </c>
      <c r="J8973">
        <v>0.8</v>
      </c>
      <c r="K8973">
        <v>-73.991340640000004</v>
      </c>
      <c r="L8973">
        <v>40.742443080000001</v>
      </c>
      <c r="M8973">
        <v>1</v>
      </c>
      <c r="N8973" t="s">
        <v>19</v>
      </c>
      <c r="O8973">
        <v>-73.998718260000004</v>
      </c>
      <c r="P8973">
        <v>40.740028379999998</v>
      </c>
      <c r="Q8973">
        <v>1</v>
      </c>
      <c r="R8973">
        <v>6</v>
      </c>
      <c r="S8973">
        <v>0</v>
      </c>
      <c r="T8973">
        <v>0.5</v>
      </c>
      <c r="U8973">
        <v>1.35</v>
      </c>
      <c r="V8973">
        <v>0</v>
      </c>
      <c r="W8973">
        <v>0.3</v>
      </c>
      <c r="X8973">
        <v>8.15</v>
      </c>
      <c r="Y8973">
        <v>10010</v>
      </c>
    </row>
    <row r="8974" spans="1:25" x14ac:dyDescent="0.25">
      <c r="A8974">
        <v>2</v>
      </c>
      <c r="B8974" s="2" t="s">
        <v>21</v>
      </c>
      <c r="C8974" s="2" t="s">
        <v>50</v>
      </c>
      <c r="D8974" s="2" t="s">
        <v>56</v>
      </c>
      <c r="E8974" s="2" t="s">
        <v>24</v>
      </c>
      <c r="F8974" s="2" t="s">
        <v>40</v>
      </c>
      <c r="G8974" s="2" t="s">
        <v>55</v>
      </c>
      <c r="H8974" s="1">
        <v>42136.811805555553</v>
      </c>
      <c r="I8974">
        <v>1</v>
      </c>
      <c r="J8974">
        <v>1</v>
      </c>
      <c r="K8974">
        <v>-73.982109070000007</v>
      </c>
      <c r="L8974">
        <v>40.748981479999998</v>
      </c>
      <c r="M8974">
        <v>1</v>
      </c>
      <c r="N8974" t="s">
        <v>19</v>
      </c>
      <c r="O8974">
        <v>-73.991760249999999</v>
      </c>
      <c r="P8974">
        <v>40.740730290000002</v>
      </c>
      <c r="Q8974">
        <v>1</v>
      </c>
      <c r="R8974">
        <v>7.5</v>
      </c>
      <c r="S8974">
        <v>1</v>
      </c>
      <c r="T8974">
        <v>0.5</v>
      </c>
      <c r="U8974">
        <v>1.86</v>
      </c>
      <c r="V8974">
        <v>0</v>
      </c>
      <c r="W8974">
        <v>0.3</v>
      </c>
      <c r="X8974">
        <v>11.16</v>
      </c>
      <c r="Y8974">
        <v>10016</v>
      </c>
    </row>
    <row r="8975" spans="1:25" x14ac:dyDescent="0.25">
      <c r="A8975">
        <v>2</v>
      </c>
      <c r="B8975" s="2" t="s">
        <v>21</v>
      </c>
      <c r="C8975" s="2" t="s">
        <v>50</v>
      </c>
      <c r="D8975" s="2" t="s">
        <v>56</v>
      </c>
      <c r="E8975" s="2" t="s">
        <v>30</v>
      </c>
      <c r="F8975" s="2" t="s">
        <v>82</v>
      </c>
      <c r="G8975" s="2" t="s">
        <v>54</v>
      </c>
      <c r="H8975" s="1">
        <v>42136.456944444442</v>
      </c>
      <c r="I8975">
        <v>1</v>
      </c>
      <c r="J8975">
        <v>1.19</v>
      </c>
      <c r="K8975">
        <v>-73.986503600000006</v>
      </c>
      <c r="L8975">
        <v>40.730331419999999</v>
      </c>
      <c r="M8975">
        <v>1</v>
      </c>
      <c r="N8975" t="s">
        <v>19</v>
      </c>
      <c r="O8975">
        <v>-74.001907349999996</v>
      </c>
      <c r="P8975">
        <v>40.724670410000002</v>
      </c>
      <c r="Q8975">
        <v>1</v>
      </c>
      <c r="R8975">
        <v>8</v>
      </c>
      <c r="S8975">
        <v>0</v>
      </c>
      <c r="T8975">
        <v>0.5</v>
      </c>
      <c r="U8975">
        <v>2.2000000000000002</v>
      </c>
      <c r="V8975">
        <v>0</v>
      </c>
      <c r="W8975">
        <v>0.3</v>
      </c>
      <c r="X8975">
        <v>11</v>
      </c>
      <c r="Y8975">
        <v>10003</v>
      </c>
    </row>
    <row r="8976" spans="1:25" x14ac:dyDescent="0.25">
      <c r="A8976">
        <v>1</v>
      </c>
      <c r="B8976" s="2" t="s">
        <v>21</v>
      </c>
      <c r="C8976" s="2" t="s">
        <v>27</v>
      </c>
      <c r="D8976" s="2" t="s">
        <v>56</v>
      </c>
      <c r="E8976" s="2" t="s">
        <v>21</v>
      </c>
      <c r="F8976" s="2" t="s">
        <v>33</v>
      </c>
      <c r="G8976" s="2" t="s">
        <v>55</v>
      </c>
      <c r="H8976" s="1">
        <v>42151.731944444444</v>
      </c>
      <c r="I8976">
        <v>1</v>
      </c>
      <c r="J8976">
        <v>1.2</v>
      </c>
      <c r="K8976">
        <v>-73.993278500000002</v>
      </c>
      <c r="L8976">
        <v>40.752300259999998</v>
      </c>
      <c r="M8976">
        <v>1</v>
      </c>
      <c r="N8976" t="s">
        <v>19</v>
      </c>
      <c r="O8976">
        <v>-73.982414250000005</v>
      </c>
      <c r="P8976">
        <v>40.768413539999997</v>
      </c>
      <c r="Q8976">
        <v>2</v>
      </c>
      <c r="R8976">
        <v>12</v>
      </c>
      <c r="S8976">
        <v>1</v>
      </c>
      <c r="T8976">
        <v>0.5</v>
      </c>
      <c r="U8976">
        <v>0</v>
      </c>
      <c r="V8976">
        <v>0</v>
      </c>
      <c r="W8976">
        <v>0.3</v>
      </c>
      <c r="X8976">
        <v>13.8</v>
      </c>
      <c r="Y8976">
        <v>10001</v>
      </c>
    </row>
    <row r="8977" spans="1:25" x14ac:dyDescent="0.25">
      <c r="A8977">
        <v>1</v>
      </c>
      <c r="B8977" s="2" t="s">
        <v>21</v>
      </c>
      <c r="C8977" s="2" t="s">
        <v>42</v>
      </c>
      <c r="D8977" s="2" t="s">
        <v>56</v>
      </c>
      <c r="E8977" s="2" t="s">
        <v>21</v>
      </c>
      <c r="F8977" s="2" t="s">
        <v>75</v>
      </c>
      <c r="G8977" s="2" t="s">
        <v>55</v>
      </c>
      <c r="H8977" s="1">
        <v>42149.743750000001</v>
      </c>
      <c r="I8977">
        <v>1</v>
      </c>
      <c r="J8977">
        <v>0.7</v>
      </c>
      <c r="K8977">
        <v>-73.999542239999997</v>
      </c>
      <c r="L8977">
        <v>40.738777159999998</v>
      </c>
      <c r="M8977">
        <v>1</v>
      </c>
      <c r="N8977" t="s">
        <v>19</v>
      </c>
      <c r="O8977">
        <v>-74.010017399999995</v>
      </c>
      <c r="P8977">
        <v>40.734077450000001</v>
      </c>
      <c r="Q8977">
        <v>2</v>
      </c>
      <c r="R8977">
        <v>5.5</v>
      </c>
      <c r="S8977">
        <v>0</v>
      </c>
      <c r="T8977">
        <v>0.5</v>
      </c>
      <c r="U8977">
        <v>0</v>
      </c>
      <c r="V8977">
        <v>0</v>
      </c>
      <c r="W8977">
        <v>0.3</v>
      </c>
      <c r="X8977">
        <v>6.3</v>
      </c>
      <c r="Y8977">
        <v>10011</v>
      </c>
    </row>
    <row r="8978" spans="1:25" x14ac:dyDescent="0.25">
      <c r="A8978">
        <v>1</v>
      </c>
      <c r="B8978" s="2" t="s">
        <v>21</v>
      </c>
      <c r="C8978" s="2" t="s">
        <v>49</v>
      </c>
      <c r="D8978" s="2" t="s">
        <v>56</v>
      </c>
      <c r="E8978" s="2" t="s">
        <v>30</v>
      </c>
      <c r="F8978" s="2" t="s">
        <v>83</v>
      </c>
      <c r="G8978" s="2" t="s">
        <v>54</v>
      </c>
      <c r="H8978" s="1">
        <v>42145.443749999999</v>
      </c>
      <c r="I8978">
        <v>1</v>
      </c>
      <c r="J8978">
        <v>1.1000000000000001</v>
      </c>
      <c r="K8978">
        <v>-73.989227290000002</v>
      </c>
      <c r="L8978">
        <v>40.743251800000003</v>
      </c>
      <c r="M8978">
        <v>1</v>
      </c>
      <c r="N8978" t="s">
        <v>19</v>
      </c>
      <c r="O8978">
        <v>-74.004463200000004</v>
      </c>
      <c r="P8978">
        <v>40.742252350000001</v>
      </c>
      <c r="Q8978">
        <v>2</v>
      </c>
      <c r="R8978">
        <v>7</v>
      </c>
      <c r="S8978">
        <v>0</v>
      </c>
      <c r="T8978">
        <v>0.5</v>
      </c>
      <c r="U8978">
        <v>0</v>
      </c>
      <c r="V8978">
        <v>0</v>
      </c>
      <c r="W8978">
        <v>0.3</v>
      </c>
      <c r="X8978">
        <v>7.8</v>
      </c>
      <c r="Y8978">
        <v>10010</v>
      </c>
    </row>
    <row r="8979" spans="1:25" x14ac:dyDescent="0.25">
      <c r="A8979">
        <v>2</v>
      </c>
      <c r="B8979" s="2" t="s">
        <v>21</v>
      </c>
      <c r="C8979" s="2" t="s">
        <v>46</v>
      </c>
      <c r="D8979" s="2" t="s">
        <v>56</v>
      </c>
      <c r="E8979" s="2" t="s">
        <v>50</v>
      </c>
      <c r="F8979" s="2" t="s">
        <v>68</v>
      </c>
      <c r="G8979" s="2" t="s">
        <v>54</v>
      </c>
      <c r="H8979" s="1">
        <v>42127.052083333336</v>
      </c>
      <c r="I8979">
        <v>1</v>
      </c>
      <c r="J8979">
        <v>9.59</v>
      </c>
      <c r="K8979">
        <v>-73.989082339999996</v>
      </c>
      <c r="L8979">
        <v>40.718669890000001</v>
      </c>
      <c r="M8979">
        <v>1</v>
      </c>
      <c r="N8979" t="s">
        <v>19</v>
      </c>
      <c r="O8979">
        <v>-73.948242190000002</v>
      </c>
      <c r="P8979">
        <v>40.803859709999998</v>
      </c>
      <c r="Q8979">
        <v>2</v>
      </c>
      <c r="R8979">
        <v>31</v>
      </c>
      <c r="S8979">
        <v>0.5</v>
      </c>
      <c r="T8979">
        <v>0.5</v>
      </c>
      <c r="U8979">
        <v>0</v>
      </c>
      <c r="V8979">
        <v>0</v>
      </c>
      <c r="W8979">
        <v>0.3</v>
      </c>
      <c r="X8979">
        <v>32.299999999999997</v>
      </c>
      <c r="Y8979">
        <v>10002</v>
      </c>
    </row>
    <row r="8980" spans="1:25" x14ac:dyDescent="0.25">
      <c r="A8980">
        <v>2</v>
      </c>
      <c r="B8980" s="2" t="s">
        <v>21</v>
      </c>
      <c r="C8980" s="2" t="s">
        <v>31</v>
      </c>
      <c r="D8980" s="2" t="s">
        <v>56</v>
      </c>
      <c r="E8980" s="2" t="s">
        <v>25</v>
      </c>
      <c r="F8980" s="2" t="s">
        <v>74</v>
      </c>
      <c r="G8980" s="2" t="s">
        <v>55</v>
      </c>
      <c r="H8980" s="1">
        <v>42142.910416666666</v>
      </c>
      <c r="I8980">
        <v>1</v>
      </c>
      <c r="J8980">
        <v>6.94</v>
      </c>
      <c r="K8980">
        <v>-73.988380430000007</v>
      </c>
      <c r="L8980">
        <v>40.748348239999999</v>
      </c>
      <c r="M8980">
        <v>1</v>
      </c>
      <c r="N8980" t="s">
        <v>19</v>
      </c>
      <c r="O8980">
        <v>-73.953544620000002</v>
      </c>
      <c r="P8980">
        <v>40.819591520000003</v>
      </c>
      <c r="Q8980">
        <v>1</v>
      </c>
      <c r="R8980">
        <v>21.5</v>
      </c>
      <c r="S8980">
        <v>0.5</v>
      </c>
      <c r="T8980">
        <v>0.5</v>
      </c>
      <c r="U8980">
        <v>6.84</v>
      </c>
      <c r="V8980">
        <v>0</v>
      </c>
      <c r="W8980">
        <v>0.3</v>
      </c>
      <c r="X8980">
        <v>29.64</v>
      </c>
      <c r="Y8980">
        <v>10001</v>
      </c>
    </row>
    <row r="8981" spans="1:25" x14ac:dyDescent="0.25">
      <c r="A8981">
        <v>2</v>
      </c>
      <c r="B8981" s="2" t="s">
        <v>21</v>
      </c>
      <c r="C8981" s="2" t="s">
        <v>26</v>
      </c>
      <c r="D8981" s="2" t="s">
        <v>56</v>
      </c>
      <c r="E8981" s="2" t="s">
        <v>43</v>
      </c>
      <c r="F8981" s="2" t="s">
        <v>48</v>
      </c>
      <c r="G8981" s="2" t="s">
        <v>54</v>
      </c>
      <c r="H8981" s="1">
        <v>42146.066666666666</v>
      </c>
      <c r="I8981">
        <v>5</v>
      </c>
      <c r="J8981">
        <v>3.5</v>
      </c>
      <c r="K8981">
        <v>-73.992538449999998</v>
      </c>
      <c r="L8981">
        <v>40.748580930000003</v>
      </c>
      <c r="M8981">
        <v>1</v>
      </c>
      <c r="N8981" t="s">
        <v>19</v>
      </c>
      <c r="O8981">
        <v>-73.962165830000004</v>
      </c>
      <c r="P8981">
        <v>40.779399869999999</v>
      </c>
      <c r="Q8981">
        <v>1</v>
      </c>
      <c r="R8981">
        <v>12.5</v>
      </c>
      <c r="S8981">
        <v>0.5</v>
      </c>
      <c r="T8981">
        <v>0.5</v>
      </c>
      <c r="U8981">
        <v>2.76</v>
      </c>
      <c r="V8981">
        <v>0</v>
      </c>
      <c r="W8981">
        <v>0.3</v>
      </c>
      <c r="X8981">
        <v>16.559999999999999</v>
      </c>
      <c r="Y8981">
        <v>10001</v>
      </c>
    </row>
    <row r="8982" spans="1:25" x14ac:dyDescent="0.25">
      <c r="A8982">
        <v>2</v>
      </c>
      <c r="B8982" s="2" t="s">
        <v>21</v>
      </c>
      <c r="C8982" s="2" t="s">
        <v>34</v>
      </c>
      <c r="D8982" s="2" t="s">
        <v>56</v>
      </c>
      <c r="E8982" s="2" t="s">
        <v>25</v>
      </c>
      <c r="F8982" s="2" t="s">
        <v>23</v>
      </c>
      <c r="G8982" s="2" t="s">
        <v>55</v>
      </c>
      <c r="H8982" s="1">
        <v>42130.904166666667</v>
      </c>
      <c r="I8982">
        <v>2</v>
      </c>
      <c r="J8982">
        <v>2.62</v>
      </c>
      <c r="K8982">
        <v>-73.999221800000001</v>
      </c>
      <c r="L8982">
        <v>40.732521060000003</v>
      </c>
      <c r="M8982">
        <v>1</v>
      </c>
      <c r="N8982" t="s">
        <v>19</v>
      </c>
      <c r="O8982">
        <v>-73.975059509999994</v>
      </c>
      <c r="P8982">
        <v>40.758541110000003</v>
      </c>
      <c r="Q8982">
        <v>2</v>
      </c>
      <c r="R8982">
        <v>12</v>
      </c>
      <c r="S8982">
        <v>0.5</v>
      </c>
      <c r="T8982">
        <v>0.5</v>
      </c>
      <c r="U8982">
        <v>0</v>
      </c>
      <c r="V8982">
        <v>0</v>
      </c>
      <c r="W8982">
        <v>0.3</v>
      </c>
      <c r="X8982">
        <v>13.3</v>
      </c>
      <c r="Y8982">
        <v>10011</v>
      </c>
    </row>
    <row r="8983" spans="1:25" x14ac:dyDescent="0.25">
      <c r="A8983">
        <v>2</v>
      </c>
      <c r="B8983" s="2" t="s">
        <v>21</v>
      </c>
      <c r="C8983" s="2" t="s">
        <v>30</v>
      </c>
      <c r="D8983" s="2" t="s">
        <v>56</v>
      </c>
      <c r="E8983" s="2" t="s">
        <v>25</v>
      </c>
      <c r="F8983" s="2" t="s">
        <v>27</v>
      </c>
      <c r="G8983" s="2" t="s">
        <v>55</v>
      </c>
      <c r="H8983" s="1">
        <v>42134.900694444441</v>
      </c>
      <c r="I8983">
        <v>1</v>
      </c>
      <c r="J8983">
        <v>1.78</v>
      </c>
      <c r="K8983">
        <v>-73.971763609999996</v>
      </c>
      <c r="L8983">
        <v>40.750358579999997</v>
      </c>
      <c r="M8983">
        <v>1</v>
      </c>
      <c r="N8983" t="s">
        <v>19</v>
      </c>
      <c r="O8983">
        <v>-73.974708559999996</v>
      </c>
      <c r="P8983">
        <v>40.730068209999999</v>
      </c>
      <c r="Q8983">
        <v>1</v>
      </c>
      <c r="R8983">
        <v>8.5</v>
      </c>
      <c r="S8983">
        <v>0.5</v>
      </c>
      <c r="T8983">
        <v>0.5</v>
      </c>
      <c r="U8983">
        <v>1</v>
      </c>
      <c r="V8983">
        <v>0</v>
      </c>
      <c r="W8983">
        <v>0.3</v>
      </c>
      <c r="X8983">
        <v>10.8</v>
      </c>
      <c r="Y8983">
        <v>10017</v>
      </c>
    </row>
    <row r="8984" spans="1:25" x14ac:dyDescent="0.25">
      <c r="A8984">
        <v>1</v>
      </c>
      <c r="B8984" s="2" t="s">
        <v>21</v>
      </c>
      <c r="C8984" s="2" t="s">
        <v>50</v>
      </c>
      <c r="D8984" s="2" t="s">
        <v>56</v>
      </c>
      <c r="E8984" s="2" t="s">
        <v>41</v>
      </c>
      <c r="F8984" s="2" t="s">
        <v>45</v>
      </c>
      <c r="G8984" s="2" t="s">
        <v>55</v>
      </c>
      <c r="H8984" s="1">
        <v>42136.615972222222</v>
      </c>
      <c r="I8984">
        <v>1</v>
      </c>
      <c r="J8984">
        <v>0.4</v>
      </c>
      <c r="K8984">
        <v>-73.969024660000002</v>
      </c>
      <c r="L8984">
        <v>40.754009250000003</v>
      </c>
      <c r="M8984">
        <v>1</v>
      </c>
      <c r="N8984" t="s">
        <v>19</v>
      </c>
      <c r="O8984">
        <v>-73.977317810000002</v>
      </c>
      <c r="P8984">
        <v>40.754173280000003</v>
      </c>
      <c r="Q8984">
        <v>1</v>
      </c>
      <c r="R8984">
        <v>13</v>
      </c>
      <c r="S8984">
        <v>0</v>
      </c>
      <c r="T8984">
        <v>0.5</v>
      </c>
      <c r="U8984">
        <v>2.76</v>
      </c>
      <c r="V8984">
        <v>0</v>
      </c>
      <c r="W8984">
        <v>0.3</v>
      </c>
      <c r="X8984">
        <v>16.559999999999999</v>
      </c>
      <c r="Y8984">
        <v>10017</v>
      </c>
    </row>
    <row r="8985" spans="1:25" x14ac:dyDescent="0.25">
      <c r="A8985">
        <v>1</v>
      </c>
      <c r="B8985" s="2" t="s">
        <v>21</v>
      </c>
      <c r="C8985" s="2" t="s">
        <v>37</v>
      </c>
      <c r="D8985" s="2" t="s">
        <v>56</v>
      </c>
      <c r="E8985" s="2" t="s">
        <v>39</v>
      </c>
      <c r="F8985" s="2" t="s">
        <v>51</v>
      </c>
      <c r="G8985" s="2" t="s">
        <v>55</v>
      </c>
      <c r="H8985" s="1">
        <v>42141.84652777778</v>
      </c>
      <c r="I8985">
        <v>1</v>
      </c>
      <c r="J8985">
        <v>0.6</v>
      </c>
      <c r="K8985">
        <v>-73.985046389999994</v>
      </c>
      <c r="L8985">
        <v>40.75853729</v>
      </c>
      <c r="M8985">
        <v>1</v>
      </c>
      <c r="N8985" t="s">
        <v>19</v>
      </c>
      <c r="O8985">
        <v>-73.993896480000004</v>
      </c>
      <c r="P8985">
        <v>40.759891510000003</v>
      </c>
      <c r="Q8985">
        <v>1</v>
      </c>
      <c r="R8985">
        <v>5.5</v>
      </c>
      <c r="S8985">
        <v>0.5</v>
      </c>
      <c r="T8985">
        <v>0.5</v>
      </c>
      <c r="U8985">
        <v>1</v>
      </c>
      <c r="V8985">
        <v>0</v>
      </c>
      <c r="W8985">
        <v>0.3</v>
      </c>
      <c r="X8985">
        <v>7.8</v>
      </c>
      <c r="Y8985">
        <v>10036</v>
      </c>
    </row>
    <row r="8986" spans="1:25" x14ac:dyDescent="0.25">
      <c r="A8986">
        <v>2</v>
      </c>
      <c r="B8986" s="2" t="s">
        <v>21</v>
      </c>
      <c r="C8986" s="2" t="s">
        <v>46</v>
      </c>
      <c r="D8986" s="2" t="s">
        <v>56</v>
      </c>
      <c r="E8986" s="2" t="s">
        <v>43</v>
      </c>
      <c r="F8986" s="2" t="s">
        <v>38</v>
      </c>
      <c r="G8986" s="2" t="s">
        <v>55</v>
      </c>
      <c r="H8986" s="1">
        <v>42127.566666666666</v>
      </c>
      <c r="I8986">
        <v>1</v>
      </c>
      <c r="J8986">
        <v>1.46</v>
      </c>
      <c r="K8986">
        <v>-73.980957029999999</v>
      </c>
      <c r="L8986">
        <v>40.76673126</v>
      </c>
      <c r="M8986">
        <v>1</v>
      </c>
      <c r="N8986" t="s">
        <v>19</v>
      </c>
      <c r="O8986">
        <v>-73.991676330000004</v>
      </c>
      <c r="P8986">
        <v>40.754852290000002</v>
      </c>
      <c r="Q8986">
        <v>1</v>
      </c>
      <c r="R8986">
        <v>8</v>
      </c>
      <c r="S8986">
        <v>0</v>
      </c>
      <c r="T8986">
        <v>0.5</v>
      </c>
      <c r="U8986">
        <v>1</v>
      </c>
      <c r="V8986">
        <v>0</v>
      </c>
      <c r="W8986">
        <v>0.3</v>
      </c>
      <c r="X8986">
        <v>9.8000000000000007</v>
      </c>
      <c r="Y8986">
        <v>10019</v>
      </c>
    </row>
    <row r="8987" spans="1:25" x14ac:dyDescent="0.25">
      <c r="A8987">
        <v>2</v>
      </c>
      <c r="B8987" s="2" t="s">
        <v>21</v>
      </c>
      <c r="C8987" s="2" t="s">
        <v>45</v>
      </c>
      <c r="D8987" s="2" t="s">
        <v>56</v>
      </c>
      <c r="E8987" s="2" t="s">
        <v>39</v>
      </c>
      <c r="F8987" s="2" t="s">
        <v>59</v>
      </c>
      <c r="G8987" s="2" t="s">
        <v>55</v>
      </c>
      <c r="H8987" s="1">
        <v>42150.882638888892</v>
      </c>
      <c r="I8987">
        <v>2</v>
      </c>
      <c r="J8987">
        <v>19.75</v>
      </c>
      <c r="K8987">
        <v>-73.776687620000004</v>
      </c>
      <c r="L8987">
        <v>40.645336149999999</v>
      </c>
      <c r="M8987">
        <v>1</v>
      </c>
      <c r="N8987" t="s">
        <v>19</v>
      </c>
      <c r="O8987">
        <v>-73.985252380000006</v>
      </c>
      <c r="P8987">
        <v>40.70240021</v>
      </c>
      <c r="Q8987">
        <v>1</v>
      </c>
      <c r="R8987">
        <v>52.5</v>
      </c>
      <c r="S8987">
        <v>0.5</v>
      </c>
      <c r="T8987">
        <v>0.5</v>
      </c>
      <c r="U8987">
        <v>8</v>
      </c>
      <c r="V8987">
        <v>0</v>
      </c>
      <c r="W8987">
        <v>0.3</v>
      </c>
      <c r="X8987">
        <v>61.8</v>
      </c>
      <c r="Y8987">
        <v>11430</v>
      </c>
    </row>
    <row r="8988" spans="1:25" x14ac:dyDescent="0.25">
      <c r="A8988">
        <v>2</v>
      </c>
      <c r="B8988" s="2" t="s">
        <v>21</v>
      </c>
      <c r="C8988" s="2" t="s">
        <v>21</v>
      </c>
      <c r="D8988" s="2" t="s">
        <v>56</v>
      </c>
      <c r="E8988" s="2" t="s">
        <v>24</v>
      </c>
      <c r="F8988" s="2" t="s">
        <v>26</v>
      </c>
      <c r="G8988" s="2" t="s">
        <v>54</v>
      </c>
      <c r="H8988" s="1">
        <v>42129.3125</v>
      </c>
      <c r="I8988">
        <v>2</v>
      </c>
      <c r="J8988">
        <v>1.69</v>
      </c>
      <c r="K8988">
        <v>-73.971412659999999</v>
      </c>
      <c r="L8988">
        <v>40.792446140000003</v>
      </c>
      <c r="M8988">
        <v>1</v>
      </c>
      <c r="N8988" t="s">
        <v>19</v>
      </c>
      <c r="O8988">
        <v>-73.957664489999999</v>
      </c>
      <c r="P8988">
        <v>40.782478330000004</v>
      </c>
      <c r="Q8988">
        <v>1</v>
      </c>
      <c r="R8988">
        <v>8</v>
      </c>
      <c r="S8988">
        <v>0</v>
      </c>
      <c r="T8988">
        <v>0.5</v>
      </c>
      <c r="U8988">
        <v>1.32</v>
      </c>
      <c r="V8988">
        <v>0</v>
      </c>
      <c r="W8988">
        <v>0.3</v>
      </c>
      <c r="X8988">
        <v>10.119999999999999</v>
      </c>
      <c r="Y8988">
        <v>10025</v>
      </c>
    </row>
    <row r="8989" spans="1:25" x14ac:dyDescent="0.25">
      <c r="A8989">
        <v>2</v>
      </c>
      <c r="B8989" s="2" t="s">
        <v>21</v>
      </c>
      <c r="C8989" s="2" t="s">
        <v>37</v>
      </c>
      <c r="D8989" s="2" t="s">
        <v>56</v>
      </c>
      <c r="E8989" s="2" t="s">
        <v>30</v>
      </c>
      <c r="F8989" s="2" t="s">
        <v>57</v>
      </c>
      <c r="G8989" s="2" t="s">
        <v>55</v>
      </c>
      <c r="H8989" s="1">
        <v>42141.933333333334</v>
      </c>
      <c r="I8989">
        <v>1</v>
      </c>
      <c r="J8989">
        <v>3.53</v>
      </c>
      <c r="K8989">
        <v>-73.993576050000001</v>
      </c>
      <c r="L8989">
        <v>40.71846008</v>
      </c>
      <c r="M8989">
        <v>1</v>
      </c>
      <c r="N8989" t="s">
        <v>19</v>
      </c>
      <c r="O8989">
        <v>-73.986312870000006</v>
      </c>
      <c r="P8989">
        <v>40.751811979999999</v>
      </c>
      <c r="Q8989">
        <v>2</v>
      </c>
      <c r="R8989">
        <v>17</v>
      </c>
      <c r="S8989">
        <v>0.5</v>
      </c>
      <c r="T8989">
        <v>0.5</v>
      </c>
      <c r="U8989">
        <v>0</v>
      </c>
      <c r="V8989">
        <v>0</v>
      </c>
      <c r="W8989">
        <v>0.3</v>
      </c>
      <c r="X8989">
        <v>18.3</v>
      </c>
      <c r="Y8989">
        <v>10002</v>
      </c>
    </row>
    <row r="8990" spans="1:25" x14ac:dyDescent="0.25">
      <c r="A8990">
        <v>2</v>
      </c>
      <c r="B8990" s="2" t="s">
        <v>21</v>
      </c>
      <c r="C8990" s="2" t="s">
        <v>49</v>
      </c>
      <c r="D8990" s="2" t="s">
        <v>56</v>
      </c>
      <c r="E8990" s="2" t="s">
        <v>34</v>
      </c>
      <c r="F8990" s="2" t="s">
        <v>40</v>
      </c>
      <c r="G8990" s="2" t="s">
        <v>55</v>
      </c>
      <c r="H8990" s="1">
        <v>42145.775000000001</v>
      </c>
      <c r="I8990">
        <v>1</v>
      </c>
      <c r="J8990">
        <v>3.07</v>
      </c>
      <c r="K8990">
        <v>-73.986762999999996</v>
      </c>
      <c r="L8990">
        <v>40.739490510000003</v>
      </c>
      <c r="M8990">
        <v>1</v>
      </c>
      <c r="N8990" t="s">
        <v>19</v>
      </c>
      <c r="O8990">
        <v>-73.958641049999997</v>
      </c>
      <c r="P8990">
        <v>40.777980800000002</v>
      </c>
      <c r="Q8990">
        <v>1</v>
      </c>
      <c r="R8990">
        <v>14</v>
      </c>
      <c r="S8990">
        <v>1</v>
      </c>
      <c r="T8990">
        <v>0.5</v>
      </c>
      <c r="U8990">
        <v>3.16</v>
      </c>
      <c r="V8990">
        <v>0</v>
      </c>
      <c r="W8990">
        <v>0.3</v>
      </c>
      <c r="X8990">
        <v>18.96</v>
      </c>
      <c r="Y8990">
        <v>10010</v>
      </c>
    </row>
    <row r="8991" spans="1:25" x14ac:dyDescent="0.25">
      <c r="A8991">
        <v>1</v>
      </c>
      <c r="B8991" s="2" t="s">
        <v>21</v>
      </c>
      <c r="C8991" s="2" t="s">
        <v>31</v>
      </c>
      <c r="D8991" s="2" t="s">
        <v>56</v>
      </c>
      <c r="E8991" s="2" t="s">
        <v>39</v>
      </c>
      <c r="F8991" s="2" t="s">
        <v>92</v>
      </c>
      <c r="G8991" s="2" t="s">
        <v>54</v>
      </c>
      <c r="H8991" s="1">
        <v>42142.390277777777</v>
      </c>
      <c r="I8991">
        <v>2</v>
      </c>
      <c r="J8991">
        <v>9.9</v>
      </c>
      <c r="K8991">
        <v>-73.974273679999996</v>
      </c>
      <c r="L8991">
        <v>40.761299129999998</v>
      </c>
      <c r="M8991">
        <v>1</v>
      </c>
      <c r="N8991" t="s">
        <v>19</v>
      </c>
      <c r="O8991">
        <v>-73.871177669999994</v>
      </c>
      <c r="P8991">
        <v>40.774112700000003</v>
      </c>
      <c r="Q8991">
        <v>2</v>
      </c>
      <c r="R8991">
        <v>31</v>
      </c>
      <c r="S8991">
        <v>0</v>
      </c>
      <c r="T8991">
        <v>0.5</v>
      </c>
      <c r="U8991">
        <v>0</v>
      </c>
      <c r="V8991">
        <v>0</v>
      </c>
      <c r="W8991">
        <v>0.3</v>
      </c>
      <c r="X8991">
        <v>31.8</v>
      </c>
      <c r="Y8991">
        <v>10022</v>
      </c>
    </row>
    <row r="8992" spans="1:25" x14ac:dyDescent="0.25">
      <c r="A8992">
        <v>2</v>
      </c>
      <c r="B8992" s="2" t="s">
        <v>21</v>
      </c>
      <c r="C8992" s="2" t="s">
        <v>50</v>
      </c>
      <c r="D8992" s="2" t="s">
        <v>56</v>
      </c>
      <c r="E8992" s="2" t="s">
        <v>46</v>
      </c>
      <c r="F8992" s="2" t="s">
        <v>26</v>
      </c>
      <c r="G8992" s="2" t="s">
        <v>55</v>
      </c>
      <c r="H8992" s="1">
        <v>42136.644444444442</v>
      </c>
      <c r="I8992">
        <v>4</v>
      </c>
      <c r="J8992">
        <v>1.41</v>
      </c>
      <c r="K8992">
        <v>-73.960845950000007</v>
      </c>
      <c r="L8992">
        <v>40.76106644</v>
      </c>
      <c r="M8992">
        <v>1</v>
      </c>
      <c r="N8992" t="s">
        <v>19</v>
      </c>
      <c r="O8992">
        <v>-73.948471069999997</v>
      </c>
      <c r="P8992">
        <v>40.7781868</v>
      </c>
      <c r="Q8992">
        <v>1</v>
      </c>
      <c r="R8992">
        <v>6.5</v>
      </c>
      <c r="S8992">
        <v>0</v>
      </c>
      <c r="T8992">
        <v>0.5</v>
      </c>
      <c r="U8992">
        <v>1.46</v>
      </c>
      <c r="V8992">
        <v>0</v>
      </c>
      <c r="W8992">
        <v>0.3</v>
      </c>
      <c r="X8992">
        <v>8.76</v>
      </c>
      <c r="Y8992">
        <v>10065</v>
      </c>
    </row>
    <row r="8993" spans="1:25" x14ac:dyDescent="0.25">
      <c r="A8993">
        <v>1</v>
      </c>
      <c r="B8993" s="2" t="s">
        <v>21</v>
      </c>
      <c r="C8993" s="2" t="s">
        <v>26</v>
      </c>
      <c r="D8993" s="2" t="s">
        <v>56</v>
      </c>
      <c r="E8993" s="2" t="s">
        <v>24</v>
      </c>
      <c r="F8993" s="2" t="s">
        <v>76</v>
      </c>
      <c r="G8993" s="2" t="s">
        <v>54</v>
      </c>
      <c r="H8993" s="1">
        <v>42146.327777777777</v>
      </c>
      <c r="I8993">
        <v>1</v>
      </c>
      <c r="J8993">
        <v>1.7</v>
      </c>
      <c r="K8993">
        <v>-73.946586609999997</v>
      </c>
      <c r="L8993">
        <v>40.772487640000001</v>
      </c>
      <c r="M8993">
        <v>1</v>
      </c>
      <c r="N8993" t="s">
        <v>19</v>
      </c>
      <c r="O8993">
        <v>-73.967628480000002</v>
      </c>
      <c r="P8993">
        <v>40.763732910000002</v>
      </c>
      <c r="Q8993">
        <v>2</v>
      </c>
      <c r="R8993">
        <v>9.5</v>
      </c>
      <c r="S8993">
        <v>0</v>
      </c>
      <c r="T8993">
        <v>0.5</v>
      </c>
      <c r="U8993">
        <v>0</v>
      </c>
      <c r="V8993">
        <v>0</v>
      </c>
      <c r="W8993">
        <v>0.3</v>
      </c>
      <c r="X8993">
        <v>10.3</v>
      </c>
      <c r="Y8993">
        <v>10028</v>
      </c>
    </row>
    <row r="8994" spans="1:25" x14ac:dyDescent="0.25">
      <c r="A8994">
        <v>1</v>
      </c>
      <c r="B8994" s="2" t="s">
        <v>21</v>
      </c>
      <c r="C8994" s="2" t="s">
        <v>34</v>
      </c>
      <c r="D8994" s="2" t="s">
        <v>56</v>
      </c>
      <c r="E8994" s="2" t="s">
        <v>50</v>
      </c>
      <c r="F8994" s="2" t="s">
        <v>93</v>
      </c>
      <c r="G8994" s="2" t="s">
        <v>54</v>
      </c>
      <c r="H8994" s="1">
        <v>42130.04583333333</v>
      </c>
      <c r="I8994">
        <v>1</v>
      </c>
      <c r="J8994">
        <v>2.1</v>
      </c>
      <c r="K8994">
        <v>-73.976860049999999</v>
      </c>
      <c r="L8994">
        <v>40.749362949999998</v>
      </c>
      <c r="M8994">
        <v>1</v>
      </c>
      <c r="N8994" t="s">
        <v>19</v>
      </c>
      <c r="O8994">
        <v>-74.004234310000001</v>
      </c>
      <c r="P8994">
        <v>40.742343900000002</v>
      </c>
      <c r="Q8994">
        <v>1</v>
      </c>
      <c r="R8994">
        <v>9.5</v>
      </c>
      <c r="S8994">
        <v>0.5</v>
      </c>
      <c r="T8994">
        <v>0.5</v>
      </c>
      <c r="U8994">
        <v>2.15</v>
      </c>
      <c r="V8994">
        <v>0</v>
      </c>
      <c r="W8994">
        <v>0.3</v>
      </c>
      <c r="X8994">
        <v>12.95</v>
      </c>
      <c r="Y8994">
        <v>10016</v>
      </c>
    </row>
    <row r="8995" spans="1:25" x14ac:dyDescent="0.25">
      <c r="A8995">
        <v>2</v>
      </c>
      <c r="B8995" s="2" t="s">
        <v>21</v>
      </c>
      <c r="C8995" s="2" t="s">
        <v>41</v>
      </c>
      <c r="D8995" s="2" t="s">
        <v>56</v>
      </c>
      <c r="E8995" s="2" t="s">
        <v>30</v>
      </c>
      <c r="F8995" s="2" t="s">
        <v>71</v>
      </c>
      <c r="G8995" s="2" t="s">
        <v>54</v>
      </c>
      <c r="H8995" s="1">
        <v>42126.460416666669</v>
      </c>
      <c r="I8995">
        <v>1</v>
      </c>
      <c r="J8995">
        <v>2.31</v>
      </c>
      <c r="K8995">
        <v>-73.958885190000004</v>
      </c>
      <c r="L8995">
        <v>40.780834200000001</v>
      </c>
      <c r="M8995">
        <v>1</v>
      </c>
      <c r="N8995" t="s">
        <v>19</v>
      </c>
      <c r="O8995">
        <v>-73.965347289999997</v>
      </c>
      <c r="P8995">
        <v>40.803611760000003</v>
      </c>
      <c r="Q8995">
        <v>1</v>
      </c>
      <c r="R8995">
        <v>9.5</v>
      </c>
      <c r="S8995">
        <v>0</v>
      </c>
      <c r="T8995">
        <v>0.5</v>
      </c>
      <c r="U8995">
        <v>2.06</v>
      </c>
      <c r="V8995">
        <v>0</v>
      </c>
      <c r="W8995">
        <v>0.3</v>
      </c>
      <c r="X8995">
        <v>12.36</v>
      </c>
      <c r="Y8995">
        <v>10028</v>
      </c>
    </row>
    <row r="8996" spans="1:25" x14ac:dyDescent="0.25">
      <c r="A8996">
        <v>2</v>
      </c>
      <c r="B8996" s="2" t="s">
        <v>21</v>
      </c>
      <c r="C8996" s="2" t="s">
        <v>40</v>
      </c>
      <c r="D8996" s="2" t="s">
        <v>56</v>
      </c>
      <c r="E8996" s="2" t="s">
        <v>21</v>
      </c>
      <c r="F8996" s="2" t="s">
        <v>62</v>
      </c>
      <c r="G8996" s="2" t="s">
        <v>54</v>
      </c>
      <c r="H8996" s="1">
        <v>42143.240277777775</v>
      </c>
      <c r="I8996">
        <v>1</v>
      </c>
      <c r="J8996">
        <v>1.2</v>
      </c>
      <c r="K8996">
        <v>-73.9618988</v>
      </c>
      <c r="L8996">
        <v>40.762931819999999</v>
      </c>
      <c r="M8996">
        <v>1</v>
      </c>
      <c r="N8996" t="s">
        <v>19</v>
      </c>
      <c r="O8996">
        <v>-73.954338070000006</v>
      </c>
      <c r="P8996">
        <v>40.778350830000001</v>
      </c>
      <c r="Q8996">
        <v>2</v>
      </c>
      <c r="R8996">
        <v>6</v>
      </c>
      <c r="S8996">
        <v>0.5</v>
      </c>
      <c r="T8996">
        <v>0.5</v>
      </c>
      <c r="U8996">
        <v>0</v>
      </c>
      <c r="V8996">
        <v>0</v>
      </c>
      <c r="W8996">
        <v>0.3</v>
      </c>
      <c r="X8996">
        <v>7.3</v>
      </c>
      <c r="Y8996">
        <v>10065</v>
      </c>
    </row>
    <row r="8997" spans="1:25" x14ac:dyDescent="0.25">
      <c r="A8997">
        <v>2</v>
      </c>
      <c r="B8997" s="2" t="s">
        <v>21</v>
      </c>
      <c r="C8997" s="2" t="s">
        <v>25</v>
      </c>
      <c r="D8997" s="2" t="s">
        <v>56</v>
      </c>
      <c r="E8997" s="2" t="s">
        <v>43</v>
      </c>
      <c r="F8997" s="2" t="s">
        <v>92</v>
      </c>
      <c r="G8997" s="2" t="s">
        <v>55</v>
      </c>
      <c r="H8997" s="1">
        <v>42133.597222222219</v>
      </c>
      <c r="I8997">
        <v>1</v>
      </c>
      <c r="J8997">
        <v>5.26</v>
      </c>
      <c r="K8997">
        <v>-73.981498720000005</v>
      </c>
      <c r="L8997">
        <v>40.780208590000001</v>
      </c>
      <c r="M8997">
        <v>1</v>
      </c>
      <c r="N8997" t="s">
        <v>19</v>
      </c>
      <c r="O8997">
        <v>-73.980392460000004</v>
      </c>
      <c r="P8997">
        <v>40.728698729999998</v>
      </c>
      <c r="Q8997">
        <v>2</v>
      </c>
      <c r="R8997">
        <v>22.5</v>
      </c>
      <c r="S8997">
        <v>0</v>
      </c>
      <c r="T8997">
        <v>0.5</v>
      </c>
      <c r="U8997">
        <v>0</v>
      </c>
      <c r="V8997">
        <v>0</v>
      </c>
      <c r="W8997">
        <v>0.3</v>
      </c>
      <c r="X8997">
        <v>23.3</v>
      </c>
      <c r="Y8997">
        <v>10023</v>
      </c>
    </row>
    <row r="8998" spans="1:25" x14ac:dyDescent="0.25">
      <c r="A8998">
        <v>1</v>
      </c>
      <c r="B8998" s="2" t="s">
        <v>21</v>
      </c>
      <c r="C8998" s="2" t="s">
        <v>44</v>
      </c>
      <c r="D8998" s="2" t="s">
        <v>56</v>
      </c>
      <c r="E8998" s="2" t="s">
        <v>30</v>
      </c>
      <c r="F8998" s="2" t="s">
        <v>93</v>
      </c>
      <c r="G8998" s="2" t="s">
        <v>55</v>
      </c>
      <c r="H8998" s="1">
        <v>42137.969444444447</v>
      </c>
      <c r="I8998">
        <v>1</v>
      </c>
      <c r="J8998">
        <v>4.3</v>
      </c>
      <c r="K8998">
        <v>-73.973220830000002</v>
      </c>
      <c r="L8998">
        <v>40.678272249999999</v>
      </c>
      <c r="M8998">
        <v>1</v>
      </c>
      <c r="N8998" t="s">
        <v>19</v>
      </c>
      <c r="O8998">
        <v>-74.001213070000006</v>
      </c>
      <c r="P8998">
        <v>40.731597899999997</v>
      </c>
      <c r="Q8998">
        <v>2</v>
      </c>
      <c r="R8998">
        <v>17</v>
      </c>
      <c r="S8998">
        <v>0.5</v>
      </c>
      <c r="T8998">
        <v>0.5</v>
      </c>
      <c r="U8998">
        <v>0</v>
      </c>
      <c r="V8998">
        <v>0</v>
      </c>
      <c r="W8998">
        <v>0.3</v>
      </c>
      <c r="X8998">
        <v>18.3</v>
      </c>
      <c r="Y8998">
        <v>11217</v>
      </c>
    </row>
    <row r="8999" spans="1:25" x14ac:dyDescent="0.25">
      <c r="A8999">
        <v>2</v>
      </c>
      <c r="B8999" s="2" t="s">
        <v>21</v>
      </c>
      <c r="C8999" s="2" t="s">
        <v>35</v>
      </c>
      <c r="D8999" s="2" t="s">
        <v>56</v>
      </c>
      <c r="E8999" s="2" t="s">
        <v>34</v>
      </c>
      <c r="F8999" s="2" t="s">
        <v>48</v>
      </c>
      <c r="G8999" s="2" t="s">
        <v>54</v>
      </c>
      <c r="H8999" s="1">
        <v>42128.283333333333</v>
      </c>
      <c r="I8999">
        <v>1</v>
      </c>
      <c r="J8999">
        <v>17.36</v>
      </c>
      <c r="K8999">
        <v>-73.98717499</v>
      </c>
      <c r="L8999">
        <v>40.765937809999997</v>
      </c>
      <c r="M8999">
        <v>3</v>
      </c>
      <c r="N8999" t="s">
        <v>19</v>
      </c>
      <c r="O8999">
        <v>-74.176689150000001</v>
      </c>
      <c r="P8999">
        <v>40.693855290000002</v>
      </c>
      <c r="Q8999">
        <v>1</v>
      </c>
      <c r="R8999">
        <v>63.5</v>
      </c>
      <c r="S8999">
        <v>0</v>
      </c>
      <c r="T8999">
        <v>0</v>
      </c>
      <c r="U8999">
        <v>7.5</v>
      </c>
      <c r="V8999">
        <v>11.75</v>
      </c>
      <c r="W8999">
        <v>0.3</v>
      </c>
      <c r="X8999">
        <v>83.05</v>
      </c>
      <c r="Y8999">
        <v>10019</v>
      </c>
    </row>
    <row r="9000" spans="1:25" x14ac:dyDescent="0.25">
      <c r="A9000">
        <v>1</v>
      </c>
      <c r="B9000" s="2" t="s">
        <v>21</v>
      </c>
      <c r="C9000" s="2" t="s">
        <v>51</v>
      </c>
      <c r="D9000" s="2" t="s">
        <v>56</v>
      </c>
      <c r="E9000" s="2" t="s">
        <v>24</v>
      </c>
      <c r="F9000" s="2" t="s">
        <v>79</v>
      </c>
      <c r="G9000" s="2" t="s">
        <v>55</v>
      </c>
      <c r="H9000" s="1">
        <v>42138.834027777775</v>
      </c>
      <c r="I9000">
        <v>1</v>
      </c>
      <c r="J9000">
        <v>1.6</v>
      </c>
      <c r="K9000">
        <v>-73.971992490000005</v>
      </c>
      <c r="L9000">
        <v>40.757266999999999</v>
      </c>
      <c r="M9000">
        <v>1</v>
      </c>
      <c r="N9000" t="s">
        <v>19</v>
      </c>
      <c r="O9000">
        <v>-73.989959720000002</v>
      </c>
      <c r="P9000">
        <v>40.744880680000001</v>
      </c>
      <c r="Q9000">
        <v>1</v>
      </c>
      <c r="R9000">
        <v>10</v>
      </c>
      <c r="S9000">
        <v>1</v>
      </c>
      <c r="T9000">
        <v>0.5</v>
      </c>
      <c r="U9000">
        <v>2.35</v>
      </c>
      <c r="V9000">
        <v>0</v>
      </c>
      <c r="W9000">
        <v>0.3</v>
      </c>
      <c r="X9000">
        <v>14.15</v>
      </c>
      <c r="Y9000">
        <v>10154</v>
      </c>
    </row>
    <row r="9001" spans="1:25" x14ac:dyDescent="0.25">
      <c r="A9001">
        <v>2</v>
      </c>
      <c r="B9001" s="2" t="s">
        <v>21</v>
      </c>
      <c r="C9001" s="2" t="s">
        <v>46</v>
      </c>
      <c r="D9001" s="2" t="s">
        <v>56</v>
      </c>
      <c r="E9001" s="2" t="s">
        <v>35</v>
      </c>
      <c r="F9001" s="2" t="s">
        <v>66</v>
      </c>
      <c r="G9001" s="2" t="s">
        <v>54</v>
      </c>
      <c r="H9001" s="1">
        <v>42127.170138888891</v>
      </c>
      <c r="I9001">
        <v>2</v>
      </c>
      <c r="J9001">
        <v>0.71</v>
      </c>
      <c r="K9001">
        <v>-74.003967290000006</v>
      </c>
      <c r="L9001">
        <v>40.752040860000001</v>
      </c>
      <c r="M9001">
        <v>1</v>
      </c>
      <c r="N9001" t="s">
        <v>19</v>
      </c>
      <c r="O9001">
        <v>-73.998832699999994</v>
      </c>
      <c r="P9001">
        <v>40.745361330000001</v>
      </c>
      <c r="Q9001">
        <v>1</v>
      </c>
      <c r="R9001">
        <v>4.5</v>
      </c>
      <c r="S9001">
        <v>0.5</v>
      </c>
      <c r="T9001">
        <v>0.5</v>
      </c>
      <c r="U9001">
        <v>1.1599999999999999</v>
      </c>
      <c r="V9001">
        <v>0</v>
      </c>
      <c r="W9001">
        <v>0.3</v>
      </c>
      <c r="X9001">
        <v>6.96</v>
      </c>
      <c r="Y9001">
        <v>10001</v>
      </c>
    </row>
    <row r="9002" spans="1:25" x14ac:dyDescent="0.25">
      <c r="A9002">
        <v>2</v>
      </c>
      <c r="B9002" s="2" t="s">
        <v>21</v>
      </c>
      <c r="C9002" s="2" t="s">
        <v>40</v>
      </c>
      <c r="D9002" s="2" t="s">
        <v>56</v>
      </c>
      <c r="E9002" s="2" t="s">
        <v>43</v>
      </c>
      <c r="F9002" s="2" t="s">
        <v>76</v>
      </c>
      <c r="G9002" s="2" t="s">
        <v>55</v>
      </c>
      <c r="H9002" s="1">
        <v>42143.577777777777</v>
      </c>
      <c r="I9002">
        <v>2</v>
      </c>
      <c r="J9002">
        <v>2.11</v>
      </c>
      <c r="K9002">
        <v>-73.97280121</v>
      </c>
      <c r="L9002">
        <v>40.762020110000002</v>
      </c>
      <c r="M9002">
        <v>1</v>
      </c>
      <c r="N9002" t="s">
        <v>19</v>
      </c>
      <c r="O9002">
        <v>-73.953987119999994</v>
      </c>
      <c r="P9002">
        <v>40.787448879999999</v>
      </c>
      <c r="Q9002">
        <v>1</v>
      </c>
      <c r="R9002">
        <v>9.5</v>
      </c>
      <c r="S9002">
        <v>0</v>
      </c>
      <c r="T9002">
        <v>0.5</v>
      </c>
      <c r="U9002">
        <v>2.06</v>
      </c>
      <c r="V9002">
        <v>0</v>
      </c>
      <c r="W9002">
        <v>0.3</v>
      </c>
      <c r="X9002">
        <v>12.36</v>
      </c>
      <c r="Y9002">
        <v>10022</v>
      </c>
    </row>
    <row r="9003" spans="1:25" x14ac:dyDescent="0.25">
      <c r="A9003">
        <v>1</v>
      </c>
      <c r="B9003" s="2" t="s">
        <v>21</v>
      </c>
      <c r="C9003" s="2" t="s">
        <v>35</v>
      </c>
      <c r="D9003" s="2" t="s">
        <v>56</v>
      </c>
      <c r="E9003" s="2" t="s">
        <v>34</v>
      </c>
      <c r="F9003" s="2" t="s">
        <v>74</v>
      </c>
      <c r="G9003" s="2" t="s">
        <v>55</v>
      </c>
      <c r="H9003" s="1">
        <v>42128.77847222222</v>
      </c>
      <c r="I9003">
        <v>2</v>
      </c>
      <c r="J9003">
        <v>1.2</v>
      </c>
      <c r="K9003">
        <v>-73.981254579999998</v>
      </c>
      <c r="L9003">
        <v>40.758850099999997</v>
      </c>
      <c r="M9003">
        <v>1</v>
      </c>
      <c r="N9003" t="s">
        <v>19</v>
      </c>
      <c r="O9003">
        <v>-73.992179870000001</v>
      </c>
      <c r="P9003">
        <v>40.749340060000002</v>
      </c>
      <c r="Q9003">
        <v>1</v>
      </c>
      <c r="R9003">
        <v>6.5</v>
      </c>
      <c r="S9003">
        <v>1</v>
      </c>
      <c r="T9003">
        <v>0.5</v>
      </c>
      <c r="U9003">
        <v>1.65</v>
      </c>
      <c r="V9003">
        <v>0</v>
      </c>
      <c r="W9003">
        <v>0.3</v>
      </c>
      <c r="X9003">
        <v>9.9499999999999993</v>
      </c>
      <c r="Y9003">
        <v>10020</v>
      </c>
    </row>
    <row r="9004" spans="1:25" x14ac:dyDescent="0.25">
      <c r="A9004">
        <v>2</v>
      </c>
      <c r="B9004" s="2" t="s">
        <v>21</v>
      </c>
      <c r="C9004" s="2" t="s">
        <v>29</v>
      </c>
      <c r="D9004" s="2" t="s">
        <v>56</v>
      </c>
      <c r="E9004" s="2" t="s">
        <v>50</v>
      </c>
      <c r="F9004" s="2" t="s">
        <v>90</v>
      </c>
      <c r="G9004" s="2" t="s">
        <v>54</v>
      </c>
      <c r="H9004" s="1">
        <v>42147.040277777778</v>
      </c>
      <c r="I9004">
        <v>2</v>
      </c>
      <c r="J9004">
        <v>17.239999999999998</v>
      </c>
      <c r="K9004">
        <v>-73.936904909999996</v>
      </c>
      <c r="L9004">
        <v>40.819618230000003</v>
      </c>
      <c r="M9004">
        <v>1</v>
      </c>
      <c r="N9004" t="s">
        <v>19</v>
      </c>
      <c r="O9004">
        <v>-73.88435364</v>
      </c>
      <c r="P9004">
        <v>40.680030819999999</v>
      </c>
      <c r="Q9004">
        <v>1</v>
      </c>
      <c r="R9004">
        <v>46</v>
      </c>
      <c r="S9004">
        <v>0.5</v>
      </c>
      <c r="T9004">
        <v>0.5</v>
      </c>
      <c r="U9004">
        <v>4</v>
      </c>
      <c r="V9004">
        <v>5.54</v>
      </c>
      <c r="W9004">
        <v>0.3</v>
      </c>
      <c r="X9004">
        <v>56.84</v>
      </c>
      <c r="Y9004">
        <v>10030</v>
      </c>
    </row>
    <row r="9005" spans="1:25" x14ac:dyDescent="0.25">
      <c r="A9005">
        <v>2</v>
      </c>
      <c r="B9005" s="2" t="s">
        <v>21</v>
      </c>
      <c r="C9005" s="2" t="s">
        <v>46</v>
      </c>
      <c r="D9005" s="2" t="s">
        <v>56</v>
      </c>
      <c r="E9005" s="2" t="s">
        <v>21</v>
      </c>
      <c r="F9005" s="2" t="s">
        <v>29</v>
      </c>
      <c r="G9005" s="2" t="s">
        <v>55</v>
      </c>
      <c r="H9005" s="1">
        <v>42127.738888888889</v>
      </c>
      <c r="I9005">
        <v>1</v>
      </c>
      <c r="J9005">
        <v>4.13</v>
      </c>
      <c r="K9005">
        <v>-73.95360565</v>
      </c>
      <c r="L9005">
        <v>40.785430910000002</v>
      </c>
      <c r="M9005">
        <v>1</v>
      </c>
      <c r="N9005" t="s">
        <v>19</v>
      </c>
      <c r="O9005">
        <v>-73.99185181</v>
      </c>
      <c r="P9005">
        <v>40.735286709999997</v>
      </c>
      <c r="Q9005">
        <v>1</v>
      </c>
      <c r="R9005">
        <v>17.5</v>
      </c>
      <c r="S9005">
        <v>0</v>
      </c>
      <c r="T9005">
        <v>0.5</v>
      </c>
      <c r="U9005">
        <v>3.66</v>
      </c>
      <c r="V9005">
        <v>0</v>
      </c>
      <c r="W9005">
        <v>0.3</v>
      </c>
      <c r="X9005">
        <v>21.96</v>
      </c>
      <c r="Y9005">
        <v>10128</v>
      </c>
    </row>
    <row r="9006" spans="1:25" x14ac:dyDescent="0.25">
      <c r="A9006">
        <v>1</v>
      </c>
      <c r="B9006" s="2" t="s">
        <v>21</v>
      </c>
      <c r="C9006" s="2" t="s">
        <v>33</v>
      </c>
      <c r="D9006" s="2" t="s">
        <v>56</v>
      </c>
      <c r="E9006" s="2" t="s">
        <v>50</v>
      </c>
      <c r="F9006" s="2" t="s">
        <v>92</v>
      </c>
      <c r="G9006" s="2" t="s">
        <v>55</v>
      </c>
      <c r="H9006" s="1">
        <v>42140.542361111111</v>
      </c>
      <c r="I9006">
        <v>1</v>
      </c>
      <c r="J9006">
        <v>2.4</v>
      </c>
      <c r="K9006">
        <v>-73.979751590000006</v>
      </c>
      <c r="L9006">
        <v>40.735153199999999</v>
      </c>
      <c r="M9006">
        <v>1</v>
      </c>
      <c r="N9006" t="s">
        <v>19</v>
      </c>
      <c r="O9006">
        <v>-73.968345639999995</v>
      </c>
      <c r="P9006">
        <v>40.764003750000001</v>
      </c>
      <c r="Q9006">
        <v>1</v>
      </c>
      <c r="R9006">
        <v>10</v>
      </c>
      <c r="S9006">
        <v>0</v>
      </c>
      <c r="T9006">
        <v>0.5</v>
      </c>
      <c r="U9006">
        <v>2.16</v>
      </c>
      <c r="V9006">
        <v>0</v>
      </c>
      <c r="W9006">
        <v>0.3</v>
      </c>
      <c r="X9006">
        <v>12.96</v>
      </c>
      <c r="Y9006">
        <v>10010</v>
      </c>
    </row>
    <row r="9007" spans="1:25" x14ac:dyDescent="0.25">
      <c r="A9007">
        <v>1</v>
      </c>
      <c r="B9007" s="2" t="s">
        <v>21</v>
      </c>
      <c r="C9007" s="2" t="s">
        <v>46</v>
      </c>
      <c r="D9007" s="2" t="s">
        <v>56</v>
      </c>
      <c r="E9007" s="2" t="s">
        <v>43</v>
      </c>
      <c r="F9007" s="2" t="s">
        <v>51</v>
      </c>
      <c r="G9007" s="2" t="s">
        <v>55</v>
      </c>
      <c r="H9007" s="1">
        <v>42127.558333333334</v>
      </c>
      <c r="I9007">
        <v>1</v>
      </c>
      <c r="J9007">
        <v>1.3</v>
      </c>
      <c r="K9007">
        <v>-73.969467159999994</v>
      </c>
      <c r="L9007">
        <v>40.760761260000002</v>
      </c>
      <c r="M9007">
        <v>1</v>
      </c>
      <c r="N9007" t="s">
        <v>19</v>
      </c>
      <c r="O9007">
        <v>-73.982734679999993</v>
      </c>
      <c r="P9007">
        <v>40.771888730000001</v>
      </c>
      <c r="Q9007">
        <v>1</v>
      </c>
      <c r="R9007">
        <v>8</v>
      </c>
      <c r="S9007">
        <v>0</v>
      </c>
      <c r="T9007">
        <v>0.5</v>
      </c>
      <c r="U9007">
        <v>1.75</v>
      </c>
      <c r="V9007">
        <v>0</v>
      </c>
      <c r="W9007">
        <v>0.3</v>
      </c>
      <c r="X9007">
        <v>10.55</v>
      </c>
      <c r="Y9007">
        <v>10022</v>
      </c>
    </row>
    <row r="9008" spans="1:25" x14ac:dyDescent="0.25">
      <c r="A9008">
        <v>1</v>
      </c>
      <c r="B9008" s="2" t="s">
        <v>21</v>
      </c>
      <c r="C9008" s="2" t="s">
        <v>34</v>
      </c>
      <c r="D9008" s="2" t="s">
        <v>56</v>
      </c>
      <c r="E9008" s="2" t="s">
        <v>21</v>
      </c>
      <c r="F9008" s="2" t="s">
        <v>90</v>
      </c>
      <c r="G9008" s="2" t="s">
        <v>55</v>
      </c>
      <c r="H9008" s="1">
        <v>42130.738194444442</v>
      </c>
      <c r="I9008">
        <v>1</v>
      </c>
      <c r="J9008">
        <v>0.8</v>
      </c>
      <c r="K9008">
        <v>-73.978378300000003</v>
      </c>
      <c r="L9008">
        <v>40.751293179999998</v>
      </c>
      <c r="M9008">
        <v>1</v>
      </c>
      <c r="N9008" t="s">
        <v>19</v>
      </c>
      <c r="O9008">
        <v>-73.969116209999996</v>
      </c>
      <c r="P9008">
        <v>40.75814819</v>
      </c>
      <c r="Q9008">
        <v>1</v>
      </c>
      <c r="R9008">
        <v>7</v>
      </c>
      <c r="S9008">
        <v>1</v>
      </c>
      <c r="T9008">
        <v>0.5</v>
      </c>
      <c r="U9008">
        <v>1.75</v>
      </c>
      <c r="V9008">
        <v>0</v>
      </c>
      <c r="W9008">
        <v>0.3</v>
      </c>
      <c r="X9008">
        <v>10.55</v>
      </c>
      <c r="Y9008">
        <v>10017</v>
      </c>
    </row>
    <row r="9009" spans="1:25" x14ac:dyDescent="0.25">
      <c r="A9009">
        <v>1</v>
      </c>
      <c r="B9009" s="2" t="s">
        <v>21</v>
      </c>
      <c r="C9009" s="2" t="s">
        <v>40</v>
      </c>
      <c r="D9009" s="2" t="s">
        <v>56</v>
      </c>
      <c r="E9009" s="2" t="s">
        <v>34</v>
      </c>
      <c r="F9009" s="2" t="s">
        <v>60</v>
      </c>
      <c r="G9009" s="2" t="s">
        <v>55</v>
      </c>
      <c r="H9009" s="1">
        <v>42143.784722222219</v>
      </c>
      <c r="I9009">
        <v>1</v>
      </c>
      <c r="J9009">
        <v>1</v>
      </c>
      <c r="K9009">
        <v>-73.990036009999997</v>
      </c>
      <c r="L9009">
        <v>40.744258879999997</v>
      </c>
      <c r="M9009">
        <v>1</v>
      </c>
      <c r="N9009" t="s">
        <v>19</v>
      </c>
      <c r="O9009">
        <v>-73.979560849999999</v>
      </c>
      <c r="P9009">
        <v>40.752651210000003</v>
      </c>
      <c r="Q9009">
        <v>1</v>
      </c>
      <c r="R9009">
        <v>8</v>
      </c>
      <c r="S9009">
        <v>1</v>
      </c>
      <c r="T9009">
        <v>0.5</v>
      </c>
      <c r="U9009">
        <v>2.4500000000000002</v>
      </c>
      <c r="V9009">
        <v>0</v>
      </c>
      <c r="W9009">
        <v>0.3</v>
      </c>
      <c r="X9009">
        <v>12.25</v>
      </c>
      <c r="Y9009">
        <v>10010</v>
      </c>
    </row>
    <row r="9010" spans="1:25" x14ac:dyDescent="0.25">
      <c r="A9010">
        <v>1</v>
      </c>
      <c r="B9010" s="2" t="s">
        <v>21</v>
      </c>
      <c r="C9010" s="2" t="s">
        <v>33</v>
      </c>
      <c r="D9010" s="2" t="s">
        <v>56</v>
      </c>
      <c r="E9010" s="2" t="s">
        <v>24</v>
      </c>
      <c r="F9010" s="2" t="s">
        <v>50</v>
      </c>
      <c r="G9010" s="2" t="s">
        <v>55</v>
      </c>
      <c r="H9010" s="1">
        <v>42140.825694444444</v>
      </c>
      <c r="I9010">
        <v>1</v>
      </c>
      <c r="J9010">
        <v>2.2999999999999998</v>
      </c>
      <c r="K9010">
        <v>-73.981536869999999</v>
      </c>
      <c r="L9010">
        <v>40.778774259999999</v>
      </c>
      <c r="M9010">
        <v>1</v>
      </c>
      <c r="N9010" t="s">
        <v>19</v>
      </c>
      <c r="O9010">
        <v>-74.005065920000007</v>
      </c>
      <c r="P9010">
        <v>40.751483919999998</v>
      </c>
      <c r="Q9010">
        <v>1</v>
      </c>
      <c r="R9010">
        <v>22.5</v>
      </c>
      <c r="S9010">
        <v>0</v>
      </c>
      <c r="T9010">
        <v>0.5</v>
      </c>
      <c r="U9010">
        <v>4.6500000000000004</v>
      </c>
      <c r="V9010">
        <v>0</v>
      </c>
      <c r="W9010">
        <v>0.3</v>
      </c>
      <c r="X9010">
        <v>27.95</v>
      </c>
      <c r="Y9010">
        <v>10023</v>
      </c>
    </row>
    <row r="9011" spans="1:25" x14ac:dyDescent="0.25">
      <c r="A9011">
        <v>2</v>
      </c>
      <c r="B9011" s="2" t="s">
        <v>21</v>
      </c>
      <c r="C9011" s="2" t="s">
        <v>30</v>
      </c>
      <c r="D9011" s="2" t="s">
        <v>56</v>
      </c>
      <c r="E9011" s="2" t="s">
        <v>41</v>
      </c>
      <c r="F9011" s="2" t="s">
        <v>79</v>
      </c>
      <c r="G9011" s="2" t="s">
        <v>54</v>
      </c>
      <c r="H9011" s="1">
        <v>42134.12777777778</v>
      </c>
      <c r="I9011">
        <v>5</v>
      </c>
      <c r="J9011">
        <v>4.99</v>
      </c>
      <c r="K9011">
        <v>-74.004829409999999</v>
      </c>
      <c r="L9011">
        <v>40.75178528</v>
      </c>
      <c r="M9011">
        <v>1</v>
      </c>
      <c r="N9011" t="s">
        <v>19</v>
      </c>
      <c r="O9011">
        <v>-73.993759159999996</v>
      </c>
      <c r="P9011">
        <v>40.696132660000004</v>
      </c>
      <c r="Q9011">
        <v>2</v>
      </c>
      <c r="R9011">
        <v>17.5</v>
      </c>
      <c r="S9011">
        <v>0.5</v>
      </c>
      <c r="T9011">
        <v>0.5</v>
      </c>
      <c r="U9011">
        <v>0</v>
      </c>
      <c r="V9011">
        <v>0</v>
      </c>
      <c r="W9011">
        <v>0.3</v>
      </c>
      <c r="X9011">
        <v>18.8</v>
      </c>
      <c r="Y9011">
        <v>10001</v>
      </c>
    </row>
    <row r="9012" spans="1:25" x14ac:dyDescent="0.25">
      <c r="A9012">
        <v>2</v>
      </c>
      <c r="B9012" s="2" t="s">
        <v>21</v>
      </c>
      <c r="C9012" s="2" t="s">
        <v>40</v>
      </c>
      <c r="D9012" s="2" t="s">
        <v>56</v>
      </c>
      <c r="E9012" s="2" t="s">
        <v>28</v>
      </c>
      <c r="F9012" s="2" t="s">
        <v>64</v>
      </c>
      <c r="G9012" s="2" t="s">
        <v>54</v>
      </c>
      <c r="H9012" s="1">
        <v>42143.507638888892</v>
      </c>
      <c r="I9012">
        <v>1</v>
      </c>
      <c r="J9012">
        <v>2.35</v>
      </c>
      <c r="K9012">
        <v>-73.974334720000002</v>
      </c>
      <c r="L9012">
        <v>40.788013460000002</v>
      </c>
      <c r="M9012">
        <v>1</v>
      </c>
      <c r="N9012" t="s">
        <v>19</v>
      </c>
      <c r="O9012">
        <v>-73.960876459999994</v>
      </c>
      <c r="P9012">
        <v>40.766582489999998</v>
      </c>
      <c r="Q9012">
        <v>1</v>
      </c>
      <c r="R9012">
        <v>14.5</v>
      </c>
      <c r="S9012">
        <v>0</v>
      </c>
      <c r="T9012">
        <v>0.5</v>
      </c>
      <c r="U9012">
        <v>4</v>
      </c>
      <c r="V9012">
        <v>0</v>
      </c>
      <c r="W9012">
        <v>0.3</v>
      </c>
      <c r="X9012">
        <v>19.3</v>
      </c>
      <c r="Y9012">
        <v>10024</v>
      </c>
    </row>
    <row r="9013" spans="1:25" x14ac:dyDescent="0.25">
      <c r="A9013">
        <v>1</v>
      </c>
      <c r="B9013" s="2" t="s">
        <v>21</v>
      </c>
      <c r="C9013" s="2" t="s">
        <v>22</v>
      </c>
      <c r="D9013" s="2" t="s">
        <v>56</v>
      </c>
      <c r="E9013" s="2" t="s">
        <v>50</v>
      </c>
      <c r="F9013" s="2" t="s">
        <v>44</v>
      </c>
      <c r="G9013" s="2" t="s">
        <v>55</v>
      </c>
      <c r="H9013" s="1">
        <v>42144.522916666669</v>
      </c>
      <c r="I9013">
        <v>1</v>
      </c>
      <c r="J9013">
        <v>2.5</v>
      </c>
      <c r="K9013">
        <v>-73.974823000000001</v>
      </c>
      <c r="L9013">
        <v>40.753055570000001</v>
      </c>
      <c r="M9013">
        <v>1</v>
      </c>
      <c r="N9013" t="s">
        <v>19</v>
      </c>
      <c r="O9013">
        <v>-74.000267030000003</v>
      </c>
      <c r="P9013">
        <v>40.730422969999999</v>
      </c>
      <c r="Q9013">
        <v>1</v>
      </c>
      <c r="R9013">
        <v>13.5</v>
      </c>
      <c r="S9013">
        <v>0</v>
      </c>
      <c r="T9013">
        <v>0.5</v>
      </c>
      <c r="U9013">
        <v>2.86</v>
      </c>
      <c r="V9013">
        <v>0</v>
      </c>
      <c r="W9013">
        <v>0.3</v>
      </c>
      <c r="X9013">
        <v>17.16</v>
      </c>
      <c r="Y9013">
        <v>10017</v>
      </c>
    </row>
    <row r="9014" spans="1:25" x14ac:dyDescent="0.25">
      <c r="A9014">
        <v>2</v>
      </c>
      <c r="B9014" s="2" t="s">
        <v>21</v>
      </c>
      <c r="C9014" s="2" t="s">
        <v>33</v>
      </c>
      <c r="D9014" s="2" t="s">
        <v>56</v>
      </c>
      <c r="E9014" s="2" t="s">
        <v>30</v>
      </c>
      <c r="F9014" s="2" t="s">
        <v>88</v>
      </c>
      <c r="G9014" s="2" t="s">
        <v>55</v>
      </c>
      <c r="H9014" s="1">
        <v>42140.929861111108</v>
      </c>
      <c r="I9014">
        <v>1</v>
      </c>
      <c r="J9014">
        <v>2.54</v>
      </c>
      <c r="K9014">
        <v>-74.003997799999993</v>
      </c>
      <c r="L9014">
        <v>40.742118840000003</v>
      </c>
      <c r="M9014">
        <v>1</v>
      </c>
      <c r="N9014" t="s">
        <v>19</v>
      </c>
      <c r="O9014">
        <v>-73.987281800000005</v>
      </c>
      <c r="P9014">
        <v>40.768730159999997</v>
      </c>
      <c r="Q9014">
        <v>2</v>
      </c>
      <c r="R9014">
        <v>13</v>
      </c>
      <c r="S9014">
        <v>0.5</v>
      </c>
      <c r="T9014">
        <v>0.5</v>
      </c>
      <c r="U9014">
        <v>0</v>
      </c>
      <c r="V9014">
        <v>0</v>
      </c>
      <c r="W9014">
        <v>0.3</v>
      </c>
      <c r="X9014">
        <v>14.3</v>
      </c>
      <c r="Y9014">
        <v>10011</v>
      </c>
    </row>
    <row r="9015" spans="1:25" x14ac:dyDescent="0.25">
      <c r="A9015">
        <v>1</v>
      </c>
      <c r="B9015" s="2" t="s">
        <v>21</v>
      </c>
      <c r="C9015" s="2" t="s">
        <v>22</v>
      </c>
      <c r="D9015" s="2" t="s">
        <v>56</v>
      </c>
      <c r="E9015" s="2" t="s">
        <v>39</v>
      </c>
      <c r="F9015" s="2" t="s">
        <v>49</v>
      </c>
      <c r="G9015" s="2" t="s">
        <v>54</v>
      </c>
      <c r="H9015" s="1">
        <v>42144.368055555555</v>
      </c>
      <c r="I9015">
        <v>1</v>
      </c>
      <c r="J9015">
        <v>4.5999999999999996</v>
      </c>
      <c r="K9015">
        <v>-73.987709050000007</v>
      </c>
      <c r="L9015">
        <v>40.751064300000003</v>
      </c>
      <c r="M9015">
        <v>1</v>
      </c>
      <c r="N9015" t="s">
        <v>19</v>
      </c>
      <c r="O9015">
        <v>-73.930213929999994</v>
      </c>
      <c r="P9015">
        <v>40.751960750000002</v>
      </c>
      <c r="Q9015">
        <v>2</v>
      </c>
      <c r="R9015">
        <v>21</v>
      </c>
      <c r="S9015">
        <v>0</v>
      </c>
      <c r="T9015">
        <v>0.5</v>
      </c>
      <c r="U9015">
        <v>0</v>
      </c>
      <c r="V9015">
        <v>0</v>
      </c>
      <c r="W9015">
        <v>0.3</v>
      </c>
      <c r="X9015">
        <v>21.8</v>
      </c>
      <c r="Y9015">
        <v>10018</v>
      </c>
    </row>
    <row r="9016" spans="1:25" x14ac:dyDescent="0.25">
      <c r="A9016">
        <v>1</v>
      </c>
      <c r="B9016" s="2" t="s">
        <v>21</v>
      </c>
      <c r="C9016" s="2" t="s">
        <v>35</v>
      </c>
      <c r="D9016" s="2" t="s">
        <v>56</v>
      </c>
      <c r="E9016" s="2" t="s">
        <v>34</v>
      </c>
      <c r="F9016" s="2" t="s">
        <v>62</v>
      </c>
      <c r="G9016" s="2" t="s">
        <v>55</v>
      </c>
      <c r="H9016" s="1">
        <v>42128.796527777777</v>
      </c>
      <c r="I9016">
        <v>2</v>
      </c>
      <c r="J9016">
        <v>3.7</v>
      </c>
      <c r="K9016">
        <v>-73.930297850000002</v>
      </c>
      <c r="L9016">
        <v>40.744712829999997</v>
      </c>
      <c r="M9016">
        <v>1</v>
      </c>
      <c r="N9016" t="s">
        <v>19</v>
      </c>
      <c r="O9016">
        <v>-73.984764100000007</v>
      </c>
      <c r="P9016">
        <v>40.75783157</v>
      </c>
      <c r="Q9016">
        <v>1</v>
      </c>
      <c r="R9016">
        <v>18</v>
      </c>
      <c r="S9016">
        <v>1</v>
      </c>
      <c r="T9016">
        <v>0.5</v>
      </c>
      <c r="U9016">
        <v>4.95</v>
      </c>
      <c r="V9016">
        <v>0</v>
      </c>
      <c r="W9016">
        <v>0.3</v>
      </c>
      <c r="X9016">
        <v>24.75</v>
      </c>
      <c r="Y9016">
        <v>11101</v>
      </c>
    </row>
    <row r="9017" spans="1:25" x14ac:dyDescent="0.25">
      <c r="A9017">
        <v>2</v>
      </c>
      <c r="B9017" s="2" t="s">
        <v>21</v>
      </c>
      <c r="C9017" s="2" t="s">
        <v>25</v>
      </c>
      <c r="D9017" s="2" t="s">
        <v>56</v>
      </c>
      <c r="E9017" s="2" t="s">
        <v>28</v>
      </c>
      <c r="F9017" s="2" t="s">
        <v>89</v>
      </c>
      <c r="G9017" s="2" t="s">
        <v>55</v>
      </c>
      <c r="H9017" s="1">
        <v>42133.991666666669</v>
      </c>
      <c r="I9017">
        <v>2</v>
      </c>
      <c r="J9017">
        <v>0.84</v>
      </c>
      <c r="K9017">
        <v>-73.987632750000003</v>
      </c>
      <c r="L9017">
        <v>40.750122070000003</v>
      </c>
      <c r="M9017">
        <v>1</v>
      </c>
      <c r="N9017" t="s">
        <v>19</v>
      </c>
      <c r="O9017">
        <v>-73.977828979999998</v>
      </c>
      <c r="P9017">
        <v>40.754573819999997</v>
      </c>
      <c r="Q9017">
        <v>2</v>
      </c>
      <c r="R9017">
        <v>5</v>
      </c>
      <c r="S9017">
        <v>0.5</v>
      </c>
      <c r="T9017">
        <v>0.5</v>
      </c>
      <c r="U9017">
        <v>0</v>
      </c>
      <c r="V9017">
        <v>0</v>
      </c>
      <c r="W9017">
        <v>0.3</v>
      </c>
      <c r="X9017">
        <v>6.3</v>
      </c>
      <c r="Y9017">
        <v>10001</v>
      </c>
    </row>
    <row r="9018" spans="1:25" x14ac:dyDescent="0.25">
      <c r="A9018">
        <v>1</v>
      </c>
      <c r="B9018" s="2" t="s">
        <v>21</v>
      </c>
      <c r="C9018" s="2" t="s">
        <v>29</v>
      </c>
      <c r="D9018" s="2" t="s">
        <v>56</v>
      </c>
      <c r="E9018" s="2" t="s">
        <v>25</v>
      </c>
      <c r="F9018" s="2" t="s">
        <v>44</v>
      </c>
      <c r="G9018" s="2" t="s">
        <v>54</v>
      </c>
      <c r="H9018" s="1">
        <v>42147.38958333333</v>
      </c>
      <c r="I9018">
        <v>2</v>
      </c>
      <c r="J9018">
        <v>1.3</v>
      </c>
      <c r="K9018">
        <v>-73.985801699999996</v>
      </c>
      <c r="L9018">
        <v>40.735176090000003</v>
      </c>
      <c r="M9018">
        <v>1</v>
      </c>
      <c r="N9018" t="s">
        <v>20</v>
      </c>
      <c r="O9018">
        <v>-73.976959230000006</v>
      </c>
      <c r="P9018">
        <v>40.752468110000002</v>
      </c>
      <c r="Q9018">
        <v>1</v>
      </c>
      <c r="R9018">
        <v>8</v>
      </c>
      <c r="S9018">
        <v>0</v>
      </c>
      <c r="T9018">
        <v>0.5</v>
      </c>
      <c r="U9018">
        <v>1</v>
      </c>
      <c r="V9018">
        <v>0</v>
      </c>
      <c r="W9018">
        <v>0.3</v>
      </c>
      <c r="X9018">
        <v>9.8000000000000007</v>
      </c>
      <c r="Y9018">
        <v>10003</v>
      </c>
    </row>
    <row r="9019" spans="1:25" x14ac:dyDescent="0.25">
      <c r="A9019">
        <v>1</v>
      </c>
      <c r="B9019" s="2" t="s">
        <v>21</v>
      </c>
      <c r="C9019" s="2" t="s">
        <v>48</v>
      </c>
      <c r="D9019" s="2" t="s">
        <v>56</v>
      </c>
      <c r="E9019" s="2" t="s">
        <v>43</v>
      </c>
      <c r="F9019" s="2" t="s">
        <v>94</v>
      </c>
      <c r="G9019" s="2" t="s">
        <v>55</v>
      </c>
      <c r="H9019" s="1">
        <v>42148.595833333333</v>
      </c>
      <c r="I9019">
        <v>2</v>
      </c>
      <c r="J9019">
        <v>18.5</v>
      </c>
      <c r="K9019">
        <v>-73.776931759999997</v>
      </c>
      <c r="L9019">
        <v>40.645427699999999</v>
      </c>
      <c r="M9019">
        <v>2</v>
      </c>
      <c r="N9019" t="s">
        <v>19</v>
      </c>
      <c r="O9019">
        <v>-73.986785889999993</v>
      </c>
      <c r="P9019">
        <v>40.747547150000003</v>
      </c>
      <c r="Q9019">
        <v>2</v>
      </c>
      <c r="R9019">
        <v>52</v>
      </c>
      <c r="S9019">
        <v>0</v>
      </c>
      <c r="T9019">
        <v>0.5</v>
      </c>
      <c r="U9019">
        <v>0</v>
      </c>
      <c r="V9019">
        <v>5.54</v>
      </c>
      <c r="W9019">
        <v>0.3</v>
      </c>
      <c r="X9019">
        <v>58.34</v>
      </c>
      <c r="Y9019">
        <v>11430</v>
      </c>
    </row>
    <row r="9020" spans="1:25" x14ac:dyDescent="0.25">
      <c r="A9020">
        <v>2</v>
      </c>
      <c r="B9020" s="2" t="s">
        <v>21</v>
      </c>
      <c r="C9020" s="2" t="s">
        <v>47</v>
      </c>
      <c r="D9020" s="2" t="s">
        <v>56</v>
      </c>
      <c r="E9020" s="2" t="s">
        <v>39</v>
      </c>
      <c r="F9020" s="2" t="s">
        <v>73</v>
      </c>
      <c r="G9020" s="2" t="s">
        <v>54</v>
      </c>
      <c r="H9020" s="1">
        <v>42155.371527777781</v>
      </c>
      <c r="I9020">
        <v>1</v>
      </c>
      <c r="J9020">
        <v>0.78</v>
      </c>
      <c r="K9020">
        <v>-73.974647520000005</v>
      </c>
      <c r="L9020">
        <v>40.790821080000001</v>
      </c>
      <c r="M9020">
        <v>1</v>
      </c>
      <c r="N9020" t="s">
        <v>19</v>
      </c>
      <c r="O9020">
        <v>-73.967918400000002</v>
      </c>
      <c r="P9020">
        <v>40.800350190000003</v>
      </c>
      <c r="Q9020">
        <v>1</v>
      </c>
      <c r="R9020">
        <v>5</v>
      </c>
      <c r="S9020">
        <v>0</v>
      </c>
      <c r="T9020">
        <v>0.5</v>
      </c>
      <c r="U9020">
        <v>1.1599999999999999</v>
      </c>
      <c r="V9020">
        <v>0</v>
      </c>
      <c r="W9020">
        <v>0.3</v>
      </c>
      <c r="X9020">
        <v>6.96</v>
      </c>
      <c r="Y9020">
        <v>10024</v>
      </c>
    </row>
    <row r="9021" spans="1:25" x14ac:dyDescent="0.25">
      <c r="A9021">
        <v>1</v>
      </c>
      <c r="B9021" s="2" t="s">
        <v>21</v>
      </c>
      <c r="C9021" s="2" t="s">
        <v>32</v>
      </c>
      <c r="D9021" s="2" t="s">
        <v>56</v>
      </c>
      <c r="E9021" s="2" t="s">
        <v>50</v>
      </c>
      <c r="F9021" s="2" t="s">
        <v>27</v>
      </c>
      <c r="G9021" s="2" t="s">
        <v>54</v>
      </c>
      <c r="H9021" s="1">
        <v>42139.020833333336</v>
      </c>
      <c r="I9021">
        <v>1</v>
      </c>
      <c r="J9021">
        <v>0.8</v>
      </c>
      <c r="K9021">
        <v>-74.003143309999999</v>
      </c>
      <c r="L9021">
        <v>40.74401855</v>
      </c>
      <c r="M9021">
        <v>1</v>
      </c>
      <c r="N9021" t="s">
        <v>19</v>
      </c>
      <c r="O9021">
        <v>-73.996749879999996</v>
      </c>
      <c r="P9021">
        <v>40.749530790000001</v>
      </c>
      <c r="Q9021">
        <v>1</v>
      </c>
      <c r="R9021">
        <v>4.5</v>
      </c>
      <c r="S9021">
        <v>0.5</v>
      </c>
      <c r="T9021">
        <v>0.5</v>
      </c>
      <c r="U9021">
        <v>2.2000000000000002</v>
      </c>
      <c r="V9021">
        <v>0</v>
      </c>
      <c r="W9021">
        <v>0.3</v>
      </c>
      <c r="X9021">
        <v>8</v>
      </c>
      <c r="Y9021">
        <v>10011</v>
      </c>
    </row>
    <row r="9022" spans="1:25" x14ac:dyDescent="0.25">
      <c r="A9022">
        <v>2</v>
      </c>
      <c r="B9022" s="2" t="s">
        <v>21</v>
      </c>
      <c r="C9022" s="2" t="s">
        <v>26</v>
      </c>
      <c r="D9022" s="2" t="s">
        <v>56</v>
      </c>
      <c r="E9022" s="2" t="s">
        <v>41</v>
      </c>
      <c r="F9022" s="2" t="s">
        <v>22</v>
      </c>
      <c r="G9022" s="2" t="s">
        <v>54</v>
      </c>
      <c r="H9022" s="1">
        <v>42146.101388888892</v>
      </c>
      <c r="I9022">
        <v>5</v>
      </c>
      <c r="J9022">
        <v>2.42</v>
      </c>
      <c r="K9022">
        <v>-73.964958190000004</v>
      </c>
      <c r="L9022">
        <v>40.760116580000002</v>
      </c>
      <c r="M9022">
        <v>1</v>
      </c>
      <c r="N9022" t="s">
        <v>19</v>
      </c>
      <c r="O9022">
        <v>-73.987007140000003</v>
      </c>
      <c r="P9022">
        <v>40.729591370000001</v>
      </c>
      <c r="Q9022">
        <v>1</v>
      </c>
      <c r="R9022">
        <v>9</v>
      </c>
      <c r="S9022">
        <v>0.5</v>
      </c>
      <c r="T9022">
        <v>0.5</v>
      </c>
      <c r="U9022">
        <v>1.5</v>
      </c>
      <c r="V9022">
        <v>0</v>
      </c>
      <c r="W9022">
        <v>0.3</v>
      </c>
      <c r="X9022">
        <v>11.8</v>
      </c>
      <c r="Y9022">
        <v>10022</v>
      </c>
    </row>
    <row r="9023" spans="1:25" x14ac:dyDescent="0.25">
      <c r="A9023">
        <v>1</v>
      </c>
      <c r="B9023" s="2" t="s">
        <v>21</v>
      </c>
      <c r="C9023" s="2" t="s">
        <v>44</v>
      </c>
      <c r="D9023" s="2" t="s">
        <v>56</v>
      </c>
      <c r="E9023" s="2" t="s">
        <v>46</v>
      </c>
      <c r="F9023" s="2" t="s">
        <v>81</v>
      </c>
      <c r="G9023" s="2" t="s">
        <v>54</v>
      </c>
      <c r="H9023" s="1">
        <v>42137.136111111111</v>
      </c>
      <c r="I9023">
        <v>1</v>
      </c>
      <c r="J9023">
        <v>3.6</v>
      </c>
      <c r="K9023">
        <v>-73.993240360000001</v>
      </c>
      <c r="L9023">
        <v>40.729621889999997</v>
      </c>
      <c r="M9023">
        <v>1</v>
      </c>
      <c r="N9023" t="s">
        <v>19</v>
      </c>
      <c r="O9023">
        <v>-73.94704437</v>
      </c>
      <c r="P9023">
        <v>40.703556059999997</v>
      </c>
      <c r="Q9023">
        <v>2</v>
      </c>
      <c r="R9023">
        <v>13</v>
      </c>
      <c r="S9023">
        <v>0.5</v>
      </c>
      <c r="T9023">
        <v>0.5</v>
      </c>
      <c r="U9023">
        <v>0</v>
      </c>
      <c r="V9023">
        <v>0</v>
      </c>
      <c r="W9023">
        <v>0.3</v>
      </c>
      <c r="X9023">
        <v>14.3</v>
      </c>
      <c r="Y9023">
        <v>10003</v>
      </c>
    </row>
    <row r="9024" spans="1:25" x14ac:dyDescent="0.25">
      <c r="A9024">
        <v>1</v>
      </c>
      <c r="B9024" s="2" t="s">
        <v>21</v>
      </c>
      <c r="C9024" s="2" t="s">
        <v>46</v>
      </c>
      <c r="D9024" s="2" t="s">
        <v>56</v>
      </c>
      <c r="E9024" s="2" t="s">
        <v>30</v>
      </c>
      <c r="F9024" s="2" t="s">
        <v>75</v>
      </c>
      <c r="G9024" s="2" t="s">
        <v>55</v>
      </c>
      <c r="H9024" s="1">
        <v>42127.954861111109</v>
      </c>
      <c r="I9024">
        <v>1</v>
      </c>
      <c r="J9024">
        <v>1.9</v>
      </c>
      <c r="K9024">
        <v>-73.941459660000007</v>
      </c>
      <c r="L9024">
        <v>40.833534239999999</v>
      </c>
      <c r="M9024">
        <v>1</v>
      </c>
      <c r="N9024" t="s">
        <v>19</v>
      </c>
      <c r="O9024">
        <v>-73.931838990000003</v>
      </c>
      <c r="P9024">
        <v>40.851665500000003</v>
      </c>
      <c r="Q9024">
        <v>2</v>
      </c>
      <c r="R9024">
        <v>9.5</v>
      </c>
      <c r="S9024">
        <v>0.5</v>
      </c>
      <c r="T9024">
        <v>0.5</v>
      </c>
      <c r="U9024">
        <v>0</v>
      </c>
      <c r="V9024">
        <v>0</v>
      </c>
      <c r="W9024">
        <v>0.3</v>
      </c>
      <c r="X9024">
        <v>10.8</v>
      </c>
      <c r="Y9024">
        <v>10032</v>
      </c>
    </row>
    <row r="9025" spans="1:25" x14ac:dyDescent="0.25">
      <c r="A9025">
        <v>1</v>
      </c>
      <c r="B9025" s="2" t="s">
        <v>21</v>
      </c>
      <c r="C9025" s="2" t="s">
        <v>26</v>
      </c>
      <c r="D9025" s="2" t="s">
        <v>56</v>
      </c>
      <c r="E9025" s="2" t="s">
        <v>50</v>
      </c>
      <c r="F9025" s="2" t="s">
        <v>73</v>
      </c>
      <c r="G9025" s="2" t="s">
        <v>54</v>
      </c>
      <c r="H9025" s="1">
        <v>42146.040277777778</v>
      </c>
      <c r="I9025">
        <v>1</v>
      </c>
      <c r="J9025">
        <v>1.5</v>
      </c>
      <c r="K9025">
        <v>-73.983833309999994</v>
      </c>
      <c r="L9025">
        <v>40.746540070000002</v>
      </c>
      <c r="M9025">
        <v>1</v>
      </c>
      <c r="N9025" t="s">
        <v>19</v>
      </c>
      <c r="O9025">
        <v>-73.985847469999996</v>
      </c>
      <c r="P9025">
        <v>40.763137819999997</v>
      </c>
      <c r="Q9025">
        <v>2</v>
      </c>
      <c r="R9025">
        <v>7.5</v>
      </c>
      <c r="S9025">
        <v>0.5</v>
      </c>
      <c r="T9025">
        <v>0.5</v>
      </c>
      <c r="U9025">
        <v>0</v>
      </c>
      <c r="V9025">
        <v>0</v>
      </c>
      <c r="W9025">
        <v>0.3</v>
      </c>
      <c r="X9025">
        <v>8.8000000000000007</v>
      </c>
      <c r="Y9025">
        <v>10016</v>
      </c>
    </row>
    <row r="9026" spans="1:25" x14ac:dyDescent="0.25">
      <c r="A9026">
        <v>2</v>
      </c>
      <c r="B9026" s="2" t="s">
        <v>21</v>
      </c>
      <c r="C9026" s="2" t="s">
        <v>23</v>
      </c>
      <c r="D9026" s="2" t="s">
        <v>56</v>
      </c>
      <c r="E9026" s="2" t="s">
        <v>28</v>
      </c>
      <c r="F9026" s="2" t="s">
        <v>50</v>
      </c>
      <c r="G9026" s="2" t="s">
        <v>54</v>
      </c>
      <c r="H9026" s="1">
        <v>42152.470833333333</v>
      </c>
      <c r="I9026">
        <v>2</v>
      </c>
      <c r="J9026">
        <v>1.27</v>
      </c>
      <c r="K9026">
        <v>-73.990806579999997</v>
      </c>
      <c r="L9026">
        <v>40.756023409999997</v>
      </c>
      <c r="M9026">
        <v>1</v>
      </c>
      <c r="N9026" t="s">
        <v>19</v>
      </c>
      <c r="O9026">
        <v>-74.005615230000004</v>
      </c>
      <c r="P9026">
        <v>40.751102449999998</v>
      </c>
      <c r="Q9026">
        <v>1</v>
      </c>
      <c r="R9026">
        <v>6.5</v>
      </c>
      <c r="S9026">
        <v>0</v>
      </c>
      <c r="T9026">
        <v>0.5</v>
      </c>
      <c r="U9026">
        <v>1</v>
      </c>
      <c r="V9026">
        <v>0</v>
      </c>
      <c r="W9026">
        <v>0.3</v>
      </c>
      <c r="X9026">
        <v>8.3000000000000007</v>
      </c>
      <c r="Y9026">
        <v>10018</v>
      </c>
    </row>
    <row r="9027" spans="1:25" x14ac:dyDescent="0.25">
      <c r="A9027">
        <v>2</v>
      </c>
      <c r="B9027" s="2" t="s">
        <v>21</v>
      </c>
      <c r="C9027" s="2" t="s">
        <v>35</v>
      </c>
      <c r="D9027" s="2" t="s">
        <v>56</v>
      </c>
      <c r="E9027" s="2" t="s">
        <v>24</v>
      </c>
      <c r="F9027" s="2" t="s">
        <v>66</v>
      </c>
      <c r="G9027" s="2" t="s">
        <v>55</v>
      </c>
      <c r="H9027" s="1">
        <v>42128.802777777775</v>
      </c>
      <c r="I9027">
        <v>1</v>
      </c>
      <c r="J9027">
        <v>2.87</v>
      </c>
      <c r="K9027">
        <v>-73.981925959999998</v>
      </c>
      <c r="L9027">
        <v>40.770336149999999</v>
      </c>
      <c r="M9027">
        <v>1</v>
      </c>
      <c r="N9027" t="s">
        <v>19</v>
      </c>
      <c r="O9027">
        <v>-73.953948969999999</v>
      </c>
      <c r="P9027">
        <v>40.787376399999999</v>
      </c>
      <c r="Q9027">
        <v>2</v>
      </c>
      <c r="R9027">
        <v>12.5</v>
      </c>
      <c r="S9027">
        <v>1</v>
      </c>
      <c r="T9027">
        <v>0.5</v>
      </c>
      <c r="U9027">
        <v>0</v>
      </c>
      <c r="V9027">
        <v>0</v>
      </c>
      <c r="W9027">
        <v>0.3</v>
      </c>
      <c r="X9027">
        <v>14.3</v>
      </c>
      <c r="Y9027">
        <v>10023</v>
      </c>
    </row>
    <row r="9028" spans="1:25" x14ac:dyDescent="0.25">
      <c r="A9028">
        <v>1</v>
      </c>
      <c r="B9028" s="2" t="s">
        <v>21</v>
      </c>
      <c r="C9028" s="2" t="s">
        <v>22</v>
      </c>
      <c r="D9028" s="2" t="s">
        <v>56</v>
      </c>
      <c r="E9028" s="2" t="s">
        <v>39</v>
      </c>
      <c r="F9028" s="2" t="s">
        <v>60</v>
      </c>
      <c r="G9028" s="2" t="s">
        <v>55</v>
      </c>
      <c r="H9028" s="1">
        <v>42144.865277777775</v>
      </c>
      <c r="I9028">
        <v>1</v>
      </c>
      <c r="J9028">
        <v>0.7</v>
      </c>
      <c r="K9028">
        <v>-74.006477360000005</v>
      </c>
      <c r="L9028">
        <v>40.732383730000002</v>
      </c>
      <c r="M9028">
        <v>1</v>
      </c>
      <c r="N9028" t="s">
        <v>19</v>
      </c>
      <c r="O9028">
        <v>-74.005546570000007</v>
      </c>
      <c r="P9028">
        <v>40.739086149999999</v>
      </c>
      <c r="Q9028">
        <v>1</v>
      </c>
      <c r="R9028">
        <v>5.5</v>
      </c>
      <c r="S9028">
        <v>0.5</v>
      </c>
      <c r="T9028">
        <v>0.5</v>
      </c>
      <c r="U9028">
        <v>1.35</v>
      </c>
      <c r="V9028">
        <v>0</v>
      </c>
      <c r="W9028">
        <v>0.3</v>
      </c>
      <c r="X9028">
        <v>8.15</v>
      </c>
      <c r="Y9028">
        <v>10014</v>
      </c>
    </row>
    <row r="9029" spans="1:25" x14ac:dyDescent="0.25">
      <c r="A9029">
        <v>2</v>
      </c>
      <c r="B9029" s="2" t="s">
        <v>21</v>
      </c>
      <c r="C9029" s="2" t="s">
        <v>42</v>
      </c>
      <c r="D9029" s="2" t="s">
        <v>56</v>
      </c>
      <c r="E9029" s="2" t="s">
        <v>35</v>
      </c>
      <c r="F9029" s="2" t="s">
        <v>76</v>
      </c>
      <c r="G9029" s="2" t="s">
        <v>54</v>
      </c>
      <c r="H9029" s="1">
        <v>42149.197916666664</v>
      </c>
      <c r="I9029">
        <v>2</v>
      </c>
      <c r="J9029">
        <v>1.1399999999999999</v>
      </c>
      <c r="K9029">
        <v>-73.943557740000003</v>
      </c>
      <c r="L9029">
        <v>40.815650939999998</v>
      </c>
      <c r="M9029">
        <v>1</v>
      </c>
      <c r="N9029" t="s">
        <v>19</v>
      </c>
      <c r="O9029">
        <v>-73.945716860000005</v>
      </c>
      <c r="P9029">
        <v>40.802021029999999</v>
      </c>
      <c r="Q9029">
        <v>2</v>
      </c>
      <c r="R9029">
        <v>6</v>
      </c>
      <c r="S9029">
        <v>0.5</v>
      </c>
      <c r="T9029">
        <v>0.5</v>
      </c>
      <c r="U9029">
        <v>0</v>
      </c>
      <c r="V9029">
        <v>0</v>
      </c>
      <c r="W9029">
        <v>0.3</v>
      </c>
      <c r="X9029">
        <v>7.3</v>
      </c>
      <c r="Y9029">
        <v>10030</v>
      </c>
    </row>
    <row r="9030" spans="1:25" x14ac:dyDescent="0.25">
      <c r="A9030">
        <v>2</v>
      </c>
      <c r="B9030" s="2" t="s">
        <v>21</v>
      </c>
      <c r="C9030" s="2" t="s">
        <v>39</v>
      </c>
      <c r="D9030" s="2" t="s">
        <v>56</v>
      </c>
      <c r="E9030" s="2" t="s">
        <v>21</v>
      </c>
      <c r="F9030" s="2" t="s">
        <v>63</v>
      </c>
      <c r="G9030" s="2" t="s">
        <v>55</v>
      </c>
      <c r="H9030" s="1">
        <v>42132.724999999999</v>
      </c>
      <c r="I9030">
        <v>6</v>
      </c>
      <c r="J9030">
        <v>0.93</v>
      </c>
      <c r="K9030">
        <v>-73.966438289999999</v>
      </c>
      <c r="L9030">
        <v>40.773063659999998</v>
      </c>
      <c r="M9030">
        <v>1</v>
      </c>
      <c r="N9030" t="s">
        <v>19</v>
      </c>
      <c r="O9030">
        <v>-73.96311188</v>
      </c>
      <c r="P9030">
        <v>40.765663150000002</v>
      </c>
      <c r="Q9030">
        <v>2</v>
      </c>
      <c r="R9030">
        <v>10.5</v>
      </c>
      <c r="S9030">
        <v>1</v>
      </c>
      <c r="T9030">
        <v>0.5</v>
      </c>
      <c r="U9030">
        <v>0</v>
      </c>
      <c r="V9030">
        <v>0</v>
      </c>
      <c r="W9030">
        <v>0.3</v>
      </c>
      <c r="X9030">
        <v>12.3</v>
      </c>
      <c r="Y9030">
        <v>10021</v>
      </c>
    </row>
    <row r="9031" spans="1:25" x14ac:dyDescent="0.25">
      <c r="A9031">
        <v>1</v>
      </c>
      <c r="B9031" s="2" t="s">
        <v>21</v>
      </c>
      <c r="C9031" s="2" t="s">
        <v>32</v>
      </c>
      <c r="D9031" s="2" t="s">
        <v>56</v>
      </c>
      <c r="E9031" s="2" t="s">
        <v>34</v>
      </c>
      <c r="F9031" s="2" t="s">
        <v>69</v>
      </c>
      <c r="G9031" s="2" t="s">
        <v>55</v>
      </c>
      <c r="H9031" s="1">
        <v>42139.762499999997</v>
      </c>
      <c r="I9031">
        <v>1</v>
      </c>
      <c r="J9031">
        <v>1.8</v>
      </c>
      <c r="K9031">
        <v>-74.00675201</v>
      </c>
      <c r="L9031">
        <v>40.739429469999997</v>
      </c>
      <c r="M9031">
        <v>1</v>
      </c>
      <c r="N9031" t="s">
        <v>19</v>
      </c>
      <c r="O9031">
        <v>-73.996475219999994</v>
      </c>
      <c r="P9031">
        <v>40.725978849999997</v>
      </c>
      <c r="Q9031">
        <v>2</v>
      </c>
      <c r="R9031">
        <v>9.5</v>
      </c>
      <c r="S9031">
        <v>1</v>
      </c>
      <c r="T9031">
        <v>0.5</v>
      </c>
      <c r="U9031">
        <v>0</v>
      </c>
      <c r="V9031">
        <v>0</v>
      </c>
      <c r="W9031">
        <v>0.3</v>
      </c>
      <c r="X9031">
        <v>11.3</v>
      </c>
      <c r="Y9031">
        <v>10014</v>
      </c>
    </row>
    <row r="9032" spans="1:25" x14ac:dyDescent="0.25">
      <c r="A9032">
        <v>2</v>
      </c>
      <c r="B9032" s="2" t="s">
        <v>21</v>
      </c>
      <c r="C9032" s="2" t="s">
        <v>34</v>
      </c>
      <c r="D9032" s="2" t="s">
        <v>56</v>
      </c>
      <c r="E9032" s="2" t="s">
        <v>24</v>
      </c>
      <c r="F9032" s="2" t="s">
        <v>62</v>
      </c>
      <c r="G9032" s="2" t="s">
        <v>54</v>
      </c>
      <c r="H9032" s="1">
        <v>42130.330555555556</v>
      </c>
      <c r="I9032">
        <v>1</v>
      </c>
      <c r="J9032">
        <v>1.26</v>
      </c>
      <c r="K9032">
        <v>-73.989250179999999</v>
      </c>
      <c r="L9032">
        <v>40.758251190000003</v>
      </c>
      <c r="M9032">
        <v>1</v>
      </c>
      <c r="N9032" t="s">
        <v>19</v>
      </c>
      <c r="O9032">
        <v>-73.971267699999999</v>
      </c>
      <c r="P9032">
        <v>40.751041409999999</v>
      </c>
      <c r="Q9032">
        <v>1</v>
      </c>
      <c r="R9032">
        <v>9.5</v>
      </c>
      <c r="S9032">
        <v>0</v>
      </c>
      <c r="T9032">
        <v>0.5</v>
      </c>
      <c r="U9032">
        <v>2.06</v>
      </c>
      <c r="V9032">
        <v>0</v>
      </c>
      <c r="W9032">
        <v>0.3</v>
      </c>
      <c r="X9032">
        <v>12.36</v>
      </c>
      <c r="Y9032">
        <v>10036</v>
      </c>
    </row>
    <row r="9033" spans="1:25" x14ac:dyDescent="0.25">
      <c r="A9033">
        <v>2</v>
      </c>
      <c r="B9033" s="2" t="s">
        <v>21</v>
      </c>
      <c r="C9033" s="2" t="s">
        <v>46</v>
      </c>
      <c r="D9033" s="2" t="s">
        <v>56</v>
      </c>
      <c r="E9033" s="2" t="s">
        <v>21</v>
      </c>
      <c r="F9033" s="2" t="s">
        <v>79</v>
      </c>
      <c r="G9033" s="2" t="s">
        <v>55</v>
      </c>
      <c r="H9033" s="1">
        <v>42127.746527777781</v>
      </c>
      <c r="I9033">
        <v>1</v>
      </c>
      <c r="J9033">
        <v>1.75</v>
      </c>
      <c r="K9033">
        <v>-73.961502080000002</v>
      </c>
      <c r="L9033">
        <v>40.774501800000003</v>
      </c>
      <c r="M9033">
        <v>1</v>
      </c>
      <c r="N9033" t="s">
        <v>19</v>
      </c>
      <c r="O9033">
        <v>-73.975578310000003</v>
      </c>
      <c r="P9033">
        <v>40.752571109999998</v>
      </c>
      <c r="Q9033">
        <v>1</v>
      </c>
      <c r="R9033">
        <v>8.5</v>
      </c>
      <c r="S9033">
        <v>0</v>
      </c>
      <c r="T9033">
        <v>0.5</v>
      </c>
      <c r="U9033">
        <v>1.86</v>
      </c>
      <c r="V9033">
        <v>0</v>
      </c>
      <c r="W9033">
        <v>0.3</v>
      </c>
      <c r="X9033">
        <v>11.16</v>
      </c>
      <c r="Y9033">
        <v>10075</v>
      </c>
    </row>
    <row r="9034" spans="1:25" x14ac:dyDescent="0.25">
      <c r="A9034">
        <v>2</v>
      </c>
      <c r="B9034" s="2" t="s">
        <v>21</v>
      </c>
      <c r="C9034" s="2" t="s">
        <v>30</v>
      </c>
      <c r="D9034" s="2" t="s">
        <v>56</v>
      </c>
      <c r="E9034" s="2" t="s">
        <v>28</v>
      </c>
      <c r="F9034" s="2" t="s">
        <v>27</v>
      </c>
      <c r="G9034" s="2" t="s">
        <v>54</v>
      </c>
      <c r="H9034" s="1">
        <v>42134.481249999997</v>
      </c>
      <c r="I9034">
        <v>1</v>
      </c>
      <c r="J9034">
        <v>0.96</v>
      </c>
      <c r="K9034">
        <v>-73.98171997</v>
      </c>
      <c r="L9034">
        <v>40.74079132</v>
      </c>
      <c r="M9034">
        <v>1</v>
      </c>
      <c r="N9034" t="s">
        <v>19</v>
      </c>
      <c r="O9034">
        <v>-73.976608279999994</v>
      </c>
      <c r="P9034">
        <v>40.751895900000001</v>
      </c>
      <c r="Q9034">
        <v>2</v>
      </c>
      <c r="R9034">
        <v>6</v>
      </c>
      <c r="S9034">
        <v>0</v>
      </c>
      <c r="T9034">
        <v>0.5</v>
      </c>
      <c r="U9034">
        <v>0</v>
      </c>
      <c r="V9034">
        <v>0</v>
      </c>
      <c r="W9034">
        <v>0.3</v>
      </c>
      <c r="X9034">
        <v>6.8</v>
      </c>
      <c r="Y9034">
        <v>10016</v>
      </c>
    </row>
    <row r="9035" spans="1:25" x14ac:dyDescent="0.25">
      <c r="A9035">
        <v>1</v>
      </c>
      <c r="B9035" s="2" t="s">
        <v>21</v>
      </c>
      <c r="C9035" s="2" t="s">
        <v>48</v>
      </c>
      <c r="D9035" s="2" t="s">
        <v>56</v>
      </c>
      <c r="E9035" s="2" t="s">
        <v>35</v>
      </c>
      <c r="F9035" s="2" t="s">
        <v>64</v>
      </c>
      <c r="G9035" s="2" t="s">
        <v>55</v>
      </c>
      <c r="H9035" s="1">
        <v>42148.704861111109</v>
      </c>
      <c r="I9035">
        <v>1</v>
      </c>
      <c r="J9035">
        <v>2.1</v>
      </c>
      <c r="K9035">
        <v>-73.967300420000001</v>
      </c>
      <c r="L9035">
        <v>40.756584169999996</v>
      </c>
      <c r="M9035">
        <v>1</v>
      </c>
      <c r="N9035" t="s">
        <v>19</v>
      </c>
      <c r="O9035">
        <v>-73.9878006</v>
      </c>
      <c r="P9035">
        <v>40.732685089999997</v>
      </c>
      <c r="Q9035">
        <v>1</v>
      </c>
      <c r="R9035">
        <v>8</v>
      </c>
      <c r="S9035">
        <v>0</v>
      </c>
      <c r="T9035">
        <v>0.5</v>
      </c>
      <c r="U9035">
        <v>1.2</v>
      </c>
      <c r="V9035">
        <v>0</v>
      </c>
      <c r="W9035">
        <v>0.3</v>
      </c>
      <c r="X9035">
        <v>10</v>
      </c>
      <c r="Y9035">
        <v>10022</v>
      </c>
    </row>
    <row r="9036" spans="1:25" x14ac:dyDescent="0.25">
      <c r="A9036">
        <v>1</v>
      </c>
      <c r="B9036" s="2" t="s">
        <v>21</v>
      </c>
      <c r="C9036" s="2" t="s">
        <v>31</v>
      </c>
      <c r="D9036" s="2" t="s">
        <v>56</v>
      </c>
      <c r="E9036" s="2" t="s">
        <v>43</v>
      </c>
      <c r="F9036" s="2" t="s">
        <v>60</v>
      </c>
      <c r="G9036" s="2" t="s">
        <v>55</v>
      </c>
      <c r="H9036" s="1">
        <v>42142.57708333333</v>
      </c>
      <c r="I9036">
        <v>2</v>
      </c>
      <c r="J9036">
        <v>0.9</v>
      </c>
      <c r="K9036">
        <v>-73.966781620000006</v>
      </c>
      <c r="L9036">
        <v>40.772289280000003</v>
      </c>
      <c r="M9036">
        <v>1</v>
      </c>
      <c r="N9036" t="s">
        <v>19</v>
      </c>
      <c r="O9036">
        <v>-73.96860504</v>
      </c>
      <c r="P9036">
        <v>40.763034820000001</v>
      </c>
      <c r="Q9036">
        <v>2</v>
      </c>
      <c r="R9036">
        <v>8.5</v>
      </c>
      <c r="S9036">
        <v>0</v>
      </c>
      <c r="T9036">
        <v>0.5</v>
      </c>
      <c r="U9036">
        <v>0</v>
      </c>
      <c r="V9036">
        <v>0</v>
      </c>
      <c r="W9036">
        <v>0.3</v>
      </c>
      <c r="X9036">
        <v>9.3000000000000007</v>
      </c>
      <c r="Y9036">
        <v>10021</v>
      </c>
    </row>
    <row r="9037" spans="1:25" x14ac:dyDescent="0.25">
      <c r="A9037">
        <v>1</v>
      </c>
      <c r="B9037" s="2" t="s">
        <v>21</v>
      </c>
      <c r="C9037" s="2" t="s">
        <v>28</v>
      </c>
      <c r="D9037" s="2" t="s">
        <v>56</v>
      </c>
      <c r="E9037" s="2" t="s">
        <v>41</v>
      </c>
      <c r="F9037" s="2" t="s">
        <v>68</v>
      </c>
      <c r="G9037" s="2" t="s">
        <v>55</v>
      </c>
      <c r="H9037" s="1">
        <v>42135.618055555555</v>
      </c>
      <c r="I9037">
        <v>1</v>
      </c>
      <c r="J9037">
        <v>1.5</v>
      </c>
      <c r="K9037">
        <v>-73.957649230000001</v>
      </c>
      <c r="L9037">
        <v>40.773777010000003</v>
      </c>
      <c r="M9037">
        <v>1</v>
      </c>
      <c r="N9037" t="s">
        <v>19</v>
      </c>
      <c r="O9037">
        <v>-73.943496699999997</v>
      </c>
      <c r="P9037">
        <v>40.79302216</v>
      </c>
      <c r="Q9037">
        <v>1</v>
      </c>
      <c r="R9037">
        <v>7</v>
      </c>
      <c r="S9037">
        <v>0</v>
      </c>
      <c r="T9037">
        <v>0.5</v>
      </c>
      <c r="U9037">
        <v>1.55</v>
      </c>
      <c r="V9037">
        <v>0</v>
      </c>
      <c r="W9037">
        <v>0.3</v>
      </c>
      <c r="X9037">
        <v>9.35</v>
      </c>
      <c r="Y9037">
        <v>10075</v>
      </c>
    </row>
    <row r="9038" spans="1:25" x14ac:dyDescent="0.25">
      <c r="A9038">
        <v>2</v>
      </c>
      <c r="B9038" s="2" t="s">
        <v>21</v>
      </c>
      <c r="C9038" s="2" t="s">
        <v>21</v>
      </c>
      <c r="D9038" s="2" t="s">
        <v>56</v>
      </c>
      <c r="E9038" s="2" t="s">
        <v>24</v>
      </c>
      <c r="F9038" s="2" t="s">
        <v>32</v>
      </c>
      <c r="G9038" s="2" t="s">
        <v>54</v>
      </c>
      <c r="H9038" s="1">
        <v>42129.307638888888</v>
      </c>
      <c r="I9038">
        <v>1</v>
      </c>
      <c r="J9038">
        <v>1.08</v>
      </c>
      <c r="K9038">
        <v>-73.916961670000006</v>
      </c>
      <c r="L9038">
        <v>40.758071899999997</v>
      </c>
      <c r="M9038">
        <v>1</v>
      </c>
      <c r="N9038" t="s">
        <v>19</v>
      </c>
      <c r="O9038">
        <v>-73.9296875</v>
      </c>
      <c r="P9038">
        <v>40.767299649999998</v>
      </c>
      <c r="Q9038">
        <v>2</v>
      </c>
      <c r="R9038">
        <v>6.5</v>
      </c>
      <c r="S9038">
        <v>0</v>
      </c>
      <c r="T9038">
        <v>0.5</v>
      </c>
      <c r="U9038">
        <v>0</v>
      </c>
      <c r="V9038">
        <v>0</v>
      </c>
      <c r="W9038">
        <v>0.3</v>
      </c>
      <c r="X9038">
        <v>7.3</v>
      </c>
      <c r="Y9038">
        <v>11103</v>
      </c>
    </row>
    <row r="9039" spans="1:25" x14ac:dyDescent="0.25">
      <c r="A9039">
        <v>2</v>
      </c>
      <c r="B9039" s="2" t="s">
        <v>21</v>
      </c>
      <c r="C9039" s="2" t="s">
        <v>22</v>
      </c>
      <c r="D9039" s="2" t="s">
        <v>56</v>
      </c>
      <c r="E9039" s="2" t="s">
        <v>28</v>
      </c>
      <c r="F9039" s="2" t="s">
        <v>64</v>
      </c>
      <c r="G9039" s="2" t="s">
        <v>55</v>
      </c>
      <c r="H9039" s="1">
        <v>42145.00277777778</v>
      </c>
      <c r="I9039">
        <v>1</v>
      </c>
      <c r="J9039">
        <v>2.84</v>
      </c>
      <c r="K9039">
        <v>-74.006973270000003</v>
      </c>
      <c r="L9039">
        <v>40.743862149999998</v>
      </c>
      <c r="M9039">
        <v>1</v>
      </c>
      <c r="N9039" t="s">
        <v>19</v>
      </c>
      <c r="O9039">
        <v>-74.008682250000007</v>
      </c>
      <c r="P9039">
        <v>40.712448119999998</v>
      </c>
      <c r="Q9039">
        <v>1</v>
      </c>
      <c r="R9039">
        <v>12.5</v>
      </c>
      <c r="S9039">
        <v>0.5</v>
      </c>
      <c r="T9039">
        <v>0.5</v>
      </c>
      <c r="U9039">
        <v>2.76</v>
      </c>
      <c r="V9039">
        <v>0</v>
      </c>
      <c r="W9039">
        <v>0.3</v>
      </c>
      <c r="X9039">
        <v>16.559999999999999</v>
      </c>
      <c r="Y9039">
        <v>10011</v>
      </c>
    </row>
    <row r="9040" spans="1:25" x14ac:dyDescent="0.25">
      <c r="A9040">
        <v>2</v>
      </c>
      <c r="B9040" s="2" t="s">
        <v>21</v>
      </c>
      <c r="C9040" s="2" t="s">
        <v>41</v>
      </c>
      <c r="D9040" s="2" t="s">
        <v>56</v>
      </c>
      <c r="E9040" s="2" t="s">
        <v>43</v>
      </c>
      <c r="F9040" s="2" t="s">
        <v>47</v>
      </c>
      <c r="G9040" s="2" t="s">
        <v>54</v>
      </c>
      <c r="H9040" s="1">
        <v>42126.07708333333</v>
      </c>
      <c r="I9040">
        <v>1</v>
      </c>
      <c r="J9040">
        <v>6.7</v>
      </c>
      <c r="K9040">
        <v>-73.980453490000002</v>
      </c>
      <c r="L9040">
        <v>40.676395419999999</v>
      </c>
      <c r="M9040">
        <v>1</v>
      </c>
      <c r="N9040" t="s">
        <v>19</v>
      </c>
      <c r="O9040">
        <v>-73.963165279999998</v>
      </c>
      <c r="P9040">
        <v>40.716987609999997</v>
      </c>
      <c r="Q9040">
        <v>1</v>
      </c>
      <c r="R9040">
        <v>22.5</v>
      </c>
      <c r="S9040">
        <v>0.5</v>
      </c>
      <c r="T9040">
        <v>0.5</v>
      </c>
      <c r="U9040">
        <v>4.76</v>
      </c>
      <c r="V9040">
        <v>0</v>
      </c>
      <c r="W9040">
        <v>0.3</v>
      </c>
      <c r="X9040">
        <v>28.56</v>
      </c>
      <c r="Y9040">
        <v>11215</v>
      </c>
    </row>
    <row r="9041" spans="1:25" x14ac:dyDescent="0.25">
      <c r="A9041">
        <v>2</v>
      </c>
      <c r="B9041" s="2" t="s">
        <v>21</v>
      </c>
      <c r="C9041" s="2" t="s">
        <v>30</v>
      </c>
      <c r="D9041" s="2" t="s">
        <v>56</v>
      </c>
      <c r="E9041" s="2" t="s">
        <v>30</v>
      </c>
      <c r="F9041" s="2" t="s">
        <v>45</v>
      </c>
      <c r="G9041" s="2" t="s">
        <v>55</v>
      </c>
      <c r="H9041" s="1">
        <v>42134.943055555559</v>
      </c>
      <c r="I9041">
        <v>1</v>
      </c>
      <c r="J9041">
        <v>2.73</v>
      </c>
      <c r="K9041">
        <v>-74.005500789999999</v>
      </c>
      <c r="L9041">
        <v>40.740634919999998</v>
      </c>
      <c r="M9041">
        <v>1</v>
      </c>
      <c r="N9041" t="s">
        <v>19</v>
      </c>
      <c r="O9041">
        <v>-74.008232120000002</v>
      </c>
      <c r="P9041">
        <v>40.709320069999997</v>
      </c>
      <c r="Q9041">
        <v>1</v>
      </c>
      <c r="R9041">
        <v>11</v>
      </c>
      <c r="S9041">
        <v>0.5</v>
      </c>
      <c r="T9041">
        <v>0.5</v>
      </c>
      <c r="U9041">
        <v>2.46</v>
      </c>
      <c r="V9041">
        <v>0</v>
      </c>
      <c r="W9041">
        <v>0.3</v>
      </c>
      <c r="X9041">
        <v>14.76</v>
      </c>
      <c r="Y9041">
        <v>10014</v>
      </c>
    </row>
    <row r="9042" spans="1:25" x14ac:dyDescent="0.25">
      <c r="A9042">
        <v>2</v>
      </c>
      <c r="B9042" s="2" t="s">
        <v>21</v>
      </c>
      <c r="C9042" s="2" t="s">
        <v>51</v>
      </c>
      <c r="D9042" s="2" t="s">
        <v>56</v>
      </c>
      <c r="E9042" s="2" t="s">
        <v>41</v>
      </c>
      <c r="F9042" s="2" t="s">
        <v>90</v>
      </c>
      <c r="G9042" s="2" t="s">
        <v>55</v>
      </c>
      <c r="H9042" s="1">
        <v>42138.612500000003</v>
      </c>
      <c r="I9042">
        <v>1</v>
      </c>
      <c r="J9042">
        <v>0.61</v>
      </c>
      <c r="K9042">
        <v>-73.962554929999996</v>
      </c>
      <c r="L9042">
        <v>40.778663639999998</v>
      </c>
      <c r="M9042">
        <v>1</v>
      </c>
      <c r="N9042" t="s">
        <v>19</v>
      </c>
      <c r="O9042">
        <v>-73.956649780000006</v>
      </c>
      <c r="P9042">
        <v>40.778198240000002</v>
      </c>
      <c r="Q9042">
        <v>2</v>
      </c>
      <c r="R9042">
        <v>6</v>
      </c>
      <c r="S9042">
        <v>0</v>
      </c>
      <c r="T9042">
        <v>0.5</v>
      </c>
      <c r="U9042">
        <v>0</v>
      </c>
      <c r="V9042">
        <v>0</v>
      </c>
      <c r="W9042">
        <v>0.3</v>
      </c>
      <c r="X9042">
        <v>6.8</v>
      </c>
      <c r="Y9042">
        <v>10028</v>
      </c>
    </row>
    <row r="9043" spans="1:25" x14ac:dyDescent="0.25">
      <c r="A9043">
        <v>1</v>
      </c>
      <c r="B9043" s="2" t="s">
        <v>21</v>
      </c>
      <c r="C9043" s="2" t="s">
        <v>51</v>
      </c>
      <c r="D9043" s="2" t="s">
        <v>56</v>
      </c>
      <c r="E9043" s="2" t="s">
        <v>21</v>
      </c>
      <c r="F9043" s="2" t="s">
        <v>73</v>
      </c>
      <c r="G9043" s="2" t="s">
        <v>55</v>
      </c>
      <c r="H9043" s="1">
        <v>42138.757638888892</v>
      </c>
      <c r="I9043">
        <v>1</v>
      </c>
      <c r="J9043">
        <v>2.9</v>
      </c>
      <c r="K9043">
        <v>-73.992538449999998</v>
      </c>
      <c r="L9043">
        <v>40.753448489999997</v>
      </c>
      <c r="M9043">
        <v>1</v>
      </c>
      <c r="N9043" t="s">
        <v>19</v>
      </c>
      <c r="O9043">
        <v>-74.011795039999996</v>
      </c>
      <c r="P9043">
        <v>40.722663879999999</v>
      </c>
      <c r="Q9043">
        <v>1</v>
      </c>
      <c r="R9043">
        <v>14.5</v>
      </c>
      <c r="S9043">
        <v>1</v>
      </c>
      <c r="T9043">
        <v>0.5</v>
      </c>
      <c r="U9043">
        <v>3.25</v>
      </c>
      <c r="V9043">
        <v>0</v>
      </c>
      <c r="W9043">
        <v>0.3</v>
      </c>
      <c r="X9043">
        <v>19.55</v>
      </c>
      <c r="Y9043">
        <v>10001</v>
      </c>
    </row>
    <row r="9044" spans="1:25" x14ac:dyDescent="0.25">
      <c r="A9044">
        <v>1</v>
      </c>
      <c r="B9044" s="2" t="s">
        <v>21</v>
      </c>
      <c r="C9044" s="2" t="s">
        <v>42</v>
      </c>
      <c r="D9044" s="2" t="s">
        <v>56</v>
      </c>
      <c r="E9044" s="2" t="s">
        <v>34</v>
      </c>
      <c r="F9044" s="2" t="s">
        <v>93</v>
      </c>
      <c r="G9044" s="2" t="s">
        <v>55</v>
      </c>
      <c r="H9044" s="1">
        <v>42149.793749999997</v>
      </c>
      <c r="I9044">
        <v>1</v>
      </c>
      <c r="J9044">
        <v>1.2</v>
      </c>
      <c r="K9044">
        <v>-74.007575990000007</v>
      </c>
      <c r="L9044">
        <v>40.751697540000002</v>
      </c>
      <c r="M9044">
        <v>1</v>
      </c>
      <c r="N9044" t="s">
        <v>19</v>
      </c>
      <c r="O9044">
        <v>-74.003189090000006</v>
      </c>
      <c r="P9044">
        <v>40.739917759999997</v>
      </c>
      <c r="Q9044">
        <v>1</v>
      </c>
      <c r="R9044">
        <v>6</v>
      </c>
      <c r="S9044">
        <v>0</v>
      </c>
      <c r="T9044">
        <v>0.5</v>
      </c>
      <c r="U9044">
        <v>1</v>
      </c>
      <c r="V9044">
        <v>0</v>
      </c>
      <c r="W9044">
        <v>0.3</v>
      </c>
      <c r="X9044">
        <v>7.8</v>
      </c>
      <c r="Y9044">
        <v>10001</v>
      </c>
    </row>
    <row r="9045" spans="1:25" x14ac:dyDescent="0.25">
      <c r="A9045">
        <v>2</v>
      </c>
      <c r="B9045" s="2" t="s">
        <v>21</v>
      </c>
      <c r="C9045" s="2" t="s">
        <v>48</v>
      </c>
      <c r="D9045" s="2" t="s">
        <v>56</v>
      </c>
      <c r="E9045" s="2" t="s">
        <v>43</v>
      </c>
      <c r="F9045" s="2" t="s">
        <v>26</v>
      </c>
      <c r="G9045" s="2" t="s">
        <v>54</v>
      </c>
      <c r="H9045" s="1">
        <v>42148.063194444447</v>
      </c>
      <c r="I9045">
        <v>1</v>
      </c>
      <c r="J9045">
        <v>2.93</v>
      </c>
      <c r="K9045">
        <v>-74.000503539999997</v>
      </c>
      <c r="L9045">
        <v>40.727153780000002</v>
      </c>
      <c r="M9045">
        <v>1</v>
      </c>
      <c r="N9045" t="s">
        <v>19</v>
      </c>
      <c r="O9045">
        <v>-73.978996280000004</v>
      </c>
      <c r="P9045">
        <v>40.762222289999997</v>
      </c>
      <c r="Q9045">
        <v>2</v>
      </c>
      <c r="R9045">
        <v>10</v>
      </c>
      <c r="S9045">
        <v>0.5</v>
      </c>
      <c r="T9045">
        <v>0.5</v>
      </c>
      <c r="U9045">
        <v>0</v>
      </c>
      <c r="V9045">
        <v>0</v>
      </c>
      <c r="W9045">
        <v>0.3</v>
      </c>
      <c r="X9045">
        <v>11.3</v>
      </c>
      <c r="Y9045">
        <v>10012</v>
      </c>
    </row>
    <row r="9046" spans="1:25" x14ac:dyDescent="0.25">
      <c r="A9046">
        <v>1</v>
      </c>
      <c r="B9046" s="2" t="s">
        <v>21</v>
      </c>
      <c r="C9046" s="2" t="s">
        <v>21</v>
      </c>
      <c r="D9046" s="2" t="s">
        <v>56</v>
      </c>
      <c r="E9046" s="2" t="s">
        <v>24</v>
      </c>
      <c r="F9046" s="2" t="s">
        <v>48</v>
      </c>
      <c r="G9046" s="2" t="s">
        <v>54</v>
      </c>
      <c r="H9046" s="1">
        <v>42129.315972222219</v>
      </c>
      <c r="I9046">
        <v>1</v>
      </c>
      <c r="J9046">
        <v>2.1</v>
      </c>
      <c r="K9046">
        <v>-73.992965699999999</v>
      </c>
      <c r="L9046">
        <v>40.730236050000002</v>
      </c>
      <c r="M9046">
        <v>1</v>
      </c>
      <c r="N9046" t="s">
        <v>19</v>
      </c>
      <c r="O9046">
        <v>-73.975639340000001</v>
      </c>
      <c r="P9046">
        <v>40.756149290000003</v>
      </c>
      <c r="Q9046">
        <v>1</v>
      </c>
      <c r="R9046">
        <v>10</v>
      </c>
      <c r="S9046">
        <v>0</v>
      </c>
      <c r="T9046">
        <v>0.5</v>
      </c>
      <c r="U9046">
        <v>2.16</v>
      </c>
      <c r="V9046">
        <v>0</v>
      </c>
      <c r="W9046">
        <v>0.3</v>
      </c>
      <c r="X9046">
        <v>12.96</v>
      </c>
      <c r="Y9046">
        <v>10003</v>
      </c>
    </row>
    <row r="9047" spans="1:25" x14ac:dyDescent="0.25">
      <c r="A9047">
        <v>2</v>
      </c>
      <c r="B9047" s="2" t="s">
        <v>21</v>
      </c>
      <c r="C9047" s="2" t="s">
        <v>42</v>
      </c>
      <c r="D9047" s="2" t="s">
        <v>56</v>
      </c>
      <c r="E9047" s="2" t="s">
        <v>30</v>
      </c>
      <c r="F9047" s="2" t="s">
        <v>91</v>
      </c>
      <c r="G9047" s="2" t="s">
        <v>54</v>
      </c>
      <c r="H9047" s="1">
        <v>42149.443749999999</v>
      </c>
      <c r="I9047">
        <v>5</v>
      </c>
      <c r="J9047">
        <v>1.43</v>
      </c>
      <c r="K9047">
        <v>-73.983345029999995</v>
      </c>
      <c r="L9047">
        <v>40.750392910000002</v>
      </c>
      <c r="M9047">
        <v>1</v>
      </c>
      <c r="N9047" t="s">
        <v>19</v>
      </c>
      <c r="O9047">
        <v>-73.994148249999995</v>
      </c>
      <c r="P9047">
        <v>40.73290634</v>
      </c>
      <c r="Q9047">
        <v>1</v>
      </c>
      <c r="R9047">
        <v>6</v>
      </c>
      <c r="S9047">
        <v>0</v>
      </c>
      <c r="T9047">
        <v>0.5</v>
      </c>
      <c r="U9047">
        <v>0</v>
      </c>
      <c r="V9047">
        <v>0</v>
      </c>
      <c r="W9047">
        <v>0.3</v>
      </c>
      <c r="X9047">
        <v>6.8</v>
      </c>
      <c r="Y9047">
        <v>10018</v>
      </c>
    </row>
    <row r="9048" spans="1:25" x14ac:dyDescent="0.25">
      <c r="A9048">
        <v>2</v>
      </c>
      <c r="B9048" s="2" t="s">
        <v>21</v>
      </c>
      <c r="C9048" s="2" t="s">
        <v>50</v>
      </c>
      <c r="D9048" s="2" t="s">
        <v>56</v>
      </c>
      <c r="E9048" s="2" t="s">
        <v>39</v>
      </c>
      <c r="F9048" s="2" t="s">
        <v>57</v>
      </c>
      <c r="G9048" s="2" t="s">
        <v>55</v>
      </c>
      <c r="H9048" s="1">
        <v>42136.838194444441</v>
      </c>
      <c r="I9048">
        <v>5</v>
      </c>
      <c r="J9048">
        <v>0.99</v>
      </c>
      <c r="K9048">
        <v>-73.976097109999998</v>
      </c>
      <c r="L9048">
        <v>40.747623439999998</v>
      </c>
      <c r="M9048">
        <v>1</v>
      </c>
      <c r="N9048" t="s">
        <v>19</v>
      </c>
      <c r="O9048">
        <v>-73.965591430000003</v>
      </c>
      <c r="P9048">
        <v>40.75455856</v>
      </c>
      <c r="Q9048">
        <v>1</v>
      </c>
      <c r="R9048">
        <v>6.5</v>
      </c>
      <c r="S9048">
        <v>0.5</v>
      </c>
      <c r="T9048">
        <v>0.5</v>
      </c>
      <c r="U9048">
        <v>1.56</v>
      </c>
      <c r="V9048">
        <v>0</v>
      </c>
      <c r="W9048">
        <v>0.3</v>
      </c>
      <c r="X9048">
        <v>9.36</v>
      </c>
      <c r="Y9048">
        <v>10016</v>
      </c>
    </row>
    <row r="9049" spans="1:25" x14ac:dyDescent="0.25">
      <c r="A9049">
        <v>1</v>
      </c>
      <c r="B9049" s="2" t="s">
        <v>21</v>
      </c>
      <c r="C9049" s="2" t="s">
        <v>39</v>
      </c>
      <c r="D9049" s="2" t="s">
        <v>56</v>
      </c>
      <c r="E9049" s="2" t="s">
        <v>41</v>
      </c>
      <c r="F9049" s="2" t="s">
        <v>70</v>
      </c>
      <c r="G9049" s="2" t="s">
        <v>54</v>
      </c>
      <c r="H9049" s="1">
        <v>42132.093055555553</v>
      </c>
      <c r="I9049">
        <v>1</v>
      </c>
      <c r="J9049">
        <v>1.7</v>
      </c>
      <c r="K9049">
        <v>-73.935531620000006</v>
      </c>
      <c r="L9049">
        <v>40.75007248</v>
      </c>
      <c r="M9049">
        <v>1</v>
      </c>
      <c r="N9049" t="s">
        <v>19</v>
      </c>
      <c r="O9049">
        <v>-73.909538269999999</v>
      </c>
      <c r="P9049">
        <v>40.761150360000002</v>
      </c>
      <c r="Q9049">
        <v>1</v>
      </c>
      <c r="R9049">
        <v>7.5</v>
      </c>
      <c r="S9049">
        <v>0.5</v>
      </c>
      <c r="T9049">
        <v>0.5</v>
      </c>
      <c r="U9049">
        <v>1.2</v>
      </c>
      <c r="V9049">
        <v>0</v>
      </c>
      <c r="W9049">
        <v>0.3</v>
      </c>
      <c r="X9049">
        <v>10</v>
      </c>
      <c r="Y9049">
        <v>11101</v>
      </c>
    </row>
    <row r="9050" spans="1:25" x14ac:dyDescent="0.25">
      <c r="A9050">
        <v>1</v>
      </c>
      <c r="B9050" s="2" t="s">
        <v>21</v>
      </c>
      <c r="C9050" s="2" t="s">
        <v>23</v>
      </c>
      <c r="D9050" s="2" t="s">
        <v>56</v>
      </c>
      <c r="E9050" s="2" t="s">
        <v>25</v>
      </c>
      <c r="F9050" s="2" t="s">
        <v>40</v>
      </c>
      <c r="G9050" s="2" t="s">
        <v>55</v>
      </c>
      <c r="H9050" s="1">
        <v>42152.890277777777</v>
      </c>
      <c r="I9050">
        <v>1</v>
      </c>
      <c r="J9050">
        <v>0.5</v>
      </c>
      <c r="K9050">
        <v>-73.991050720000004</v>
      </c>
      <c r="L9050">
        <v>40.750473020000001</v>
      </c>
      <c r="M9050">
        <v>1</v>
      </c>
      <c r="N9050" t="s">
        <v>19</v>
      </c>
      <c r="O9050">
        <v>-73.992584230000006</v>
      </c>
      <c r="P9050">
        <v>40.74382782</v>
      </c>
      <c r="Q9050">
        <v>1</v>
      </c>
      <c r="R9050">
        <v>4.5</v>
      </c>
      <c r="S9050">
        <v>0.5</v>
      </c>
      <c r="T9050">
        <v>0.5</v>
      </c>
      <c r="U9050">
        <v>0.75</v>
      </c>
      <c r="V9050">
        <v>0</v>
      </c>
      <c r="W9050">
        <v>0.3</v>
      </c>
      <c r="X9050">
        <v>6.55</v>
      </c>
      <c r="Y9050">
        <v>10119</v>
      </c>
    </row>
    <row r="9051" spans="1:25" x14ac:dyDescent="0.25">
      <c r="A9051">
        <v>2</v>
      </c>
      <c r="B9051" s="2" t="s">
        <v>21</v>
      </c>
      <c r="C9051" s="2" t="s">
        <v>29</v>
      </c>
      <c r="D9051" s="2" t="s">
        <v>56</v>
      </c>
      <c r="E9051" s="2" t="s">
        <v>25</v>
      </c>
      <c r="F9051" s="2" t="s">
        <v>30</v>
      </c>
      <c r="G9051" s="2" t="s">
        <v>55</v>
      </c>
      <c r="H9051" s="1">
        <v>42147.882638888892</v>
      </c>
      <c r="I9051">
        <v>5</v>
      </c>
      <c r="J9051">
        <v>0.49</v>
      </c>
      <c r="K9051">
        <v>-73.93470001</v>
      </c>
      <c r="L9051">
        <v>40.801284789999997</v>
      </c>
      <c r="M9051">
        <v>1</v>
      </c>
      <c r="N9051" t="s">
        <v>19</v>
      </c>
      <c r="O9051">
        <v>-73.939460749999995</v>
      </c>
      <c r="P9051">
        <v>40.797798159999999</v>
      </c>
      <c r="Q9051">
        <v>2</v>
      </c>
      <c r="R9051">
        <v>3.5</v>
      </c>
      <c r="S9051">
        <v>0.5</v>
      </c>
      <c r="T9051">
        <v>0.5</v>
      </c>
      <c r="U9051">
        <v>0</v>
      </c>
      <c r="V9051">
        <v>0</v>
      </c>
      <c r="W9051">
        <v>0.3</v>
      </c>
      <c r="X9051">
        <v>4.8</v>
      </c>
      <c r="Y9051">
        <v>10035</v>
      </c>
    </row>
    <row r="9052" spans="1:25" x14ac:dyDescent="0.25">
      <c r="A9052">
        <v>1</v>
      </c>
      <c r="B9052" s="2" t="s">
        <v>21</v>
      </c>
      <c r="C9052" s="2" t="s">
        <v>40</v>
      </c>
      <c r="D9052" s="2" t="s">
        <v>56</v>
      </c>
      <c r="E9052" s="2" t="s">
        <v>39</v>
      </c>
      <c r="F9052" s="2" t="s">
        <v>82</v>
      </c>
      <c r="G9052" s="2" t="s">
        <v>55</v>
      </c>
      <c r="H9052" s="1">
        <v>42143.871527777781</v>
      </c>
      <c r="I9052">
        <v>1</v>
      </c>
      <c r="J9052">
        <v>1.8</v>
      </c>
      <c r="K9052">
        <v>-74.001571659999996</v>
      </c>
      <c r="L9052">
        <v>40.74117279</v>
      </c>
      <c r="M9052">
        <v>1</v>
      </c>
      <c r="N9052" t="s">
        <v>19</v>
      </c>
      <c r="O9052">
        <v>-73.993560790000004</v>
      </c>
      <c r="P9052">
        <v>40.762393950000003</v>
      </c>
      <c r="Q9052">
        <v>2</v>
      </c>
      <c r="R9052">
        <v>8</v>
      </c>
      <c r="S9052">
        <v>0.5</v>
      </c>
      <c r="T9052">
        <v>0.5</v>
      </c>
      <c r="U9052">
        <v>0</v>
      </c>
      <c r="V9052">
        <v>0</v>
      </c>
      <c r="W9052">
        <v>0.3</v>
      </c>
      <c r="X9052">
        <v>9.3000000000000007</v>
      </c>
      <c r="Y9052">
        <v>10011</v>
      </c>
    </row>
    <row r="9053" spans="1:25" x14ac:dyDescent="0.25">
      <c r="A9053">
        <v>2</v>
      </c>
      <c r="B9053" s="2" t="s">
        <v>21</v>
      </c>
      <c r="C9053" s="2" t="s">
        <v>47</v>
      </c>
      <c r="D9053" s="2" t="s">
        <v>56</v>
      </c>
      <c r="E9053" s="2" t="s">
        <v>41</v>
      </c>
      <c r="F9053" s="2" t="s">
        <v>40</v>
      </c>
      <c r="G9053" s="2" t="s">
        <v>54</v>
      </c>
      <c r="H9053" s="1">
        <v>42155.105555555558</v>
      </c>
      <c r="I9053">
        <v>2</v>
      </c>
      <c r="J9053">
        <v>2.63</v>
      </c>
      <c r="K9053">
        <v>-73.999183650000006</v>
      </c>
      <c r="L9053">
        <v>40.717536930000001</v>
      </c>
      <c r="M9053">
        <v>1</v>
      </c>
      <c r="N9053" t="s">
        <v>19</v>
      </c>
      <c r="O9053">
        <v>-73.992630000000005</v>
      </c>
      <c r="P9053">
        <v>40.741260529999998</v>
      </c>
      <c r="Q9053">
        <v>1</v>
      </c>
      <c r="R9053">
        <v>11</v>
      </c>
      <c r="S9053">
        <v>0.5</v>
      </c>
      <c r="T9053">
        <v>0.5</v>
      </c>
      <c r="U9053">
        <v>1</v>
      </c>
      <c r="V9053">
        <v>0</v>
      </c>
      <c r="W9053">
        <v>0.3</v>
      </c>
      <c r="X9053">
        <v>13.3</v>
      </c>
      <c r="Y9053">
        <v>10013</v>
      </c>
    </row>
    <row r="9054" spans="1:25" x14ac:dyDescent="0.25">
      <c r="A9054">
        <v>1</v>
      </c>
      <c r="B9054" s="2" t="s">
        <v>21</v>
      </c>
      <c r="C9054" s="2" t="s">
        <v>45</v>
      </c>
      <c r="D9054" s="2" t="s">
        <v>56</v>
      </c>
      <c r="E9054" s="2" t="s">
        <v>28</v>
      </c>
      <c r="F9054" s="2" t="s">
        <v>87</v>
      </c>
      <c r="G9054" s="2" t="s">
        <v>54</v>
      </c>
      <c r="H9054" s="1">
        <v>42150.520833333336</v>
      </c>
      <c r="I9054">
        <v>1</v>
      </c>
      <c r="J9054">
        <v>9.9</v>
      </c>
      <c r="K9054">
        <v>-73.864097599999994</v>
      </c>
      <c r="L9054">
        <v>40.766521449999999</v>
      </c>
      <c r="M9054">
        <v>1</v>
      </c>
      <c r="N9054" t="s">
        <v>19</v>
      </c>
      <c r="O9054">
        <v>-73.995849609999993</v>
      </c>
      <c r="P9054">
        <v>40.749950409999997</v>
      </c>
      <c r="Q9054">
        <v>1</v>
      </c>
      <c r="R9054">
        <v>33.5</v>
      </c>
      <c r="S9054">
        <v>0</v>
      </c>
      <c r="T9054">
        <v>0.5</v>
      </c>
      <c r="U9054">
        <v>7.95</v>
      </c>
      <c r="V9054">
        <v>5.54</v>
      </c>
      <c r="W9054">
        <v>0.3</v>
      </c>
      <c r="X9054">
        <v>47.79</v>
      </c>
      <c r="Y9054">
        <v>11369</v>
      </c>
    </row>
    <row r="9055" spans="1:25" x14ac:dyDescent="0.25">
      <c r="A9055">
        <v>2</v>
      </c>
      <c r="B9055" s="2" t="s">
        <v>21</v>
      </c>
      <c r="C9055" s="2" t="s">
        <v>24</v>
      </c>
      <c r="D9055" s="2" t="s">
        <v>56</v>
      </c>
      <c r="E9055" s="2" t="s">
        <v>41</v>
      </c>
      <c r="F9055" s="2" t="s">
        <v>29</v>
      </c>
      <c r="G9055" s="2" t="s">
        <v>55</v>
      </c>
      <c r="H9055" s="1">
        <v>42131.614583333336</v>
      </c>
      <c r="I9055">
        <v>1</v>
      </c>
      <c r="J9055">
        <v>8.01</v>
      </c>
      <c r="K9055">
        <v>-73.969535829999998</v>
      </c>
      <c r="L9055">
        <v>40.800388339999998</v>
      </c>
      <c r="M9055">
        <v>1</v>
      </c>
      <c r="N9055" t="s">
        <v>19</v>
      </c>
      <c r="O9055">
        <v>-73.909408569999997</v>
      </c>
      <c r="P9055">
        <v>40.887920379999997</v>
      </c>
      <c r="Q9055">
        <v>1</v>
      </c>
      <c r="R9055">
        <v>24.5</v>
      </c>
      <c r="S9055">
        <v>0</v>
      </c>
      <c r="T9055">
        <v>0.5</v>
      </c>
      <c r="U9055">
        <v>2</v>
      </c>
      <c r="V9055">
        <v>2.54</v>
      </c>
      <c r="W9055">
        <v>0.3</v>
      </c>
      <c r="X9055">
        <v>29.84</v>
      </c>
      <c r="Y9055">
        <v>10025</v>
      </c>
    </row>
    <row r="9056" spans="1:25" x14ac:dyDescent="0.25">
      <c r="A9056">
        <v>2</v>
      </c>
      <c r="B9056" s="2" t="s">
        <v>21</v>
      </c>
      <c r="C9056" s="2" t="s">
        <v>41</v>
      </c>
      <c r="D9056" s="2" t="s">
        <v>56</v>
      </c>
      <c r="E9056" s="2" t="s">
        <v>24</v>
      </c>
      <c r="F9056" s="2" t="s">
        <v>85</v>
      </c>
      <c r="G9056" s="2" t="s">
        <v>54</v>
      </c>
      <c r="H9056" s="1">
        <v>42126.340277777781</v>
      </c>
      <c r="I9056">
        <v>1</v>
      </c>
      <c r="J9056">
        <v>11.97</v>
      </c>
      <c r="K9056">
        <v>-74.009551999999999</v>
      </c>
      <c r="L9056">
        <v>40.70606995</v>
      </c>
      <c r="M9056">
        <v>1</v>
      </c>
      <c r="N9056" t="s">
        <v>19</v>
      </c>
      <c r="O9056">
        <v>-73.865966799999995</v>
      </c>
      <c r="P9056">
        <v>40.703079219999999</v>
      </c>
      <c r="Q9056">
        <v>1</v>
      </c>
      <c r="R9056">
        <v>33.5</v>
      </c>
      <c r="S9056">
        <v>0</v>
      </c>
      <c r="T9056">
        <v>0.5</v>
      </c>
      <c r="U9056">
        <v>8.58</v>
      </c>
      <c r="V9056">
        <v>0</v>
      </c>
      <c r="W9056">
        <v>0.3</v>
      </c>
      <c r="X9056">
        <v>42.88</v>
      </c>
      <c r="Y9056">
        <v>10005</v>
      </c>
    </row>
    <row r="9057" spans="1:25" x14ac:dyDescent="0.25">
      <c r="A9057">
        <v>1</v>
      </c>
      <c r="B9057" s="2" t="s">
        <v>21</v>
      </c>
      <c r="C9057" s="2" t="s">
        <v>21</v>
      </c>
      <c r="D9057" s="2" t="s">
        <v>56</v>
      </c>
      <c r="E9057" s="2" t="s">
        <v>28</v>
      </c>
      <c r="F9057" s="2" t="s">
        <v>44</v>
      </c>
      <c r="G9057" s="2" t="s">
        <v>54</v>
      </c>
      <c r="H9057" s="1">
        <v>42129.481944444444</v>
      </c>
      <c r="I9057">
        <v>1</v>
      </c>
      <c r="J9057">
        <v>3.3</v>
      </c>
      <c r="K9057">
        <v>-74.007392879999998</v>
      </c>
      <c r="L9057">
        <v>40.70601654</v>
      </c>
      <c r="M9057">
        <v>1</v>
      </c>
      <c r="N9057" t="s">
        <v>19</v>
      </c>
      <c r="O9057">
        <v>-74.008010859999999</v>
      </c>
      <c r="P9057">
        <v>40.742057799999998</v>
      </c>
      <c r="Q9057">
        <v>1</v>
      </c>
      <c r="R9057">
        <v>16</v>
      </c>
      <c r="S9057">
        <v>0</v>
      </c>
      <c r="T9057">
        <v>0.5</v>
      </c>
      <c r="U9057">
        <v>2</v>
      </c>
      <c r="V9057">
        <v>0</v>
      </c>
      <c r="W9057">
        <v>0.3</v>
      </c>
      <c r="X9057">
        <v>18.8</v>
      </c>
      <c r="Y9057">
        <v>10005</v>
      </c>
    </row>
    <row r="9058" spans="1:25" x14ac:dyDescent="0.25">
      <c r="A9058">
        <v>1</v>
      </c>
      <c r="B9058" s="2" t="s">
        <v>21</v>
      </c>
      <c r="C9058" s="2" t="s">
        <v>26</v>
      </c>
      <c r="D9058" s="2" t="s">
        <v>56</v>
      </c>
      <c r="E9058" s="2" t="s">
        <v>30</v>
      </c>
      <c r="F9058" s="2" t="s">
        <v>22</v>
      </c>
      <c r="G9058" s="2" t="s">
        <v>55</v>
      </c>
      <c r="H9058" s="1">
        <v>42146.95</v>
      </c>
      <c r="I9058">
        <v>1</v>
      </c>
      <c r="J9058">
        <v>10.8</v>
      </c>
      <c r="K9058">
        <v>-73.862884519999994</v>
      </c>
      <c r="L9058">
        <v>40.76887894</v>
      </c>
      <c r="M9058">
        <v>1</v>
      </c>
      <c r="N9058" t="s">
        <v>19</v>
      </c>
      <c r="O9058">
        <v>-73.976440429999997</v>
      </c>
      <c r="P9058">
        <v>40.775627139999997</v>
      </c>
      <c r="Q9058">
        <v>1</v>
      </c>
      <c r="R9058">
        <v>32.5</v>
      </c>
      <c r="S9058">
        <v>0.5</v>
      </c>
      <c r="T9058">
        <v>0.5</v>
      </c>
      <c r="U9058">
        <v>6.5</v>
      </c>
      <c r="V9058">
        <v>5.54</v>
      </c>
      <c r="W9058">
        <v>0.3</v>
      </c>
      <c r="X9058">
        <v>45.84</v>
      </c>
      <c r="Y9058">
        <v>11371</v>
      </c>
    </row>
    <row r="9059" spans="1:25" x14ac:dyDescent="0.25">
      <c r="A9059">
        <v>1</v>
      </c>
      <c r="B9059" s="2" t="s">
        <v>21</v>
      </c>
      <c r="C9059" s="2" t="s">
        <v>30</v>
      </c>
      <c r="D9059" s="2" t="s">
        <v>56</v>
      </c>
      <c r="E9059" s="2" t="s">
        <v>41</v>
      </c>
      <c r="F9059" s="2" t="s">
        <v>23</v>
      </c>
      <c r="G9059" s="2" t="s">
        <v>55</v>
      </c>
      <c r="H9059" s="1">
        <v>42134.61041666667</v>
      </c>
      <c r="I9059">
        <v>1</v>
      </c>
      <c r="J9059">
        <v>1.2</v>
      </c>
      <c r="K9059">
        <v>-73.972785950000002</v>
      </c>
      <c r="L9059">
        <v>40.749187470000003</v>
      </c>
      <c r="M9059">
        <v>1</v>
      </c>
      <c r="N9059" t="s">
        <v>19</v>
      </c>
      <c r="O9059">
        <v>-73.991241459999998</v>
      </c>
      <c r="P9059">
        <v>40.750167849999997</v>
      </c>
      <c r="Q9059">
        <v>2</v>
      </c>
      <c r="R9059">
        <v>8.5</v>
      </c>
      <c r="S9059">
        <v>0</v>
      </c>
      <c r="T9059">
        <v>0.5</v>
      </c>
      <c r="U9059">
        <v>0</v>
      </c>
      <c r="V9059">
        <v>0</v>
      </c>
      <c r="W9059">
        <v>0.3</v>
      </c>
      <c r="X9059">
        <v>9.3000000000000007</v>
      </c>
      <c r="Y9059">
        <v>10017</v>
      </c>
    </row>
    <row r="9060" spans="1:25" x14ac:dyDescent="0.25">
      <c r="A9060">
        <v>2</v>
      </c>
      <c r="B9060" s="2" t="s">
        <v>21</v>
      </c>
      <c r="C9060" s="2" t="s">
        <v>50</v>
      </c>
      <c r="D9060" s="2" t="s">
        <v>56</v>
      </c>
      <c r="E9060" s="2" t="s">
        <v>25</v>
      </c>
      <c r="F9060" s="2" t="s">
        <v>90</v>
      </c>
      <c r="G9060" s="2" t="s">
        <v>54</v>
      </c>
      <c r="H9060" s="1">
        <v>42136.412499999999</v>
      </c>
      <c r="I9060">
        <v>1</v>
      </c>
      <c r="J9060">
        <v>1.59</v>
      </c>
      <c r="K9060">
        <v>-73.994163510000007</v>
      </c>
      <c r="L9060">
        <v>40.737163539999997</v>
      </c>
      <c r="M9060">
        <v>1</v>
      </c>
      <c r="N9060" t="s">
        <v>19</v>
      </c>
      <c r="O9060">
        <v>-73.983108520000002</v>
      </c>
      <c r="P9060">
        <v>40.756340029999997</v>
      </c>
      <c r="Q9060">
        <v>2</v>
      </c>
      <c r="R9060">
        <v>13</v>
      </c>
      <c r="S9060">
        <v>0</v>
      </c>
      <c r="T9060">
        <v>0.5</v>
      </c>
      <c r="U9060">
        <v>0</v>
      </c>
      <c r="V9060">
        <v>0</v>
      </c>
      <c r="W9060">
        <v>0.3</v>
      </c>
      <c r="X9060">
        <v>13.8</v>
      </c>
      <c r="Y9060">
        <v>10011</v>
      </c>
    </row>
    <row r="9061" spans="1:25" x14ac:dyDescent="0.25">
      <c r="A9061">
        <v>1</v>
      </c>
      <c r="B9061" s="2" t="s">
        <v>21</v>
      </c>
      <c r="C9061" s="2" t="s">
        <v>47</v>
      </c>
      <c r="D9061" s="2" t="s">
        <v>56</v>
      </c>
      <c r="E9061" s="2" t="s">
        <v>24</v>
      </c>
      <c r="F9061" s="2" t="s">
        <v>49</v>
      </c>
      <c r="G9061" s="2" t="s">
        <v>55</v>
      </c>
      <c r="H9061" s="1">
        <v>42155.806250000001</v>
      </c>
      <c r="I9061">
        <v>1</v>
      </c>
      <c r="J9061">
        <v>0</v>
      </c>
      <c r="K9061">
        <v>-73.989486690000007</v>
      </c>
      <c r="L9061">
        <v>40.738086699999997</v>
      </c>
      <c r="M9061">
        <v>5</v>
      </c>
      <c r="N9061" t="s">
        <v>19</v>
      </c>
      <c r="O9061">
        <v>-73.989593510000006</v>
      </c>
      <c r="P9061">
        <v>40.738128660000001</v>
      </c>
      <c r="Q9061">
        <v>1</v>
      </c>
      <c r="R9061">
        <v>60</v>
      </c>
      <c r="S9061">
        <v>0</v>
      </c>
      <c r="T9061">
        <v>0</v>
      </c>
      <c r="U9061">
        <v>15.05</v>
      </c>
      <c r="V9061">
        <v>0</v>
      </c>
      <c r="W9061">
        <v>0.3</v>
      </c>
      <c r="X9061">
        <v>75.349999999999994</v>
      </c>
      <c r="Y9061">
        <v>10003</v>
      </c>
    </row>
    <row r="9062" spans="1:25" x14ac:dyDescent="0.25">
      <c r="A9062">
        <v>2</v>
      </c>
      <c r="B9062" s="2" t="s">
        <v>21</v>
      </c>
      <c r="C9062" s="2" t="s">
        <v>35</v>
      </c>
      <c r="D9062" s="2" t="s">
        <v>56</v>
      </c>
      <c r="E9062" s="2" t="s">
        <v>43</v>
      </c>
      <c r="F9062" s="2" t="s">
        <v>61</v>
      </c>
      <c r="G9062" s="2" t="s">
        <v>54</v>
      </c>
      <c r="H9062" s="1">
        <v>42128.069444444445</v>
      </c>
      <c r="I9062">
        <v>6</v>
      </c>
      <c r="J9062">
        <v>0.99</v>
      </c>
      <c r="K9062">
        <v>-73.992195129999999</v>
      </c>
      <c r="L9062">
        <v>40.730186459999999</v>
      </c>
      <c r="M9062">
        <v>1</v>
      </c>
      <c r="N9062" t="s">
        <v>19</v>
      </c>
      <c r="O9062">
        <v>-73.996353150000004</v>
      </c>
      <c r="P9062">
        <v>40.71554184</v>
      </c>
      <c r="Q9062">
        <v>2</v>
      </c>
      <c r="R9062">
        <v>6</v>
      </c>
      <c r="S9062">
        <v>0.5</v>
      </c>
      <c r="T9062">
        <v>0.5</v>
      </c>
      <c r="U9062">
        <v>0</v>
      </c>
      <c r="V9062">
        <v>0</v>
      </c>
      <c r="W9062">
        <v>0.3</v>
      </c>
      <c r="X9062">
        <v>7.3</v>
      </c>
      <c r="Y9062">
        <v>10003</v>
      </c>
    </row>
    <row r="9063" spans="1:25" x14ac:dyDescent="0.25">
      <c r="A9063">
        <v>2</v>
      </c>
      <c r="B9063" s="2" t="s">
        <v>21</v>
      </c>
      <c r="C9063" s="2" t="s">
        <v>38</v>
      </c>
      <c r="D9063" s="2" t="s">
        <v>56</v>
      </c>
      <c r="E9063" s="2" t="s">
        <v>25</v>
      </c>
      <c r="F9063" s="2" t="s">
        <v>84</v>
      </c>
      <c r="G9063" s="2" t="s">
        <v>54</v>
      </c>
      <c r="H9063" s="1">
        <v>42153.42083333333</v>
      </c>
      <c r="I9063">
        <v>4</v>
      </c>
      <c r="J9063">
        <v>1.32</v>
      </c>
      <c r="K9063">
        <v>-73.987266539999993</v>
      </c>
      <c r="L9063">
        <v>40.724952700000003</v>
      </c>
      <c r="M9063">
        <v>1</v>
      </c>
      <c r="N9063" t="s">
        <v>19</v>
      </c>
      <c r="O9063">
        <v>-73.995841979999994</v>
      </c>
      <c r="P9063">
        <v>40.73700333</v>
      </c>
      <c r="Q9063">
        <v>1</v>
      </c>
      <c r="R9063">
        <v>7.5</v>
      </c>
      <c r="S9063">
        <v>0</v>
      </c>
      <c r="T9063">
        <v>0.5</v>
      </c>
      <c r="U9063">
        <v>1.66</v>
      </c>
      <c r="V9063">
        <v>0</v>
      </c>
      <c r="W9063">
        <v>0.3</v>
      </c>
      <c r="X9063">
        <v>9.9600000000000009</v>
      </c>
      <c r="Y9063">
        <v>10003</v>
      </c>
    </row>
    <row r="9064" spans="1:25" x14ac:dyDescent="0.25">
      <c r="A9064">
        <v>2</v>
      </c>
      <c r="B9064" s="2" t="s">
        <v>21</v>
      </c>
      <c r="C9064" s="2" t="s">
        <v>39</v>
      </c>
      <c r="D9064" s="2" t="s">
        <v>56</v>
      </c>
      <c r="E9064" s="2" t="s">
        <v>39</v>
      </c>
      <c r="F9064" s="2" t="s">
        <v>26</v>
      </c>
      <c r="G9064" s="2" t="s">
        <v>54</v>
      </c>
      <c r="H9064" s="1">
        <v>42132.383333333331</v>
      </c>
      <c r="I9064">
        <v>5</v>
      </c>
      <c r="J9064">
        <v>14.5</v>
      </c>
      <c r="K9064">
        <v>-73.873260500000001</v>
      </c>
      <c r="L9064">
        <v>40.774101260000002</v>
      </c>
      <c r="M9064">
        <v>1</v>
      </c>
      <c r="N9064" t="s">
        <v>19</v>
      </c>
      <c r="O9064">
        <v>-73.972290040000004</v>
      </c>
      <c r="P9064">
        <v>40.647987370000003</v>
      </c>
      <c r="Q9064">
        <v>2</v>
      </c>
      <c r="R9064">
        <v>44</v>
      </c>
      <c r="S9064">
        <v>0</v>
      </c>
      <c r="T9064">
        <v>0.5</v>
      </c>
      <c r="U9064">
        <v>0</v>
      </c>
      <c r="V9064">
        <v>0</v>
      </c>
      <c r="W9064">
        <v>0.3</v>
      </c>
      <c r="X9064">
        <v>44.8</v>
      </c>
      <c r="Y9064">
        <v>11371</v>
      </c>
    </row>
    <row r="9065" spans="1:25" x14ac:dyDescent="0.25">
      <c r="A9065">
        <v>2</v>
      </c>
      <c r="B9065" s="2" t="s">
        <v>21</v>
      </c>
      <c r="C9065" s="2" t="s">
        <v>31</v>
      </c>
      <c r="D9065" s="2" t="s">
        <v>56</v>
      </c>
      <c r="E9065" s="2" t="s">
        <v>50</v>
      </c>
      <c r="F9065" s="2" t="s">
        <v>72</v>
      </c>
      <c r="G9065" s="2" t="s">
        <v>55</v>
      </c>
      <c r="H9065" s="1">
        <v>42142.560416666667</v>
      </c>
      <c r="I9065">
        <v>5</v>
      </c>
      <c r="J9065">
        <v>9.08</v>
      </c>
      <c r="K9065">
        <v>-73.990760800000004</v>
      </c>
      <c r="L9065">
        <v>40.750778199999999</v>
      </c>
      <c r="M9065">
        <v>1</v>
      </c>
      <c r="N9065" t="s">
        <v>19</v>
      </c>
      <c r="O9065">
        <v>-73.872810360000003</v>
      </c>
      <c r="P9065">
        <v>40.774288179999999</v>
      </c>
      <c r="Q9065">
        <v>1</v>
      </c>
      <c r="R9065">
        <v>30.5</v>
      </c>
      <c r="S9065">
        <v>0</v>
      </c>
      <c r="T9065">
        <v>0.5</v>
      </c>
      <c r="U9065">
        <v>9.2100000000000009</v>
      </c>
      <c r="V9065">
        <v>5.54</v>
      </c>
      <c r="W9065">
        <v>0.3</v>
      </c>
      <c r="X9065">
        <v>46.05</v>
      </c>
      <c r="Y9065">
        <v>10001</v>
      </c>
    </row>
    <row r="9066" spans="1:25" x14ac:dyDescent="0.25">
      <c r="A9066">
        <v>2</v>
      </c>
      <c r="B9066" s="2" t="s">
        <v>21</v>
      </c>
      <c r="C9066" s="2" t="s">
        <v>38</v>
      </c>
      <c r="D9066" s="2" t="s">
        <v>56</v>
      </c>
      <c r="E9066" s="2" t="s">
        <v>41</v>
      </c>
      <c r="F9066" s="2" t="s">
        <v>80</v>
      </c>
      <c r="G9066" s="2" t="s">
        <v>54</v>
      </c>
      <c r="H9066" s="1">
        <v>42153.118055555555</v>
      </c>
      <c r="I9066">
        <v>5</v>
      </c>
      <c r="J9066">
        <v>3.35</v>
      </c>
      <c r="K9066">
        <v>-73.983261110000001</v>
      </c>
      <c r="L9066">
        <v>40.738639829999997</v>
      </c>
      <c r="M9066">
        <v>1</v>
      </c>
      <c r="N9066" t="s">
        <v>19</v>
      </c>
      <c r="O9066">
        <v>-73.981491090000006</v>
      </c>
      <c r="P9066">
        <v>40.768592830000003</v>
      </c>
      <c r="Q9066">
        <v>1</v>
      </c>
      <c r="R9066">
        <v>12.5</v>
      </c>
      <c r="S9066">
        <v>0.5</v>
      </c>
      <c r="T9066">
        <v>0.5</v>
      </c>
      <c r="U9066">
        <v>1</v>
      </c>
      <c r="V9066">
        <v>0</v>
      </c>
      <c r="W9066">
        <v>0.3</v>
      </c>
      <c r="X9066">
        <v>14.8</v>
      </c>
      <c r="Y9066">
        <v>10010</v>
      </c>
    </row>
    <row r="9067" spans="1:25" x14ac:dyDescent="0.25">
      <c r="A9067">
        <v>2</v>
      </c>
      <c r="B9067" s="2" t="s">
        <v>21</v>
      </c>
      <c r="C9067" s="2" t="s">
        <v>47</v>
      </c>
      <c r="D9067" s="2" t="s">
        <v>56</v>
      </c>
      <c r="E9067" s="2" t="s">
        <v>39</v>
      </c>
      <c r="F9067" s="2" t="s">
        <v>70</v>
      </c>
      <c r="G9067" s="2" t="s">
        <v>55</v>
      </c>
      <c r="H9067" s="1">
        <v>42155.842361111114</v>
      </c>
      <c r="I9067">
        <v>1</v>
      </c>
      <c r="J9067">
        <v>1.07</v>
      </c>
      <c r="K9067">
        <v>-73.989166260000005</v>
      </c>
      <c r="L9067">
        <v>40.749313350000001</v>
      </c>
      <c r="M9067">
        <v>1</v>
      </c>
      <c r="N9067" t="s">
        <v>19</v>
      </c>
      <c r="O9067">
        <v>-73.99609375</v>
      </c>
      <c r="P9067">
        <v>40.758880619999999</v>
      </c>
      <c r="Q9067">
        <v>2</v>
      </c>
      <c r="R9067">
        <v>6</v>
      </c>
      <c r="S9067">
        <v>0.5</v>
      </c>
      <c r="T9067">
        <v>0.5</v>
      </c>
      <c r="U9067">
        <v>0</v>
      </c>
      <c r="V9067">
        <v>0</v>
      </c>
      <c r="W9067">
        <v>0.3</v>
      </c>
      <c r="X9067">
        <v>7.3</v>
      </c>
      <c r="Y9067">
        <v>10001</v>
      </c>
    </row>
    <row r="9068" spans="1:25" x14ac:dyDescent="0.25">
      <c r="A9068">
        <v>1</v>
      </c>
      <c r="B9068" s="2" t="s">
        <v>21</v>
      </c>
      <c r="C9068" s="2" t="s">
        <v>29</v>
      </c>
      <c r="D9068" s="2" t="s">
        <v>56</v>
      </c>
      <c r="E9068" s="2" t="s">
        <v>50</v>
      </c>
      <c r="F9068" s="2" t="s">
        <v>63</v>
      </c>
      <c r="G9068" s="2" t="s">
        <v>55</v>
      </c>
      <c r="H9068" s="1">
        <v>42147.512499999997</v>
      </c>
      <c r="I9068">
        <v>1</v>
      </c>
      <c r="J9068">
        <v>2.2999999999999998</v>
      </c>
      <c r="K9068">
        <v>-74.004180910000002</v>
      </c>
      <c r="L9068">
        <v>40.72188568</v>
      </c>
      <c r="M9068">
        <v>1</v>
      </c>
      <c r="N9068" t="s">
        <v>19</v>
      </c>
      <c r="O9068">
        <v>-73.988327029999994</v>
      </c>
      <c r="P9068">
        <v>40.749412540000002</v>
      </c>
      <c r="Q9068">
        <v>1</v>
      </c>
      <c r="R9068">
        <v>9.5</v>
      </c>
      <c r="S9068">
        <v>0</v>
      </c>
      <c r="T9068">
        <v>0.5</v>
      </c>
      <c r="U9068">
        <v>2.6</v>
      </c>
      <c r="V9068">
        <v>0</v>
      </c>
      <c r="W9068">
        <v>0.3</v>
      </c>
      <c r="X9068">
        <v>12.9</v>
      </c>
      <c r="Y9068">
        <v>10013</v>
      </c>
    </row>
    <row r="9069" spans="1:25" x14ac:dyDescent="0.25">
      <c r="A9069">
        <v>1</v>
      </c>
      <c r="B9069" s="2" t="s">
        <v>21</v>
      </c>
      <c r="C9069" s="2" t="s">
        <v>30</v>
      </c>
      <c r="D9069" s="2" t="s">
        <v>56</v>
      </c>
      <c r="E9069" s="2" t="s">
        <v>25</v>
      </c>
      <c r="F9069" s="2" t="s">
        <v>47</v>
      </c>
      <c r="G9069" s="2" t="s">
        <v>55</v>
      </c>
      <c r="H9069" s="1">
        <v>42134.930555555555</v>
      </c>
      <c r="I9069">
        <v>1</v>
      </c>
      <c r="J9069">
        <v>9.1</v>
      </c>
      <c r="K9069">
        <v>-74.000022889999997</v>
      </c>
      <c r="L9069">
        <v>40.733039859999998</v>
      </c>
      <c r="M9069">
        <v>1</v>
      </c>
      <c r="N9069" t="s">
        <v>19</v>
      </c>
      <c r="O9069">
        <v>-73.9931488</v>
      </c>
      <c r="P9069">
        <v>40.68373871</v>
      </c>
      <c r="Q9069">
        <v>2</v>
      </c>
      <c r="R9069">
        <v>36</v>
      </c>
      <c r="S9069">
        <v>0.5</v>
      </c>
      <c r="T9069">
        <v>0.5</v>
      </c>
      <c r="U9069">
        <v>0</v>
      </c>
      <c r="V9069">
        <v>0</v>
      </c>
      <c r="W9069">
        <v>0.3</v>
      </c>
      <c r="X9069">
        <v>37.299999999999997</v>
      </c>
      <c r="Y9069">
        <v>10014</v>
      </c>
    </row>
    <row r="9070" spans="1:25" x14ac:dyDescent="0.25">
      <c r="A9070">
        <v>2</v>
      </c>
      <c r="B9070" s="2" t="s">
        <v>21</v>
      </c>
      <c r="C9070" s="2" t="s">
        <v>48</v>
      </c>
      <c r="D9070" s="2" t="s">
        <v>56</v>
      </c>
      <c r="E9070" s="2" t="s">
        <v>50</v>
      </c>
      <c r="F9070" s="2" t="s">
        <v>51</v>
      </c>
      <c r="G9070" s="2" t="s">
        <v>54</v>
      </c>
      <c r="H9070" s="1">
        <v>42148.013194444444</v>
      </c>
      <c r="I9070">
        <v>5</v>
      </c>
      <c r="J9070">
        <v>1.35</v>
      </c>
      <c r="K9070">
        <v>-73.981277469999995</v>
      </c>
      <c r="L9070">
        <v>40.724899290000003</v>
      </c>
      <c r="M9070">
        <v>1</v>
      </c>
      <c r="N9070" t="s">
        <v>19</v>
      </c>
      <c r="O9070">
        <v>-73.983367920000006</v>
      </c>
      <c r="P9070">
        <v>40.73867035</v>
      </c>
      <c r="Q9070">
        <v>1</v>
      </c>
      <c r="R9070">
        <v>6.5</v>
      </c>
      <c r="S9070">
        <v>0.5</v>
      </c>
      <c r="T9070">
        <v>0.5</v>
      </c>
      <c r="U9070">
        <v>1.95</v>
      </c>
      <c r="V9070">
        <v>0</v>
      </c>
      <c r="W9070">
        <v>0.3</v>
      </c>
      <c r="X9070">
        <v>9.75</v>
      </c>
      <c r="Y9070">
        <v>10009</v>
      </c>
    </row>
    <row r="9071" spans="1:25" x14ac:dyDescent="0.25">
      <c r="A9071">
        <v>1</v>
      </c>
      <c r="B9071" s="2" t="s">
        <v>21</v>
      </c>
      <c r="C9071" s="2" t="s">
        <v>28</v>
      </c>
      <c r="D9071" s="2" t="s">
        <v>56</v>
      </c>
      <c r="E9071" s="2" t="s">
        <v>28</v>
      </c>
      <c r="F9071" s="2" t="s">
        <v>60</v>
      </c>
      <c r="G9071" s="2" t="s">
        <v>55</v>
      </c>
      <c r="H9071" s="1">
        <v>42135.990277777775</v>
      </c>
      <c r="I9071">
        <v>1</v>
      </c>
      <c r="J9071">
        <v>0.9</v>
      </c>
      <c r="K9071">
        <v>-73.990104680000002</v>
      </c>
      <c r="L9071">
        <v>40.756214139999997</v>
      </c>
      <c r="M9071">
        <v>1</v>
      </c>
      <c r="N9071" t="s">
        <v>19</v>
      </c>
      <c r="O9071">
        <v>-73.976654049999993</v>
      </c>
      <c r="P9071">
        <v>40.751552580000002</v>
      </c>
      <c r="Q9071">
        <v>1</v>
      </c>
      <c r="R9071">
        <v>6</v>
      </c>
      <c r="S9071">
        <v>1</v>
      </c>
      <c r="T9071">
        <v>0.5</v>
      </c>
      <c r="U9071">
        <v>2.34</v>
      </c>
      <c r="V9071">
        <v>0</v>
      </c>
      <c r="W9071">
        <v>0.3</v>
      </c>
      <c r="X9071">
        <v>10.14</v>
      </c>
      <c r="Y9071">
        <v>10018</v>
      </c>
    </row>
    <row r="9072" spans="1:25" x14ac:dyDescent="0.25">
      <c r="A9072">
        <v>1</v>
      </c>
      <c r="B9072" s="2" t="s">
        <v>21</v>
      </c>
      <c r="C9072" s="2" t="s">
        <v>36</v>
      </c>
      <c r="D9072" s="2" t="s">
        <v>56</v>
      </c>
      <c r="E9072" s="2" t="s">
        <v>21</v>
      </c>
      <c r="F9072" s="2" t="s">
        <v>59</v>
      </c>
      <c r="G9072" s="2" t="s">
        <v>54</v>
      </c>
      <c r="H9072" s="1">
        <v>42154.240972222222</v>
      </c>
      <c r="I9072">
        <v>2</v>
      </c>
      <c r="J9072">
        <v>3.1</v>
      </c>
      <c r="K9072">
        <v>-73.993141170000001</v>
      </c>
      <c r="L9072">
        <v>40.722694400000002</v>
      </c>
      <c r="M9072">
        <v>1</v>
      </c>
      <c r="N9072" t="s">
        <v>19</v>
      </c>
      <c r="O9072">
        <v>-73.990356449999993</v>
      </c>
      <c r="P9072">
        <v>40.756420140000003</v>
      </c>
      <c r="Q9072">
        <v>2</v>
      </c>
      <c r="R9072">
        <v>11.5</v>
      </c>
      <c r="S9072">
        <v>0.5</v>
      </c>
      <c r="T9072">
        <v>0.5</v>
      </c>
      <c r="U9072">
        <v>0</v>
      </c>
      <c r="V9072">
        <v>0</v>
      </c>
      <c r="W9072">
        <v>0.3</v>
      </c>
      <c r="X9072">
        <v>12.8</v>
      </c>
      <c r="Y9072">
        <v>10002</v>
      </c>
    </row>
    <row r="9073" spans="1:25" x14ac:dyDescent="0.25">
      <c r="A9073">
        <v>2</v>
      </c>
      <c r="B9073" s="2" t="s">
        <v>21</v>
      </c>
      <c r="C9073" s="2" t="s">
        <v>37</v>
      </c>
      <c r="D9073" s="2" t="s">
        <v>56</v>
      </c>
      <c r="E9073" s="2" t="s">
        <v>46</v>
      </c>
      <c r="F9073" s="2" t="s">
        <v>42</v>
      </c>
      <c r="G9073" s="2" t="s">
        <v>55</v>
      </c>
      <c r="H9073" s="1">
        <v>42141.655555555553</v>
      </c>
      <c r="I9073">
        <v>1</v>
      </c>
      <c r="J9073">
        <v>2.06</v>
      </c>
      <c r="K9073">
        <v>-73.951301569999998</v>
      </c>
      <c r="L9073">
        <v>40.825466159999998</v>
      </c>
      <c r="M9073">
        <v>1</v>
      </c>
      <c r="N9073" t="s">
        <v>19</v>
      </c>
      <c r="O9073">
        <v>-73.939407349999996</v>
      </c>
      <c r="P9073">
        <v>40.805210109999997</v>
      </c>
      <c r="Q9073">
        <v>2</v>
      </c>
      <c r="R9073">
        <v>13</v>
      </c>
      <c r="S9073">
        <v>0</v>
      </c>
      <c r="T9073">
        <v>0.5</v>
      </c>
      <c r="U9073">
        <v>0</v>
      </c>
      <c r="V9073">
        <v>0</v>
      </c>
      <c r="W9073">
        <v>0.3</v>
      </c>
      <c r="X9073">
        <v>13.8</v>
      </c>
      <c r="Y9073">
        <v>10031</v>
      </c>
    </row>
    <row r="9074" spans="1:25" x14ac:dyDescent="0.25">
      <c r="A9074">
        <v>1</v>
      </c>
      <c r="B9074" s="2" t="s">
        <v>21</v>
      </c>
      <c r="C9074" s="2" t="s">
        <v>49</v>
      </c>
      <c r="D9074" s="2" t="s">
        <v>56</v>
      </c>
      <c r="E9074" s="2" t="s">
        <v>25</v>
      </c>
      <c r="F9074" s="2" t="s">
        <v>47</v>
      </c>
      <c r="G9074" s="2" t="s">
        <v>54</v>
      </c>
      <c r="H9074" s="1">
        <v>42145.402083333334</v>
      </c>
      <c r="I9074">
        <v>1</v>
      </c>
      <c r="J9074">
        <v>0.8</v>
      </c>
      <c r="K9074">
        <v>-74.015121460000003</v>
      </c>
      <c r="L9074">
        <v>40.704654689999998</v>
      </c>
      <c r="M9074">
        <v>1</v>
      </c>
      <c r="N9074" t="s">
        <v>19</v>
      </c>
      <c r="O9074">
        <v>-74.005187989999996</v>
      </c>
      <c r="P9074">
        <v>40.706760410000001</v>
      </c>
      <c r="Q9074">
        <v>1</v>
      </c>
      <c r="R9074">
        <v>6.5</v>
      </c>
      <c r="S9074">
        <v>0</v>
      </c>
      <c r="T9074">
        <v>0.5</v>
      </c>
      <c r="U9074">
        <v>1.8</v>
      </c>
      <c r="V9074">
        <v>0</v>
      </c>
      <c r="W9074">
        <v>0.3</v>
      </c>
      <c r="X9074">
        <v>9.1</v>
      </c>
      <c r="Y9074">
        <v>10004</v>
      </c>
    </row>
    <row r="9075" spans="1:25" x14ac:dyDescent="0.25">
      <c r="A9075">
        <v>1</v>
      </c>
      <c r="B9075" s="2" t="s">
        <v>21</v>
      </c>
      <c r="C9075" s="2" t="s">
        <v>29</v>
      </c>
      <c r="D9075" s="2" t="s">
        <v>56</v>
      </c>
      <c r="E9075" s="2" t="s">
        <v>30</v>
      </c>
      <c r="F9075" s="2" t="s">
        <v>23</v>
      </c>
      <c r="G9075" s="2" t="s">
        <v>54</v>
      </c>
      <c r="H9075" s="1">
        <v>42147.446527777778</v>
      </c>
      <c r="I9075">
        <v>1</v>
      </c>
      <c r="J9075">
        <v>2.4</v>
      </c>
      <c r="K9075">
        <v>-73.89434052</v>
      </c>
      <c r="L9075">
        <v>40.768478389999999</v>
      </c>
      <c r="M9075">
        <v>1</v>
      </c>
      <c r="N9075" t="s">
        <v>19</v>
      </c>
      <c r="O9075">
        <v>-73.88108063</v>
      </c>
      <c r="P9075">
        <v>40.74185181</v>
      </c>
      <c r="Q9075">
        <v>1</v>
      </c>
      <c r="R9075">
        <v>11.5</v>
      </c>
      <c r="S9075">
        <v>0</v>
      </c>
      <c r="T9075">
        <v>0.5</v>
      </c>
      <c r="U9075">
        <v>0</v>
      </c>
      <c r="V9075">
        <v>0</v>
      </c>
      <c r="W9075">
        <v>0.3</v>
      </c>
      <c r="X9075">
        <v>12.3</v>
      </c>
      <c r="Y9075">
        <v>11370</v>
      </c>
    </row>
    <row r="9076" spans="1:25" x14ac:dyDescent="0.25">
      <c r="A9076">
        <v>2</v>
      </c>
      <c r="B9076" s="2" t="s">
        <v>21</v>
      </c>
      <c r="C9076" s="2" t="s">
        <v>50</v>
      </c>
      <c r="D9076" s="2" t="s">
        <v>56</v>
      </c>
      <c r="E9076" s="2" t="s">
        <v>41</v>
      </c>
      <c r="F9076" s="2" t="s">
        <v>38</v>
      </c>
      <c r="G9076" s="2" t="s">
        <v>55</v>
      </c>
      <c r="H9076" s="1">
        <v>42136.611805555556</v>
      </c>
      <c r="I9076">
        <v>1</v>
      </c>
      <c r="J9076">
        <v>1.73</v>
      </c>
      <c r="K9076">
        <v>-73.976699830000001</v>
      </c>
      <c r="L9076">
        <v>40.775074009999997</v>
      </c>
      <c r="M9076">
        <v>1</v>
      </c>
      <c r="N9076" t="s">
        <v>19</v>
      </c>
      <c r="O9076">
        <v>-73.964714049999998</v>
      </c>
      <c r="P9076">
        <v>40.770099639999998</v>
      </c>
      <c r="Q9076">
        <v>1</v>
      </c>
      <c r="R9076">
        <v>10</v>
      </c>
      <c r="S9076">
        <v>0</v>
      </c>
      <c r="T9076">
        <v>0.5</v>
      </c>
      <c r="U9076">
        <v>0</v>
      </c>
      <c r="V9076">
        <v>0</v>
      </c>
      <c r="W9076">
        <v>0.3</v>
      </c>
      <c r="X9076">
        <v>10.8</v>
      </c>
      <c r="Y9076">
        <v>10023</v>
      </c>
    </row>
    <row r="9077" spans="1:25" x14ac:dyDescent="0.25">
      <c r="A9077">
        <v>2</v>
      </c>
      <c r="B9077" s="2" t="s">
        <v>21</v>
      </c>
      <c r="C9077" s="2" t="s">
        <v>34</v>
      </c>
      <c r="D9077" s="2" t="s">
        <v>56</v>
      </c>
      <c r="E9077" s="2" t="s">
        <v>24</v>
      </c>
      <c r="F9077" s="2" t="s">
        <v>44</v>
      </c>
      <c r="G9077" s="2" t="s">
        <v>55</v>
      </c>
      <c r="H9077" s="1">
        <v>42130.833333333336</v>
      </c>
      <c r="I9077">
        <v>1</v>
      </c>
      <c r="J9077">
        <v>12.99</v>
      </c>
      <c r="K9077">
        <v>-73.983818049999996</v>
      </c>
      <c r="L9077">
        <v>40.773670199999998</v>
      </c>
      <c r="M9077">
        <v>1</v>
      </c>
      <c r="N9077" t="s">
        <v>19</v>
      </c>
      <c r="O9077">
        <v>-74.030471800000001</v>
      </c>
      <c r="P9077">
        <v>40.617919919999999</v>
      </c>
      <c r="Q9077">
        <v>2</v>
      </c>
      <c r="R9077">
        <v>42</v>
      </c>
      <c r="S9077">
        <v>1</v>
      </c>
      <c r="T9077">
        <v>0.5</v>
      </c>
      <c r="U9077">
        <v>0</v>
      </c>
      <c r="V9077">
        <v>5.54</v>
      </c>
      <c r="W9077">
        <v>0.3</v>
      </c>
      <c r="X9077">
        <v>49.34</v>
      </c>
      <c r="Y9077">
        <v>10023</v>
      </c>
    </row>
    <row r="9078" spans="1:25" x14ac:dyDescent="0.25">
      <c r="A9078">
        <v>2</v>
      </c>
      <c r="B9078" s="2" t="s">
        <v>21</v>
      </c>
      <c r="C9078" s="2" t="s">
        <v>41</v>
      </c>
      <c r="D9078" s="2" t="s">
        <v>56</v>
      </c>
      <c r="E9078" s="2" t="s">
        <v>39</v>
      </c>
      <c r="F9078" s="2" t="s">
        <v>36</v>
      </c>
      <c r="G9078" s="2" t="s">
        <v>54</v>
      </c>
      <c r="H9078" s="1">
        <v>42126.361805555556</v>
      </c>
      <c r="I9078">
        <v>1</v>
      </c>
      <c r="J9078">
        <v>4.87</v>
      </c>
      <c r="K9078">
        <v>-73.983283999999998</v>
      </c>
      <c r="L9078">
        <v>40.766101839999997</v>
      </c>
      <c r="M9078">
        <v>1</v>
      </c>
      <c r="N9078" t="s">
        <v>19</v>
      </c>
      <c r="O9078">
        <v>-73.960716250000004</v>
      </c>
      <c r="P9078">
        <v>40.81264496</v>
      </c>
      <c r="Q9078">
        <v>2</v>
      </c>
      <c r="R9078">
        <v>15.5</v>
      </c>
      <c r="S9078">
        <v>0</v>
      </c>
      <c r="T9078">
        <v>0.5</v>
      </c>
      <c r="U9078">
        <v>0</v>
      </c>
      <c r="V9078">
        <v>0</v>
      </c>
      <c r="W9078">
        <v>0.3</v>
      </c>
      <c r="X9078">
        <v>16.3</v>
      </c>
      <c r="Y9078">
        <v>10107</v>
      </c>
    </row>
    <row r="9079" spans="1:25" x14ac:dyDescent="0.25">
      <c r="A9079">
        <v>2</v>
      </c>
      <c r="B9079" s="2" t="s">
        <v>21</v>
      </c>
      <c r="C9079" s="2" t="s">
        <v>30</v>
      </c>
      <c r="D9079" s="2" t="s">
        <v>56</v>
      </c>
      <c r="E9079" s="2" t="s">
        <v>50</v>
      </c>
      <c r="F9079" s="2" t="s">
        <v>69</v>
      </c>
      <c r="G9079" s="2" t="s">
        <v>55</v>
      </c>
      <c r="H9079" s="1">
        <v>42134.505555555559</v>
      </c>
      <c r="I9079">
        <v>1</v>
      </c>
      <c r="J9079">
        <v>0.56999999999999995</v>
      </c>
      <c r="K9079">
        <v>-74.000373839999995</v>
      </c>
      <c r="L9079">
        <v>40.737476350000001</v>
      </c>
      <c r="M9079">
        <v>1</v>
      </c>
      <c r="N9079" t="s">
        <v>19</v>
      </c>
      <c r="O9079">
        <v>-73.993301389999999</v>
      </c>
      <c r="P9079">
        <v>40.737651820000004</v>
      </c>
      <c r="Q9079">
        <v>1</v>
      </c>
      <c r="R9079">
        <v>4</v>
      </c>
      <c r="S9079">
        <v>0</v>
      </c>
      <c r="T9079">
        <v>0.5</v>
      </c>
      <c r="U9079">
        <v>0.96</v>
      </c>
      <c r="V9079">
        <v>0</v>
      </c>
      <c r="W9079">
        <v>0.3</v>
      </c>
      <c r="X9079">
        <v>5.76</v>
      </c>
      <c r="Y9079">
        <v>10011</v>
      </c>
    </row>
    <row r="9080" spans="1:25" x14ac:dyDescent="0.25">
      <c r="A9080">
        <v>1</v>
      </c>
      <c r="B9080" s="2" t="s">
        <v>21</v>
      </c>
      <c r="C9080" s="2" t="s">
        <v>33</v>
      </c>
      <c r="D9080" s="2" t="s">
        <v>56</v>
      </c>
      <c r="E9080" s="2" t="s">
        <v>28</v>
      </c>
      <c r="F9080" s="2" t="s">
        <v>65</v>
      </c>
      <c r="G9080" s="2" t="s">
        <v>54</v>
      </c>
      <c r="H9080" s="1">
        <v>42140.464583333334</v>
      </c>
      <c r="I9080">
        <v>1</v>
      </c>
      <c r="J9080">
        <v>0.6</v>
      </c>
      <c r="K9080">
        <v>-73.905220029999995</v>
      </c>
      <c r="L9080">
        <v>40.741809840000002</v>
      </c>
      <c r="M9080">
        <v>1</v>
      </c>
      <c r="N9080" t="s">
        <v>19</v>
      </c>
      <c r="O9080">
        <v>-73.917427059999994</v>
      </c>
      <c r="P9080">
        <v>40.743259430000002</v>
      </c>
      <c r="Q9080">
        <v>2</v>
      </c>
      <c r="R9080">
        <v>5.5</v>
      </c>
      <c r="S9080">
        <v>0</v>
      </c>
      <c r="T9080">
        <v>0.5</v>
      </c>
      <c r="U9080">
        <v>0</v>
      </c>
      <c r="V9080">
        <v>0</v>
      </c>
      <c r="W9080">
        <v>0.3</v>
      </c>
      <c r="X9080">
        <v>6.3</v>
      </c>
      <c r="Y9080">
        <v>11377</v>
      </c>
    </row>
    <row r="9081" spans="1:25" x14ac:dyDescent="0.25">
      <c r="A9081">
        <v>1</v>
      </c>
      <c r="B9081" s="2" t="s">
        <v>21</v>
      </c>
      <c r="C9081" s="2" t="s">
        <v>42</v>
      </c>
      <c r="D9081" s="2" t="s">
        <v>56</v>
      </c>
      <c r="E9081" s="2" t="s">
        <v>34</v>
      </c>
      <c r="F9081" s="2" t="s">
        <v>38</v>
      </c>
      <c r="G9081" s="2" t="s">
        <v>55</v>
      </c>
      <c r="H9081" s="1">
        <v>42149.784722222219</v>
      </c>
      <c r="I9081">
        <v>1</v>
      </c>
      <c r="J9081">
        <v>5.9</v>
      </c>
      <c r="K9081">
        <v>-73.963897709999998</v>
      </c>
      <c r="L9081">
        <v>40.79781723</v>
      </c>
      <c r="M9081">
        <v>1</v>
      </c>
      <c r="N9081" t="s">
        <v>19</v>
      </c>
      <c r="O9081">
        <v>-73.989166260000005</v>
      </c>
      <c r="P9081">
        <v>40.73071289</v>
      </c>
      <c r="Q9081">
        <v>2</v>
      </c>
      <c r="R9081">
        <v>20</v>
      </c>
      <c r="S9081">
        <v>0</v>
      </c>
      <c r="T9081">
        <v>0.5</v>
      </c>
      <c r="U9081">
        <v>0</v>
      </c>
      <c r="V9081">
        <v>0</v>
      </c>
      <c r="W9081">
        <v>0.3</v>
      </c>
      <c r="X9081">
        <v>20.8</v>
      </c>
      <c r="Y9081">
        <v>10025</v>
      </c>
    </row>
    <row r="9082" spans="1:25" x14ac:dyDescent="0.25">
      <c r="A9082">
        <v>2</v>
      </c>
      <c r="B9082" s="2" t="s">
        <v>21</v>
      </c>
      <c r="C9082" s="2" t="s">
        <v>33</v>
      </c>
      <c r="D9082" s="2" t="s">
        <v>56</v>
      </c>
      <c r="E9082" s="2" t="s">
        <v>21</v>
      </c>
      <c r="F9082" s="2" t="s">
        <v>29</v>
      </c>
      <c r="G9082" s="2" t="s">
        <v>55</v>
      </c>
      <c r="H9082" s="1">
        <v>42140.726388888892</v>
      </c>
      <c r="I9082">
        <v>1</v>
      </c>
      <c r="J9082">
        <v>0.51</v>
      </c>
      <c r="K9082">
        <v>-73.952949520000004</v>
      </c>
      <c r="L9082">
        <v>40.783004759999997</v>
      </c>
      <c r="M9082">
        <v>1</v>
      </c>
      <c r="N9082" t="s">
        <v>19</v>
      </c>
      <c r="O9082">
        <v>-73.949264529999994</v>
      </c>
      <c r="P9082">
        <v>40.778533940000003</v>
      </c>
      <c r="Q9082">
        <v>1</v>
      </c>
      <c r="R9082">
        <v>4</v>
      </c>
      <c r="S9082">
        <v>0</v>
      </c>
      <c r="T9082">
        <v>0.5</v>
      </c>
      <c r="U9082">
        <v>0.96</v>
      </c>
      <c r="V9082">
        <v>0</v>
      </c>
      <c r="W9082">
        <v>0.3</v>
      </c>
      <c r="X9082">
        <v>5.76</v>
      </c>
      <c r="Y9082">
        <v>10128</v>
      </c>
    </row>
    <row r="9083" spans="1:25" x14ac:dyDescent="0.25">
      <c r="A9083">
        <v>2</v>
      </c>
      <c r="B9083" s="2" t="s">
        <v>21</v>
      </c>
      <c r="C9083" s="2" t="s">
        <v>40</v>
      </c>
      <c r="D9083" s="2" t="s">
        <v>56</v>
      </c>
      <c r="E9083" s="2" t="s">
        <v>50</v>
      </c>
      <c r="F9083" s="2" t="s">
        <v>33</v>
      </c>
      <c r="G9083" s="2" t="s">
        <v>55</v>
      </c>
      <c r="H9083" s="1">
        <v>42143.538194444445</v>
      </c>
      <c r="I9083">
        <v>1</v>
      </c>
      <c r="J9083">
        <v>3.3</v>
      </c>
      <c r="K9083">
        <v>-74.010009769999996</v>
      </c>
      <c r="L9083">
        <v>40.711689</v>
      </c>
      <c r="M9083">
        <v>1</v>
      </c>
      <c r="N9083" t="s">
        <v>19</v>
      </c>
      <c r="O9083">
        <v>-73.984718319999999</v>
      </c>
      <c r="P9083">
        <v>40.755126949999998</v>
      </c>
      <c r="Q9083">
        <v>2</v>
      </c>
      <c r="R9083">
        <v>23.5</v>
      </c>
      <c r="S9083">
        <v>0</v>
      </c>
      <c r="T9083">
        <v>0.5</v>
      </c>
      <c r="U9083">
        <v>0</v>
      </c>
      <c r="V9083">
        <v>0</v>
      </c>
      <c r="W9083">
        <v>0.3</v>
      </c>
      <c r="X9083">
        <v>24.3</v>
      </c>
      <c r="Y9083">
        <v>10007</v>
      </c>
    </row>
    <row r="9084" spans="1:25" x14ac:dyDescent="0.25">
      <c r="A9084">
        <v>2</v>
      </c>
      <c r="B9084" s="2" t="s">
        <v>21</v>
      </c>
      <c r="C9084" s="2" t="s">
        <v>33</v>
      </c>
      <c r="D9084" s="2" t="s">
        <v>56</v>
      </c>
      <c r="E9084" s="2" t="s">
        <v>25</v>
      </c>
      <c r="F9084" s="2" t="s">
        <v>88</v>
      </c>
      <c r="G9084" s="2" t="s">
        <v>54</v>
      </c>
      <c r="H9084" s="1">
        <v>42140.379861111112</v>
      </c>
      <c r="I9084">
        <v>1</v>
      </c>
      <c r="J9084">
        <v>0.52</v>
      </c>
      <c r="K9084">
        <v>-73.999725339999998</v>
      </c>
      <c r="L9084">
        <v>40.733333590000001</v>
      </c>
      <c r="M9084">
        <v>1</v>
      </c>
      <c r="N9084" t="s">
        <v>19</v>
      </c>
      <c r="O9084">
        <v>-73.992553709999996</v>
      </c>
      <c r="P9084">
        <v>40.730041499999999</v>
      </c>
      <c r="Q9084">
        <v>1</v>
      </c>
      <c r="R9084">
        <v>4.5</v>
      </c>
      <c r="S9084">
        <v>0</v>
      </c>
      <c r="T9084">
        <v>0.5</v>
      </c>
      <c r="U9084">
        <v>1.06</v>
      </c>
      <c r="V9084">
        <v>0</v>
      </c>
      <c r="W9084">
        <v>0.3</v>
      </c>
      <c r="X9084">
        <v>6.36</v>
      </c>
      <c r="Y9084">
        <v>10011</v>
      </c>
    </row>
    <row r="9085" spans="1:25" x14ac:dyDescent="0.25">
      <c r="A9085">
        <v>1</v>
      </c>
      <c r="B9085" s="2" t="s">
        <v>21</v>
      </c>
      <c r="C9085" s="2" t="s">
        <v>30</v>
      </c>
      <c r="D9085" s="2" t="s">
        <v>56</v>
      </c>
      <c r="E9085" s="2" t="s">
        <v>46</v>
      </c>
      <c r="F9085" s="2" t="s">
        <v>26</v>
      </c>
      <c r="G9085" s="2" t="s">
        <v>55</v>
      </c>
      <c r="H9085" s="1">
        <v>42134.67083333333</v>
      </c>
      <c r="I9085">
        <v>1</v>
      </c>
      <c r="J9085">
        <v>17.7</v>
      </c>
      <c r="K9085">
        <v>-73.776695250000003</v>
      </c>
      <c r="L9085">
        <v>40.645370479999997</v>
      </c>
      <c r="M9085">
        <v>2</v>
      </c>
      <c r="N9085" t="s">
        <v>19</v>
      </c>
      <c r="O9085">
        <v>-73.981483460000007</v>
      </c>
      <c r="P9085">
        <v>40.740806579999997</v>
      </c>
      <c r="Q9085">
        <v>1</v>
      </c>
      <c r="R9085">
        <v>52</v>
      </c>
      <c r="S9085">
        <v>0</v>
      </c>
      <c r="T9085">
        <v>0.5</v>
      </c>
      <c r="U9085">
        <v>14.55</v>
      </c>
      <c r="V9085">
        <v>5.54</v>
      </c>
      <c r="W9085">
        <v>0.3</v>
      </c>
      <c r="X9085">
        <v>72.89</v>
      </c>
      <c r="Y9085">
        <v>11430</v>
      </c>
    </row>
    <row r="9086" spans="1:25" x14ac:dyDescent="0.25">
      <c r="A9086">
        <v>1</v>
      </c>
      <c r="B9086" s="2" t="s">
        <v>21</v>
      </c>
      <c r="C9086" s="2" t="s">
        <v>41</v>
      </c>
      <c r="D9086" s="2" t="s">
        <v>56</v>
      </c>
      <c r="E9086" s="2" t="s">
        <v>35</v>
      </c>
      <c r="F9086" s="2" t="s">
        <v>78</v>
      </c>
      <c r="G9086" s="2" t="s">
        <v>55</v>
      </c>
      <c r="H9086" s="1">
        <v>42126.67291666667</v>
      </c>
      <c r="I9086">
        <v>1</v>
      </c>
      <c r="J9086">
        <v>0.7</v>
      </c>
      <c r="K9086">
        <v>-73.978919980000001</v>
      </c>
      <c r="L9086">
        <v>40.752948760000002</v>
      </c>
      <c r="M9086">
        <v>1</v>
      </c>
      <c r="N9086" t="s">
        <v>19</v>
      </c>
      <c r="O9086">
        <v>-73.985084529999995</v>
      </c>
      <c r="P9086">
        <v>40.752696989999997</v>
      </c>
      <c r="Q9086">
        <v>2</v>
      </c>
      <c r="R9086">
        <v>6</v>
      </c>
      <c r="S9086">
        <v>0</v>
      </c>
      <c r="T9086">
        <v>0.5</v>
      </c>
      <c r="U9086">
        <v>0</v>
      </c>
      <c r="V9086">
        <v>0</v>
      </c>
      <c r="W9086">
        <v>0.3</v>
      </c>
      <c r="X9086">
        <v>6.8</v>
      </c>
      <c r="Y9086">
        <v>10017</v>
      </c>
    </row>
    <row r="9087" spans="1:25" x14ac:dyDescent="0.25">
      <c r="A9087">
        <v>2</v>
      </c>
      <c r="B9087" s="2" t="s">
        <v>21</v>
      </c>
      <c r="C9087" s="2" t="s">
        <v>24</v>
      </c>
      <c r="D9087" s="2" t="s">
        <v>56</v>
      </c>
      <c r="E9087" s="2" t="s">
        <v>21</v>
      </c>
      <c r="F9087" s="2" t="s">
        <v>79</v>
      </c>
      <c r="G9087" s="2" t="s">
        <v>55</v>
      </c>
      <c r="H9087" s="1">
        <v>42131.765277777777</v>
      </c>
      <c r="I9087">
        <v>4</v>
      </c>
      <c r="J9087">
        <v>3.32</v>
      </c>
      <c r="K9087">
        <v>-74.006103519999996</v>
      </c>
      <c r="L9087">
        <v>40.745067599999999</v>
      </c>
      <c r="M9087">
        <v>1</v>
      </c>
      <c r="N9087" t="s">
        <v>19</v>
      </c>
      <c r="O9087">
        <v>-73.968971249999996</v>
      </c>
      <c r="P9087">
        <v>40.766826629999997</v>
      </c>
      <c r="Q9087">
        <v>1</v>
      </c>
      <c r="R9087">
        <v>21.5</v>
      </c>
      <c r="S9087">
        <v>1</v>
      </c>
      <c r="T9087">
        <v>0.5</v>
      </c>
      <c r="U9087">
        <v>4.66</v>
      </c>
      <c r="V9087">
        <v>0</v>
      </c>
      <c r="W9087">
        <v>0.3</v>
      </c>
      <c r="X9087">
        <v>27.96</v>
      </c>
      <c r="Y9087">
        <v>10011</v>
      </c>
    </row>
    <row r="9088" spans="1:25" x14ac:dyDescent="0.25">
      <c r="A9088">
        <v>2</v>
      </c>
      <c r="B9088" s="2" t="s">
        <v>21</v>
      </c>
      <c r="C9088" s="2" t="s">
        <v>25</v>
      </c>
      <c r="D9088" s="2" t="s">
        <v>56</v>
      </c>
      <c r="E9088" s="2" t="s">
        <v>25</v>
      </c>
      <c r="F9088" s="2" t="s">
        <v>22</v>
      </c>
      <c r="G9088" s="2" t="s">
        <v>55</v>
      </c>
      <c r="H9088" s="1">
        <v>42133.896527777775</v>
      </c>
      <c r="I9088">
        <v>1</v>
      </c>
      <c r="J9088">
        <v>1.33</v>
      </c>
      <c r="K9088">
        <v>-73.974136349999995</v>
      </c>
      <c r="L9088">
        <v>40.750514979999998</v>
      </c>
      <c r="M9088">
        <v>1</v>
      </c>
      <c r="N9088" t="s">
        <v>19</v>
      </c>
      <c r="O9088">
        <v>-73.987678529999997</v>
      </c>
      <c r="P9088">
        <v>40.744541169999998</v>
      </c>
      <c r="Q9088">
        <v>1</v>
      </c>
      <c r="R9088">
        <v>9</v>
      </c>
      <c r="S9088">
        <v>0.5</v>
      </c>
      <c r="T9088">
        <v>0.5</v>
      </c>
      <c r="U9088">
        <v>2.06</v>
      </c>
      <c r="V9088">
        <v>0</v>
      </c>
      <c r="W9088">
        <v>0.3</v>
      </c>
      <c r="X9088">
        <v>12.36</v>
      </c>
      <c r="Y9088">
        <v>10017</v>
      </c>
    </row>
    <row r="9089" spans="1:25" x14ac:dyDescent="0.25">
      <c r="A9089">
        <v>2</v>
      </c>
      <c r="B9089" s="2" t="s">
        <v>21</v>
      </c>
      <c r="C9089" s="2" t="s">
        <v>24</v>
      </c>
      <c r="D9089" s="2" t="s">
        <v>56</v>
      </c>
      <c r="E9089" s="2" t="s">
        <v>41</v>
      </c>
      <c r="F9089" s="2" t="s">
        <v>62</v>
      </c>
      <c r="G9089" s="2" t="s">
        <v>55</v>
      </c>
      <c r="H9089" s="1">
        <v>42131.622916666667</v>
      </c>
      <c r="I9089">
        <v>1</v>
      </c>
      <c r="J9089">
        <v>2.2000000000000002</v>
      </c>
      <c r="K9089">
        <v>-73.871116639999997</v>
      </c>
      <c r="L9089">
        <v>40.77384567</v>
      </c>
      <c r="M9089">
        <v>1</v>
      </c>
      <c r="N9089" t="s">
        <v>19</v>
      </c>
      <c r="O9089">
        <v>-73.878105160000004</v>
      </c>
      <c r="P9089">
        <v>40.750377659999998</v>
      </c>
      <c r="Q9089">
        <v>2</v>
      </c>
      <c r="R9089">
        <v>12</v>
      </c>
      <c r="S9089">
        <v>0</v>
      </c>
      <c r="T9089">
        <v>0.5</v>
      </c>
      <c r="U9089">
        <v>0</v>
      </c>
      <c r="V9089">
        <v>0</v>
      </c>
      <c r="W9089">
        <v>0.3</v>
      </c>
      <c r="X9089">
        <v>12.8</v>
      </c>
      <c r="Y9089">
        <v>11371</v>
      </c>
    </row>
    <row r="9090" spans="1:25" x14ac:dyDescent="0.25">
      <c r="A9090">
        <v>2</v>
      </c>
      <c r="B9090" s="2" t="s">
        <v>21</v>
      </c>
      <c r="C9090" s="2" t="s">
        <v>28</v>
      </c>
      <c r="D9090" s="2" t="s">
        <v>56</v>
      </c>
      <c r="E9090" s="2" t="s">
        <v>35</v>
      </c>
      <c r="F9090" s="2" t="s">
        <v>74</v>
      </c>
      <c r="G9090" s="2" t="s">
        <v>55</v>
      </c>
      <c r="H9090" s="1">
        <v>42135.699305555558</v>
      </c>
      <c r="I9090">
        <v>2</v>
      </c>
      <c r="J9090">
        <v>1.46</v>
      </c>
      <c r="K9090">
        <v>-73.956527710000003</v>
      </c>
      <c r="L9090">
        <v>40.780834200000001</v>
      </c>
      <c r="M9090">
        <v>1</v>
      </c>
      <c r="N9090" t="s">
        <v>19</v>
      </c>
      <c r="O9090">
        <v>-73.978637699999993</v>
      </c>
      <c r="P9090">
        <v>40.787948610000001</v>
      </c>
      <c r="Q9090">
        <v>1</v>
      </c>
      <c r="R9090">
        <v>9.5</v>
      </c>
      <c r="S9090">
        <v>1</v>
      </c>
      <c r="T9090">
        <v>0.5</v>
      </c>
      <c r="U9090">
        <v>2.2599999999999998</v>
      </c>
      <c r="V9090">
        <v>0</v>
      </c>
      <c r="W9090">
        <v>0.3</v>
      </c>
      <c r="X9090">
        <v>13.56</v>
      </c>
      <c r="Y9090">
        <v>10128</v>
      </c>
    </row>
    <row r="9091" spans="1:25" x14ac:dyDescent="0.25">
      <c r="A9091">
        <v>2</v>
      </c>
      <c r="B9091" s="2" t="s">
        <v>21</v>
      </c>
      <c r="C9091" s="2" t="s">
        <v>50</v>
      </c>
      <c r="D9091" s="2" t="s">
        <v>56</v>
      </c>
      <c r="E9091" s="2" t="s">
        <v>25</v>
      </c>
      <c r="F9091" s="2" t="s">
        <v>47</v>
      </c>
      <c r="G9091" s="2" t="s">
        <v>55</v>
      </c>
      <c r="H9091" s="1">
        <v>42136.90347222222</v>
      </c>
      <c r="I9091">
        <v>3</v>
      </c>
      <c r="J9091">
        <v>1.82</v>
      </c>
      <c r="K9091">
        <v>-73.984863279999999</v>
      </c>
      <c r="L9091">
        <v>40.748130799999998</v>
      </c>
      <c r="M9091">
        <v>1</v>
      </c>
      <c r="N9091" t="s">
        <v>19</v>
      </c>
      <c r="O9091">
        <v>-73.98736572</v>
      </c>
      <c r="P9091">
        <v>40.729061129999998</v>
      </c>
      <c r="Q9091">
        <v>2</v>
      </c>
      <c r="R9091">
        <v>9</v>
      </c>
      <c r="S9091">
        <v>0.5</v>
      </c>
      <c r="T9091">
        <v>0.5</v>
      </c>
      <c r="U9091">
        <v>0</v>
      </c>
      <c r="V9091">
        <v>0</v>
      </c>
      <c r="W9091">
        <v>0.3</v>
      </c>
      <c r="X9091">
        <v>10.3</v>
      </c>
      <c r="Y9091">
        <v>10118</v>
      </c>
    </row>
    <row r="9092" spans="1:25" x14ac:dyDescent="0.25">
      <c r="A9092">
        <v>2</v>
      </c>
      <c r="B9092" s="2" t="s">
        <v>21</v>
      </c>
      <c r="C9092" s="2" t="s">
        <v>34</v>
      </c>
      <c r="D9092" s="2" t="s">
        <v>56</v>
      </c>
      <c r="E9092" s="2" t="s">
        <v>39</v>
      </c>
      <c r="F9092" s="2" t="s">
        <v>79</v>
      </c>
      <c r="G9092" s="2" t="s">
        <v>55</v>
      </c>
      <c r="H9092" s="1">
        <v>42130.875694444447</v>
      </c>
      <c r="I9092">
        <v>5</v>
      </c>
      <c r="J9092">
        <v>2.4900000000000002</v>
      </c>
      <c r="K9092">
        <v>-73.970985409999997</v>
      </c>
      <c r="L9092">
        <v>40.75347137</v>
      </c>
      <c r="M9092">
        <v>1</v>
      </c>
      <c r="N9092" t="s">
        <v>19</v>
      </c>
      <c r="O9092">
        <v>-73.977378849999994</v>
      </c>
      <c r="P9092">
        <v>40.777858729999998</v>
      </c>
      <c r="Q9092">
        <v>1</v>
      </c>
      <c r="R9092">
        <v>11.5</v>
      </c>
      <c r="S9092">
        <v>0.5</v>
      </c>
      <c r="T9092">
        <v>0.5</v>
      </c>
      <c r="U9092">
        <v>3.2</v>
      </c>
      <c r="V9092">
        <v>0</v>
      </c>
      <c r="W9092">
        <v>0.3</v>
      </c>
      <c r="X9092">
        <v>16</v>
      </c>
      <c r="Y9092">
        <v>10017</v>
      </c>
    </row>
    <row r="9093" spans="1:25" x14ac:dyDescent="0.25">
      <c r="A9093">
        <v>2</v>
      </c>
      <c r="B9093" s="2" t="s">
        <v>21</v>
      </c>
      <c r="C9093" s="2" t="s">
        <v>50</v>
      </c>
      <c r="D9093" s="2" t="s">
        <v>56</v>
      </c>
      <c r="E9093" s="2" t="s">
        <v>34</v>
      </c>
      <c r="F9093" s="2" t="s">
        <v>37</v>
      </c>
      <c r="G9093" s="2" t="s">
        <v>55</v>
      </c>
      <c r="H9093" s="1">
        <v>42136.76666666667</v>
      </c>
      <c r="I9093">
        <v>1</v>
      </c>
      <c r="J9093">
        <v>1.0900000000000001</v>
      </c>
      <c r="K9093">
        <v>-73.988822940000006</v>
      </c>
      <c r="L9093">
        <v>40.737239840000001</v>
      </c>
      <c r="M9093">
        <v>1</v>
      </c>
      <c r="N9093" t="s">
        <v>19</v>
      </c>
      <c r="O9093">
        <v>-74.002738949999994</v>
      </c>
      <c r="P9093">
        <v>40.733310699999997</v>
      </c>
      <c r="Q9093">
        <v>1</v>
      </c>
      <c r="R9093">
        <v>6.5</v>
      </c>
      <c r="S9093">
        <v>1</v>
      </c>
      <c r="T9093">
        <v>0.5</v>
      </c>
      <c r="U9093">
        <v>4</v>
      </c>
      <c r="V9093">
        <v>0</v>
      </c>
      <c r="W9093">
        <v>0.3</v>
      </c>
      <c r="X9093">
        <v>12.3</v>
      </c>
      <c r="Y9093">
        <v>10003</v>
      </c>
    </row>
    <row r="9094" spans="1:25" x14ac:dyDescent="0.25">
      <c r="A9094">
        <v>1</v>
      </c>
      <c r="B9094" s="2" t="s">
        <v>21</v>
      </c>
      <c r="C9094" s="2" t="s">
        <v>37</v>
      </c>
      <c r="D9094" s="2" t="s">
        <v>56</v>
      </c>
      <c r="E9094" s="2" t="s">
        <v>39</v>
      </c>
      <c r="F9094" s="2" t="s">
        <v>73</v>
      </c>
      <c r="G9094" s="2" t="s">
        <v>55</v>
      </c>
      <c r="H9094" s="1">
        <v>42141.888194444444</v>
      </c>
      <c r="I9094">
        <v>1</v>
      </c>
      <c r="J9094">
        <v>7.5</v>
      </c>
      <c r="K9094">
        <v>-74.003669740000007</v>
      </c>
      <c r="L9094">
        <v>40.732433319999998</v>
      </c>
      <c r="M9094">
        <v>1</v>
      </c>
      <c r="N9094" t="s">
        <v>19</v>
      </c>
      <c r="O9094">
        <v>-73.951545719999999</v>
      </c>
      <c r="P9094">
        <v>40.80285645</v>
      </c>
      <c r="Q9094">
        <v>1</v>
      </c>
      <c r="R9094">
        <v>25</v>
      </c>
      <c r="S9094">
        <v>0.5</v>
      </c>
      <c r="T9094">
        <v>0.5</v>
      </c>
      <c r="U9094">
        <v>5.25</v>
      </c>
      <c r="V9094">
        <v>0</v>
      </c>
      <c r="W9094">
        <v>0.3</v>
      </c>
      <c r="X9094">
        <v>31.55</v>
      </c>
      <c r="Y9094">
        <v>10014</v>
      </c>
    </row>
    <row r="9095" spans="1:25" x14ac:dyDescent="0.25">
      <c r="A9095">
        <v>2</v>
      </c>
      <c r="B9095" s="2" t="s">
        <v>21</v>
      </c>
      <c r="C9095" s="2" t="s">
        <v>46</v>
      </c>
      <c r="D9095" s="2" t="s">
        <v>56</v>
      </c>
      <c r="E9095" s="2" t="s">
        <v>35</v>
      </c>
      <c r="F9095" s="2" t="s">
        <v>66</v>
      </c>
      <c r="G9095" s="2" t="s">
        <v>54</v>
      </c>
      <c r="H9095" s="1">
        <v>42127.188194444447</v>
      </c>
      <c r="I9095">
        <v>4</v>
      </c>
      <c r="J9095">
        <v>18.170000000000002</v>
      </c>
      <c r="K9095">
        <v>-73.980880740000003</v>
      </c>
      <c r="L9095">
        <v>40.764541629999997</v>
      </c>
      <c r="M9095">
        <v>2</v>
      </c>
      <c r="N9095" t="s">
        <v>19</v>
      </c>
      <c r="O9095">
        <v>-73.783149719999997</v>
      </c>
      <c r="P9095">
        <v>40.64887238</v>
      </c>
      <c r="Q9095">
        <v>1</v>
      </c>
      <c r="R9095">
        <v>52</v>
      </c>
      <c r="S9095">
        <v>0</v>
      </c>
      <c r="T9095">
        <v>0.5</v>
      </c>
      <c r="U9095">
        <v>11.67</v>
      </c>
      <c r="V9095">
        <v>5.54</v>
      </c>
      <c r="W9095">
        <v>0.3</v>
      </c>
      <c r="X9095">
        <v>70.010000000000005</v>
      </c>
      <c r="Y9095">
        <v>10019</v>
      </c>
    </row>
    <row r="9096" spans="1:25" x14ac:dyDescent="0.25">
      <c r="A9096">
        <v>2</v>
      </c>
      <c r="B9096" s="2" t="s">
        <v>21</v>
      </c>
      <c r="C9096" s="2" t="s">
        <v>50</v>
      </c>
      <c r="D9096" s="2" t="s">
        <v>56</v>
      </c>
      <c r="E9096" s="2" t="s">
        <v>50</v>
      </c>
      <c r="F9096" s="2" t="s">
        <v>62</v>
      </c>
      <c r="G9096" s="2" t="s">
        <v>55</v>
      </c>
      <c r="H9096" s="1">
        <v>42136.540972222225</v>
      </c>
      <c r="I9096">
        <v>5</v>
      </c>
      <c r="J9096">
        <v>1.78</v>
      </c>
      <c r="K9096">
        <v>-73.984863279999999</v>
      </c>
      <c r="L9096">
        <v>40.742031099999998</v>
      </c>
      <c r="M9096">
        <v>1</v>
      </c>
      <c r="N9096" t="s">
        <v>19</v>
      </c>
      <c r="O9096">
        <v>-73.966247559999999</v>
      </c>
      <c r="P9096">
        <v>40.758281709999999</v>
      </c>
      <c r="Q9096">
        <v>2</v>
      </c>
      <c r="R9096">
        <v>12</v>
      </c>
      <c r="S9096">
        <v>0</v>
      </c>
      <c r="T9096">
        <v>0.5</v>
      </c>
      <c r="U9096">
        <v>0</v>
      </c>
      <c r="V9096">
        <v>0</v>
      </c>
      <c r="W9096">
        <v>0.3</v>
      </c>
      <c r="X9096">
        <v>12.8</v>
      </c>
      <c r="Y9096">
        <v>10010</v>
      </c>
    </row>
    <row r="9097" spans="1:25" x14ac:dyDescent="0.25">
      <c r="A9097">
        <v>2</v>
      </c>
      <c r="B9097" s="2" t="s">
        <v>21</v>
      </c>
      <c r="C9097" s="2" t="s">
        <v>23</v>
      </c>
      <c r="D9097" s="2" t="s">
        <v>56</v>
      </c>
      <c r="E9097" s="2" t="s">
        <v>39</v>
      </c>
      <c r="F9097" s="2" t="s">
        <v>51</v>
      </c>
      <c r="G9097" s="2" t="s">
        <v>55</v>
      </c>
      <c r="H9097" s="1">
        <v>42152.857638888891</v>
      </c>
      <c r="I9097">
        <v>1</v>
      </c>
      <c r="J9097">
        <v>2.37</v>
      </c>
      <c r="K9097">
        <v>-73.974693299999998</v>
      </c>
      <c r="L9097">
        <v>40.763317110000003</v>
      </c>
      <c r="M9097">
        <v>1</v>
      </c>
      <c r="N9097" t="s">
        <v>19</v>
      </c>
      <c r="O9097">
        <v>-73.999259949999995</v>
      </c>
      <c r="P9097">
        <v>40.739612579999999</v>
      </c>
      <c r="Q9097">
        <v>2</v>
      </c>
      <c r="R9097">
        <v>14</v>
      </c>
      <c r="S9097">
        <v>0.5</v>
      </c>
      <c r="T9097">
        <v>0.5</v>
      </c>
      <c r="U9097">
        <v>0</v>
      </c>
      <c r="V9097">
        <v>0</v>
      </c>
      <c r="W9097">
        <v>0.3</v>
      </c>
      <c r="X9097">
        <v>15.3</v>
      </c>
      <c r="Y9097">
        <v>10019</v>
      </c>
    </row>
    <row r="9098" spans="1:25" x14ac:dyDescent="0.25">
      <c r="A9098">
        <v>2</v>
      </c>
      <c r="B9098" s="2" t="s">
        <v>21</v>
      </c>
      <c r="C9098" s="2" t="s">
        <v>44</v>
      </c>
      <c r="D9098" s="2" t="s">
        <v>56</v>
      </c>
      <c r="E9098" s="2" t="s">
        <v>43</v>
      </c>
      <c r="F9098" s="2" t="s">
        <v>33</v>
      </c>
      <c r="G9098" s="2" t="s">
        <v>55</v>
      </c>
      <c r="H9098" s="1">
        <v>42137.55972222222</v>
      </c>
      <c r="I9098">
        <v>3</v>
      </c>
      <c r="J9098">
        <v>1.93</v>
      </c>
      <c r="K9098">
        <v>-73.964797970000006</v>
      </c>
      <c r="L9098">
        <v>40.806926730000001</v>
      </c>
      <c r="M9098">
        <v>1</v>
      </c>
      <c r="N9098" t="s">
        <v>19</v>
      </c>
      <c r="O9098">
        <v>-73.971672060000003</v>
      </c>
      <c r="P9098">
        <v>40.784633640000003</v>
      </c>
      <c r="Q9098">
        <v>1</v>
      </c>
      <c r="R9098">
        <v>9</v>
      </c>
      <c r="S9098">
        <v>0</v>
      </c>
      <c r="T9098">
        <v>0.5</v>
      </c>
      <c r="U9098">
        <v>1.96</v>
      </c>
      <c r="V9098">
        <v>0</v>
      </c>
      <c r="W9098">
        <v>0.3</v>
      </c>
      <c r="X9098">
        <v>11.76</v>
      </c>
      <c r="Y9098">
        <v>10025</v>
      </c>
    </row>
    <row r="9099" spans="1:25" x14ac:dyDescent="0.25">
      <c r="A9099">
        <v>1</v>
      </c>
      <c r="B9099" s="2" t="s">
        <v>21</v>
      </c>
      <c r="C9099" s="2" t="s">
        <v>44</v>
      </c>
      <c r="D9099" s="2" t="s">
        <v>56</v>
      </c>
      <c r="E9099" s="2" t="s">
        <v>24</v>
      </c>
      <c r="F9099" s="2" t="s">
        <v>73</v>
      </c>
      <c r="G9099" s="2" t="s">
        <v>55</v>
      </c>
      <c r="H9099" s="1">
        <v>42137.837500000001</v>
      </c>
      <c r="I9099">
        <v>3</v>
      </c>
      <c r="J9099">
        <v>2.9</v>
      </c>
      <c r="K9099">
        <v>-73.999839780000002</v>
      </c>
      <c r="L9099">
        <v>40.733089450000001</v>
      </c>
      <c r="M9099">
        <v>1</v>
      </c>
      <c r="N9099" t="s">
        <v>19</v>
      </c>
      <c r="O9099">
        <v>-73.993629459999994</v>
      </c>
      <c r="P9099">
        <v>40.758735659999999</v>
      </c>
      <c r="Q9099">
        <v>1</v>
      </c>
      <c r="R9099">
        <v>13</v>
      </c>
      <c r="S9099">
        <v>1</v>
      </c>
      <c r="T9099">
        <v>0.5</v>
      </c>
      <c r="U9099">
        <v>2</v>
      </c>
      <c r="V9099">
        <v>0</v>
      </c>
      <c r="W9099">
        <v>0.3</v>
      </c>
      <c r="X9099">
        <v>16.8</v>
      </c>
      <c r="Y9099">
        <v>10011</v>
      </c>
    </row>
    <row r="9100" spans="1:25" x14ac:dyDescent="0.25">
      <c r="A9100">
        <v>1</v>
      </c>
      <c r="B9100" s="2" t="s">
        <v>21</v>
      </c>
      <c r="C9100" s="2" t="s">
        <v>49</v>
      </c>
      <c r="D9100" s="2" t="s">
        <v>56</v>
      </c>
      <c r="E9100" s="2" t="s">
        <v>50</v>
      </c>
      <c r="F9100" s="2" t="s">
        <v>51</v>
      </c>
      <c r="G9100" s="2" t="s">
        <v>55</v>
      </c>
      <c r="H9100" s="1">
        <v>42145.538194444445</v>
      </c>
      <c r="I9100">
        <v>1</v>
      </c>
      <c r="J9100">
        <v>4.8</v>
      </c>
      <c r="K9100">
        <v>-73.980514529999994</v>
      </c>
      <c r="L9100">
        <v>40.754287720000001</v>
      </c>
      <c r="M9100">
        <v>1</v>
      </c>
      <c r="N9100" t="s">
        <v>19</v>
      </c>
      <c r="O9100">
        <v>-74.011421200000001</v>
      </c>
      <c r="P9100">
        <v>40.7082634</v>
      </c>
      <c r="Q9100">
        <v>1</v>
      </c>
      <c r="R9100">
        <v>27</v>
      </c>
      <c r="S9100">
        <v>0</v>
      </c>
      <c r="T9100">
        <v>0.5</v>
      </c>
      <c r="U9100">
        <v>5.56</v>
      </c>
      <c r="V9100">
        <v>0</v>
      </c>
      <c r="W9100">
        <v>0.3</v>
      </c>
      <c r="X9100">
        <v>33.36</v>
      </c>
      <c r="Y9100">
        <v>10036</v>
      </c>
    </row>
    <row r="9101" spans="1:25" x14ac:dyDescent="0.25">
      <c r="A9101">
        <v>2</v>
      </c>
      <c r="B9101" s="2" t="s">
        <v>21</v>
      </c>
      <c r="C9101" s="2" t="s">
        <v>35</v>
      </c>
      <c r="D9101" s="2" t="s">
        <v>56</v>
      </c>
      <c r="E9101" s="2" t="s">
        <v>25</v>
      </c>
      <c r="F9101" s="2" t="s">
        <v>92</v>
      </c>
      <c r="G9101" s="2" t="s">
        <v>55</v>
      </c>
      <c r="H9101" s="1">
        <v>42128.914583333331</v>
      </c>
      <c r="I9101">
        <v>4</v>
      </c>
      <c r="J9101">
        <v>1.22</v>
      </c>
      <c r="K9101">
        <v>-73.99686432</v>
      </c>
      <c r="L9101">
        <v>40.761871339999999</v>
      </c>
      <c r="M9101">
        <v>1</v>
      </c>
      <c r="N9101" t="s">
        <v>19</v>
      </c>
      <c r="O9101">
        <v>-73.995056149999996</v>
      </c>
      <c r="P9101">
        <v>40.74998093</v>
      </c>
      <c r="Q9101">
        <v>1</v>
      </c>
      <c r="R9101">
        <v>6</v>
      </c>
      <c r="S9101">
        <v>0.5</v>
      </c>
      <c r="T9101">
        <v>0.5</v>
      </c>
      <c r="U9101">
        <v>1.46</v>
      </c>
      <c r="V9101">
        <v>0</v>
      </c>
      <c r="W9101">
        <v>0.3</v>
      </c>
      <c r="X9101">
        <v>8.76</v>
      </c>
      <c r="Y9101">
        <v>10036</v>
      </c>
    </row>
    <row r="9102" spans="1:25" x14ac:dyDescent="0.25">
      <c r="A9102">
        <v>2</v>
      </c>
      <c r="B9102" s="2" t="s">
        <v>21</v>
      </c>
      <c r="C9102" s="2" t="s">
        <v>21</v>
      </c>
      <c r="D9102" s="2" t="s">
        <v>56</v>
      </c>
      <c r="E9102" s="2" t="s">
        <v>35</v>
      </c>
      <c r="F9102" s="2" t="s">
        <v>65</v>
      </c>
      <c r="G9102" s="2" t="s">
        <v>54</v>
      </c>
      <c r="H9102" s="1">
        <v>42129.176388888889</v>
      </c>
      <c r="I9102">
        <v>1</v>
      </c>
      <c r="J9102">
        <v>2.84</v>
      </c>
      <c r="K9102">
        <v>-73.994911189999996</v>
      </c>
      <c r="L9102">
        <v>40.721408840000002</v>
      </c>
      <c r="M9102">
        <v>1</v>
      </c>
      <c r="N9102" t="s">
        <v>19</v>
      </c>
      <c r="O9102">
        <v>-73.983787539999994</v>
      </c>
      <c r="P9102">
        <v>40.749099729999998</v>
      </c>
      <c r="Q9102">
        <v>1</v>
      </c>
      <c r="R9102">
        <v>11</v>
      </c>
      <c r="S9102">
        <v>0.5</v>
      </c>
      <c r="T9102">
        <v>0.5</v>
      </c>
      <c r="U9102">
        <v>1</v>
      </c>
      <c r="V9102">
        <v>0</v>
      </c>
      <c r="W9102">
        <v>0.3</v>
      </c>
      <c r="X9102">
        <v>13.3</v>
      </c>
      <c r="Y9102">
        <v>10012</v>
      </c>
    </row>
    <row r="9103" spans="1:25" x14ac:dyDescent="0.25">
      <c r="A9103">
        <v>1</v>
      </c>
      <c r="B9103" s="2" t="s">
        <v>21</v>
      </c>
      <c r="C9103" s="2" t="s">
        <v>36</v>
      </c>
      <c r="D9103" s="2" t="s">
        <v>56</v>
      </c>
      <c r="E9103" s="2" t="s">
        <v>43</v>
      </c>
      <c r="F9103" s="2" t="s">
        <v>49</v>
      </c>
      <c r="G9103" s="2" t="s">
        <v>55</v>
      </c>
      <c r="H9103" s="1">
        <v>42154.565972222219</v>
      </c>
      <c r="I9103">
        <v>1</v>
      </c>
      <c r="J9103">
        <v>2.1</v>
      </c>
      <c r="K9103">
        <v>-74.007591250000004</v>
      </c>
      <c r="L9103">
        <v>40.710174559999999</v>
      </c>
      <c r="M9103">
        <v>1</v>
      </c>
      <c r="N9103" t="s">
        <v>19</v>
      </c>
      <c r="O9103">
        <v>-74.006454469999994</v>
      </c>
      <c r="P9103">
        <v>40.737621310000002</v>
      </c>
      <c r="Q9103">
        <v>1</v>
      </c>
      <c r="R9103">
        <v>11</v>
      </c>
      <c r="S9103">
        <v>0</v>
      </c>
      <c r="T9103">
        <v>0.5</v>
      </c>
      <c r="U9103">
        <v>2.35</v>
      </c>
      <c r="V9103">
        <v>0</v>
      </c>
      <c r="W9103">
        <v>0.3</v>
      </c>
      <c r="X9103">
        <v>14.15</v>
      </c>
      <c r="Y9103">
        <v>10038</v>
      </c>
    </row>
    <row r="9104" spans="1:25" x14ac:dyDescent="0.25">
      <c r="A9104">
        <v>1</v>
      </c>
      <c r="B9104" s="2" t="s">
        <v>21</v>
      </c>
      <c r="C9104" s="2" t="s">
        <v>34</v>
      </c>
      <c r="D9104" s="2" t="s">
        <v>56</v>
      </c>
      <c r="E9104" s="2" t="s">
        <v>39</v>
      </c>
      <c r="F9104" s="2" t="s">
        <v>45</v>
      </c>
      <c r="G9104" s="2" t="s">
        <v>54</v>
      </c>
      <c r="H9104" s="1">
        <v>42130.36041666667</v>
      </c>
      <c r="I9104">
        <v>1</v>
      </c>
      <c r="J9104">
        <v>2.2000000000000002</v>
      </c>
      <c r="K9104">
        <v>-73.993255619999999</v>
      </c>
      <c r="L9104">
        <v>40.736492159999997</v>
      </c>
      <c r="M9104">
        <v>1</v>
      </c>
      <c r="N9104" t="s">
        <v>19</v>
      </c>
      <c r="O9104">
        <v>-73.971046450000003</v>
      </c>
      <c r="P9104">
        <v>40.755477910000003</v>
      </c>
      <c r="Q9104">
        <v>1</v>
      </c>
      <c r="R9104">
        <v>10.5</v>
      </c>
      <c r="S9104">
        <v>0</v>
      </c>
      <c r="T9104">
        <v>0.5</v>
      </c>
      <c r="U9104">
        <v>1</v>
      </c>
      <c r="V9104">
        <v>0</v>
      </c>
      <c r="W9104">
        <v>0.3</v>
      </c>
      <c r="X9104">
        <v>12.3</v>
      </c>
      <c r="Y9104">
        <v>10003</v>
      </c>
    </row>
    <row r="9105" spans="1:25" x14ac:dyDescent="0.25">
      <c r="A9105">
        <v>2</v>
      </c>
      <c r="B9105" s="2" t="s">
        <v>21</v>
      </c>
      <c r="C9105" s="2" t="s">
        <v>46</v>
      </c>
      <c r="D9105" s="2" t="s">
        <v>56</v>
      </c>
      <c r="E9105" s="2" t="s">
        <v>41</v>
      </c>
      <c r="F9105" s="2" t="s">
        <v>64</v>
      </c>
      <c r="G9105" s="2" t="s">
        <v>55</v>
      </c>
      <c r="H9105" s="1">
        <v>42127.622916666667</v>
      </c>
      <c r="I9105">
        <v>2</v>
      </c>
      <c r="J9105">
        <v>1.46</v>
      </c>
      <c r="K9105">
        <v>-73.988311769999996</v>
      </c>
      <c r="L9105">
        <v>40.749240880000002</v>
      </c>
      <c r="M9105">
        <v>1</v>
      </c>
      <c r="N9105" t="s">
        <v>19</v>
      </c>
      <c r="O9105">
        <v>-73.971084590000004</v>
      </c>
      <c r="P9105">
        <v>40.764297489999997</v>
      </c>
      <c r="Q9105">
        <v>1</v>
      </c>
      <c r="R9105">
        <v>7.5</v>
      </c>
      <c r="S9105">
        <v>0</v>
      </c>
      <c r="T9105">
        <v>0.5</v>
      </c>
      <c r="U9105">
        <v>1.1100000000000001</v>
      </c>
      <c r="V9105">
        <v>0</v>
      </c>
      <c r="W9105">
        <v>0.3</v>
      </c>
      <c r="X9105">
        <v>9.41</v>
      </c>
      <c r="Y9105">
        <v>10001</v>
      </c>
    </row>
    <row r="9106" spans="1:25" x14ac:dyDescent="0.25">
      <c r="A9106">
        <v>2</v>
      </c>
      <c r="B9106" s="2" t="s">
        <v>21</v>
      </c>
      <c r="C9106" s="2" t="s">
        <v>43</v>
      </c>
      <c r="D9106" s="2" t="s">
        <v>56</v>
      </c>
      <c r="E9106" s="2" t="s">
        <v>24</v>
      </c>
      <c r="F9106" s="2" t="s">
        <v>69</v>
      </c>
      <c r="G9106" s="2" t="s">
        <v>55</v>
      </c>
      <c r="H9106" s="1">
        <v>42125.804861111108</v>
      </c>
      <c r="I9106">
        <v>1</v>
      </c>
      <c r="J9106">
        <v>1.39</v>
      </c>
      <c r="K9106">
        <v>-73.96701813</v>
      </c>
      <c r="L9106">
        <v>40.76634979</v>
      </c>
      <c r="M9106">
        <v>1</v>
      </c>
      <c r="N9106" t="s">
        <v>19</v>
      </c>
      <c r="O9106">
        <v>-73.984802250000001</v>
      </c>
      <c r="P9106">
        <v>40.760360720000001</v>
      </c>
      <c r="Q9106">
        <v>2</v>
      </c>
      <c r="R9106">
        <v>9.5</v>
      </c>
      <c r="S9106">
        <v>1</v>
      </c>
      <c r="T9106">
        <v>0.5</v>
      </c>
      <c r="U9106">
        <v>0</v>
      </c>
      <c r="V9106">
        <v>0</v>
      </c>
      <c r="W9106">
        <v>0.3</v>
      </c>
      <c r="X9106">
        <v>11.3</v>
      </c>
      <c r="Y9106">
        <v>10065</v>
      </c>
    </row>
    <row r="9107" spans="1:25" x14ac:dyDescent="0.25">
      <c r="A9107">
        <v>1</v>
      </c>
      <c r="B9107" s="2" t="s">
        <v>21</v>
      </c>
      <c r="C9107" s="2" t="s">
        <v>51</v>
      </c>
      <c r="D9107" s="2" t="s">
        <v>56</v>
      </c>
      <c r="E9107" s="2" t="s">
        <v>24</v>
      </c>
      <c r="F9107" s="2" t="s">
        <v>87</v>
      </c>
      <c r="G9107" s="2" t="s">
        <v>55</v>
      </c>
      <c r="H9107" s="1">
        <v>42138.834027777775</v>
      </c>
      <c r="I9107">
        <v>1</v>
      </c>
      <c r="J9107">
        <v>1.2</v>
      </c>
      <c r="K9107">
        <v>-73.969703670000001</v>
      </c>
      <c r="L9107">
        <v>40.768848419999998</v>
      </c>
      <c r="M9107">
        <v>1</v>
      </c>
      <c r="N9107" t="s">
        <v>19</v>
      </c>
      <c r="O9107">
        <v>-73.983612059999999</v>
      </c>
      <c r="P9107">
        <v>40.778289790000002</v>
      </c>
      <c r="Q9107">
        <v>1</v>
      </c>
      <c r="R9107">
        <v>7</v>
      </c>
      <c r="S9107">
        <v>0.5</v>
      </c>
      <c r="T9107">
        <v>0.5</v>
      </c>
      <c r="U9107">
        <v>2</v>
      </c>
      <c r="V9107">
        <v>0</v>
      </c>
      <c r="W9107">
        <v>0.3</v>
      </c>
      <c r="X9107">
        <v>10.3</v>
      </c>
      <c r="Y9107">
        <v>10065</v>
      </c>
    </row>
    <row r="9108" spans="1:25" x14ac:dyDescent="0.25">
      <c r="A9108">
        <v>2</v>
      </c>
      <c r="B9108" s="2" t="s">
        <v>21</v>
      </c>
      <c r="C9108" s="2" t="s">
        <v>48</v>
      </c>
      <c r="D9108" s="2" t="s">
        <v>56</v>
      </c>
      <c r="E9108" s="2" t="s">
        <v>46</v>
      </c>
      <c r="F9108" s="2" t="s">
        <v>48</v>
      </c>
      <c r="G9108" s="2" t="s">
        <v>55</v>
      </c>
      <c r="H9108" s="1">
        <v>42148.651388888888</v>
      </c>
      <c r="I9108">
        <v>1</v>
      </c>
      <c r="J9108">
        <v>3.03</v>
      </c>
      <c r="K9108">
        <v>-73.969192500000005</v>
      </c>
      <c r="L9108">
        <v>40.769390110000003</v>
      </c>
      <c r="M9108">
        <v>1</v>
      </c>
      <c r="N9108" t="s">
        <v>19</v>
      </c>
      <c r="O9108">
        <v>-73.967842099999999</v>
      </c>
      <c r="P9108">
        <v>40.801010130000002</v>
      </c>
      <c r="Q9108">
        <v>2</v>
      </c>
      <c r="R9108">
        <v>12.5</v>
      </c>
      <c r="S9108">
        <v>0</v>
      </c>
      <c r="T9108">
        <v>0.5</v>
      </c>
      <c r="U9108">
        <v>0</v>
      </c>
      <c r="V9108">
        <v>0</v>
      </c>
      <c r="W9108">
        <v>0.3</v>
      </c>
      <c r="X9108">
        <v>13.3</v>
      </c>
      <c r="Y9108">
        <v>10065</v>
      </c>
    </row>
    <row r="9109" spans="1:25" x14ac:dyDescent="0.25">
      <c r="A9109">
        <v>2</v>
      </c>
      <c r="B9109" s="2" t="s">
        <v>21</v>
      </c>
      <c r="C9109" s="2" t="s">
        <v>36</v>
      </c>
      <c r="D9109" s="2" t="s">
        <v>56</v>
      </c>
      <c r="E9109" s="2" t="s">
        <v>28</v>
      </c>
      <c r="F9109" s="2" t="s">
        <v>50</v>
      </c>
      <c r="G9109" s="2" t="s">
        <v>55</v>
      </c>
      <c r="H9109" s="1">
        <v>42154.976388888892</v>
      </c>
      <c r="I9109">
        <v>1</v>
      </c>
      <c r="J9109">
        <v>0.8</v>
      </c>
      <c r="K9109">
        <v>-73.993003849999994</v>
      </c>
      <c r="L9109">
        <v>40.723129270000001</v>
      </c>
      <c r="M9109">
        <v>1</v>
      </c>
      <c r="N9109" t="s">
        <v>19</v>
      </c>
      <c r="O9109">
        <v>-73.990074160000006</v>
      </c>
      <c r="P9109">
        <v>40.724853520000003</v>
      </c>
      <c r="Q9109">
        <v>2</v>
      </c>
      <c r="R9109">
        <v>9.5</v>
      </c>
      <c r="S9109">
        <v>0.5</v>
      </c>
      <c r="T9109">
        <v>0.5</v>
      </c>
      <c r="U9109">
        <v>0</v>
      </c>
      <c r="V9109">
        <v>0</v>
      </c>
      <c r="W9109">
        <v>0.3</v>
      </c>
      <c r="X9109">
        <v>10.8</v>
      </c>
      <c r="Y9109">
        <v>10012</v>
      </c>
    </row>
    <row r="9110" spans="1:25" x14ac:dyDescent="0.25">
      <c r="A9110">
        <v>2</v>
      </c>
      <c r="B9110" s="2" t="s">
        <v>21</v>
      </c>
      <c r="C9110" s="2" t="s">
        <v>29</v>
      </c>
      <c r="D9110" s="2" t="s">
        <v>56</v>
      </c>
      <c r="E9110" s="2" t="s">
        <v>39</v>
      </c>
      <c r="F9110" s="2" t="s">
        <v>58</v>
      </c>
      <c r="G9110" s="2" t="s">
        <v>54</v>
      </c>
      <c r="H9110" s="1">
        <v>42147.361805555556</v>
      </c>
      <c r="I9110">
        <v>4</v>
      </c>
      <c r="J9110">
        <v>0.71</v>
      </c>
      <c r="K9110">
        <v>-73.975303650000001</v>
      </c>
      <c r="L9110">
        <v>40.765171049999999</v>
      </c>
      <c r="M9110">
        <v>1</v>
      </c>
      <c r="N9110" t="s">
        <v>19</v>
      </c>
      <c r="O9110">
        <v>-73.966476439999994</v>
      </c>
      <c r="P9110">
        <v>40.764701840000001</v>
      </c>
      <c r="Q9110">
        <v>2</v>
      </c>
      <c r="R9110">
        <v>4.5</v>
      </c>
      <c r="S9110">
        <v>0</v>
      </c>
      <c r="T9110">
        <v>0.5</v>
      </c>
      <c r="U9110">
        <v>0</v>
      </c>
      <c r="V9110">
        <v>0</v>
      </c>
      <c r="W9110">
        <v>0.3</v>
      </c>
      <c r="X9110">
        <v>5.3</v>
      </c>
      <c r="Y9110">
        <v>10019</v>
      </c>
    </row>
    <row r="9111" spans="1:25" x14ac:dyDescent="0.25">
      <c r="A9111">
        <v>2</v>
      </c>
      <c r="B9111" s="2" t="s">
        <v>21</v>
      </c>
      <c r="C9111" s="2" t="s">
        <v>48</v>
      </c>
      <c r="D9111" s="2" t="s">
        <v>56</v>
      </c>
      <c r="E9111" s="2" t="s">
        <v>28</v>
      </c>
      <c r="F9111" s="2" t="s">
        <v>79</v>
      </c>
      <c r="G9111" s="2" t="s">
        <v>55</v>
      </c>
      <c r="H9111" s="1">
        <v>42148.993055555555</v>
      </c>
      <c r="I9111">
        <v>4</v>
      </c>
      <c r="J9111">
        <v>0.51</v>
      </c>
      <c r="K9111">
        <v>-73.982238769999995</v>
      </c>
      <c r="L9111">
        <v>40.751216890000002</v>
      </c>
      <c r="M9111">
        <v>1</v>
      </c>
      <c r="N9111" t="s">
        <v>19</v>
      </c>
      <c r="O9111">
        <v>-73.989059449999999</v>
      </c>
      <c r="P9111">
        <v>40.748630519999999</v>
      </c>
      <c r="Q9111">
        <v>2</v>
      </c>
      <c r="R9111">
        <v>4</v>
      </c>
      <c r="S9111">
        <v>0.5</v>
      </c>
      <c r="T9111">
        <v>0.5</v>
      </c>
      <c r="U9111">
        <v>0</v>
      </c>
      <c r="V9111">
        <v>0</v>
      </c>
      <c r="W9111">
        <v>0.3</v>
      </c>
      <c r="X9111">
        <v>5.3</v>
      </c>
      <c r="Y9111">
        <v>10016</v>
      </c>
    </row>
    <row r="9112" spans="1:25" x14ac:dyDescent="0.25">
      <c r="A9112">
        <v>2</v>
      </c>
      <c r="B9112" s="2" t="s">
        <v>21</v>
      </c>
      <c r="C9112" s="2" t="s">
        <v>23</v>
      </c>
      <c r="D9112" s="2" t="s">
        <v>56</v>
      </c>
      <c r="E9112" s="2" t="s">
        <v>25</v>
      </c>
      <c r="F9112" s="2" t="s">
        <v>78</v>
      </c>
      <c r="G9112" s="2" t="s">
        <v>55</v>
      </c>
      <c r="H9112" s="1">
        <v>42152.881944444445</v>
      </c>
      <c r="I9112">
        <v>1</v>
      </c>
      <c r="J9112">
        <v>1.72</v>
      </c>
      <c r="K9112">
        <v>-73.993362430000005</v>
      </c>
      <c r="L9112">
        <v>40.692237849999998</v>
      </c>
      <c r="M9112">
        <v>1</v>
      </c>
      <c r="N9112" t="s">
        <v>19</v>
      </c>
      <c r="O9112">
        <v>-73.972747799999993</v>
      </c>
      <c r="P9112">
        <v>40.687866210000003</v>
      </c>
      <c r="Q9112">
        <v>1</v>
      </c>
      <c r="R9112">
        <v>7.5</v>
      </c>
      <c r="S9112">
        <v>0.5</v>
      </c>
      <c r="T9112">
        <v>0.5</v>
      </c>
      <c r="U9112">
        <v>1.76</v>
      </c>
      <c r="V9112">
        <v>0</v>
      </c>
      <c r="W9112">
        <v>0.3</v>
      </c>
      <c r="X9112">
        <v>10.56</v>
      </c>
      <c r="Y9112">
        <v>11201</v>
      </c>
    </row>
    <row r="9113" spans="1:25" x14ac:dyDescent="0.25">
      <c r="A9113">
        <v>1</v>
      </c>
      <c r="B9113" s="2" t="s">
        <v>21</v>
      </c>
      <c r="C9113" s="2" t="s">
        <v>31</v>
      </c>
      <c r="D9113" s="2" t="s">
        <v>56</v>
      </c>
      <c r="E9113" s="2" t="s">
        <v>46</v>
      </c>
      <c r="F9113" s="2" t="s">
        <v>28</v>
      </c>
      <c r="G9113" s="2" t="s">
        <v>55</v>
      </c>
      <c r="H9113" s="1">
        <v>42142.65</v>
      </c>
      <c r="I9113">
        <v>2</v>
      </c>
      <c r="J9113">
        <v>2.5</v>
      </c>
      <c r="K9113">
        <v>-74.002204899999995</v>
      </c>
      <c r="L9113">
        <v>40.729839320000004</v>
      </c>
      <c r="M9113">
        <v>1</v>
      </c>
      <c r="N9113" t="s">
        <v>19</v>
      </c>
      <c r="O9113">
        <v>-74.01311493</v>
      </c>
      <c r="P9113">
        <v>40.70466614</v>
      </c>
      <c r="Q9113">
        <v>1</v>
      </c>
      <c r="R9113">
        <v>16</v>
      </c>
      <c r="S9113">
        <v>0</v>
      </c>
      <c r="T9113">
        <v>0.5</v>
      </c>
      <c r="U9113">
        <v>3.35</v>
      </c>
      <c r="V9113">
        <v>0</v>
      </c>
      <c r="W9113">
        <v>0.3</v>
      </c>
      <c r="X9113">
        <v>20.149999999999999</v>
      </c>
      <c r="Y9113">
        <v>10012</v>
      </c>
    </row>
    <row r="9114" spans="1:25" x14ac:dyDescent="0.25">
      <c r="A9114">
        <v>1</v>
      </c>
      <c r="B9114" s="2" t="s">
        <v>21</v>
      </c>
      <c r="C9114" s="2" t="s">
        <v>24</v>
      </c>
      <c r="D9114" s="2" t="s">
        <v>56</v>
      </c>
      <c r="E9114" s="2" t="s">
        <v>30</v>
      </c>
      <c r="F9114" s="2" t="s">
        <v>40</v>
      </c>
      <c r="G9114" s="2" t="s">
        <v>55</v>
      </c>
      <c r="H9114" s="1">
        <v>42131.943055555559</v>
      </c>
      <c r="I9114">
        <v>1</v>
      </c>
      <c r="J9114">
        <v>6</v>
      </c>
      <c r="K9114">
        <v>-73.991477970000005</v>
      </c>
      <c r="L9114">
        <v>40.726192470000001</v>
      </c>
      <c r="M9114">
        <v>1</v>
      </c>
      <c r="N9114" t="s">
        <v>19</v>
      </c>
      <c r="O9114">
        <v>-73.939430239999993</v>
      </c>
      <c r="P9114">
        <v>40.791889189999999</v>
      </c>
      <c r="Q9114">
        <v>1</v>
      </c>
      <c r="R9114">
        <v>20</v>
      </c>
      <c r="S9114">
        <v>0.5</v>
      </c>
      <c r="T9114">
        <v>0.5</v>
      </c>
      <c r="U9114">
        <v>4.25</v>
      </c>
      <c r="V9114">
        <v>0</v>
      </c>
      <c r="W9114">
        <v>0.3</v>
      </c>
      <c r="X9114">
        <v>25.55</v>
      </c>
      <c r="Y9114">
        <v>10003</v>
      </c>
    </row>
    <row r="9115" spans="1:25" x14ac:dyDescent="0.25">
      <c r="A9115">
        <v>1</v>
      </c>
      <c r="B9115" s="2" t="s">
        <v>21</v>
      </c>
      <c r="C9115" s="2" t="s">
        <v>26</v>
      </c>
      <c r="D9115" s="2" t="s">
        <v>56</v>
      </c>
      <c r="E9115" s="2" t="s">
        <v>28</v>
      </c>
      <c r="F9115" s="2" t="s">
        <v>60</v>
      </c>
      <c r="G9115" s="2" t="s">
        <v>55</v>
      </c>
      <c r="H9115" s="1">
        <v>42146.992361111108</v>
      </c>
      <c r="I9115">
        <v>1</v>
      </c>
      <c r="J9115">
        <v>2.1</v>
      </c>
      <c r="K9115">
        <v>-73.990829469999994</v>
      </c>
      <c r="L9115">
        <v>40.739608760000003</v>
      </c>
      <c r="M9115">
        <v>1</v>
      </c>
      <c r="N9115" t="s">
        <v>19</v>
      </c>
      <c r="O9115">
        <v>-73.974632260000007</v>
      </c>
      <c r="P9115">
        <v>40.761684420000002</v>
      </c>
      <c r="Q9115">
        <v>1</v>
      </c>
      <c r="R9115">
        <v>9.5</v>
      </c>
      <c r="S9115">
        <v>0.5</v>
      </c>
      <c r="T9115">
        <v>0.5</v>
      </c>
      <c r="U9115">
        <v>1</v>
      </c>
      <c r="V9115">
        <v>0</v>
      </c>
      <c r="W9115">
        <v>0.3</v>
      </c>
      <c r="X9115">
        <v>11.8</v>
      </c>
      <c r="Y9115">
        <v>10003</v>
      </c>
    </row>
    <row r="9116" spans="1:25" x14ac:dyDescent="0.25">
      <c r="A9116">
        <v>2</v>
      </c>
      <c r="B9116" s="2" t="s">
        <v>21</v>
      </c>
      <c r="C9116" s="2" t="s">
        <v>36</v>
      </c>
      <c r="D9116" s="2" t="s">
        <v>56</v>
      </c>
      <c r="E9116" s="2" t="s">
        <v>24</v>
      </c>
      <c r="F9116" s="2" t="s">
        <v>23</v>
      </c>
      <c r="G9116" s="2" t="s">
        <v>54</v>
      </c>
      <c r="H9116" s="1">
        <v>42154.315972222219</v>
      </c>
      <c r="I9116">
        <v>1</v>
      </c>
      <c r="J9116">
        <v>1.28</v>
      </c>
      <c r="K9116">
        <v>-73.972526549999998</v>
      </c>
      <c r="L9116">
        <v>40.749671939999999</v>
      </c>
      <c r="M9116">
        <v>1</v>
      </c>
      <c r="N9116" t="s">
        <v>19</v>
      </c>
      <c r="O9116">
        <v>-73.990570070000004</v>
      </c>
      <c r="P9116">
        <v>40.751216890000002</v>
      </c>
      <c r="Q9116">
        <v>2</v>
      </c>
      <c r="R9116">
        <v>7</v>
      </c>
      <c r="S9116">
        <v>0</v>
      </c>
      <c r="T9116">
        <v>0.5</v>
      </c>
      <c r="U9116">
        <v>0</v>
      </c>
      <c r="V9116">
        <v>0</v>
      </c>
      <c r="W9116">
        <v>0.3</v>
      </c>
      <c r="X9116">
        <v>7.8</v>
      </c>
      <c r="Y9116">
        <v>10017</v>
      </c>
    </row>
    <row r="9117" spans="1:25" x14ac:dyDescent="0.25">
      <c r="A9117">
        <v>1</v>
      </c>
      <c r="B9117" s="2" t="s">
        <v>21</v>
      </c>
      <c r="C9117" s="2" t="s">
        <v>42</v>
      </c>
      <c r="D9117" s="2" t="s">
        <v>56</v>
      </c>
      <c r="E9117" s="2" t="s">
        <v>30</v>
      </c>
      <c r="F9117" s="2" t="s">
        <v>82</v>
      </c>
      <c r="G9117" s="2" t="s">
        <v>55</v>
      </c>
      <c r="H9117" s="1">
        <v>42149.957638888889</v>
      </c>
      <c r="I9117">
        <v>1</v>
      </c>
      <c r="J9117">
        <v>2.5</v>
      </c>
      <c r="K9117">
        <v>-73.99406433</v>
      </c>
      <c r="L9117">
        <v>40.749797819999998</v>
      </c>
      <c r="M9117">
        <v>1</v>
      </c>
      <c r="N9117" t="s">
        <v>19</v>
      </c>
      <c r="O9117">
        <v>-74.013442990000001</v>
      </c>
      <c r="P9117">
        <v>40.727081300000002</v>
      </c>
      <c r="Q9117">
        <v>1</v>
      </c>
      <c r="R9117">
        <v>10.5</v>
      </c>
      <c r="S9117">
        <v>0.5</v>
      </c>
      <c r="T9117">
        <v>0.5</v>
      </c>
      <c r="U9117">
        <v>1</v>
      </c>
      <c r="V9117">
        <v>0</v>
      </c>
      <c r="W9117">
        <v>0.3</v>
      </c>
      <c r="X9117">
        <v>12.8</v>
      </c>
      <c r="Y9117">
        <v>10001</v>
      </c>
    </row>
    <row r="9118" spans="1:25" x14ac:dyDescent="0.25">
      <c r="A9118">
        <v>2</v>
      </c>
      <c r="B9118" s="2" t="s">
        <v>21</v>
      </c>
      <c r="C9118" s="2" t="s">
        <v>48</v>
      </c>
      <c r="D9118" s="2" t="s">
        <v>56</v>
      </c>
      <c r="E9118" s="2" t="s">
        <v>35</v>
      </c>
      <c r="F9118" s="2" t="s">
        <v>63</v>
      </c>
      <c r="G9118" s="2" t="s">
        <v>55</v>
      </c>
      <c r="H9118" s="1">
        <v>42148.679166666669</v>
      </c>
      <c r="I9118">
        <v>1</v>
      </c>
      <c r="J9118">
        <v>2</v>
      </c>
      <c r="K9118">
        <v>-73.96122742</v>
      </c>
      <c r="L9118">
        <v>40.771808620000002</v>
      </c>
      <c r="M9118">
        <v>1</v>
      </c>
      <c r="N9118" t="s">
        <v>19</v>
      </c>
      <c r="O9118">
        <v>-73.982658389999997</v>
      </c>
      <c r="P9118">
        <v>40.758235929999998</v>
      </c>
      <c r="Q9118">
        <v>1</v>
      </c>
      <c r="R9118">
        <v>9.5</v>
      </c>
      <c r="S9118">
        <v>0</v>
      </c>
      <c r="T9118">
        <v>0.5</v>
      </c>
      <c r="U9118">
        <v>2.06</v>
      </c>
      <c r="V9118">
        <v>0</v>
      </c>
      <c r="W9118">
        <v>0.3</v>
      </c>
      <c r="X9118">
        <v>12.36</v>
      </c>
      <c r="Y9118">
        <v>10021</v>
      </c>
    </row>
    <row r="9119" spans="1:25" x14ac:dyDescent="0.25">
      <c r="A9119">
        <v>1</v>
      </c>
      <c r="B9119" s="2" t="s">
        <v>21</v>
      </c>
      <c r="C9119" s="2" t="s">
        <v>42</v>
      </c>
      <c r="D9119" s="2" t="s">
        <v>56</v>
      </c>
      <c r="E9119" s="2" t="s">
        <v>21</v>
      </c>
      <c r="F9119" s="2" t="s">
        <v>90</v>
      </c>
      <c r="G9119" s="2" t="s">
        <v>55</v>
      </c>
      <c r="H9119" s="1">
        <v>42149.746527777781</v>
      </c>
      <c r="I9119">
        <v>1</v>
      </c>
      <c r="J9119">
        <v>5.4</v>
      </c>
      <c r="K9119">
        <v>-73.971374510000004</v>
      </c>
      <c r="L9119">
        <v>40.750823969999999</v>
      </c>
      <c r="M9119">
        <v>1</v>
      </c>
      <c r="N9119" t="s">
        <v>19</v>
      </c>
      <c r="O9119">
        <v>-73.963188169999995</v>
      </c>
      <c r="P9119">
        <v>40.720359799999997</v>
      </c>
      <c r="Q9119">
        <v>1</v>
      </c>
      <c r="R9119">
        <v>19.5</v>
      </c>
      <c r="S9119">
        <v>0</v>
      </c>
      <c r="T9119">
        <v>0.5</v>
      </c>
      <c r="U9119">
        <v>4.05</v>
      </c>
      <c r="V9119">
        <v>0</v>
      </c>
      <c r="W9119">
        <v>0.3</v>
      </c>
      <c r="X9119">
        <v>24.35</v>
      </c>
      <c r="Y9119">
        <v>10017</v>
      </c>
    </row>
    <row r="9120" spans="1:25" x14ac:dyDescent="0.25">
      <c r="A9120">
        <v>2</v>
      </c>
      <c r="B9120" s="2" t="s">
        <v>21</v>
      </c>
      <c r="C9120" s="2" t="s">
        <v>47</v>
      </c>
      <c r="D9120" s="2" t="s">
        <v>56</v>
      </c>
      <c r="E9120" s="2" t="s">
        <v>39</v>
      </c>
      <c r="F9120" s="2" t="s">
        <v>83</v>
      </c>
      <c r="G9120" s="2" t="s">
        <v>55</v>
      </c>
      <c r="H9120" s="1">
        <v>42155.875</v>
      </c>
      <c r="I9120">
        <v>1</v>
      </c>
      <c r="J9120">
        <v>10.92</v>
      </c>
      <c r="K9120">
        <v>-73.862541199999995</v>
      </c>
      <c r="L9120">
        <v>40.768928529999997</v>
      </c>
      <c r="M9120">
        <v>1</v>
      </c>
      <c r="N9120" t="s">
        <v>19</v>
      </c>
      <c r="O9120">
        <v>-73.972976680000002</v>
      </c>
      <c r="P9120">
        <v>40.755462649999998</v>
      </c>
      <c r="Q9120">
        <v>1</v>
      </c>
      <c r="R9120">
        <v>33</v>
      </c>
      <c r="S9120">
        <v>0.5</v>
      </c>
      <c r="T9120">
        <v>0.5</v>
      </c>
      <c r="U9120">
        <v>7.97</v>
      </c>
      <c r="V9120">
        <v>5.54</v>
      </c>
      <c r="W9120">
        <v>0.3</v>
      </c>
      <c r="X9120">
        <v>47.81</v>
      </c>
      <c r="Y9120">
        <v>11371</v>
      </c>
    </row>
    <row r="9121" spans="1:25" x14ac:dyDescent="0.25">
      <c r="A9121">
        <v>1</v>
      </c>
      <c r="B9121" s="2" t="s">
        <v>21</v>
      </c>
      <c r="C9121" s="2" t="s">
        <v>41</v>
      </c>
      <c r="D9121" s="2" t="s">
        <v>56</v>
      </c>
      <c r="E9121" s="2" t="s">
        <v>34</v>
      </c>
      <c r="F9121" s="2" t="s">
        <v>36</v>
      </c>
      <c r="G9121" s="2" t="s">
        <v>55</v>
      </c>
      <c r="H9121" s="1">
        <v>42126.800694444442</v>
      </c>
      <c r="I9121">
        <v>3</v>
      </c>
      <c r="J9121">
        <v>13.4</v>
      </c>
      <c r="K9121">
        <v>-73.776802059999994</v>
      </c>
      <c r="L9121">
        <v>40.645053859999997</v>
      </c>
      <c r="M9121">
        <v>1</v>
      </c>
      <c r="N9121" t="s">
        <v>19</v>
      </c>
      <c r="O9121">
        <v>-73.982276920000004</v>
      </c>
      <c r="P9121">
        <v>40.672298429999998</v>
      </c>
      <c r="Q9121">
        <v>1</v>
      </c>
      <c r="R9121">
        <v>43</v>
      </c>
      <c r="S9121">
        <v>0</v>
      </c>
      <c r="T9121">
        <v>0.5</v>
      </c>
      <c r="U9121">
        <v>8</v>
      </c>
      <c r="V9121">
        <v>0</v>
      </c>
      <c r="W9121">
        <v>0.3</v>
      </c>
      <c r="X9121">
        <v>51.8</v>
      </c>
      <c r="Y9121">
        <v>11430</v>
      </c>
    </row>
    <row r="9122" spans="1:25" x14ac:dyDescent="0.25">
      <c r="A9122">
        <v>1</v>
      </c>
      <c r="B9122" s="2" t="s">
        <v>21</v>
      </c>
      <c r="C9122" s="2" t="s">
        <v>47</v>
      </c>
      <c r="D9122" s="2" t="s">
        <v>56</v>
      </c>
      <c r="E9122" s="2" t="s">
        <v>50</v>
      </c>
      <c r="F9122" s="2" t="s">
        <v>58</v>
      </c>
      <c r="G9122" s="2" t="s">
        <v>55</v>
      </c>
      <c r="H9122" s="1">
        <v>42155.530555555553</v>
      </c>
      <c r="I9122">
        <v>1</v>
      </c>
      <c r="J9122">
        <v>1.4</v>
      </c>
      <c r="K9122">
        <v>-73.937561040000006</v>
      </c>
      <c r="L9122">
        <v>40.848842619999999</v>
      </c>
      <c r="M9122">
        <v>1</v>
      </c>
      <c r="N9122" t="s">
        <v>19</v>
      </c>
      <c r="O9122">
        <v>-73.947738650000005</v>
      </c>
      <c r="P9122">
        <v>40.830360409999997</v>
      </c>
      <c r="Q9122">
        <v>1</v>
      </c>
      <c r="R9122">
        <v>6.5</v>
      </c>
      <c r="S9122">
        <v>0</v>
      </c>
      <c r="T9122">
        <v>0.5</v>
      </c>
      <c r="U9122">
        <v>2.15</v>
      </c>
      <c r="V9122">
        <v>0</v>
      </c>
      <c r="W9122">
        <v>0.3</v>
      </c>
      <c r="X9122">
        <v>9.4499999999999993</v>
      </c>
      <c r="Y9122">
        <v>10033</v>
      </c>
    </row>
    <row r="9123" spans="1:25" x14ac:dyDescent="0.25">
      <c r="A9123">
        <v>2</v>
      </c>
      <c r="B9123" s="2" t="s">
        <v>21</v>
      </c>
      <c r="C9123" s="2" t="s">
        <v>38</v>
      </c>
      <c r="D9123" s="2" t="s">
        <v>56</v>
      </c>
      <c r="E9123" s="2" t="s">
        <v>46</v>
      </c>
      <c r="F9123" s="2" t="s">
        <v>58</v>
      </c>
      <c r="G9123" s="2" t="s">
        <v>55</v>
      </c>
      <c r="H9123" s="1">
        <v>42153.660416666666</v>
      </c>
      <c r="I9123">
        <v>1</v>
      </c>
      <c r="J9123">
        <v>1.64</v>
      </c>
      <c r="K9123">
        <v>-74.002708440000006</v>
      </c>
      <c r="L9123">
        <v>40.733932500000002</v>
      </c>
      <c r="M9123">
        <v>1</v>
      </c>
      <c r="N9123" t="s">
        <v>19</v>
      </c>
      <c r="O9123">
        <v>-73.993690490000006</v>
      </c>
      <c r="P9123">
        <v>40.751728059999998</v>
      </c>
      <c r="Q9123">
        <v>1</v>
      </c>
      <c r="R9123">
        <v>9.5</v>
      </c>
      <c r="S9123">
        <v>0</v>
      </c>
      <c r="T9123">
        <v>0.5</v>
      </c>
      <c r="U9123">
        <v>2.06</v>
      </c>
      <c r="V9123">
        <v>0</v>
      </c>
      <c r="W9123">
        <v>0.3</v>
      </c>
      <c r="X9123">
        <v>12.36</v>
      </c>
      <c r="Y9123">
        <v>10014</v>
      </c>
    </row>
    <row r="9124" spans="1:25" x14ac:dyDescent="0.25">
      <c r="A9124">
        <v>2</v>
      </c>
      <c r="B9124" s="2" t="s">
        <v>21</v>
      </c>
      <c r="C9124" s="2" t="s">
        <v>50</v>
      </c>
      <c r="D9124" s="2" t="s">
        <v>56</v>
      </c>
      <c r="E9124" s="2" t="s">
        <v>28</v>
      </c>
      <c r="F9124" s="2" t="s">
        <v>58</v>
      </c>
      <c r="G9124" s="2" t="s">
        <v>54</v>
      </c>
      <c r="H9124" s="1">
        <v>42136.490972222222</v>
      </c>
      <c r="I9124">
        <v>1</v>
      </c>
      <c r="J9124">
        <v>0.7</v>
      </c>
      <c r="K9124">
        <v>-74.002937320000001</v>
      </c>
      <c r="L9124">
        <v>40.71809769</v>
      </c>
      <c r="M9124">
        <v>1</v>
      </c>
      <c r="N9124" t="s">
        <v>19</v>
      </c>
      <c r="O9124">
        <v>-74.009796140000006</v>
      </c>
      <c r="P9124">
        <v>40.709854129999997</v>
      </c>
      <c r="Q9124">
        <v>1</v>
      </c>
      <c r="R9124">
        <v>6.5</v>
      </c>
      <c r="S9124">
        <v>0</v>
      </c>
      <c r="T9124">
        <v>0.5</v>
      </c>
      <c r="U9124">
        <v>2.5</v>
      </c>
      <c r="V9124">
        <v>0</v>
      </c>
      <c r="W9124">
        <v>0.3</v>
      </c>
      <c r="X9124">
        <v>9.8000000000000007</v>
      </c>
      <c r="Y9124">
        <v>10013</v>
      </c>
    </row>
    <row r="9125" spans="1:25" x14ac:dyDescent="0.25">
      <c r="A9125">
        <v>2</v>
      </c>
      <c r="B9125" s="2" t="s">
        <v>21</v>
      </c>
      <c r="C9125" s="2" t="s">
        <v>24</v>
      </c>
      <c r="D9125" s="2" t="s">
        <v>56</v>
      </c>
      <c r="E9125" s="2" t="s">
        <v>28</v>
      </c>
      <c r="F9125" s="2" t="s">
        <v>93</v>
      </c>
      <c r="G9125" s="2" t="s">
        <v>54</v>
      </c>
      <c r="H9125" s="1">
        <v>42131.504861111112</v>
      </c>
      <c r="I9125">
        <v>1</v>
      </c>
      <c r="J9125">
        <v>1.57</v>
      </c>
      <c r="K9125">
        <v>-73.980087280000006</v>
      </c>
      <c r="L9125">
        <v>40.752361299999997</v>
      </c>
      <c r="M9125">
        <v>1</v>
      </c>
      <c r="N9125" t="s">
        <v>19</v>
      </c>
      <c r="O9125">
        <v>-74.002899170000006</v>
      </c>
      <c r="P9125">
        <v>40.760429379999998</v>
      </c>
      <c r="Q9125">
        <v>2</v>
      </c>
      <c r="R9125">
        <v>9</v>
      </c>
      <c r="S9125">
        <v>0</v>
      </c>
      <c r="T9125">
        <v>0.5</v>
      </c>
      <c r="U9125">
        <v>0</v>
      </c>
      <c r="V9125">
        <v>0</v>
      </c>
      <c r="W9125">
        <v>0.3</v>
      </c>
      <c r="X9125">
        <v>9.8000000000000007</v>
      </c>
      <c r="Y9125">
        <v>10017</v>
      </c>
    </row>
    <row r="9126" spans="1:25" x14ac:dyDescent="0.25">
      <c r="A9126">
        <v>2</v>
      </c>
      <c r="B9126" s="2" t="s">
        <v>21</v>
      </c>
      <c r="C9126" s="2" t="s">
        <v>21</v>
      </c>
      <c r="D9126" s="2" t="s">
        <v>56</v>
      </c>
      <c r="E9126" s="2" t="s">
        <v>28</v>
      </c>
      <c r="F9126" s="2" t="s">
        <v>38</v>
      </c>
      <c r="G9126" s="2" t="s">
        <v>55</v>
      </c>
      <c r="H9126" s="1">
        <v>42129.984722222223</v>
      </c>
      <c r="I9126">
        <v>1</v>
      </c>
      <c r="J9126">
        <v>1.76</v>
      </c>
      <c r="K9126">
        <v>-73.974105829999999</v>
      </c>
      <c r="L9126">
        <v>40.75383377</v>
      </c>
      <c r="M9126">
        <v>1</v>
      </c>
      <c r="N9126" t="s">
        <v>19</v>
      </c>
      <c r="O9126">
        <v>-73.98485565</v>
      </c>
      <c r="P9126">
        <v>40.769371030000002</v>
      </c>
      <c r="Q9126">
        <v>1</v>
      </c>
      <c r="R9126">
        <v>8</v>
      </c>
      <c r="S9126">
        <v>0.5</v>
      </c>
      <c r="T9126">
        <v>0.5</v>
      </c>
      <c r="U9126">
        <v>1.86</v>
      </c>
      <c r="V9126">
        <v>0</v>
      </c>
      <c r="W9126">
        <v>0.3</v>
      </c>
      <c r="X9126">
        <v>11.16</v>
      </c>
      <c r="Y9126">
        <v>10017</v>
      </c>
    </row>
    <row r="9127" spans="1:25" x14ac:dyDescent="0.25">
      <c r="A9127">
        <v>1</v>
      </c>
      <c r="B9127" s="2" t="s">
        <v>21</v>
      </c>
      <c r="C9127" s="2" t="s">
        <v>37</v>
      </c>
      <c r="D9127" s="2" t="s">
        <v>56</v>
      </c>
      <c r="E9127" s="2" t="s">
        <v>24</v>
      </c>
      <c r="F9127" s="2" t="s">
        <v>26</v>
      </c>
      <c r="G9127" s="2" t="s">
        <v>55</v>
      </c>
      <c r="H9127" s="1">
        <v>42141.822916666664</v>
      </c>
      <c r="I9127">
        <v>1</v>
      </c>
      <c r="J9127">
        <v>2</v>
      </c>
      <c r="K9127">
        <v>-73.988693240000003</v>
      </c>
      <c r="L9127">
        <v>40.773868559999997</v>
      </c>
      <c r="M9127">
        <v>1</v>
      </c>
      <c r="N9127" t="s">
        <v>19</v>
      </c>
      <c r="O9127">
        <v>-74.00409698</v>
      </c>
      <c r="P9127">
        <v>40.753402710000003</v>
      </c>
      <c r="Q9127">
        <v>1</v>
      </c>
      <c r="R9127">
        <v>15</v>
      </c>
      <c r="S9127">
        <v>0</v>
      </c>
      <c r="T9127">
        <v>0.5</v>
      </c>
      <c r="U9127">
        <v>1</v>
      </c>
      <c r="V9127">
        <v>0</v>
      </c>
      <c r="W9127">
        <v>0.3</v>
      </c>
      <c r="X9127">
        <v>16.8</v>
      </c>
      <c r="Y9127">
        <v>10023</v>
      </c>
    </row>
    <row r="9128" spans="1:25" x14ac:dyDescent="0.25">
      <c r="A9128">
        <v>2</v>
      </c>
      <c r="B9128" s="2" t="s">
        <v>21</v>
      </c>
      <c r="C9128" s="2" t="s">
        <v>43</v>
      </c>
      <c r="D9128" s="2" t="s">
        <v>56</v>
      </c>
      <c r="E9128" s="2" t="s">
        <v>41</v>
      </c>
      <c r="F9128" s="2" t="s">
        <v>23</v>
      </c>
      <c r="G9128" s="2" t="s">
        <v>55</v>
      </c>
      <c r="H9128" s="1">
        <v>42125.617361111108</v>
      </c>
      <c r="I9128">
        <v>1</v>
      </c>
      <c r="J9128">
        <v>0.49</v>
      </c>
      <c r="K9128">
        <v>-73.991615300000007</v>
      </c>
      <c r="L9128">
        <v>40.754005429999999</v>
      </c>
      <c r="M9128">
        <v>5</v>
      </c>
      <c r="N9128" t="s">
        <v>19</v>
      </c>
      <c r="O9128">
        <v>-73.995559689999993</v>
      </c>
      <c r="P9128">
        <v>40.754783629999999</v>
      </c>
      <c r="Q9128">
        <v>2</v>
      </c>
      <c r="R9128">
        <v>107</v>
      </c>
      <c r="S9128">
        <v>0</v>
      </c>
      <c r="T9128">
        <v>0.5</v>
      </c>
      <c r="U9128">
        <v>0</v>
      </c>
      <c r="V9128">
        <v>0</v>
      </c>
      <c r="W9128">
        <v>0.3</v>
      </c>
      <c r="X9128">
        <v>107.8</v>
      </c>
      <c r="Y9128">
        <v>10018</v>
      </c>
    </row>
    <row r="9129" spans="1:25" x14ac:dyDescent="0.25">
      <c r="A9129">
        <v>2</v>
      </c>
      <c r="B9129" s="2" t="s">
        <v>21</v>
      </c>
      <c r="C9129" s="2" t="s">
        <v>36</v>
      </c>
      <c r="D9129" s="2" t="s">
        <v>56</v>
      </c>
      <c r="E9129" s="2" t="s">
        <v>50</v>
      </c>
      <c r="F9129" s="2" t="s">
        <v>68</v>
      </c>
      <c r="G9129" s="2" t="s">
        <v>54</v>
      </c>
      <c r="H9129" s="1">
        <v>42154.03402777778</v>
      </c>
      <c r="I9129">
        <v>3</v>
      </c>
      <c r="J9129">
        <v>1.33</v>
      </c>
      <c r="K9129">
        <v>-73.991600039999994</v>
      </c>
      <c r="L9129">
        <v>40.738925930000001</v>
      </c>
      <c r="M9129">
        <v>1</v>
      </c>
      <c r="N9129" t="s">
        <v>19</v>
      </c>
      <c r="O9129">
        <v>-74.001495360000007</v>
      </c>
      <c r="P9129">
        <v>40.725170140000003</v>
      </c>
      <c r="Q9129">
        <v>1</v>
      </c>
      <c r="R9129">
        <v>7</v>
      </c>
      <c r="S9129">
        <v>0.5</v>
      </c>
      <c r="T9129">
        <v>0.5</v>
      </c>
      <c r="U9129">
        <v>1.66</v>
      </c>
      <c r="V9129">
        <v>0</v>
      </c>
      <c r="W9129">
        <v>0.3</v>
      </c>
      <c r="X9129">
        <v>9.9600000000000009</v>
      </c>
      <c r="Y9129">
        <v>10011</v>
      </c>
    </row>
    <row r="9130" spans="1:25" x14ac:dyDescent="0.25">
      <c r="A9130">
        <v>1</v>
      </c>
      <c r="B9130" s="2" t="s">
        <v>21</v>
      </c>
      <c r="C9130" s="2" t="s">
        <v>39</v>
      </c>
      <c r="D9130" s="2" t="s">
        <v>56</v>
      </c>
      <c r="E9130" s="2" t="s">
        <v>46</v>
      </c>
      <c r="F9130" s="2" t="s">
        <v>68</v>
      </c>
      <c r="G9130" s="2" t="s">
        <v>55</v>
      </c>
      <c r="H9130" s="1">
        <v>42132.657638888886</v>
      </c>
      <c r="I9130">
        <v>1</v>
      </c>
      <c r="J9130">
        <v>0.7</v>
      </c>
      <c r="K9130">
        <v>-73.958900450000002</v>
      </c>
      <c r="L9130">
        <v>40.761478420000003</v>
      </c>
      <c r="M9130">
        <v>1</v>
      </c>
      <c r="N9130" t="s">
        <v>19</v>
      </c>
      <c r="O9130">
        <v>-73.954597469999996</v>
      </c>
      <c r="P9130">
        <v>40.767395020000002</v>
      </c>
      <c r="Q9130">
        <v>1</v>
      </c>
      <c r="R9130">
        <v>5</v>
      </c>
      <c r="S9130">
        <v>0</v>
      </c>
      <c r="T9130">
        <v>0.5</v>
      </c>
      <c r="U9130">
        <v>1.1499999999999999</v>
      </c>
      <c r="V9130">
        <v>0</v>
      </c>
      <c r="W9130">
        <v>0.3</v>
      </c>
      <c r="X9130">
        <v>6.95</v>
      </c>
      <c r="Y9130">
        <v>10065</v>
      </c>
    </row>
    <row r="9131" spans="1:25" x14ac:dyDescent="0.25">
      <c r="A9131">
        <v>1</v>
      </c>
      <c r="B9131" s="2" t="s">
        <v>21</v>
      </c>
      <c r="C9131" s="2" t="s">
        <v>46</v>
      </c>
      <c r="D9131" s="2" t="s">
        <v>56</v>
      </c>
      <c r="E9131" s="2" t="s">
        <v>39</v>
      </c>
      <c r="F9131" s="2" t="s">
        <v>49</v>
      </c>
      <c r="G9131" s="2" t="s">
        <v>55</v>
      </c>
      <c r="H9131" s="1">
        <v>42127.863888888889</v>
      </c>
      <c r="I9131">
        <v>2</v>
      </c>
      <c r="J9131">
        <v>9.1</v>
      </c>
      <c r="K9131">
        <v>-74.003051760000005</v>
      </c>
      <c r="L9131">
        <v>40.749385830000001</v>
      </c>
      <c r="M9131">
        <v>1</v>
      </c>
      <c r="N9131" t="s">
        <v>19</v>
      </c>
      <c r="O9131">
        <v>-73.932319640000003</v>
      </c>
      <c r="P9131">
        <v>40.857574460000002</v>
      </c>
      <c r="Q9131">
        <v>1</v>
      </c>
      <c r="R9131">
        <v>27.5</v>
      </c>
      <c r="S9131">
        <v>0.5</v>
      </c>
      <c r="T9131">
        <v>0.5</v>
      </c>
      <c r="U9131">
        <v>5.75</v>
      </c>
      <c r="V9131">
        <v>0</v>
      </c>
      <c r="W9131">
        <v>0.3</v>
      </c>
      <c r="X9131">
        <v>34.549999999999997</v>
      </c>
      <c r="Y9131">
        <v>10001</v>
      </c>
    </row>
    <row r="9132" spans="1:25" x14ac:dyDescent="0.25">
      <c r="A9132">
        <v>1</v>
      </c>
      <c r="B9132" s="2" t="s">
        <v>21</v>
      </c>
      <c r="C9132" s="2" t="s">
        <v>28</v>
      </c>
      <c r="D9132" s="2" t="s">
        <v>56</v>
      </c>
      <c r="E9132" s="2" t="s">
        <v>50</v>
      </c>
      <c r="F9132" s="2" t="s">
        <v>91</v>
      </c>
      <c r="G9132" s="2" t="s">
        <v>55</v>
      </c>
      <c r="H9132" s="1">
        <v>42135.529166666667</v>
      </c>
      <c r="I9132">
        <v>2</v>
      </c>
      <c r="J9132">
        <v>1.1000000000000001</v>
      </c>
      <c r="K9132">
        <v>-73.969421389999994</v>
      </c>
      <c r="L9132">
        <v>40.763229369999998</v>
      </c>
      <c r="M9132">
        <v>1</v>
      </c>
      <c r="N9132" t="s">
        <v>19</v>
      </c>
      <c r="O9132">
        <v>-73.955039979999995</v>
      </c>
      <c r="P9132">
        <v>40.767467500000002</v>
      </c>
      <c r="Q9132">
        <v>2</v>
      </c>
      <c r="R9132">
        <v>7</v>
      </c>
      <c r="S9132">
        <v>0</v>
      </c>
      <c r="T9132">
        <v>0.5</v>
      </c>
      <c r="U9132">
        <v>0</v>
      </c>
      <c r="V9132">
        <v>0</v>
      </c>
      <c r="W9132">
        <v>0.3</v>
      </c>
      <c r="X9132">
        <v>7.8</v>
      </c>
      <c r="Y9132">
        <v>10022</v>
      </c>
    </row>
    <row r="9133" spans="1:25" x14ac:dyDescent="0.25">
      <c r="A9133">
        <v>1</v>
      </c>
      <c r="B9133" s="2" t="s">
        <v>21</v>
      </c>
      <c r="C9133" s="2" t="s">
        <v>21</v>
      </c>
      <c r="D9133" s="2" t="s">
        <v>56</v>
      </c>
      <c r="E9133" s="2" t="s">
        <v>28</v>
      </c>
      <c r="F9133" s="2" t="s">
        <v>69</v>
      </c>
      <c r="G9133" s="2" t="s">
        <v>55</v>
      </c>
      <c r="H9133" s="1">
        <v>42129.972222222219</v>
      </c>
      <c r="I9133">
        <v>3</v>
      </c>
      <c r="J9133">
        <v>2.5</v>
      </c>
      <c r="K9133">
        <v>-73.985260010000005</v>
      </c>
      <c r="L9133">
        <v>40.732032779999997</v>
      </c>
      <c r="M9133">
        <v>1</v>
      </c>
      <c r="N9133" t="s">
        <v>20</v>
      </c>
      <c r="O9133">
        <v>-73.985717769999994</v>
      </c>
      <c r="P9133">
        <v>40.752098080000003</v>
      </c>
      <c r="Q9133">
        <v>2</v>
      </c>
      <c r="R9133">
        <v>12</v>
      </c>
      <c r="S9133">
        <v>0.5</v>
      </c>
      <c r="T9133">
        <v>0.5</v>
      </c>
      <c r="U9133">
        <v>0</v>
      </c>
      <c r="V9133">
        <v>0</v>
      </c>
      <c r="W9133">
        <v>0.3</v>
      </c>
      <c r="X9133">
        <v>13.3</v>
      </c>
      <c r="Y9133">
        <v>10003</v>
      </c>
    </row>
    <row r="9134" spans="1:25" x14ac:dyDescent="0.25">
      <c r="A9134">
        <v>1</v>
      </c>
      <c r="B9134" s="2" t="s">
        <v>21</v>
      </c>
      <c r="C9134" s="2" t="s">
        <v>43</v>
      </c>
      <c r="D9134" s="2" t="s">
        <v>56</v>
      </c>
      <c r="E9134" s="2" t="s">
        <v>39</v>
      </c>
      <c r="F9134" s="2" t="s">
        <v>44</v>
      </c>
      <c r="G9134" s="2" t="s">
        <v>55</v>
      </c>
      <c r="H9134" s="1">
        <v>42125.865277777775</v>
      </c>
      <c r="I9134">
        <v>2</v>
      </c>
      <c r="J9134">
        <v>5.7</v>
      </c>
      <c r="K9134">
        <v>-73.952575679999995</v>
      </c>
      <c r="L9134">
        <v>40.778217320000003</v>
      </c>
      <c r="M9134">
        <v>1</v>
      </c>
      <c r="N9134" t="s">
        <v>19</v>
      </c>
      <c r="O9134">
        <v>-73.995506289999994</v>
      </c>
      <c r="P9134">
        <v>40.717357640000003</v>
      </c>
      <c r="Q9134">
        <v>1</v>
      </c>
      <c r="R9134">
        <v>24</v>
      </c>
      <c r="S9134">
        <v>0.5</v>
      </c>
      <c r="T9134">
        <v>0.5</v>
      </c>
      <c r="U9134">
        <v>5</v>
      </c>
      <c r="V9134">
        <v>0</v>
      </c>
      <c r="W9134">
        <v>0.3</v>
      </c>
      <c r="X9134">
        <v>30.3</v>
      </c>
      <c r="Y9134">
        <v>10028</v>
      </c>
    </row>
    <row r="9135" spans="1:25" x14ac:dyDescent="0.25">
      <c r="A9135">
        <v>1</v>
      </c>
      <c r="B9135" s="2" t="s">
        <v>21</v>
      </c>
      <c r="C9135" s="2" t="s">
        <v>51</v>
      </c>
      <c r="D9135" s="2" t="s">
        <v>56</v>
      </c>
      <c r="E9135" s="2" t="s">
        <v>43</v>
      </c>
      <c r="F9135" s="2" t="s">
        <v>71</v>
      </c>
      <c r="G9135" s="2" t="s">
        <v>55</v>
      </c>
      <c r="H9135" s="1">
        <v>42138.582638888889</v>
      </c>
      <c r="I9135">
        <v>1</v>
      </c>
      <c r="J9135">
        <v>0.8</v>
      </c>
      <c r="K9135">
        <v>-73.999511720000001</v>
      </c>
      <c r="L9135">
        <v>40.729969019999999</v>
      </c>
      <c r="M9135">
        <v>1</v>
      </c>
      <c r="N9135" t="s">
        <v>19</v>
      </c>
      <c r="O9135">
        <v>-73.994964600000003</v>
      </c>
      <c r="P9135">
        <v>40.739826200000003</v>
      </c>
      <c r="Q9135">
        <v>2</v>
      </c>
      <c r="R9135">
        <v>5.5</v>
      </c>
      <c r="S9135">
        <v>0</v>
      </c>
      <c r="T9135">
        <v>0.5</v>
      </c>
      <c r="U9135">
        <v>0</v>
      </c>
      <c r="V9135">
        <v>0</v>
      </c>
      <c r="W9135">
        <v>0.3</v>
      </c>
      <c r="X9135">
        <v>6.3</v>
      </c>
      <c r="Y9135">
        <v>10012</v>
      </c>
    </row>
    <row r="9136" spans="1:25" x14ac:dyDescent="0.25">
      <c r="A9136">
        <v>2</v>
      </c>
      <c r="B9136" s="2" t="s">
        <v>21</v>
      </c>
      <c r="C9136" s="2" t="s">
        <v>31</v>
      </c>
      <c r="D9136" s="2" t="s">
        <v>56</v>
      </c>
      <c r="E9136" s="2" t="s">
        <v>35</v>
      </c>
      <c r="F9136" s="2" t="s">
        <v>36</v>
      </c>
      <c r="G9136" s="2" t="s">
        <v>55</v>
      </c>
      <c r="H9136" s="1">
        <v>42142.688194444447</v>
      </c>
      <c r="I9136">
        <v>6</v>
      </c>
      <c r="J9136">
        <v>0</v>
      </c>
      <c r="K9136">
        <v>-73.958297729999998</v>
      </c>
      <c r="L9136">
        <v>40.779018399999998</v>
      </c>
      <c r="M9136">
        <v>1</v>
      </c>
      <c r="N9136" t="s">
        <v>19</v>
      </c>
      <c r="O9136">
        <v>-73.960479739999997</v>
      </c>
      <c r="P9136">
        <v>40.77603912</v>
      </c>
      <c r="Q9136">
        <v>2</v>
      </c>
      <c r="R9136">
        <v>2.5</v>
      </c>
      <c r="S9136">
        <v>1</v>
      </c>
      <c r="T9136">
        <v>0.5</v>
      </c>
      <c r="U9136">
        <v>0</v>
      </c>
      <c r="V9136">
        <v>0</v>
      </c>
      <c r="W9136">
        <v>0.3</v>
      </c>
      <c r="X9136">
        <v>4.3</v>
      </c>
      <c r="Y9136">
        <v>10028</v>
      </c>
    </row>
    <row r="9137" spans="1:25" x14ac:dyDescent="0.25">
      <c r="A9137">
        <v>2</v>
      </c>
      <c r="B9137" s="2" t="s">
        <v>21</v>
      </c>
      <c r="C9137" s="2" t="s">
        <v>32</v>
      </c>
      <c r="D9137" s="2" t="s">
        <v>56</v>
      </c>
      <c r="E9137" s="2" t="s">
        <v>50</v>
      </c>
      <c r="F9137" s="2" t="s">
        <v>48</v>
      </c>
      <c r="G9137" s="2" t="s">
        <v>54</v>
      </c>
      <c r="H9137" s="1">
        <v>42139.020833333336</v>
      </c>
      <c r="I9137">
        <v>2</v>
      </c>
      <c r="J9137">
        <v>1.17</v>
      </c>
      <c r="K9137">
        <v>-73.987060549999995</v>
      </c>
      <c r="L9137">
        <v>40.736274719999997</v>
      </c>
      <c r="M9137">
        <v>1</v>
      </c>
      <c r="N9137" t="s">
        <v>19</v>
      </c>
      <c r="O9137">
        <v>-74.003273010000001</v>
      </c>
      <c r="P9137">
        <v>40.732635500000001</v>
      </c>
      <c r="Q9137">
        <v>2</v>
      </c>
      <c r="R9137">
        <v>6.5</v>
      </c>
      <c r="S9137">
        <v>0.5</v>
      </c>
      <c r="T9137">
        <v>0.5</v>
      </c>
      <c r="U9137">
        <v>0</v>
      </c>
      <c r="V9137">
        <v>0</v>
      </c>
      <c r="W9137">
        <v>0.3</v>
      </c>
      <c r="X9137">
        <v>7.8</v>
      </c>
      <c r="Y9137">
        <v>10003</v>
      </c>
    </row>
    <row r="9138" spans="1:25" x14ac:dyDescent="0.25">
      <c r="A9138">
        <v>1</v>
      </c>
      <c r="B9138" s="2" t="s">
        <v>21</v>
      </c>
      <c r="C9138" s="2" t="s">
        <v>44</v>
      </c>
      <c r="D9138" s="2" t="s">
        <v>56</v>
      </c>
      <c r="E9138" s="2" t="s">
        <v>39</v>
      </c>
      <c r="F9138" s="2" t="s">
        <v>61</v>
      </c>
      <c r="G9138" s="2" t="s">
        <v>55</v>
      </c>
      <c r="H9138" s="1">
        <v>42137.854166666664</v>
      </c>
      <c r="I9138">
        <v>1</v>
      </c>
      <c r="J9138">
        <v>3</v>
      </c>
      <c r="K9138">
        <v>-74.006370540000006</v>
      </c>
      <c r="L9138">
        <v>40.71438217</v>
      </c>
      <c r="M9138">
        <v>1</v>
      </c>
      <c r="N9138" t="s">
        <v>19</v>
      </c>
      <c r="O9138">
        <v>-73.984741209999996</v>
      </c>
      <c r="P9138">
        <v>40.74548721</v>
      </c>
      <c r="Q9138">
        <v>2</v>
      </c>
      <c r="R9138">
        <v>15.5</v>
      </c>
      <c r="S9138">
        <v>0.5</v>
      </c>
      <c r="T9138">
        <v>0.5</v>
      </c>
      <c r="U9138">
        <v>0</v>
      </c>
      <c r="V9138">
        <v>0</v>
      </c>
      <c r="W9138">
        <v>0.3</v>
      </c>
      <c r="X9138">
        <v>16.8</v>
      </c>
      <c r="Y9138">
        <v>10007</v>
      </c>
    </row>
    <row r="9139" spans="1:25" x14ac:dyDescent="0.25">
      <c r="A9139">
        <v>2</v>
      </c>
      <c r="B9139" s="2" t="s">
        <v>21</v>
      </c>
      <c r="C9139" s="2" t="s">
        <v>45</v>
      </c>
      <c r="D9139" s="2" t="s">
        <v>56</v>
      </c>
      <c r="E9139" s="2" t="s">
        <v>39</v>
      </c>
      <c r="F9139" s="2" t="s">
        <v>27</v>
      </c>
      <c r="G9139" s="2" t="s">
        <v>54</v>
      </c>
      <c r="H9139" s="1">
        <v>42150.354166666664</v>
      </c>
      <c r="I9139">
        <v>2</v>
      </c>
      <c r="J9139">
        <v>0.44</v>
      </c>
      <c r="K9139">
        <v>-74.005668639999996</v>
      </c>
      <c r="L9139">
        <v>40.736698150000002</v>
      </c>
      <c r="M9139">
        <v>1</v>
      </c>
      <c r="N9139" t="s">
        <v>19</v>
      </c>
      <c r="O9139">
        <v>-74.002876279999995</v>
      </c>
      <c r="P9139">
        <v>40.7309494</v>
      </c>
      <c r="Q9139">
        <v>1</v>
      </c>
      <c r="R9139">
        <v>4.5</v>
      </c>
      <c r="S9139">
        <v>0</v>
      </c>
      <c r="T9139">
        <v>0.5</v>
      </c>
      <c r="U9139">
        <v>1.32</v>
      </c>
      <c r="V9139">
        <v>0</v>
      </c>
      <c r="W9139">
        <v>0.3</v>
      </c>
      <c r="X9139">
        <v>6.62</v>
      </c>
      <c r="Y9139">
        <v>10014</v>
      </c>
    </row>
    <row r="9140" spans="1:25" x14ac:dyDescent="0.25">
      <c r="A9140">
        <v>1</v>
      </c>
      <c r="B9140" s="2" t="s">
        <v>21</v>
      </c>
      <c r="C9140" s="2" t="s">
        <v>31</v>
      </c>
      <c r="D9140" s="2" t="s">
        <v>56</v>
      </c>
      <c r="E9140" s="2" t="s">
        <v>30</v>
      </c>
      <c r="F9140" s="2" t="s">
        <v>65</v>
      </c>
      <c r="G9140" s="2" t="s">
        <v>54</v>
      </c>
      <c r="H9140" s="1">
        <v>42142.429166666669</v>
      </c>
      <c r="I9140">
        <v>1</v>
      </c>
      <c r="J9140">
        <v>6.3</v>
      </c>
      <c r="K9140">
        <v>-73.978385930000002</v>
      </c>
      <c r="L9140">
        <v>40.778060910000001</v>
      </c>
      <c r="M9140">
        <v>1</v>
      </c>
      <c r="N9140" t="s">
        <v>19</v>
      </c>
      <c r="O9140">
        <v>-73.94217682</v>
      </c>
      <c r="P9140">
        <v>40.842124939999998</v>
      </c>
      <c r="Q9140">
        <v>1</v>
      </c>
      <c r="R9140">
        <v>20</v>
      </c>
      <c r="S9140">
        <v>0</v>
      </c>
      <c r="T9140">
        <v>0.5</v>
      </c>
      <c r="U9140">
        <v>2</v>
      </c>
      <c r="V9140">
        <v>0</v>
      </c>
      <c r="W9140">
        <v>0.3</v>
      </c>
      <c r="X9140">
        <v>22.8</v>
      </c>
      <c r="Y9140">
        <v>10023</v>
      </c>
    </row>
    <row r="9141" spans="1:25" x14ac:dyDescent="0.25">
      <c r="A9141">
        <v>2</v>
      </c>
      <c r="B9141" s="2" t="s">
        <v>21</v>
      </c>
      <c r="C9141" s="2" t="s">
        <v>39</v>
      </c>
      <c r="D9141" s="2" t="s">
        <v>56</v>
      </c>
      <c r="E9141" s="2" t="s">
        <v>25</v>
      </c>
      <c r="F9141" s="2" t="s">
        <v>76</v>
      </c>
      <c r="G9141" s="2" t="s">
        <v>55</v>
      </c>
      <c r="H9141" s="1">
        <v>42132.925694444442</v>
      </c>
      <c r="I9141">
        <v>3</v>
      </c>
      <c r="J9141">
        <v>5.38</v>
      </c>
      <c r="K9141">
        <v>-73.971603389999999</v>
      </c>
      <c r="L9141">
        <v>40.787300109999997</v>
      </c>
      <c r="M9141">
        <v>1</v>
      </c>
      <c r="N9141" t="s">
        <v>19</v>
      </c>
      <c r="O9141">
        <v>-73.990524289999996</v>
      </c>
      <c r="P9141">
        <v>40.728111269999999</v>
      </c>
      <c r="Q9141">
        <v>1</v>
      </c>
      <c r="R9141">
        <v>22.5</v>
      </c>
      <c r="S9141">
        <v>0.5</v>
      </c>
      <c r="T9141">
        <v>0.5</v>
      </c>
      <c r="U9141">
        <v>4</v>
      </c>
      <c r="V9141">
        <v>0</v>
      </c>
      <c r="W9141">
        <v>0.3</v>
      </c>
      <c r="X9141">
        <v>27.8</v>
      </c>
      <c r="Y9141">
        <v>10024</v>
      </c>
    </row>
    <row r="9142" spans="1:25" x14ac:dyDescent="0.25">
      <c r="A9142">
        <v>2</v>
      </c>
      <c r="B9142" s="2" t="s">
        <v>21</v>
      </c>
      <c r="C9142" s="2" t="s">
        <v>41</v>
      </c>
      <c r="D9142" s="2" t="s">
        <v>56</v>
      </c>
      <c r="E9142" s="2" t="s">
        <v>30</v>
      </c>
      <c r="F9142" s="2" t="s">
        <v>45</v>
      </c>
      <c r="G9142" s="2" t="s">
        <v>55</v>
      </c>
      <c r="H9142" s="1">
        <v>42126.945138888892</v>
      </c>
      <c r="I9142">
        <v>1</v>
      </c>
      <c r="J9142">
        <v>2.84</v>
      </c>
      <c r="K9142">
        <v>-73.980644229999996</v>
      </c>
      <c r="L9142">
        <v>40.755771639999999</v>
      </c>
      <c r="M9142">
        <v>1</v>
      </c>
      <c r="N9142" t="s">
        <v>19</v>
      </c>
      <c r="O9142">
        <v>-73.993255619999999</v>
      </c>
      <c r="P9142">
        <v>40.724422449999999</v>
      </c>
      <c r="Q9142">
        <v>1</v>
      </c>
      <c r="R9142">
        <v>12.5</v>
      </c>
      <c r="S9142">
        <v>0.5</v>
      </c>
      <c r="T9142">
        <v>0.5</v>
      </c>
      <c r="U9142">
        <v>2.76</v>
      </c>
      <c r="V9142">
        <v>0</v>
      </c>
      <c r="W9142">
        <v>0.3</v>
      </c>
      <c r="X9142">
        <v>16.559999999999999</v>
      </c>
      <c r="Y9142">
        <v>10036</v>
      </c>
    </row>
    <row r="9143" spans="1:25" x14ac:dyDescent="0.25">
      <c r="A9143">
        <v>2</v>
      </c>
      <c r="B9143" s="2" t="s">
        <v>21</v>
      </c>
      <c r="C9143" s="2" t="s">
        <v>35</v>
      </c>
      <c r="D9143" s="2" t="s">
        <v>56</v>
      </c>
      <c r="E9143" s="2" t="s">
        <v>24</v>
      </c>
      <c r="F9143" s="2" t="s">
        <v>91</v>
      </c>
      <c r="G9143" s="2" t="s">
        <v>55</v>
      </c>
      <c r="H9143" s="1">
        <v>42128.822222222225</v>
      </c>
      <c r="I9143">
        <v>5</v>
      </c>
      <c r="J9143">
        <v>1.02</v>
      </c>
      <c r="K9143">
        <v>-73.993705750000004</v>
      </c>
      <c r="L9143">
        <v>40.732917790000002</v>
      </c>
      <c r="M9143">
        <v>1</v>
      </c>
      <c r="N9143" t="s">
        <v>19</v>
      </c>
      <c r="O9143">
        <v>-74.005676269999995</v>
      </c>
      <c r="P9143">
        <v>40.726848599999997</v>
      </c>
      <c r="Q9143">
        <v>2</v>
      </c>
      <c r="R9143">
        <v>7.5</v>
      </c>
      <c r="S9143">
        <v>1</v>
      </c>
      <c r="T9143">
        <v>0.5</v>
      </c>
      <c r="U9143">
        <v>0</v>
      </c>
      <c r="V9143">
        <v>0</v>
      </c>
      <c r="W9143">
        <v>0.3</v>
      </c>
      <c r="X9143">
        <v>9.3000000000000007</v>
      </c>
      <c r="Y9143">
        <v>10003</v>
      </c>
    </row>
    <row r="9144" spans="1:25" x14ac:dyDescent="0.25">
      <c r="A9144">
        <v>1</v>
      </c>
      <c r="B9144" s="2" t="s">
        <v>21</v>
      </c>
      <c r="C9144" s="2" t="s">
        <v>51</v>
      </c>
      <c r="D9144" s="2" t="s">
        <v>56</v>
      </c>
      <c r="E9144" s="2" t="s">
        <v>25</v>
      </c>
      <c r="F9144" s="2" t="s">
        <v>57</v>
      </c>
      <c r="G9144" s="2" t="s">
        <v>55</v>
      </c>
      <c r="H9144" s="1">
        <v>42138.883333333331</v>
      </c>
      <c r="I9144">
        <v>1</v>
      </c>
      <c r="J9144">
        <v>1</v>
      </c>
      <c r="K9144">
        <v>-73.981246949999999</v>
      </c>
      <c r="L9144">
        <v>40.741718290000001</v>
      </c>
      <c r="M9144">
        <v>1</v>
      </c>
      <c r="N9144" t="s">
        <v>19</v>
      </c>
      <c r="O9144">
        <v>-73.991394040000003</v>
      </c>
      <c r="P9144">
        <v>40.75021744</v>
      </c>
      <c r="Q9144">
        <v>2</v>
      </c>
      <c r="R9144">
        <v>9</v>
      </c>
      <c r="S9144">
        <v>0.5</v>
      </c>
      <c r="T9144">
        <v>0.5</v>
      </c>
      <c r="U9144">
        <v>0</v>
      </c>
      <c r="V9144">
        <v>0</v>
      </c>
      <c r="W9144">
        <v>0.3</v>
      </c>
      <c r="X9144">
        <v>10.3</v>
      </c>
      <c r="Y9144">
        <v>10016</v>
      </c>
    </row>
    <row r="9145" spans="1:25" x14ac:dyDescent="0.25">
      <c r="A9145">
        <v>1</v>
      </c>
      <c r="B9145" s="2" t="s">
        <v>21</v>
      </c>
      <c r="C9145" s="2" t="s">
        <v>49</v>
      </c>
      <c r="D9145" s="2" t="s">
        <v>56</v>
      </c>
      <c r="E9145" s="2" t="s">
        <v>34</v>
      </c>
      <c r="F9145" s="2" t="s">
        <v>75</v>
      </c>
      <c r="G9145" s="2" t="s">
        <v>55</v>
      </c>
      <c r="H9145" s="1">
        <v>42145.786805555559</v>
      </c>
      <c r="I9145">
        <v>4</v>
      </c>
      <c r="J9145">
        <v>0.2</v>
      </c>
      <c r="K9145">
        <v>-73.974891659999997</v>
      </c>
      <c r="L9145">
        <v>40.761596679999997</v>
      </c>
      <c r="M9145">
        <v>1</v>
      </c>
      <c r="N9145" t="s">
        <v>19</v>
      </c>
      <c r="O9145">
        <v>-73.976310729999994</v>
      </c>
      <c r="P9145">
        <v>40.758987429999998</v>
      </c>
      <c r="Q9145">
        <v>1</v>
      </c>
      <c r="R9145">
        <v>6</v>
      </c>
      <c r="S9145">
        <v>1</v>
      </c>
      <c r="T9145">
        <v>0.5</v>
      </c>
      <c r="U9145">
        <v>1.55</v>
      </c>
      <c r="V9145">
        <v>0</v>
      </c>
      <c r="W9145">
        <v>0.3</v>
      </c>
      <c r="X9145">
        <v>9.35</v>
      </c>
      <c r="Y9145">
        <v>10022</v>
      </c>
    </row>
    <row r="9146" spans="1:25" x14ac:dyDescent="0.25">
      <c r="A9146">
        <v>1</v>
      </c>
      <c r="B9146" s="2" t="s">
        <v>21</v>
      </c>
      <c r="C9146" s="2" t="s">
        <v>38</v>
      </c>
      <c r="D9146" s="2" t="s">
        <v>56</v>
      </c>
      <c r="E9146" s="2" t="s">
        <v>41</v>
      </c>
      <c r="F9146" s="2" t="s">
        <v>45</v>
      </c>
      <c r="G9146" s="2" t="s">
        <v>55</v>
      </c>
      <c r="H9146" s="1">
        <v>42153.607638888891</v>
      </c>
      <c r="I9146">
        <v>1</v>
      </c>
      <c r="J9146">
        <v>1.3</v>
      </c>
      <c r="K9146">
        <v>-73.979873659999996</v>
      </c>
      <c r="L9146">
        <v>40.776107789999998</v>
      </c>
      <c r="M9146">
        <v>1</v>
      </c>
      <c r="N9146" t="s">
        <v>19</v>
      </c>
      <c r="O9146">
        <v>-73.982025149999998</v>
      </c>
      <c r="P9146">
        <v>40.758880619999999</v>
      </c>
      <c r="Q9146">
        <v>1</v>
      </c>
      <c r="R9146">
        <v>8</v>
      </c>
      <c r="S9146">
        <v>0</v>
      </c>
      <c r="T9146">
        <v>0.5</v>
      </c>
      <c r="U9146">
        <v>2.2000000000000002</v>
      </c>
      <c r="V9146">
        <v>0</v>
      </c>
      <c r="W9146">
        <v>0.3</v>
      </c>
      <c r="X9146">
        <v>11</v>
      </c>
      <c r="Y9146">
        <v>10023</v>
      </c>
    </row>
    <row r="9147" spans="1:25" x14ac:dyDescent="0.25">
      <c r="A9147">
        <v>1</v>
      </c>
      <c r="B9147" s="2" t="s">
        <v>21</v>
      </c>
      <c r="C9147" s="2" t="s">
        <v>43</v>
      </c>
      <c r="D9147" s="2" t="s">
        <v>56</v>
      </c>
      <c r="E9147" s="2" t="s">
        <v>30</v>
      </c>
      <c r="F9147" s="2" t="s">
        <v>31</v>
      </c>
      <c r="G9147" s="2" t="s">
        <v>55</v>
      </c>
      <c r="H9147" s="1">
        <v>42125.933333333334</v>
      </c>
      <c r="I9147">
        <v>1</v>
      </c>
      <c r="J9147">
        <v>1.4</v>
      </c>
      <c r="K9147">
        <v>-73.987449650000002</v>
      </c>
      <c r="L9147">
        <v>40.761344909999998</v>
      </c>
      <c r="M9147">
        <v>1</v>
      </c>
      <c r="N9147" t="s">
        <v>19</v>
      </c>
      <c r="O9147">
        <v>-73.973960880000007</v>
      </c>
      <c r="P9147">
        <v>40.778682709999998</v>
      </c>
      <c r="Q9147">
        <v>2</v>
      </c>
      <c r="R9147">
        <v>6.5</v>
      </c>
      <c r="S9147">
        <v>0.5</v>
      </c>
      <c r="T9147">
        <v>0.5</v>
      </c>
      <c r="U9147">
        <v>0</v>
      </c>
      <c r="V9147">
        <v>0</v>
      </c>
      <c r="W9147">
        <v>0.3</v>
      </c>
      <c r="X9147">
        <v>7.8</v>
      </c>
      <c r="Y9147">
        <v>10036</v>
      </c>
    </row>
    <row r="9148" spans="1:25" x14ac:dyDescent="0.25">
      <c r="A9148">
        <v>2</v>
      </c>
      <c r="B9148" s="2" t="s">
        <v>21</v>
      </c>
      <c r="C9148" s="2" t="s">
        <v>43</v>
      </c>
      <c r="D9148" s="2" t="s">
        <v>56</v>
      </c>
      <c r="E9148" s="2" t="s">
        <v>39</v>
      </c>
      <c r="F9148" s="2" t="s">
        <v>84</v>
      </c>
      <c r="G9148" s="2" t="s">
        <v>54</v>
      </c>
      <c r="H9148" s="1">
        <v>42125.378472222219</v>
      </c>
      <c r="I9148">
        <v>1</v>
      </c>
      <c r="J9148">
        <v>1.5</v>
      </c>
      <c r="K9148">
        <v>-73.989318850000004</v>
      </c>
      <c r="L9148">
        <v>40.768161769999999</v>
      </c>
      <c r="M9148">
        <v>1</v>
      </c>
      <c r="N9148" t="s">
        <v>19</v>
      </c>
      <c r="O9148">
        <v>-73.978240970000002</v>
      </c>
      <c r="P9148">
        <v>40.786598210000001</v>
      </c>
      <c r="Q9148">
        <v>1</v>
      </c>
      <c r="R9148">
        <v>7.5</v>
      </c>
      <c r="S9148">
        <v>0</v>
      </c>
      <c r="T9148">
        <v>0.5</v>
      </c>
      <c r="U9148">
        <v>2.7</v>
      </c>
      <c r="V9148">
        <v>0</v>
      </c>
      <c r="W9148">
        <v>0.3</v>
      </c>
      <c r="X9148">
        <v>11</v>
      </c>
      <c r="Y9148">
        <v>10019</v>
      </c>
    </row>
    <row r="9149" spans="1:25" x14ac:dyDescent="0.25">
      <c r="A9149">
        <v>2</v>
      </c>
      <c r="B9149" s="2" t="s">
        <v>21</v>
      </c>
      <c r="C9149" s="2" t="s">
        <v>45</v>
      </c>
      <c r="D9149" s="2" t="s">
        <v>56</v>
      </c>
      <c r="E9149" s="2" t="s">
        <v>25</v>
      </c>
      <c r="F9149" s="2" t="s">
        <v>49</v>
      </c>
      <c r="G9149" s="2" t="s">
        <v>55</v>
      </c>
      <c r="H9149" s="1">
        <v>42150.895138888889</v>
      </c>
      <c r="I9149">
        <v>2</v>
      </c>
      <c r="J9149">
        <v>1.28</v>
      </c>
      <c r="K9149">
        <v>-73.977516170000001</v>
      </c>
      <c r="L9149">
        <v>40.764720920000002</v>
      </c>
      <c r="M9149">
        <v>1</v>
      </c>
      <c r="N9149" t="s">
        <v>19</v>
      </c>
      <c r="O9149">
        <v>-73.988014219999997</v>
      </c>
      <c r="P9149">
        <v>40.774936680000003</v>
      </c>
      <c r="Q9149">
        <v>1</v>
      </c>
      <c r="R9149">
        <v>7.5</v>
      </c>
      <c r="S9149">
        <v>0.5</v>
      </c>
      <c r="T9149">
        <v>0.5</v>
      </c>
      <c r="U9149">
        <v>1</v>
      </c>
      <c r="V9149">
        <v>0</v>
      </c>
      <c r="W9149">
        <v>0.3</v>
      </c>
      <c r="X9149">
        <v>9.8000000000000007</v>
      </c>
      <c r="Y9149">
        <v>10019</v>
      </c>
    </row>
    <row r="9150" spans="1:25" x14ac:dyDescent="0.25">
      <c r="A9150">
        <v>2</v>
      </c>
      <c r="B9150" s="2" t="s">
        <v>21</v>
      </c>
      <c r="C9150" s="2" t="s">
        <v>47</v>
      </c>
      <c r="D9150" s="2" t="s">
        <v>56</v>
      </c>
      <c r="E9150" s="2" t="s">
        <v>30</v>
      </c>
      <c r="F9150" s="2" t="s">
        <v>68</v>
      </c>
      <c r="G9150" s="2" t="s">
        <v>54</v>
      </c>
      <c r="H9150" s="1">
        <v>42155.456250000003</v>
      </c>
      <c r="I9150">
        <v>1</v>
      </c>
      <c r="J9150">
        <v>0.8</v>
      </c>
      <c r="K9150">
        <v>-73.986137389999996</v>
      </c>
      <c r="L9150">
        <v>40.757343290000001</v>
      </c>
      <c r="M9150">
        <v>1</v>
      </c>
      <c r="N9150" t="s">
        <v>19</v>
      </c>
      <c r="O9150">
        <v>-73.983520510000005</v>
      </c>
      <c r="P9150">
        <v>40.764617919999999</v>
      </c>
      <c r="Q9150">
        <v>2</v>
      </c>
      <c r="R9150">
        <v>9.5</v>
      </c>
      <c r="S9150">
        <v>0</v>
      </c>
      <c r="T9150">
        <v>0.5</v>
      </c>
      <c r="U9150">
        <v>0</v>
      </c>
      <c r="V9150">
        <v>0</v>
      </c>
      <c r="W9150">
        <v>0.3</v>
      </c>
      <c r="X9150">
        <v>10.3</v>
      </c>
      <c r="Y9150">
        <v>10036</v>
      </c>
    </row>
    <row r="9151" spans="1:25" x14ac:dyDescent="0.25">
      <c r="A9151">
        <v>2</v>
      </c>
      <c r="B9151" s="2" t="s">
        <v>21</v>
      </c>
      <c r="C9151" s="2" t="s">
        <v>47</v>
      </c>
      <c r="D9151" s="2" t="s">
        <v>56</v>
      </c>
      <c r="E9151" s="2" t="s">
        <v>30</v>
      </c>
      <c r="F9151" s="2" t="s">
        <v>45</v>
      </c>
      <c r="G9151" s="2" t="s">
        <v>54</v>
      </c>
      <c r="H9151" s="1">
        <v>42155.445833333331</v>
      </c>
      <c r="I9151">
        <v>5</v>
      </c>
      <c r="J9151">
        <v>2.33</v>
      </c>
      <c r="K9151">
        <v>-73.973320009999995</v>
      </c>
      <c r="L9151">
        <v>40.792625430000001</v>
      </c>
      <c r="M9151">
        <v>1</v>
      </c>
      <c r="N9151" t="s">
        <v>19</v>
      </c>
      <c r="O9151">
        <v>-73.979187010000004</v>
      </c>
      <c r="P9151">
        <v>40.766708370000003</v>
      </c>
      <c r="Q9151">
        <v>1</v>
      </c>
      <c r="R9151">
        <v>12.5</v>
      </c>
      <c r="S9151">
        <v>0</v>
      </c>
      <c r="T9151">
        <v>0.5</v>
      </c>
      <c r="U9151">
        <v>2.66</v>
      </c>
      <c r="V9151">
        <v>0</v>
      </c>
      <c r="W9151">
        <v>0.3</v>
      </c>
      <c r="X9151">
        <v>15.96</v>
      </c>
      <c r="Y9151">
        <v>10025</v>
      </c>
    </row>
    <row r="9152" spans="1:25" x14ac:dyDescent="0.25">
      <c r="A9152">
        <v>1</v>
      </c>
      <c r="B9152" s="2" t="s">
        <v>21</v>
      </c>
      <c r="C9152" s="2" t="s">
        <v>32</v>
      </c>
      <c r="D9152" s="2" t="s">
        <v>56</v>
      </c>
      <c r="E9152" s="2" t="s">
        <v>25</v>
      </c>
      <c r="F9152" s="2" t="s">
        <v>42</v>
      </c>
      <c r="G9152" s="2" t="s">
        <v>55</v>
      </c>
      <c r="H9152" s="1">
        <v>42139.90625</v>
      </c>
      <c r="I9152">
        <v>2</v>
      </c>
      <c r="J9152">
        <v>7.3</v>
      </c>
      <c r="K9152">
        <v>-74.016448969999999</v>
      </c>
      <c r="L9152">
        <v>40.715698240000002</v>
      </c>
      <c r="M9152">
        <v>1</v>
      </c>
      <c r="N9152" t="s">
        <v>20</v>
      </c>
      <c r="O9152">
        <v>-73.972038269999999</v>
      </c>
      <c r="P9152">
        <v>40.763328549999997</v>
      </c>
      <c r="Q9152">
        <v>1</v>
      </c>
      <c r="R9152">
        <v>24</v>
      </c>
      <c r="S9152">
        <v>0.5</v>
      </c>
      <c r="T9152">
        <v>0.5</v>
      </c>
      <c r="U9152">
        <v>5</v>
      </c>
      <c r="V9152">
        <v>0</v>
      </c>
      <c r="W9152">
        <v>0.3</v>
      </c>
      <c r="X9152">
        <v>30.3</v>
      </c>
      <c r="Y9152">
        <v>10282</v>
      </c>
    </row>
    <row r="9153" spans="1:25" x14ac:dyDescent="0.25">
      <c r="A9153">
        <v>1</v>
      </c>
      <c r="B9153" s="2" t="s">
        <v>21</v>
      </c>
      <c r="C9153" s="2" t="s">
        <v>30</v>
      </c>
      <c r="D9153" s="2" t="s">
        <v>56</v>
      </c>
      <c r="E9153" s="2" t="s">
        <v>28</v>
      </c>
      <c r="F9153" s="2" t="s">
        <v>23</v>
      </c>
      <c r="G9153" s="2" t="s">
        <v>54</v>
      </c>
      <c r="H9153" s="1">
        <v>42134.493750000001</v>
      </c>
      <c r="I9153">
        <v>1</v>
      </c>
      <c r="J9153">
        <v>5</v>
      </c>
      <c r="K9153">
        <v>-74.008010859999999</v>
      </c>
      <c r="L9153">
        <v>40.722606659999997</v>
      </c>
      <c r="M9153">
        <v>1</v>
      </c>
      <c r="N9153" t="s">
        <v>19</v>
      </c>
      <c r="O9153">
        <v>-73.982856749999996</v>
      </c>
      <c r="P9153">
        <v>40.66505051</v>
      </c>
      <c r="Q9153">
        <v>2</v>
      </c>
      <c r="R9153">
        <v>20</v>
      </c>
      <c r="S9153">
        <v>0</v>
      </c>
      <c r="T9153">
        <v>0.5</v>
      </c>
      <c r="U9153">
        <v>0</v>
      </c>
      <c r="V9153">
        <v>0</v>
      </c>
      <c r="W9153">
        <v>0.3</v>
      </c>
      <c r="X9153">
        <v>20.8</v>
      </c>
      <c r="Y9153">
        <v>10013</v>
      </c>
    </row>
    <row r="9154" spans="1:25" x14ac:dyDescent="0.25">
      <c r="A9154">
        <v>1</v>
      </c>
      <c r="B9154" s="2" t="s">
        <v>21</v>
      </c>
      <c r="C9154" s="2" t="s">
        <v>51</v>
      </c>
      <c r="D9154" s="2" t="s">
        <v>56</v>
      </c>
      <c r="E9154" s="2" t="s">
        <v>43</v>
      </c>
      <c r="F9154" s="2" t="s">
        <v>59</v>
      </c>
      <c r="G9154" s="2" t="s">
        <v>54</v>
      </c>
      <c r="H9154" s="1">
        <v>42138.075694444444</v>
      </c>
      <c r="I9154">
        <v>1</v>
      </c>
      <c r="J9154">
        <v>2.6</v>
      </c>
      <c r="K9154">
        <v>-73.983612059999999</v>
      </c>
      <c r="L9154">
        <v>40.766910549999999</v>
      </c>
      <c r="M9154">
        <v>1</v>
      </c>
      <c r="N9154" t="s">
        <v>19</v>
      </c>
      <c r="O9154">
        <v>-73.960327149999998</v>
      </c>
      <c r="P9154">
        <v>40.767181399999998</v>
      </c>
      <c r="Q9154">
        <v>1</v>
      </c>
      <c r="R9154">
        <v>11</v>
      </c>
      <c r="S9154">
        <v>0.5</v>
      </c>
      <c r="T9154">
        <v>0.5</v>
      </c>
      <c r="U9154">
        <v>2.46</v>
      </c>
      <c r="V9154">
        <v>0</v>
      </c>
      <c r="W9154">
        <v>0.3</v>
      </c>
      <c r="X9154">
        <v>14.76</v>
      </c>
      <c r="Y9154">
        <v>10019</v>
      </c>
    </row>
    <row r="9155" spans="1:25" x14ac:dyDescent="0.25">
      <c r="A9155">
        <v>2</v>
      </c>
      <c r="B9155" s="2" t="s">
        <v>21</v>
      </c>
      <c r="C9155" s="2" t="s">
        <v>28</v>
      </c>
      <c r="D9155" s="2" t="s">
        <v>56</v>
      </c>
      <c r="E9155" s="2" t="s">
        <v>35</v>
      </c>
      <c r="F9155" s="2" t="s">
        <v>62</v>
      </c>
      <c r="G9155" s="2" t="s">
        <v>55</v>
      </c>
      <c r="H9155" s="1">
        <v>42135.705555555556</v>
      </c>
      <c r="I9155">
        <v>1</v>
      </c>
      <c r="J9155">
        <v>1.79</v>
      </c>
      <c r="K9155">
        <v>-73.992988589999996</v>
      </c>
      <c r="L9155">
        <v>40.742683409999998</v>
      </c>
      <c r="M9155">
        <v>1</v>
      </c>
      <c r="N9155" t="s">
        <v>19</v>
      </c>
      <c r="O9155">
        <v>-73.985321040000002</v>
      </c>
      <c r="P9155">
        <v>40.762828829999997</v>
      </c>
      <c r="Q9155">
        <v>1</v>
      </c>
      <c r="R9155">
        <v>10.5</v>
      </c>
      <c r="S9155">
        <v>1</v>
      </c>
      <c r="T9155">
        <v>0.5</v>
      </c>
      <c r="U9155">
        <v>2.46</v>
      </c>
      <c r="V9155">
        <v>0</v>
      </c>
      <c r="W9155">
        <v>0.3</v>
      </c>
      <c r="X9155">
        <v>14.76</v>
      </c>
      <c r="Y9155">
        <v>10010</v>
      </c>
    </row>
    <row r="9156" spans="1:25" x14ac:dyDescent="0.25">
      <c r="A9156">
        <v>2</v>
      </c>
      <c r="B9156" s="2" t="s">
        <v>21</v>
      </c>
      <c r="C9156" s="2" t="s">
        <v>51</v>
      </c>
      <c r="D9156" s="2" t="s">
        <v>56</v>
      </c>
      <c r="E9156" s="2" t="s">
        <v>39</v>
      </c>
      <c r="F9156" s="2" t="s">
        <v>37</v>
      </c>
      <c r="G9156" s="2" t="s">
        <v>54</v>
      </c>
      <c r="H9156" s="1">
        <v>42138.354861111111</v>
      </c>
      <c r="I9156">
        <v>1</v>
      </c>
      <c r="J9156">
        <v>1.02</v>
      </c>
      <c r="K9156">
        <v>-73.987312320000001</v>
      </c>
      <c r="L9156">
        <v>40.75938034</v>
      </c>
      <c r="M9156">
        <v>1</v>
      </c>
      <c r="N9156" t="s">
        <v>19</v>
      </c>
      <c r="O9156">
        <v>-73.982360839999998</v>
      </c>
      <c r="P9156">
        <v>40.766628269999998</v>
      </c>
      <c r="Q9156">
        <v>2</v>
      </c>
      <c r="R9156">
        <v>9</v>
      </c>
      <c r="S9156">
        <v>0</v>
      </c>
      <c r="T9156">
        <v>0.5</v>
      </c>
      <c r="U9156">
        <v>0</v>
      </c>
      <c r="V9156">
        <v>0</v>
      </c>
      <c r="W9156">
        <v>0.3</v>
      </c>
      <c r="X9156">
        <v>9.8000000000000007</v>
      </c>
      <c r="Y9156">
        <v>10036</v>
      </c>
    </row>
    <row r="9157" spans="1:25" x14ac:dyDescent="0.25">
      <c r="A9157">
        <v>2</v>
      </c>
      <c r="B9157" s="2" t="s">
        <v>21</v>
      </c>
      <c r="C9157" s="2" t="s">
        <v>21</v>
      </c>
      <c r="D9157" s="2" t="s">
        <v>56</v>
      </c>
      <c r="E9157" s="2" t="s">
        <v>41</v>
      </c>
      <c r="F9157" s="2" t="s">
        <v>78</v>
      </c>
      <c r="G9157" s="2" t="s">
        <v>55</v>
      </c>
      <c r="H9157" s="1">
        <v>42129.597916666666</v>
      </c>
      <c r="I9157">
        <v>1</v>
      </c>
      <c r="J9157">
        <v>1.69</v>
      </c>
      <c r="K9157">
        <v>-73.991378780000005</v>
      </c>
      <c r="L9157">
        <v>40.75</v>
      </c>
      <c r="M9157">
        <v>1</v>
      </c>
      <c r="N9157" t="s">
        <v>19</v>
      </c>
      <c r="O9157">
        <v>-73.978851320000004</v>
      </c>
      <c r="P9157">
        <v>40.762100220000001</v>
      </c>
      <c r="Q9157">
        <v>2</v>
      </c>
      <c r="R9157">
        <v>12.5</v>
      </c>
      <c r="S9157">
        <v>0</v>
      </c>
      <c r="T9157">
        <v>0.5</v>
      </c>
      <c r="U9157">
        <v>0</v>
      </c>
      <c r="V9157">
        <v>0</v>
      </c>
      <c r="W9157">
        <v>0.3</v>
      </c>
      <c r="X9157">
        <v>13.3</v>
      </c>
      <c r="Y9157">
        <v>10001</v>
      </c>
    </row>
    <row r="9158" spans="1:25" x14ac:dyDescent="0.25">
      <c r="A9158">
        <v>1</v>
      </c>
      <c r="B9158" s="2" t="s">
        <v>21</v>
      </c>
      <c r="C9158" s="2" t="s">
        <v>34</v>
      </c>
      <c r="D9158" s="2" t="s">
        <v>56</v>
      </c>
      <c r="E9158" s="2" t="s">
        <v>39</v>
      </c>
      <c r="F9158" s="2" t="s">
        <v>59</v>
      </c>
      <c r="G9158" s="2" t="s">
        <v>54</v>
      </c>
      <c r="H9158" s="1">
        <v>42130.383333333331</v>
      </c>
      <c r="I9158">
        <v>1</v>
      </c>
      <c r="J9158">
        <v>6.6</v>
      </c>
      <c r="K9158">
        <v>-73.988517759999993</v>
      </c>
      <c r="L9158">
        <v>40.693675990000003</v>
      </c>
      <c r="M9158">
        <v>1</v>
      </c>
      <c r="N9158" t="s">
        <v>19</v>
      </c>
      <c r="O9158">
        <v>-73.974441530000007</v>
      </c>
      <c r="P9158">
        <v>40.756675719999997</v>
      </c>
      <c r="Q9158">
        <v>1</v>
      </c>
      <c r="R9158">
        <v>27.5</v>
      </c>
      <c r="S9158">
        <v>0</v>
      </c>
      <c r="T9158">
        <v>0.5</v>
      </c>
      <c r="U9158">
        <v>5.65</v>
      </c>
      <c r="V9158">
        <v>0</v>
      </c>
      <c r="W9158">
        <v>0.3</v>
      </c>
      <c r="X9158">
        <v>33.950000000000003</v>
      </c>
      <c r="Y9158">
        <v>11201</v>
      </c>
    </row>
    <row r="9159" spans="1:25" x14ac:dyDescent="0.25">
      <c r="A9159">
        <v>1</v>
      </c>
      <c r="B9159" s="2" t="s">
        <v>21</v>
      </c>
      <c r="C9159" s="2" t="s">
        <v>35</v>
      </c>
      <c r="D9159" s="2" t="s">
        <v>56</v>
      </c>
      <c r="E9159" s="2" t="s">
        <v>24</v>
      </c>
      <c r="F9159" s="2" t="s">
        <v>58</v>
      </c>
      <c r="G9159" s="2" t="s">
        <v>55</v>
      </c>
      <c r="H9159" s="1">
        <v>42128.82708333333</v>
      </c>
      <c r="I9159">
        <v>1</v>
      </c>
      <c r="J9159">
        <v>1.3</v>
      </c>
      <c r="K9159">
        <v>-73.947021480000004</v>
      </c>
      <c r="L9159">
        <v>40.776153559999997</v>
      </c>
      <c r="M9159">
        <v>1</v>
      </c>
      <c r="N9159" t="s">
        <v>19</v>
      </c>
      <c r="O9159">
        <v>-73.95278931</v>
      </c>
      <c r="P9159">
        <v>40.789119720000002</v>
      </c>
      <c r="Q9159">
        <v>1</v>
      </c>
      <c r="R9159">
        <v>9</v>
      </c>
      <c r="S9159">
        <v>1</v>
      </c>
      <c r="T9159">
        <v>0.5</v>
      </c>
      <c r="U9159">
        <v>1</v>
      </c>
      <c r="V9159">
        <v>0</v>
      </c>
      <c r="W9159">
        <v>0.3</v>
      </c>
      <c r="X9159">
        <v>11.8</v>
      </c>
      <c r="Y9159">
        <v>10028</v>
      </c>
    </row>
    <row r="9160" spans="1:25" x14ac:dyDescent="0.25">
      <c r="A9160">
        <v>1</v>
      </c>
      <c r="B9160" s="2" t="s">
        <v>21</v>
      </c>
      <c r="C9160" s="2" t="s">
        <v>34</v>
      </c>
      <c r="D9160" s="2" t="s">
        <v>56</v>
      </c>
      <c r="E9160" s="2" t="s">
        <v>39</v>
      </c>
      <c r="F9160" s="2" t="s">
        <v>48</v>
      </c>
      <c r="G9160" s="2" t="s">
        <v>54</v>
      </c>
      <c r="H9160" s="1">
        <v>42130.361111111109</v>
      </c>
      <c r="I9160">
        <v>1</v>
      </c>
      <c r="J9160">
        <v>2.2999999999999998</v>
      </c>
      <c r="K9160">
        <v>-73.993316649999997</v>
      </c>
      <c r="L9160">
        <v>40.727802279999999</v>
      </c>
      <c r="M9160">
        <v>1</v>
      </c>
      <c r="N9160" t="s">
        <v>19</v>
      </c>
      <c r="O9160">
        <v>-73.977264399999996</v>
      </c>
      <c r="P9160">
        <v>40.756042479999998</v>
      </c>
      <c r="Q9160">
        <v>1</v>
      </c>
      <c r="R9160">
        <v>12.5</v>
      </c>
      <c r="S9160">
        <v>0</v>
      </c>
      <c r="T9160">
        <v>0.5</v>
      </c>
      <c r="U9160">
        <v>2.65</v>
      </c>
      <c r="V9160">
        <v>0</v>
      </c>
      <c r="W9160">
        <v>0.3</v>
      </c>
      <c r="X9160">
        <v>15.95</v>
      </c>
      <c r="Y9160">
        <v>10012</v>
      </c>
    </row>
    <row r="9161" spans="1:25" x14ac:dyDescent="0.25">
      <c r="A9161">
        <v>1</v>
      </c>
      <c r="B9161" s="2" t="s">
        <v>21</v>
      </c>
      <c r="C9161" s="2" t="s">
        <v>27</v>
      </c>
      <c r="D9161" s="2" t="s">
        <v>56</v>
      </c>
      <c r="E9161" s="2" t="s">
        <v>30</v>
      </c>
      <c r="F9161" s="2" t="s">
        <v>22</v>
      </c>
      <c r="G9161" s="2" t="s">
        <v>55</v>
      </c>
      <c r="H9161" s="1">
        <v>42151.932638888888</v>
      </c>
      <c r="I9161">
        <v>1</v>
      </c>
      <c r="J9161">
        <v>0.7</v>
      </c>
      <c r="K9161">
        <v>-73.993621829999995</v>
      </c>
      <c r="L9161">
        <v>40.767181399999998</v>
      </c>
      <c r="M9161">
        <v>1</v>
      </c>
      <c r="N9161" t="s">
        <v>19</v>
      </c>
      <c r="O9161">
        <v>-73.983055109999995</v>
      </c>
      <c r="P9161">
        <v>40.767677310000003</v>
      </c>
      <c r="Q9161">
        <v>1</v>
      </c>
      <c r="R9161">
        <v>4.5</v>
      </c>
      <c r="S9161">
        <v>0.5</v>
      </c>
      <c r="T9161">
        <v>0.5</v>
      </c>
      <c r="U9161">
        <v>1.1499999999999999</v>
      </c>
      <c r="V9161">
        <v>0</v>
      </c>
      <c r="W9161">
        <v>0.3</v>
      </c>
      <c r="X9161">
        <v>6.95</v>
      </c>
      <c r="Y9161">
        <v>10019</v>
      </c>
    </row>
    <row r="9162" spans="1:25" x14ac:dyDescent="0.25">
      <c r="A9162">
        <v>1</v>
      </c>
      <c r="B9162" s="2" t="s">
        <v>21</v>
      </c>
      <c r="C9162" s="2" t="s">
        <v>43</v>
      </c>
      <c r="D9162" s="2" t="s">
        <v>56</v>
      </c>
      <c r="E9162" s="2" t="s">
        <v>21</v>
      </c>
      <c r="F9162" s="2" t="s">
        <v>49</v>
      </c>
      <c r="G9162" s="2" t="s">
        <v>55</v>
      </c>
      <c r="H9162" s="1">
        <v>42125.76666666667</v>
      </c>
      <c r="I9162">
        <v>1</v>
      </c>
      <c r="J9162">
        <v>19</v>
      </c>
      <c r="K9162">
        <v>-73.781158450000007</v>
      </c>
      <c r="L9162">
        <v>40.644912720000001</v>
      </c>
      <c r="M9162">
        <v>2</v>
      </c>
      <c r="N9162" t="s">
        <v>19</v>
      </c>
      <c r="O9162">
        <v>-73.952575679999995</v>
      </c>
      <c r="P9162">
        <v>40.78356934</v>
      </c>
      <c r="Q9162">
        <v>1</v>
      </c>
      <c r="R9162">
        <v>52</v>
      </c>
      <c r="S9162">
        <v>0</v>
      </c>
      <c r="T9162">
        <v>0.5</v>
      </c>
      <c r="U9162">
        <v>7</v>
      </c>
      <c r="V9162">
        <v>5.54</v>
      </c>
      <c r="W9162">
        <v>0.3</v>
      </c>
      <c r="X9162">
        <v>65.34</v>
      </c>
      <c r="Y9162">
        <v>11430</v>
      </c>
    </row>
    <row r="9163" spans="1:25" x14ac:dyDescent="0.25">
      <c r="A9163">
        <v>1</v>
      </c>
      <c r="B9163" s="2" t="s">
        <v>21</v>
      </c>
      <c r="C9163" s="2" t="s">
        <v>41</v>
      </c>
      <c r="D9163" s="2" t="s">
        <v>56</v>
      </c>
      <c r="E9163" s="2" t="s">
        <v>41</v>
      </c>
      <c r="F9163" s="2" t="s">
        <v>49</v>
      </c>
      <c r="G9163" s="2" t="s">
        <v>54</v>
      </c>
      <c r="H9163" s="1">
        <v>42126.101388888892</v>
      </c>
      <c r="I9163">
        <v>1</v>
      </c>
      <c r="J9163">
        <v>1</v>
      </c>
      <c r="K9163">
        <v>-73.993965149999994</v>
      </c>
      <c r="L9163">
        <v>40.730232239999999</v>
      </c>
      <c r="M9163">
        <v>1</v>
      </c>
      <c r="N9163" t="s">
        <v>19</v>
      </c>
      <c r="O9163">
        <v>-73.994575499999996</v>
      </c>
      <c r="P9163">
        <v>40.740287780000003</v>
      </c>
      <c r="Q9163">
        <v>1</v>
      </c>
      <c r="R9163">
        <v>5.5</v>
      </c>
      <c r="S9163">
        <v>0.5</v>
      </c>
      <c r="T9163">
        <v>0.5</v>
      </c>
      <c r="U9163">
        <v>1.35</v>
      </c>
      <c r="V9163">
        <v>0</v>
      </c>
      <c r="W9163">
        <v>0.3</v>
      </c>
      <c r="X9163">
        <v>8.15</v>
      </c>
      <c r="Y9163">
        <v>10003</v>
      </c>
    </row>
    <row r="9164" spans="1:25" x14ac:dyDescent="0.25">
      <c r="A9164">
        <v>2</v>
      </c>
      <c r="B9164" s="2" t="s">
        <v>21</v>
      </c>
      <c r="C9164" s="2" t="s">
        <v>45</v>
      </c>
      <c r="D9164" s="2" t="s">
        <v>56</v>
      </c>
      <c r="E9164" s="2" t="s">
        <v>46</v>
      </c>
      <c r="F9164" s="2" t="s">
        <v>93</v>
      </c>
      <c r="G9164" s="2" t="s">
        <v>55</v>
      </c>
      <c r="H9164" s="1">
        <v>42150.669444444444</v>
      </c>
      <c r="I9164">
        <v>2</v>
      </c>
      <c r="J9164">
        <v>0.93</v>
      </c>
      <c r="K9164">
        <v>-74.008041379999995</v>
      </c>
      <c r="L9164">
        <v>40.714958189999997</v>
      </c>
      <c r="M9164">
        <v>1</v>
      </c>
      <c r="N9164" t="s">
        <v>19</v>
      </c>
      <c r="O9164">
        <v>-74.004226680000002</v>
      </c>
      <c r="P9164">
        <v>40.707725519999997</v>
      </c>
      <c r="Q9164">
        <v>2</v>
      </c>
      <c r="R9164">
        <v>6</v>
      </c>
      <c r="S9164">
        <v>0</v>
      </c>
      <c r="T9164">
        <v>0.5</v>
      </c>
      <c r="U9164">
        <v>0</v>
      </c>
      <c r="V9164">
        <v>0</v>
      </c>
      <c r="W9164">
        <v>0.3</v>
      </c>
      <c r="X9164">
        <v>6.8</v>
      </c>
      <c r="Y9164">
        <v>10007</v>
      </c>
    </row>
    <row r="9165" spans="1:25" x14ac:dyDescent="0.25">
      <c r="A9165">
        <v>1</v>
      </c>
      <c r="B9165" s="2" t="s">
        <v>21</v>
      </c>
      <c r="C9165" s="2" t="s">
        <v>40</v>
      </c>
      <c r="D9165" s="2" t="s">
        <v>56</v>
      </c>
      <c r="E9165" s="2" t="s">
        <v>24</v>
      </c>
      <c r="F9165" s="2" t="s">
        <v>33</v>
      </c>
      <c r="G9165" s="2" t="s">
        <v>55</v>
      </c>
      <c r="H9165" s="1">
        <v>42143.80972222222</v>
      </c>
      <c r="I9165">
        <v>1</v>
      </c>
      <c r="J9165">
        <v>1.6</v>
      </c>
      <c r="K9165">
        <v>-73.968429569999998</v>
      </c>
      <c r="L9165">
        <v>40.764762879999999</v>
      </c>
      <c r="M9165">
        <v>1</v>
      </c>
      <c r="N9165" t="s">
        <v>19</v>
      </c>
      <c r="O9165">
        <v>-73.956123349999999</v>
      </c>
      <c r="P9165">
        <v>40.782810210000001</v>
      </c>
      <c r="Q9165">
        <v>1</v>
      </c>
      <c r="R9165">
        <v>8.5</v>
      </c>
      <c r="S9165">
        <v>1</v>
      </c>
      <c r="T9165">
        <v>0.5</v>
      </c>
      <c r="U9165">
        <v>2</v>
      </c>
      <c r="V9165">
        <v>0</v>
      </c>
      <c r="W9165">
        <v>0.3</v>
      </c>
      <c r="X9165">
        <v>12.3</v>
      </c>
      <c r="Y9165">
        <v>10065</v>
      </c>
    </row>
    <row r="9166" spans="1:25" x14ac:dyDescent="0.25">
      <c r="A9166">
        <v>2</v>
      </c>
      <c r="B9166" s="2" t="s">
        <v>21</v>
      </c>
      <c r="C9166" s="2" t="s">
        <v>42</v>
      </c>
      <c r="D9166" s="2" t="s">
        <v>56</v>
      </c>
      <c r="E9166" s="2" t="s">
        <v>21</v>
      </c>
      <c r="F9166" s="2" t="s">
        <v>65</v>
      </c>
      <c r="G9166" s="2" t="s">
        <v>55</v>
      </c>
      <c r="H9166" s="1">
        <v>42149.71875</v>
      </c>
      <c r="I9166">
        <v>1</v>
      </c>
      <c r="J9166">
        <v>0.8</v>
      </c>
      <c r="K9166">
        <v>-73.995140079999999</v>
      </c>
      <c r="L9166">
        <v>40.749763489999999</v>
      </c>
      <c r="M9166">
        <v>1</v>
      </c>
      <c r="N9166" t="s">
        <v>19</v>
      </c>
      <c r="O9166">
        <v>-73.98548126</v>
      </c>
      <c r="P9166">
        <v>40.747207639999999</v>
      </c>
      <c r="Q9166">
        <v>2</v>
      </c>
      <c r="R9166">
        <v>8</v>
      </c>
      <c r="S9166">
        <v>0</v>
      </c>
      <c r="T9166">
        <v>0.5</v>
      </c>
      <c r="U9166">
        <v>0</v>
      </c>
      <c r="V9166">
        <v>0</v>
      </c>
      <c r="W9166">
        <v>0.3</v>
      </c>
      <c r="X9166">
        <v>8.8000000000000007</v>
      </c>
      <c r="Y9166">
        <v>10001</v>
      </c>
    </row>
    <row r="9167" spans="1:25" x14ac:dyDescent="0.25">
      <c r="A9167">
        <v>1</v>
      </c>
      <c r="B9167" s="2" t="s">
        <v>21</v>
      </c>
      <c r="C9167" s="2" t="s">
        <v>35</v>
      </c>
      <c r="D9167" s="2" t="s">
        <v>56</v>
      </c>
      <c r="E9167" s="2" t="s">
        <v>39</v>
      </c>
      <c r="F9167" s="2" t="s">
        <v>37</v>
      </c>
      <c r="G9167" s="2" t="s">
        <v>55</v>
      </c>
      <c r="H9167" s="1">
        <v>42128.847916666666</v>
      </c>
      <c r="I9167">
        <v>1</v>
      </c>
      <c r="J9167">
        <v>0.4</v>
      </c>
      <c r="K9167">
        <v>-73.987853999999999</v>
      </c>
      <c r="L9167">
        <v>40.732376100000003</v>
      </c>
      <c r="M9167">
        <v>1</v>
      </c>
      <c r="N9167" t="s">
        <v>19</v>
      </c>
      <c r="O9167">
        <v>-73.994422909999997</v>
      </c>
      <c r="P9167">
        <v>40.735195160000004</v>
      </c>
      <c r="Q9167">
        <v>3</v>
      </c>
      <c r="R9167">
        <v>4.5</v>
      </c>
      <c r="S9167">
        <v>0.5</v>
      </c>
      <c r="T9167">
        <v>0.5</v>
      </c>
      <c r="U9167">
        <v>0</v>
      </c>
      <c r="V9167">
        <v>0</v>
      </c>
      <c r="W9167">
        <v>0.3</v>
      </c>
      <c r="X9167">
        <v>5.8</v>
      </c>
      <c r="Y9167">
        <v>10003</v>
      </c>
    </row>
    <row r="9168" spans="1:25" x14ac:dyDescent="0.25">
      <c r="A9168">
        <v>2</v>
      </c>
      <c r="B9168" s="2" t="s">
        <v>21</v>
      </c>
      <c r="C9168" s="2" t="s">
        <v>49</v>
      </c>
      <c r="D9168" s="2" t="s">
        <v>56</v>
      </c>
      <c r="E9168" s="2" t="s">
        <v>39</v>
      </c>
      <c r="F9168" s="2" t="s">
        <v>87</v>
      </c>
      <c r="G9168" s="2" t="s">
        <v>55</v>
      </c>
      <c r="H9168" s="1">
        <v>42145.879166666666</v>
      </c>
      <c r="I9168">
        <v>1</v>
      </c>
      <c r="J9168">
        <v>2.2200000000000002</v>
      </c>
      <c r="K9168">
        <v>-73.979873659999996</v>
      </c>
      <c r="L9168">
        <v>40.737606049999997</v>
      </c>
      <c r="M9168">
        <v>1</v>
      </c>
      <c r="N9168" t="s">
        <v>19</v>
      </c>
      <c r="O9168">
        <v>-73.989120479999997</v>
      </c>
      <c r="P9168">
        <v>40.756999970000003</v>
      </c>
      <c r="Q9168">
        <v>1</v>
      </c>
      <c r="R9168">
        <v>10.5</v>
      </c>
      <c r="S9168">
        <v>0.5</v>
      </c>
      <c r="T9168">
        <v>0.5</v>
      </c>
      <c r="U9168">
        <v>2.36</v>
      </c>
      <c r="V9168">
        <v>0</v>
      </c>
      <c r="W9168">
        <v>0.3</v>
      </c>
      <c r="X9168">
        <v>14.16</v>
      </c>
      <c r="Y9168">
        <v>10010</v>
      </c>
    </row>
    <row r="9169" spans="1:25" x14ac:dyDescent="0.25">
      <c r="A9169">
        <v>2</v>
      </c>
      <c r="B9169" s="2" t="s">
        <v>21</v>
      </c>
      <c r="C9169" s="2" t="s">
        <v>38</v>
      </c>
      <c r="D9169" s="2" t="s">
        <v>56</v>
      </c>
      <c r="E9169" s="2" t="s">
        <v>25</v>
      </c>
      <c r="F9169" s="2" t="s">
        <v>32</v>
      </c>
      <c r="G9169" s="2" t="s">
        <v>55</v>
      </c>
      <c r="H9169" s="1">
        <v>42153.890972222223</v>
      </c>
      <c r="I9169">
        <v>1</v>
      </c>
      <c r="J9169">
        <v>1.47</v>
      </c>
      <c r="K9169">
        <v>-73.955032349999996</v>
      </c>
      <c r="L9169">
        <v>40.773376460000001</v>
      </c>
      <c r="M9169">
        <v>1</v>
      </c>
      <c r="N9169" t="s">
        <v>19</v>
      </c>
      <c r="O9169">
        <v>-73.969215390000002</v>
      </c>
      <c r="P9169">
        <v>40.757781979999997</v>
      </c>
      <c r="Q9169">
        <v>1</v>
      </c>
      <c r="R9169">
        <v>7.5</v>
      </c>
      <c r="S9169">
        <v>0.5</v>
      </c>
      <c r="T9169">
        <v>0.5</v>
      </c>
      <c r="U9169">
        <v>2.2000000000000002</v>
      </c>
      <c r="V9169">
        <v>0</v>
      </c>
      <c r="W9169">
        <v>0.3</v>
      </c>
      <c r="X9169">
        <v>11</v>
      </c>
      <c r="Y9169">
        <v>10075</v>
      </c>
    </row>
    <row r="9170" spans="1:25" x14ac:dyDescent="0.25">
      <c r="A9170">
        <v>2</v>
      </c>
      <c r="B9170" s="2" t="s">
        <v>21</v>
      </c>
      <c r="C9170" s="2" t="s">
        <v>45</v>
      </c>
      <c r="D9170" s="2" t="s">
        <v>56</v>
      </c>
      <c r="E9170" s="2" t="s">
        <v>41</v>
      </c>
      <c r="F9170" s="2" t="s">
        <v>82</v>
      </c>
      <c r="G9170" s="2" t="s">
        <v>55</v>
      </c>
      <c r="H9170" s="1">
        <v>42150.619444444441</v>
      </c>
      <c r="I9170">
        <v>6</v>
      </c>
      <c r="J9170">
        <v>0.79</v>
      </c>
      <c r="K9170">
        <v>-74.003395080000004</v>
      </c>
      <c r="L9170">
        <v>40.748798370000003</v>
      </c>
      <c r="M9170">
        <v>1</v>
      </c>
      <c r="N9170" t="s">
        <v>19</v>
      </c>
      <c r="O9170">
        <v>-74.000068659999997</v>
      </c>
      <c r="P9170">
        <v>40.757598880000003</v>
      </c>
      <c r="Q9170">
        <v>1</v>
      </c>
      <c r="R9170">
        <v>5</v>
      </c>
      <c r="S9170">
        <v>0</v>
      </c>
      <c r="T9170">
        <v>0.5</v>
      </c>
      <c r="U9170">
        <v>1.1599999999999999</v>
      </c>
      <c r="V9170">
        <v>0</v>
      </c>
      <c r="W9170">
        <v>0.3</v>
      </c>
      <c r="X9170">
        <v>6.96</v>
      </c>
      <c r="Y9170">
        <v>10001</v>
      </c>
    </row>
    <row r="9171" spans="1:25" x14ac:dyDescent="0.25">
      <c r="A9171">
        <v>1</v>
      </c>
      <c r="B9171" s="2" t="s">
        <v>21</v>
      </c>
      <c r="C9171" s="2" t="s">
        <v>45</v>
      </c>
      <c r="D9171" s="2" t="s">
        <v>56</v>
      </c>
      <c r="E9171" s="2" t="s">
        <v>30</v>
      </c>
      <c r="F9171" s="2" t="s">
        <v>83</v>
      </c>
      <c r="G9171" s="2" t="s">
        <v>54</v>
      </c>
      <c r="H9171" s="1">
        <v>42150.448611111111</v>
      </c>
      <c r="I9171">
        <v>1</v>
      </c>
      <c r="J9171">
        <v>3.1</v>
      </c>
      <c r="K9171">
        <v>-74.001670840000003</v>
      </c>
      <c r="L9171">
        <v>40.751609799999997</v>
      </c>
      <c r="M9171">
        <v>1</v>
      </c>
      <c r="N9171" t="s">
        <v>19</v>
      </c>
      <c r="O9171">
        <v>-74.005775450000002</v>
      </c>
      <c r="P9171">
        <v>40.715549469999999</v>
      </c>
      <c r="Q9171">
        <v>2</v>
      </c>
      <c r="R9171">
        <v>13</v>
      </c>
      <c r="S9171">
        <v>0</v>
      </c>
      <c r="T9171">
        <v>0.5</v>
      </c>
      <c r="U9171">
        <v>0</v>
      </c>
      <c r="V9171">
        <v>0</v>
      </c>
      <c r="W9171">
        <v>0.3</v>
      </c>
      <c r="X9171">
        <v>13.8</v>
      </c>
      <c r="Y9171">
        <v>10001</v>
      </c>
    </row>
    <row r="9172" spans="1:25" x14ac:dyDescent="0.25">
      <c r="A9172">
        <v>1</v>
      </c>
      <c r="B9172" s="2" t="s">
        <v>21</v>
      </c>
      <c r="C9172" s="2" t="s">
        <v>51</v>
      </c>
      <c r="D9172" s="2" t="s">
        <v>56</v>
      </c>
      <c r="E9172" s="2" t="s">
        <v>39</v>
      </c>
      <c r="F9172" s="2" t="s">
        <v>57</v>
      </c>
      <c r="G9172" s="2" t="s">
        <v>54</v>
      </c>
      <c r="H9172" s="1">
        <v>42138.335416666669</v>
      </c>
      <c r="I9172">
        <v>1</v>
      </c>
      <c r="J9172">
        <v>0.5</v>
      </c>
      <c r="K9172">
        <v>-73.989601140000005</v>
      </c>
      <c r="L9172">
        <v>40.735420230000003</v>
      </c>
      <c r="M9172">
        <v>1</v>
      </c>
      <c r="N9172" t="s">
        <v>19</v>
      </c>
      <c r="O9172">
        <v>-73.985816959999994</v>
      </c>
      <c r="P9172">
        <v>40.740978239999997</v>
      </c>
      <c r="Q9172">
        <v>1</v>
      </c>
      <c r="R9172">
        <v>4</v>
      </c>
      <c r="S9172">
        <v>0</v>
      </c>
      <c r="T9172">
        <v>0.5</v>
      </c>
      <c r="U9172">
        <v>1</v>
      </c>
      <c r="V9172">
        <v>0</v>
      </c>
      <c r="W9172">
        <v>0.3</v>
      </c>
      <c r="X9172">
        <v>5.8</v>
      </c>
      <c r="Y9172">
        <v>10003</v>
      </c>
    </row>
    <row r="9173" spans="1:25" x14ac:dyDescent="0.25">
      <c r="A9173">
        <v>2</v>
      </c>
      <c r="B9173" s="2" t="s">
        <v>21</v>
      </c>
      <c r="C9173" s="2" t="s">
        <v>41</v>
      </c>
      <c r="D9173" s="2" t="s">
        <v>56</v>
      </c>
      <c r="E9173" s="2" t="s">
        <v>50</v>
      </c>
      <c r="F9173" s="2" t="s">
        <v>62</v>
      </c>
      <c r="G9173" s="2" t="s">
        <v>54</v>
      </c>
      <c r="H9173" s="1">
        <v>42126.041666666664</v>
      </c>
      <c r="I9173">
        <v>5</v>
      </c>
      <c r="J9173">
        <v>4.2</v>
      </c>
      <c r="K9173">
        <v>-74.001197809999994</v>
      </c>
      <c r="L9173">
        <v>40.729240419999996</v>
      </c>
      <c r="M9173">
        <v>1</v>
      </c>
      <c r="N9173" t="s">
        <v>19</v>
      </c>
      <c r="O9173">
        <v>-73.995872500000004</v>
      </c>
      <c r="P9173">
        <v>40.682510379999997</v>
      </c>
      <c r="Q9173">
        <v>1</v>
      </c>
      <c r="R9173">
        <v>16</v>
      </c>
      <c r="S9173">
        <v>0.5</v>
      </c>
      <c r="T9173">
        <v>0.5</v>
      </c>
      <c r="U9173">
        <v>2</v>
      </c>
      <c r="V9173">
        <v>0</v>
      </c>
      <c r="W9173">
        <v>0.3</v>
      </c>
      <c r="X9173">
        <v>19.3</v>
      </c>
      <c r="Y9173">
        <v>10012</v>
      </c>
    </row>
    <row r="9174" spans="1:25" x14ac:dyDescent="0.25">
      <c r="A9174">
        <v>1</v>
      </c>
      <c r="B9174" s="2" t="s">
        <v>21</v>
      </c>
      <c r="C9174" s="2" t="s">
        <v>27</v>
      </c>
      <c r="D9174" s="2" t="s">
        <v>56</v>
      </c>
      <c r="E9174" s="2" t="s">
        <v>35</v>
      </c>
      <c r="F9174" s="2" t="s">
        <v>69</v>
      </c>
      <c r="G9174" s="2" t="s">
        <v>55</v>
      </c>
      <c r="H9174" s="1">
        <v>42151.679166666669</v>
      </c>
      <c r="I9174">
        <v>1</v>
      </c>
      <c r="J9174">
        <v>0.6</v>
      </c>
      <c r="K9174">
        <v>-73.983451840000001</v>
      </c>
      <c r="L9174">
        <v>40.76065826</v>
      </c>
      <c r="M9174">
        <v>1</v>
      </c>
      <c r="N9174" t="s">
        <v>19</v>
      </c>
      <c r="O9174">
        <v>-73.977180480000001</v>
      </c>
      <c r="P9174">
        <v>40.759674070000003</v>
      </c>
      <c r="Q9174">
        <v>2</v>
      </c>
      <c r="R9174">
        <v>8</v>
      </c>
      <c r="S9174">
        <v>1</v>
      </c>
      <c r="T9174">
        <v>0.5</v>
      </c>
      <c r="U9174">
        <v>0</v>
      </c>
      <c r="V9174">
        <v>0</v>
      </c>
      <c r="W9174">
        <v>0.3</v>
      </c>
      <c r="X9174">
        <v>9.8000000000000007</v>
      </c>
      <c r="Y9174">
        <v>10019</v>
      </c>
    </row>
    <row r="9175" spans="1:25" x14ac:dyDescent="0.25">
      <c r="A9175">
        <v>2</v>
      </c>
      <c r="B9175" s="2" t="s">
        <v>21</v>
      </c>
      <c r="C9175" s="2" t="s">
        <v>30</v>
      </c>
      <c r="D9175" s="2" t="s">
        <v>56</v>
      </c>
      <c r="E9175" s="2" t="s">
        <v>25</v>
      </c>
      <c r="F9175" s="2" t="s">
        <v>86</v>
      </c>
      <c r="G9175" s="2" t="s">
        <v>55</v>
      </c>
      <c r="H9175" s="1">
        <v>42134.951388888891</v>
      </c>
      <c r="I9175">
        <v>1</v>
      </c>
      <c r="J9175">
        <v>17.73</v>
      </c>
      <c r="K9175">
        <v>-73.782333370000003</v>
      </c>
      <c r="L9175">
        <v>40.644607540000003</v>
      </c>
      <c r="M9175">
        <v>2</v>
      </c>
      <c r="N9175" t="s">
        <v>19</v>
      </c>
      <c r="O9175">
        <v>-73.993057250000007</v>
      </c>
      <c r="P9175">
        <v>40.752876280000002</v>
      </c>
      <c r="Q9175">
        <v>1</v>
      </c>
      <c r="R9175">
        <v>52</v>
      </c>
      <c r="S9175">
        <v>0</v>
      </c>
      <c r="T9175">
        <v>0.5</v>
      </c>
      <c r="U9175">
        <v>0</v>
      </c>
      <c r="V9175">
        <v>5.54</v>
      </c>
      <c r="W9175">
        <v>0.3</v>
      </c>
      <c r="X9175">
        <v>58.34</v>
      </c>
      <c r="Y9175">
        <v>11430</v>
      </c>
    </row>
    <row r="9176" spans="1:25" x14ac:dyDescent="0.25">
      <c r="A9176">
        <v>1</v>
      </c>
      <c r="B9176" s="2" t="s">
        <v>21</v>
      </c>
      <c r="C9176" s="2" t="s">
        <v>48</v>
      </c>
      <c r="D9176" s="2" t="s">
        <v>56</v>
      </c>
      <c r="E9176" s="2" t="s">
        <v>43</v>
      </c>
      <c r="F9176" s="2" t="s">
        <v>89</v>
      </c>
      <c r="G9176" s="2" t="s">
        <v>54</v>
      </c>
      <c r="H9176" s="1">
        <v>42148.080555555556</v>
      </c>
      <c r="I9176">
        <v>1</v>
      </c>
      <c r="J9176">
        <v>2.4</v>
      </c>
      <c r="K9176">
        <v>-73.986091610000003</v>
      </c>
      <c r="L9176">
        <v>40.747776029999997</v>
      </c>
      <c r="M9176">
        <v>1</v>
      </c>
      <c r="N9176" t="s">
        <v>19</v>
      </c>
      <c r="O9176">
        <v>-73.983718870000004</v>
      </c>
      <c r="P9176">
        <v>40.721626280000002</v>
      </c>
      <c r="Q9176">
        <v>1</v>
      </c>
      <c r="R9176">
        <v>10.5</v>
      </c>
      <c r="S9176">
        <v>0.5</v>
      </c>
      <c r="T9176">
        <v>0.5</v>
      </c>
      <c r="U9176">
        <v>1</v>
      </c>
      <c r="V9176">
        <v>0</v>
      </c>
      <c r="W9176">
        <v>0.3</v>
      </c>
      <c r="X9176">
        <v>12.8</v>
      </c>
      <c r="Y9176">
        <v>10001</v>
      </c>
    </row>
    <row r="9177" spans="1:25" x14ac:dyDescent="0.25">
      <c r="A9177">
        <v>2</v>
      </c>
      <c r="B9177" s="2" t="s">
        <v>21</v>
      </c>
      <c r="C9177" s="2" t="s">
        <v>32</v>
      </c>
      <c r="D9177" s="2" t="s">
        <v>56</v>
      </c>
      <c r="E9177" s="2" t="s">
        <v>35</v>
      </c>
      <c r="F9177" s="2" t="s">
        <v>71</v>
      </c>
      <c r="G9177" s="2" t="s">
        <v>54</v>
      </c>
      <c r="H9177" s="1">
        <v>42139.218055555553</v>
      </c>
      <c r="I9177">
        <v>1</v>
      </c>
      <c r="J9177">
        <v>15.21</v>
      </c>
      <c r="K9177">
        <v>-73.970840449999997</v>
      </c>
      <c r="L9177">
        <v>40.748409270000003</v>
      </c>
      <c r="M9177">
        <v>2</v>
      </c>
      <c r="N9177" t="s">
        <v>19</v>
      </c>
      <c r="O9177">
        <v>-73.804557799999998</v>
      </c>
      <c r="P9177">
        <v>40.649719240000003</v>
      </c>
      <c r="Q9177">
        <v>1</v>
      </c>
      <c r="R9177">
        <v>52</v>
      </c>
      <c r="S9177">
        <v>0</v>
      </c>
      <c r="T9177">
        <v>0.5</v>
      </c>
      <c r="U9177">
        <v>11.67</v>
      </c>
      <c r="V9177">
        <v>5.54</v>
      </c>
      <c r="W9177">
        <v>0.3</v>
      </c>
      <c r="X9177">
        <v>70.010000000000005</v>
      </c>
      <c r="Y9177">
        <v>10017</v>
      </c>
    </row>
    <row r="9178" spans="1:25" x14ac:dyDescent="0.25">
      <c r="A9178">
        <v>2</v>
      </c>
      <c r="B9178" s="2" t="s">
        <v>21</v>
      </c>
      <c r="C9178" s="2" t="s">
        <v>40</v>
      </c>
      <c r="D9178" s="2" t="s">
        <v>56</v>
      </c>
      <c r="E9178" s="2" t="s">
        <v>24</v>
      </c>
      <c r="F9178" s="2" t="s">
        <v>92</v>
      </c>
      <c r="G9178" s="2" t="s">
        <v>55</v>
      </c>
      <c r="H9178" s="1">
        <v>42143.834027777775</v>
      </c>
      <c r="I9178">
        <v>1</v>
      </c>
      <c r="J9178">
        <v>1.0900000000000001</v>
      </c>
      <c r="K9178">
        <v>-73.985534670000007</v>
      </c>
      <c r="L9178">
        <v>40.760448459999999</v>
      </c>
      <c r="M9178">
        <v>1</v>
      </c>
      <c r="N9178" t="s">
        <v>19</v>
      </c>
      <c r="O9178">
        <v>-73.98466492</v>
      </c>
      <c r="P9178">
        <v>40.751308440000003</v>
      </c>
      <c r="Q9178">
        <v>1</v>
      </c>
      <c r="R9178">
        <v>7</v>
      </c>
      <c r="S9178">
        <v>1</v>
      </c>
      <c r="T9178">
        <v>0.5</v>
      </c>
      <c r="U9178">
        <v>1.76</v>
      </c>
      <c r="V9178">
        <v>0</v>
      </c>
      <c r="W9178">
        <v>0.3</v>
      </c>
      <c r="X9178">
        <v>10.56</v>
      </c>
      <c r="Y9178">
        <v>10036</v>
      </c>
    </row>
    <row r="9179" spans="1:25" x14ac:dyDescent="0.25">
      <c r="A9179">
        <v>2</v>
      </c>
      <c r="B9179" s="2" t="s">
        <v>21</v>
      </c>
      <c r="C9179" s="2" t="s">
        <v>30</v>
      </c>
      <c r="D9179" s="2" t="s">
        <v>56</v>
      </c>
      <c r="E9179" s="2" t="s">
        <v>30</v>
      </c>
      <c r="F9179" s="2" t="s">
        <v>36</v>
      </c>
      <c r="G9179" s="2" t="s">
        <v>54</v>
      </c>
      <c r="H9179" s="1">
        <v>42134.447222222225</v>
      </c>
      <c r="I9179">
        <v>1</v>
      </c>
      <c r="J9179">
        <v>2.3199999999999998</v>
      </c>
      <c r="K9179">
        <v>-73.962944030000003</v>
      </c>
      <c r="L9179">
        <v>40.757930760000001</v>
      </c>
      <c r="M9179">
        <v>1</v>
      </c>
      <c r="N9179" t="s">
        <v>19</v>
      </c>
      <c r="O9179">
        <v>-73.992095950000007</v>
      </c>
      <c r="P9179">
        <v>40.749176030000001</v>
      </c>
      <c r="Q9179">
        <v>2</v>
      </c>
      <c r="R9179">
        <v>11.5</v>
      </c>
      <c r="S9179">
        <v>0</v>
      </c>
      <c r="T9179">
        <v>0.5</v>
      </c>
      <c r="U9179">
        <v>0</v>
      </c>
      <c r="V9179">
        <v>0</v>
      </c>
      <c r="W9179">
        <v>0.3</v>
      </c>
      <c r="X9179">
        <v>12.3</v>
      </c>
      <c r="Y9179">
        <v>10022</v>
      </c>
    </row>
    <row r="9180" spans="1:25" x14ac:dyDescent="0.25">
      <c r="A9180">
        <v>1</v>
      </c>
      <c r="B9180" s="2" t="s">
        <v>21</v>
      </c>
      <c r="C9180" s="2" t="s">
        <v>21</v>
      </c>
      <c r="D9180" s="2" t="s">
        <v>56</v>
      </c>
      <c r="E9180" s="2" t="s">
        <v>41</v>
      </c>
      <c r="F9180" s="2" t="s">
        <v>57</v>
      </c>
      <c r="G9180" s="2" t="s">
        <v>55</v>
      </c>
      <c r="H9180" s="1">
        <v>42129.597222222219</v>
      </c>
      <c r="I9180">
        <v>1</v>
      </c>
      <c r="J9180">
        <v>1.9</v>
      </c>
      <c r="K9180">
        <v>-73.977539059999998</v>
      </c>
      <c r="L9180">
        <v>40.764728550000001</v>
      </c>
      <c r="M9180">
        <v>1</v>
      </c>
      <c r="N9180" t="s">
        <v>19</v>
      </c>
      <c r="O9180">
        <v>-73.959823610000001</v>
      </c>
      <c r="P9180">
        <v>40.78038025</v>
      </c>
      <c r="Q9180">
        <v>1</v>
      </c>
      <c r="R9180">
        <v>13.5</v>
      </c>
      <c r="S9180">
        <v>0</v>
      </c>
      <c r="T9180">
        <v>0.5</v>
      </c>
      <c r="U9180">
        <v>2.85</v>
      </c>
      <c r="V9180">
        <v>0</v>
      </c>
      <c r="W9180">
        <v>0.3</v>
      </c>
      <c r="X9180">
        <v>17.149999999999999</v>
      </c>
      <c r="Y9180">
        <v>10019</v>
      </c>
    </row>
    <row r="9181" spans="1:25" x14ac:dyDescent="0.25">
      <c r="A9181">
        <v>2</v>
      </c>
      <c r="B9181" s="2" t="s">
        <v>21</v>
      </c>
      <c r="C9181" s="2" t="s">
        <v>37</v>
      </c>
      <c r="D9181" s="2" t="s">
        <v>56</v>
      </c>
      <c r="E9181" s="2" t="s">
        <v>28</v>
      </c>
      <c r="F9181" s="2" t="s">
        <v>26</v>
      </c>
      <c r="G9181" s="2" t="s">
        <v>55</v>
      </c>
      <c r="H9181" s="1">
        <v>42141.98541666667</v>
      </c>
      <c r="I9181">
        <v>1</v>
      </c>
      <c r="J9181">
        <v>6.87</v>
      </c>
      <c r="K9181">
        <v>-73.917068479999998</v>
      </c>
      <c r="L9181">
        <v>40.764919280000001</v>
      </c>
      <c r="M9181">
        <v>1</v>
      </c>
      <c r="N9181" t="s">
        <v>19</v>
      </c>
      <c r="O9181">
        <v>-73.944908139999995</v>
      </c>
      <c r="P9181">
        <v>40.706909179999997</v>
      </c>
      <c r="Q9181">
        <v>2</v>
      </c>
      <c r="R9181">
        <v>21.5</v>
      </c>
      <c r="S9181">
        <v>0.5</v>
      </c>
      <c r="T9181">
        <v>0.5</v>
      </c>
      <c r="U9181">
        <v>0</v>
      </c>
      <c r="V9181">
        <v>0</v>
      </c>
      <c r="W9181">
        <v>0.3</v>
      </c>
      <c r="X9181">
        <v>22.8</v>
      </c>
      <c r="Y9181">
        <v>11103</v>
      </c>
    </row>
    <row r="9182" spans="1:25" x14ac:dyDescent="0.25">
      <c r="A9182">
        <v>2</v>
      </c>
      <c r="B9182" s="2" t="s">
        <v>21</v>
      </c>
      <c r="C9182" s="2" t="s">
        <v>36</v>
      </c>
      <c r="D9182" s="2" t="s">
        <v>56</v>
      </c>
      <c r="E9182" s="2" t="s">
        <v>50</v>
      </c>
      <c r="F9182" s="2" t="s">
        <v>76</v>
      </c>
      <c r="G9182" s="2" t="s">
        <v>54</v>
      </c>
      <c r="H9182" s="1">
        <v>42154.045138888891</v>
      </c>
      <c r="I9182">
        <v>5</v>
      </c>
      <c r="J9182">
        <v>5.49</v>
      </c>
      <c r="K9182">
        <v>-73.999954220000006</v>
      </c>
      <c r="L9182">
        <v>40.728691099999999</v>
      </c>
      <c r="M9182">
        <v>1</v>
      </c>
      <c r="N9182" t="s">
        <v>19</v>
      </c>
      <c r="O9182">
        <v>-73.954391479999998</v>
      </c>
      <c r="P9182">
        <v>40.672412870000002</v>
      </c>
      <c r="Q9182">
        <v>2</v>
      </c>
      <c r="R9182">
        <v>20</v>
      </c>
      <c r="S9182">
        <v>0.5</v>
      </c>
      <c r="T9182">
        <v>0.5</v>
      </c>
      <c r="U9182">
        <v>0</v>
      </c>
      <c r="V9182">
        <v>0</v>
      </c>
      <c r="W9182">
        <v>0.3</v>
      </c>
      <c r="X9182">
        <v>21.3</v>
      </c>
      <c r="Y9182">
        <v>10012</v>
      </c>
    </row>
    <row r="9183" spans="1:25" x14ac:dyDescent="0.25">
      <c r="A9183">
        <v>1</v>
      </c>
      <c r="B9183" s="2" t="s">
        <v>21</v>
      </c>
      <c r="C9183" s="2" t="s">
        <v>34</v>
      </c>
      <c r="D9183" s="2" t="s">
        <v>56</v>
      </c>
      <c r="E9183" s="2" t="s">
        <v>34</v>
      </c>
      <c r="F9183" s="2" t="s">
        <v>57</v>
      </c>
      <c r="G9183" s="2" t="s">
        <v>55</v>
      </c>
      <c r="H9183" s="1">
        <v>42130.759722222225</v>
      </c>
      <c r="I9183">
        <v>1</v>
      </c>
      <c r="J9183">
        <v>2.2999999999999998</v>
      </c>
      <c r="K9183">
        <v>-73.964225769999999</v>
      </c>
      <c r="L9183">
        <v>40.760978700000003</v>
      </c>
      <c r="M9183">
        <v>1</v>
      </c>
      <c r="N9183" t="s">
        <v>19</v>
      </c>
      <c r="O9183">
        <v>-73.954452509999996</v>
      </c>
      <c r="P9183">
        <v>40.765968319999999</v>
      </c>
      <c r="Q9183">
        <v>1</v>
      </c>
      <c r="R9183">
        <v>11</v>
      </c>
      <c r="S9183">
        <v>1</v>
      </c>
      <c r="T9183">
        <v>0.5</v>
      </c>
      <c r="U9183">
        <v>1.5</v>
      </c>
      <c r="V9183">
        <v>0</v>
      </c>
      <c r="W9183">
        <v>0.3</v>
      </c>
      <c r="X9183">
        <v>14.3</v>
      </c>
      <c r="Y9183">
        <v>10022</v>
      </c>
    </row>
    <row r="9184" spans="1:25" x14ac:dyDescent="0.25">
      <c r="A9184">
        <v>2</v>
      </c>
      <c r="B9184" s="2" t="s">
        <v>21</v>
      </c>
      <c r="C9184" s="2" t="s">
        <v>45</v>
      </c>
      <c r="D9184" s="2" t="s">
        <v>56</v>
      </c>
      <c r="E9184" s="2" t="s">
        <v>24</v>
      </c>
      <c r="F9184" s="2" t="s">
        <v>70</v>
      </c>
      <c r="G9184" s="2" t="s">
        <v>55</v>
      </c>
      <c r="H9184" s="1">
        <v>42150.802083333336</v>
      </c>
      <c r="I9184">
        <v>1</v>
      </c>
      <c r="J9184">
        <v>1.2</v>
      </c>
      <c r="K9184">
        <v>-74.007797240000002</v>
      </c>
      <c r="L9184">
        <v>40.724201200000003</v>
      </c>
      <c r="M9184">
        <v>1</v>
      </c>
      <c r="N9184" t="s">
        <v>19</v>
      </c>
      <c r="O9184">
        <v>-73.997337340000001</v>
      </c>
      <c r="P9184">
        <v>40.736499790000003</v>
      </c>
      <c r="Q9184">
        <v>2</v>
      </c>
      <c r="R9184">
        <v>7</v>
      </c>
      <c r="S9184">
        <v>1</v>
      </c>
      <c r="T9184">
        <v>0.5</v>
      </c>
      <c r="U9184">
        <v>0</v>
      </c>
      <c r="V9184">
        <v>0</v>
      </c>
      <c r="W9184">
        <v>0.3</v>
      </c>
      <c r="X9184">
        <v>8.8000000000000007</v>
      </c>
      <c r="Y9184">
        <v>10013</v>
      </c>
    </row>
    <row r="9185" spans="1:25" x14ac:dyDescent="0.25">
      <c r="A9185">
        <v>2</v>
      </c>
      <c r="B9185" s="2" t="s">
        <v>21</v>
      </c>
      <c r="C9185" s="2" t="s">
        <v>43</v>
      </c>
      <c r="D9185" s="2" t="s">
        <v>56</v>
      </c>
      <c r="E9185" s="2" t="s">
        <v>30</v>
      </c>
      <c r="F9185" s="2" t="s">
        <v>77</v>
      </c>
      <c r="G9185" s="2" t="s">
        <v>55</v>
      </c>
      <c r="H9185" s="1">
        <v>42125.96875</v>
      </c>
      <c r="I9185">
        <v>1</v>
      </c>
      <c r="J9185">
        <v>5.39</v>
      </c>
      <c r="K9185">
        <v>-73.951759339999995</v>
      </c>
      <c r="L9185">
        <v>40.766536709999997</v>
      </c>
      <c r="M9185">
        <v>1</v>
      </c>
      <c r="N9185" t="s">
        <v>19</v>
      </c>
      <c r="O9185">
        <v>-73.995147709999998</v>
      </c>
      <c r="P9185">
        <v>40.721542360000001</v>
      </c>
      <c r="Q9185">
        <v>1</v>
      </c>
      <c r="R9185">
        <v>19.5</v>
      </c>
      <c r="S9185">
        <v>0.5</v>
      </c>
      <c r="T9185">
        <v>0.5</v>
      </c>
      <c r="U9185">
        <v>1</v>
      </c>
      <c r="V9185">
        <v>0</v>
      </c>
      <c r="W9185">
        <v>0.3</v>
      </c>
      <c r="X9185">
        <v>21.8</v>
      </c>
      <c r="Y9185">
        <v>10021</v>
      </c>
    </row>
    <row r="9186" spans="1:25" x14ac:dyDescent="0.25">
      <c r="A9186">
        <v>2</v>
      </c>
      <c r="B9186" s="2" t="s">
        <v>21</v>
      </c>
      <c r="C9186" s="2" t="s">
        <v>27</v>
      </c>
      <c r="D9186" s="2" t="s">
        <v>56</v>
      </c>
      <c r="E9186" s="2" t="s">
        <v>39</v>
      </c>
      <c r="F9186" s="2" t="s">
        <v>88</v>
      </c>
      <c r="G9186" s="2" t="s">
        <v>55</v>
      </c>
      <c r="H9186" s="1">
        <v>42151.840277777781</v>
      </c>
      <c r="I9186">
        <v>1</v>
      </c>
      <c r="J9186">
        <v>0.79</v>
      </c>
      <c r="K9186">
        <v>-73.944602970000005</v>
      </c>
      <c r="L9186">
        <v>40.7791481</v>
      </c>
      <c r="M9186">
        <v>1</v>
      </c>
      <c r="N9186" t="s">
        <v>19</v>
      </c>
      <c r="O9186">
        <v>-73.954162600000004</v>
      </c>
      <c r="P9186">
        <v>40.774658199999998</v>
      </c>
      <c r="Q9186">
        <v>1</v>
      </c>
      <c r="R9186">
        <v>6.5</v>
      </c>
      <c r="S9186">
        <v>0.5</v>
      </c>
      <c r="T9186">
        <v>0.5</v>
      </c>
      <c r="U9186">
        <v>0.75</v>
      </c>
      <c r="V9186">
        <v>0</v>
      </c>
      <c r="W9186">
        <v>0.3</v>
      </c>
      <c r="X9186">
        <v>8.5500000000000007</v>
      </c>
      <c r="Y9186">
        <v>10128</v>
      </c>
    </row>
    <row r="9187" spans="1:25" x14ac:dyDescent="0.25">
      <c r="A9187">
        <v>1</v>
      </c>
      <c r="B9187" s="2" t="s">
        <v>21</v>
      </c>
      <c r="C9187" s="2" t="s">
        <v>42</v>
      </c>
      <c r="D9187" s="2" t="s">
        <v>56</v>
      </c>
      <c r="E9187" s="2" t="s">
        <v>41</v>
      </c>
      <c r="F9187" s="2" t="s">
        <v>60</v>
      </c>
      <c r="G9187" s="2" t="s">
        <v>54</v>
      </c>
      <c r="H9187" s="1">
        <v>42149.120833333334</v>
      </c>
      <c r="I9187">
        <v>1</v>
      </c>
      <c r="J9187">
        <v>6.8</v>
      </c>
      <c r="K9187">
        <v>-73.987266539999993</v>
      </c>
      <c r="L9187">
        <v>40.750991820000003</v>
      </c>
      <c r="M9187">
        <v>1</v>
      </c>
      <c r="N9187" t="s">
        <v>19</v>
      </c>
      <c r="O9187">
        <v>-73.938552860000001</v>
      </c>
      <c r="P9187">
        <v>40.81062317</v>
      </c>
      <c r="Q9187">
        <v>2</v>
      </c>
      <c r="R9187">
        <v>20.5</v>
      </c>
      <c r="S9187">
        <v>0.5</v>
      </c>
      <c r="T9187">
        <v>0.5</v>
      </c>
      <c r="U9187">
        <v>0</v>
      </c>
      <c r="V9187">
        <v>0</v>
      </c>
      <c r="W9187">
        <v>0.3</v>
      </c>
      <c r="X9187">
        <v>21.8</v>
      </c>
      <c r="Y9187">
        <v>10018</v>
      </c>
    </row>
    <row r="9188" spans="1:25" x14ac:dyDescent="0.25">
      <c r="A9188">
        <v>2</v>
      </c>
      <c r="B9188" s="2" t="s">
        <v>21</v>
      </c>
      <c r="C9188" s="2" t="s">
        <v>36</v>
      </c>
      <c r="D9188" s="2" t="s">
        <v>56</v>
      </c>
      <c r="E9188" s="2" t="s">
        <v>25</v>
      </c>
      <c r="F9188" s="2" t="s">
        <v>91</v>
      </c>
      <c r="G9188" s="2" t="s">
        <v>54</v>
      </c>
      <c r="H9188" s="1">
        <v>42154.413888888892</v>
      </c>
      <c r="I9188">
        <v>1</v>
      </c>
      <c r="J9188">
        <v>7.4</v>
      </c>
      <c r="K9188">
        <v>-73.959770199999994</v>
      </c>
      <c r="L9188">
        <v>40.762630459999997</v>
      </c>
      <c r="M9188">
        <v>1</v>
      </c>
      <c r="N9188" t="s">
        <v>19</v>
      </c>
      <c r="O9188">
        <v>-74.014335630000005</v>
      </c>
      <c r="P9188">
        <v>40.717220310000002</v>
      </c>
      <c r="Q9188">
        <v>2</v>
      </c>
      <c r="R9188">
        <v>24</v>
      </c>
      <c r="S9188">
        <v>0</v>
      </c>
      <c r="T9188">
        <v>0.5</v>
      </c>
      <c r="U9188">
        <v>0</v>
      </c>
      <c r="V9188">
        <v>0</v>
      </c>
      <c r="W9188">
        <v>0.3</v>
      </c>
      <c r="X9188">
        <v>24.8</v>
      </c>
      <c r="Y9188">
        <v>10065</v>
      </c>
    </row>
    <row r="9189" spans="1:25" x14ac:dyDescent="0.25">
      <c r="A9189">
        <v>1</v>
      </c>
      <c r="B9189" s="2" t="s">
        <v>21</v>
      </c>
      <c r="C9189" s="2" t="s">
        <v>41</v>
      </c>
      <c r="D9189" s="2" t="s">
        <v>56</v>
      </c>
      <c r="E9189" s="2" t="s">
        <v>28</v>
      </c>
      <c r="F9189" s="2" t="s">
        <v>85</v>
      </c>
      <c r="G9189" s="2" t="s">
        <v>55</v>
      </c>
      <c r="H9189" s="1">
        <v>42127</v>
      </c>
      <c r="I9189">
        <v>2</v>
      </c>
      <c r="J9189">
        <v>3.2</v>
      </c>
      <c r="K9189">
        <v>-73.960205079999994</v>
      </c>
      <c r="L9189">
        <v>40.688819889999998</v>
      </c>
      <c r="M9189">
        <v>1</v>
      </c>
      <c r="N9189" t="s">
        <v>19</v>
      </c>
      <c r="O9189">
        <v>-73.950576780000006</v>
      </c>
      <c r="P9189">
        <v>40.726905819999999</v>
      </c>
      <c r="Q9189">
        <v>1</v>
      </c>
      <c r="R9189">
        <v>11.5</v>
      </c>
      <c r="S9189">
        <v>0.5</v>
      </c>
      <c r="T9189">
        <v>0.5</v>
      </c>
      <c r="U9189">
        <v>2.5499999999999998</v>
      </c>
      <c r="V9189">
        <v>0</v>
      </c>
      <c r="W9189">
        <v>0.3</v>
      </c>
      <c r="X9189">
        <v>15.35</v>
      </c>
      <c r="Y9189">
        <v>11238</v>
      </c>
    </row>
    <row r="9190" spans="1:25" x14ac:dyDescent="0.25">
      <c r="A9190">
        <v>1</v>
      </c>
      <c r="B9190" s="2" t="s">
        <v>21</v>
      </c>
      <c r="C9190" s="2" t="s">
        <v>32</v>
      </c>
      <c r="D9190" s="2" t="s">
        <v>56</v>
      </c>
      <c r="E9190" s="2" t="s">
        <v>25</v>
      </c>
      <c r="F9190" s="2" t="s">
        <v>82</v>
      </c>
      <c r="G9190" s="2" t="s">
        <v>54</v>
      </c>
      <c r="H9190" s="1">
        <v>42139.42083333333</v>
      </c>
      <c r="I9190">
        <v>1</v>
      </c>
      <c r="J9190">
        <v>0.8</v>
      </c>
      <c r="K9190">
        <v>-73.961791989999995</v>
      </c>
      <c r="L9190">
        <v>40.758487700000003</v>
      </c>
      <c r="M9190">
        <v>1</v>
      </c>
      <c r="N9190" t="s">
        <v>19</v>
      </c>
      <c r="O9190">
        <v>-73.967765810000003</v>
      </c>
      <c r="P9190">
        <v>40.764511110000001</v>
      </c>
      <c r="Q9190">
        <v>2</v>
      </c>
      <c r="R9190">
        <v>12</v>
      </c>
      <c r="S9190">
        <v>0</v>
      </c>
      <c r="T9190">
        <v>0.5</v>
      </c>
      <c r="U9190">
        <v>0</v>
      </c>
      <c r="V9190">
        <v>0</v>
      </c>
      <c r="W9190">
        <v>0.3</v>
      </c>
      <c r="X9190">
        <v>12.8</v>
      </c>
      <c r="Y9190">
        <v>10022</v>
      </c>
    </row>
    <row r="9191" spans="1:25" x14ac:dyDescent="0.25">
      <c r="A9191">
        <v>1</v>
      </c>
      <c r="B9191" s="2" t="s">
        <v>21</v>
      </c>
      <c r="C9191" s="2" t="s">
        <v>35</v>
      </c>
      <c r="D9191" s="2" t="s">
        <v>56</v>
      </c>
      <c r="E9191" s="2" t="s">
        <v>39</v>
      </c>
      <c r="F9191" s="2" t="s">
        <v>83</v>
      </c>
      <c r="G9191" s="2" t="s">
        <v>54</v>
      </c>
      <c r="H9191" s="1">
        <v>42128.370833333334</v>
      </c>
      <c r="I9191">
        <v>1</v>
      </c>
      <c r="J9191">
        <v>2.2999999999999998</v>
      </c>
      <c r="K9191">
        <v>-73.95732117</v>
      </c>
      <c r="L9191">
        <v>40.774322509999998</v>
      </c>
      <c r="M9191">
        <v>1</v>
      </c>
      <c r="N9191" t="s">
        <v>19</v>
      </c>
      <c r="O9191">
        <v>-73.980079649999993</v>
      </c>
      <c r="P9191">
        <v>40.754394529999999</v>
      </c>
      <c r="Q9191">
        <v>1</v>
      </c>
      <c r="R9191">
        <v>14</v>
      </c>
      <c r="S9191">
        <v>0</v>
      </c>
      <c r="T9191">
        <v>0.5</v>
      </c>
      <c r="U9191">
        <v>2</v>
      </c>
      <c r="V9191">
        <v>0</v>
      </c>
      <c r="W9191">
        <v>0.3</v>
      </c>
      <c r="X9191">
        <v>16.8</v>
      </c>
      <c r="Y9191">
        <v>10075</v>
      </c>
    </row>
    <row r="9192" spans="1:25" x14ac:dyDescent="0.25">
      <c r="A9192">
        <v>2</v>
      </c>
      <c r="B9192" s="2" t="s">
        <v>21</v>
      </c>
      <c r="C9192" s="2" t="s">
        <v>21</v>
      </c>
      <c r="D9192" s="2" t="s">
        <v>56</v>
      </c>
      <c r="E9192" s="2" t="s">
        <v>28</v>
      </c>
      <c r="F9192" s="2" t="s">
        <v>73</v>
      </c>
      <c r="G9192" s="2" t="s">
        <v>55</v>
      </c>
      <c r="H9192" s="1">
        <v>42130.008333333331</v>
      </c>
      <c r="I9192">
        <v>2</v>
      </c>
      <c r="J9192">
        <v>8.48</v>
      </c>
      <c r="K9192">
        <v>-73.870941160000001</v>
      </c>
      <c r="L9192">
        <v>40.773746490000001</v>
      </c>
      <c r="M9192">
        <v>1</v>
      </c>
      <c r="N9192" t="s">
        <v>19</v>
      </c>
      <c r="O9192">
        <v>-73.96122742</v>
      </c>
      <c r="P9192">
        <v>40.764163969999998</v>
      </c>
      <c r="Q9192">
        <v>1</v>
      </c>
      <c r="R9192">
        <v>26.5</v>
      </c>
      <c r="S9192">
        <v>0.5</v>
      </c>
      <c r="T9192">
        <v>0.5</v>
      </c>
      <c r="U9192">
        <v>5.56</v>
      </c>
      <c r="V9192">
        <v>0</v>
      </c>
      <c r="W9192">
        <v>0.3</v>
      </c>
      <c r="X9192">
        <v>33.36</v>
      </c>
      <c r="Y9192">
        <v>11371</v>
      </c>
    </row>
    <row r="9193" spans="1:25" x14ac:dyDescent="0.25">
      <c r="A9193">
        <v>1</v>
      </c>
      <c r="B9193" s="2" t="s">
        <v>21</v>
      </c>
      <c r="C9193" s="2" t="s">
        <v>27</v>
      </c>
      <c r="D9193" s="2" t="s">
        <v>56</v>
      </c>
      <c r="E9193" s="2" t="s">
        <v>24</v>
      </c>
      <c r="F9193" s="2" t="s">
        <v>93</v>
      </c>
      <c r="G9193" s="2" t="s">
        <v>55</v>
      </c>
      <c r="H9193" s="1">
        <v>42151.84097222222</v>
      </c>
      <c r="I9193">
        <v>1</v>
      </c>
      <c r="J9193">
        <v>1.1000000000000001</v>
      </c>
      <c r="K9193">
        <v>-73.998504639999993</v>
      </c>
      <c r="L9193">
        <v>40.734008789999997</v>
      </c>
      <c r="M9193">
        <v>1</v>
      </c>
      <c r="N9193" t="s">
        <v>19</v>
      </c>
      <c r="O9193">
        <v>-73.985054020000007</v>
      </c>
      <c r="P9193">
        <v>40.736328129999997</v>
      </c>
      <c r="Q9193">
        <v>2</v>
      </c>
      <c r="R9193">
        <v>10</v>
      </c>
      <c r="S9193">
        <v>1</v>
      </c>
      <c r="T9193">
        <v>0.5</v>
      </c>
      <c r="U9193">
        <v>0</v>
      </c>
      <c r="V9193">
        <v>0</v>
      </c>
      <c r="W9193">
        <v>0.3</v>
      </c>
      <c r="X9193">
        <v>11.8</v>
      </c>
      <c r="Y9193">
        <v>10011</v>
      </c>
    </row>
    <row r="9194" spans="1:25" x14ac:dyDescent="0.25">
      <c r="A9194">
        <v>2</v>
      </c>
      <c r="B9194" s="2" t="s">
        <v>21</v>
      </c>
      <c r="C9194" s="2" t="s">
        <v>50</v>
      </c>
      <c r="D9194" s="2" t="s">
        <v>56</v>
      </c>
      <c r="E9194" s="2" t="s">
        <v>25</v>
      </c>
      <c r="F9194" s="2" t="s">
        <v>81</v>
      </c>
      <c r="G9194" s="2" t="s">
        <v>55</v>
      </c>
      <c r="H9194" s="1">
        <v>42136.888888888891</v>
      </c>
      <c r="I9194">
        <v>1</v>
      </c>
      <c r="J9194">
        <v>2.94</v>
      </c>
      <c r="K9194">
        <v>-73.984092709999999</v>
      </c>
      <c r="L9194">
        <v>40.743766780000001</v>
      </c>
      <c r="M9194">
        <v>1</v>
      </c>
      <c r="N9194" t="s">
        <v>19</v>
      </c>
      <c r="O9194">
        <v>-73.957237239999998</v>
      </c>
      <c r="P9194">
        <v>40.780689240000001</v>
      </c>
      <c r="Q9194">
        <v>2</v>
      </c>
      <c r="R9194">
        <v>12.5</v>
      </c>
      <c r="S9194">
        <v>0.5</v>
      </c>
      <c r="T9194">
        <v>0.5</v>
      </c>
      <c r="U9194">
        <v>0</v>
      </c>
      <c r="V9194">
        <v>0</v>
      </c>
      <c r="W9194">
        <v>0.3</v>
      </c>
      <c r="X9194">
        <v>13.8</v>
      </c>
      <c r="Y9194">
        <v>10016</v>
      </c>
    </row>
    <row r="9195" spans="1:25" x14ac:dyDescent="0.25">
      <c r="A9195">
        <v>1</v>
      </c>
      <c r="B9195" s="2" t="s">
        <v>21</v>
      </c>
      <c r="C9195" s="2" t="s">
        <v>36</v>
      </c>
      <c r="D9195" s="2" t="s">
        <v>56</v>
      </c>
      <c r="E9195" s="2" t="s">
        <v>28</v>
      </c>
      <c r="F9195" s="2" t="s">
        <v>78</v>
      </c>
      <c r="G9195" s="2" t="s">
        <v>55</v>
      </c>
      <c r="H9195" s="1">
        <v>42154.965277777781</v>
      </c>
      <c r="I9195">
        <v>1</v>
      </c>
      <c r="J9195">
        <v>0.9</v>
      </c>
      <c r="K9195">
        <v>-73.987564090000006</v>
      </c>
      <c r="L9195">
        <v>40.72005463</v>
      </c>
      <c r="M9195">
        <v>1</v>
      </c>
      <c r="N9195" t="s">
        <v>19</v>
      </c>
      <c r="O9195">
        <v>-73.984153750000004</v>
      </c>
      <c r="P9195">
        <v>40.725303650000001</v>
      </c>
      <c r="Q9195">
        <v>2</v>
      </c>
      <c r="R9195">
        <v>6.5</v>
      </c>
      <c r="S9195">
        <v>0.5</v>
      </c>
      <c r="T9195">
        <v>0.5</v>
      </c>
      <c r="U9195">
        <v>0</v>
      </c>
      <c r="V9195">
        <v>0</v>
      </c>
      <c r="W9195">
        <v>0.3</v>
      </c>
      <c r="X9195">
        <v>7.8</v>
      </c>
      <c r="Y9195">
        <v>10002</v>
      </c>
    </row>
    <row r="9196" spans="1:25" x14ac:dyDescent="0.25">
      <c r="A9196">
        <v>1</v>
      </c>
      <c r="B9196" s="2" t="s">
        <v>21</v>
      </c>
      <c r="C9196" s="2" t="s">
        <v>21</v>
      </c>
      <c r="D9196" s="2" t="s">
        <v>56</v>
      </c>
      <c r="E9196" s="2" t="s">
        <v>46</v>
      </c>
      <c r="F9196" s="2" t="s">
        <v>64</v>
      </c>
      <c r="G9196" s="2" t="s">
        <v>55</v>
      </c>
      <c r="H9196" s="1">
        <v>42129.665277777778</v>
      </c>
      <c r="I9196">
        <v>1</v>
      </c>
      <c r="J9196">
        <v>0.8</v>
      </c>
      <c r="K9196">
        <v>-73.946235659999999</v>
      </c>
      <c r="L9196">
        <v>40.775741580000002</v>
      </c>
      <c r="M9196">
        <v>1</v>
      </c>
      <c r="N9196" t="s">
        <v>19</v>
      </c>
      <c r="O9196">
        <v>-73.958854680000002</v>
      </c>
      <c r="P9196">
        <v>40.780113219999997</v>
      </c>
      <c r="Q9196">
        <v>2</v>
      </c>
      <c r="R9196">
        <v>7</v>
      </c>
      <c r="S9196">
        <v>0</v>
      </c>
      <c r="T9196">
        <v>0.5</v>
      </c>
      <c r="U9196">
        <v>0</v>
      </c>
      <c r="V9196">
        <v>0</v>
      </c>
      <c r="W9196">
        <v>0.3</v>
      </c>
      <c r="X9196">
        <v>7.8</v>
      </c>
      <c r="Y9196">
        <v>10128</v>
      </c>
    </row>
    <row r="9197" spans="1:25" x14ac:dyDescent="0.25">
      <c r="A9197">
        <v>2</v>
      </c>
      <c r="B9197" s="2" t="s">
        <v>21</v>
      </c>
      <c r="C9197" s="2" t="s">
        <v>33</v>
      </c>
      <c r="D9197" s="2" t="s">
        <v>56</v>
      </c>
      <c r="E9197" s="2" t="s">
        <v>30</v>
      </c>
      <c r="F9197" s="2" t="s">
        <v>30</v>
      </c>
      <c r="G9197" s="2" t="s">
        <v>55</v>
      </c>
      <c r="H9197" s="1">
        <v>42140.930555555555</v>
      </c>
      <c r="I9197">
        <v>5</v>
      </c>
      <c r="J9197">
        <v>1.9</v>
      </c>
      <c r="K9197">
        <v>-74.007858279999994</v>
      </c>
      <c r="L9197">
        <v>40.741123199999997</v>
      </c>
      <c r="M9197">
        <v>1</v>
      </c>
      <c r="N9197" t="s">
        <v>19</v>
      </c>
      <c r="O9197">
        <v>-74.002563480000006</v>
      </c>
      <c r="P9197">
        <v>40.760726929999997</v>
      </c>
      <c r="Q9197">
        <v>1</v>
      </c>
      <c r="R9197">
        <v>9.5</v>
      </c>
      <c r="S9197">
        <v>0.5</v>
      </c>
      <c r="T9197">
        <v>0.5</v>
      </c>
      <c r="U9197">
        <v>2</v>
      </c>
      <c r="V9197">
        <v>0</v>
      </c>
      <c r="W9197">
        <v>0.3</v>
      </c>
      <c r="X9197">
        <v>12.8</v>
      </c>
      <c r="Y9197">
        <v>10014</v>
      </c>
    </row>
    <row r="9198" spans="1:25" x14ac:dyDescent="0.25">
      <c r="A9198">
        <v>1</v>
      </c>
      <c r="B9198" s="2" t="s">
        <v>21</v>
      </c>
      <c r="C9198" s="2" t="s">
        <v>43</v>
      </c>
      <c r="D9198" s="2" t="s">
        <v>56</v>
      </c>
      <c r="E9198" s="2" t="s">
        <v>43</v>
      </c>
      <c r="F9198" s="2" t="s">
        <v>59</v>
      </c>
      <c r="G9198" s="2" t="s">
        <v>54</v>
      </c>
      <c r="H9198" s="1">
        <v>42125.080555555556</v>
      </c>
      <c r="I9198">
        <v>2</v>
      </c>
      <c r="J9198">
        <v>5.6</v>
      </c>
      <c r="K9198">
        <v>-73.984962460000006</v>
      </c>
      <c r="L9198">
        <v>40.732215879999998</v>
      </c>
      <c r="M9198">
        <v>1</v>
      </c>
      <c r="N9198" t="s">
        <v>19</v>
      </c>
      <c r="O9198">
        <v>-73.950370789999994</v>
      </c>
      <c r="P9198">
        <v>40.670944210000002</v>
      </c>
      <c r="Q9198">
        <v>2</v>
      </c>
      <c r="R9198">
        <v>19</v>
      </c>
      <c r="S9198">
        <v>0.5</v>
      </c>
      <c r="T9198">
        <v>0.5</v>
      </c>
      <c r="U9198">
        <v>0</v>
      </c>
      <c r="V9198">
        <v>0</v>
      </c>
      <c r="W9198">
        <v>0.3</v>
      </c>
      <c r="X9198">
        <v>20.3</v>
      </c>
      <c r="Y9198">
        <v>10003</v>
      </c>
    </row>
    <row r="9199" spans="1:25" x14ac:dyDescent="0.25">
      <c r="A9199">
        <v>1</v>
      </c>
      <c r="B9199" s="2" t="s">
        <v>21</v>
      </c>
      <c r="C9199" s="2" t="s">
        <v>21</v>
      </c>
      <c r="D9199" s="2" t="s">
        <v>56</v>
      </c>
      <c r="E9199" s="2" t="s">
        <v>39</v>
      </c>
      <c r="F9199" s="2" t="s">
        <v>28</v>
      </c>
      <c r="G9199" s="2" t="s">
        <v>55</v>
      </c>
      <c r="H9199" s="1">
        <v>42129.855555555558</v>
      </c>
      <c r="I9199">
        <v>1</v>
      </c>
      <c r="J9199">
        <v>8.5</v>
      </c>
      <c r="K9199">
        <v>-74.00752258</v>
      </c>
      <c r="L9199">
        <v>40.741859439999999</v>
      </c>
      <c r="M9199">
        <v>1</v>
      </c>
      <c r="N9199" t="s">
        <v>19</v>
      </c>
      <c r="O9199">
        <v>-73.941879270000001</v>
      </c>
      <c r="P9199">
        <v>40.843101500000003</v>
      </c>
      <c r="Q9199">
        <v>1</v>
      </c>
      <c r="R9199">
        <v>26.5</v>
      </c>
      <c r="S9199">
        <v>0.5</v>
      </c>
      <c r="T9199">
        <v>0.5</v>
      </c>
      <c r="U9199">
        <v>5.55</v>
      </c>
      <c r="V9199">
        <v>0</v>
      </c>
      <c r="W9199">
        <v>0.3</v>
      </c>
      <c r="X9199">
        <v>33.35</v>
      </c>
      <c r="Y9199">
        <v>10014</v>
      </c>
    </row>
    <row r="9200" spans="1:25" x14ac:dyDescent="0.25">
      <c r="A9200">
        <v>2</v>
      </c>
      <c r="B9200" s="2" t="s">
        <v>21</v>
      </c>
      <c r="C9200" s="2" t="s">
        <v>25</v>
      </c>
      <c r="D9200" s="2" t="s">
        <v>56</v>
      </c>
      <c r="E9200" s="2" t="s">
        <v>46</v>
      </c>
      <c r="F9200" s="2" t="s">
        <v>49</v>
      </c>
      <c r="G9200" s="2" t="s">
        <v>55</v>
      </c>
      <c r="H9200" s="1">
        <v>42133.652777777781</v>
      </c>
      <c r="I9200">
        <v>2</v>
      </c>
      <c r="J9200">
        <v>2.71</v>
      </c>
      <c r="K9200">
        <v>-73.96860504</v>
      </c>
      <c r="L9200">
        <v>40.799205780000001</v>
      </c>
      <c r="M9200">
        <v>1</v>
      </c>
      <c r="N9200" t="s">
        <v>19</v>
      </c>
      <c r="O9200">
        <v>-73.990280150000004</v>
      </c>
      <c r="P9200">
        <v>40.768238070000002</v>
      </c>
      <c r="Q9200">
        <v>1</v>
      </c>
      <c r="R9200">
        <v>14.5</v>
      </c>
      <c r="S9200">
        <v>0</v>
      </c>
      <c r="T9200">
        <v>0.5</v>
      </c>
      <c r="U9200">
        <v>2</v>
      </c>
      <c r="V9200">
        <v>0</v>
      </c>
      <c r="W9200">
        <v>0.3</v>
      </c>
      <c r="X9200">
        <v>17.3</v>
      </c>
      <c r="Y9200">
        <v>10025</v>
      </c>
    </row>
    <row r="9201" spans="1:25" x14ac:dyDescent="0.25">
      <c r="A9201">
        <v>2</v>
      </c>
      <c r="B9201" s="2" t="s">
        <v>21</v>
      </c>
      <c r="C9201" s="2" t="s">
        <v>28</v>
      </c>
      <c r="D9201" s="2" t="s">
        <v>56</v>
      </c>
      <c r="E9201" s="2" t="s">
        <v>50</v>
      </c>
      <c r="F9201" s="2" t="s">
        <v>63</v>
      </c>
      <c r="G9201" s="2" t="s">
        <v>55</v>
      </c>
      <c r="H9201" s="1">
        <v>42135.511805555558</v>
      </c>
      <c r="I9201">
        <v>1</v>
      </c>
      <c r="J9201">
        <v>1.44</v>
      </c>
      <c r="K9201">
        <v>-73.950744630000003</v>
      </c>
      <c r="L9201">
        <v>40.7082634</v>
      </c>
      <c r="M9201">
        <v>1</v>
      </c>
      <c r="N9201" t="s">
        <v>19</v>
      </c>
      <c r="O9201">
        <v>-73.933959959999996</v>
      </c>
      <c r="P9201">
        <v>40.698253630000004</v>
      </c>
      <c r="Q9201">
        <v>1</v>
      </c>
      <c r="R9201">
        <v>8</v>
      </c>
      <c r="S9201">
        <v>0</v>
      </c>
      <c r="T9201">
        <v>0.5</v>
      </c>
      <c r="U9201">
        <v>1.76</v>
      </c>
      <c r="V9201">
        <v>0</v>
      </c>
      <c r="W9201">
        <v>0.3</v>
      </c>
      <c r="X9201">
        <v>10.56</v>
      </c>
      <c r="Y9201">
        <v>11211</v>
      </c>
    </row>
    <row r="9202" spans="1:25" x14ac:dyDescent="0.25">
      <c r="A9202">
        <v>2</v>
      </c>
      <c r="B9202" s="2" t="s">
        <v>21</v>
      </c>
      <c r="C9202" s="2" t="s">
        <v>25</v>
      </c>
      <c r="D9202" s="2" t="s">
        <v>56</v>
      </c>
      <c r="E9202" s="2" t="s">
        <v>24</v>
      </c>
      <c r="F9202" s="2" t="s">
        <v>66</v>
      </c>
      <c r="G9202" s="2" t="s">
        <v>55</v>
      </c>
      <c r="H9202" s="1">
        <v>42133.799305555556</v>
      </c>
      <c r="I9202">
        <v>1</v>
      </c>
      <c r="J9202">
        <v>1.1299999999999999</v>
      </c>
      <c r="K9202">
        <v>-73.990318299999998</v>
      </c>
      <c r="L9202">
        <v>40.75110626</v>
      </c>
      <c r="M9202">
        <v>1</v>
      </c>
      <c r="N9202" t="s">
        <v>19</v>
      </c>
      <c r="O9202">
        <v>-73.978919980000001</v>
      </c>
      <c r="P9202">
        <v>40.752239230000001</v>
      </c>
      <c r="Q9202">
        <v>1</v>
      </c>
      <c r="R9202">
        <v>7.5</v>
      </c>
      <c r="S9202">
        <v>0</v>
      </c>
      <c r="T9202">
        <v>0.5</v>
      </c>
      <c r="U9202">
        <v>1.66</v>
      </c>
      <c r="V9202">
        <v>0</v>
      </c>
      <c r="W9202">
        <v>0.3</v>
      </c>
      <c r="X9202">
        <v>9.9600000000000009</v>
      </c>
      <c r="Y9202">
        <v>10001</v>
      </c>
    </row>
    <row r="9203" spans="1:25" x14ac:dyDescent="0.25">
      <c r="A9203">
        <v>1</v>
      </c>
      <c r="B9203" s="2" t="s">
        <v>21</v>
      </c>
      <c r="C9203" s="2" t="s">
        <v>26</v>
      </c>
      <c r="D9203" s="2" t="s">
        <v>56</v>
      </c>
      <c r="E9203" s="2" t="s">
        <v>39</v>
      </c>
      <c r="F9203" s="2" t="s">
        <v>48</v>
      </c>
      <c r="G9203" s="2" t="s">
        <v>54</v>
      </c>
      <c r="H9203" s="1">
        <v>42146.36041666667</v>
      </c>
      <c r="I9203">
        <v>1</v>
      </c>
      <c r="J9203">
        <v>2.4</v>
      </c>
      <c r="K9203">
        <v>-73.99469757</v>
      </c>
      <c r="L9203">
        <v>40.751110079999997</v>
      </c>
      <c r="M9203">
        <v>1</v>
      </c>
      <c r="N9203" t="s">
        <v>19</v>
      </c>
      <c r="O9203">
        <v>-73.966484070000007</v>
      </c>
      <c r="P9203">
        <v>40.767242430000003</v>
      </c>
      <c r="Q9203">
        <v>1</v>
      </c>
      <c r="R9203">
        <v>12</v>
      </c>
      <c r="S9203">
        <v>0</v>
      </c>
      <c r="T9203">
        <v>0.5</v>
      </c>
      <c r="U9203">
        <v>2.56</v>
      </c>
      <c r="V9203">
        <v>0</v>
      </c>
      <c r="W9203">
        <v>0.3</v>
      </c>
      <c r="X9203">
        <v>15.36</v>
      </c>
      <c r="Y9203">
        <v>10001</v>
      </c>
    </row>
    <row r="9204" spans="1:25" x14ac:dyDescent="0.25">
      <c r="A9204">
        <v>1</v>
      </c>
      <c r="B9204" s="2" t="s">
        <v>21</v>
      </c>
      <c r="C9204" s="2" t="s">
        <v>31</v>
      </c>
      <c r="D9204" s="2" t="s">
        <v>56</v>
      </c>
      <c r="E9204" s="2" t="s">
        <v>28</v>
      </c>
      <c r="F9204" s="2" t="s">
        <v>45</v>
      </c>
      <c r="G9204" s="2" t="s">
        <v>54</v>
      </c>
      <c r="H9204" s="1">
        <v>42142.479861111111</v>
      </c>
      <c r="I9204">
        <v>1</v>
      </c>
      <c r="J9204">
        <v>0.8</v>
      </c>
      <c r="K9204">
        <v>-73.988006589999998</v>
      </c>
      <c r="L9204">
        <v>40.718883509999998</v>
      </c>
      <c r="M9204">
        <v>1</v>
      </c>
      <c r="N9204" t="s">
        <v>19</v>
      </c>
      <c r="O9204">
        <v>-73.979660030000005</v>
      </c>
      <c r="P9204">
        <v>40.721324920000001</v>
      </c>
      <c r="Q9204">
        <v>2</v>
      </c>
      <c r="R9204">
        <v>5.5</v>
      </c>
      <c r="S9204">
        <v>0</v>
      </c>
      <c r="T9204">
        <v>0.5</v>
      </c>
      <c r="U9204">
        <v>0</v>
      </c>
      <c r="V9204">
        <v>0</v>
      </c>
      <c r="W9204">
        <v>0.3</v>
      </c>
      <c r="X9204">
        <v>6.3</v>
      </c>
      <c r="Y9204">
        <v>10002</v>
      </c>
    </row>
    <row r="9205" spans="1:25" x14ac:dyDescent="0.25">
      <c r="A9205">
        <v>2</v>
      </c>
      <c r="B9205" s="2" t="s">
        <v>21</v>
      </c>
      <c r="C9205" s="2" t="s">
        <v>26</v>
      </c>
      <c r="D9205" s="2" t="s">
        <v>56</v>
      </c>
      <c r="E9205" s="2" t="s">
        <v>41</v>
      </c>
      <c r="F9205" s="2" t="s">
        <v>33</v>
      </c>
      <c r="G9205" s="2" t="s">
        <v>55</v>
      </c>
      <c r="H9205" s="1">
        <v>42146.598611111112</v>
      </c>
      <c r="I9205">
        <v>1</v>
      </c>
      <c r="J9205">
        <v>0.98</v>
      </c>
      <c r="K9205">
        <v>-73.969306950000004</v>
      </c>
      <c r="L9205">
        <v>40.763553620000003</v>
      </c>
      <c r="M9205">
        <v>1</v>
      </c>
      <c r="N9205" t="s">
        <v>19</v>
      </c>
      <c r="O9205">
        <v>-73.979309079999993</v>
      </c>
      <c r="P9205">
        <v>40.755500789999999</v>
      </c>
      <c r="Q9205">
        <v>2</v>
      </c>
      <c r="R9205">
        <v>5.5</v>
      </c>
      <c r="S9205">
        <v>0</v>
      </c>
      <c r="T9205">
        <v>0.5</v>
      </c>
      <c r="U9205">
        <v>0</v>
      </c>
      <c r="V9205">
        <v>0</v>
      </c>
      <c r="W9205">
        <v>0.3</v>
      </c>
      <c r="X9205">
        <v>6.3</v>
      </c>
      <c r="Y9205">
        <v>10022</v>
      </c>
    </row>
    <row r="9206" spans="1:25" x14ac:dyDescent="0.25">
      <c r="A9206">
        <v>1</v>
      </c>
      <c r="B9206" s="2" t="s">
        <v>21</v>
      </c>
      <c r="C9206" s="2" t="s">
        <v>44</v>
      </c>
      <c r="D9206" s="2" t="s">
        <v>56</v>
      </c>
      <c r="E9206" s="2" t="s">
        <v>30</v>
      </c>
      <c r="F9206" s="2" t="s">
        <v>36</v>
      </c>
      <c r="G9206" s="2" t="s">
        <v>55</v>
      </c>
      <c r="H9206" s="1">
        <v>42137.941666666666</v>
      </c>
      <c r="I9206">
        <v>1</v>
      </c>
      <c r="J9206">
        <v>2</v>
      </c>
      <c r="K9206">
        <v>-73.966621399999994</v>
      </c>
      <c r="L9206">
        <v>40.804401400000003</v>
      </c>
      <c r="M9206">
        <v>1</v>
      </c>
      <c r="N9206" t="s">
        <v>19</v>
      </c>
      <c r="O9206">
        <v>-73.977020260000003</v>
      </c>
      <c r="P9206">
        <v>40.779937740000001</v>
      </c>
      <c r="Q9206">
        <v>2</v>
      </c>
      <c r="R9206">
        <v>8</v>
      </c>
      <c r="S9206">
        <v>0.5</v>
      </c>
      <c r="T9206">
        <v>0.5</v>
      </c>
      <c r="U9206">
        <v>0</v>
      </c>
      <c r="V9206">
        <v>0</v>
      </c>
      <c r="W9206">
        <v>0.3</v>
      </c>
      <c r="X9206">
        <v>9.3000000000000007</v>
      </c>
      <c r="Y9206">
        <v>10025</v>
      </c>
    </row>
    <row r="9207" spans="1:25" x14ac:dyDescent="0.25">
      <c r="A9207">
        <v>1</v>
      </c>
      <c r="B9207" s="2" t="s">
        <v>21</v>
      </c>
      <c r="C9207" s="2" t="s">
        <v>37</v>
      </c>
      <c r="D9207" s="2" t="s">
        <v>56</v>
      </c>
      <c r="E9207" s="2" t="s">
        <v>21</v>
      </c>
      <c r="F9207" s="2" t="s">
        <v>60</v>
      </c>
      <c r="G9207" s="2" t="s">
        <v>55</v>
      </c>
      <c r="H9207" s="1">
        <v>42141.742361111108</v>
      </c>
      <c r="I9207">
        <v>2</v>
      </c>
      <c r="J9207">
        <v>1.7</v>
      </c>
      <c r="K9207">
        <v>-73.96908569</v>
      </c>
      <c r="L9207">
        <v>40.761081699999998</v>
      </c>
      <c r="M9207">
        <v>1</v>
      </c>
      <c r="N9207" t="s">
        <v>19</v>
      </c>
      <c r="O9207">
        <v>-73.986305239999993</v>
      </c>
      <c r="P9207">
        <v>40.740249630000001</v>
      </c>
      <c r="Q9207">
        <v>1</v>
      </c>
      <c r="R9207">
        <v>8.5</v>
      </c>
      <c r="S9207">
        <v>0</v>
      </c>
      <c r="T9207">
        <v>0.5</v>
      </c>
      <c r="U9207">
        <v>1.85</v>
      </c>
      <c r="V9207">
        <v>0</v>
      </c>
      <c r="W9207">
        <v>0.3</v>
      </c>
      <c r="X9207">
        <v>11.15</v>
      </c>
      <c r="Y9207">
        <v>10022</v>
      </c>
    </row>
    <row r="9208" spans="1:25" x14ac:dyDescent="0.25">
      <c r="A9208">
        <v>2</v>
      </c>
      <c r="B9208" s="2" t="s">
        <v>21</v>
      </c>
      <c r="C9208" s="2" t="s">
        <v>41</v>
      </c>
      <c r="D9208" s="2" t="s">
        <v>56</v>
      </c>
      <c r="E9208" s="2" t="s">
        <v>21</v>
      </c>
      <c r="F9208" s="2" t="s">
        <v>82</v>
      </c>
      <c r="G9208" s="2" t="s">
        <v>55</v>
      </c>
      <c r="H9208" s="1">
        <v>42126.750694444447</v>
      </c>
      <c r="I9208">
        <v>2</v>
      </c>
      <c r="J9208">
        <v>3.61</v>
      </c>
      <c r="K9208">
        <v>-73.972282410000005</v>
      </c>
      <c r="L9208">
        <v>40.75390625</v>
      </c>
      <c r="M9208">
        <v>1</v>
      </c>
      <c r="N9208" t="s">
        <v>19</v>
      </c>
      <c r="O9208">
        <v>-73.919281010000006</v>
      </c>
      <c r="P9208">
        <v>40.743015290000002</v>
      </c>
      <c r="Q9208">
        <v>2</v>
      </c>
      <c r="R9208">
        <v>13.5</v>
      </c>
      <c r="S9208">
        <v>0</v>
      </c>
      <c r="T9208">
        <v>0.5</v>
      </c>
      <c r="U9208">
        <v>0</v>
      </c>
      <c r="V9208">
        <v>0</v>
      </c>
      <c r="W9208">
        <v>0.3</v>
      </c>
      <c r="X9208">
        <v>14.3</v>
      </c>
      <c r="Y9208">
        <v>10017</v>
      </c>
    </row>
    <row r="9209" spans="1:25" x14ac:dyDescent="0.25">
      <c r="A9209">
        <v>1</v>
      </c>
      <c r="B9209" s="2" t="s">
        <v>21</v>
      </c>
      <c r="C9209" s="2" t="s">
        <v>23</v>
      </c>
      <c r="D9209" s="2" t="s">
        <v>56</v>
      </c>
      <c r="E9209" s="2" t="s">
        <v>24</v>
      </c>
      <c r="F9209" s="2" t="s">
        <v>70</v>
      </c>
      <c r="G9209" s="2" t="s">
        <v>55</v>
      </c>
      <c r="H9209" s="1">
        <v>42152.806250000001</v>
      </c>
      <c r="I9209">
        <v>1</v>
      </c>
      <c r="J9209">
        <v>1.4</v>
      </c>
      <c r="K9209">
        <v>-73.984863279999999</v>
      </c>
      <c r="L9209">
        <v>40.768310550000002</v>
      </c>
      <c r="M9209">
        <v>1</v>
      </c>
      <c r="N9209" t="s">
        <v>19</v>
      </c>
      <c r="O9209">
        <v>-73.984413149999995</v>
      </c>
      <c r="P9209">
        <v>40.759929659999997</v>
      </c>
      <c r="Q9209">
        <v>2</v>
      </c>
      <c r="R9209">
        <v>10</v>
      </c>
      <c r="S9209">
        <v>1</v>
      </c>
      <c r="T9209">
        <v>0.5</v>
      </c>
      <c r="U9209">
        <v>0</v>
      </c>
      <c r="V9209">
        <v>0</v>
      </c>
      <c r="W9209">
        <v>0.3</v>
      </c>
      <c r="X9209">
        <v>11.8</v>
      </c>
      <c r="Y9209">
        <v>10019</v>
      </c>
    </row>
    <row r="9210" spans="1:25" x14ac:dyDescent="0.25">
      <c r="A9210">
        <v>1</v>
      </c>
      <c r="B9210" s="2" t="s">
        <v>21</v>
      </c>
      <c r="C9210" s="2" t="s">
        <v>32</v>
      </c>
      <c r="D9210" s="2" t="s">
        <v>56</v>
      </c>
      <c r="E9210" s="2" t="s">
        <v>34</v>
      </c>
      <c r="F9210" s="2" t="s">
        <v>30</v>
      </c>
      <c r="G9210" s="2" t="s">
        <v>55</v>
      </c>
      <c r="H9210" s="1">
        <v>42139.759027777778</v>
      </c>
      <c r="I9210">
        <v>1</v>
      </c>
      <c r="J9210">
        <v>0.5</v>
      </c>
      <c r="K9210">
        <v>-73.962593080000005</v>
      </c>
      <c r="L9210">
        <v>40.773105620000003</v>
      </c>
      <c r="M9210">
        <v>1</v>
      </c>
      <c r="N9210" t="s">
        <v>19</v>
      </c>
      <c r="O9210">
        <v>-73.962783810000005</v>
      </c>
      <c r="P9210">
        <v>40.767436979999999</v>
      </c>
      <c r="Q9210">
        <v>1</v>
      </c>
      <c r="R9210">
        <v>4.5</v>
      </c>
      <c r="S9210">
        <v>1</v>
      </c>
      <c r="T9210">
        <v>0.5</v>
      </c>
      <c r="U9210">
        <v>1.25</v>
      </c>
      <c r="V9210">
        <v>0</v>
      </c>
      <c r="W9210">
        <v>0.3</v>
      </c>
      <c r="X9210">
        <v>7.55</v>
      </c>
      <c r="Y9210">
        <v>10021</v>
      </c>
    </row>
    <row r="9211" spans="1:25" x14ac:dyDescent="0.25">
      <c r="A9211">
        <v>2</v>
      </c>
      <c r="B9211" s="2" t="s">
        <v>21</v>
      </c>
      <c r="C9211" s="2" t="s">
        <v>50</v>
      </c>
      <c r="D9211" s="2" t="s">
        <v>56</v>
      </c>
      <c r="E9211" s="2" t="s">
        <v>30</v>
      </c>
      <c r="F9211" s="2" t="s">
        <v>29</v>
      </c>
      <c r="G9211" s="2" t="s">
        <v>54</v>
      </c>
      <c r="H9211" s="1">
        <v>42136.453472222223</v>
      </c>
      <c r="I9211">
        <v>1</v>
      </c>
      <c r="J9211">
        <v>4.59</v>
      </c>
      <c r="K9211">
        <v>-73.985092159999994</v>
      </c>
      <c r="L9211">
        <v>40.7612381</v>
      </c>
      <c r="M9211">
        <v>1</v>
      </c>
      <c r="N9211" t="s">
        <v>19</v>
      </c>
      <c r="O9211">
        <v>-74.00371552</v>
      </c>
      <c r="P9211">
        <v>40.71356583</v>
      </c>
      <c r="Q9211">
        <v>2</v>
      </c>
      <c r="R9211">
        <v>22</v>
      </c>
      <c r="S9211">
        <v>0</v>
      </c>
      <c r="T9211">
        <v>0.5</v>
      </c>
      <c r="U9211">
        <v>0</v>
      </c>
      <c r="V9211">
        <v>0</v>
      </c>
      <c r="W9211">
        <v>0.3</v>
      </c>
      <c r="X9211">
        <v>22.8</v>
      </c>
      <c r="Y9211">
        <v>10019</v>
      </c>
    </row>
    <row r="9212" spans="1:25" x14ac:dyDescent="0.25">
      <c r="A9212">
        <v>2</v>
      </c>
      <c r="B9212" s="2" t="s">
        <v>21</v>
      </c>
      <c r="C9212" s="2" t="s">
        <v>39</v>
      </c>
      <c r="D9212" s="2" t="s">
        <v>56</v>
      </c>
      <c r="E9212" s="2" t="s">
        <v>25</v>
      </c>
      <c r="F9212" s="2" t="s">
        <v>76</v>
      </c>
      <c r="G9212" s="2" t="s">
        <v>54</v>
      </c>
      <c r="H9212" s="1">
        <v>42132.411111111112</v>
      </c>
      <c r="I9212">
        <v>1</v>
      </c>
      <c r="J9212">
        <v>1.24</v>
      </c>
      <c r="K9212">
        <v>-74.004684449999999</v>
      </c>
      <c r="L9212">
        <v>40.737682339999999</v>
      </c>
      <c r="M9212">
        <v>1</v>
      </c>
      <c r="N9212" t="s">
        <v>19</v>
      </c>
      <c r="O9212">
        <v>-73.989372250000002</v>
      </c>
      <c r="P9212">
        <v>40.743892670000001</v>
      </c>
      <c r="Q9212">
        <v>1</v>
      </c>
      <c r="R9212">
        <v>9</v>
      </c>
      <c r="S9212">
        <v>0</v>
      </c>
      <c r="T9212">
        <v>0.5</v>
      </c>
      <c r="U9212">
        <v>1.96</v>
      </c>
      <c r="V9212">
        <v>0</v>
      </c>
      <c r="W9212">
        <v>0.3</v>
      </c>
      <c r="X9212">
        <v>11.76</v>
      </c>
      <c r="Y9212">
        <v>10014</v>
      </c>
    </row>
    <row r="9213" spans="1:25" x14ac:dyDescent="0.25">
      <c r="A9213">
        <v>1</v>
      </c>
      <c r="B9213" s="2" t="s">
        <v>21</v>
      </c>
      <c r="C9213" s="2" t="s">
        <v>45</v>
      </c>
      <c r="D9213" s="2" t="s">
        <v>56</v>
      </c>
      <c r="E9213" s="2" t="s">
        <v>30</v>
      </c>
      <c r="F9213" s="2" t="s">
        <v>60</v>
      </c>
      <c r="G9213" s="2" t="s">
        <v>55</v>
      </c>
      <c r="H9213" s="1">
        <v>42150.95208333333</v>
      </c>
      <c r="I9213">
        <v>1</v>
      </c>
      <c r="J9213">
        <v>5.2</v>
      </c>
      <c r="K9213">
        <v>-74.009796140000006</v>
      </c>
      <c r="L9213">
        <v>40.705043789999998</v>
      </c>
      <c r="M9213">
        <v>1</v>
      </c>
      <c r="N9213" t="s">
        <v>19</v>
      </c>
      <c r="O9213">
        <v>-73.976516720000006</v>
      </c>
      <c r="P9213">
        <v>40.751407620000002</v>
      </c>
      <c r="Q9213">
        <v>1</v>
      </c>
      <c r="R9213">
        <v>16</v>
      </c>
      <c r="S9213">
        <v>0.5</v>
      </c>
      <c r="T9213">
        <v>0.5</v>
      </c>
      <c r="U9213">
        <v>1.7</v>
      </c>
      <c r="V9213">
        <v>0</v>
      </c>
      <c r="W9213">
        <v>0.3</v>
      </c>
      <c r="X9213">
        <v>19</v>
      </c>
      <c r="Y9213">
        <v>10005</v>
      </c>
    </row>
    <row r="9214" spans="1:25" x14ac:dyDescent="0.25">
      <c r="A9214">
        <v>1</v>
      </c>
      <c r="B9214" s="2" t="s">
        <v>21</v>
      </c>
      <c r="C9214" s="2" t="s">
        <v>33</v>
      </c>
      <c r="D9214" s="2" t="s">
        <v>56</v>
      </c>
      <c r="E9214" s="2" t="s">
        <v>46</v>
      </c>
      <c r="F9214" s="2" t="s">
        <v>68</v>
      </c>
      <c r="G9214" s="2" t="s">
        <v>55</v>
      </c>
      <c r="H9214" s="1">
        <v>42140.695138888892</v>
      </c>
      <c r="I9214">
        <v>2</v>
      </c>
      <c r="J9214">
        <v>20.2</v>
      </c>
      <c r="K9214">
        <v>-73.98061371</v>
      </c>
      <c r="L9214">
        <v>40.78240967</v>
      </c>
      <c r="M9214">
        <v>2</v>
      </c>
      <c r="N9214" t="s">
        <v>19</v>
      </c>
      <c r="O9214">
        <v>-73.786331180000005</v>
      </c>
      <c r="P9214">
        <v>40.644283289999997</v>
      </c>
      <c r="Q9214">
        <v>1</v>
      </c>
      <c r="R9214">
        <v>52</v>
      </c>
      <c r="S9214">
        <v>0</v>
      </c>
      <c r="T9214">
        <v>0.5</v>
      </c>
      <c r="U9214">
        <v>14.55</v>
      </c>
      <c r="V9214">
        <v>5.54</v>
      </c>
      <c r="W9214">
        <v>0.3</v>
      </c>
      <c r="X9214">
        <v>72.89</v>
      </c>
      <c r="Y9214">
        <v>10024</v>
      </c>
    </row>
    <row r="9215" spans="1:25" x14ac:dyDescent="0.25">
      <c r="A9215">
        <v>2</v>
      </c>
      <c r="B9215" s="2" t="s">
        <v>21</v>
      </c>
      <c r="C9215" s="2" t="s">
        <v>46</v>
      </c>
      <c r="D9215" s="2" t="s">
        <v>56</v>
      </c>
      <c r="E9215" s="2" t="s">
        <v>25</v>
      </c>
      <c r="F9215" s="2" t="s">
        <v>81</v>
      </c>
      <c r="G9215" s="2" t="s">
        <v>55</v>
      </c>
      <c r="H9215" s="1">
        <v>42127.886111111111</v>
      </c>
      <c r="I9215">
        <v>1</v>
      </c>
      <c r="J9215">
        <v>1.69</v>
      </c>
      <c r="K9215">
        <v>-73.984725949999998</v>
      </c>
      <c r="L9215">
        <v>40.724536899999997</v>
      </c>
      <c r="M9215">
        <v>1</v>
      </c>
      <c r="N9215" t="s">
        <v>19</v>
      </c>
      <c r="O9215">
        <v>-73.993759159999996</v>
      </c>
      <c r="P9215">
        <v>40.737380979999998</v>
      </c>
      <c r="Q9215">
        <v>2</v>
      </c>
      <c r="R9215">
        <v>8.5</v>
      </c>
      <c r="S9215">
        <v>0.5</v>
      </c>
      <c r="T9215">
        <v>0.5</v>
      </c>
      <c r="U9215">
        <v>0</v>
      </c>
      <c r="V9215">
        <v>0</v>
      </c>
      <c r="W9215">
        <v>0.3</v>
      </c>
      <c r="X9215">
        <v>9.8000000000000007</v>
      </c>
      <c r="Y9215">
        <v>10009</v>
      </c>
    </row>
    <row r="9216" spans="1:25" x14ac:dyDescent="0.25">
      <c r="A9216">
        <v>2</v>
      </c>
      <c r="B9216" s="2" t="s">
        <v>21</v>
      </c>
      <c r="C9216" s="2" t="s">
        <v>29</v>
      </c>
      <c r="D9216" s="2" t="s">
        <v>56</v>
      </c>
      <c r="E9216" s="2" t="s">
        <v>50</v>
      </c>
      <c r="F9216" s="2" t="s">
        <v>22</v>
      </c>
      <c r="G9216" s="2" t="s">
        <v>54</v>
      </c>
      <c r="H9216" s="1">
        <v>42147.022916666669</v>
      </c>
      <c r="I9216">
        <v>1</v>
      </c>
      <c r="J9216">
        <v>1.71</v>
      </c>
      <c r="K9216">
        <v>-73.980743410000002</v>
      </c>
      <c r="L9216">
        <v>40.738056180000001</v>
      </c>
      <c r="M9216">
        <v>1</v>
      </c>
      <c r="N9216" t="s">
        <v>19</v>
      </c>
      <c r="O9216">
        <v>-74.001815800000003</v>
      </c>
      <c r="P9216">
        <v>40.735252379999999</v>
      </c>
      <c r="Q9216">
        <v>1</v>
      </c>
      <c r="R9216">
        <v>10</v>
      </c>
      <c r="S9216">
        <v>0.5</v>
      </c>
      <c r="T9216">
        <v>0.5</v>
      </c>
      <c r="U9216">
        <v>2.2599999999999998</v>
      </c>
      <c r="V9216">
        <v>0</v>
      </c>
      <c r="W9216">
        <v>0.3</v>
      </c>
      <c r="X9216">
        <v>13.56</v>
      </c>
      <c r="Y9216">
        <v>10010</v>
      </c>
    </row>
    <row r="9217" spans="1:25" x14ac:dyDescent="0.25">
      <c r="A9217">
        <v>2</v>
      </c>
      <c r="B9217" s="2" t="s">
        <v>21</v>
      </c>
      <c r="C9217" s="2" t="s">
        <v>44</v>
      </c>
      <c r="D9217" s="2" t="s">
        <v>56</v>
      </c>
      <c r="E9217" s="2" t="s">
        <v>39</v>
      </c>
      <c r="F9217" s="2" t="s">
        <v>81</v>
      </c>
      <c r="G9217" s="2" t="s">
        <v>54</v>
      </c>
      <c r="H9217" s="1">
        <v>42137.34097222222</v>
      </c>
      <c r="I9217">
        <v>2</v>
      </c>
      <c r="J9217">
        <v>0.75</v>
      </c>
      <c r="K9217">
        <v>-73.966316219999996</v>
      </c>
      <c r="L9217">
        <v>40.764907839999999</v>
      </c>
      <c r="M9217">
        <v>1</v>
      </c>
      <c r="N9217" t="s">
        <v>19</v>
      </c>
      <c r="O9217">
        <v>-73.960159300000001</v>
      </c>
      <c r="P9217">
        <v>40.75824738</v>
      </c>
      <c r="Q9217">
        <v>2</v>
      </c>
      <c r="R9217">
        <v>6</v>
      </c>
      <c r="S9217">
        <v>0</v>
      </c>
      <c r="T9217">
        <v>0.5</v>
      </c>
      <c r="U9217">
        <v>0</v>
      </c>
      <c r="V9217">
        <v>0</v>
      </c>
      <c r="W9217">
        <v>0.3</v>
      </c>
      <c r="X9217">
        <v>6.8</v>
      </c>
      <c r="Y9217">
        <v>10065</v>
      </c>
    </row>
    <row r="9218" spans="1:25" x14ac:dyDescent="0.25">
      <c r="A9218">
        <v>1</v>
      </c>
      <c r="B9218" s="2" t="s">
        <v>21</v>
      </c>
      <c r="C9218" s="2" t="s">
        <v>22</v>
      </c>
      <c r="D9218" s="2" t="s">
        <v>56</v>
      </c>
      <c r="E9218" s="2" t="s">
        <v>35</v>
      </c>
      <c r="F9218" s="2" t="s">
        <v>82</v>
      </c>
      <c r="G9218" s="2" t="s">
        <v>55</v>
      </c>
      <c r="H9218" s="1">
        <v>42144.703472222223</v>
      </c>
      <c r="I9218">
        <v>2</v>
      </c>
      <c r="J9218">
        <v>0.8</v>
      </c>
      <c r="K9218">
        <v>-74.005661009999997</v>
      </c>
      <c r="L9218">
        <v>40.736820219999998</v>
      </c>
      <c r="M9218">
        <v>1</v>
      </c>
      <c r="N9218" t="s">
        <v>19</v>
      </c>
      <c r="O9218">
        <v>-73.997215269999998</v>
      </c>
      <c r="P9218">
        <v>40.747028350000001</v>
      </c>
      <c r="Q9218">
        <v>1</v>
      </c>
      <c r="R9218">
        <v>5.5</v>
      </c>
      <c r="S9218">
        <v>1</v>
      </c>
      <c r="T9218">
        <v>0.5</v>
      </c>
      <c r="U9218">
        <v>1.45</v>
      </c>
      <c r="V9218">
        <v>0</v>
      </c>
      <c r="W9218">
        <v>0.3</v>
      </c>
      <c r="X9218">
        <v>8.75</v>
      </c>
      <c r="Y9218">
        <v>10014</v>
      </c>
    </row>
    <row r="9219" spans="1:25" x14ac:dyDescent="0.25">
      <c r="A9219">
        <v>1</v>
      </c>
      <c r="B9219" s="2" t="s">
        <v>21</v>
      </c>
      <c r="C9219" s="2" t="s">
        <v>50</v>
      </c>
      <c r="D9219" s="2" t="s">
        <v>56</v>
      </c>
      <c r="E9219" s="2" t="s">
        <v>50</v>
      </c>
      <c r="F9219" s="2" t="s">
        <v>40</v>
      </c>
      <c r="G9219" s="2" t="s">
        <v>54</v>
      </c>
      <c r="H9219" s="1">
        <v>42136.015972222223</v>
      </c>
      <c r="I9219">
        <v>2</v>
      </c>
      <c r="J9219">
        <v>0.6</v>
      </c>
      <c r="K9219">
        <v>-73.982131960000004</v>
      </c>
      <c r="L9219">
        <v>40.761795040000003</v>
      </c>
      <c r="M9219">
        <v>1</v>
      </c>
      <c r="N9219" t="s">
        <v>19</v>
      </c>
      <c r="O9219">
        <v>-73.975387569999995</v>
      </c>
      <c r="P9219">
        <v>40.757610319999998</v>
      </c>
      <c r="Q9219">
        <v>2</v>
      </c>
      <c r="R9219">
        <v>4.5</v>
      </c>
      <c r="S9219">
        <v>0.5</v>
      </c>
      <c r="T9219">
        <v>0.5</v>
      </c>
      <c r="U9219">
        <v>0</v>
      </c>
      <c r="V9219">
        <v>0</v>
      </c>
      <c r="W9219">
        <v>0.3</v>
      </c>
      <c r="X9219">
        <v>5.8</v>
      </c>
      <c r="Y9219">
        <v>10019</v>
      </c>
    </row>
    <row r="9220" spans="1:25" x14ac:dyDescent="0.25">
      <c r="A9220">
        <v>1</v>
      </c>
      <c r="B9220" s="2" t="s">
        <v>21</v>
      </c>
      <c r="C9220" s="2" t="s">
        <v>27</v>
      </c>
      <c r="D9220" s="2" t="s">
        <v>56</v>
      </c>
      <c r="E9220" s="2" t="s">
        <v>30</v>
      </c>
      <c r="F9220" s="2" t="s">
        <v>29</v>
      </c>
      <c r="G9220" s="2" t="s">
        <v>55</v>
      </c>
      <c r="H9220" s="1">
        <v>42151.936111111114</v>
      </c>
      <c r="I9220">
        <v>1</v>
      </c>
      <c r="J9220">
        <v>1.1000000000000001</v>
      </c>
      <c r="K9220">
        <v>-74.004989620000003</v>
      </c>
      <c r="L9220">
        <v>40.737327579999999</v>
      </c>
      <c r="M9220">
        <v>1</v>
      </c>
      <c r="N9220" t="s">
        <v>19</v>
      </c>
      <c r="O9220">
        <v>-73.988990779999995</v>
      </c>
      <c r="P9220">
        <v>40.737468720000003</v>
      </c>
      <c r="Q9220">
        <v>1</v>
      </c>
      <c r="R9220">
        <v>6</v>
      </c>
      <c r="S9220">
        <v>0.5</v>
      </c>
      <c r="T9220">
        <v>0.5</v>
      </c>
      <c r="U9220">
        <v>1</v>
      </c>
      <c r="V9220">
        <v>0</v>
      </c>
      <c r="W9220">
        <v>0.3</v>
      </c>
      <c r="X9220">
        <v>8.3000000000000007</v>
      </c>
      <c r="Y9220">
        <v>10014</v>
      </c>
    </row>
    <row r="9221" spans="1:25" x14ac:dyDescent="0.25">
      <c r="A9221">
        <v>1</v>
      </c>
      <c r="B9221" s="2" t="s">
        <v>21</v>
      </c>
      <c r="C9221" s="2" t="s">
        <v>49</v>
      </c>
      <c r="D9221" s="2" t="s">
        <v>56</v>
      </c>
      <c r="E9221" s="2" t="s">
        <v>46</v>
      </c>
      <c r="F9221" s="2" t="s">
        <v>88</v>
      </c>
      <c r="G9221" s="2" t="s">
        <v>55</v>
      </c>
      <c r="H9221" s="1">
        <v>42145.652777777781</v>
      </c>
      <c r="I9221">
        <v>1</v>
      </c>
      <c r="J9221">
        <v>5.2</v>
      </c>
      <c r="K9221">
        <v>-74.010749820000001</v>
      </c>
      <c r="L9221">
        <v>40.703037260000002</v>
      </c>
      <c r="M9221">
        <v>1</v>
      </c>
      <c r="N9221" t="s">
        <v>19</v>
      </c>
      <c r="O9221">
        <v>-73.990737920000001</v>
      </c>
      <c r="P9221">
        <v>40.749191279999998</v>
      </c>
      <c r="Q9221">
        <v>1</v>
      </c>
      <c r="R9221">
        <v>25.5</v>
      </c>
      <c r="S9221">
        <v>0</v>
      </c>
      <c r="T9221">
        <v>0.5</v>
      </c>
      <c r="U9221">
        <v>5.26</v>
      </c>
      <c r="V9221">
        <v>0</v>
      </c>
      <c r="W9221">
        <v>0.3</v>
      </c>
      <c r="X9221">
        <v>31.56</v>
      </c>
      <c r="Y9221">
        <v>10004</v>
      </c>
    </row>
    <row r="9222" spans="1:25" x14ac:dyDescent="0.25">
      <c r="A9222">
        <v>2</v>
      </c>
      <c r="B9222" s="2" t="s">
        <v>21</v>
      </c>
      <c r="C9222" s="2" t="s">
        <v>25</v>
      </c>
      <c r="D9222" s="2" t="s">
        <v>56</v>
      </c>
      <c r="E9222" s="2" t="s">
        <v>35</v>
      </c>
      <c r="F9222" s="2" t="s">
        <v>62</v>
      </c>
      <c r="G9222" s="2" t="s">
        <v>54</v>
      </c>
      <c r="H9222" s="1">
        <v>42133.203472222223</v>
      </c>
      <c r="I9222">
        <v>3</v>
      </c>
      <c r="J9222">
        <v>3.63</v>
      </c>
      <c r="K9222">
        <v>-73.972587590000003</v>
      </c>
      <c r="L9222">
        <v>40.786689760000002</v>
      </c>
      <c r="M9222">
        <v>1</v>
      </c>
      <c r="N9222" t="s">
        <v>19</v>
      </c>
      <c r="O9222">
        <v>-73.980628969999998</v>
      </c>
      <c r="P9222">
        <v>40.74488831</v>
      </c>
      <c r="Q9222">
        <v>1</v>
      </c>
      <c r="R9222">
        <v>12.5</v>
      </c>
      <c r="S9222">
        <v>0.5</v>
      </c>
      <c r="T9222">
        <v>0.5</v>
      </c>
      <c r="U9222">
        <v>0</v>
      </c>
      <c r="V9222">
        <v>0</v>
      </c>
      <c r="W9222">
        <v>0.3</v>
      </c>
      <c r="X9222">
        <v>13.8</v>
      </c>
      <c r="Y9222">
        <v>10024</v>
      </c>
    </row>
    <row r="9223" spans="1:25" x14ac:dyDescent="0.25">
      <c r="A9223">
        <v>2</v>
      </c>
      <c r="B9223" s="2" t="s">
        <v>21</v>
      </c>
      <c r="C9223" s="2" t="s">
        <v>35</v>
      </c>
      <c r="D9223" s="2" t="s">
        <v>56</v>
      </c>
      <c r="E9223" s="2" t="s">
        <v>25</v>
      </c>
      <c r="F9223" s="2" t="s">
        <v>87</v>
      </c>
      <c r="G9223" s="2" t="s">
        <v>54</v>
      </c>
      <c r="H9223" s="1">
        <v>42128.415277777778</v>
      </c>
      <c r="I9223">
        <v>1</v>
      </c>
      <c r="J9223">
        <v>0.91</v>
      </c>
      <c r="K9223">
        <v>-74.005760190000004</v>
      </c>
      <c r="L9223">
        <v>40.745403289999999</v>
      </c>
      <c r="M9223">
        <v>1</v>
      </c>
      <c r="N9223" t="s">
        <v>19</v>
      </c>
      <c r="O9223">
        <v>-73.994850159999999</v>
      </c>
      <c r="P9223">
        <v>40.750225069999999</v>
      </c>
      <c r="Q9223">
        <v>1</v>
      </c>
      <c r="R9223">
        <v>5.5</v>
      </c>
      <c r="S9223">
        <v>0</v>
      </c>
      <c r="T9223">
        <v>0.5</v>
      </c>
      <c r="U9223">
        <v>1.26</v>
      </c>
      <c r="V9223">
        <v>0</v>
      </c>
      <c r="W9223">
        <v>0.3</v>
      </c>
      <c r="X9223">
        <v>7.56</v>
      </c>
      <c r="Y9223">
        <v>10011</v>
      </c>
    </row>
    <row r="9224" spans="1:25" x14ac:dyDescent="0.25">
      <c r="A9224">
        <v>1</v>
      </c>
      <c r="B9224" s="2" t="s">
        <v>21</v>
      </c>
      <c r="C9224" s="2" t="s">
        <v>45</v>
      </c>
      <c r="D9224" s="2" t="s">
        <v>56</v>
      </c>
      <c r="E9224" s="2" t="s">
        <v>28</v>
      </c>
      <c r="F9224" s="2" t="s">
        <v>89</v>
      </c>
      <c r="G9224" s="2" t="s">
        <v>55</v>
      </c>
      <c r="H9224" s="1">
        <v>42150.988888888889</v>
      </c>
      <c r="I9224">
        <v>1</v>
      </c>
      <c r="J9224">
        <v>0.1</v>
      </c>
      <c r="K9224">
        <v>-73.841773989999993</v>
      </c>
      <c r="L9224">
        <v>40.731109619999998</v>
      </c>
      <c r="M9224">
        <v>3</v>
      </c>
      <c r="N9224" t="s">
        <v>19</v>
      </c>
      <c r="O9224">
        <v>-73.842628480000002</v>
      </c>
      <c r="P9224">
        <v>40.731941220000003</v>
      </c>
      <c r="Q9224">
        <v>3</v>
      </c>
      <c r="R9224">
        <v>20</v>
      </c>
      <c r="S9224">
        <v>0.5</v>
      </c>
      <c r="T9224">
        <v>0</v>
      </c>
      <c r="U9224">
        <v>0</v>
      </c>
      <c r="V9224">
        <v>0</v>
      </c>
      <c r="W9224">
        <v>0.3</v>
      </c>
      <c r="X9224">
        <v>20.8</v>
      </c>
      <c r="Y9224">
        <v>11375</v>
      </c>
    </row>
    <row r="9225" spans="1:25" x14ac:dyDescent="0.25">
      <c r="A9225">
        <v>2</v>
      </c>
      <c r="B9225" s="2" t="s">
        <v>21</v>
      </c>
      <c r="C9225" s="2" t="s">
        <v>28</v>
      </c>
      <c r="D9225" s="2" t="s">
        <v>56</v>
      </c>
      <c r="E9225" s="2" t="s">
        <v>24</v>
      </c>
      <c r="F9225" s="2" t="s">
        <v>44</v>
      </c>
      <c r="G9225" s="2" t="s">
        <v>54</v>
      </c>
      <c r="H9225" s="1">
        <v>42135.303472222222</v>
      </c>
      <c r="I9225">
        <v>6</v>
      </c>
      <c r="J9225">
        <v>0.59</v>
      </c>
      <c r="K9225">
        <v>-73.947029110000003</v>
      </c>
      <c r="L9225">
        <v>40.77602005</v>
      </c>
      <c r="M9225">
        <v>1</v>
      </c>
      <c r="N9225" t="s">
        <v>19</v>
      </c>
      <c r="O9225">
        <v>-73.95500183</v>
      </c>
      <c r="P9225">
        <v>40.776805879999998</v>
      </c>
      <c r="Q9225">
        <v>1</v>
      </c>
      <c r="R9225">
        <v>5</v>
      </c>
      <c r="S9225">
        <v>0</v>
      </c>
      <c r="T9225">
        <v>0.5</v>
      </c>
      <c r="U9225">
        <v>1.1599999999999999</v>
      </c>
      <c r="V9225">
        <v>0</v>
      </c>
      <c r="W9225">
        <v>0.3</v>
      </c>
      <c r="X9225">
        <v>6.96</v>
      </c>
      <c r="Y9225">
        <v>10028</v>
      </c>
    </row>
    <row r="9226" spans="1:25" x14ac:dyDescent="0.25">
      <c r="A9226">
        <v>2</v>
      </c>
      <c r="B9226" s="2" t="s">
        <v>21</v>
      </c>
      <c r="C9226" s="2" t="s">
        <v>43</v>
      </c>
      <c r="D9226" s="2" t="s">
        <v>56</v>
      </c>
      <c r="E9226" s="2" t="s">
        <v>30</v>
      </c>
      <c r="F9226" s="2" t="s">
        <v>79</v>
      </c>
      <c r="G9226" s="2" t="s">
        <v>54</v>
      </c>
      <c r="H9226" s="1">
        <v>42125.453472222223</v>
      </c>
      <c r="I9226">
        <v>5</v>
      </c>
      <c r="J9226">
        <v>0.78</v>
      </c>
      <c r="K9226">
        <v>-73.987464900000006</v>
      </c>
      <c r="L9226">
        <v>40.757640840000001</v>
      </c>
      <c r="M9226">
        <v>1</v>
      </c>
      <c r="N9226" t="s">
        <v>19</v>
      </c>
      <c r="O9226">
        <v>-73.998863220000004</v>
      </c>
      <c r="P9226">
        <v>40.763874049999998</v>
      </c>
      <c r="Q9226">
        <v>2</v>
      </c>
      <c r="R9226">
        <v>6</v>
      </c>
      <c r="S9226">
        <v>0</v>
      </c>
      <c r="T9226">
        <v>0.5</v>
      </c>
      <c r="U9226">
        <v>0</v>
      </c>
      <c r="V9226">
        <v>0</v>
      </c>
      <c r="W9226">
        <v>0.3</v>
      </c>
      <c r="X9226">
        <v>6.8</v>
      </c>
      <c r="Y9226">
        <v>10036</v>
      </c>
    </row>
    <row r="9227" spans="1:25" x14ac:dyDescent="0.25">
      <c r="A9227">
        <v>1</v>
      </c>
      <c r="B9227" s="2" t="s">
        <v>21</v>
      </c>
      <c r="C9227" s="2" t="s">
        <v>36</v>
      </c>
      <c r="D9227" s="2" t="s">
        <v>56</v>
      </c>
      <c r="E9227" s="2" t="s">
        <v>35</v>
      </c>
      <c r="F9227" s="2" t="s">
        <v>44</v>
      </c>
      <c r="G9227" s="2" t="s">
        <v>54</v>
      </c>
      <c r="H9227" s="1">
        <v>42154.186111111114</v>
      </c>
      <c r="I9227">
        <v>2</v>
      </c>
      <c r="J9227">
        <v>4.5999999999999996</v>
      </c>
      <c r="K9227">
        <v>-73.982994079999997</v>
      </c>
      <c r="L9227">
        <v>40.767608639999999</v>
      </c>
      <c r="M9227">
        <v>1</v>
      </c>
      <c r="N9227" t="s">
        <v>19</v>
      </c>
      <c r="O9227">
        <v>-73.912353519999996</v>
      </c>
      <c r="P9227">
        <v>40.761756900000002</v>
      </c>
      <c r="Q9227">
        <v>2</v>
      </c>
      <c r="R9227">
        <v>16</v>
      </c>
      <c r="S9227">
        <v>0.5</v>
      </c>
      <c r="T9227">
        <v>0.5</v>
      </c>
      <c r="U9227">
        <v>0</v>
      </c>
      <c r="V9227">
        <v>0</v>
      </c>
      <c r="W9227">
        <v>0.3</v>
      </c>
      <c r="X9227">
        <v>17.3</v>
      </c>
      <c r="Y9227">
        <v>10019</v>
      </c>
    </row>
    <row r="9228" spans="1:25" x14ac:dyDescent="0.25">
      <c r="A9228">
        <v>2</v>
      </c>
      <c r="B9228" s="2" t="s">
        <v>21</v>
      </c>
      <c r="C9228" s="2" t="s">
        <v>48</v>
      </c>
      <c r="D9228" s="2" t="s">
        <v>56</v>
      </c>
      <c r="E9228" s="2" t="s">
        <v>24</v>
      </c>
      <c r="F9228" s="2" t="s">
        <v>67</v>
      </c>
      <c r="G9228" s="2" t="s">
        <v>55</v>
      </c>
      <c r="H9228" s="1">
        <v>42148.818749999999</v>
      </c>
      <c r="I9228">
        <v>5</v>
      </c>
      <c r="J9228">
        <v>0.92</v>
      </c>
      <c r="K9228">
        <v>-73.965049739999998</v>
      </c>
      <c r="L9228">
        <v>40.759628300000003</v>
      </c>
      <c r="M9228">
        <v>1</v>
      </c>
      <c r="N9228" t="s">
        <v>19</v>
      </c>
      <c r="O9228">
        <v>-73.973548890000004</v>
      </c>
      <c r="P9228">
        <v>40.748020169999997</v>
      </c>
      <c r="Q9228">
        <v>2</v>
      </c>
      <c r="R9228">
        <v>4.5</v>
      </c>
      <c r="S9228">
        <v>0</v>
      </c>
      <c r="T9228">
        <v>0.5</v>
      </c>
      <c r="U9228">
        <v>0</v>
      </c>
      <c r="V9228">
        <v>0</v>
      </c>
      <c r="W9228">
        <v>0.3</v>
      </c>
      <c r="X9228">
        <v>5.3</v>
      </c>
      <c r="Y9228">
        <v>10022</v>
      </c>
    </row>
    <row r="9229" spans="1:25" x14ac:dyDescent="0.25">
      <c r="A9229">
        <v>2</v>
      </c>
      <c r="B9229" s="2" t="s">
        <v>21</v>
      </c>
      <c r="C9229" s="2" t="s">
        <v>26</v>
      </c>
      <c r="D9229" s="2" t="s">
        <v>56</v>
      </c>
      <c r="E9229" s="2" t="s">
        <v>30</v>
      </c>
      <c r="F9229" s="2" t="s">
        <v>51</v>
      </c>
      <c r="G9229" s="2" t="s">
        <v>55</v>
      </c>
      <c r="H9229" s="1">
        <v>42146.938194444447</v>
      </c>
      <c r="I9229">
        <v>1</v>
      </c>
      <c r="J9229">
        <v>3.31</v>
      </c>
      <c r="K9229">
        <v>-73.974708559999996</v>
      </c>
      <c r="L9229">
        <v>40.78009033</v>
      </c>
      <c r="M9229">
        <v>1</v>
      </c>
      <c r="N9229" t="s">
        <v>19</v>
      </c>
      <c r="O9229">
        <v>-74.005981449999993</v>
      </c>
      <c r="P9229">
        <v>40.742172240000002</v>
      </c>
      <c r="Q9229">
        <v>1</v>
      </c>
      <c r="R9229">
        <v>14.5</v>
      </c>
      <c r="S9229">
        <v>0.5</v>
      </c>
      <c r="T9229">
        <v>0.5</v>
      </c>
      <c r="U9229">
        <v>3.16</v>
      </c>
      <c r="V9229">
        <v>0</v>
      </c>
      <c r="W9229">
        <v>0.3</v>
      </c>
      <c r="X9229">
        <v>18.96</v>
      </c>
      <c r="Y9229">
        <v>10024</v>
      </c>
    </row>
    <row r="9230" spans="1:25" x14ac:dyDescent="0.25">
      <c r="A9230">
        <v>1</v>
      </c>
      <c r="B9230" s="2" t="s">
        <v>21</v>
      </c>
      <c r="C9230" s="2" t="s">
        <v>49</v>
      </c>
      <c r="D9230" s="2" t="s">
        <v>56</v>
      </c>
      <c r="E9230" s="2" t="s">
        <v>50</v>
      </c>
      <c r="F9230" s="2" t="s">
        <v>79</v>
      </c>
      <c r="G9230" s="2" t="s">
        <v>54</v>
      </c>
      <c r="H9230" s="1">
        <v>42145.034722222219</v>
      </c>
      <c r="I9230">
        <v>1</v>
      </c>
      <c r="J9230">
        <v>1</v>
      </c>
      <c r="K9230">
        <v>-73.972236629999998</v>
      </c>
      <c r="L9230">
        <v>40.760036470000003</v>
      </c>
      <c r="M9230">
        <v>1</v>
      </c>
      <c r="N9230" t="s">
        <v>19</v>
      </c>
      <c r="O9230">
        <v>-73.96247864</v>
      </c>
      <c r="P9230">
        <v>40.770587919999997</v>
      </c>
      <c r="Q9230">
        <v>2</v>
      </c>
      <c r="R9230">
        <v>5</v>
      </c>
      <c r="S9230">
        <v>0.5</v>
      </c>
      <c r="T9230">
        <v>0.5</v>
      </c>
      <c r="U9230">
        <v>0</v>
      </c>
      <c r="V9230">
        <v>0</v>
      </c>
      <c r="W9230">
        <v>0.3</v>
      </c>
      <c r="X9230">
        <v>6.3</v>
      </c>
      <c r="Y9230">
        <v>10022</v>
      </c>
    </row>
    <row r="9231" spans="1:25" x14ac:dyDescent="0.25">
      <c r="A9231">
        <v>1</v>
      </c>
      <c r="B9231" s="2" t="s">
        <v>21</v>
      </c>
      <c r="C9231" s="2" t="s">
        <v>24</v>
      </c>
      <c r="D9231" s="2" t="s">
        <v>56</v>
      </c>
      <c r="E9231" s="2" t="s">
        <v>43</v>
      </c>
      <c r="F9231" s="2" t="s">
        <v>38</v>
      </c>
      <c r="G9231" s="2" t="s">
        <v>55</v>
      </c>
      <c r="H9231" s="1">
        <v>42131.563888888886</v>
      </c>
      <c r="I9231">
        <v>1</v>
      </c>
      <c r="J9231">
        <v>0.3</v>
      </c>
      <c r="K9231">
        <v>-74.00077057</v>
      </c>
      <c r="L9231">
        <v>40.725772859999999</v>
      </c>
      <c r="M9231">
        <v>1</v>
      </c>
      <c r="N9231" t="s">
        <v>19</v>
      </c>
      <c r="O9231">
        <v>-74.007194519999999</v>
      </c>
      <c r="P9231">
        <v>40.726539610000003</v>
      </c>
      <c r="Q9231">
        <v>2</v>
      </c>
      <c r="R9231">
        <v>3.5</v>
      </c>
      <c r="S9231">
        <v>0</v>
      </c>
      <c r="T9231">
        <v>0.5</v>
      </c>
      <c r="U9231">
        <v>0</v>
      </c>
      <c r="V9231">
        <v>0</v>
      </c>
      <c r="W9231">
        <v>0.3</v>
      </c>
      <c r="X9231">
        <v>4.3</v>
      </c>
      <c r="Y9231">
        <v>10012</v>
      </c>
    </row>
    <row r="9232" spans="1:25" x14ac:dyDescent="0.25">
      <c r="A9232">
        <v>1</v>
      </c>
      <c r="B9232" s="2" t="s">
        <v>21</v>
      </c>
      <c r="C9232" s="2" t="s">
        <v>27</v>
      </c>
      <c r="D9232" s="2" t="s">
        <v>56</v>
      </c>
      <c r="E9232" s="2" t="s">
        <v>24</v>
      </c>
      <c r="F9232" s="2" t="s">
        <v>33</v>
      </c>
      <c r="G9232" s="2" t="s">
        <v>55</v>
      </c>
      <c r="H9232" s="1">
        <v>42151.818055555559</v>
      </c>
      <c r="I9232">
        <v>2</v>
      </c>
      <c r="J9232">
        <v>6.2</v>
      </c>
      <c r="K9232">
        <v>-73.962516780000001</v>
      </c>
      <c r="L9232">
        <v>40.76263428</v>
      </c>
      <c r="M9232">
        <v>1</v>
      </c>
      <c r="N9232" t="s">
        <v>19</v>
      </c>
      <c r="O9232">
        <v>-73.864845279999997</v>
      </c>
      <c r="P9232">
        <v>40.730972289999997</v>
      </c>
      <c r="Q9232">
        <v>1</v>
      </c>
      <c r="R9232">
        <v>21</v>
      </c>
      <c r="S9232">
        <v>1</v>
      </c>
      <c r="T9232">
        <v>0.5</v>
      </c>
      <c r="U9232">
        <v>4.55</v>
      </c>
      <c r="V9232">
        <v>0</v>
      </c>
      <c r="W9232">
        <v>0.3</v>
      </c>
      <c r="X9232">
        <v>27.35</v>
      </c>
      <c r="Y9232">
        <v>10065</v>
      </c>
    </row>
    <row r="9233" spans="1:25" x14ac:dyDescent="0.25">
      <c r="A9233">
        <v>1</v>
      </c>
      <c r="B9233" s="2" t="s">
        <v>21</v>
      </c>
      <c r="C9233" s="2" t="s">
        <v>43</v>
      </c>
      <c r="D9233" s="2" t="s">
        <v>56</v>
      </c>
      <c r="E9233" s="2" t="s">
        <v>30</v>
      </c>
      <c r="F9233" s="2" t="s">
        <v>66</v>
      </c>
      <c r="G9233" s="2" t="s">
        <v>54</v>
      </c>
      <c r="H9233" s="1">
        <v>42125.43472222222</v>
      </c>
      <c r="I9233">
        <v>1</v>
      </c>
      <c r="J9233">
        <v>2.4</v>
      </c>
      <c r="K9233">
        <v>-74.004592900000006</v>
      </c>
      <c r="L9233">
        <v>40.742103579999998</v>
      </c>
      <c r="M9233">
        <v>1</v>
      </c>
      <c r="N9233" t="s">
        <v>19</v>
      </c>
      <c r="O9233">
        <v>-73.975715640000004</v>
      </c>
      <c r="P9233">
        <v>40.749031070000001</v>
      </c>
      <c r="Q9233">
        <v>1</v>
      </c>
      <c r="R9233">
        <v>16.5</v>
      </c>
      <c r="S9233">
        <v>0</v>
      </c>
      <c r="T9233">
        <v>0.5</v>
      </c>
      <c r="U9233">
        <v>1</v>
      </c>
      <c r="V9233">
        <v>0</v>
      </c>
      <c r="W9233">
        <v>0.3</v>
      </c>
      <c r="X9233">
        <v>18.3</v>
      </c>
      <c r="Y9233">
        <v>10011</v>
      </c>
    </row>
    <row r="9234" spans="1:25" x14ac:dyDescent="0.25">
      <c r="A9234">
        <v>1</v>
      </c>
      <c r="B9234" s="2" t="s">
        <v>21</v>
      </c>
      <c r="C9234" s="2" t="s">
        <v>50</v>
      </c>
      <c r="D9234" s="2" t="s">
        <v>56</v>
      </c>
      <c r="E9234" s="2" t="s">
        <v>43</v>
      </c>
      <c r="F9234" s="2" t="s">
        <v>26</v>
      </c>
      <c r="G9234" s="2" t="s">
        <v>54</v>
      </c>
      <c r="H9234" s="1">
        <v>42136.065972222219</v>
      </c>
      <c r="I9234">
        <v>1</v>
      </c>
      <c r="J9234">
        <v>2.8</v>
      </c>
      <c r="K9234">
        <v>-73.921226500000003</v>
      </c>
      <c r="L9234">
        <v>40.766925809999996</v>
      </c>
      <c r="M9234">
        <v>1</v>
      </c>
      <c r="N9234" t="s">
        <v>19</v>
      </c>
      <c r="O9234">
        <v>-73.884628300000003</v>
      </c>
      <c r="P9234">
        <v>40.753749849999998</v>
      </c>
      <c r="Q9234">
        <v>2</v>
      </c>
      <c r="R9234">
        <v>11.5</v>
      </c>
      <c r="S9234">
        <v>0.5</v>
      </c>
      <c r="T9234">
        <v>0.5</v>
      </c>
      <c r="U9234">
        <v>0</v>
      </c>
      <c r="V9234">
        <v>0</v>
      </c>
      <c r="W9234">
        <v>0.3</v>
      </c>
      <c r="X9234">
        <v>12.8</v>
      </c>
      <c r="Y9234">
        <v>11102</v>
      </c>
    </row>
    <row r="9235" spans="1:25" x14ac:dyDescent="0.25">
      <c r="A9235">
        <v>2</v>
      </c>
      <c r="B9235" s="2" t="s">
        <v>21</v>
      </c>
      <c r="C9235" s="2" t="s">
        <v>27</v>
      </c>
      <c r="D9235" s="2" t="s">
        <v>56</v>
      </c>
      <c r="E9235" s="2" t="s">
        <v>25</v>
      </c>
      <c r="F9235" s="2" t="s">
        <v>22</v>
      </c>
      <c r="G9235" s="2" t="s">
        <v>55</v>
      </c>
      <c r="H9235" s="1">
        <v>42151.888888888891</v>
      </c>
      <c r="I9235">
        <v>1</v>
      </c>
      <c r="J9235">
        <v>0</v>
      </c>
      <c r="K9235">
        <v>-73.978027339999997</v>
      </c>
      <c r="L9235">
        <v>40.757728579999998</v>
      </c>
      <c r="M9235">
        <v>1</v>
      </c>
      <c r="N9235" t="s">
        <v>19</v>
      </c>
      <c r="O9235">
        <v>-73.978019709999998</v>
      </c>
      <c r="P9235">
        <v>40.757770540000003</v>
      </c>
      <c r="Q9235">
        <v>2</v>
      </c>
      <c r="R9235">
        <v>2.5</v>
      </c>
      <c r="S9235">
        <v>0.5</v>
      </c>
      <c r="T9235">
        <v>0.5</v>
      </c>
      <c r="U9235">
        <v>0</v>
      </c>
      <c r="V9235">
        <v>0</v>
      </c>
      <c r="W9235">
        <v>0.3</v>
      </c>
      <c r="X9235">
        <v>3.8</v>
      </c>
      <c r="Y9235">
        <v>10020</v>
      </c>
    </row>
    <row r="9236" spans="1:25" x14ac:dyDescent="0.25">
      <c r="A9236">
        <v>2</v>
      </c>
      <c r="B9236" s="2" t="s">
        <v>21</v>
      </c>
      <c r="C9236" s="2" t="s">
        <v>26</v>
      </c>
      <c r="D9236" s="2" t="s">
        <v>56</v>
      </c>
      <c r="E9236" s="2" t="s">
        <v>34</v>
      </c>
      <c r="F9236" s="2" t="s">
        <v>45</v>
      </c>
      <c r="G9236" s="2" t="s">
        <v>55</v>
      </c>
      <c r="H9236" s="1">
        <v>42146.771527777775</v>
      </c>
      <c r="I9236">
        <v>1</v>
      </c>
      <c r="J9236">
        <v>1.26</v>
      </c>
      <c r="K9236">
        <v>-73.959915159999994</v>
      </c>
      <c r="L9236">
        <v>40.762191770000001</v>
      </c>
      <c r="M9236">
        <v>1</v>
      </c>
      <c r="N9236" t="s">
        <v>19</v>
      </c>
      <c r="O9236">
        <v>-73.950859070000007</v>
      </c>
      <c r="P9236">
        <v>40.777530669999997</v>
      </c>
      <c r="Q9236">
        <v>1</v>
      </c>
      <c r="R9236">
        <v>6</v>
      </c>
      <c r="S9236">
        <v>1</v>
      </c>
      <c r="T9236">
        <v>0.5</v>
      </c>
      <c r="U9236">
        <v>1.56</v>
      </c>
      <c r="V9236">
        <v>0</v>
      </c>
      <c r="W9236">
        <v>0.3</v>
      </c>
      <c r="X9236">
        <v>9.36</v>
      </c>
      <c r="Y9236">
        <v>10065</v>
      </c>
    </row>
    <row r="9237" spans="1:25" x14ac:dyDescent="0.25">
      <c r="A9237">
        <v>2</v>
      </c>
      <c r="B9237" s="2" t="s">
        <v>21</v>
      </c>
      <c r="C9237" s="2" t="s">
        <v>30</v>
      </c>
      <c r="D9237" s="2" t="s">
        <v>56</v>
      </c>
      <c r="E9237" s="2" t="s">
        <v>35</v>
      </c>
      <c r="F9237" s="2" t="s">
        <v>81</v>
      </c>
      <c r="G9237" s="2" t="s">
        <v>55</v>
      </c>
      <c r="H9237" s="1">
        <v>42134.670138888891</v>
      </c>
      <c r="I9237">
        <v>1</v>
      </c>
      <c r="J9237">
        <v>7.0000000000000007E-2</v>
      </c>
      <c r="K9237">
        <v>-73.790336609999997</v>
      </c>
      <c r="L9237">
        <v>40.647033690000001</v>
      </c>
      <c r="M9237">
        <v>1</v>
      </c>
      <c r="N9237" t="s">
        <v>19</v>
      </c>
      <c r="O9237">
        <v>-73.790954589999998</v>
      </c>
      <c r="P9237">
        <v>40.64656067</v>
      </c>
      <c r="Q9237">
        <v>2</v>
      </c>
      <c r="R9237">
        <v>2.5</v>
      </c>
      <c r="S9237">
        <v>0</v>
      </c>
      <c r="T9237">
        <v>0.5</v>
      </c>
      <c r="U9237">
        <v>0</v>
      </c>
      <c r="V9237">
        <v>0</v>
      </c>
      <c r="W9237">
        <v>0.3</v>
      </c>
      <c r="X9237">
        <v>3.3</v>
      </c>
      <c r="Y9237">
        <v>11430</v>
      </c>
    </row>
    <row r="9238" spans="1:25" x14ac:dyDescent="0.25">
      <c r="A9238">
        <v>2</v>
      </c>
      <c r="B9238" s="2" t="s">
        <v>21</v>
      </c>
      <c r="C9238" s="2" t="s">
        <v>35</v>
      </c>
      <c r="D9238" s="2" t="s">
        <v>56</v>
      </c>
      <c r="E9238" s="2" t="s">
        <v>34</v>
      </c>
      <c r="F9238" s="2" t="s">
        <v>47</v>
      </c>
      <c r="G9238" s="2" t="s">
        <v>55</v>
      </c>
      <c r="H9238" s="1">
        <v>42128.776388888888</v>
      </c>
      <c r="I9238">
        <v>1</v>
      </c>
      <c r="J9238">
        <v>1.41</v>
      </c>
      <c r="K9238">
        <v>-73.99324799</v>
      </c>
      <c r="L9238">
        <v>40.756385799999997</v>
      </c>
      <c r="M9238">
        <v>1</v>
      </c>
      <c r="N9238" t="s">
        <v>19</v>
      </c>
      <c r="O9238">
        <v>-73.988265990000002</v>
      </c>
      <c r="P9238">
        <v>40.743179320000003</v>
      </c>
      <c r="Q9238">
        <v>2</v>
      </c>
      <c r="R9238">
        <v>7</v>
      </c>
      <c r="S9238">
        <v>1</v>
      </c>
      <c r="T9238">
        <v>0.5</v>
      </c>
      <c r="U9238">
        <v>0</v>
      </c>
      <c r="V9238">
        <v>0</v>
      </c>
      <c r="W9238">
        <v>0.3</v>
      </c>
      <c r="X9238">
        <v>8.8000000000000007</v>
      </c>
      <c r="Y9238">
        <v>10018</v>
      </c>
    </row>
    <row r="9239" spans="1:25" x14ac:dyDescent="0.25">
      <c r="A9239">
        <v>2</v>
      </c>
      <c r="B9239" s="2" t="s">
        <v>21</v>
      </c>
      <c r="C9239" s="2" t="s">
        <v>46</v>
      </c>
      <c r="D9239" s="2" t="s">
        <v>56</v>
      </c>
      <c r="E9239" s="2" t="s">
        <v>24</v>
      </c>
      <c r="F9239" s="2" t="s">
        <v>22</v>
      </c>
      <c r="G9239" s="2" t="s">
        <v>55</v>
      </c>
      <c r="H9239" s="1">
        <v>42127.822222222225</v>
      </c>
      <c r="I9239">
        <v>6</v>
      </c>
      <c r="J9239">
        <v>3.05</v>
      </c>
      <c r="K9239">
        <v>-73.978652949999997</v>
      </c>
      <c r="L9239">
        <v>40.724578860000001</v>
      </c>
      <c r="M9239">
        <v>1</v>
      </c>
      <c r="N9239" t="s">
        <v>19</v>
      </c>
      <c r="O9239">
        <v>-73.980247500000004</v>
      </c>
      <c r="P9239">
        <v>40.725460050000002</v>
      </c>
      <c r="Q9239">
        <v>1</v>
      </c>
      <c r="R9239">
        <v>17</v>
      </c>
      <c r="S9239">
        <v>0</v>
      </c>
      <c r="T9239">
        <v>0.5</v>
      </c>
      <c r="U9239">
        <v>1</v>
      </c>
      <c r="V9239">
        <v>0</v>
      </c>
      <c r="W9239">
        <v>0.3</v>
      </c>
      <c r="X9239">
        <v>18.8</v>
      </c>
      <c r="Y9239">
        <v>10009</v>
      </c>
    </row>
    <row r="9240" spans="1:25" x14ac:dyDescent="0.25">
      <c r="A9240">
        <v>2</v>
      </c>
      <c r="B9240" s="2" t="s">
        <v>21</v>
      </c>
      <c r="C9240" s="2" t="s">
        <v>23</v>
      </c>
      <c r="D9240" s="2" t="s">
        <v>56</v>
      </c>
      <c r="E9240" s="2" t="s">
        <v>43</v>
      </c>
      <c r="F9240" s="2" t="s">
        <v>84</v>
      </c>
      <c r="G9240" s="2" t="s">
        <v>54</v>
      </c>
      <c r="H9240" s="1">
        <v>42152.085416666669</v>
      </c>
      <c r="I9240">
        <v>2</v>
      </c>
      <c r="J9240">
        <v>1.99</v>
      </c>
      <c r="K9240">
        <v>-73.979934689999993</v>
      </c>
      <c r="L9240">
        <v>40.760723110000001</v>
      </c>
      <c r="M9240">
        <v>1</v>
      </c>
      <c r="N9240" t="s">
        <v>19</v>
      </c>
      <c r="O9240">
        <v>-73.992454530000003</v>
      </c>
      <c r="P9240">
        <v>40.737613680000003</v>
      </c>
      <c r="Q9240">
        <v>1</v>
      </c>
      <c r="R9240">
        <v>8</v>
      </c>
      <c r="S9240">
        <v>0.5</v>
      </c>
      <c r="T9240">
        <v>0.5</v>
      </c>
      <c r="U9240">
        <v>1.86</v>
      </c>
      <c r="V9240">
        <v>0</v>
      </c>
      <c r="W9240">
        <v>0.3</v>
      </c>
      <c r="X9240">
        <v>11.16</v>
      </c>
      <c r="Y9240">
        <v>10019</v>
      </c>
    </row>
    <row r="9241" spans="1:25" x14ac:dyDescent="0.25">
      <c r="A9241">
        <v>2</v>
      </c>
      <c r="B9241" s="2" t="s">
        <v>21</v>
      </c>
      <c r="C9241" s="2" t="s">
        <v>45</v>
      </c>
      <c r="D9241" s="2" t="s">
        <v>56</v>
      </c>
      <c r="E9241" s="2" t="s">
        <v>39</v>
      </c>
      <c r="F9241" s="2" t="s">
        <v>40</v>
      </c>
      <c r="G9241" s="2" t="s">
        <v>55</v>
      </c>
      <c r="H9241" s="1">
        <v>42150.852777777778</v>
      </c>
      <c r="I9241">
        <v>2</v>
      </c>
      <c r="J9241">
        <v>1.29</v>
      </c>
      <c r="K9241">
        <v>-73.977691649999997</v>
      </c>
      <c r="L9241">
        <v>40.752227779999998</v>
      </c>
      <c r="M9241">
        <v>1</v>
      </c>
      <c r="N9241" t="s">
        <v>19</v>
      </c>
      <c r="O9241">
        <v>-73.989318850000004</v>
      </c>
      <c r="P9241">
        <v>40.740573879999999</v>
      </c>
      <c r="Q9241">
        <v>2</v>
      </c>
      <c r="R9241">
        <v>7.5</v>
      </c>
      <c r="S9241">
        <v>0.5</v>
      </c>
      <c r="T9241">
        <v>0.5</v>
      </c>
      <c r="U9241">
        <v>0</v>
      </c>
      <c r="V9241">
        <v>0</v>
      </c>
      <c r="W9241">
        <v>0.3</v>
      </c>
      <c r="X9241">
        <v>8.8000000000000007</v>
      </c>
      <c r="Y9241">
        <v>10016</v>
      </c>
    </row>
    <row r="9242" spans="1:25" x14ac:dyDescent="0.25">
      <c r="A9242">
        <v>1</v>
      </c>
      <c r="B9242" s="2" t="s">
        <v>21</v>
      </c>
      <c r="C9242" s="2" t="s">
        <v>27</v>
      </c>
      <c r="D9242" s="2" t="s">
        <v>56</v>
      </c>
      <c r="E9242" s="2" t="s">
        <v>43</v>
      </c>
      <c r="F9242" s="2" t="s">
        <v>80</v>
      </c>
      <c r="G9242" s="2" t="s">
        <v>54</v>
      </c>
      <c r="H9242" s="1">
        <v>42151.072916666664</v>
      </c>
      <c r="I9242">
        <v>1</v>
      </c>
      <c r="J9242">
        <v>1.4</v>
      </c>
      <c r="K9242">
        <v>-73.987304690000002</v>
      </c>
      <c r="L9242">
        <v>40.73334122</v>
      </c>
      <c r="M9242">
        <v>1</v>
      </c>
      <c r="N9242" t="s">
        <v>19</v>
      </c>
      <c r="O9242">
        <v>-73.974990840000004</v>
      </c>
      <c r="P9242">
        <v>40.720230100000002</v>
      </c>
      <c r="Q9242">
        <v>2</v>
      </c>
      <c r="R9242">
        <v>7.5</v>
      </c>
      <c r="S9242">
        <v>0.5</v>
      </c>
      <c r="T9242">
        <v>0.5</v>
      </c>
      <c r="U9242">
        <v>0</v>
      </c>
      <c r="V9242">
        <v>0</v>
      </c>
      <c r="W9242">
        <v>0.3</v>
      </c>
      <c r="X9242">
        <v>8.8000000000000007</v>
      </c>
      <c r="Y9242">
        <v>10003</v>
      </c>
    </row>
    <row r="9243" spans="1:25" x14ac:dyDescent="0.25">
      <c r="A9243">
        <v>1</v>
      </c>
      <c r="B9243" s="2" t="s">
        <v>21</v>
      </c>
      <c r="C9243" s="2" t="s">
        <v>23</v>
      </c>
      <c r="D9243" s="2" t="s">
        <v>56</v>
      </c>
      <c r="E9243" s="2" t="s">
        <v>50</v>
      </c>
      <c r="F9243" s="2" t="s">
        <v>70</v>
      </c>
      <c r="G9243" s="2" t="s">
        <v>55</v>
      </c>
      <c r="H9243" s="1">
        <v>42152.518055555556</v>
      </c>
      <c r="I9243">
        <v>1</v>
      </c>
      <c r="J9243">
        <v>1.9</v>
      </c>
      <c r="K9243">
        <v>-74.002410889999993</v>
      </c>
      <c r="L9243">
        <v>40.745227810000003</v>
      </c>
      <c r="M9243">
        <v>1</v>
      </c>
      <c r="N9243" t="s">
        <v>19</v>
      </c>
      <c r="O9243">
        <v>-73.974914549999994</v>
      </c>
      <c r="P9243">
        <v>40.741832729999999</v>
      </c>
      <c r="Q9243">
        <v>2</v>
      </c>
      <c r="R9243">
        <v>13</v>
      </c>
      <c r="S9243">
        <v>0</v>
      </c>
      <c r="T9243">
        <v>0.5</v>
      </c>
      <c r="U9243">
        <v>0</v>
      </c>
      <c r="V9243">
        <v>0</v>
      </c>
      <c r="W9243">
        <v>0.3</v>
      </c>
      <c r="X9243">
        <v>13.8</v>
      </c>
      <c r="Y9243">
        <v>10011</v>
      </c>
    </row>
    <row r="9244" spans="1:25" x14ac:dyDescent="0.25">
      <c r="A9244">
        <v>1</v>
      </c>
      <c r="B9244" s="2" t="s">
        <v>21</v>
      </c>
      <c r="C9244" s="2" t="s">
        <v>36</v>
      </c>
      <c r="D9244" s="2" t="s">
        <v>56</v>
      </c>
      <c r="E9244" s="2" t="s">
        <v>25</v>
      </c>
      <c r="F9244" s="2" t="s">
        <v>40</v>
      </c>
      <c r="G9244" s="2" t="s">
        <v>55</v>
      </c>
      <c r="H9244" s="1">
        <v>42154.890972222223</v>
      </c>
      <c r="I9244">
        <v>1</v>
      </c>
      <c r="J9244">
        <v>1.1000000000000001</v>
      </c>
      <c r="K9244">
        <v>-73.976203920000003</v>
      </c>
      <c r="L9244">
        <v>40.744590760000001</v>
      </c>
      <c r="M9244">
        <v>1</v>
      </c>
      <c r="N9244" t="s">
        <v>19</v>
      </c>
      <c r="O9244">
        <v>-73.986091610000003</v>
      </c>
      <c r="P9244">
        <v>40.730754849999997</v>
      </c>
      <c r="Q9244">
        <v>1</v>
      </c>
      <c r="R9244">
        <v>5.5</v>
      </c>
      <c r="S9244">
        <v>0.5</v>
      </c>
      <c r="T9244">
        <v>0.5</v>
      </c>
      <c r="U9244">
        <v>1.35</v>
      </c>
      <c r="V9244">
        <v>0</v>
      </c>
      <c r="W9244">
        <v>0.3</v>
      </c>
      <c r="X9244">
        <v>8.15</v>
      </c>
      <c r="Y9244">
        <v>10016</v>
      </c>
    </row>
    <row r="9245" spans="1:25" x14ac:dyDescent="0.25">
      <c r="A9245">
        <v>1</v>
      </c>
      <c r="B9245" s="2" t="s">
        <v>21</v>
      </c>
      <c r="C9245" s="2" t="s">
        <v>38</v>
      </c>
      <c r="D9245" s="2" t="s">
        <v>56</v>
      </c>
      <c r="E9245" s="2" t="s">
        <v>28</v>
      </c>
      <c r="F9245" s="2" t="s">
        <v>47</v>
      </c>
      <c r="G9245" s="2" t="s">
        <v>55</v>
      </c>
      <c r="H9245" s="1">
        <v>42153.986111111109</v>
      </c>
      <c r="I9245">
        <v>2</v>
      </c>
      <c r="J9245">
        <v>1.2</v>
      </c>
      <c r="K9245">
        <v>-73.954994200000002</v>
      </c>
      <c r="L9245">
        <v>40.77345657</v>
      </c>
      <c r="M9245">
        <v>1</v>
      </c>
      <c r="N9245" t="s">
        <v>19</v>
      </c>
      <c r="O9245">
        <v>-73.966514590000003</v>
      </c>
      <c r="P9245">
        <v>40.75772095</v>
      </c>
      <c r="Q9245">
        <v>1</v>
      </c>
      <c r="R9245">
        <v>7.5</v>
      </c>
      <c r="S9245">
        <v>0.5</v>
      </c>
      <c r="T9245">
        <v>0.5</v>
      </c>
      <c r="U9245">
        <v>1.2</v>
      </c>
      <c r="V9245">
        <v>0</v>
      </c>
      <c r="W9245">
        <v>0.3</v>
      </c>
      <c r="X9245">
        <v>10</v>
      </c>
      <c r="Y9245">
        <v>10075</v>
      </c>
    </row>
    <row r="9246" spans="1:25" x14ac:dyDescent="0.25">
      <c r="A9246">
        <v>1</v>
      </c>
      <c r="B9246" s="2" t="s">
        <v>21</v>
      </c>
      <c r="C9246" s="2" t="s">
        <v>41</v>
      </c>
      <c r="D9246" s="2" t="s">
        <v>56</v>
      </c>
      <c r="E9246" s="2" t="s">
        <v>50</v>
      </c>
      <c r="F9246" s="2" t="s">
        <v>22</v>
      </c>
      <c r="G9246" s="2" t="s">
        <v>54</v>
      </c>
      <c r="H9246" s="1">
        <v>42126.032638888886</v>
      </c>
      <c r="I9246">
        <v>1</v>
      </c>
      <c r="J9246">
        <v>8.1</v>
      </c>
      <c r="K9246">
        <v>-73.984115599999996</v>
      </c>
      <c r="L9246">
        <v>40.725364689999999</v>
      </c>
      <c r="M9246">
        <v>1</v>
      </c>
      <c r="N9246" t="s">
        <v>19</v>
      </c>
      <c r="O9246">
        <v>-73.983078000000006</v>
      </c>
      <c r="P9246">
        <v>40.659652710000003</v>
      </c>
      <c r="Q9246">
        <v>1</v>
      </c>
      <c r="R9246">
        <v>26.5</v>
      </c>
      <c r="S9246">
        <v>0.5</v>
      </c>
      <c r="T9246">
        <v>0.5</v>
      </c>
      <c r="U9246">
        <v>5.55</v>
      </c>
      <c r="V9246">
        <v>0</v>
      </c>
      <c r="W9246">
        <v>0.3</v>
      </c>
      <c r="X9246">
        <v>33.35</v>
      </c>
      <c r="Y9246">
        <v>10009</v>
      </c>
    </row>
    <row r="9247" spans="1:25" x14ac:dyDescent="0.25">
      <c r="A9247">
        <v>1</v>
      </c>
      <c r="B9247" s="2" t="s">
        <v>21</v>
      </c>
      <c r="C9247" s="2" t="s">
        <v>24</v>
      </c>
      <c r="D9247" s="2" t="s">
        <v>56</v>
      </c>
      <c r="E9247" s="2" t="s">
        <v>25</v>
      </c>
      <c r="F9247" s="2" t="s">
        <v>37</v>
      </c>
      <c r="G9247" s="2" t="s">
        <v>55</v>
      </c>
      <c r="H9247" s="1">
        <v>42131.902083333334</v>
      </c>
      <c r="I9247">
        <v>1</v>
      </c>
      <c r="J9247">
        <v>6.3</v>
      </c>
      <c r="K9247">
        <v>-74.007492069999998</v>
      </c>
      <c r="L9247">
        <v>40.743041990000002</v>
      </c>
      <c r="M9247">
        <v>1</v>
      </c>
      <c r="N9247" t="s">
        <v>19</v>
      </c>
      <c r="O9247">
        <v>-73.944648740000005</v>
      </c>
      <c r="P9247">
        <v>40.802501679999999</v>
      </c>
      <c r="Q9247">
        <v>1</v>
      </c>
      <c r="R9247">
        <v>21</v>
      </c>
      <c r="S9247">
        <v>0.5</v>
      </c>
      <c r="T9247">
        <v>0.5</v>
      </c>
      <c r="U9247">
        <v>4.45</v>
      </c>
      <c r="V9247">
        <v>0</v>
      </c>
      <c r="W9247">
        <v>0.3</v>
      </c>
      <c r="X9247">
        <v>26.75</v>
      </c>
      <c r="Y9247">
        <v>10011</v>
      </c>
    </row>
    <row r="9248" spans="1:25" x14ac:dyDescent="0.25">
      <c r="A9248">
        <v>2</v>
      </c>
      <c r="B9248" s="2" t="s">
        <v>21</v>
      </c>
      <c r="C9248" s="2" t="s">
        <v>21</v>
      </c>
      <c r="D9248" s="2" t="s">
        <v>56</v>
      </c>
      <c r="E9248" s="2" t="s">
        <v>24</v>
      </c>
      <c r="F9248" s="2" t="s">
        <v>75</v>
      </c>
      <c r="G9248" s="2" t="s">
        <v>55</v>
      </c>
      <c r="H9248" s="1">
        <v>42129.828472222223</v>
      </c>
      <c r="I9248">
        <v>5</v>
      </c>
      <c r="J9248">
        <v>0.93</v>
      </c>
      <c r="K9248">
        <v>-73.986434939999995</v>
      </c>
      <c r="L9248">
        <v>40.760841370000001</v>
      </c>
      <c r="M9248">
        <v>1</v>
      </c>
      <c r="N9248" t="s">
        <v>19</v>
      </c>
      <c r="O9248">
        <v>-73.975013730000001</v>
      </c>
      <c r="P9248">
        <v>40.76135635</v>
      </c>
      <c r="Q9248">
        <v>2</v>
      </c>
      <c r="R9248">
        <v>6.5</v>
      </c>
      <c r="S9248">
        <v>1</v>
      </c>
      <c r="T9248">
        <v>0.5</v>
      </c>
      <c r="U9248">
        <v>0</v>
      </c>
      <c r="V9248">
        <v>0</v>
      </c>
      <c r="W9248">
        <v>0.3</v>
      </c>
      <c r="X9248">
        <v>8.3000000000000007</v>
      </c>
      <c r="Y9248">
        <v>10036</v>
      </c>
    </row>
    <row r="9249" spans="1:25" x14ac:dyDescent="0.25">
      <c r="A9249">
        <v>2</v>
      </c>
      <c r="B9249" s="2" t="s">
        <v>21</v>
      </c>
      <c r="C9249" s="2" t="s">
        <v>25</v>
      </c>
      <c r="D9249" s="2" t="s">
        <v>56</v>
      </c>
      <c r="E9249" s="2" t="s">
        <v>28</v>
      </c>
      <c r="F9249" s="2" t="s">
        <v>50</v>
      </c>
      <c r="G9249" s="2" t="s">
        <v>55</v>
      </c>
      <c r="H9249" s="1">
        <v>42133.969444444447</v>
      </c>
      <c r="I9249">
        <v>2</v>
      </c>
      <c r="J9249">
        <v>1.06</v>
      </c>
      <c r="K9249">
        <v>-73.973594669999997</v>
      </c>
      <c r="L9249">
        <v>40.763328549999997</v>
      </c>
      <c r="M9249">
        <v>1</v>
      </c>
      <c r="N9249" t="s">
        <v>19</v>
      </c>
      <c r="O9249">
        <v>-73.969490050000005</v>
      </c>
      <c r="P9249">
        <v>40.753665920000003</v>
      </c>
      <c r="Q9249">
        <v>1</v>
      </c>
      <c r="R9249">
        <v>5.5</v>
      </c>
      <c r="S9249">
        <v>0.5</v>
      </c>
      <c r="T9249">
        <v>0.5</v>
      </c>
      <c r="U9249">
        <v>1</v>
      </c>
      <c r="V9249">
        <v>0</v>
      </c>
      <c r="W9249">
        <v>0.3</v>
      </c>
      <c r="X9249">
        <v>7.8</v>
      </c>
      <c r="Y9249">
        <v>10022</v>
      </c>
    </row>
    <row r="9250" spans="1:25" x14ac:dyDescent="0.25">
      <c r="A9250">
        <v>1</v>
      </c>
      <c r="B9250" s="2" t="s">
        <v>21</v>
      </c>
      <c r="C9250" s="2" t="s">
        <v>28</v>
      </c>
      <c r="D9250" s="2" t="s">
        <v>56</v>
      </c>
      <c r="E9250" s="2" t="s">
        <v>35</v>
      </c>
      <c r="F9250" s="2" t="s">
        <v>60</v>
      </c>
      <c r="G9250" s="2" t="s">
        <v>55</v>
      </c>
      <c r="H9250" s="1">
        <v>42135.70208333333</v>
      </c>
      <c r="I9250">
        <v>1</v>
      </c>
      <c r="J9250">
        <v>1.9</v>
      </c>
      <c r="K9250">
        <v>-73.955398560000006</v>
      </c>
      <c r="L9250">
        <v>40.782604220000003</v>
      </c>
      <c r="M9250">
        <v>1</v>
      </c>
      <c r="N9250" t="s">
        <v>19</v>
      </c>
      <c r="O9250">
        <v>-73.973297119999998</v>
      </c>
      <c r="P9250">
        <v>40.784915920000003</v>
      </c>
      <c r="Q9250">
        <v>1</v>
      </c>
      <c r="R9250">
        <v>9</v>
      </c>
      <c r="S9250">
        <v>1</v>
      </c>
      <c r="T9250">
        <v>0.5</v>
      </c>
      <c r="U9250">
        <v>1</v>
      </c>
      <c r="V9250">
        <v>0</v>
      </c>
      <c r="W9250">
        <v>0.3</v>
      </c>
      <c r="X9250">
        <v>11.8</v>
      </c>
      <c r="Y9250">
        <v>10128</v>
      </c>
    </row>
    <row r="9251" spans="1:25" x14ac:dyDescent="0.25">
      <c r="A9251">
        <v>1</v>
      </c>
      <c r="B9251" s="2" t="s">
        <v>21</v>
      </c>
      <c r="C9251" s="2" t="s">
        <v>40</v>
      </c>
      <c r="D9251" s="2" t="s">
        <v>56</v>
      </c>
      <c r="E9251" s="2" t="s">
        <v>43</v>
      </c>
      <c r="F9251" s="2" t="s">
        <v>67</v>
      </c>
      <c r="G9251" s="2" t="s">
        <v>55</v>
      </c>
      <c r="H9251" s="1">
        <v>42143.572916666664</v>
      </c>
      <c r="I9251">
        <v>1</v>
      </c>
      <c r="J9251">
        <v>1.4</v>
      </c>
      <c r="K9251">
        <v>-73.974311830000005</v>
      </c>
      <c r="L9251">
        <v>40.79391098</v>
      </c>
      <c r="M9251">
        <v>1</v>
      </c>
      <c r="N9251" t="s">
        <v>19</v>
      </c>
      <c r="O9251">
        <v>-73.952285770000003</v>
      </c>
      <c r="P9251">
        <v>40.789928439999997</v>
      </c>
      <c r="Q9251">
        <v>1</v>
      </c>
      <c r="R9251">
        <v>8.5</v>
      </c>
      <c r="S9251">
        <v>0</v>
      </c>
      <c r="T9251">
        <v>0.5</v>
      </c>
      <c r="U9251">
        <v>1.85</v>
      </c>
      <c r="V9251">
        <v>0</v>
      </c>
      <c r="W9251">
        <v>0.3</v>
      </c>
      <c r="X9251">
        <v>11.15</v>
      </c>
      <c r="Y9251">
        <v>10025</v>
      </c>
    </row>
    <row r="9252" spans="1:25" x14ac:dyDescent="0.25">
      <c r="A9252">
        <v>2</v>
      </c>
      <c r="B9252" s="2" t="s">
        <v>21</v>
      </c>
      <c r="C9252" s="2" t="s">
        <v>43</v>
      </c>
      <c r="D9252" s="2" t="s">
        <v>56</v>
      </c>
      <c r="E9252" s="2" t="s">
        <v>46</v>
      </c>
      <c r="F9252" s="2" t="s">
        <v>22</v>
      </c>
      <c r="G9252" s="2" t="s">
        <v>55</v>
      </c>
      <c r="H9252" s="1">
        <v>42125.649305555555</v>
      </c>
      <c r="I9252">
        <v>1</v>
      </c>
      <c r="J9252">
        <v>2.27</v>
      </c>
      <c r="K9252">
        <v>-73.980751040000001</v>
      </c>
      <c r="L9252">
        <v>40.761001589999999</v>
      </c>
      <c r="M9252">
        <v>1</v>
      </c>
      <c r="N9252" t="s">
        <v>19</v>
      </c>
      <c r="O9252">
        <v>-74.007141110000006</v>
      </c>
      <c r="P9252">
        <v>40.748790739999997</v>
      </c>
      <c r="Q9252">
        <v>1</v>
      </c>
      <c r="R9252">
        <v>11.5</v>
      </c>
      <c r="S9252">
        <v>0</v>
      </c>
      <c r="T9252">
        <v>0.5</v>
      </c>
      <c r="U9252">
        <v>2.46</v>
      </c>
      <c r="V9252">
        <v>0</v>
      </c>
      <c r="W9252">
        <v>0.3</v>
      </c>
      <c r="X9252">
        <v>14.76</v>
      </c>
      <c r="Y9252">
        <v>10019</v>
      </c>
    </row>
    <row r="9253" spans="1:25" x14ac:dyDescent="0.25">
      <c r="A9253">
        <v>2</v>
      </c>
      <c r="B9253" s="2" t="s">
        <v>21</v>
      </c>
      <c r="C9253" s="2" t="s">
        <v>35</v>
      </c>
      <c r="D9253" s="2" t="s">
        <v>56</v>
      </c>
      <c r="E9253" s="2" t="s">
        <v>41</v>
      </c>
      <c r="F9253" s="2" t="s">
        <v>62</v>
      </c>
      <c r="G9253" s="2" t="s">
        <v>55</v>
      </c>
      <c r="H9253" s="1">
        <v>42128.618055555555</v>
      </c>
      <c r="I9253">
        <v>2</v>
      </c>
      <c r="J9253">
        <v>0.96</v>
      </c>
      <c r="K9253">
        <v>-73.989486690000007</v>
      </c>
      <c r="L9253">
        <v>40.741718290000001</v>
      </c>
      <c r="M9253">
        <v>1</v>
      </c>
      <c r="N9253" t="s">
        <v>19</v>
      </c>
      <c r="O9253">
        <v>-73.994407649999999</v>
      </c>
      <c r="P9253">
        <v>40.750720979999997</v>
      </c>
      <c r="Q9253">
        <v>1</v>
      </c>
      <c r="R9253">
        <v>7</v>
      </c>
      <c r="S9253">
        <v>0</v>
      </c>
      <c r="T9253">
        <v>0.5</v>
      </c>
      <c r="U9253">
        <v>1.56</v>
      </c>
      <c r="V9253">
        <v>0</v>
      </c>
      <c r="W9253">
        <v>0.3</v>
      </c>
      <c r="X9253">
        <v>9.36</v>
      </c>
      <c r="Y9253">
        <v>10010</v>
      </c>
    </row>
    <row r="9254" spans="1:25" x14ac:dyDescent="0.25">
      <c r="A9254">
        <v>1</v>
      </c>
      <c r="B9254" s="2" t="s">
        <v>21</v>
      </c>
      <c r="C9254" s="2" t="s">
        <v>37</v>
      </c>
      <c r="D9254" s="2" t="s">
        <v>56</v>
      </c>
      <c r="E9254" s="2" t="s">
        <v>46</v>
      </c>
      <c r="F9254" s="2" t="s">
        <v>70</v>
      </c>
      <c r="G9254" s="2" t="s">
        <v>55</v>
      </c>
      <c r="H9254" s="1">
        <v>42141.643055555556</v>
      </c>
      <c r="I9254">
        <v>2</v>
      </c>
      <c r="J9254">
        <v>4</v>
      </c>
      <c r="K9254">
        <v>-74.016014100000007</v>
      </c>
      <c r="L9254">
        <v>40.714733119999998</v>
      </c>
      <c r="M9254">
        <v>1</v>
      </c>
      <c r="N9254" t="s">
        <v>19</v>
      </c>
      <c r="O9254">
        <v>-73.984985350000002</v>
      </c>
      <c r="P9254">
        <v>40.751762390000003</v>
      </c>
      <c r="Q9254">
        <v>2</v>
      </c>
      <c r="R9254">
        <v>16.5</v>
      </c>
      <c r="S9254">
        <v>0</v>
      </c>
      <c r="T9254">
        <v>0.5</v>
      </c>
      <c r="U9254">
        <v>0</v>
      </c>
      <c r="V9254">
        <v>0</v>
      </c>
      <c r="W9254">
        <v>0.3</v>
      </c>
      <c r="X9254">
        <v>17.3</v>
      </c>
      <c r="Y9254">
        <v>10282</v>
      </c>
    </row>
    <row r="9255" spans="1:25" x14ac:dyDescent="0.25">
      <c r="A9255">
        <v>1</v>
      </c>
      <c r="B9255" s="2" t="s">
        <v>21</v>
      </c>
      <c r="C9255" s="2" t="s">
        <v>32</v>
      </c>
      <c r="D9255" s="2" t="s">
        <v>56</v>
      </c>
      <c r="E9255" s="2" t="s">
        <v>46</v>
      </c>
      <c r="F9255" s="2" t="s">
        <v>79</v>
      </c>
      <c r="G9255" s="2" t="s">
        <v>55</v>
      </c>
      <c r="H9255" s="1">
        <v>42139.663888888892</v>
      </c>
      <c r="I9255">
        <v>2</v>
      </c>
      <c r="J9255">
        <v>1.7</v>
      </c>
      <c r="K9255">
        <v>-73.981712340000001</v>
      </c>
      <c r="L9255">
        <v>40.752159120000002</v>
      </c>
      <c r="M9255">
        <v>1</v>
      </c>
      <c r="N9255" t="s">
        <v>19</v>
      </c>
      <c r="O9255">
        <v>-73.991630549999996</v>
      </c>
      <c r="P9255">
        <v>40.731605530000003</v>
      </c>
      <c r="Q9255">
        <v>2</v>
      </c>
      <c r="R9255">
        <v>8.5</v>
      </c>
      <c r="S9255">
        <v>0</v>
      </c>
      <c r="T9255">
        <v>0.5</v>
      </c>
      <c r="U9255">
        <v>0</v>
      </c>
      <c r="V9255">
        <v>0</v>
      </c>
      <c r="W9255">
        <v>0.3</v>
      </c>
      <c r="X9255">
        <v>9.3000000000000007</v>
      </c>
      <c r="Y9255">
        <v>10017</v>
      </c>
    </row>
    <row r="9256" spans="1:25" x14ac:dyDescent="0.25">
      <c r="A9256">
        <v>2</v>
      </c>
      <c r="B9256" s="2" t="s">
        <v>21</v>
      </c>
      <c r="C9256" s="2" t="s">
        <v>29</v>
      </c>
      <c r="D9256" s="2" t="s">
        <v>56</v>
      </c>
      <c r="E9256" s="2" t="s">
        <v>41</v>
      </c>
      <c r="F9256" s="2" t="s">
        <v>57</v>
      </c>
      <c r="G9256" s="2" t="s">
        <v>54</v>
      </c>
      <c r="H9256" s="1">
        <v>42147.093055555553</v>
      </c>
      <c r="I9256">
        <v>2</v>
      </c>
      <c r="J9256">
        <v>4.71</v>
      </c>
      <c r="K9256">
        <v>-73.985542300000006</v>
      </c>
      <c r="L9256">
        <v>40.735370639999999</v>
      </c>
      <c r="M9256">
        <v>1</v>
      </c>
      <c r="N9256" t="s">
        <v>19</v>
      </c>
      <c r="O9256">
        <v>-73.941368100000005</v>
      </c>
      <c r="P9256">
        <v>40.761657710000001</v>
      </c>
      <c r="Q9256">
        <v>2</v>
      </c>
      <c r="R9256">
        <v>15.5</v>
      </c>
      <c r="S9256">
        <v>0.5</v>
      </c>
      <c r="T9256">
        <v>0.5</v>
      </c>
      <c r="U9256">
        <v>0</v>
      </c>
      <c r="V9256">
        <v>0</v>
      </c>
      <c r="W9256">
        <v>0.3</v>
      </c>
      <c r="X9256">
        <v>16.8</v>
      </c>
      <c r="Y9256">
        <v>10003</v>
      </c>
    </row>
    <row r="9257" spans="1:25" x14ac:dyDescent="0.25">
      <c r="A9257">
        <v>2</v>
      </c>
      <c r="B9257" s="2" t="s">
        <v>21</v>
      </c>
      <c r="C9257" s="2" t="s">
        <v>43</v>
      </c>
      <c r="D9257" s="2" t="s">
        <v>56</v>
      </c>
      <c r="E9257" s="2" t="s">
        <v>28</v>
      </c>
      <c r="F9257" s="2" t="s">
        <v>62</v>
      </c>
      <c r="G9257" s="2" t="s">
        <v>55</v>
      </c>
      <c r="H9257" s="1">
        <v>42125.989583333336</v>
      </c>
      <c r="I9257">
        <v>3</v>
      </c>
      <c r="J9257">
        <v>0.73</v>
      </c>
      <c r="K9257">
        <v>-73.959556579999997</v>
      </c>
      <c r="L9257">
        <v>40.779891970000001</v>
      </c>
      <c r="M9257">
        <v>1</v>
      </c>
      <c r="N9257" t="s">
        <v>19</v>
      </c>
      <c r="O9257">
        <v>-73.955131530000003</v>
      </c>
      <c r="P9257">
        <v>40.788547520000002</v>
      </c>
      <c r="Q9257">
        <v>1</v>
      </c>
      <c r="R9257">
        <v>4.5</v>
      </c>
      <c r="S9257">
        <v>0.5</v>
      </c>
      <c r="T9257">
        <v>0.5</v>
      </c>
      <c r="U9257">
        <v>1.1599999999999999</v>
      </c>
      <c r="V9257">
        <v>0</v>
      </c>
      <c r="W9257">
        <v>0.3</v>
      </c>
      <c r="X9257">
        <v>6.96</v>
      </c>
      <c r="Y9257">
        <v>10028</v>
      </c>
    </row>
    <row r="9258" spans="1:25" x14ac:dyDescent="0.25">
      <c r="A9258">
        <v>2</v>
      </c>
      <c r="B9258" s="2" t="s">
        <v>21</v>
      </c>
      <c r="C9258" s="2" t="s">
        <v>47</v>
      </c>
      <c r="D9258" s="2" t="s">
        <v>56</v>
      </c>
      <c r="E9258" s="2" t="s">
        <v>39</v>
      </c>
      <c r="F9258" s="2" t="s">
        <v>68</v>
      </c>
      <c r="G9258" s="2" t="s">
        <v>55</v>
      </c>
      <c r="H9258" s="1">
        <v>42155.867361111108</v>
      </c>
      <c r="I9258">
        <v>1</v>
      </c>
      <c r="J9258">
        <v>1.55</v>
      </c>
      <c r="K9258">
        <v>-73.992698669999996</v>
      </c>
      <c r="L9258">
        <v>40.749977110000003</v>
      </c>
      <c r="M9258">
        <v>1</v>
      </c>
      <c r="N9258" t="s">
        <v>19</v>
      </c>
      <c r="O9258">
        <v>-74.007270809999994</v>
      </c>
      <c r="P9258">
        <v>40.737522130000002</v>
      </c>
      <c r="Q9258">
        <v>1</v>
      </c>
      <c r="R9258">
        <v>6.5</v>
      </c>
      <c r="S9258">
        <v>0.5</v>
      </c>
      <c r="T9258">
        <v>0.5</v>
      </c>
      <c r="U9258">
        <v>1.56</v>
      </c>
      <c r="V9258">
        <v>0</v>
      </c>
      <c r="W9258">
        <v>0.3</v>
      </c>
      <c r="X9258">
        <v>9.36</v>
      </c>
      <c r="Y9258">
        <v>10001</v>
      </c>
    </row>
    <row r="9259" spans="1:25" x14ac:dyDescent="0.25">
      <c r="A9259">
        <v>1</v>
      </c>
      <c r="B9259" s="2" t="s">
        <v>21</v>
      </c>
      <c r="C9259" s="2" t="s">
        <v>51</v>
      </c>
      <c r="D9259" s="2" t="s">
        <v>56</v>
      </c>
      <c r="E9259" s="2" t="s">
        <v>39</v>
      </c>
      <c r="F9259" s="2" t="s">
        <v>29</v>
      </c>
      <c r="G9259" s="2" t="s">
        <v>55</v>
      </c>
      <c r="H9259" s="1">
        <v>42138.856944444444</v>
      </c>
      <c r="I9259">
        <v>1</v>
      </c>
      <c r="J9259">
        <v>2</v>
      </c>
      <c r="K9259">
        <v>-73.993141170000001</v>
      </c>
      <c r="L9259">
        <v>40.752632140000003</v>
      </c>
      <c r="M9259">
        <v>1</v>
      </c>
      <c r="N9259" t="s">
        <v>19</v>
      </c>
      <c r="O9259">
        <v>-73.989189150000001</v>
      </c>
      <c r="P9259">
        <v>40.774421689999997</v>
      </c>
      <c r="Q9259">
        <v>1</v>
      </c>
      <c r="R9259">
        <v>9.5</v>
      </c>
      <c r="S9259">
        <v>0.5</v>
      </c>
      <c r="T9259">
        <v>0.5</v>
      </c>
      <c r="U9259">
        <v>2.15</v>
      </c>
      <c r="V9259">
        <v>0</v>
      </c>
      <c r="W9259">
        <v>0.3</v>
      </c>
      <c r="X9259">
        <v>12.95</v>
      </c>
      <c r="Y9259">
        <v>10001</v>
      </c>
    </row>
    <row r="9260" spans="1:25" x14ac:dyDescent="0.25">
      <c r="A9260">
        <v>2</v>
      </c>
      <c r="B9260" s="2" t="s">
        <v>21</v>
      </c>
      <c r="C9260" s="2" t="s">
        <v>26</v>
      </c>
      <c r="D9260" s="2" t="s">
        <v>56</v>
      </c>
      <c r="E9260" s="2" t="s">
        <v>46</v>
      </c>
      <c r="F9260" s="2" t="s">
        <v>63</v>
      </c>
      <c r="G9260" s="2" t="s">
        <v>55</v>
      </c>
      <c r="H9260" s="1">
        <v>42146.652083333334</v>
      </c>
      <c r="I9260">
        <v>1</v>
      </c>
      <c r="J9260">
        <v>3.83</v>
      </c>
      <c r="K9260">
        <v>-73.964004520000003</v>
      </c>
      <c r="L9260">
        <v>40.672035219999998</v>
      </c>
      <c r="M9260">
        <v>1</v>
      </c>
      <c r="N9260" t="s">
        <v>19</v>
      </c>
      <c r="O9260">
        <v>-74.004478449999993</v>
      </c>
      <c r="P9260">
        <v>40.712253570000001</v>
      </c>
      <c r="Q9260">
        <v>2</v>
      </c>
      <c r="R9260">
        <v>20.5</v>
      </c>
      <c r="S9260">
        <v>0</v>
      </c>
      <c r="T9260">
        <v>0.5</v>
      </c>
      <c r="U9260">
        <v>0</v>
      </c>
      <c r="V9260">
        <v>0</v>
      </c>
      <c r="W9260">
        <v>0.3</v>
      </c>
      <c r="X9260">
        <v>21.3</v>
      </c>
      <c r="Y9260">
        <v>11238</v>
      </c>
    </row>
    <row r="9261" spans="1:25" x14ac:dyDescent="0.25">
      <c r="A9261">
        <v>2</v>
      </c>
      <c r="B9261" s="2" t="s">
        <v>21</v>
      </c>
      <c r="C9261" s="2" t="s">
        <v>38</v>
      </c>
      <c r="D9261" s="2" t="s">
        <v>56</v>
      </c>
      <c r="E9261" s="2" t="s">
        <v>39</v>
      </c>
      <c r="F9261" s="2" t="s">
        <v>65</v>
      </c>
      <c r="G9261" s="2" t="s">
        <v>55</v>
      </c>
      <c r="H9261" s="1">
        <v>42153.849305555559</v>
      </c>
      <c r="I9261">
        <v>5</v>
      </c>
      <c r="J9261">
        <v>3.16</v>
      </c>
      <c r="K9261">
        <v>-73.967475890000003</v>
      </c>
      <c r="L9261">
        <v>40.757202149999998</v>
      </c>
      <c r="M9261">
        <v>1</v>
      </c>
      <c r="N9261" t="s">
        <v>19</v>
      </c>
      <c r="O9261">
        <v>-73.982688899999999</v>
      </c>
      <c r="P9261">
        <v>40.782405850000004</v>
      </c>
      <c r="Q9261">
        <v>1</v>
      </c>
      <c r="R9261">
        <v>14.5</v>
      </c>
      <c r="S9261">
        <v>0.5</v>
      </c>
      <c r="T9261">
        <v>0.5</v>
      </c>
      <c r="U9261">
        <v>3.16</v>
      </c>
      <c r="V9261">
        <v>0</v>
      </c>
      <c r="W9261">
        <v>0.3</v>
      </c>
      <c r="X9261">
        <v>18.96</v>
      </c>
      <c r="Y9261">
        <v>10022</v>
      </c>
    </row>
    <row r="9262" spans="1:25" x14ac:dyDescent="0.25">
      <c r="A9262">
        <v>2</v>
      </c>
      <c r="B9262" s="2" t="s">
        <v>21</v>
      </c>
      <c r="C9262" s="2" t="s">
        <v>26</v>
      </c>
      <c r="D9262" s="2" t="s">
        <v>56</v>
      </c>
      <c r="E9262" s="2" t="s">
        <v>25</v>
      </c>
      <c r="F9262" s="2" t="s">
        <v>62</v>
      </c>
      <c r="G9262" s="2" t="s">
        <v>55</v>
      </c>
      <c r="H9262" s="1">
        <v>42146.911805555559</v>
      </c>
      <c r="I9262">
        <v>1</v>
      </c>
      <c r="J9262">
        <v>5.17</v>
      </c>
      <c r="K9262">
        <v>-74.006362920000001</v>
      </c>
      <c r="L9262">
        <v>40.706096649999999</v>
      </c>
      <c r="M9262">
        <v>1</v>
      </c>
      <c r="N9262" t="s">
        <v>19</v>
      </c>
      <c r="O9262">
        <v>-73.963798519999997</v>
      </c>
      <c r="P9262">
        <v>40.757312769999999</v>
      </c>
      <c r="Q9262">
        <v>1</v>
      </c>
      <c r="R9262">
        <v>16</v>
      </c>
      <c r="S9262">
        <v>0.5</v>
      </c>
      <c r="T9262">
        <v>0.5</v>
      </c>
      <c r="U9262">
        <v>2</v>
      </c>
      <c r="V9262">
        <v>0</v>
      </c>
      <c r="W9262">
        <v>0.3</v>
      </c>
      <c r="X9262">
        <v>19.3</v>
      </c>
      <c r="Y9262">
        <v>10005</v>
      </c>
    </row>
    <row r="9263" spans="1:25" x14ac:dyDescent="0.25">
      <c r="A9263">
        <v>1</v>
      </c>
      <c r="B9263" s="2" t="s">
        <v>21</v>
      </c>
      <c r="C9263" s="2" t="s">
        <v>47</v>
      </c>
      <c r="D9263" s="2" t="s">
        <v>56</v>
      </c>
      <c r="E9263" s="2" t="s">
        <v>46</v>
      </c>
      <c r="F9263" s="2" t="s">
        <v>69</v>
      </c>
      <c r="G9263" s="2" t="s">
        <v>55</v>
      </c>
      <c r="H9263" s="1">
        <v>42155.643055555556</v>
      </c>
      <c r="I9263">
        <v>1</v>
      </c>
      <c r="J9263">
        <v>2.2000000000000002</v>
      </c>
      <c r="K9263">
        <v>-73.991111759999995</v>
      </c>
      <c r="L9263">
        <v>40.750068659999997</v>
      </c>
      <c r="M9263">
        <v>1</v>
      </c>
      <c r="N9263" t="s">
        <v>19</v>
      </c>
      <c r="O9263">
        <v>-73.984817500000005</v>
      </c>
      <c r="P9263">
        <v>40.768428800000002</v>
      </c>
      <c r="Q9263">
        <v>1</v>
      </c>
      <c r="R9263">
        <v>13.5</v>
      </c>
      <c r="S9263">
        <v>0</v>
      </c>
      <c r="T9263">
        <v>0.5</v>
      </c>
      <c r="U9263">
        <v>2.85</v>
      </c>
      <c r="V9263">
        <v>0</v>
      </c>
      <c r="W9263">
        <v>0.3</v>
      </c>
      <c r="X9263">
        <v>17.149999999999999</v>
      </c>
      <c r="Y9263">
        <v>10001</v>
      </c>
    </row>
    <row r="9264" spans="1:25" x14ac:dyDescent="0.25">
      <c r="A9264">
        <v>1</v>
      </c>
      <c r="B9264" s="2" t="s">
        <v>21</v>
      </c>
      <c r="C9264" s="2" t="s">
        <v>28</v>
      </c>
      <c r="D9264" s="2" t="s">
        <v>56</v>
      </c>
      <c r="E9264" s="2" t="s">
        <v>50</v>
      </c>
      <c r="F9264" s="2" t="s">
        <v>76</v>
      </c>
      <c r="G9264" s="2" t="s">
        <v>55</v>
      </c>
      <c r="H9264" s="1">
        <v>42135.541666666664</v>
      </c>
      <c r="I9264">
        <v>1</v>
      </c>
      <c r="J9264">
        <v>4.5999999999999996</v>
      </c>
      <c r="K9264">
        <v>-73.970756530000003</v>
      </c>
      <c r="L9264">
        <v>40.793083189999997</v>
      </c>
      <c r="M9264">
        <v>1</v>
      </c>
      <c r="N9264" t="s">
        <v>19</v>
      </c>
      <c r="O9264">
        <v>-73.941238400000003</v>
      </c>
      <c r="P9264">
        <v>40.84562683</v>
      </c>
      <c r="Q9264">
        <v>1</v>
      </c>
      <c r="R9264">
        <v>17</v>
      </c>
      <c r="S9264">
        <v>0</v>
      </c>
      <c r="T9264">
        <v>0.5</v>
      </c>
      <c r="U9264">
        <v>2</v>
      </c>
      <c r="V9264">
        <v>0</v>
      </c>
      <c r="W9264">
        <v>0.3</v>
      </c>
      <c r="X9264">
        <v>19.8</v>
      </c>
      <c r="Y9264">
        <v>10025</v>
      </c>
    </row>
    <row r="9265" spans="1:25" x14ac:dyDescent="0.25">
      <c r="A9265">
        <v>1</v>
      </c>
      <c r="B9265" s="2" t="s">
        <v>21</v>
      </c>
      <c r="C9265" s="2" t="s">
        <v>34</v>
      </c>
      <c r="D9265" s="2" t="s">
        <v>56</v>
      </c>
      <c r="E9265" s="2" t="s">
        <v>50</v>
      </c>
      <c r="F9265" s="2" t="s">
        <v>32</v>
      </c>
      <c r="G9265" s="2" t="s">
        <v>55</v>
      </c>
      <c r="H9265" s="1">
        <v>42130.524305555555</v>
      </c>
      <c r="I9265">
        <v>2</v>
      </c>
      <c r="J9265">
        <v>3.9</v>
      </c>
      <c r="K9265">
        <v>-73.954338070000006</v>
      </c>
      <c r="L9265">
        <v>40.765525820000001</v>
      </c>
      <c r="M9265">
        <v>1</v>
      </c>
      <c r="N9265" t="s">
        <v>19</v>
      </c>
      <c r="O9265">
        <v>-73.995712280000006</v>
      </c>
      <c r="P9265">
        <v>40.736942290000002</v>
      </c>
      <c r="Q9265">
        <v>1</v>
      </c>
      <c r="R9265">
        <v>17</v>
      </c>
      <c r="S9265">
        <v>0</v>
      </c>
      <c r="T9265">
        <v>0.5</v>
      </c>
      <c r="U9265">
        <v>4</v>
      </c>
      <c r="V9265">
        <v>0</v>
      </c>
      <c r="W9265">
        <v>0.3</v>
      </c>
      <c r="X9265">
        <v>21.8</v>
      </c>
      <c r="Y9265">
        <v>10021</v>
      </c>
    </row>
    <row r="9266" spans="1:25" x14ac:dyDescent="0.25">
      <c r="A9266">
        <v>1</v>
      </c>
      <c r="B9266" s="2" t="s">
        <v>21</v>
      </c>
      <c r="C9266" s="2" t="s">
        <v>48</v>
      </c>
      <c r="D9266" s="2" t="s">
        <v>56</v>
      </c>
      <c r="E9266" s="2" t="s">
        <v>41</v>
      </c>
      <c r="F9266" s="2" t="s">
        <v>88</v>
      </c>
      <c r="G9266" s="2" t="s">
        <v>55</v>
      </c>
      <c r="H9266" s="1">
        <v>42148.595138888886</v>
      </c>
      <c r="I9266">
        <v>1</v>
      </c>
      <c r="J9266">
        <v>0.6</v>
      </c>
      <c r="K9266">
        <v>-73.986755369999997</v>
      </c>
      <c r="L9266">
        <v>40.755992890000002</v>
      </c>
      <c r="M9266">
        <v>1</v>
      </c>
      <c r="N9266" t="s">
        <v>19</v>
      </c>
      <c r="O9266">
        <v>-73.985694890000005</v>
      </c>
      <c r="P9266">
        <v>40.758758540000002</v>
      </c>
      <c r="Q9266">
        <v>2</v>
      </c>
      <c r="R9266">
        <v>9.5</v>
      </c>
      <c r="S9266">
        <v>0</v>
      </c>
      <c r="T9266">
        <v>0.5</v>
      </c>
      <c r="U9266">
        <v>0</v>
      </c>
      <c r="V9266">
        <v>0</v>
      </c>
      <c r="W9266">
        <v>0.3</v>
      </c>
      <c r="X9266">
        <v>10.3</v>
      </c>
      <c r="Y9266">
        <v>10036</v>
      </c>
    </row>
    <row r="9267" spans="1:25" x14ac:dyDescent="0.25">
      <c r="A9267">
        <v>1</v>
      </c>
      <c r="B9267" s="2" t="s">
        <v>21</v>
      </c>
      <c r="C9267" s="2" t="s">
        <v>26</v>
      </c>
      <c r="D9267" s="2" t="s">
        <v>56</v>
      </c>
      <c r="E9267" s="2" t="s">
        <v>39</v>
      </c>
      <c r="F9267" s="2" t="s">
        <v>77</v>
      </c>
      <c r="G9267" s="2" t="s">
        <v>54</v>
      </c>
      <c r="H9267" s="1">
        <v>42146.376388888886</v>
      </c>
      <c r="I9267">
        <v>1</v>
      </c>
      <c r="J9267">
        <v>0.9</v>
      </c>
      <c r="K9267">
        <v>-73.991386410000004</v>
      </c>
      <c r="L9267">
        <v>40.750011440000002</v>
      </c>
      <c r="M9267">
        <v>1</v>
      </c>
      <c r="N9267" t="s">
        <v>19</v>
      </c>
      <c r="O9267">
        <v>-73.987396239999995</v>
      </c>
      <c r="P9267">
        <v>40.740890499999999</v>
      </c>
      <c r="Q9267">
        <v>1</v>
      </c>
      <c r="R9267">
        <v>6</v>
      </c>
      <c r="S9267">
        <v>0</v>
      </c>
      <c r="T9267">
        <v>0.5</v>
      </c>
      <c r="U9267">
        <v>1.35</v>
      </c>
      <c r="V9267">
        <v>0</v>
      </c>
      <c r="W9267">
        <v>0.3</v>
      </c>
      <c r="X9267">
        <v>8.15</v>
      </c>
      <c r="Y9267">
        <v>10001</v>
      </c>
    </row>
    <row r="9268" spans="1:25" x14ac:dyDescent="0.25">
      <c r="A9268">
        <v>2</v>
      </c>
      <c r="B9268" s="2" t="s">
        <v>21</v>
      </c>
      <c r="C9268" s="2" t="s">
        <v>51</v>
      </c>
      <c r="D9268" s="2" t="s">
        <v>56</v>
      </c>
      <c r="E9268" s="2" t="s">
        <v>43</v>
      </c>
      <c r="F9268" s="2" t="s">
        <v>72</v>
      </c>
      <c r="G9268" s="2" t="s">
        <v>55</v>
      </c>
      <c r="H9268" s="1">
        <v>42138.592361111114</v>
      </c>
      <c r="I9268">
        <v>1</v>
      </c>
      <c r="J9268">
        <v>0.78</v>
      </c>
      <c r="K9268">
        <v>-73.966300959999998</v>
      </c>
      <c r="L9268">
        <v>40.753948209999997</v>
      </c>
      <c r="M9268">
        <v>1</v>
      </c>
      <c r="N9268" t="s">
        <v>19</v>
      </c>
      <c r="O9268">
        <v>-73.970268250000004</v>
      </c>
      <c r="P9268">
        <v>40.761608119999998</v>
      </c>
      <c r="Q9268">
        <v>1</v>
      </c>
      <c r="R9268">
        <v>9.5</v>
      </c>
      <c r="S9268">
        <v>0</v>
      </c>
      <c r="T9268">
        <v>0.5</v>
      </c>
      <c r="U9268">
        <v>2.06</v>
      </c>
      <c r="V9268">
        <v>0</v>
      </c>
      <c r="W9268">
        <v>0.3</v>
      </c>
      <c r="X9268">
        <v>12.36</v>
      </c>
      <c r="Y9268">
        <v>10022</v>
      </c>
    </row>
    <row r="9269" spans="1:25" x14ac:dyDescent="0.25">
      <c r="A9269">
        <v>1</v>
      </c>
      <c r="B9269" s="2" t="s">
        <v>21</v>
      </c>
      <c r="C9269" s="2" t="s">
        <v>41</v>
      </c>
      <c r="D9269" s="2" t="s">
        <v>56</v>
      </c>
      <c r="E9269" s="2" t="s">
        <v>30</v>
      </c>
      <c r="F9269" s="2" t="s">
        <v>23</v>
      </c>
      <c r="G9269" s="2" t="s">
        <v>55</v>
      </c>
      <c r="H9269" s="1">
        <v>42126.94027777778</v>
      </c>
      <c r="I9269">
        <v>4</v>
      </c>
      <c r="J9269">
        <v>1.6</v>
      </c>
      <c r="K9269">
        <v>-73.937553410000007</v>
      </c>
      <c r="L9269">
        <v>40.804164890000003</v>
      </c>
      <c r="M9269">
        <v>1</v>
      </c>
      <c r="N9269" t="s">
        <v>19</v>
      </c>
      <c r="O9269">
        <v>-73.942420960000007</v>
      </c>
      <c r="P9269">
        <v>40.786201480000003</v>
      </c>
      <c r="Q9269">
        <v>2</v>
      </c>
      <c r="R9269">
        <v>7.5</v>
      </c>
      <c r="S9269">
        <v>0.5</v>
      </c>
      <c r="T9269">
        <v>0.5</v>
      </c>
      <c r="U9269">
        <v>0</v>
      </c>
      <c r="V9269">
        <v>0</v>
      </c>
      <c r="W9269">
        <v>0.3</v>
      </c>
      <c r="X9269">
        <v>8.8000000000000007</v>
      </c>
      <c r="Y9269">
        <v>10035</v>
      </c>
    </row>
    <row r="9270" spans="1:25" x14ac:dyDescent="0.25">
      <c r="A9270">
        <v>1</v>
      </c>
      <c r="B9270" s="2" t="s">
        <v>21</v>
      </c>
      <c r="C9270" s="2" t="s">
        <v>51</v>
      </c>
      <c r="D9270" s="2" t="s">
        <v>56</v>
      </c>
      <c r="E9270" s="2" t="s">
        <v>46</v>
      </c>
      <c r="F9270" s="2" t="s">
        <v>42</v>
      </c>
      <c r="G9270" s="2" t="s">
        <v>55</v>
      </c>
      <c r="H9270" s="1">
        <v>42138.661111111112</v>
      </c>
      <c r="I9270">
        <v>1</v>
      </c>
      <c r="J9270">
        <v>2</v>
      </c>
      <c r="K9270">
        <v>-73.945693969999994</v>
      </c>
      <c r="L9270">
        <v>40.773723599999997</v>
      </c>
      <c r="M9270">
        <v>1</v>
      </c>
      <c r="N9270" t="s">
        <v>19</v>
      </c>
      <c r="O9270">
        <v>-73.971275329999997</v>
      </c>
      <c r="P9270">
        <v>40.766555789999998</v>
      </c>
      <c r="Q9270">
        <v>1</v>
      </c>
      <c r="R9270">
        <v>16</v>
      </c>
      <c r="S9270">
        <v>0</v>
      </c>
      <c r="T9270">
        <v>0.5</v>
      </c>
      <c r="U9270">
        <v>2.5</v>
      </c>
      <c r="V9270">
        <v>0</v>
      </c>
      <c r="W9270">
        <v>0.3</v>
      </c>
      <c r="X9270">
        <v>19.3</v>
      </c>
      <c r="Y9270">
        <v>10028</v>
      </c>
    </row>
    <row r="9271" spans="1:25" x14ac:dyDescent="0.25">
      <c r="A9271">
        <v>2</v>
      </c>
      <c r="B9271" s="2" t="s">
        <v>21</v>
      </c>
      <c r="C9271" s="2" t="s">
        <v>45</v>
      </c>
      <c r="D9271" s="2" t="s">
        <v>56</v>
      </c>
      <c r="E9271" s="2" t="s">
        <v>28</v>
      </c>
      <c r="F9271" s="2" t="s">
        <v>85</v>
      </c>
      <c r="G9271" s="2" t="s">
        <v>54</v>
      </c>
      <c r="H9271" s="1">
        <v>42150.507638888892</v>
      </c>
      <c r="I9271">
        <v>1</v>
      </c>
      <c r="J9271">
        <v>2.37</v>
      </c>
      <c r="K9271">
        <v>-73.990684509999994</v>
      </c>
      <c r="L9271">
        <v>40.751026150000001</v>
      </c>
      <c r="M9271">
        <v>1</v>
      </c>
      <c r="N9271" t="s">
        <v>19</v>
      </c>
      <c r="O9271">
        <v>-73.990661619999997</v>
      </c>
      <c r="P9271">
        <v>40.743099209999997</v>
      </c>
      <c r="Q9271">
        <v>2</v>
      </c>
      <c r="R9271">
        <v>10.5</v>
      </c>
      <c r="S9271">
        <v>0</v>
      </c>
      <c r="T9271">
        <v>0.5</v>
      </c>
      <c r="U9271">
        <v>0</v>
      </c>
      <c r="V9271">
        <v>0</v>
      </c>
      <c r="W9271">
        <v>0.3</v>
      </c>
      <c r="X9271">
        <v>11.3</v>
      </c>
      <c r="Y9271">
        <v>10018</v>
      </c>
    </row>
    <row r="9272" spans="1:25" x14ac:dyDescent="0.25">
      <c r="A9272">
        <v>2</v>
      </c>
      <c r="B9272" s="2" t="s">
        <v>21</v>
      </c>
      <c r="C9272" s="2" t="s">
        <v>31</v>
      </c>
      <c r="D9272" s="2" t="s">
        <v>56</v>
      </c>
      <c r="E9272" s="2" t="s">
        <v>39</v>
      </c>
      <c r="F9272" s="2" t="s">
        <v>62</v>
      </c>
      <c r="G9272" s="2" t="s">
        <v>55</v>
      </c>
      <c r="H9272" s="1">
        <v>42142.865277777775</v>
      </c>
      <c r="I9272">
        <v>1</v>
      </c>
      <c r="J9272">
        <v>1.06</v>
      </c>
      <c r="K9272">
        <v>-73.966278079999995</v>
      </c>
      <c r="L9272">
        <v>40.75822067</v>
      </c>
      <c r="M9272">
        <v>1</v>
      </c>
      <c r="N9272" t="s">
        <v>19</v>
      </c>
      <c r="O9272">
        <v>-73.976173399999993</v>
      </c>
      <c r="P9272">
        <v>40.744701390000003</v>
      </c>
      <c r="Q9272">
        <v>1</v>
      </c>
      <c r="R9272">
        <v>5.5</v>
      </c>
      <c r="S9272">
        <v>0.5</v>
      </c>
      <c r="T9272">
        <v>0.5</v>
      </c>
      <c r="U9272">
        <v>1</v>
      </c>
      <c r="V9272">
        <v>0</v>
      </c>
      <c r="W9272">
        <v>0.3</v>
      </c>
      <c r="X9272">
        <v>7.8</v>
      </c>
      <c r="Y9272">
        <v>10022</v>
      </c>
    </row>
    <row r="9273" spans="1:25" x14ac:dyDescent="0.25">
      <c r="A9273">
        <v>2</v>
      </c>
      <c r="B9273" s="2" t="s">
        <v>21</v>
      </c>
      <c r="C9273" s="2" t="s">
        <v>34</v>
      </c>
      <c r="D9273" s="2" t="s">
        <v>56</v>
      </c>
      <c r="E9273" s="2" t="s">
        <v>30</v>
      </c>
      <c r="F9273" s="2" t="s">
        <v>51</v>
      </c>
      <c r="G9273" s="2" t="s">
        <v>55</v>
      </c>
      <c r="H9273" s="1">
        <v>42130.94027777778</v>
      </c>
      <c r="I9273">
        <v>1</v>
      </c>
      <c r="J9273">
        <v>4.41</v>
      </c>
      <c r="K9273">
        <v>-73.997535709999994</v>
      </c>
      <c r="L9273">
        <v>40.721328739999997</v>
      </c>
      <c r="M9273">
        <v>1</v>
      </c>
      <c r="N9273" t="s">
        <v>19</v>
      </c>
      <c r="O9273">
        <v>-73.985610960000002</v>
      </c>
      <c r="P9273">
        <v>40.769271850000003</v>
      </c>
      <c r="Q9273">
        <v>2</v>
      </c>
      <c r="R9273">
        <v>17</v>
      </c>
      <c r="S9273">
        <v>0.5</v>
      </c>
      <c r="T9273">
        <v>0.5</v>
      </c>
      <c r="U9273">
        <v>0</v>
      </c>
      <c r="V9273">
        <v>0</v>
      </c>
      <c r="W9273">
        <v>0.3</v>
      </c>
      <c r="X9273">
        <v>18.3</v>
      </c>
      <c r="Y9273">
        <v>10012</v>
      </c>
    </row>
    <row r="9274" spans="1:25" x14ac:dyDescent="0.25">
      <c r="A9274">
        <v>2</v>
      </c>
      <c r="B9274" s="2" t="s">
        <v>21</v>
      </c>
      <c r="C9274" s="2" t="s">
        <v>48</v>
      </c>
      <c r="D9274" s="2" t="s">
        <v>56</v>
      </c>
      <c r="E9274" s="2" t="s">
        <v>30</v>
      </c>
      <c r="F9274" s="2" t="s">
        <v>94</v>
      </c>
      <c r="G9274" s="2" t="s">
        <v>55</v>
      </c>
      <c r="H9274" s="1">
        <v>42148.950694444444</v>
      </c>
      <c r="I9274">
        <v>1</v>
      </c>
      <c r="J9274">
        <v>0.6</v>
      </c>
      <c r="K9274">
        <v>-73.975982669999993</v>
      </c>
      <c r="L9274">
        <v>40.776370999999997</v>
      </c>
      <c r="M9274">
        <v>1</v>
      </c>
      <c r="N9274" t="s">
        <v>19</v>
      </c>
      <c r="O9274">
        <v>-73.982284550000003</v>
      </c>
      <c r="P9274">
        <v>40.771381380000001</v>
      </c>
      <c r="Q9274">
        <v>2</v>
      </c>
      <c r="R9274">
        <v>4.5</v>
      </c>
      <c r="S9274">
        <v>0.5</v>
      </c>
      <c r="T9274">
        <v>0.5</v>
      </c>
      <c r="U9274">
        <v>0</v>
      </c>
      <c r="V9274">
        <v>0</v>
      </c>
      <c r="W9274">
        <v>0.3</v>
      </c>
      <c r="X9274">
        <v>5.8</v>
      </c>
      <c r="Y9274">
        <v>10023</v>
      </c>
    </row>
    <row r="9275" spans="1:25" x14ac:dyDescent="0.25">
      <c r="A9275">
        <v>2</v>
      </c>
      <c r="B9275" s="2" t="s">
        <v>21</v>
      </c>
      <c r="C9275" s="2" t="s">
        <v>46</v>
      </c>
      <c r="D9275" s="2" t="s">
        <v>56</v>
      </c>
      <c r="E9275" s="2" t="s">
        <v>43</v>
      </c>
      <c r="F9275" s="2" t="s">
        <v>82</v>
      </c>
      <c r="G9275" s="2" t="s">
        <v>54</v>
      </c>
      <c r="H9275" s="1">
        <v>42127.07916666667</v>
      </c>
      <c r="I9275">
        <v>1</v>
      </c>
      <c r="J9275">
        <v>0.86</v>
      </c>
      <c r="K9275">
        <v>-73.977371219999995</v>
      </c>
      <c r="L9275">
        <v>40.683845519999998</v>
      </c>
      <c r="M9275">
        <v>1</v>
      </c>
      <c r="N9275" t="s">
        <v>19</v>
      </c>
      <c r="O9275">
        <v>-73.979164119999993</v>
      </c>
      <c r="P9275">
        <v>40.673881530000003</v>
      </c>
      <c r="Q9275">
        <v>2</v>
      </c>
      <c r="R9275">
        <v>6</v>
      </c>
      <c r="S9275">
        <v>0.5</v>
      </c>
      <c r="T9275">
        <v>0.5</v>
      </c>
      <c r="U9275">
        <v>0</v>
      </c>
      <c r="V9275">
        <v>0</v>
      </c>
      <c r="W9275">
        <v>0.3</v>
      </c>
      <c r="X9275">
        <v>7.3</v>
      </c>
      <c r="Y9275">
        <v>11217</v>
      </c>
    </row>
    <row r="9276" spans="1:25" x14ac:dyDescent="0.25">
      <c r="A9276">
        <v>2</v>
      </c>
      <c r="B9276" s="2" t="s">
        <v>21</v>
      </c>
      <c r="C9276" s="2" t="s">
        <v>24</v>
      </c>
      <c r="D9276" s="2" t="s">
        <v>56</v>
      </c>
      <c r="E9276" s="2" t="s">
        <v>41</v>
      </c>
      <c r="F9276" s="2" t="s">
        <v>33</v>
      </c>
      <c r="G9276" s="2" t="s">
        <v>55</v>
      </c>
      <c r="H9276" s="1">
        <v>42131.600694444445</v>
      </c>
      <c r="I9276">
        <v>1</v>
      </c>
      <c r="J9276">
        <v>1.06</v>
      </c>
      <c r="K9276">
        <v>-73.97825623</v>
      </c>
      <c r="L9276">
        <v>40.789150239999998</v>
      </c>
      <c r="M9276">
        <v>1</v>
      </c>
      <c r="N9276" t="s">
        <v>19</v>
      </c>
      <c r="O9276">
        <v>-73.982185360000003</v>
      </c>
      <c r="P9276">
        <v>40.775520319999998</v>
      </c>
      <c r="Q9276">
        <v>2</v>
      </c>
      <c r="R9276">
        <v>8</v>
      </c>
      <c r="S9276">
        <v>0</v>
      </c>
      <c r="T9276">
        <v>0.5</v>
      </c>
      <c r="U9276">
        <v>0</v>
      </c>
      <c r="V9276">
        <v>0</v>
      </c>
      <c r="W9276">
        <v>0.3</v>
      </c>
      <c r="X9276">
        <v>8.8000000000000007</v>
      </c>
      <c r="Y9276">
        <v>10024</v>
      </c>
    </row>
    <row r="9277" spans="1:25" x14ac:dyDescent="0.25">
      <c r="A9277">
        <v>2</v>
      </c>
      <c r="B9277" s="2" t="s">
        <v>21</v>
      </c>
      <c r="C9277" s="2" t="s">
        <v>41</v>
      </c>
      <c r="D9277" s="2" t="s">
        <v>56</v>
      </c>
      <c r="E9277" s="2" t="s">
        <v>30</v>
      </c>
      <c r="F9277" s="2" t="s">
        <v>47</v>
      </c>
      <c r="G9277" s="2" t="s">
        <v>54</v>
      </c>
      <c r="H9277" s="1">
        <v>42126.443055555559</v>
      </c>
      <c r="I9277">
        <v>1</v>
      </c>
      <c r="J9277">
        <v>0.96</v>
      </c>
      <c r="K9277">
        <v>-73.990676879999995</v>
      </c>
      <c r="L9277">
        <v>40.761108399999998</v>
      </c>
      <c r="M9277">
        <v>1</v>
      </c>
      <c r="N9277" t="s">
        <v>19</v>
      </c>
      <c r="O9277">
        <v>-74.003822330000006</v>
      </c>
      <c r="P9277">
        <v>40.759170529999999</v>
      </c>
      <c r="Q9277">
        <v>1</v>
      </c>
      <c r="R9277">
        <v>7</v>
      </c>
      <c r="S9277">
        <v>0</v>
      </c>
      <c r="T9277">
        <v>0.5</v>
      </c>
      <c r="U9277">
        <v>1.56</v>
      </c>
      <c r="V9277">
        <v>0</v>
      </c>
      <c r="W9277">
        <v>0.3</v>
      </c>
      <c r="X9277">
        <v>9.36</v>
      </c>
      <c r="Y9277">
        <v>10036</v>
      </c>
    </row>
    <row r="9278" spans="1:25" x14ac:dyDescent="0.25">
      <c r="A9278">
        <v>2</v>
      </c>
      <c r="B9278" s="2" t="s">
        <v>21</v>
      </c>
      <c r="C9278" s="2" t="s">
        <v>50</v>
      </c>
      <c r="D9278" s="2" t="s">
        <v>56</v>
      </c>
      <c r="E9278" s="2" t="s">
        <v>41</v>
      </c>
      <c r="F9278" s="2" t="s">
        <v>89</v>
      </c>
      <c r="G9278" s="2" t="s">
        <v>55</v>
      </c>
      <c r="H9278" s="1">
        <v>42136.621527777781</v>
      </c>
      <c r="I9278">
        <v>1</v>
      </c>
      <c r="J9278">
        <v>0.65</v>
      </c>
      <c r="K9278">
        <v>-73.993225100000004</v>
      </c>
      <c r="L9278">
        <v>40.742305760000001</v>
      </c>
      <c r="M9278">
        <v>1</v>
      </c>
      <c r="N9278" t="s">
        <v>19</v>
      </c>
      <c r="O9278">
        <v>-73.986442569999994</v>
      </c>
      <c r="P9278">
        <v>40.747714999999999</v>
      </c>
      <c r="Q9278">
        <v>2</v>
      </c>
      <c r="R9278">
        <v>8</v>
      </c>
      <c r="S9278">
        <v>0</v>
      </c>
      <c r="T9278">
        <v>0.5</v>
      </c>
      <c r="U9278">
        <v>0</v>
      </c>
      <c r="V9278">
        <v>0</v>
      </c>
      <c r="W9278">
        <v>0.3</v>
      </c>
      <c r="X9278">
        <v>8.8000000000000007</v>
      </c>
      <c r="Y9278">
        <v>10010</v>
      </c>
    </row>
    <row r="9279" spans="1:25" x14ac:dyDescent="0.25">
      <c r="A9279">
        <v>1</v>
      </c>
      <c r="B9279" s="2" t="s">
        <v>21</v>
      </c>
      <c r="C9279" s="2" t="s">
        <v>44</v>
      </c>
      <c r="D9279" s="2" t="s">
        <v>56</v>
      </c>
      <c r="E9279" s="2" t="s">
        <v>28</v>
      </c>
      <c r="F9279" s="2" t="s">
        <v>47</v>
      </c>
      <c r="G9279" s="2" t="s">
        <v>54</v>
      </c>
      <c r="H9279" s="1">
        <v>42137.487500000003</v>
      </c>
      <c r="I9279">
        <v>2</v>
      </c>
      <c r="J9279">
        <v>1.1000000000000001</v>
      </c>
      <c r="K9279">
        <v>-73.974281309999995</v>
      </c>
      <c r="L9279">
        <v>40.791465760000001</v>
      </c>
      <c r="M9279">
        <v>1</v>
      </c>
      <c r="N9279" t="s">
        <v>19</v>
      </c>
      <c r="O9279">
        <v>-73.982063289999999</v>
      </c>
      <c r="P9279">
        <v>40.774990080000002</v>
      </c>
      <c r="Q9279">
        <v>2</v>
      </c>
      <c r="R9279">
        <v>8.5</v>
      </c>
      <c r="S9279">
        <v>0</v>
      </c>
      <c r="T9279">
        <v>0.5</v>
      </c>
      <c r="U9279">
        <v>0</v>
      </c>
      <c r="V9279">
        <v>0</v>
      </c>
      <c r="W9279">
        <v>0.3</v>
      </c>
      <c r="X9279">
        <v>9.3000000000000007</v>
      </c>
      <c r="Y9279">
        <v>10024</v>
      </c>
    </row>
    <row r="9280" spans="1:25" x14ac:dyDescent="0.25">
      <c r="A9280">
        <v>1</v>
      </c>
      <c r="B9280" s="2" t="s">
        <v>21</v>
      </c>
      <c r="C9280" s="2" t="s">
        <v>29</v>
      </c>
      <c r="D9280" s="2" t="s">
        <v>56</v>
      </c>
      <c r="E9280" s="2" t="s">
        <v>30</v>
      </c>
      <c r="F9280" s="2" t="s">
        <v>28</v>
      </c>
      <c r="G9280" s="2" t="s">
        <v>55</v>
      </c>
      <c r="H9280" s="1">
        <v>42147.938194444447</v>
      </c>
      <c r="I9280">
        <v>1</v>
      </c>
      <c r="J9280">
        <v>3.5</v>
      </c>
      <c r="K9280">
        <v>-73.98842621</v>
      </c>
      <c r="L9280">
        <v>40.769016270000002</v>
      </c>
      <c r="M9280">
        <v>1</v>
      </c>
      <c r="N9280" t="s">
        <v>19</v>
      </c>
      <c r="O9280">
        <v>-73.986221310000005</v>
      </c>
      <c r="P9280">
        <v>40.73071289</v>
      </c>
      <c r="Q9280">
        <v>2</v>
      </c>
      <c r="R9280">
        <v>15</v>
      </c>
      <c r="S9280">
        <v>0.5</v>
      </c>
      <c r="T9280">
        <v>0.5</v>
      </c>
      <c r="U9280">
        <v>0</v>
      </c>
      <c r="V9280">
        <v>0</v>
      </c>
      <c r="W9280">
        <v>0.3</v>
      </c>
      <c r="X9280">
        <v>16.3</v>
      </c>
      <c r="Y9280">
        <v>10019</v>
      </c>
    </row>
    <row r="9281" spans="1:25" x14ac:dyDescent="0.25">
      <c r="A9281">
        <v>1</v>
      </c>
      <c r="B9281" s="2" t="s">
        <v>21</v>
      </c>
      <c r="C9281" s="2" t="s">
        <v>36</v>
      </c>
      <c r="D9281" s="2" t="s">
        <v>56</v>
      </c>
      <c r="E9281" s="2" t="s">
        <v>24</v>
      </c>
      <c r="F9281" s="2" t="s">
        <v>38</v>
      </c>
      <c r="G9281" s="2" t="s">
        <v>54</v>
      </c>
      <c r="H9281" s="1">
        <v>42154.318749999999</v>
      </c>
      <c r="I9281">
        <v>1</v>
      </c>
      <c r="J9281">
        <v>3.6</v>
      </c>
      <c r="K9281">
        <v>-73.979255679999994</v>
      </c>
      <c r="L9281">
        <v>40.752796170000003</v>
      </c>
      <c r="M9281">
        <v>1</v>
      </c>
      <c r="N9281" t="s">
        <v>19</v>
      </c>
      <c r="O9281">
        <v>-73.933265689999999</v>
      </c>
      <c r="P9281">
        <v>40.742092130000003</v>
      </c>
      <c r="Q9281">
        <v>1</v>
      </c>
      <c r="R9281">
        <v>12.5</v>
      </c>
      <c r="S9281">
        <v>0</v>
      </c>
      <c r="T9281">
        <v>0.5</v>
      </c>
      <c r="U9281">
        <v>2.65</v>
      </c>
      <c r="V9281">
        <v>0</v>
      </c>
      <c r="W9281">
        <v>0.3</v>
      </c>
      <c r="X9281">
        <v>15.95</v>
      </c>
      <c r="Y9281">
        <v>10017</v>
      </c>
    </row>
    <row r="9282" spans="1:25" x14ac:dyDescent="0.25">
      <c r="A9282">
        <v>1</v>
      </c>
      <c r="B9282" s="2" t="s">
        <v>21</v>
      </c>
      <c r="C9282" s="2" t="s">
        <v>50</v>
      </c>
      <c r="D9282" s="2" t="s">
        <v>56</v>
      </c>
      <c r="E9282" s="2" t="s">
        <v>39</v>
      </c>
      <c r="F9282" s="2" t="s">
        <v>69</v>
      </c>
      <c r="G9282" s="2" t="s">
        <v>54</v>
      </c>
      <c r="H9282" s="1">
        <v>42136.345833333333</v>
      </c>
      <c r="I9282">
        <v>1</v>
      </c>
      <c r="J9282">
        <v>1.1000000000000001</v>
      </c>
      <c r="K9282">
        <v>-73.994140630000004</v>
      </c>
      <c r="L9282">
        <v>40.761569979999997</v>
      </c>
      <c r="M9282">
        <v>1</v>
      </c>
      <c r="N9282" t="s">
        <v>19</v>
      </c>
      <c r="O9282">
        <v>-73.978553770000005</v>
      </c>
      <c r="P9282">
        <v>40.754859920000001</v>
      </c>
      <c r="Q9282">
        <v>2</v>
      </c>
      <c r="R9282">
        <v>9</v>
      </c>
      <c r="S9282">
        <v>0</v>
      </c>
      <c r="T9282">
        <v>0.5</v>
      </c>
      <c r="U9282">
        <v>0</v>
      </c>
      <c r="V9282">
        <v>0</v>
      </c>
      <c r="W9282">
        <v>0.3</v>
      </c>
      <c r="X9282">
        <v>9.8000000000000007</v>
      </c>
      <c r="Y9282">
        <v>10036</v>
      </c>
    </row>
    <row r="9283" spans="1:25" x14ac:dyDescent="0.25">
      <c r="A9283">
        <v>2</v>
      </c>
      <c r="B9283" s="2" t="s">
        <v>21</v>
      </c>
      <c r="C9283" s="2" t="s">
        <v>49</v>
      </c>
      <c r="D9283" s="2" t="s">
        <v>56</v>
      </c>
      <c r="E9283" s="2" t="s">
        <v>25</v>
      </c>
      <c r="F9283" s="2" t="s">
        <v>33</v>
      </c>
      <c r="G9283" s="2" t="s">
        <v>54</v>
      </c>
      <c r="H9283" s="1">
        <v>42145.388888888891</v>
      </c>
      <c r="I9283">
        <v>4</v>
      </c>
      <c r="J9283">
        <v>1.1100000000000001</v>
      </c>
      <c r="K9283">
        <v>-73.976821900000004</v>
      </c>
      <c r="L9283">
        <v>40.765178679999998</v>
      </c>
      <c r="M9283">
        <v>1</v>
      </c>
      <c r="N9283" t="s">
        <v>19</v>
      </c>
      <c r="O9283">
        <v>-73.968368530000006</v>
      </c>
      <c r="P9283">
        <v>40.770702360000001</v>
      </c>
      <c r="Q9283">
        <v>1</v>
      </c>
      <c r="R9283">
        <v>5.5</v>
      </c>
      <c r="S9283">
        <v>0</v>
      </c>
      <c r="T9283">
        <v>0.5</v>
      </c>
      <c r="U9283">
        <v>1.26</v>
      </c>
      <c r="V9283">
        <v>0</v>
      </c>
      <c r="W9283">
        <v>0.3</v>
      </c>
      <c r="X9283">
        <v>7.56</v>
      </c>
      <c r="Y9283">
        <v>10019</v>
      </c>
    </row>
    <row r="9284" spans="1:25" x14ac:dyDescent="0.25">
      <c r="A9284">
        <v>2</v>
      </c>
      <c r="B9284" s="2" t="s">
        <v>21</v>
      </c>
      <c r="C9284" s="2" t="s">
        <v>24</v>
      </c>
      <c r="D9284" s="2" t="s">
        <v>56</v>
      </c>
      <c r="E9284" s="2" t="s">
        <v>30</v>
      </c>
      <c r="F9284" s="2" t="s">
        <v>83</v>
      </c>
      <c r="G9284" s="2" t="s">
        <v>55</v>
      </c>
      <c r="H9284" s="1">
        <v>42131.947222222225</v>
      </c>
      <c r="I9284">
        <v>2</v>
      </c>
      <c r="J9284">
        <v>2.2400000000000002</v>
      </c>
      <c r="K9284">
        <v>-73.984153750000004</v>
      </c>
      <c r="L9284">
        <v>40.67168427</v>
      </c>
      <c r="M9284">
        <v>1</v>
      </c>
      <c r="N9284" t="s">
        <v>19</v>
      </c>
      <c r="O9284">
        <v>-73.963844300000005</v>
      </c>
      <c r="P9284">
        <v>40.673072810000001</v>
      </c>
      <c r="Q9284">
        <v>1</v>
      </c>
      <c r="R9284">
        <v>10.5</v>
      </c>
      <c r="S9284">
        <v>0.5</v>
      </c>
      <c r="T9284">
        <v>0.5</v>
      </c>
      <c r="U9284">
        <v>2.95</v>
      </c>
      <c r="V9284">
        <v>0</v>
      </c>
      <c r="W9284">
        <v>0.3</v>
      </c>
      <c r="X9284">
        <v>14.75</v>
      </c>
      <c r="Y9284">
        <v>11215</v>
      </c>
    </row>
    <row r="9285" spans="1:25" x14ac:dyDescent="0.25">
      <c r="A9285">
        <v>1</v>
      </c>
      <c r="B9285" s="2" t="s">
        <v>21</v>
      </c>
      <c r="C9285" s="2" t="s">
        <v>44</v>
      </c>
      <c r="D9285" s="2" t="s">
        <v>56</v>
      </c>
      <c r="E9285" s="2" t="s">
        <v>34</v>
      </c>
      <c r="F9285" s="2" t="s">
        <v>92</v>
      </c>
      <c r="G9285" s="2" t="s">
        <v>55</v>
      </c>
      <c r="H9285" s="1">
        <v>42137.79583333333</v>
      </c>
      <c r="I9285">
        <v>1</v>
      </c>
      <c r="J9285">
        <v>1.9</v>
      </c>
      <c r="K9285">
        <v>-73.977256769999997</v>
      </c>
      <c r="L9285">
        <v>40.774299620000001</v>
      </c>
      <c r="M9285">
        <v>1</v>
      </c>
      <c r="N9285" t="s">
        <v>19</v>
      </c>
      <c r="O9285">
        <v>-73.950843809999995</v>
      </c>
      <c r="P9285">
        <v>40.771167759999997</v>
      </c>
      <c r="Q9285">
        <v>1</v>
      </c>
      <c r="R9285">
        <v>11</v>
      </c>
      <c r="S9285">
        <v>1</v>
      </c>
      <c r="T9285">
        <v>0.5</v>
      </c>
      <c r="U9285">
        <v>2</v>
      </c>
      <c r="V9285">
        <v>0</v>
      </c>
      <c r="W9285">
        <v>0.3</v>
      </c>
      <c r="X9285">
        <v>14.8</v>
      </c>
      <c r="Y9285">
        <v>10023</v>
      </c>
    </row>
    <row r="9286" spans="1:25" x14ac:dyDescent="0.25">
      <c r="A9286">
        <v>2</v>
      </c>
      <c r="B9286" s="2" t="s">
        <v>21</v>
      </c>
      <c r="C9286" s="2" t="s">
        <v>36</v>
      </c>
      <c r="D9286" s="2" t="s">
        <v>56</v>
      </c>
      <c r="E9286" s="2" t="s">
        <v>24</v>
      </c>
      <c r="F9286" s="2" t="s">
        <v>82</v>
      </c>
      <c r="G9286" s="2" t="s">
        <v>54</v>
      </c>
      <c r="H9286" s="1">
        <v>42154.32916666667</v>
      </c>
      <c r="I9286">
        <v>1</v>
      </c>
      <c r="J9286">
        <v>1.59</v>
      </c>
      <c r="K9286">
        <v>-73.977890009999996</v>
      </c>
      <c r="L9286">
        <v>40.746208189999997</v>
      </c>
      <c r="M9286">
        <v>1</v>
      </c>
      <c r="N9286" t="s">
        <v>19</v>
      </c>
      <c r="O9286">
        <v>-73.96325684</v>
      </c>
      <c r="P9286">
        <v>40.762001040000001</v>
      </c>
      <c r="Q9286">
        <v>1</v>
      </c>
      <c r="R9286">
        <v>6.5</v>
      </c>
      <c r="S9286">
        <v>0</v>
      </c>
      <c r="T9286">
        <v>0.5</v>
      </c>
      <c r="U9286">
        <v>0.7</v>
      </c>
      <c r="V9286">
        <v>0</v>
      </c>
      <c r="W9286">
        <v>0.3</v>
      </c>
      <c r="X9286">
        <v>8</v>
      </c>
      <c r="Y9286">
        <v>10016</v>
      </c>
    </row>
    <row r="9287" spans="1:25" x14ac:dyDescent="0.25">
      <c r="A9287">
        <v>2</v>
      </c>
      <c r="B9287" s="2" t="s">
        <v>21</v>
      </c>
      <c r="C9287" s="2" t="s">
        <v>42</v>
      </c>
      <c r="D9287" s="2" t="s">
        <v>56</v>
      </c>
      <c r="E9287" s="2" t="s">
        <v>34</v>
      </c>
      <c r="F9287" s="2" t="s">
        <v>83</v>
      </c>
      <c r="G9287" s="2" t="s">
        <v>55</v>
      </c>
      <c r="H9287" s="1">
        <v>42149.777083333334</v>
      </c>
      <c r="I9287">
        <v>1</v>
      </c>
      <c r="J9287">
        <v>1.01</v>
      </c>
      <c r="K9287">
        <v>-73.999893189999995</v>
      </c>
      <c r="L9287">
        <v>40.73312378</v>
      </c>
      <c r="M9287">
        <v>1</v>
      </c>
      <c r="N9287" t="s">
        <v>19</v>
      </c>
      <c r="O9287">
        <v>-73.984245299999998</v>
      </c>
      <c r="P9287">
        <v>40.729106899999998</v>
      </c>
      <c r="Q9287">
        <v>1</v>
      </c>
      <c r="R9287">
        <v>6.5</v>
      </c>
      <c r="S9287">
        <v>0</v>
      </c>
      <c r="T9287">
        <v>0.5</v>
      </c>
      <c r="U9287">
        <v>1.46</v>
      </c>
      <c r="V9287">
        <v>0</v>
      </c>
      <c r="W9287">
        <v>0.3</v>
      </c>
      <c r="X9287">
        <v>8.76</v>
      </c>
      <c r="Y9287">
        <v>10011</v>
      </c>
    </row>
    <row r="9288" spans="1:25" x14ac:dyDescent="0.25">
      <c r="A9288">
        <v>1</v>
      </c>
      <c r="B9288" s="2" t="s">
        <v>21</v>
      </c>
      <c r="C9288" s="2" t="s">
        <v>26</v>
      </c>
      <c r="D9288" s="2" t="s">
        <v>56</v>
      </c>
      <c r="E9288" s="2" t="s">
        <v>43</v>
      </c>
      <c r="F9288" s="2" t="s">
        <v>44</v>
      </c>
      <c r="G9288" s="2" t="s">
        <v>55</v>
      </c>
      <c r="H9288" s="1">
        <v>42146.552777777775</v>
      </c>
      <c r="I9288">
        <v>1</v>
      </c>
      <c r="J9288">
        <v>0.4</v>
      </c>
      <c r="K9288">
        <v>-73.982192990000001</v>
      </c>
      <c r="L9288">
        <v>40.762943270000001</v>
      </c>
      <c r="M9288">
        <v>1</v>
      </c>
      <c r="N9288" t="s">
        <v>19</v>
      </c>
      <c r="O9288">
        <v>-73.977050779999999</v>
      </c>
      <c r="P9288">
        <v>40.763381959999997</v>
      </c>
      <c r="Q9288">
        <v>1</v>
      </c>
      <c r="R9288">
        <v>4</v>
      </c>
      <c r="S9288">
        <v>0</v>
      </c>
      <c r="T9288">
        <v>0.5</v>
      </c>
      <c r="U9288">
        <v>0.95</v>
      </c>
      <c r="V9288">
        <v>0</v>
      </c>
      <c r="W9288">
        <v>0.3</v>
      </c>
      <c r="X9288">
        <v>5.75</v>
      </c>
      <c r="Y9288">
        <v>10019</v>
      </c>
    </row>
    <row r="9289" spans="1:25" x14ac:dyDescent="0.25">
      <c r="A9289">
        <v>1</v>
      </c>
      <c r="B9289" s="2" t="s">
        <v>21</v>
      </c>
      <c r="C9289" s="2" t="s">
        <v>25</v>
      </c>
      <c r="D9289" s="2" t="s">
        <v>56</v>
      </c>
      <c r="E9289" s="2" t="s">
        <v>30</v>
      </c>
      <c r="F9289" s="2" t="s">
        <v>89</v>
      </c>
      <c r="G9289" s="2" t="s">
        <v>55</v>
      </c>
      <c r="H9289" s="1">
        <v>42133.956944444442</v>
      </c>
      <c r="I9289">
        <v>3</v>
      </c>
      <c r="J9289">
        <v>2.4</v>
      </c>
      <c r="K9289">
        <v>-73.979278559999997</v>
      </c>
      <c r="L9289">
        <v>40.678142549999997</v>
      </c>
      <c r="M9289">
        <v>1</v>
      </c>
      <c r="N9289" t="s">
        <v>19</v>
      </c>
      <c r="O9289">
        <v>-73.954620360000007</v>
      </c>
      <c r="P9289">
        <v>40.68634033</v>
      </c>
      <c r="Q9289">
        <v>1</v>
      </c>
      <c r="R9289">
        <v>11</v>
      </c>
      <c r="S9289">
        <v>0.5</v>
      </c>
      <c r="T9289">
        <v>0.5</v>
      </c>
      <c r="U9289">
        <v>2.4500000000000002</v>
      </c>
      <c r="V9289">
        <v>0</v>
      </c>
      <c r="W9289">
        <v>0.3</v>
      </c>
      <c r="X9289">
        <v>14.75</v>
      </c>
      <c r="Y9289">
        <v>11217</v>
      </c>
    </row>
    <row r="9290" spans="1:25" x14ac:dyDescent="0.25">
      <c r="A9290">
        <v>1</v>
      </c>
      <c r="B9290" s="2" t="s">
        <v>21</v>
      </c>
      <c r="C9290" s="2" t="s">
        <v>48</v>
      </c>
      <c r="D9290" s="2" t="s">
        <v>56</v>
      </c>
      <c r="E9290" s="2" t="s">
        <v>24</v>
      </c>
      <c r="F9290" s="2" t="s">
        <v>84</v>
      </c>
      <c r="G9290" s="2" t="s">
        <v>54</v>
      </c>
      <c r="H9290" s="1">
        <v>42148.336111111108</v>
      </c>
      <c r="I9290">
        <v>2</v>
      </c>
      <c r="J9290">
        <v>1.3</v>
      </c>
      <c r="K9290">
        <v>-73.985824579999999</v>
      </c>
      <c r="L9290">
        <v>40.759922029999998</v>
      </c>
      <c r="M9290">
        <v>1</v>
      </c>
      <c r="N9290" t="s">
        <v>19</v>
      </c>
      <c r="O9290">
        <v>-73.994918819999995</v>
      </c>
      <c r="P9290">
        <v>40.750133509999998</v>
      </c>
      <c r="Q9290">
        <v>2</v>
      </c>
      <c r="R9290">
        <v>6.5</v>
      </c>
      <c r="S9290">
        <v>0</v>
      </c>
      <c r="T9290">
        <v>0.5</v>
      </c>
      <c r="U9290">
        <v>0</v>
      </c>
      <c r="V9290">
        <v>0</v>
      </c>
      <c r="W9290">
        <v>0.3</v>
      </c>
      <c r="X9290">
        <v>7.3</v>
      </c>
      <c r="Y9290">
        <v>10003</v>
      </c>
    </row>
    <row r="9291" spans="1:25" x14ac:dyDescent="0.25">
      <c r="A9291">
        <v>1</v>
      </c>
      <c r="B9291" s="2" t="s">
        <v>21</v>
      </c>
      <c r="C9291" s="2" t="s">
        <v>39</v>
      </c>
      <c r="D9291" s="2" t="s">
        <v>56</v>
      </c>
      <c r="E9291" s="2" t="s">
        <v>28</v>
      </c>
      <c r="F9291" s="2" t="s">
        <v>32</v>
      </c>
      <c r="G9291" s="2" t="s">
        <v>54</v>
      </c>
      <c r="H9291" s="1">
        <v>42132.479861111111</v>
      </c>
      <c r="I9291">
        <v>1</v>
      </c>
      <c r="J9291">
        <v>1.6</v>
      </c>
      <c r="K9291">
        <v>-73.974365230000004</v>
      </c>
      <c r="L9291">
        <v>40.756412509999997</v>
      </c>
      <c r="M9291">
        <v>1</v>
      </c>
      <c r="N9291" t="s">
        <v>19</v>
      </c>
      <c r="O9291">
        <v>-73.990722660000003</v>
      </c>
      <c r="P9291">
        <v>40.739845279999997</v>
      </c>
      <c r="Q9291">
        <v>1</v>
      </c>
      <c r="R9291">
        <v>11</v>
      </c>
      <c r="S9291">
        <v>0</v>
      </c>
      <c r="T9291">
        <v>0.5</v>
      </c>
      <c r="U9291">
        <v>3.5</v>
      </c>
      <c r="V9291">
        <v>0</v>
      </c>
      <c r="W9291">
        <v>0.3</v>
      </c>
      <c r="X9291">
        <v>15.3</v>
      </c>
      <c r="Y9291">
        <v>10171</v>
      </c>
    </row>
    <row r="9292" spans="1:25" x14ac:dyDescent="0.25">
      <c r="A9292">
        <v>2</v>
      </c>
      <c r="B9292" s="2" t="s">
        <v>21</v>
      </c>
      <c r="C9292" s="2" t="s">
        <v>30</v>
      </c>
      <c r="D9292" s="2" t="s">
        <v>56</v>
      </c>
      <c r="E9292" s="2" t="s">
        <v>28</v>
      </c>
      <c r="F9292" s="2" t="s">
        <v>58</v>
      </c>
      <c r="G9292" s="2" t="s">
        <v>55</v>
      </c>
      <c r="H9292" s="1">
        <v>42134.988888888889</v>
      </c>
      <c r="I9292">
        <v>1</v>
      </c>
      <c r="J9292">
        <v>0.63</v>
      </c>
      <c r="K9292">
        <v>-73.990844730000006</v>
      </c>
      <c r="L9292">
        <v>40.755596160000003</v>
      </c>
      <c r="M9292">
        <v>1</v>
      </c>
      <c r="N9292" t="s">
        <v>19</v>
      </c>
      <c r="O9292">
        <v>-73.997070309999998</v>
      </c>
      <c r="P9292">
        <v>40.753795619999998</v>
      </c>
      <c r="Q9292">
        <v>2</v>
      </c>
      <c r="R9292">
        <v>5</v>
      </c>
      <c r="S9292">
        <v>0.5</v>
      </c>
      <c r="T9292">
        <v>0.5</v>
      </c>
      <c r="U9292">
        <v>0</v>
      </c>
      <c r="V9292">
        <v>0</v>
      </c>
      <c r="W9292">
        <v>0.3</v>
      </c>
      <c r="X9292">
        <v>6.3</v>
      </c>
      <c r="Y9292">
        <v>10018</v>
      </c>
    </row>
    <row r="9293" spans="1:25" x14ac:dyDescent="0.25">
      <c r="A9293">
        <v>2</v>
      </c>
      <c r="B9293" s="2" t="s">
        <v>21</v>
      </c>
      <c r="C9293" s="2" t="s">
        <v>31</v>
      </c>
      <c r="D9293" s="2" t="s">
        <v>56</v>
      </c>
      <c r="E9293" s="2" t="s">
        <v>35</v>
      </c>
      <c r="F9293" s="2" t="s">
        <v>88</v>
      </c>
      <c r="G9293" s="2" t="s">
        <v>55</v>
      </c>
      <c r="H9293" s="1">
        <v>42142.672222222223</v>
      </c>
      <c r="I9293">
        <v>1</v>
      </c>
      <c r="J9293">
        <v>1.21</v>
      </c>
      <c r="K9293">
        <v>-73.970748900000004</v>
      </c>
      <c r="L9293">
        <v>40.761360170000003</v>
      </c>
      <c r="M9293">
        <v>1</v>
      </c>
      <c r="N9293" t="s">
        <v>19</v>
      </c>
      <c r="O9293">
        <v>-73.957687379999996</v>
      </c>
      <c r="P9293">
        <v>40.773651119999997</v>
      </c>
      <c r="Q9293">
        <v>1</v>
      </c>
      <c r="R9293">
        <v>6</v>
      </c>
      <c r="S9293">
        <v>1</v>
      </c>
      <c r="T9293">
        <v>0.5</v>
      </c>
      <c r="U9293">
        <v>1.5</v>
      </c>
      <c r="V9293">
        <v>0</v>
      </c>
      <c r="W9293">
        <v>0.3</v>
      </c>
      <c r="X9293">
        <v>9.3000000000000007</v>
      </c>
      <c r="Y9293">
        <v>10022</v>
      </c>
    </row>
    <row r="9294" spans="1:25" x14ac:dyDescent="0.25">
      <c r="A9294">
        <v>1</v>
      </c>
      <c r="B9294" s="2" t="s">
        <v>21</v>
      </c>
      <c r="C9294" s="2" t="s">
        <v>39</v>
      </c>
      <c r="D9294" s="2" t="s">
        <v>56</v>
      </c>
      <c r="E9294" s="2" t="s">
        <v>39</v>
      </c>
      <c r="F9294" s="2" t="s">
        <v>45</v>
      </c>
      <c r="G9294" s="2" t="s">
        <v>54</v>
      </c>
      <c r="H9294" s="1">
        <v>42132.36041666667</v>
      </c>
      <c r="I9294">
        <v>1</v>
      </c>
      <c r="J9294">
        <v>0.9</v>
      </c>
      <c r="K9294">
        <v>-73.991355900000002</v>
      </c>
      <c r="L9294">
        <v>40.750228880000002</v>
      </c>
      <c r="M9294">
        <v>1</v>
      </c>
      <c r="N9294" t="s">
        <v>19</v>
      </c>
      <c r="O9294">
        <v>-73.984031680000001</v>
      </c>
      <c r="P9294">
        <v>40.746055599999998</v>
      </c>
      <c r="Q9294">
        <v>1</v>
      </c>
      <c r="R9294">
        <v>9</v>
      </c>
      <c r="S9294">
        <v>0</v>
      </c>
      <c r="T9294">
        <v>0.5</v>
      </c>
      <c r="U9294">
        <v>2</v>
      </c>
      <c r="V9294">
        <v>0</v>
      </c>
      <c r="W9294">
        <v>0.3</v>
      </c>
      <c r="X9294">
        <v>11.8</v>
      </c>
      <c r="Y9294">
        <v>10001</v>
      </c>
    </row>
    <row r="9295" spans="1:25" x14ac:dyDescent="0.25">
      <c r="A9295">
        <v>2</v>
      </c>
      <c r="B9295" s="2" t="s">
        <v>21</v>
      </c>
      <c r="C9295" s="2" t="s">
        <v>25</v>
      </c>
      <c r="D9295" s="2" t="s">
        <v>56</v>
      </c>
      <c r="E9295" s="2" t="s">
        <v>41</v>
      </c>
      <c r="F9295" s="2" t="s">
        <v>65</v>
      </c>
      <c r="G9295" s="2" t="s">
        <v>55</v>
      </c>
      <c r="H9295" s="1">
        <v>42133.590277777781</v>
      </c>
      <c r="I9295">
        <v>1</v>
      </c>
      <c r="J9295">
        <v>0.87</v>
      </c>
      <c r="K9295">
        <v>-73.978866580000002</v>
      </c>
      <c r="L9295">
        <v>40.766681669999997</v>
      </c>
      <c r="M9295">
        <v>1</v>
      </c>
      <c r="N9295" t="s">
        <v>19</v>
      </c>
      <c r="O9295">
        <v>-73.964546200000001</v>
      </c>
      <c r="P9295">
        <v>40.760711669999999</v>
      </c>
      <c r="Q9295">
        <v>2</v>
      </c>
      <c r="R9295">
        <v>5.5</v>
      </c>
      <c r="S9295">
        <v>0</v>
      </c>
      <c r="T9295">
        <v>0.5</v>
      </c>
      <c r="U9295">
        <v>0</v>
      </c>
      <c r="V9295">
        <v>0</v>
      </c>
      <c r="W9295">
        <v>0.3</v>
      </c>
      <c r="X9295">
        <v>7.46</v>
      </c>
      <c r="Y9295">
        <v>10019</v>
      </c>
    </row>
    <row r="9296" spans="1:25" x14ac:dyDescent="0.25">
      <c r="A9296">
        <v>2</v>
      </c>
      <c r="B9296" s="2" t="s">
        <v>21</v>
      </c>
      <c r="C9296" s="2" t="s">
        <v>31</v>
      </c>
      <c r="D9296" s="2" t="s">
        <v>56</v>
      </c>
      <c r="E9296" s="2" t="s">
        <v>50</v>
      </c>
      <c r="F9296" s="2" t="s">
        <v>49</v>
      </c>
      <c r="G9296" s="2" t="s">
        <v>55</v>
      </c>
      <c r="H9296" s="1">
        <v>42142.524305555555</v>
      </c>
      <c r="I9296">
        <v>1</v>
      </c>
      <c r="J9296">
        <v>2.09</v>
      </c>
      <c r="K9296">
        <v>-73.970130920000003</v>
      </c>
      <c r="L9296">
        <v>40.789428710000003</v>
      </c>
      <c r="M9296">
        <v>1</v>
      </c>
      <c r="N9296" t="s">
        <v>19</v>
      </c>
      <c r="O9296">
        <v>-73.983779909999996</v>
      </c>
      <c r="P9296">
        <v>40.761539460000002</v>
      </c>
      <c r="Q9296">
        <v>1</v>
      </c>
      <c r="R9296">
        <v>11</v>
      </c>
      <c r="S9296">
        <v>0</v>
      </c>
      <c r="T9296">
        <v>0.5</v>
      </c>
      <c r="U9296">
        <v>2.36</v>
      </c>
      <c r="V9296">
        <v>0</v>
      </c>
      <c r="W9296">
        <v>0.3</v>
      </c>
      <c r="X9296">
        <v>14.16</v>
      </c>
      <c r="Y9296">
        <v>10024</v>
      </c>
    </row>
    <row r="9297" spans="1:25" x14ac:dyDescent="0.25">
      <c r="A9297">
        <v>2</v>
      </c>
      <c r="B9297" s="2" t="s">
        <v>21</v>
      </c>
      <c r="C9297" s="2" t="s">
        <v>43</v>
      </c>
      <c r="D9297" s="2" t="s">
        <v>56</v>
      </c>
      <c r="E9297" s="2" t="s">
        <v>34</v>
      </c>
      <c r="F9297" s="2" t="s">
        <v>37</v>
      </c>
      <c r="G9297" s="2" t="s">
        <v>55</v>
      </c>
      <c r="H9297" s="1">
        <v>42125.770833333336</v>
      </c>
      <c r="I9297">
        <v>3</v>
      </c>
      <c r="J9297">
        <v>2.08</v>
      </c>
      <c r="K9297">
        <v>-73.95153809</v>
      </c>
      <c r="L9297">
        <v>40.781188960000001</v>
      </c>
      <c r="M9297">
        <v>1</v>
      </c>
      <c r="N9297" t="s">
        <v>19</v>
      </c>
      <c r="O9297">
        <v>-73.969360350000002</v>
      </c>
      <c r="P9297">
        <v>40.760070800000001</v>
      </c>
      <c r="Q9297">
        <v>1</v>
      </c>
      <c r="R9297">
        <v>10.5</v>
      </c>
      <c r="S9297">
        <v>1</v>
      </c>
      <c r="T9297">
        <v>0.5</v>
      </c>
      <c r="U9297">
        <v>1</v>
      </c>
      <c r="V9297">
        <v>0</v>
      </c>
      <c r="W9297">
        <v>0.3</v>
      </c>
      <c r="X9297">
        <v>13.3</v>
      </c>
      <c r="Y9297">
        <v>10128</v>
      </c>
    </row>
    <row r="9298" spans="1:25" x14ac:dyDescent="0.25">
      <c r="A9298">
        <v>2</v>
      </c>
      <c r="B9298" s="2" t="s">
        <v>21</v>
      </c>
      <c r="C9298" s="2" t="s">
        <v>28</v>
      </c>
      <c r="D9298" s="2" t="s">
        <v>56</v>
      </c>
      <c r="E9298" s="2" t="s">
        <v>28</v>
      </c>
      <c r="F9298" s="2" t="s">
        <v>90</v>
      </c>
      <c r="G9298" s="2" t="s">
        <v>54</v>
      </c>
      <c r="H9298" s="1">
        <v>42135.487500000003</v>
      </c>
      <c r="I9298">
        <v>1</v>
      </c>
      <c r="J9298">
        <v>0.97</v>
      </c>
      <c r="K9298">
        <v>-73.963531489999994</v>
      </c>
      <c r="L9298">
        <v>40.771297449999999</v>
      </c>
      <c r="M9298">
        <v>1</v>
      </c>
      <c r="N9298" t="s">
        <v>19</v>
      </c>
      <c r="O9298">
        <v>-73.95360565</v>
      </c>
      <c r="P9298">
        <v>40.779342649999997</v>
      </c>
      <c r="Q9298">
        <v>2</v>
      </c>
      <c r="R9298">
        <v>6.5</v>
      </c>
      <c r="S9298">
        <v>0</v>
      </c>
      <c r="T9298">
        <v>0.5</v>
      </c>
      <c r="U9298">
        <v>0</v>
      </c>
      <c r="V9298">
        <v>0</v>
      </c>
      <c r="W9298">
        <v>0.3</v>
      </c>
      <c r="X9298">
        <v>7.3</v>
      </c>
      <c r="Y9298">
        <v>10021</v>
      </c>
    </row>
    <row r="9299" spans="1:25" x14ac:dyDescent="0.25">
      <c r="A9299">
        <v>2</v>
      </c>
      <c r="B9299" s="2" t="s">
        <v>21</v>
      </c>
      <c r="C9299" s="2" t="s">
        <v>40</v>
      </c>
      <c r="D9299" s="2" t="s">
        <v>56</v>
      </c>
      <c r="E9299" s="2" t="s">
        <v>28</v>
      </c>
      <c r="F9299" s="2" t="s">
        <v>80</v>
      </c>
      <c r="G9299" s="2" t="s">
        <v>55</v>
      </c>
      <c r="H9299" s="1">
        <v>42143.988888888889</v>
      </c>
      <c r="I9299">
        <v>1</v>
      </c>
      <c r="J9299">
        <v>1.06</v>
      </c>
      <c r="K9299">
        <v>-73.980766299999999</v>
      </c>
      <c r="L9299">
        <v>40.733776089999999</v>
      </c>
      <c r="M9299">
        <v>1</v>
      </c>
      <c r="N9299" t="s">
        <v>19</v>
      </c>
      <c r="O9299">
        <v>-73.978050229999994</v>
      </c>
      <c r="P9299">
        <v>40.745964049999998</v>
      </c>
      <c r="Q9299">
        <v>1</v>
      </c>
      <c r="R9299">
        <v>6</v>
      </c>
      <c r="S9299">
        <v>0.5</v>
      </c>
      <c r="T9299">
        <v>0.5</v>
      </c>
      <c r="U9299">
        <v>1</v>
      </c>
      <c r="V9299">
        <v>0</v>
      </c>
      <c r="W9299">
        <v>0.3</v>
      </c>
      <c r="X9299">
        <v>8.3000000000000007</v>
      </c>
      <c r="Y9299">
        <v>10003</v>
      </c>
    </row>
    <row r="9300" spans="1:25" x14ac:dyDescent="0.25">
      <c r="A9300">
        <v>1</v>
      </c>
      <c r="B9300" s="2" t="s">
        <v>21</v>
      </c>
      <c r="C9300" s="2" t="s">
        <v>31</v>
      </c>
      <c r="D9300" s="2" t="s">
        <v>56</v>
      </c>
      <c r="E9300" s="2" t="s">
        <v>21</v>
      </c>
      <c r="F9300" s="2" t="s">
        <v>62</v>
      </c>
      <c r="G9300" s="2" t="s">
        <v>54</v>
      </c>
      <c r="H9300" s="1">
        <v>42142.249305555553</v>
      </c>
      <c r="I9300">
        <v>1</v>
      </c>
      <c r="J9300">
        <v>6.9</v>
      </c>
      <c r="K9300">
        <v>-73.972068789999994</v>
      </c>
      <c r="L9300">
        <v>40.794788359999998</v>
      </c>
      <c r="M9300">
        <v>1</v>
      </c>
      <c r="N9300" t="s">
        <v>19</v>
      </c>
      <c r="O9300">
        <v>-74.009849549999998</v>
      </c>
      <c r="P9300">
        <v>40.713367460000001</v>
      </c>
      <c r="Q9300">
        <v>1</v>
      </c>
      <c r="R9300">
        <v>21.5</v>
      </c>
      <c r="S9300">
        <v>0.5</v>
      </c>
      <c r="T9300">
        <v>0.5</v>
      </c>
      <c r="U9300">
        <v>4.55</v>
      </c>
      <c r="V9300">
        <v>0</v>
      </c>
      <c r="W9300">
        <v>0.3</v>
      </c>
      <c r="X9300">
        <v>27.35</v>
      </c>
      <c r="Y9300">
        <v>10025</v>
      </c>
    </row>
    <row r="9301" spans="1:25" x14ac:dyDescent="0.25">
      <c r="A9301">
        <v>1</v>
      </c>
      <c r="B9301" s="2" t="s">
        <v>21</v>
      </c>
      <c r="C9301" s="2" t="s">
        <v>38</v>
      </c>
      <c r="D9301" s="2" t="s">
        <v>56</v>
      </c>
      <c r="E9301" s="2" t="s">
        <v>50</v>
      </c>
      <c r="F9301" s="2" t="s">
        <v>29</v>
      </c>
      <c r="G9301" s="2" t="s">
        <v>55</v>
      </c>
      <c r="H9301" s="1">
        <v>42153.522222222222</v>
      </c>
      <c r="I9301">
        <v>1</v>
      </c>
      <c r="J9301">
        <v>0.9</v>
      </c>
      <c r="K9301">
        <v>-73.990043639999996</v>
      </c>
      <c r="L9301">
        <v>40.734329219999999</v>
      </c>
      <c r="M9301">
        <v>1</v>
      </c>
      <c r="N9301" t="s">
        <v>19</v>
      </c>
      <c r="O9301">
        <v>-73.991943359999993</v>
      </c>
      <c r="P9301">
        <v>40.744201660000002</v>
      </c>
      <c r="Q9301">
        <v>2</v>
      </c>
      <c r="R9301">
        <v>7</v>
      </c>
      <c r="S9301">
        <v>0</v>
      </c>
      <c r="T9301">
        <v>0.5</v>
      </c>
      <c r="U9301">
        <v>0</v>
      </c>
      <c r="V9301">
        <v>0</v>
      </c>
      <c r="W9301">
        <v>0.3</v>
      </c>
      <c r="X9301">
        <v>7.8</v>
      </c>
      <c r="Y9301">
        <v>10003</v>
      </c>
    </row>
    <row r="9302" spans="1:25" x14ac:dyDescent="0.25">
      <c r="A9302">
        <v>2</v>
      </c>
      <c r="B9302" s="2" t="s">
        <v>21</v>
      </c>
      <c r="C9302" s="2" t="s">
        <v>31</v>
      </c>
      <c r="D9302" s="2" t="s">
        <v>56</v>
      </c>
      <c r="E9302" s="2" t="s">
        <v>25</v>
      </c>
      <c r="F9302" s="2" t="s">
        <v>36</v>
      </c>
      <c r="G9302" s="2" t="s">
        <v>54</v>
      </c>
      <c r="H9302" s="1">
        <v>42142.402777777781</v>
      </c>
      <c r="I9302">
        <v>1</v>
      </c>
      <c r="J9302">
        <v>1.23</v>
      </c>
      <c r="K9302">
        <v>-74.008201600000007</v>
      </c>
      <c r="L9302">
        <v>40.738868709999998</v>
      </c>
      <c r="M9302">
        <v>1</v>
      </c>
      <c r="N9302" t="s">
        <v>19</v>
      </c>
      <c r="O9302">
        <v>-73.990638730000001</v>
      </c>
      <c r="P9302">
        <v>40.742069239999999</v>
      </c>
      <c r="Q9302">
        <v>1</v>
      </c>
      <c r="R9302">
        <v>8</v>
      </c>
      <c r="S9302">
        <v>0</v>
      </c>
      <c r="T9302">
        <v>0.5</v>
      </c>
      <c r="U9302">
        <v>1.76</v>
      </c>
      <c r="V9302">
        <v>0</v>
      </c>
      <c r="W9302">
        <v>0.3</v>
      </c>
      <c r="X9302">
        <v>10.56</v>
      </c>
      <c r="Y9302">
        <v>10014</v>
      </c>
    </row>
    <row r="9303" spans="1:25" x14ac:dyDescent="0.25">
      <c r="A9303">
        <v>1</v>
      </c>
      <c r="B9303" s="2" t="s">
        <v>21</v>
      </c>
      <c r="C9303" s="2" t="s">
        <v>33</v>
      </c>
      <c r="D9303" s="2" t="s">
        <v>56</v>
      </c>
      <c r="E9303" s="2" t="s">
        <v>28</v>
      </c>
      <c r="F9303" s="2" t="s">
        <v>27</v>
      </c>
      <c r="G9303" s="2" t="s">
        <v>55</v>
      </c>
      <c r="H9303" s="1">
        <v>42140.981249999997</v>
      </c>
      <c r="I9303">
        <v>1</v>
      </c>
      <c r="J9303">
        <v>1.3</v>
      </c>
      <c r="K9303">
        <v>-73.96218872</v>
      </c>
      <c r="L9303">
        <v>40.795120240000003</v>
      </c>
      <c r="M9303">
        <v>1</v>
      </c>
      <c r="N9303" t="s">
        <v>19</v>
      </c>
      <c r="O9303">
        <v>-73.976150509999997</v>
      </c>
      <c r="P9303">
        <v>40.781200409999997</v>
      </c>
      <c r="Q9303">
        <v>2</v>
      </c>
      <c r="R9303">
        <v>7</v>
      </c>
      <c r="S9303">
        <v>0.5</v>
      </c>
      <c r="T9303">
        <v>0.5</v>
      </c>
      <c r="U9303">
        <v>0</v>
      </c>
      <c r="V9303">
        <v>0</v>
      </c>
      <c r="W9303">
        <v>0.3</v>
      </c>
      <c r="X9303">
        <v>8.3000000000000007</v>
      </c>
      <c r="Y9303">
        <v>10025</v>
      </c>
    </row>
    <row r="9304" spans="1:25" x14ac:dyDescent="0.25">
      <c r="A9304">
        <v>2</v>
      </c>
      <c r="B9304" s="2" t="s">
        <v>21</v>
      </c>
      <c r="C9304" s="2" t="s">
        <v>28</v>
      </c>
      <c r="D9304" s="2" t="s">
        <v>56</v>
      </c>
      <c r="E9304" s="2" t="s">
        <v>35</v>
      </c>
      <c r="F9304" s="2" t="s">
        <v>87</v>
      </c>
      <c r="G9304" s="2" t="s">
        <v>55</v>
      </c>
      <c r="H9304" s="1">
        <v>42135.707638888889</v>
      </c>
      <c r="I9304">
        <v>1</v>
      </c>
      <c r="J9304">
        <v>0.82</v>
      </c>
      <c r="K9304">
        <v>-74.009315490000006</v>
      </c>
      <c r="L9304">
        <v>40.706256869999997</v>
      </c>
      <c r="M9304">
        <v>1</v>
      </c>
      <c r="N9304" t="s">
        <v>19</v>
      </c>
      <c r="O9304">
        <v>-74.016532900000001</v>
      </c>
      <c r="P9304">
        <v>40.706577299999999</v>
      </c>
      <c r="Q9304">
        <v>2</v>
      </c>
      <c r="R9304">
        <v>5.5</v>
      </c>
      <c r="S9304">
        <v>1</v>
      </c>
      <c r="T9304">
        <v>0.5</v>
      </c>
      <c r="U9304">
        <v>0</v>
      </c>
      <c r="V9304">
        <v>0</v>
      </c>
      <c r="W9304">
        <v>0.3</v>
      </c>
      <c r="X9304">
        <v>7.3</v>
      </c>
      <c r="Y9304">
        <v>10005</v>
      </c>
    </row>
    <row r="9305" spans="1:25" x14ac:dyDescent="0.25">
      <c r="A9305">
        <v>2</v>
      </c>
      <c r="B9305" s="2" t="s">
        <v>21</v>
      </c>
      <c r="C9305" s="2" t="s">
        <v>37</v>
      </c>
      <c r="D9305" s="2" t="s">
        <v>56</v>
      </c>
      <c r="E9305" s="2" t="s">
        <v>46</v>
      </c>
      <c r="F9305" s="2" t="s">
        <v>81</v>
      </c>
      <c r="G9305" s="2" t="s">
        <v>55</v>
      </c>
      <c r="H9305" s="1">
        <v>42141.635416666664</v>
      </c>
      <c r="I9305">
        <v>1</v>
      </c>
      <c r="J9305">
        <v>2.77</v>
      </c>
      <c r="K9305">
        <v>-74.002540589999995</v>
      </c>
      <c r="L9305">
        <v>40.729133609999998</v>
      </c>
      <c r="M9305">
        <v>1</v>
      </c>
      <c r="N9305" t="s">
        <v>19</v>
      </c>
      <c r="O9305">
        <v>-74.003051760000005</v>
      </c>
      <c r="P9305">
        <v>40.756210330000002</v>
      </c>
      <c r="Q9305">
        <v>1</v>
      </c>
      <c r="R9305">
        <v>11</v>
      </c>
      <c r="S9305">
        <v>0</v>
      </c>
      <c r="T9305">
        <v>0.5</v>
      </c>
      <c r="U9305">
        <v>2.36</v>
      </c>
      <c r="V9305">
        <v>0</v>
      </c>
      <c r="W9305">
        <v>0.3</v>
      </c>
      <c r="X9305">
        <v>14.16</v>
      </c>
      <c r="Y9305">
        <v>10014</v>
      </c>
    </row>
    <row r="9306" spans="1:25" x14ac:dyDescent="0.25">
      <c r="A9306">
        <v>1</v>
      </c>
      <c r="B9306" s="2" t="s">
        <v>21</v>
      </c>
      <c r="C9306" s="2" t="s">
        <v>35</v>
      </c>
      <c r="D9306" s="2" t="s">
        <v>56</v>
      </c>
      <c r="E9306" s="2" t="s">
        <v>24</v>
      </c>
      <c r="F9306" s="2" t="s">
        <v>30</v>
      </c>
      <c r="G9306" s="2" t="s">
        <v>55</v>
      </c>
      <c r="H9306" s="1">
        <v>42128.802777777775</v>
      </c>
      <c r="I9306">
        <v>1</v>
      </c>
      <c r="J9306">
        <v>0.7</v>
      </c>
      <c r="K9306">
        <v>-73.997314450000005</v>
      </c>
      <c r="L9306">
        <v>40.746730800000002</v>
      </c>
      <c r="M9306">
        <v>1</v>
      </c>
      <c r="N9306" t="s">
        <v>19</v>
      </c>
      <c r="O9306">
        <v>-74.004943850000004</v>
      </c>
      <c r="P9306">
        <v>40.751625060000002</v>
      </c>
      <c r="Q9306">
        <v>1</v>
      </c>
      <c r="R9306">
        <v>6</v>
      </c>
      <c r="S9306">
        <v>1</v>
      </c>
      <c r="T9306">
        <v>0.5</v>
      </c>
      <c r="U9306">
        <v>1.56</v>
      </c>
      <c r="V9306">
        <v>0</v>
      </c>
      <c r="W9306">
        <v>0.3</v>
      </c>
      <c r="X9306">
        <v>9.36</v>
      </c>
      <c r="Y9306">
        <v>10001</v>
      </c>
    </row>
    <row r="9307" spans="1:25" x14ac:dyDescent="0.25">
      <c r="A9307">
        <v>1</v>
      </c>
      <c r="B9307" s="2" t="s">
        <v>21</v>
      </c>
      <c r="C9307" s="2" t="s">
        <v>37</v>
      </c>
      <c r="D9307" s="2" t="s">
        <v>56</v>
      </c>
      <c r="E9307" s="2" t="s">
        <v>34</v>
      </c>
      <c r="F9307" s="2" t="s">
        <v>76</v>
      </c>
      <c r="G9307" s="2" t="s">
        <v>55</v>
      </c>
      <c r="H9307" s="1">
        <v>42141.795138888891</v>
      </c>
      <c r="I9307">
        <v>2</v>
      </c>
      <c r="J9307">
        <v>5.8</v>
      </c>
      <c r="K9307">
        <v>-73.986946110000005</v>
      </c>
      <c r="L9307">
        <v>40.720802310000003</v>
      </c>
      <c r="M9307">
        <v>1</v>
      </c>
      <c r="N9307" t="s">
        <v>19</v>
      </c>
      <c r="O9307">
        <v>-73.976623540000006</v>
      </c>
      <c r="P9307">
        <v>40.785888669999999</v>
      </c>
      <c r="Q9307">
        <v>1</v>
      </c>
      <c r="R9307">
        <v>21.5</v>
      </c>
      <c r="S9307">
        <v>0</v>
      </c>
      <c r="T9307">
        <v>0.5</v>
      </c>
      <c r="U9307">
        <v>4.45</v>
      </c>
      <c r="V9307">
        <v>0</v>
      </c>
      <c r="W9307">
        <v>0.3</v>
      </c>
      <c r="X9307">
        <v>26.75</v>
      </c>
      <c r="Y9307">
        <v>10002</v>
      </c>
    </row>
    <row r="9308" spans="1:25" x14ac:dyDescent="0.25">
      <c r="A9308">
        <v>1</v>
      </c>
      <c r="B9308" s="2" t="s">
        <v>21</v>
      </c>
      <c r="C9308" s="2" t="s">
        <v>36</v>
      </c>
      <c r="D9308" s="2" t="s">
        <v>56</v>
      </c>
      <c r="E9308" s="2" t="s">
        <v>30</v>
      </c>
      <c r="F9308" s="2" t="s">
        <v>77</v>
      </c>
      <c r="G9308" s="2" t="s">
        <v>55</v>
      </c>
      <c r="H9308" s="1">
        <v>42154.958333333336</v>
      </c>
      <c r="I9308">
        <v>1</v>
      </c>
      <c r="J9308">
        <v>0.7</v>
      </c>
      <c r="K9308">
        <v>-73.954704280000001</v>
      </c>
      <c r="L9308">
        <v>40.773921970000004</v>
      </c>
      <c r="M9308">
        <v>1</v>
      </c>
      <c r="N9308" t="s">
        <v>19</v>
      </c>
      <c r="O9308">
        <v>-73.963058469999993</v>
      </c>
      <c r="P9308">
        <v>40.769420619999998</v>
      </c>
      <c r="Q9308">
        <v>2</v>
      </c>
      <c r="R9308">
        <v>5</v>
      </c>
      <c r="S9308">
        <v>0.5</v>
      </c>
      <c r="T9308">
        <v>0.5</v>
      </c>
      <c r="U9308">
        <v>0</v>
      </c>
      <c r="V9308">
        <v>0</v>
      </c>
      <c r="W9308">
        <v>0.3</v>
      </c>
      <c r="X9308">
        <v>6.3</v>
      </c>
      <c r="Y9308">
        <v>10075</v>
      </c>
    </row>
    <row r="9309" spans="1:25" x14ac:dyDescent="0.25">
      <c r="A9309">
        <v>1</v>
      </c>
      <c r="B9309" s="2" t="s">
        <v>21</v>
      </c>
      <c r="C9309" s="2" t="s">
        <v>25</v>
      </c>
      <c r="D9309" s="2" t="s">
        <v>56</v>
      </c>
      <c r="E9309" s="2" t="s">
        <v>25</v>
      </c>
      <c r="F9309" s="2" t="s">
        <v>67</v>
      </c>
      <c r="G9309" s="2" t="s">
        <v>55</v>
      </c>
      <c r="H9309" s="1">
        <v>42133.904166666667</v>
      </c>
      <c r="I9309">
        <v>1</v>
      </c>
      <c r="J9309">
        <v>1.4</v>
      </c>
      <c r="K9309">
        <v>-73.971649170000006</v>
      </c>
      <c r="L9309">
        <v>40.760520939999999</v>
      </c>
      <c r="M9309">
        <v>1</v>
      </c>
      <c r="N9309" t="s">
        <v>19</v>
      </c>
      <c r="O9309">
        <v>-73.981826780000006</v>
      </c>
      <c r="P9309">
        <v>40.74388123</v>
      </c>
      <c r="Q9309">
        <v>1</v>
      </c>
      <c r="R9309">
        <v>7</v>
      </c>
      <c r="S9309">
        <v>0.5</v>
      </c>
      <c r="T9309">
        <v>0.5</v>
      </c>
      <c r="U9309">
        <v>1.5</v>
      </c>
      <c r="V9309">
        <v>0</v>
      </c>
      <c r="W9309">
        <v>0.3</v>
      </c>
      <c r="X9309">
        <v>9.8000000000000007</v>
      </c>
      <c r="Y9309">
        <v>10022</v>
      </c>
    </row>
    <row r="9310" spans="1:25" x14ac:dyDescent="0.25">
      <c r="A9310">
        <v>1</v>
      </c>
      <c r="B9310" s="2" t="s">
        <v>21</v>
      </c>
      <c r="C9310" s="2" t="s">
        <v>34</v>
      </c>
      <c r="D9310" s="2" t="s">
        <v>56</v>
      </c>
      <c r="E9310" s="2" t="s">
        <v>30</v>
      </c>
      <c r="F9310" s="2" t="s">
        <v>44</v>
      </c>
      <c r="G9310" s="2" t="s">
        <v>54</v>
      </c>
      <c r="H9310" s="1">
        <v>42130.433333333334</v>
      </c>
      <c r="I9310">
        <v>1</v>
      </c>
      <c r="J9310">
        <v>1.5</v>
      </c>
      <c r="K9310">
        <v>-73.976493840000003</v>
      </c>
      <c r="L9310">
        <v>40.788261409999997</v>
      </c>
      <c r="M9310">
        <v>1</v>
      </c>
      <c r="N9310" t="s">
        <v>19</v>
      </c>
      <c r="O9310">
        <v>-73.95592499</v>
      </c>
      <c r="P9310">
        <v>40.784847259999999</v>
      </c>
      <c r="Q9310">
        <v>1</v>
      </c>
      <c r="R9310">
        <v>9.5</v>
      </c>
      <c r="S9310">
        <v>0</v>
      </c>
      <c r="T9310">
        <v>0.5</v>
      </c>
      <c r="U9310">
        <v>2.0499999999999998</v>
      </c>
      <c r="V9310">
        <v>0</v>
      </c>
      <c r="W9310">
        <v>0.3</v>
      </c>
      <c r="X9310">
        <v>12.35</v>
      </c>
      <c r="Y9310">
        <v>10024</v>
      </c>
    </row>
    <row r="9311" spans="1:25" x14ac:dyDescent="0.25">
      <c r="A9311">
        <v>2</v>
      </c>
      <c r="B9311" s="2" t="s">
        <v>21</v>
      </c>
      <c r="C9311" s="2" t="s">
        <v>36</v>
      </c>
      <c r="D9311" s="2" t="s">
        <v>56</v>
      </c>
      <c r="E9311" s="2" t="s">
        <v>30</v>
      </c>
      <c r="F9311" s="2" t="s">
        <v>76</v>
      </c>
      <c r="G9311" s="2" t="s">
        <v>54</v>
      </c>
      <c r="H9311" s="1">
        <v>42154.458333333336</v>
      </c>
      <c r="I9311">
        <v>4</v>
      </c>
      <c r="J9311">
        <v>6.28</v>
      </c>
      <c r="K9311">
        <v>-73.967674259999995</v>
      </c>
      <c r="L9311">
        <v>40.797798159999999</v>
      </c>
      <c r="M9311">
        <v>5</v>
      </c>
      <c r="N9311" t="s">
        <v>19</v>
      </c>
      <c r="O9311">
        <v>-73.969635010000005</v>
      </c>
      <c r="P9311">
        <v>40.851905819999999</v>
      </c>
      <c r="Q9311">
        <v>1</v>
      </c>
      <c r="R9311">
        <v>50</v>
      </c>
      <c r="S9311">
        <v>0</v>
      </c>
      <c r="T9311">
        <v>0</v>
      </c>
      <c r="U9311">
        <v>7.95</v>
      </c>
      <c r="V9311">
        <v>11.75</v>
      </c>
      <c r="W9311">
        <v>0.3</v>
      </c>
      <c r="X9311">
        <v>70</v>
      </c>
      <c r="Y9311">
        <v>10025</v>
      </c>
    </row>
    <row r="9312" spans="1:25" x14ac:dyDescent="0.25">
      <c r="A9312">
        <v>2</v>
      </c>
      <c r="B9312" s="2" t="s">
        <v>21</v>
      </c>
      <c r="C9312" s="2" t="s">
        <v>46</v>
      </c>
      <c r="D9312" s="2" t="s">
        <v>56</v>
      </c>
      <c r="E9312" s="2" t="s">
        <v>41</v>
      </c>
      <c r="F9312" s="2" t="s">
        <v>50</v>
      </c>
      <c r="G9312" s="2" t="s">
        <v>54</v>
      </c>
      <c r="H9312" s="1">
        <v>42127.098611111112</v>
      </c>
      <c r="I9312">
        <v>1</v>
      </c>
      <c r="J9312">
        <v>2.4900000000000002</v>
      </c>
      <c r="K9312">
        <v>-73.985954280000001</v>
      </c>
      <c r="L9312">
        <v>40.738201140000001</v>
      </c>
      <c r="M9312">
        <v>1</v>
      </c>
      <c r="N9312" t="s">
        <v>19</v>
      </c>
      <c r="O9312">
        <v>-74.009551999999999</v>
      </c>
      <c r="P9312">
        <v>40.711311340000002</v>
      </c>
      <c r="Q9312">
        <v>1</v>
      </c>
      <c r="R9312">
        <v>9.5</v>
      </c>
      <c r="S9312">
        <v>0.5</v>
      </c>
      <c r="T9312">
        <v>0.5</v>
      </c>
      <c r="U9312">
        <v>2.16</v>
      </c>
      <c r="V9312">
        <v>0</v>
      </c>
      <c r="W9312">
        <v>0.3</v>
      </c>
      <c r="X9312">
        <v>12.96</v>
      </c>
      <c r="Y9312">
        <v>10003</v>
      </c>
    </row>
    <row r="9313" spans="1:25" x14ac:dyDescent="0.25">
      <c r="A9313">
        <v>2</v>
      </c>
      <c r="B9313" s="2" t="s">
        <v>21</v>
      </c>
      <c r="C9313" s="2" t="s">
        <v>35</v>
      </c>
      <c r="D9313" s="2" t="s">
        <v>56</v>
      </c>
      <c r="E9313" s="2" t="s">
        <v>39</v>
      </c>
      <c r="F9313" s="2" t="s">
        <v>28</v>
      </c>
      <c r="G9313" s="2" t="s">
        <v>54</v>
      </c>
      <c r="H9313" s="1">
        <v>42128.34375</v>
      </c>
      <c r="I9313">
        <v>3</v>
      </c>
      <c r="J9313">
        <v>1.26</v>
      </c>
      <c r="K9313">
        <v>-74.009262079999999</v>
      </c>
      <c r="L9313">
        <v>40.712978360000001</v>
      </c>
      <c r="M9313">
        <v>1</v>
      </c>
      <c r="N9313" t="s">
        <v>19</v>
      </c>
      <c r="O9313">
        <v>-74.002281190000005</v>
      </c>
      <c r="P9313">
        <v>40.72929001</v>
      </c>
      <c r="Q9313">
        <v>1</v>
      </c>
      <c r="R9313">
        <v>6</v>
      </c>
      <c r="S9313">
        <v>0</v>
      </c>
      <c r="T9313">
        <v>0.5</v>
      </c>
      <c r="U9313">
        <v>1.7</v>
      </c>
      <c r="V9313">
        <v>0</v>
      </c>
      <c r="W9313">
        <v>0.3</v>
      </c>
      <c r="X9313">
        <v>8.5</v>
      </c>
      <c r="Y9313">
        <v>10007</v>
      </c>
    </row>
    <row r="9314" spans="1:25" x14ac:dyDescent="0.25">
      <c r="A9314">
        <v>2</v>
      </c>
      <c r="B9314" s="2" t="s">
        <v>21</v>
      </c>
      <c r="C9314" s="2" t="s">
        <v>41</v>
      </c>
      <c r="D9314" s="2" t="s">
        <v>56</v>
      </c>
      <c r="E9314" s="2" t="s">
        <v>24</v>
      </c>
      <c r="F9314" s="2" t="s">
        <v>93</v>
      </c>
      <c r="G9314" s="2" t="s">
        <v>54</v>
      </c>
      <c r="H9314" s="1">
        <v>42126.332638888889</v>
      </c>
      <c r="I9314">
        <v>1</v>
      </c>
      <c r="J9314">
        <v>0.57999999999999996</v>
      </c>
      <c r="K9314">
        <v>-73.992736820000005</v>
      </c>
      <c r="L9314">
        <v>40.736900329999997</v>
      </c>
      <c r="M9314">
        <v>1</v>
      </c>
      <c r="N9314" t="s">
        <v>19</v>
      </c>
      <c r="O9314">
        <v>-73.989730829999999</v>
      </c>
      <c r="P9314">
        <v>40.73382187</v>
      </c>
      <c r="Q9314">
        <v>2</v>
      </c>
      <c r="R9314">
        <v>4</v>
      </c>
      <c r="S9314">
        <v>0</v>
      </c>
      <c r="T9314">
        <v>0.5</v>
      </c>
      <c r="U9314">
        <v>0</v>
      </c>
      <c r="V9314">
        <v>0</v>
      </c>
      <c r="W9314">
        <v>0.3</v>
      </c>
      <c r="X9314">
        <v>4.8</v>
      </c>
      <c r="Y9314">
        <v>10003</v>
      </c>
    </row>
    <row r="9315" spans="1:25" x14ac:dyDescent="0.25">
      <c r="A9315">
        <v>1</v>
      </c>
      <c r="B9315" s="2" t="s">
        <v>21</v>
      </c>
      <c r="C9315" s="2" t="s">
        <v>22</v>
      </c>
      <c r="D9315" s="2" t="s">
        <v>56</v>
      </c>
      <c r="E9315" s="2" t="s">
        <v>28</v>
      </c>
      <c r="F9315" s="2" t="s">
        <v>79</v>
      </c>
      <c r="G9315" s="2" t="s">
        <v>55</v>
      </c>
      <c r="H9315" s="1">
        <v>42145.000694444447</v>
      </c>
      <c r="I9315">
        <v>1</v>
      </c>
      <c r="J9315">
        <v>6</v>
      </c>
      <c r="K9315">
        <v>-74.00935364</v>
      </c>
      <c r="L9315">
        <v>40.703769680000001</v>
      </c>
      <c r="M9315">
        <v>1</v>
      </c>
      <c r="N9315" t="s">
        <v>19</v>
      </c>
      <c r="O9315">
        <v>-73.975959779999997</v>
      </c>
      <c r="P9315">
        <v>40.643146510000001</v>
      </c>
      <c r="Q9315">
        <v>1</v>
      </c>
      <c r="R9315">
        <v>19</v>
      </c>
      <c r="S9315">
        <v>0.5</v>
      </c>
      <c r="T9315">
        <v>0.5</v>
      </c>
      <c r="U9315">
        <v>5.15</v>
      </c>
      <c r="V9315">
        <v>5.54</v>
      </c>
      <c r="W9315">
        <v>0.3</v>
      </c>
      <c r="X9315">
        <v>30.99</v>
      </c>
      <c r="Y9315">
        <v>10005</v>
      </c>
    </row>
    <row r="9316" spans="1:25" x14ac:dyDescent="0.25">
      <c r="A9316">
        <v>1</v>
      </c>
      <c r="B9316" s="2" t="s">
        <v>21</v>
      </c>
      <c r="C9316" s="2" t="s">
        <v>22</v>
      </c>
      <c r="D9316" s="2" t="s">
        <v>56</v>
      </c>
      <c r="E9316" s="2" t="s">
        <v>30</v>
      </c>
      <c r="F9316" s="2" t="s">
        <v>23</v>
      </c>
      <c r="G9316" s="2" t="s">
        <v>55</v>
      </c>
      <c r="H9316" s="1">
        <v>42144.947916666664</v>
      </c>
      <c r="I9316">
        <v>2</v>
      </c>
      <c r="J9316">
        <v>3.4</v>
      </c>
      <c r="K9316">
        <v>-73.97265625</v>
      </c>
      <c r="L9316">
        <v>40.763832090000001</v>
      </c>
      <c r="M9316">
        <v>1</v>
      </c>
      <c r="N9316" t="s">
        <v>19</v>
      </c>
      <c r="O9316">
        <v>-73.977767940000007</v>
      </c>
      <c r="P9316">
        <v>40.725879669999998</v>
      </c>
      <c r="Q9316">
        <v>1</v>
      </c>
      <c r="R9316">
        <v>14</v>
      </c>
      <c r="S9316">
        <v>0.5</v>
      </c>
      <c r="T9316">
        <v>0.5</v>
      </c>
      <c r="U9316">
        <v>2.7</v>
      </c>
      <c r="V9316">
        <v>0</v>
      </c>
      <c r="W9316">
        <v>0.3</v>
      </c>
      <c r="X9316">
        <v>18</v>
      </c>
      <c r="Y9316">
        <v>10153</v>
      </c>
    </row>
    <row r="9317" spans="1:25" x14ac:dyDescent="0.25">
      <c r="A9317">
        <v>1</v>
      </c>
      <c r="B9317" s="2" t="s">
        <v>21</v>
      </c>
      <c r="C9317" s="2" t="s">
        <v>41</v>
      </c>
      <c r="D9317" s="2" t="s">
        <v>56</v>
      </c>
      <c r="E9317" s="2" t="s">
        <v>34</v>
      </c>
      <c r="F9317" s="2" t="s">
        <v>67</v>
      </c>
      <c r="G9317" s="2" t="s">
        <v>55</v>
      </c>
      <c r="H9317" s="1">
        <v>42126.79583333333</v>
      </c>
      <c r="I9317">
        <v>1</v>
      </c>
      <c r="J9317">
        <v>4.9000000000000004</v>
      </c>
      <c r="K9317">
        <v>-73.988929749999997</v>
      </c>
      <c r="L9317">
        <v>40.773868559999997</v>
      </c>
      <c r="M9317">
        <v>1</v>
      </c>
      <c r="N9317" t="s">
        <v>19</v>
      </c>
      <c r="O9317">
        <v>-74.010093690000005</v>
      </c>
      <c r="P9317">
        <v>40.720123289999997</v>
      </c>
      <c r="Q9317">
        <v>1</v>
      </c>
      <c r="R9317">
        <v>22</v>
      </c>
      <c r="S9317">
        <v>0</v>
      </c>
      <c r="T9317">
        <v>0.5</v>
      </c>
      <c r="U9317">
        <v>5.7</v>
      </c>
      <c r="V9317">
        <v>0</v>
      </c>
      <c r="W9317">
        <v>0.3</v>
      </c>
      <c r="X9317">
        <v>28.5</v>
      </c>
      <c r="Y9317">
        <v>10023</v>
      </c>
    </row>
    <row r="9318" spans="1:25" x14ac:dyDescent="0.25">
      <c r="A9318">
        <v>2</v>
      </c>
      <c r="B9318" s="2" t="s">
        <v>21</v>
      </c>
      <c r="C9318" s="2" t="s">
        <v>36</v>
      </c>
      <c r="D9318" s="2" t="s">
        <v>56</v>
      </c>
      <c r="E9318" s="2" t="s">
        <v>35</v>
      </c>
      <c r="F9318" s="2" t="s">
        <v>91</v>
      </c>
      <c r="G9318" s="2" t="s">
        <v>55</v>
      </c>
      <c r="H9318" s="1">
        <v>42154.700694444444</v>
      </c>
      <c r="I9318">
        <v>1</v>
      </c>
      <c r="J9318">
        <v>0.79</v>
      </c>
      <c r="K9318">
        <v>-73.974189760000002</v>
      </c>
      <c r="L9318">
        <v>40.751243590000001</v>
      </c>
      <c r="M9318">
        <v>1</v>
      </c>
      <c r="N9318" t="s">
        <v>19</v>
      </c>
      <c r="O9318">
        <v>-73.966781620000006</v>
      </c>
      <c r="P9318">
        <v>40.761211400000001</v>
      </c>
      <c r="Q9318">
        <v>2</v>
      </c>
      <c r="R9318">
        <v>9.5</v>
      </c>
      <c r="S9318">
        <v>0</v>
      </c>
      <c r="T9318">
        <v>0.5</v>
      </c>
      <c r="U9318">
        <v>0</v>
      </c>
      <c r="V9318">
        <v>0</v>
      </c>
      <c r="W9318">
        <v>0.3</v>
      </c>
      <c r="X9318">
        <v>10.3</v>
      </c>
      <c r="Y9318">
        <v>10017</v>
      </c>
    </row>
    <row r="9319" spans="1:25" x14ac:dyDescent="0.25">
      <c r="A9319">
        <v>2</v>
      </c>
      <c r="B9319" s="2" t="s">
        <v>21</v>
      </c>
      <c r="C9319" s="2" t="s">
        <v>38</v>
      </c>
      <c r="D9319" s="2" t="s">
        <v>56</v>
      </c>
      <c r="E9319" s="2" t="s">
        <v>24</v>
      </c>
      <c r="F9319" s="2" t="s">
        <v>26</v>
      </c>
      <c r="G9319" s="2" t="s">
        <v>55</v>
      </c>
      <c r="H9319" s="1">
        <v>42153.813194444447</v>
      </c>
      <c r="I9319">
        <v>1</v>
      </c>
      <c r="J9319">
        <v>0.64</v>
      </c>
      <c r="K9319">
        <v>-73.996124269999996</v>
      </c>
      <c r="L9319">
        <v>40.748439789999999</v>
      </c>
      <c r="M9319">
        <v>1</v>
      </c>
      <c r="N9319" t="s">
        <v>19</v>
      </c>
      <c r="O9319">
        <v>-73.990524289999996</v>
      </c>
      <c r="P9319">
        <v>40.756111150000002</v>
      </c>
      <c r="Q9319">
        <v>2</v>
      </c>
      <c r="R9319">
        <v>7</v>
      </c>
      <c r="S9319">
        <v>1</v>
      </c>
      <c r="T9319">
        <v>0.5</v>
      </c>
      <c r="U9319">
        <v>0</v>
      </c>
      <c r="V9319">
        <v>0</v>
      </c>
      <c r="W9319">
        <v>0.3</v>
      </c>
      <c r="X9319">
        <v>8.8000000000000007</v>
      </c>
      <c r="Y9319">
        <v>10001</v>
      </c>
    </row>
    <row r="9320" spans="1:25" x14ac:dyDescent="0.25">
      <c r="A9320">
        <v>2</v>
      </c>
      <c r="B9320" s="2" t="s">
        <v>21</v>
      </c>
      <c r="C9320" s="2" t="s">
        <v>33</v>
      </c>
      <c r="D9320" s="2" t="s">
        <v>56</v>
      </c>
      <c r="E9320" s="2" t="s">
        <v>25</v>
      </c>
      <c r="F9320" s="2" t="s">
        <v>30</v>
      </c>
      <c r="G9320" s="2" t="s">
        <v>55</v>
      </c>
      <c r="H9320" s="1">
        <v>42140.896527777775</v>
      </c>
      <c r="I9320">
        <v>1</v>
      </c>
      <c r="J9320">
        <v>2.74</v>
      </c>
      <c r="K9320">
        <v>-73.965347289999997</v>
      </c>
      <c r="L9320">
        <v>40.759510040000002</v>
      </c>
      <c r="M9320">
        <v>1</v>
      </c>
      <c r="N9320" t="s">
        <v>19</v>
      </c>
      <c r="O9320">
        <v>-73.991737369999996</v>
      </c>
      <c r="P9320">
        <v>40.726749419999997</v>
      </c>
      <c r="Q9320">
        <v>1</v>
      </c>
      <c r="R9320">
        <v>14.5</v>
      </c>
      <c r="S9320">
        <v>0.5</v>
      </c>
      <c r="T9320">
        <v>0.5</v>
      </c>
      <c r="U9320">
        <v>2</v>
      </c>
      <c r="V9320">
        <v>0</v>
      </c>
      <c r="W9320">
        <v>0.3</v>
      </c>
      <c r="X9320">
        <v>17.8</v>
      </c>
      <c r="Y9320">
        <v>10022</v>
      </c>
    </row>
    <row r="9321" spans="1:25" x14ac:dyDescent="0.25">
      <c r="A9321">
        <v>2</v>
      </c>
      <c r="B9321" s="2" t="s">
        <v>21</v>
      </c>
      <c r="C9321" s="2" t="s">
        <v>46</v>
      </c>
      <c r="D9321" s="2" t="s">
        <v>56</v>
      </c>
      <c r="E9321" s="2" t="s">
        <v>50</v>
      </c>
      <c r="F9321" s="2" t="s">
        <v>30</v>
      </c>
      <c r="G9321" s="2" t="s">
        <v>55</v>
      </c>
      <c r="H9321" s="1">
        <v>42127.509027777778</v>
      </c>
      <c r="I9321">
        <v>2</v>
      </c>
      <c r="J9321">
        <v>0.63</v>
      </c>
      <c r="K9321">
        <v>-73.948570250000003</v>
      </c>
      <c r="L9321">
        <v>40.774051669999999</v>
      </c>
      <c r="M9321">
        <v>1</v>
      </c>
      <c r="N9321" t="s">
        <v>19</v>
      </c>
      <c r="O9321">
        <v>-73.952987669999999</v>
      </c>
      <c r="P9321">
        <v>40.766681669999997</v>
      </c>
      <c r="Q9321">
        <v>1</v>
      </c>
      <c r="R9321">
        <v>4.5</v>
      </c>
      <c r="S9321">
        <v>0</v>
      </c>
      <c r="T9321">
        <v>0.5</v>
      </c>
      <c r="U9321">
        <v>1.06</v>
      </c>
      <c r="V9321">
        <v>0</v>
      </c>
      <c r="W9321">
        <v>0.3</v>
      </c>
      <c r="X9321">
        <v>6.36</v>
      </c>
      <c r="Y9321">
        <v>10028</v>
      </c>
    </row>
    <row r="9322" spans="1:25" x14ac:dyDescent="0.25">
      <c r="A9322">
        <v>1</v>
      </c>
      <c r="B9322" s="2" t="s">
        <v>21</v>
      </c>
      <c r="C9322" s="2" t="s">
        <v>25</v>
      </c>
      <c r="D9322" s="2" t="s">
        <v>56</v>
      </c>
      <c r="E9322" s="2" t="s">
        <v>30</v>
      </c>
      <c r="F9322" s="2" t="s">
        <v>64</v>
      </c>
      <c r="G9322" s="2" t="s">
        <v>54</v>
      </c>
      <c r="H9322" s="1">
        <v>42133.457638888889</v>
      </c>
      <c r="I9322">
        <v>1</v>
      </c>
      <c r="J9322">
        <v>1.6</v>
      </c>
      <c r="K9322">
        <v>-73.951568600000002</v>
      </c>
      <c r="L9322">
        <v>40.769802089999999</v>
      </c>
      <c r="M9322">
        <v>1</v>
      </c>
      <c r="N9322" t="s">
        <v>19</v>
      </c>
      <c r="O9322">
        <v>-73.970314029999997</v>
      </c>
      <c r="P9322">
        <v>40.767875670000002</v>
      </c>
      <c r="Q9322">
        <v>1</v>
      </c>
      <c r="R9322">
        <v>8.5</v>
      </c>
      <c r="S9322">
        <v>0</v>
      </c>
      <c r="T9322">
        <v>0.5</v>
      </c>
      <c r="U9322">
        <v>0</v>
      </c>
      <c r="V9322">
        <v>0</v>
      </c>
      <c r="W9322">
        <v>0.3</v>
      </c>
      <c r="X9322">
        <v>9.3000000000000007</v>
      </c>
      <c r="Y9322">
        <v>10075</v>
      </c>
    </row>
    <row r="9323" spans="1:25" x14ac:dyDescent="0.25">
      <c r="A9323">
        <v>2</v>
      </c>
      <c r="B9323" s="2" t="s">
        <v>21</v>
      </c>
      <c r="C9323" s="2" t="s">
        <v>37</v>
      </c>
      <c r="D9323" s="2" t="s">
        <v>56</v>
      </c>
      <c r="E9323" s="2" t="s">
        <v>50</v>
      </c>
      <c r="F9323" s="2" t="s">
        <v>76</v>
      </c>
      <c r="G9323" s="2" t="s">
        <v>55</v>
      </c>
      <c r="H9323" s="1">
        <v>42141.532638888886</v>
      </c>
      <c r="I9323">
        <v>1</v>
      </c>
      <c r="J9323">
        <v>1.53</v>
      </c>
      <c r="K9323">
        <v>-73.982711789999996</v>
      </c>
      <c r="L9323">
        <v>40.731105800000002</v>
      </c>
      <c r="M9323">
        <v>1</v>
      </c>
      <c r="N9323" t="s">
        <v>19</v>
      </c>
      <c r="O9323">
        <v>-73.968910219999998</v>
      </c>
      <c r="P9323">
        <v>40.750095369999997</v>
      </c>
      <c r="Q9323">
        <v>1</v>
      </c>
      <c r="R9323">
        <v>7.5</v>
      </c>
      <c r="S9323">
        <v>0</v>
      </c>
      <c r="T9323">
        <v>0.5</v>
      </c>
      <c r="U9323">
        <v>1.66</v>
      </c>
      <c r="V9323">
        <v>0</v>
      </c>
      <c r="W9323">
        <v>0.3</v>
      </c>
      <c r="X9323">
        <v>9.9600000000000009</v>
      </c>
      <c r="Y9323">
        <v>10009</v>
      </c>
    </row>
    <row r="9324" spans="1:25" x14ac:dyDescent="0.25">
      <c r="A9324">
        <v>1</v>
      </c>
      <c r="B9324" s="2" t="s">
        <v>21</v>
      </c>
      <c r="C9324" s="2" t="s">
        <v>25</v>
      </c>
      <c r="D9324" s="2" t="s">
        <v>56</v>
      </c>
      <c r="E9324" s="2" t="s">
        <v>21</v>
      </c>
      <c r="F9324" s="2" t="s">
        <v>93</v>
      </c>
      <c r="G9324" s="2" t="s">
        <v>55</v>
      </c>
      <c r="H9324" s="1">
        <v>42133.756249999999</v>
      </c>
      <c r="I9324">
        <v>1</v>
      </c>
      <c r="J9324">
        <v>1.5</v>
      </c>
      <c r="K9324">
        <v>-73.991935729999994</v>
      </c>
      <c r="L9324">
        <v>40.750259399999997</v>
      </c>
      <c r="M9324">
        <v>1</v>
      </c>
      <c r="N9324" t="s">
        <v>19</v>
      </c>
      <c r="O9324">
        <v>-73.973937989999996</v>
      </c>
      <c r="P9324">
        <v>40.750152589999999</v>
      </c>
      <c r="Q9324">
        <v>2</v>
      </c>
      <c r="R9324">
        <v>9.5</v>
      </c>
      <c r="S9324">
        <v>0</v>
      </c>
      <c r="T9324">
        <v>0.5</v>
      </c>
      <c r="U9324">
        <v>0</v>
      </c>
      <c r="V9324">
        <v>0</v>
      </c>
      <c r="W9324">
        <v>0.3</v>
      </c>
      <c r="X9324">
        <v>10.3</v>
      </c>
      <c r="Y9324">
        <v>10121</v>
      </c>
    </row>
    <row r="9325" spans="1:25" x14ac:dyDescent="0.25">
      <c r="A9325">
        <v>2</v>
      </c>
      <c r="B9325" s="2" t="s">
        <v>21</v>
      </c>
      <c r="C9325" s="2" t="s">
        <v>23</v>
      </c>
      <c r="D9325" s="2" t="s">
        <v>56</v>
      </c>
      <c r="E9325" s="2" t="s">
        <v>25</v>
      </c>
      <c r="F9325" s="2" t="s">
        <v>75</v>
      </c>
      <c r="G9325" s="2" t="s">
        <v>55</v>
      </c>
      <c r="H9325" s="1">
        <v>42152.909722222219</v>
      </c>
      <c r="I9325">
        <v>1</v>
      </c>
      <c r="J9325">
        <v>0.56000000000000005</v>
      </c>
      <c r="K9325">
        <v>-74.003814700000007</v>
      </c>
      <c r="L9325">
        <v>40.707763669999999</v>
      </c>
      <c r="M9325">
        <v>1</v>
      </c>
      <c r="N9325" t="s">
        <v>19</v>
      </c>
      <c r="O9325">
        <v>-73.997108460000007</v>
      </c>
      <c r="P9325">
        <v>40.714595789999997</v>
      </c>
      <c r="Q9325">
        <v>2</v>
      </c>
      <c r="R9325">
        <v>5</v>
      </c>
      <c r="S9325">
        <v>0.5</v>
      </c>
      <c r="T9325">
        <v>0.5</v>
      </c>
      <c r="U9325">
        <v>0</v>
      </c>
      <c r="V9325">
        <v>0</v>
      </c>
      <c r="W9325">
        <v>0.3</v>
      </c>
      <c r="X9325">
        <v>6.3</v>
      </c>
      <c r="Y9325">
        <v>10038</v>
      </c>
    </row>
    <row r="9326" spans="1:25" x14ac:dyDescent="0.25">
      <c r="A9326">
        <v>1</v>
      </c>
      <c r="B9326" s="2" t="s">
        <v>21</v>
      </c>
      <c r="C9326" s="2" t="s">
        <v>35</v>
      </c>
      <c r="D9326" s="2" t="s">
        <v>56</v>
      </c>
      <c r="E9326" s="2" t="s">
        <v>24</v>
      </c>
      <c r="F9326" s="2" t="s">
        <v>94</v>
      </c>
      <c r="G9326" s="2" t="s">
        <v>54</v>
      </c>
      <c r="H9326" s="1">
        <v>42128.333333333336</v>
      </c>
      <c r="I9326">
        <v>1</v>
      </c>
      <c r="J9326">
        <v>2.5</v>
      </c>
      <c r="K9326">
        <v>-73.952819820000002</v>
      </c>
      <c r="L9326">
        <v>40.786518100000002</v>
      </c>
      <c r="M9326">
        <v>1</v>
      </c>
      <c r="N9326" t="s">
        <v>19</v>
      </c>
      <c r="O9326">
        <v>-73.976913449999998</v>
      </c>
      <c r="P9326">
        <v>40.759368899999998</v>
      </c>
      <c r="Q9326">
        <v>1</v>
      </c>
      <c r="R9326">
        <v>12</v>
      </c>
      <c r="S9326">
        <v>0</v>
      </c>
      <c r="T9326">
        <v>0.5</v>
      </c>
      <c r="U9326">
        <v>2.5499999999999998</v>
      </c>
      <c r="V9326">
        <v>0</v>
      </c>
      <c r="W9326">
        <v>0.3</v>
      </c>
      <c r="X9326">
        <v>15.35</v>
      </c>
      <c r="Y9326">
        <v>10128</v>
      </c>
    </row>
    <row r="9327" spans="1:25" x14ac:dyDescent="0.25">
      <c r="A9327">
        <v>2</v>
      </c>
      <c r="B9327" s="2" t="s">
        <v>21</v>
      </c>
      <c r="C9327" s="2" t="s">
        <v>40</v>
      </c>
      <c r="D9327" s="2" t="s">
        <v>56</v>
      </c>
      <c r="E9327" s="2" t="s">
        <v>28</v>
      </c>
      <c r="F9327" s="2" t="s">
        <v>90</v>
      </c>
      <c r="G9327" s="2" t="s">
        <v>54</v>
      </c>
      <c r="H9327" s="1">
        <v>42143.490277777775</v>
      </c>
      <c r="I9327">
        <v>1</v>
      </c>
      <c r="J9327">
        <v>1.22</v>
      </c>
      <c r="K9327">
        <v>-73.979957580000004</v>
      </c>
      <c r="L9327">
        <v>40.74322128</v>
      </c>
      <c r="M9327">
        <v>1</v>
      </c>
      <c r="N9327" t="s">
        <v>19</v>
      </c>
      <c r="O9327">
        <v>-73.975448610000001</v>
      </c>
      <c r="P9327">
        <v>40.756809230000002</v>
      </c>
      <c r="Q9327">
        <v>2</v>
      </c>
      <c r="R9327">
        <v>9</v>
      </c>
      <c r="S9327">
        <v>0</v>
      </c>
      <c r="T9327">
        <v>0.5</v>
      </c>
      <c r="U9327">
        <v>0</v>
      </c>
      <c r="V9327">
        <v>0</v>
      </c>
      <c r="W9327">
        <v>0.3</v>
      </c>
      <c r="X9327">
        <v>9.8000000000000007</v>
      </c>
      <c r="Y9327">
        <v>10016</v>
      </c>
    </row>
    <row r="9328" spans="1:25" x14ac:dyDescent="0.25">
      <c r="A9328">
        <v>1</v>
      </c>
      <c r="B9328" s="2" t="s">
        <v>21</v>
      </c>
      <c r="C9328" s="2" t="s">
        <v>33</v>
      </c>
      <c r="D9328" s="2" t="s">
        <v>56</v>
      </c>
      <c r="E9328" s="2" t="s">
        <v>43</v>
      </c>
      <c r="F9328" s="2" t="s">
        <v>81</v>
      </c>
      <c r="G9328" s="2" t="s">
        <v>55</v>
      </c>
      <c r="H9328" s="1">
        <v>42140.552083333336</v>
      </c>
      <c r="I9328">
        <v>1</v>
      </c>
      <c r="J9328">
        <v>2.2999999999999998</v>
      </c>
      <c r="K9328">
        <v>-73.962097170000007</v>
      </c>
      <c r="L9328">
        <v>40.80059052</v>
      </c>
      <c r="M9328">
        <v>1</v>
      </c>
      <c r="N9328" t="s">
        <v>19</v>
      </c>
      <c r="O9328">
        <v>-73.985076899999996</v>
      </c>
      <c r="P9328">
        <v>40.776611330000001</v>
      </c>
      <c r="Q9328">
        <v>1</v>
      </c>
      <c r="R9328">
        <v>9.5</v>
      </c>
      <c r="S9328">
        <v>0</v>
      </c>
      <c r="T9328">
        <v>0.5</v>
      </c>
      <c r="U9328">
        <v>1</v>
      </c>
      <c r="V9328">
        <v>0</v>
      </c>
      <c r="W9328">
        <v>0.3</v>
      </c>
      <c r="X9328">
        <v>11.3</v>
      </c>
      <c r="Y9328">
        <v>10025</v>
      </c>
    </row>
    <row r="9329" spans="1:25" x14ac:dyDescent="0.25">
      <c r="A9329">
        <v>2</v>
      </c>
      <c r="B9329" s="2" t="s">
        <v>21</v>
      </c>
      <c r="C9329" s="2" t="s">
        <v>21</v>
      </c>
      <c r="D9329" s="2" t="s">
        <v>56</v>
      </c>
      <c r="E9329" s="2" t="s">
        <v>50</v>
      </c>
      <c r="F9329" s="2" t="s">
        <v>50</v>
      </c>
      <c r="G9329" s="2" t="s">
        <v>55</v>
      </c>
      <c r="H9329" s="1">
        <v>42129.51666666667</v>
      </c>
      <c r="I9329">
        <v>1</v>
      </c>
      <c r="J9329">
        <v>1.1599999999999999</v>
      </c>
      <c r="K9329">
        <v>-73.985015869999998</v>
      </c>
      <c r="L9329">
        <v>40.744621279999997</v>
      </c>
      <c r="M9329">
        <v>1</v>
      </c>
      <c r="N9329" t="s">
        <v>19</v>
      </c>
      <c r="O9329">
        <v>-73.987808229999999</v>
      </c>
      <c r="P9329">
        <v>40.755310059999999</v>
      </c>
      <c r="Q9329">
        <v>1</v>
      </c>
      <c r="R9329">
        <v>8.5</v>
      </c>
      <c r="S9329">
        <v>0</v>
      </c>
      <c r="T9329">
        <v>0.5</v>
      </c>
      <c r="U9329">
        <v>1.86</v>
      </c>
      <c r="V9329">
        <v>0</v>
      </c>
      <c r="W9329">
        <v>0.3</v>
      </c>
      <c r="X9329">
        <v>11.16</v>
      </c>
      <c r="Y9329">
        <v>10016</v>
      </c>
    </row>
    <row r="9330" spans="1:25" x14ac:dyDescent="0.25">
      <c r="A9330">
        <v>2</v>
      </c>
      <c r="B9330" s="2" t="s">
        <v>21</v>
      </c>
      <c r="C9330" s="2" t="s">
        <v>39</v>
      </c>
      <c r="D9330" s="2" t="s">
        <v>56</v>
      </c>
      <c r="E9330" s="2" t="s">
        <v>30</v>
      </c>
      <c r="F9330" s="2" t="s">
        <v>50</v>
      </c>
      <c r="G9330" s="2" t="s">
        <v>54</v>
      </c>
      <c r="H9330" s="1">
        <v>42132.432638888888</v>
      </c>
      <c r="I9330">
        <v>1</v>
      </c>
      <c r="J9330">
        <v>1.17</v>
      </c>
      <c r="K9330">
        <v>-73.969429020000007</v>
      </c>
      <c r="L9330">
        <v>40.768600460000002</v>
      </c>
      <c r="M9330">
        <v>1</v>
      </c>
      <c r="N9330" t="s">
        <v>19</v>
      </c>
      <c r="O9330">
        <v>-73.979049680000003</v>
      </c>
      <c r="P9330">
        <v>40.754779820000003</v>
      </c>
      <c r="Q9330">
        <v>2</v>
      </c>
      <c r="R9330">
        <v>8.5</v>
      </c>
      <c r="S9330">
        <v>0</v>
      </c>
      <c r="T9330">
        <v>0.5</v>
      </c>
      <c r="U9330">
        <v>0</v>
      </c>
      <c r="V9330">
        <v>0</v>
      </c>
      <c r="W9330">
        <v>0.3</v>
      </c>
      <c r="X9330">
        <v>9.3000000000000007</v>
      </c>
      <c r="Y9330">
        <v>10065</v>
      </c>
    </row>
    <row r="9331" spans="1:25" x14ac:dyDescent="0.25">
      <c r="A9331">
        <v>2</v>
      </c>
      <c r="B9331" s="2" t="s">
        <v>21</v>
      </c>
      <c r="C9331" s="2" t="s">
        <v>23</v>
      </c>
      <c r="D9331" s="2" t="s">
        <v>56</v>
      </c>
      <c r="E9331" s="2" t="s">
        <v>28</v>
      </c>
      <c r="F9331" s="2" t="s">
        <v>79</v>
      </c>
      <c r="G9331" s="2" t="s">
        <v>55</v>
      </c>
      <c r="H9331" s="1">
        <v>42153.004861111112</v>
      </c>
      <c r="I9331">
        <v>2</v>
      </c>
      <c r="J9331">
        <v>4.28</v>
      </c>
      <c r="K9331">
        <v>-73.997940060000005</v>
      </c>
      <c r="L9331">
        <v>40.756011960000002</v>
      </c>
      <c r="M9331">
        <v>1</v>
      </c>
      <c r="N9331" t="s">
        <v>19</v>
      </c>
      <c r="O9331">
        <v>-73.948097230000002</v>
      </c>
      <c r="P9331">
        <v>40.778717039999997</v>
      </c>
      <c r="Q9331">
        <v>1</v>
      </c>
      <c r="R9331">
        <v>17.5</v>
      </c>
      <c r="S9331">
        <v>0.5</v>
      </c>
      <c r="T9331">
        <v>0.5</v>
      </c>
      <c r="U9331">
        <v>3.76</v>
      </c>
      <c r="V9331">
        <v>0</v>
      </c>
      <c r="W9331">
        <v>0.3</v>
      </c>
      <c r="X9331">
        <v>22.56</v>
      </c>
      <c r="Y9331">
        <v>10018</v>
      </c>
    </row>
    <row r="9332" spans="1:25" x14ac:dyDescent="0.25">
      <c r="A9332">
        <v>1</v>
      </c>
      <c r="B9332" s="2" t="s">
        <v>21</v>
      </c>
      <c r="C9332" s="2" t="s">
        <v>36</v>
      </c>
      <c r="D9332" s="2" t="s">
        <v>56</v>
      </c>
      <c r="E9332" s="2" t="s">
        <v>25</v>
      </c>
      <c r="F9332" s="2" t="s">
        <v>60</v>
      </c>
      <c r="G9332" s="2" t="s">
        <v>55</v>
      </c>
      <c r="H9332" s="1">
        <v>42154.911805555559</v>
      </c>
      <c r="I9332">
        <v>1</v>
      </c>
      <c r="J9332">
        <v>1.7</v>
      </c>
      <c r="K9332">
        <v>-73.979064940000001</v>
      </c>
      <c r="L9332">
        <v>40.740379330000003</v>
      </c>
      <c r="M9332">
        <v>1</v>
      </c>
      <c r="N9332" t="s">
        <v>19</v>
      </c>
      <c r="O9332">
        <v>-74.002044679999997</v>
      </c>
      <c r="P9332">
        <v>40.734897609999997</v>
      </c>
      <c r="Q9332">
        <v>1</v>
      </c>
      <c r="R9332">
        <v>10</v>
      </c>
      <c r="S9332">
        <v>0.5</v>
      </c>
      <c r="T9332">
        <v>0.5</v>
      </c>
      <c r="U9332">
        <v>2.25</v>
      </c>
      <c r="V9332">
        <v>0</v>
      </c>
      <c r="W9332">
        <v>0.3</v>
      </c>
      <c r="X9332">
        <v>13.55</v>
      </c>
      <c r="Y9332">
        <v>10016</v>
      </c>
    </row>
    <row r="9333" spans="1:25" x14ac:dyDescent="0.25">
      <c r="A9333">
        <v>1</v>
      </c>
      <c r="B9333" s="2" t="s">
        <v>21</v>
      </c>
      <c r="C9333" s="2" t="s">
        <v>44</v>
      </c>
      <c r="D9333" s="2" t="s">
        <v>56</v>
      </c>
      <c r="E9333" s="2" t="s">
        <v>41</v>
      </c>
      <c r="F9333" s="2" t="s">
        <v>33</v>
      </c>
      <c r="G9333" s="2" t="s">
        <v>55</v>
      </c>
      <c r="H9333" s="1">
        <v>42137.618055555555</v>
      </c>
      <c r="I9333">
        <v>2</v>
      </c>
      <c r="J9333">
        <v>12.2</v>
      </c>
      <c r="K9333">
        <v>-74.004829409999999</v>
      </c>
      <c r="L9333">
        <v>40.70749283</v>
      </c>
      <c r="M9333">
        <v>1</v>
      </c>
      <c r="N9333" t="s">
        <v>19</v>
      </c>
      <c r="O9333">
        <v>-73.870628359999998</v>
      </c>
      <c r="P9333">
        <v>40.7737999</v>
      </c>
      <c r="Q9333">
        <v>1</v>
      </c>
      <c r="R9333">
        <v>36.5</v>
      </c>
      <c r="S9333">
        <v>0</v>
      </c>
      <c r="T9333">
        <v>0.5</v>
      </c>
      <c r="U9333">
        <v>8.5500000000000007</v>
      </c>
      <c r="V9333">
        <v>5.54</v>
      </c>
      <c r="W9333">
        <v>0.3</v>
      </c>
      <c r="X9333">
        <v>51.39</v>
      </c>
      <c r="Y9333">
        <v>10038</v>
      </c>
    </row>
    <row r="9334" spans="1:25" x14ac:dyDescent="0.25">
      <c r="A9334">
        <v>1</v>
      </c>
      <c r="B9334" s="2" t="s">
        <v>21</v>
      </c>
      <c r="C9334" s="2" t="s">
        <v>29</v>
      </c>
      <c r="D9334" s="2" t="s">
        <v>56</v>
      </c>
      <c r="E9334" s="2" t="s">
        <v>39</v>
      </c>
      <c r="F9334" s="2" t="s">
        <v>50</v>
      </c>
      <c r="G9334" s="2" t="s">
        <v>54</v>
      </c>
      <c r="H9334" s="1">
        <v>42147.354861111111</v>
      </c>
      <c r="I9334">
        <v>1</v>
      </c>
      <c r="J9334">
        <v>6.4</v>
      </c>
      <c r="K9334">
        <v>-73.980743410000002</v>
      </c>
      <c r="L9334">
        <v>40.748134610000001</v>
      </c>
      <c r="M9334">
        <v>1</v>
      </c>
      <c r="N9334" t="s">
        <v>19</v>
      </c>
      <c r="O9334">
        <v>-73.984687809999997</v>
      </c>
      <c r="P9334">
        <v>40.691612239999998</v>
      </c>
      <c r="Q9334">
        <v>1</v>
      </c>
      <c r="R9334">
        <v>21.5</v>
      </c>
      <c r="S9334">
        <v>0</v>
      </c>
      <c r="T9334">
        <v>0.5</v>
      </c>
      <c r="U9334">
        <v>3</v>
      </c>
      <c r="V9334">
        <v>0</v>
      </c>
      <c r="W9334">
        <v>0.3</v>
      </c>
      <c r="X9334">
        <v>25.3</v>
      </c>
      <c r="Y9334">
        <v>10016</v>
      </c>
    </row>
    <row r="9335" spans="1:25" x14ac:dyDescent="0.25">
      <c r="A9335">
        <v>1</v>
      </c>
      <c r="B9335" s="2" t="s">
        <v>21</v>
      </c>
      <c r="C9335" s="2" t="s">
        <v>47</v>
      </c>
      <c r="D9335" s="2" t="s">
        <v>56</v>
      </c>
      <c r="E9335" s="2" t="s">
        <v>50</v>
      </c>
      <c r="F9335" s="2" t="s">
        <v>75</v>
      </c>
      <c r="G9335" s="2" t="s">
        <v>55</v>
      </c>
      <c r="H9335" s="1">
        <v>42155.53402777778</v>
      </c>
      <c r="I9335">
        <v>1</v>
      </c>
      <c r="J9335">
        <v>0.4</v>
      </c>
      <c r="K9335">
        <v>-73.959236149999995</v>
      </c>
      <c r="L9335">
        <v>40.775062560000002</v>
      </c>
      <c r="M9335">
        <v>1</v>
      </c>
      <c r="N9335" t="s">
        <v>19</v>
      </c>
      <c r="O9335">
        <v>-73.963272090000004</v>
      </c>
      <c r="P9335">
        <v>40.769138339999998</v>
      </c>
      <c r="Q9335">
        <v>1</v>
      </c>
      <c r="R9335">
        <v>4</v>
      </c>
      <c r="S9335">
        <v>0</v>
      </c>
      <c r="T9335">
        <v>0.5</v>
      </c>
      <c r="U9335">
        <v>0.95</v>
      </c>
      <c r="V9335">
        <v>0</v>
      </c>
      <c r="W9335">
        <v>0.3</v>
      </c>
      <c r="X9335">
        <v>5.75</v>
      </c>
      <c r="Y9335">
        <v>10075</v>
      </c>
    </row>
    <row r="9336" spans="1:25" x14ac:dyDescent="0.25">
      <c r="A9336">
        <v>1</v>
      </c>
      <c r="B9336" s="2" t="s">
        <v>21</v>
      </c>
      <c r="C9336" s="2" t="s">
        <v>41</v>
      </c>
      <c r="D9336" s="2" t="s">
        <v>56</v>
      </c>
      <c r="E9336" s="2" t="s">
        <v>43</v>
      </c>
      <c r="F9336" s="2" t="s">
        <v>86</v>
      </c>
      <c r="G9336" s="2" t="s">
        <v>55</v>
      </c>
      <c r="H9336" s="1">
        <v>42126.581944444442</v>
      </c>
      <c r="I9336">
        <v>1</v>
      </c>
      <c r="J9336">
        <v>0.9</v>
      </c>
      <c r="K9336">
        <v>-73.968727110000003</v>
      </c>
      <c r="L9336">
        <v>40.791217799999998</v>
      </c>
      <c r="M9336">
        <v>1</v>
      </c>
      <c r="N9336" t="s">
        <v>19</v>
      </c>
      <c r="O9336">
        <v>-73.974090579999995</v>
      </c>
      <c r="P9336">
        <v>40.779602050000001</v>
      </c>
      <c r="Q9336">
        <v>2</v>
      </c>
      <c r="R9336">
        <v>5</v>
      </c>
      <c r="S9336">
        <v>0</v>
      </c>
      <c r="T9336">
        <v>0.5</v>
      </c>
      <c r="U9336">
        <v>0</v>
      </c>
      <c r="V9336">
        <v>0</v>
      </c>
      <c r="W9336">
        <v>0.3</v>
      </c>
      <c r="X9336">
        <v>5.8</v>
      </c>
      <c r="Y9336">
        <v>10025</v>
      </c>
    </row>
    <row r="9337" spans="1:25" x14ac:dyDescent="0.25">
      <c r="A9337">
        <v>2</v>
      </c>
      <c r="B9337" s="2" t="s">
        <v>21</v>
      </c>
      <c r="C9337" s="2" t="s">
        <v>37</v>
      </c>
      <c r="D9337" s="2" t="s">
        <v>56</v>
      </c>
      <c r="E9337" s="2" t="s">
        <v>35</v>
      </c>
      <c r="F9337" s="2" t="s">
        <v>22</v>
      </c>
      <c r="G9337" s="2" t="s">
        <v>55</v>
      </c>
      <c r="H9337" s="1">
        <v>42141.69027777778</v>
      </c>
      <c r="I9337">
        <v>1</v>
      </c>
      <c r="J9337">
        <v>2.12</v>
      </c>
      <c r="K9337">
        <v>-73.953590390000002</v>
      </c>
      <c r="L9337">
        <v>40.770977019999997</v>
      </c>
      <c r="M9337">
        <v>1</v>
      </c>
      <c r="N9337" t="s">
        <v>19</v>
      </c>
      <c r="O9337">
        <v>-73.976776119999997</v>
      </c>
      <c r="P9337">
        <v>40.788356780000001</v>
      </c>
      <c r="Q9337">
        <v>2</v>
      </c>
      <c r="R9337">
        <v>11.5</v>
      </c>
      <c r="S9337">
        <v>0</v>
      </c>
      <c r="T9337">
        <v>0.5</v>
      </c>
      <c r="U9337">
        <v>0</v>
      </c>
      <c r="V9337">
        <v>0</v>
      </c>
      <c r="W9337">
        <v>0.3</v>
      </c>
      <c r="X9337">
        <v>12.3</v>
      </c>
      <c r="Y9337">
        <v>10075</v>
      </c>
    </row>
    <row r="9338" spans="1:25" x14ac:dyDescent="0.25">
      <c r="A9338">
        <v>1</v>
      </c>
      <c r="B9338" s="2" t="s">
        <v>21</v>
      </c>
      <c r="C9338" s="2" t="s">
        <v>40</v>
      </c>
      <c r="D9338" s="2" t="s">
        <v>56</v>
      </c>
      <c r="E9338" s="2" t="s">
        <v>28</v>
      </c>
      <c r="F9338" s="2" t="s">
        <v>38</v>
      </c>
      <c r="G9338" s="2" t="s">
        <v>55</v>
      </c>
      <c r="H9338" s="1">
        <v>42143.981249999997</v>
      </c>
      <c r="I9338">
        <v>1</v>
      </c>
      <c r="J9338">
        <v>0.8</v>
      </c>
      <c r="K9338">
        <v>-73.995765689999999</v>
      </c>
      <c r="L9338">
        <v>40.723415369999998</v>
      </c>
      <c r="M9338">
        <v>1</v>
      </c>
      <c r="N9338" t="s">
        <v>19</v>
      </c>
      <c r="O9338">
        <v>-74.001266479999998</v>
      </c>
      <c r="P9338">
        <v>40.73141098</v>
      </c>
      <c r="Q9338">
        <v>1</v>
      </c>
      <c r="R9338">
        <v>5</v>
      </c>
      <c r="S9338">
        <v>0.5</v>
      </c>
      <c r="T9338">
        <v>0.5</v>
      </c>
      <c r="U9338">
        <v>1.25</v>
      </c>
      <c r="V9338">
        <v>0</v>
      </c>
      <c r="W9338">
        <v>0.3</v>
      </c>
      <c r="X9338">
        <v>7.55</v>
      </c>
      <c r="Y9338">
        <v>10012</v>
      </c>
    </row>
    <row r="9339" spans="1:25" x14ac:dyDescent="0.25">
      <c r="A9339">
        <v>2</v>
      </c>
      <c r="B9339" s="2" t="s">
        <v>21</v>
      </c>
      <c r="C9339" s="2" t="s">
        <v>44</v>
      </c>
      <c r="D9339" s="2" t="s">
        <v>56</v>
      </c>
      <c r="E9339" s="2" t="s">
        <v>24</v>
      </c>
      <c r="F9339" s="2" t="s">
        <v>92</v>
      </c>
      <c r="G9339" s="2" t="s">
        <v>55</v>
      </c>
      <c r="H9339" s="1">
        <v>42137.831944444442</v>
      </c>
      <c r="I9339">
        <v>1</v>
      </c>
      <c r="J9339">
        <v>0.78</v>
      </c>
      <c r="K9339">
        <v>-73.98871613</v>
      </c>
      <c r="L9339">
        <v>40.717594149999996</v>
      </c>
      <c r="M9339">
        <v>1</v>
      </c>
      <c r="N9339" t="s">
        <v>19</v>
      </c>
      <c r="O9339">
        <v>-73.992141720000006</v>
      </c>
      <c r="P9339">
        <v>40.725242610000002</v>
      </c>
      <c r="Q9339">
        <v>1</v>
      </c>
      <c r="R9339">
        <v>6</v>
      </c>
      <c r="S9339">
        <v>1</v>
      </c>
      <c r="T9339">
        <v>0.5</v>
      </c>
      <c r="U9339">
        <v>1.56</v>
      </c>
      <c r="V9339">
        <v>0</v>
      </c>
      <c r="W9339">
        <v>0.3</v>
      </c>
      <c r="X9339">
        <v>9.36</v>
      </c>
      <c r="Y9339">
        <v>10002</v>
      </c>
    </row>
    <row r="9340" spans="1:25" x14ac:dyDescent="0.25">
      <c r="A9340">
        <v>2</v>
      </c>
      <c r="B9340" s="2" t="s">
        <v>21</v>
      </c>
      <c r="C9340" s="2" t="s">
        <v>28</v>
      </c>
      <c r="D9340" s="2" t="s">
        <v>56</v>
      </c>
      <c r="E9340" s="2" t="s">
        <v>50</v>
      </c>
      <c r="F9340" s="2" t="s">
        <v>67</v>
      </c>
      <c r="G9340" s="2" t="s">
        <v>55</v>
      </c>
      <c r="H9340" s="1">
        <v>42135.530555555553</v>
      </c>
      <c r="I9340">
        <v>6</v>
      </c>
      <c r="J9340">
        <v>0.98</v>
      </c>
      <c r="K9340">
        <v>-74.006065370000002</v>
      </c>
      <c r="L9340">
        <v>40.750194550000003</v>
      </c>
      <c r="M9340">
        <v>1</v>
      </c>
      <c r="N9340" t="s">
        <v>19</v>
      </c>
      <c r="O9340">
        <v>-74.006065370000002</v>
      </c>
      <c r="P9340">
        <v>40.750194550000003</v>
      </c>
      <c r="Q9340">
        <v>2</v>
      </c>
      <c r="R9340">
        <v>7</v>
      </c>
      <c r="S9340">
        <v>0</v>
      </c>
      <c r="T9340">
        <v>0.5</v>
      </c>
      <c r="U9340">
        <v>0</v>
      </c>
      <c r="V9340">
        <v>0</v>
      </c>
      <c r="W9340">
        <v>0.3</v>
      </c>
      <c r="X9340">
        <v>7.8</v>
      </c>
      <c r="Y9340">
        <v>10001</v>
      </c>
    </row>
    <row r="9341" spans="1:25" x14ac:dyDescent="0.25">
      <c r="A9341">
        <v>2</v>
      </c>
      <c r="B9341" s="2" t="s">
        <v>21</v>
      </c>
      <c r="C9341" s="2" t="s">
        <v>21</v>
      </c>
      <c r="D9341" s="2" t="s">
        <v>56</v>
      </c>
      <c r="E9341" s="2" t="s">
        <v>25</v>
      </c>
      <c r="F9341" s="2" t="s">
        <v>61</v>
      </c>
      <c r="G9341" s="2" t="s">
        <v>55</v>
      </c>
      <c r="H9341" s="1">
        <v>42129.886805555558</v>
      </c>
      <c r="I9341">
        <v>1</v>
      </c>
      <c r="J9341">
        <v>0.95</v>
      </c>
      <c r="K9341">
        <v>-73.998611449999999</v>
      </c>
      <c r="L9341">
        <v>40.73411179</v>
      </c>
      <c r="M9341">
        <v>1</v>
      </c>
      <c r="N9341" t="s">
        <v>19</v>
      </c>
      <c r="O9341">
        <v>-74.006332400000005</v>
      </c>
      <c r="P9341">
        <v>40.73963165</v>
      </c>
      <c r="Q9341">
        <v>2</v>
      </c>
      <c r="R9341">
        <v>6.5</v>
      </c>
      <c r="S9341">
        <v>0.5</v>
      </c>
      <c r="T9341">
        <v>0.5</v>
      </c>
      <c r="U9341">
        <v>0</v>
      </c>
      <c r="V9341">
        <v>0</v>
      </c>
      <c r="W9341">
        <v>0.3</v>
      </c>
      <c r="X9341">
        <v>7.8</v>
      </c>
      <c r="Y9341">
        <v>10011</v>
      </c>
    </row>
    <row r="9342" spans="1:25" x14ac:dyDescent="0.25">
      <c r="A9342">
        <v>2</v>
      </c>
      <c r="B9342" s="2" t="s">
        <v>21</v>
      </c>
      <c r="C9342" s="2" t="s">
        <v>29</v>
      </c>
      <c r="D9342" s="2" t="s">
        <v>56</v>
      </c>
      <c r="E9342" s="2" t="s">
        <v>46</v>
      </c>
      <c r="F9342" s="2" t="s">
        <v>32</v>
      </c>
      <c r="G9342" s="2" t="s">
        <v>55</v>
      </c>
      <c r="H9342" s="1">
        <v>42147.649305555555</v>
      </c>
      <c r="I9342">
        <v>4</v>
      </c>
      <c r="J9342">
        <v>2.65</v>
      </c>
      <c r="K9342">
        <v>-73.963348389999993</v>
      </c>
      <c r="L9342">
        <v>40.769065859999998</v>
      </c>
      <c r="M9342">
        <v>1</v>
      </c>
      <c r="N9342" t="s">
        <v>19</v>
      </c>
      <c r="O9342">
        <v>-73.992218019999996</v>
      </c>
      <c r="P9342">
        <v>40.749401089999999</v>
      </c>
      <c r="Q9342">
        <v>1</v>
      </c>
      <c r="R9342">
        <v>14.5</v>
      </c>
      <c r="S9342">
        <v>0</v>
      </c>
      <c r="T9342">
        <v>0.5</v>
      </c>
      <c r="U9342">
        <v>3.06</v>
      </c>
      <c r="V9342">
        <v>0</v>
      </c>
      <c r="W9342">
        <v>0.3</v>
      </c>
      <c r="X9342">
        <v>18.36</v>
      </c>
      <c r="Y9342">
        <v>10021</v>
      </c>
    </row>
    <row r="9343" spans="1:25" x14ac:dyDescent="0.25">
      <c r="A9343">
        <v>1</v>
      </c>
      <c r="B9343" s="2" t="s">
        <v>21</v>
      </c>
      <c r="C9343" s="2" t="s">
        <v>39</v>
      </c>
      <c r="D9343" s="2" t="s">
        <v>56</v>
      </c>
      <c r="E9343" s="2" t="s">
        <v>41</v>
      </c>
      <c r="F9343" s="2" t="s">
        <v>79</v>
      </c>
      <c r="G9343" s="2" t="s">
        <v>55</v>
      </c>
      <c r="H9343" s="1">
        <v>42132.629861111112</v>
      </c>
      <c r="I9343">
        <v>1</v>
      </c>
      <c r="J9343">
        <v>4.8</v>
      </c>
      <c r="K9343">
        <v>-73.945869450000004</v>
      </c>
      <c r="L9343">
        <v>40.77362823</v>
      </c>
      <c r="M9343">
        <v>1</v>
      </c>
      <c r="N9343" t="s">
        <v>19</v>
      </c>
      <c r="O9343">
        <v>-73.998466489999998</v>
      </c>
      <c r="P9343">
        <v>40.733951570000002</v>
      </c>
      <c r="Q9343">
        <v>2</v>
      </c>
      <c r="R9343">
        <v>18</v>
      </c>
      <c r="S9343">
        <v>0</v>
      </c>
      <c r="T9343">
        <v>0.5</v>
      </c>
      <c r="U9343">
        <v>0</v>
      </c>
      <c r="V9343">
        <v>0</v>
      </c>
      <c r="W9343">
        <v>0.3</v>
      </c>
      <c r="X9343">
        <v>18.8</v>
      </c>
      <c r="Y9343">
        <v>10028</v>
      </c>
    </row>
    <row r="9344" spans="1:25" x14ac:dyDescent="0.25">
      <c r="A9344">
        <v>1</v>
      </c>
      <c r="B9344" s="2" t="s">
        <v>21</v>
      </c>
      <c r="C9344" s="2" t="s">
        <v>39</v>
      </c>
      <c r="D9344" s="2" t="s">
        <v>56</v>
      </c>
      <c r="E9344" s="2" t="s">
        <v>50</v>
      </c>
      <c r="F9344" s="2" t="s">
        <v>82</v>
      </c>
      <c r="G9344" s="2" t="s">
        <v>54</v>
      </c>
      <c r="H9344" s="1">
        <v>42132.040277777778</v>
      </c>
      <c r="I9344">
        <v>2</v>
      </c>
      <c r="J9344">
        <v>2.9</v>
      </c>
      <c r="K9344">
        <v>-73.991645809999994</v>
      </c>
      <c r="L9344">
        <v>40.722534179999997</v>
      </c>
      <c r="M9344">
        <v>1</v>
      </c>
      <c r="N9344" t="s">
        <v>19</v>
      </c>
      <c r="O9344">
        <v>-73.980911250000005</v>
      </c>
      <c r="P9344">
        <v>40.685363770000002</v>
      </c>
      <c r="Q9344">
        <v>2</v>
      </c>
      <c r="R9344">
        <v>10.5</v>
      </c>
      <c r="S9344">
        <v>0.5</v>
      </c>
      <c r="T9344">
        <v>0.5</v>
      </c>
      <c r="U9344">
        <v>0</v>
      </c>
      <c r="V9344">
        <v>0</v>
      </c>
      <c r="W9344">
        <v>0.3</v>
      </c>
      <c r="X9344">
        <v>11.8</v>
      </c>
      <c r="Y9344">
        <v>10002</v>
      </c>
    </row>
    <row r="9345" spans="1:25" x14ac:dyDescent="0.25">
      <c r="A9345">
        <v>2</v>
      </c>
      <c r="B9345" s="2" t="s">
        <v>21</v>
      </c>
      <c r="C9345" s="2" t="s">
        <v>45</v>
      </c>
      <c r="D9345" s="2" t="s">
        <v>56</v>
      </c>
      <c r="E9345" s="2" t="s">
        <v>21</v>
      </c>
      <c r="F9345" s="2" t="s">
        <v>71</v>
      </c>
      <c r="G9345" s="2" t="s">
        <v>55</v>
      </c>
      <c r="H9345" s="1">
        <v>42150.749305555553</v>
      </c>
      <c r="I9345">
        <v>6</v>
      </c>
      <c r="J9345">
        <v>0.92</v>
      </c>
      <c r="K9345">
        <v>-74.007598880000003</v>
      </c>
      <c r="L9345">
        <v>40.752323150000002</v>
      </c>
      <c r="M9345">
        <v>1</v>
      </c>
      <c r="N9345" t="s">
        <v>19</v>
      </c>
      <c r="O9345">
        <v>-73.994895940000006</v>
      </c>
      <c r="P9345">
        <v>40.752765660000001</v>
      </c>
      <c r="Q9345">
        <v>2</v>
      </c>
      <c r="R9345">
        <v>6</v>
      </c>
      <c r="S9345">
        <v>1</v>
      </c>
      <c r="T9345">
        <v>0.5</v>
      </c>
      <c r="U9345">
        <v>0</v>
      </c>
      <c r="V9345">
        <v>0</v>
      </c>
      <c r="W9345">
        <v>0.3</v>
      </c>
      <c r="X9345">
        <v>7.8</v>
      </c>
      <c r="Y9345">
        <v>10001</v>
      </c>
    </row>
    <row r="9346" spans="1:25" x14ac:dyDescent="0.25">
      <c r="A9346">
        <v>1</v>
      </c>
      <c r="B9346" s="2" t="s">
        <v>21</v>
      </c>
      <c r="C9346" s="2" t="s">
        <v>24</v>
      </c>
      <c r="D9346" s="2" t="s">
        <v>56</v>
      </c>
      <c r="E9346" s="2" t="s">
        <v>34</v>
      </c>
      <c r="F9346" s="2" t="s">
        <v>73</v>
      </c>
      <c r="G9346" s="2" t="s">
        <v>55</v>
      </c>
      <c r="H9346" s="1">
        <v>42131.794444444444</v>
      </c>
      <c r="I9346">
        <v>1</v>
      </c>
      <c r="J9346">
        <v>0.8</v>
      </c>
      <c r="K9346">
        <v>-73.999938959999994</v>
      </c>
      <c r="L9346">
        <v>40.740421300000001</v>
      </c>
      <c r="M9346">
        <v>1</v>
      </c>
      <c r="N9346" t="s">
        <v>19</v>
      </c>
      <c r="O9346">
        <v>-73.990417480000005</v>
      </c>
      <c r="P9346">
        <v>40.746440890000002</v>
      </c>
      <c r="Q9346">
        <v>1</v>
      </c>
      <c r="R9346">
        <v>8.5</v>
      </c>
      <c r="S9346">
        <v>1</v>
      </c>
      <c r="T9346">
        <v>0.5</v>
      </c>
      <c r="U9346">
        <v>2.5499999999999998</v>
      </c>
      <c r="V9346">
        <v>0</v>
      </c>
      <c r="W9346">
        <v>0.3</v>
      </c>
      <c r="X9346">
        <v>12.85</v>
      </c>
      <c r="Y9346">
        <v>10011</v>
      </c>
    </row>
    <row r="9347" spans="1:25" x14ac:dyDescent="0.25">
      <c r="A9347">
        <v>2</v>
      </c>
      <c r="B9347" s="2" t="s">
        <v>21</v>
      </c>
      <c r="C9347" s="2" t="s">
        <v>43</v>
      </c>
      <c r="D9347" s="2" t="s">
        <v>56</v>
      </c>
      <c r="E9347" s="2" t="s">
        <v>24</v>
      </c>
      <c r="F9347" s="2" t="s">
        <v>29</v>
      </c>
      <c r="G9347" s="2" t="s">
        <v>55</v>
      </c>
      <c r="H9347" s="1">
        <v>42125.824305555558</v>
      </c>
      <c r="I9347">
        <v>1</v>
      </c>
      <c r="J9347">
        <v>9.0399999999999991</v>
      </c>
      <c r="K9347">
        <v>-73.862762450000005</v>
      </c>
      <c r="L9347">
        <v>40.768798830000001</v>
      </c>
      <c r="M9347">
        <v>1</v>
      </c>
      <c r="N9347" t="s">
        <v>19</v>
      </c>
      <c r="O9347">
        <v>-73.958396910000005</v>
      </c>
      <c r="P9347">
        <v>40.779869079999997</v>
      </c>
      <c r="Q9347">
        <v>1</v>
      </c>
      <c r="R9347">
        <v>27.5</v>
      </c>
      <c r="S9347">
        <v>1</v>
      </c>
      <c r="T9347">
        <v>0.5</v>
      </c>
      <c r="U9347">
        <v>6</v>
      </c>
      <c r="V9347">
        <v>5.54</v>
      </c>
      <c r="W9347">
        <v>0.3</v>
      </c>
      <c r="X9347">
        <v>40.840000000000003</v>
      </c>
      <c r="Y9347">
        <v>11371</v>
      </c>
    </row>
    <row r="9348" spans="1:25" x14ac:dyDescent="0.25">
      <c r="A9348">
        <v>1</v>
      </c>
      <c r="B9348" s="2" t="s">
        <v>21</v>
      </c>
      <c r="C9348" s="2" t="s">
        <v>30</v>
      </c>
      <c r="D9348" s="2" t="s">
        <v>56</v>
      </c>
      <c r="E9348" s="2" t="s">
        <v>50</v>
      </c>
      <c r="F9348" s="2" t="s">
        <v>33</v>
      </c>
      <c r="G9348" s="2" t="s">
        <v>54</v>
      </c>
      <c r="H9348" s="1">
        <v>42134.029166666667</v>
      </c>
      <c r="I9348">
        <v>3</v>
      </c>
      <c r="J9348">
        <v>4.3</v>
      </c>
      <c r="K9348">
        <v>-73.984832760000003</v>
      </c>
      <c r="L9348">
        <v>40.742412569999999</v>
      </c>
      <c r="M9348">
        <v>1</v>
      </c>
      <c r="N9348" t="s">
        <v>19</v>
      </c>
      <c r="O9348">
        <v>-74.017372129999998</v>
      </c>
      <c r="P9348">
        <v>40.707271579999997</v>
      </c>
      <c r="Q9348">
        <v>1</v>
      </c>
      <c r="R9348">
        <v>19.5</v>
      </c>
      <c r="S9348">
        <v>0.5</v>
      </c>
      <c r="T9348">
        <v>0.5</v>
      </c>
      <c r="U9348">
        <v>3</v>
      </c>
      <c r="V9348">
        <v>0</v>
      </c>
      <c r="W9348">
        <v>0.3</v>
      </c>
      <c r="X9348">
        <v>23.8</v>
      </c>
      <c r="Y9348">
        <v>10010</v>
      </c>
    </row>
    <row r="9349" spans="1:25" x14ac:dyDescent="0.25">
      <c r="A9349">
        <v>1</v>
      </c>
      <c r="B9349" s="2" t="s">
        <v>21</v>
      </c>
      <c r="C9349" s="2" t="s">
        <v>23</v>
      </c>
      <c r="D9349" s="2" t="s">
        <v>56</v>
      </c>
      <c r="E9349" s="2" t="s">
        <v>35</v>
      </c>
      <c r="F9349" s="2" t="s">
        <v>60</v>
      </c>
      <c r="G9349" s="2" t="s">
        <v>55</v>
      </c>
      <c r="H9349" s="1">
        <v>42152.72152777778</v>
      </c>
      <c r="I9349">
        <v>3</v>
      </c>
      <c r="J9349">
        <v>6.7</v>
      </c>
      <c r="K9349">
        <v>-74.001556399999998</v>
      </c>
      <c r="L9349">
        <v>40.741001130000001</v>
      </c>
      <c r="M9349">
        <v>1</v>
      </c>
      <c r="N9349" t="s">
        <v>19</v>
      </c>
      <c r="O9349">
        <v>-73.95264435</v>
      </c>
      <c r="P9349">
        <v>40.823104860000001</v>
      </c>
      <c r="Q9349">
        <v>2</v>
      </c>
      <c r="R9349">
        <v>3.5</v>
      </c>
      <c r="S9349">
        <v>1</v>
      </c>
      <c r="T9349">
        <v>0.5</v>
      </c>
      <c r="U9349">
        <v>0</v>
      </c>
      <c r="V9349">
        <v>0</v>
      </c>
      <c r="W9349">
        <v>0.3</v>
      </c>
      <c r="X9349">
        <v>5.3</v>
      </c>
      <c r="Y9349">
        <v>10011</v>
      </c>
    </row>
    <row r="9350" spans="1:25" x14ac:dyDescent="0.25">
      <c r="A9350">
        <v>1</v>
      </c>
      <c r="B9350" s="2" t="s">
        <v>21</v>
      </c>
      <c r="C9350" s="2" t="s">
        <v>25</v>
      </c>
      <c r="D9350" s="2" t="s">
        <v>56</v>
      </c>
      <c r="E9350" s="2" t="s">
        <v>39</v>
      </c>
      <c r="F9350" s="2" t="s">
        <v>71</v>
      </c>
      <c r="G9350" s="2" t="s">
        <v>54</v>
      </c>
      <c r="H9350" s="1">
        <v>42133.374305555553</v>
      </c>
      <c r="I9350">
        <v>2</v>
      </c>
      <c r="J9350">
        <v>0.4</v>
      </c>
      <c r="K9350">
        <v>-74.001953130000004</v>
      </c>
      <c r="L9350">
        <v>40.750892640000004</v>
      </c>
      <c r="M9350">
        <v>1</v>
      </c>
      <c r="N9350" t="s">
        <v>19</v>
      </c>
      <c r="O9350">
        <v>-73.994789119999993</v>
      </c>
      <c r="P9350">
        <v>40.750354770000001</v>
      </c>
      <c r="Q9350">
        <v>1</v>
      </c>
      <c r="R9350">
        <v>4.5</v>
      </c>
      <c r="S9350">
        <v>0</v>
      </c>
      <c r="T9350">
        <v>0.5</v>
      </c>
      <c r="U9350">
        <v>1</v>
      </c>
      <c r="V9350">
        <v>0</v>
      </c>
      <c r="W9350">
        <v>0.3</v>
      </c>
      <c r="X9350">
        <v>6.3</v>
      </c>
      <c r="Y9350">
        <v>10001</v>
      </c>
    </row>
    <row r="9351" spans="1:25" x14ac:dyDescent="0.25">
      <c r="A9351">
        <v>2</v>
      </c>
      <c r="B9351" s="2" t="s">
        <v>21</v>
      </c>
      <c r="C9351" s="2" t="s">
        <v>35</v>
      </c>
      <c r="D9351" s="2" t="s">
        <v>56</v>
      </c>
      <c r="E9351" s="2" t="s">
        <v>30</v>
      </c>
      <c r="F9351" s="2" t="s">
        <v>80</v>
      </c>
      <c r="G9351" s="2" t="s">
        <v>55</v>
      </c>
      <c r="H9351" s="1">
        <v>42128.949305555558</v>
      </c>
      <c r="I9351">
        <v>1</v>
      </c>
      <c r="J9351">
        <v>1.74</v>
      </c>
      <c r="K9351">
        <v>-74.001449579999999</v>
      </c>
      <c r="L9351">
        <v>40.72610092</v>
      </c>
      <c r="M9351">
        <v>1</v>
      </c>
      <c r="N9351" t="s">
        <v>19</v>
      </c>
      <c r="O9351">
        <v>-74.01605988</v>
      </c>
      <c r="P9351">
        <v>40.711151119999997</v>
      </c>
      <c r="Q9351">
        <v>1</v>
      </c>
      <c r="R9351">
        <v>8</v>
      </c>
      <c r="S9351">
        <v>0.5</v>
      </c>
      <c r="T9351">
        <v>0.5</v>
      </c>
      <c r="U9351">
        <v>0</v>
      </c>
      <c r="V9351">
        <v>0</v>
      </c>
      <c r="W9351">
        <v>0.3</v>
      </c>
      <c r="X9351">
        <v>9.3000000000000007</v>
      </c>
      <c r="Y9351">
        <v>10012</v>
      </c>
    </row>
    <row r="9352" spans="1:25" x14ac:dyDescent="0.25">
      <c r="A9352">
        <v>2</v>
      </c>
      <c r="B9352" s="2" t="s">
        <v>21</v>
      </c>
      <c r="C9352" s="2" t="s">
        <v>49</v>
      </c>
      <c r="D9352" s="2" t="s">
        <v>56</v>
      </c>
      <c r="E9352" s="2" t="s">
        <v>41</v>
      </c>
      <c r="F9352" s="2" t="s">
        <v>67</v>
      </c>
      <c r="G9352" s="2" t="s">
        <v>55</v>
      </c>
      <c r="H9352" s="1">
        <v>42145.618055555555</v>
      </c>
      <c r="I9352">
        <v>1</v>
      </c>
      <c r="J9352">
        <v>1.23</v>
      </c>
      <c r="K9352">
        <v>-73.98075867</v>
      </c>
      <c r="L9352">
        <v>40.753551479999999</v>
      </c>
      <c r="M9352">
        <v>1</v>
      </c>
      <c r="N9352" t="s">
        <v>19</v>
      </c>
      <c r="O9352">
        <v>-73.976768489999998</v>
      </c>
      <c r="P9352">
        <v>40.764289859999998</v>
      </c>
      <c r="Q9352">
        <v>2</v>
      </c>
      <c r="R9352">
        <v>8.5</v>
      </c>
      <c r="S9352">
        <v>0</v>
      </c>
      <c r="T9352">
        <v>0.5</v>
      </c>
      <c r="U9352">
        <v>0</v>
      </c>
      <c r="V9352">
        <v>0</v>
      </c>
      <c r="W9352">
        <v>0.3</v>
      </c>
      <c r="X9352">
        <v>9.3000000000000007</v>
      </c>
      <c r="Y9352">
        <v>10017</v>
      </c>
    </row>
    <row r="9353" spans="1:25" x14ac:dyDescent="0.25">
      <c r="A9353">
        <v>1</v>
      </c>
      <c r="B9353" s="2" t="s">
        <v>21</v>
      </c>
      <c r="C9353" s="2" t="s">
        <v>33</v>
      </c>
      <c r="D9353" s="2" t="s">
        <v>56</v>
      </c>
      <c r="E9353" s="2" t="s">
        <v>43</v>
      </c>
      <c r="F9353" s="2" t="s">
        <v>90</v>
      </c>
      <c r="G9353" s="2" t="s">
        <v>55</v>
      </c>
      <c r="H9353" s="1">
        <v>42140.568055555559</v>
      </c>
      <c r="I9353">
        <v>1</v>
      </c>
      <c r="J9353">
        <v>1.3</v>
      </c>
      <c r="K9353">
        <v>-73.954246519999998</v>
      </c>
      <c r="L9353">
        <v>40.790256499999998</v>
      </c>
      <c r="M9353">
        <v>1</v>
      </c>
      <c r="N9353" t="s">
        <v>19</v>
      </c>
      <c r="O9353">
        <v>-73.938873290000004</v>
      </c>
      <c r="P9353">
        <v>40.80369949</v>
      </c>
      <c r="Q9353">
        <v>2</v>
      </c>
      <c r="R9353">
        <v>5.5</v>
      </c>
      <c r="S9353">
        <v>0</v>
      </c>
      <c r="T9353">
        <v>0.5</v>
      </c>
      <c r="U9353">
        <v>0</v>
      </c>
      <c r="V9353">
        <v>0</v>
      </c>
      <c r="W9353">
        <v>0.3</v>
      </c>
      <c r="X9353">
        <v>6.3</v>
      </c>
      <c r="Y9353">
        <v>10029</v>
      </c>
    </row>
    <row r="9354" spans="1:25" x14ac:dyDescent="0.25">
      <c r="A9354">
        <v>2</v>
      </c>
      <c r="B9354" s="2" t="s">
        <v>21</v>
      </c>
      <c r="C9354" s="2" t="s">
        <v>41</v>
      </c>
      <c r="D9354" s="2" t="s">
        <v>56</v>
      </c>
      <c r="E9354" s="2" t="s">
        <v>43</v>
      </c>
      <c r="F9354" s="2" t="s">
        <v>74</v>
      </c>
      <c r="G9354" s="2" t="s">
        <v>54</v>
      </c>
      <c r="H9354" s="1">
        <v>42126.068055555559</v>
      </c>
      <c r="I9354">
        <v>2</v>
      </c>
      <c r="J9354">
        <v>1.3</v>
      </c>
      <c r="K9354">
        <v>-73.983764649999998</v>
      </c>
      <c r="L9354">
        <v>40.743473049999999</v>
      </c>
      <c r="M9354">
        <v>1</v>
      </c>
      <c r="N9354" t="s">
        <v>19</v>
      </c>
      <c r="O9354">
        <v>-73.987083440000006</v>
      </c>
      <c r="P9354">
        <v>40.729396819999998</v>
      </c>
      <c r="Q9354">
        <v>1</v>
      </c>
      <c r="R9354">
        <v>6.5</v>
      </c>
      <c r="S9354">
        <v>0.5</v>
      </c>
      <c r="T9354">
        <v>0.5</v>
      </c>
      <c r="U9354">
        <v>1.56</v>
      </c>
      <c r="V9354">
        <v>0</v>
      </c>
      <c r="W9354">
        <v>0.3</v>
      </c>
      <c r="X9354">
        <v>9.36</v>
      </c>
      <c r="Y9354">
        <v>10016</v>
      </c>
    </row>
    <row r="9355" spans="1:25" x14ac:dyDescent="0.25">
      <c r="A9355">
        <v>2</v>
      </c>
      <c r="B9355" s="2" t="s">
        <v>21</v>
      </c>
      <c r="C9355" s="2" t="s">
        <v>32</v>
      </c>
      <c r="D9355" s="2" t="s">
        <v>56</v>
      </c>
      <c r="E9355" s="2" t="s">
        <v>25</v>
      </c>
      <c r="F9355" s="2" t="s">
        <v>59</v>
      </c>
      <c r="G9355" s="2" t="s">
        <v>55</v>
      </c>
      <c r="H9355" s="1">
        <v>42139.908333333333</v>
      </c>
      <c r="I9355">
        <v>1</v>
      </c>
      <c r="J9355">
        <v>1.33</v>
      </c>
      <c r="K9355">
        <v>-73.991455079999994</v>
      </c>
      <c r="L9355">
        <v>40.749973300000001</v>
      </c>
      <c r="M9355">
        <v>1</v>
      </c>
      <c r="N9355" t="s">
        <v>19</v>
      </c>
      <c r="O9355">
        <v>-73.97627258</v>
      </c>
      <c r="P9355">
        <v>40.748878480000002</v>
      </c>
      <c r="Q9355">
        <v>1</v>
      </c>
      <c r="R9355">
        <v>8.5</v>
      </c>
      <c r="S9355">
        <v>0.5</v>
      </c>
      <c r="T9355">
        <v>0.5</v>
      </c>
      <c r="U9355">
        <v>2.4500000000000002</v>
      </c>
      <c r="V9355">
        <v>0</v>
      </c>
      <c r="W9355">
        <v>0.3</v>
      </c>
      <c r="X9355">
        <v>12.25</v>
      </c>
      <c r="Y9355">
        <v>10001</v>
      </c>
    </row>
    <row r="9356" spans="1:25" x14ac:dyDescent="0.25">
      <c r="A9356">
        <v>2</v>
      </c>
      <c r="B9356" s="2" t="s">
        <v>21</v>
      </c>
      <c r="C9356" s="2" t="s">
        <v>36</v>
      </c>
      <c r="D9356" s="2" t="s">
        <v>56</v>
      </c>
      <c r="E9356" s="2" t="s">
        <v>21</v>
      </c>
      <c r="F9356" s="2" t="s">
        <v>58</v>
      </c>
      <c r="G9356" s="2" t="s">
        <v>55</v>
      </c>
      <c r="H9356" s="1">
        <v>42154.738194444442</v>
      </c>
      <c r="I9356">
        <v>1</v>
      </c>
      <c r="J9356">
        <v>0.65</v>
      </c>
      <c r="K9356">
        <v>-73.957267759999993</v>
      </c>
      <c r="L9356">
        <v>40.766002659999998</v>
      </c>
      <c r="M9356">
        <v>1</v>
      </c>
      <c r="N9356" t="s">
        <v>19</v>
      </c>
      <c r="O9356">
        <v>-73.959777829999993</v>
      </c>
      <c r="P9356">
        <v>40.760288240000001</v>
      </c>
      <c r="Q9356">
        <v>1</v>
      </c>
      <c r="R9356">
        <v>4.5</v>
      </c>
      <c r="S9356">
        <v>0</v>
      </c>
      <c r="T9356">
        <v>0.5</v>
      </c>
      <c r="U9356">
        <v>0</v>
      </c>
      <c r="V9356">
        <v>0</v>
      </c>
      <c r="W9356">
        <v>0.3</v>
      </c>
      <c r="X9356">
        <v>5.3</v>
      </c>
      <c r="Y9356">
        <v>10021</v>
      </c>
    </row>
    <row r="9357" spans="1:25" x14ac:dyDescent="0.25">
      <c r="A9357">
        <v>2</v>
      </c>
      <c r="B9357" s="2" t="s">
        <v>21</v>
      </c>
      <c r="C9357" s="2" t="s">
        <v>24</v>
      </c>
      <c r="D9357" s="2" t="s">
        <v>56</v>
      </c>
      <c r="E9357" s="2" t="s">
        <v>28</v>
      </c>
      <c r="F9357" s="2" t="s">
        <v>32</v>
      </c>
      <c r="G9357" s="2" t="s">
        <v>54</v>
      </c>
      <c r="H9357" s="1">
        <v>42131.486805555556</v>
      </c>
      <c r="I9357">
        <v>1</v>
      </c>
      <c r="J9357">
        <v>8.27</v>
      </c>
      <c r="K9357">
        <v>-74.013610839999998</v>
      </c>
      <c r="L9357">
        <v>40.713706969999997</v>
      </c>
      <c r="M9357">
        <v>1</v>
      </c>
      <c r="N9357" t="s">
        <v>19</v>
      </c>
      <c r="O9357">
        <v>-73.949127200000007</v>
      </c>
      <c r="P9357">
        <v>40.77599335</v>
      </c>
      <c r="Q9357">
        <v>1</v>
      </c>
      <c r="R9357">
        <v>27.5</v>
      </c>
      <c r="S9357">
        <v>0</v>
      </c>
      <c r="T9357">
        <v>0.5</v>
      </c>
      <c r="U9357">
        <v>5.66</v>
      </c>
      <c r="V9357">
        <v>0</v>
      </c>
      <c r="W9357">
        <v>0.3</v>
      </c>
      <c r="X9357">
        <v>33.96</v>
      </c>
      <c r="Y9357">
        <v>10007</v>
      </c>
    </row>
    <row r="9358" spans="1:25" x14ac:dyDescent="0.25">
      <c r="A9358">
        <v>1</v>
      </c>
      <c r="B9358" s="2" t="s">
        <v>21</v>
      </c>
      <c r="C9358" s="2" t="s">
        <v>39</v>
      </c>
      <c r="D9358" s="2" t="s">
        <v>56</v>
      </c>
      <c r="E9358" s="2" t="s">
        <v>30</v>
      </c>
      <c r="F9358" s="2" t="s">
        <v>94</v>
      </c>
      <c r="G9358" s="2" t="s">
        <v>54</v>
      </c>
      <c r="H9358" s="1">
        <v>42132.455555555556</v>
      </c>
      <c r="I9358">
        <v>1</v>
      </c>
      <c r="J9358">
        <v>1.2</v>
      </c>
      <c r="K9358">
        <v>-73.979019170000001</v>
      </c>
      <c r="L9358">
        <v>40.756305689999998</v>
      </c>
      <c r="M9358">
        <v>1</v>
      </c>
      <c r="N9358" t="s">
        <v>19</v>
      </c>
      <c r="O9358">
        <v>-73.981559750000002</v>
      </c>
      <c r="P9358">
        <v>40.76835251</v>
      </c>
      <c r="Q9358">
        <v>2</v>
      </c>
      <c r="R9358">
        <v>8</v>
      </c>
      <c r="S9358">
        <v>0</v>
      </c>
      <c r="T9358">
        <v>0.5</v>
      </c>
      <c r="U9358">
        <v>0</v>
      </c>
      <c r="V9358">
        <v>0</v>
      </c>
      <c r="W9358">
        <v>0.3</v>
      </c>
      <c r="X9358">
        <v>8.8000000000000007</v>
      </c>
      <c r="Y9358">
        <v>10036</v>
      </c>
    </row>
    <row r="9359" spans="1:25" x14ac:dyDescent="0.25">
      <c r="A9359">
        <v>2</v>
      </c>
      <c r="B9359" s="2" t="s">
        <v>21</v>
      </c>
      <c r="C9359" s="2" t="s">
        <v>23</v>
      </c>
      <c r="D9359" s="2" t="s">
        <v>56</v>
      </c>
      <c r="E9359" s="2" t="s">
        <v>43</v>
      </c>
      <c r="F9359" s="2" t="s">
        <v>64</v>
      </c>
      <c r="G9359" s="2" t="s">
        <v>55</v>
      </c>
      <c r="H9359" s="1">
        <v>42152.612500000003</v>
      </c>
      <c r="I9359">
        <v>1</v>
      </c>
      <c r="J9359">
        <v>16.239999999999998</v>
      </c>
      <c r="K9359">
        <v>-73.989082339999996</v>
      </c>
      <c r="L9359">
        <v>40.742996220000002</v>
      </c>
      <c r="M9359">
        <v>2</v>
      </c>
      <c r="N9359" t="s">
        <v>19</v>
      </c>
      <c r="O9359">
        <v>-73.790214539999994</v>
      </c>
      <c r="P9359">
        <v>40.643608090000001</v>
      </c>
      <c r="Q9359">
        <v>2</v>
      </c>
      <c r="R9359">
        <v>52</v>
      </c>
      <c r="S9359">
        <v>0</v>
      </c>
      <c r="T9359">
        <v>0.5</v>
      </c>
      <c r="U9359">
        <v>0</v>
      </c>
      <c r="V9359">
        <v>5.54</v>
      </c>
      <c r="W9359">
        <v>0.3</v>
      </c>
      <c r="X9359">
        <v>58.34</v>
      </c>
      <c r="Y9359">
        <v>10010</v>
      </c>
    </row>
    <row r="9360" spans="1:25" x14ac:dyDescent="0.25">
      <c r="A9360">
        <v>1</v>
      </c>
      <c r="B9360" s="2" t="s">
        <v>21</v>
      </c>
      <c r="C9360" s="2" t="s">
        <v>29</v>
      </c>
      <c r="D9360" s="2" t="s">
        <v>56</v>
      </c>
      <c r="E9360" s="2" t="s">
        <v>50</v>
      </c>
      <c r="F9360" s="2" t="s">
        <v>74</v>
      </c>
      <c r="G9360" s="2" t="s">
        <v>55</v>
      </c>
      <c r="H9360" s="1">
        <v>42147.52847222222</v>
      </c>
      <c r="I9360">
        <v>2</v>
      </c>
      <c r="J9360">
        <v>1.8</v>
      </c>
      <c r="K9360">
        <v>-74.006103519999996</v>
      </c>
      <c r="L9360">
        <v>40.727092740000003</v>
      </c>
      <c r="M9360">
        <v>1</v>
      </c>
      <c r="N9360" t="s">
        <v>19</v>
      </c>
      <c r="O9360">
        <v>-73.994804380000005</v>
      </c>
      <c r="P9360">
        <v>40.750633239999999</v>
      </c>
      <c r="Q9360">
        <v>1</v>
      </c>
      <c r="R9360">
        <v>8</v>
      </c>
      <c r="S9360">
        <v>0</v>
      </c>
      <c r="T9360">
        <v>0.5</v>
      </c>
      <c r="U9360">
        <v>0</v>
      </c>
      <c r="V9360">
        <v>0</v>
      </c>
      <c r="W9360">
        <v>0.3</v>
      </c>
      <c r="X9360">
        <v>8.8000000000000007</v>
      </c>
      <c r="Y9360">
        <v>10014</v>
      </c>
    </row>
    <row r="9361" spans="1:25" x14ac:dyDescent="0.25">
      <c r="A9361">
        <v>2</v>
      </c>
      <c r="B9361" s="2" t="s">
        <v>21</v>
      </c>
      <c r="C9361" s="2" t="s">
        <v>28</v>
      </c>
      <c r="D9361" s="2" t="s">
        <v>56</v>
      </c>
      <c r="E9361" s="2" t="s">
        <v>34</v>
      </c>
      <c r="F9361" s="2" t="s">
        <v>50</v>
      </c>
      <c r="G9361" s="2" t="s">
        <v>55</v>
      </c>
      <c r="H9361" s="1">
        <v>42135.767361111109</v>
      </c>
      <c r="I9361">
        <v>2</v>
      </c>
      <c r="J9361">
        <v>1.52</v>
      </c>
      <c r="K9361">
        <v>-73.969688419999997</v>
      </c>
      <c r="L9361">
        <v>40.763191220000003</v>
      </c>
      <c r="M9361">
        <v>1</v>
      </c>
      <c r="N9361" t="s">
        <v>19</v>
      </c>
      <c r="O9361">
        <v>-73.982887270000006</v>
      </c>
      <c r="P9361">
        <v>40.744590760000001</v>
      </c>
      <c r="Q9361">
        <v>1</v>
      </c>
      <c r="R9361">
        <v>10</v>
      </c>
      <c r="S9361">
        <v>1</v>
      </c>
      <c r="T9361">
        <v>0.5</v>
      </c>
      <c r="U9361">
        <v>2.36</v>
      </c>
      <c r="V9361">
        <v>0</v>
      </c>
      <c r="W9361">
        <v>0.3</v>
      </c>
      <c r="X9361">
        <v>14.16</v>
      </c>
      <c r="Y9361">
        <v>10022</v>
      </c>
    </row>
    <row r="9362" spans="1:25" x14ac:dyDescent="0.25">
      <c r="A9362">
        <v>2</v>
      </c>
      <c r="B9362" s="2" t="s">
        <v>21</v>
      </c>
      <c r="C9362" s="2" t="s">
        <v>36</v>
      </c>
      <c r="D9362" s="2" t="s">
        <v>56</v>
      </c>
      <c r="E9362" s="2" t="s">
        <v>24</v>
      </c>
      <c r="F9362" s="2" t="s">
        <v>67</v>
      </c>
      <c r="G9362" s="2" t="s">
        <v>55</v>
      </c>
      <c r="H9362" s="1">
        <v>42154.822222222225</v>
      </c>
      <c r="I9362">
        <v>1</v>
      </c>
      <c r="J9362">
        <v>1.34</v>
      </c>
      <c r="K9362">
        <v>-73.979995729999999</v>
      </c>
      <c r="L9362">
        <v>40.738658909999998</v>
      </c>
      <c r="M9362">
        <v>1</v>
      </c>
      <c r="N9362" t="s">
        <v>19</v>
      </c>
      <c r="O9362">
        <v>-73.989074709999997</v>
      </c>
      <c r="P9362">
        <v>40.72297287</v>
      </c>
      <c r="Q9362">
        <v>1</v>
      </c>
      <c r="R9362">
        <v>7.5</v>
      </c>
      <c r="S9362">
        <v>0</v>
      </c>
      <c r="T9362">
        <v>0.5</v>
      </c>
      <c r="U9362">
        <v>1</v>
      </c>
      <c r="V9362">
        <v>0</v>
      </c>
      <c r="W9362">
        <v>0.3</v>
      </c>
      <c r="X9362">
        <v>9.3000000000000007</v>
      </c>
      <c r="Y9362">
        <v>10010</v>
      </c>
    </row>
    <row r="9363" spans="1:25" x14ac:dyDescent="0.25">
      <c r="A9363">
        <v>1</v>
      </c>
      <c r="B9363" s="2" t="s">
        <v>21</v>
      </c>
      <c r="C9363" s="2" t="s">
        <v>48</v>
      </c>
      <c r="D9363" s="2" t="s">
        <v>56</v>
      </c>
      <c r="E9363" s="2" t="s">
        <v>24</v>
      </c>
      <c r="F9363" s="2" t="s">
        <v>64</v>
      </c>
      <c r="G9363" s="2" t="s">
        <v>55</v>
      </c>
      <c r="H9363" s="1">
        <v>42148.834722222222</v>
      </c>
      <c r="I9363">
        <v>1</v>
      </c>
      <c r="J9363">
        <v>7.5</v>
      </c>
      <c r="K9363">
        <v>-73.870918270000004</v>
      </c>
      <c r="L9363">
        <v>40.773750309999997</v>
      </c>
      <c r="M9363">
        <v>1</v>
      </c>
      <c r="N9363" t="s">
        <v>19</v>
      </c>
      <c r="O9363">
        <v>-73.925117490000005</v>
      </c>
      <c r="P9363">
        <v>40.825675959999998</v>
      </c>
      <c r="Q9363">
        <v>2</v>
      </c>
      <c r="R9363">
        <v>22</v>
      </c>
      <c r="S9363">
        <v>0</v>
      </c>
      <c r="T9363">
        <v>0.5</v>
      </c>
      <c r="U9363">
        <v>0</v>
      </c>
      <c r="V9363">
        <v>5.54</v>
      </c>
      <c r="W9363">
        <v>0.3</v>
      </c>
      <c r="X9363">
        <v>28.34</v>
      </c>
      <c r="Y9363">
        <v>11371</v>
      </c>
    </row>
    <row r="9364" spans="1:25" x14ac:dyDescent="0.25">
      <c r="A9364">
        <v>2</v>
      </c>
      <c r="B9364" s="2" t="s">
        <v>21</v>
      </c>
      <c r="C9364" s="2" t="s">
        <v>25</v>
      </c>
      <c r="D9364" s="2" t="s">
        <v>56</v>
      </c>
      <c r="E9364" s="2" t="s">
        <v>34</v>
      </c>
      <c r="F9364" s="2" t="s">
        <v>67</v>
      </c>
      <c r="G9364" s="2" t="s">
        <v>55</v>
      </c>
      <c r="H9364" s="1">
        <v>42133.790972222225</v>
      </c>
      <c r="I9364">
        <v>1</v>
      </c>
      <c r="J9364">
        <v>3.03</v>
      </c>
      <c r="K9364">
        <v>-73.980102540000004</v>
      </c>
      <c r="L9364">
        <v>40.783908840000002</v>
      </c>
      <c r="M9364">
        <v>1</v>
      </c>
      <c r="N9364" t="s">
        <v>19</v>
      </c>
      <c r="O9364">
        <v>-73.975540159999994</v>
      </c>
      <c r="P9364">
        <v>40.752830510000003</v>
      </c>
      <c r="Q9364">
        <v>2</v>
      </c>
      <c r="R9364">
        <v>15.5</v>
      </c>
      <c r="S9364">
        <v>0</v>
      </c>
      <c r="T9364">
        <v>0.5</v>
      </c>
      <c r="U9364">
        <v>0</v>
      </c>
      <c r="V9364">
        <v>0</v>
      </c>
      <c r="W9364">
        <v>0.3</v>
      </c>
      <c r="X9364">
        <v>16.3</v>
      </c>
      <c r="Y9364">
        <v>10024</v>
      </c>
    </row>
    <row r="9365" spans="1:25" x14ac:dyDescent="0.25">
      <c r="A9365">
        <v>2</v>
      </c>
      <c r="B9365" s="2" t="s">
        <v>21</v>
      </c>
      <c r="C9365" s="2" t="s">
        <v>45</v>
      </c>
      <c r="D9365" s="2" t="s">
        <v>56</v>
      </c>
      <c r="E9365" s="2" t="s">
        <v>25</v>
      </c>
      <c r="F9365" s="2" t="s">
        <v>88</v>
      </c>
      <c r="G9365" s="2" t="s">
        <v>55</v>
      </c>
      <c r="H9365" s="1">
        <v>42150.884027777778</v>
      </c>
      <c r="I9365">
        <v>1</v>
      </c>
      <c r="J9365">
        <v>1.46</v>
      </c>
      <c r="K9365">
        <v>-73.994453429999993</v>
      </c>
      <c r="L9365">
        <v>40.750179289999998</v>
      </c>
      <c r="M9365">
        <v>1</v>
      </c>
      <c r="N9365" t="s">
        <v>19</v>
      </c>
      <c r="O9365">
        <v>-73.980567930000007</v>
      </c>
      <c r="P9365">
        <v>40.744316099999999</v>
      </c>
      <c r="Q9365">
        <v>2</v>
      </c>
      <c r="R9365">
        <v>8.5</v>
      </c>
      <c r="S9365">
        <v>0.5</v>
      </c>
      <c r="T9365">
        <v>0.5</v>
      </c>
      <c r="U9365">
        <v>0</v>
      </c>
      <c r="V9365">
        <v>0</v>
      </c>
      <c r="W9365">
        <v>0.3</v>
      </c>
      <c r="X9365">
        <v>9.8000000000000007</v>
      </c>
      <c r="Y9365">
        <v>10001</v>
      </c>
    </row>
    <row r="9366" spans="1:25" x14ac:dyDescent="0.25">
      <c r="A9366">
        <v>2</v>
      </c>
      <c r="B9366" s="2" t="s">
        <v>21</v>
      </c>
      <c r="C9366" s="2" t="s">
        <v>43</v>
      </c>
      <c r="D9366" s="2" t="s">
        <v>56</v>
      </c>
      <c r="E9366" s="2" t="s">
        <v>50</v>
      </c>
      <c r="F9366" s="2" t="s">
        <v>89</v>
      </c>
      <c r="G9366" s="2" t="s">
        <v>55</v>
      </c>
      <c r="H9366" s="1">
        <v>42125.539583333331</v>
      </c>
      <c r="I9366">
        <v>1</v>
      </c>
      <c r="J9366">
        <v>1.32</v>
      </c>
      <c r="K9366">
        <v>-73.964920039999996</v>
      </c>
      <c r="L9366">
        <v>40.775371550000003</v>
      </c>
      <c r="M9366">
        <v>1</v>
      </c>
      <c r="N9366" t="s">
        <v>19</v>
      </c>
      <c r="O9366">
        <v>-73.970077509999996</v>
      </c>
      <c r="P9366">
        <v>40.760139469999999</v>
      </c>
      <c r="Q9366">
        <v>1</v>
      </c>
      <c r="R9366">
        <v>9.5</v>
      </c>
      <c r="S9366">
        <v>0</v>
      </c>
      <c r="T9366">
        <v>0.5</v>
      </c>
      <c r="U9366">
        <v>2.06</v>
      </c>
      <c r="V9366">
        <v>0</v>
      </c>
      <c r="W9366">
        <v>0.3</v>
      </c>
      <c r="X9366">
        <v>12.36</v>
      </c>
      <c r="Y9366">
        <v>10075</v>
      </c>
    </row>
    <row r="9367" spans="1:25" x14ac:dyDescent="0.25">
      <c r="A9367">
        <v>2</v>
      </c>
      <c r="B9367" s="2" t="s">
        <v>21</v>
      </c>
      <c r="C9367" s="2" t="s">
        <v>29</v>
      </c>
      <c r="D9367" s="2" t="s">
        <v>56</v>
      </c>
      <c r="E9367" s="2" t="s">
        <v>39</v>
      </c>
      <c r="F9367" s="2" t="s">
        <v>93</v>
      </c>
      <c r="G9367" s="2" t="s">
        <v>55</v>
      </c>
      <c r="H9367" s="1">
        <v>42147.884027777778</v>
      </c>
      <c r="I9367">
        <v>2</v>
      </c>
      <c r="J9367">
        <v>2.76</v>
      </c>
      <c r="K9367">
        <v>-73.961524960000006</v>
      </c>
      <c r="L9367">
        <v>40.779380799999998</v>
      </c>
      <c r="M9367">
        <v>1</v>
      </c>
      <c r="N9367" t="s">
        <v>19</v>
      </c>
      <c r="O9367">
        <v>-73.974403379999998</v>
      </c>
      <c r="P9367">
        <v>40.751125340000002</v>
      </c>
      <c r="Q9367">
        <v>2</v>
      </c>
      <c r="R9367">
        <v>13</v>
      </c>
      <c r="S9367">
        <v>0.5</v>
      </c>
      <c r="T9367">
        <v>0.5</v>
      </c>
      <c r="U9367">
        <v>0</v>
      </c>
      <c r="V9367">
        <v>0</v>
      </c>
      <c r="W9367">
        <v>0.3</v>
      </c>
      <c r="X9367">
        <v>14.3</v>
      </c>
      <c r="Y9367">
        <v>10028</v>
      </c>
    </row>
    <row r="9368" spans="1:25" x14ac:dyDescent="0.25">
      <c r="A9368">
        <v>1</v>
      </c>
      <c r="B9368" s="2" t="s">
        <v>21</v>
      </c>
      <c r="C9368" s="2" t="s">
        <v>45</v>
      </c>
      <c r="D9368" s="2" t="s">
        <v>56</v>
      </c>
      <c r="E9368" s="2" t="s">
        <v>35</v>
      </c>
      <c r="F9368" s="2" t="s">
        <v>51</v>
      </c>
      <c r="G9368" s="2" t="s">
        <v>54</v>
      </c>
      <c r="H9368" s="1">
        <v>42150.197222222225</v>
      </c>
      <c r="I9368">
        <v>1</v>
      </c>
      <c r="J9368">
        <v>21.3</v>
      </c>
      <c r="K9368">
        <v>-74.016334529999995</v>
      </c>
      <c r="L9368">
        <v>40.711303710000003</v>
      </c>
      <c r="M9368">
        <v>2</v>
      </c>
      <c r="N9368" t="s">
        <v>19</v>
      </c>
      <c r="O9368">
        <v>-73.782516479999998</v>
      </c>
      <c r="P9368">
        <v>40.648738860000002</v>
      </c>
      <c r="Q9368">
        <v>1</v>
      </c>
      <c r="R9368">
        <v>52</v>
      </c>
      <c r="S9368">
        <v>0</v>
      </c>
      <c r="T9368">
        <v>0.5</v>
      </c>
      <c r="U9368">
        <v>10.55</v>
      </c>
      <c r="V9368">
        <v>0</v>
      </c>
      <c r="W9368">
        <v>0.3</v>
      </c>
      <c r="X9368">
        <v>63.35</v>
      </c>
      <c r="Y9368">
        <v>10280</v>
      </c>
    </row>
    <row r="9369" spans="1:25" x14ac:dyDescent="0.25">
      <c r="A9369">
        <v>1</v>
      </c>
      <c r="B9369" s="2" t="s">
        <v>21</v>
      </c>
      <c r="C9369" s="2" t="s">
        <v>44</v>
      </c>
      <c r="D9369" s="2" t="s">
        <v>56</v>
      </c>
      <c r="E9369" s="2" t="s">
        <v>39</v>
      </c>
      <c r="F9369" s="2" t="s">
        <v>50</v>
      </c>
      <c r="G9369" s="2" t="s">
        <v>55</v>
      </c>
      <c r="H9369" s="1">
        <v>42137.854861111111</v>
      </c>
      <c r="I9369">
        <v>1</v>
      </c>
      <c r="J9369">
        <v>3.3</v>
      </c>
      <c r="K9369">
        <v>-74.009361269999999</v>
      </c>
      <c r="L9369">
        <v>40.715515140000001</v>
      </c>
      <c r="M9369">
        <v>1</v>
      </c>
      <c r="N9369" t="s">
        <v>19</v>
      </c>
      <c r="O9369">
        <v>-73.979705809999999</v>
      </c>
      <c r="P9369">
        <v>40.749244689999998</v>
      </c>
      <c r="Q9369">
        <v>1</v>
      </c>
      <c r="R9369">
        <v>15</v>
      </c>
      <c r="S9369">
        <v>0.5</v>
      </c>
      <c r="T9369">
        <v>0.5</v>
      </c>
      <c r="U9369">
        <v>3.25</v>
      </c>
      <c r="V9369">
        <v>0</v>
      </c>
      <c r="W9369">
        <v>0.3</v>
      </c>
      <c r="X9369">
        <v>19.55</v>
      </c>
      <c r="Y9369">
        <v>10007</v>
      </c>
    </row>
    <row r="9370" spans="1:25" x14ac:dyDescent="0.25">
      <c r="A9370">
        <v>1</v>
      </c>
      <c r="B9370" s="2" t="s">
        <v>21</v>
      </c>
      <c r="C9370" s="2" t="s">
        <v>50</v>
      </c>
      <c r="D9370" s="2" t="s">
        <v>56</v>
      </c>
      <c r="E9370" s="2" t="s">
        <v>24</v>
      </c>
      <c r="F9370" s="2" t="s">
        <v>37</v>
      </c>
      <c r="G9370" s="2" t="s">
        <v>54</v>
      </c>
      <c r="H9370" s="1">
        <v>42136.310416666667</v>
      </c>
      <c r="I9370">
        <v>1</v>
      </c>
      <c r="J9370">
        <v>0.9</v>
      </c>
      <c r="K9370">
        <v>-73.990478519999996</v>
      </c>
      <c r="L9370">
        <v>40.756256100000002</v>
      </c>
      <c r="M9370">
        <v>1</v>
      </c>
      <c r="N9370" t="s">
        <v>19</v>
      </c>
      <c r="O9370">
        <v>-73.977256769999997</v>
      </c>
      <c r="P9370">
        <v>40.754764559999998</v>
      </c>
      <c r="Q9370">
        <v>2</v>
      </c>
      <c r="R9370">
        <v>8</v>
      </c>
      <c r="S9370">
        <v>0</v>
      </c>
      <c r="T9370">
        <v>0.5</v>
      </c>
      <c r="U9370">
        <v>0</v>
      </c>
      <c r="V9370">
        <v>0</v>
      </c>
      <c r="W9370">
        <v>0.3</v>
      </c>
      <c r="X9370">
        <v>8.8000000000000007</v>
      </c>
      <c r="Y9370">
        <v>10018</v>
      </c>
    </row>
    <row r="9371" spans="1:25" x14ac:dyDescent="0.25">
      <c r="A9371">
        <v>2</v>
      </c>
      <c r="B9371" s="2" t="s">
        <v>21</v>
      </c>
      <c r="C9371" s="2" t="s">
        <v>36</v>
      </c>
      <c r="D9371" s="2" t="s">
        <v>56</v>
      </c>
      <c r="E9371" s="2" t="s">
        <v>28</v>
      </c>
      <c r="F9371" s="2" t="s">
        <v>64</v>
      </c>
      <c r="G9371" s="2" t="s">
        <v>55</v>
      </c>
      <c r="H9371" s="1">
        <v>42154.995833333334</v>
      </c>
      <c r="I9371">
        <v>1</v>
      </c>
      <c r="J9371">
        <v>1.36</v>
      </c>
      <c r="K9371">
        <v>-74.002059939999995</v>
      </c>
      <c r="L9371">
        <v>40.745399480000003</v>
      </c>
      <c r="M9371">
        <v>1</v>
      </c>
      <c r="N9371" t="s">
        <v>19</v>
      </c>
      <c r="O9371">
        <v>-73.998962399999996</v>
      </c>
      <c r="P9371">
        <v>40.760360720000001</v>
      </c>
      <c r="Q9371">
        <v>1</v>
      </c>
      <c r="R9371">
        <v>6.5</v>
      </c>
      <c r="S9371">
        <v>0.5</v>
      </c>
      <c r="T9371">
        <v>0.5</v>
      </c>
      <c r="U9371">
        <v>1.5</v>
      </c>
      <c r="V9371">
        <v>0</v>
      </c>
      <c r="W9371">
        <v>0.3</v>
      </c>
      <c r="X9371">
        <v>9.3000000000000007</v>
      </c>
      <c r="Y9371">
        <v>10011</v>
      </c>
    </row>
    <row r="9372" spans="1:25" x14ac:dyDescent="0.25">
      <c r="A9372">
        <v>1</v>
      </c>
      <c r="B9372" s="2" t="s">
        <v>21</v>
      </c>
      <c r="C9372" s="2" t="s">
        <v>23</v>
      </c>
      <c r="D9372" s="2" t="s">
        <v>56</v>
      </c>
      <c r="E9372" s="2" t="s">
        <v>25</v>
      </c>
      <c r="F9372" s="2" t="s">
        <v>74</v>
      </c>
      <c r="G9372" s="2" t="s">
        <v>55</v>
      </c>
      <c r="H9372" s="1">
        <v>42152.901388888888</v>
      </c>
      <c r="I9372">
        <v>1</v>
      </c>
      <c r="J9372">
        <v>0.6</v>
      </c>
      <c r="K9372">
        <v>-73.979652400000006</v>
      </c>
      <c r="L9372">
        <v>40.781013489999999</v>
      </c>
      <c r="M9372">
        <v>1</v>
      </c>
      <c r="N9372" t="s">
        <v>19</v>
      </c>
      <c r="O9372">
        <v>-73.986206050000007</v>
      </c>
      <c r="P9372">
        <v>40.778938289999999</v>
      </c>
      <c r="Q9372">
        <v>1</v>
      </c>
      <c r="R9372">
        <v>5</v>
      </c>
      <c r="S9372">
        <v>0.5</v>
      </c>
      <c r="T9372">
        <v>0.5</v>
      </c>
      <c r="U9372">
        <v>1.25</v>
      </c>
      <c r="V9372">
        <v>0</v>
      </c>
      <c r="W9372">
        <v>0.3</v>
      </c>
      <c r="X9372">
        <v>7.55</v>
      </c>
      <c r="Y9372">
        <v>10023</v>
      </c>
    </row>
    <row r="9373" spans="1:25" x14ac:dyDescent="0.25">
      <c r="A9373">
        <v>2</v>
      </c>
      <c r="B9373" s="2" t="s">
        <v>21</v>
      </c>
      <c r="C9373" s="2" t="s">
        <v>27</v>
      </c>
      <c r="D9373" s="2" t="s">
        <v>56</v>
      </c>
      <c r="E9373" s="2" t="s">
        <v>34</v>
      </c>
      <c r="F9373" s="2" t="s">
        <v>84</v>
      </c>
      <c r="G9373" s="2" t="s">
        <v>55</v>
      </c>
      <c r="H9373" s="1">
        <v>42151.811111111114</v>
      </c>
      <c r="I9373">
        <v>1</v>
      </c>
      <c r="J9373">
        <v>8.84</v>
      </c>
      <c r="K9373">
        <v>-74.015426640000001</v>
      </c>
      <c r="L9373">
        <v>40.714111330000001</v>
      </c>
      <c r="M9373">
        <v>1</v>
      </c>
      <c r="N9373" t="s">
        <v>19</v>
      </c>
      <c r="O9373">
        <v>-73.948226930000004</v>
      </c>
      <c r="P9373">
        <v>40.784931180000001</v>
      </c>
      <c r="Q9373">
        <v>1</v>
      </c>
      <c r="R9373">
        <v>28.5</v>
      </c>
      <c r="S9373">
        <v>1</v>
      </c>
      <c r="T9373">
        <v>0.5</v>
      </c>
      <c r="U9373">
        <v>2</v>
      </c>
      <c r="V9373">
        <v>0</v>
      </c>
      <c r="W9373">
        <v>0.3</v>
      </c>
      <c r="X9373">
        <v>32.299999999999997</v>
      </c>
      <c r="Y9373">
        <v>10281</v>
      </c>
    </row>
    <row r="9374" spans="1:25" x14ac:dyDescent="0.25">
      <c r="A9374">
        <v>1</v>
      </c>
      <c r="B9374" s="2" t="s">
        <v>21</v>
      </c>
      <c r="C9374" s="2" t="s">
        <v>36</v>
      </c>
      <c r="D9374" s="2" t="s">
        <v>56</v>
      </c>
      <c r="E9374" s="2" t="s">
        <v>41</v>
      </c>
      <c r="F9374" s="2" t="s">
        <v>28</v>
      </c>
      <c r="G9374" s="2" t="s">
        <v>55</v>
      </c>
      <c r="H9374" s="1">
        <v>42154.597222222219</v>
      </c>
      <c r="I9374">
        <v>1</v>
      </c>
      <c r="J9374">
        <v>1.2</v>
      </c>
      <c r="K9374">
        <v>-73.99812317</v>
      </c>
      <c r="L9374">
        <v>40.726219180000001</v>
      </c>
      <c r="M9374">
        <v>1</v>
      </c>
      <c r="N9374" t="s">
        <v>19</v>
      </c>
      <c r="O9374">
        <v>-74.006477360000005</v>
      </c>
      <c r="P9374">
        <v>40.739147189999997</v>
      </c>
      <c r="Q9374">
        <v>2</v>
      </c>
      <c r="R9374">
        <v>7</v>
      </c>
      <c r="S9374">
        <v>0</v>
      </c>
      <c r="T9374">
        <v>0.5</v>
      </c>
      <c r="U9374">
        <v>0</v>
      </c>
      <c r="V9374">
        <v>0</v>
      </c>
      <c r="W9374">
        <v>0.3</v>
      </c>
      <c r="X9374">
        <v>7.8</v>
      </c>
      <c r="Y9374">
        <v>10012</v>
      </c>
    </row>
    <row r="9375" spans="1:25" x14ac:dyDescent="0.25">
      <c r="A9375">
        <v>1</v>
      </c>
      <c r="B9375" s="2" t="s">
        <v>21</v>
      </c>
      <c r="C9375" s="2" t="s">
        <v>36</v>
      </c>
      <c r="D9375" s="2" t="s">
        <v>56</v>
      </c>
      <c r="E9375" s="2" t="s">
        <v>21</v>
      </c>
      <c r="F9375" s="2" t="s">
        <v>27</v>
      </c>
      <c r="G9375" s="2" t="s">
        <v>55</v>
      </c>
      <c r="H9375" s="1">
        <v>42154.737500000003</v>
      </c>
      <c r="I9375">
        <v>1</v>
      </c>
      <c r="J9375">
        <v>1.8</v>
      </c>
      <c r="K9375">
        <v>-74.00169373</v>
      </c>
      <c r="L9375">
        <v>40.755744929999999</v>
      </c>
      <c r="M9375">
        <v>1</v>
      </c>
      <c r="N9375" t="s">
        <v>19</v>
      </c>
      <c r="O9375">
        <v>-73.988121030000002</v>
      </c>
      <c r="P9375">
        <v>40.738632199999998</v>
      </c>
      <c r="Q9375">
        <v>1</v>
      </c>
      <c r="R9375">
        <v>11.5</v>
      </c>
      <c r="S9375">
        <v>0</v>
      </c>
      <c r="T9375">
        <v>0.5</v>
      </c>
      <c r="U9375">
        <v>1</v>
      </c>
      <c r="V9375">
        <v>0</v>
      </c>
      <c r="W9375">
        <v>0.3</v>
      </c>
      <c r="X9375">
        <v>13.3</v>
      </c>
      <c r="Y9375">
        <v>10001</v>
      </c>
    </row>
    <row r="9376" spans="1:25" x14ac:dyDescent="0.25">
      <c r="A9376">
        <v>2</v>
      </c>
      <c r="B9376" s="2" t="s">
        <v>21</v>
      </c>
      <c r="C9376" s="2" t="s">
        <v>22</v>
      </c>
      <c r="D9376" s="2" t="s">
        <v>56</v>
      </c>
      <c r="E9376" s="2" t="s">
        <v>50</v>
      </c>
      <c r="F9376" s="2" t="s">
        <v>38</v>
      </c>
      <c r="G9376" s="2" t="s">
        <v>55</v>
      </c>
      <c r="H9376" s="1">
        <v>42144.539583333331</v>
      </c>
      <c r="I9376">
        <v>1</v>
      </c>
      <c r="J9376">
        <v>1.49</v>
      </c>
      <c r="K9376">
        <v>-73.958587649999998</v>
      </c>
      <c r="L9376">
        <v>40.77796936</v>
      </c>
      <c r="M9376">
        <v>1</v>
      </c>
      <c r="N9376" t="s">
        <v>19</v>
      </c>
      <c r="O9376">
        <v>-73.972076419999993</v>
      </c>
      <c r="P9376">
        <v>40.759578699999999</v>
      </c>
      <c r="Q9376">
        <v>1</v>
      </c>
      <c r="R9376">
        <v>16.5</v>
      </c>
      <c r="S9376">
        <v>0</v>
      </c>
      <c r="T9376">
        <v>0.5</v>
      </c>
      <c r="U9376">
        <v>3.46</v>
      </c>
      <c r="V9376">
        <v>0</v>
      </c>
      <c r="W9376">
        <v>0.3</v>
      </c>
      <c r="X9376">
        <v>20.76</v>
      </c>
      <c r="Y9376">
        <v>10028</v>
      </c>
    </row>
    <row r="9377" spans="1:25" x14ac:dyDescent="0.25">
      <c r="A9377">
        <v>1</v>
      </c>
      <c r="B9377" s="2" t="s">
        <v>21</v>
      </c>
      <c r="C9377" s="2" t="s">
        <v>27</v>
      </c>
      <c r="D9377" s="2" t="s">
        <v>56</v>
      </c>
      <c r="E9377" s="2" t="s">
        <v>21</v>
      </c>
      <c r="F9377" s="2" t="s">
        <v>37</v>
      </c>
      <c r="G9377" s="2" t="s">
        <v>55</v>
      </c>
      <c r="H9377" s="1">
        <v>42151.727083333331</v>
      </c>
      <c r="I9377">
        <v>1</v>
      </c>
      <c r="J9377">
        <v>1</v>
      </c>
      <c r="K9377">
        <v>-73.988677980000006</v>
      </c>
      <c r="L9377">
        <v>40.736923220000001</v>
      </c>
      <c r="M9377">
        <v>1</v>
      </c>
      <c r="N9377" t="s">
        <v>19</v>
      </c>
      <c r="O9377">
        <v>-73.978988650000005</v>
      </c>
      <c r="P9377">
        <v>40.750415799999999</v>
      </c>
      <c r="Q9377">
        <v>2</v>
      </c>
      <c r="R9377">
        <v>7.5</v>
      </c>
      <c r="S9377">
        <v>1</v>
      </c>
      <c r="T9377">
        <v>0.5</v>
      </c>
      <c r="U9377">
        <v>0</v>
      </c>
      <c r="V9377">
        <v>0</v>
      </c>
      <c r="W9377">
        <v>0.3</v>
      </c>
      <c r="X9377">
        <v>9.3000000000000007</v>
      </c>
      <c r="Y9377">
        <v>10003</v>
      </c>
    </row>
    <row r="9378" spans="1:25" x14ac:dyDescent="0.25">
      <c r="A9378">
        <v>2</v>
      </c>
      <c r="B9378" s="2" t="s">
        <v>21</v>
      </c>
      <c r="C9378" s="2" t="s">
        <v>31</v>
      </c>
      <c r="D9378" s="2" t="s">
        <v>56</v>
      </c>
      <c r="E9378" s="2" t="s">
        <v>30</v>
      </c>
      <c r="F9378" s="2" t="s">
        <v>28</v>
      </c>
      <c r="G9378" s="2" t="s">
        <v>54</v>
      </c>
      <c r="H9378" s="1">
        <v>42142.442361111112</v>
      </c>
      <c r="I9378">
        <v>4</v>
      </c>
      <c r="J9378">
        <v>6.68</v>
      </c>
      <c r="K9378">
        <v>-73.981834410000005</v>
      </c>
      <c r="L9378">
        <v>40.69078064</v>
      </c>
      <c r="M9378">
        <v>1</v>
      </c>
      <c r="N9378" t="s">
        <v>19</v>
      </c>
      <c r="O9378">
        <v>-73.976455689999995</v>
      </c>
      <c r="P9378">
        <v>40.751556399999998</v>
      </c>
      <c r="Q9378">
        <v>1</v>
      </c>
      <c r="R9378">
        <v>24.5</v>
      </c>
      <c r="S9378">
        <v>0</v>
      </c>
      <c r="T9378">
        <v>0.5</v>
      </c>
      <c r="U9378">
        <v>6</v>
      </c>
      <c r="V9378">
        <v>0</v>
      </c>
      <c r="W9378">
        <v>0.3</v>
      </c>
      <c r="X9378">
        <v>31.3</v>
      </c>
      <c r="Y9378">
        <v>11201</v>
      </c>
    </row>
    <row r="9379" spans="1:25" x14ac:dyDescent="0.25">
      <c r="A9379">
        <v>1</v>
      </c>
      <c r="B9379" s="2" t="s">
        <v>21</v>
      </c>
      <c r="C9379" s="2" t="s">
        <v>31</v>
      </c>
      <c r="D9379" s="2" t="s">
        <v>56</v>
      </c>
      <c r="E9379" s="2" t="s">
        <v>41</v>
      </c>
      <c r="F9379" s="2" t="s">
        <v>84</v>
      </c>
      <c r="G9379" s="2" t="s">
        <v>55</v>
      </c>
      <c r="H9379" s="1">
        <v>42142.637499999997</v>
      </c>
      <c r="I9379">
        <v>1</v>
      </c>
      <c r="J9379">
        <v>1.8</v>
      </c>
      <c r="K9379">
        <v>-73.996994020000002</v>
      </c>
      <c r="L9379">
        <v>40.737033840000002</v>
      </c>
      <c r="M9379">
        <v>1</v>
      </c>
      <c r="N9379" t="s">
        <v>19</v>
      </c>
      <c r="O9379">
        <v>-73.98905182</v>
      </c>
      <c r="P9379">
        <v>40.758136749999998</v>
      </c>
      <c r="Q9379">
        <v>2</v>
      </c>
      <c r="R9379">
        <v>13.5</v>
      </c>
      <c r="S9379">
        <v>0</v>
      </c>
      <c r="T9379">
        <v>0.5</v>
      </c>
      <c r="U9379">
        <v>0</v>
      </c>
      <c r="V9379">
        <v>0</v>
      </c>
      <c r="W9379">
        <v>0.3</v>
      </c>
      <c r="X9379">
        <v>14.3</v>
      </c>
      <c r="Y9379">
        <v>10011</v>
      </c>
    </row>
    <row r="9380" spans="1:25" x14ac:dyDescent="0.25">
      <c r="A9380">
        <v>1</v>
      </c>
      <c r="B9380" s="2" t="s">
        <v>21</v>
      </c>
      <c r="C9380" s="2" t="s">
        <v>45</v>
      </c>
      <c r="D9380" s="2" t="s">
        <v>56</v>
      </c>
      <c r="E9380" s="2" t="s">
        <v>39</v>
      </c>
      <c r="F9380" s="2" t="s">
        <v>63</v>
      </c>
      <c r="G9380" s="2" t="s">
        <v>54</v>
      </c>
      <c r="H9380" s="1">
        <v>42150.365277777775</v>
      </c>
      <c r="I9380">
        <v>1</v>
      </c>
      <c r="J9380">
        <v>7.8</v>
      </c>
      <c r="K9380">
        <v>-73.954414369999995</v>
      </c>
      <c r="L9380">
        <v>40.783908840000002</v>
      </c>
      <c r="M9380">
        <v>1</v>
      </c>
      <c r="N9380" t="s">
        <v>19</v>
      </c>
      <c r="O9380">
        <v>-74.010505679999994</v>
      </c>
      <c r="P9380">
        <v>40.701957700000001</v>
      </c>
      <c r="Q9380">
        <v>1</v>
      </c>
      <c r="R9380">
        <v>28.5</v>
      </c>
      <c r="S9380">
        <v>0</v>
      </c>
      <c r="T9380">
        <v>0.5</v>
      </c>
      <c r="U9380">
        <v>2</v>
      </c>
      <c r="V9380">
        <v>0</v>
      </c>
      <c r="W9380">
        <v>0.3</v>
      </c>
      <c r="X9380">
        <v>31.3</v>
      </c>
      <c r="Y9380">
        <v>10128</v>
      </c>
    </row>
    <row r="9381" spans="1:25" x14ac:dyDescent="0.25">
      <c r="A9381">
        <v>2</v>
      </c>
      <c r="B9381" s="2" t="s">
        <v>21</v>
      </c>
      <c r="C9381" s="2" t="s">
        <v>36</v>
      </c>
      <c r="D9381" s="2" t="s">
        <v>56</v>
      </c>
      <c r="E9381" s="2" t="s">
        <v>46</v>
      </c>
      <c r="F9381" s="2" t="s">
        <v>89</v>
      </c>
      <c r="G9381" s="2" t="s">
        <v>54</v>
      </c>
      <c r="H9381" s="1">
        <v>42154.157638888886</v>
      </c>
      <c r="I9381">
        <v>2</v>
      </c>
      <c r="J9381">
        <v>0.7</v>
      </c>
      <c r="K9381">
        <v>-73.983222960000006</v>
      </c>
      <c r="L9381">
        <v>40.744636540000002</v>
      </c>
      <c r="M9381">
        <v>1</v>
      </c>
      <c r="N9381" t="s">
        <v>19</v>
      </c>
      <c r="O9381">
        <v>-73.992355349999997</v>
      </c>
      <c r="P9381">
        <v>40.749816889999998</v>
      </c>
      <c r="Q9381">
        <v>1</v>
      </c>
      <c r="R9381">
        <v>4.5</v>
      </c>
      <c r="S9381">
        <v>0.5</v>
      </c>
      <c r="T9381">
        <v>0.5</v>
      </c>
      <c r="U9381">
        <v>1.1599999999999999</v>
      </c>
      <c r="V9381">
        <v>0</v>
      </c>
      <c r="W9381">
        <v>0.3</v>
      </c>
      <c r="X9381">
        <v>6.96</v>
      </c>
      <c r="Y9381">
        <v>10016</v>
      </c>
    </row>
    <row r="9382" spans="1:25" x14ac:dyDescent="0.25">
      <c r="A9382">
        <v>2</v>
      </c>
      <c r="B9382" s="2" t="s">
        <v>21</v>
      </c>
      <c r="C9382" s="2" t="s">
        <v>25</v>
      </c>
      <c r="D9382" s="2" t="s">
        <v>56</v>
      </c>
      <c r="E9382" s="2" t="s">
        <v>46</v>
      </c>
      <c r="F9382" s="2" t="s">
        <v>38</v>
      </c>
      <c r="G9382" s="2" t="s">
        <v>55</v>
      </c>
      <c r="H9382" s="1">
        <v>42133.655555555553</v>
      </c>
      <c r="I9382">
        <v>3</v>
      </c>
      <c r="J9382">
        <v>3.3</v>
      </c>
      <c r="K9382">
        <v>-73.985610960000002</v>
      </c>
      <c r="L9382">
        <v>40.727058409999998</v>
      </c>
      <c r="M9382">
        <v>1</v>
      </c>
      <c r="N9382" t="s">
        <v>19</v>
      </c>
      <c r="O9382">
        <v>-73.962837219999997</v>
      </c>
      <c r="P9382">
        <v>40.766719819999999</v>
      </c>
      <c r="Q9382">
        <v>1</v>
      </c>
      <c r="R9382">
        <v>13</v>
      </c>
      <c r="S9382">
        <v>0</v>
      </c>
      <c r="T9382">
        <v>0.5</v>
      </c>
      <c r="U9382">
        <v>2.76</v>
      </c>
      <c r="V9382">
        <v>0</v>
      </c>
      <c r="W9382">
        <v>0.3</v>
      </c>
      <c r="X9382">
        <v>16.559999999999999</v>
      </c>
      <c r="Y9382">
        <v>10009</v>
      </c>
    </row>
    <row r="9383" spans="1:25" x14ac:dyDescent="0.25">
      <c r="A9383">
        <v>2</v>
      </c>
      <c r="B9383" s="2" t="s">
        <v>21</v>
      </c>
      <c r="C9383" s="2" t="s">
        <v>33</v>
      </c>
      <c r="D9383" s="2" t="s">
        <v>56</v>
      </c>
      <c r="E9383" s="2" t="s">
        <v>39</v>
      </c>
      <c r="F9383" s="2" t="s">
        <v>71</v>
      </c>
      <c r="G9383" s="2" t="s">
        <v>55</v>
      </c>
      <c r="H9383" s="1">
        <v>42140.87777777778</v>
      </c>
      <c r="I9383">
        <v>1</v>
      </c>
      <c r="J9383">
        <v>1.75</v>
      </c>
      <c r="K9383">
        <v>-73.975082400000005</v>
      </c>
      <c r="L9383">
        <v>40.752262119999997</v>
      </c>
      <c r="M9383">
        <v>1</v>
      </c>
      <c r="N9383" t="s">
        <v>19</v>
      </c>
      <c r="O9383">
        <v>-73.973991389999995</v>
      </c>
      <c r="P9383">
        <v>40.737968440000003</v>
      </c>
      <c r="Q9383">
        <v>2</v>
      </c>
      <c r="R9383">
        <v>9</v>
      </c>
      <c r="S9383">
        <v>0.5</v>
      </c>
      <c r="T9383">
        <v>0.5</v>
      </c>
      <c r="U9383">
        <v>0</v>
      </c>
      <c r="V9383">
        <v>0</v>
      </c>
      <c r="W9383">
        <v>0.3</v>
      </c>
      <c r="X9383">
        <v>10.3</v>
      </c>
      <c r="Y9383">
        <v>10017</v>
      </c>
    </row>
    <row r="9384" spans="1:25" x14ac:dyDescent="0.25">
      <c r="A9384">
        <v>2</v>
      </c>
      <c r="B9384" s="2" t="s">
        <v>21</v>
      </c>
      <c r="C9384" s="2" t="s">
        <v>48</v>
      </c>
      <c r="D9384" s="2" t="s">
        <v>56</v>
      </c>
      <c r="E9384" s="2" t="s">
        <v>50</v>
      </c>
      <c r="F9384" s="2" t="s">
        <v>74</v>
      </c>
      <c r="G9384" s="2" t="s">
        <v>54</v>
      </c>
      <c r="H9384" s="1">
        <v>42148.029166666667</v>
      </c>
      <c r="I9384">
        <v>1</v>
      </c>
      <c r="J9384">
        <v>1.92</v>
      </c>
      <c r="K9384">
        <v>-74.007949830000001</v>
      </c>
      <c r="L9384">
        <v>40.740470889999997</v>
      </c>
      <c r="M9384">
        <v>1</v>
      </c>
      <c r="N9384" t="s">
        <v>19</v>
      </c>
      <c r="O9384">
        <v>-74.003753660000001</v>
      </c>
      <c r="P9384">
        <v>40.71749878</v>
      </c>
      <c r="Q9384">
        <v>1</v>
      </c>
      <c r="R9384">
        <v>9</v>
      </c>
      <c r="S9384">
        <v>0.5</v>
      </c>
      <c r="T9384">
        <v>0.5</v>
      </c>
      <c r="U9384">
        <v>2.06</v>
      </c>
      <c r="V9384">
        <v>0</v>
      </c>
      <c r="W9384">
        <v>0.3</v>
      </c>
      <c r="X9384">
        <v>12.36</v>
      </c>
      <c r="Y9384">
        <v>10014</v>
      </c>
    </row>
    <row r="9385" spans="1:25" x14ac:dyDescent="0.25">
      <c r="A9385">
        <v>2</v>
      </c>
      <c r="B9385" s="2" t="s">
        <v>21</v>
      </c>
      <c r="C9385" s="2" t="s">
        <v>30</v>
      </c>
      <c r="D9385" s="2" t="s">
        <v>56</v>
      </c>
      <c r="E9385" s="2" t="s">
        <v>21</v>
      </c>
      <c r="F9385" s="2" t="s">
        <v>47</v>
      </c>
      <c r="G9385" s="2" t="s">
        <v>55</v>
      </c>
      <c r="H9385" s="1">
        <v>42134.731944444444</v>
      </c>
      <c r="I9385">
        <v>1</v>
      </c>
      <c r="J9385">
        <v>1.08</v>
      </c>
      <c r="K9385">
        <v>-73.992111210000004</v>
      </c>
      <c r="L9385">
        <v>40.749099729999998</v>
      </c>
      <c r="M9385">
        <v>1</v>
      </c>
      <c r="N9385" t="s">
        <v>19</v>
      </c>
      <c r="O9385">
        <v>-74.000282290000001</v>
      </c>
      <c r="P9385">
        <v>40.737022400000001</v>
      </c>
      <c r="Q9385">
        <v>2</v>
      </c>
      <c r="R9385">
        <v>5</v>
      </c>
      <c r="S9385">
        <v>0</v>
      </c>
      <c r="T9385">
        <v>0.5</v>
      </c>
      <c r="U9385">
        <v>0</v>
      </c>
      <c r="V9385">
        <v>0</v>
      </c>
      <c r="W9385">
        <v>0.3</v>
      </c>
      <c r="X9385">
        <v>5.8</v>
      </c>
      <c r="Y9385">
        <v>10001</v>
      </c>
    </row>
    <row r="9386" spans="1:25" x14ac:dyDescent="0.25">
      <c r="A9386">
        <v>2</v>
      </c>
      <c r="B9386" s="2" t="s">
        <v>21</v>
      </c>
      <c r="C9386" s="2" t="s">
        <v>30</v>
      </c>
      <c r="D9386" s="2" t="s">
        <v>56</v>
      </c>
      <c r="E9386" s="2" t="s">
        <v>41</v>
      </c>
      <c r="F9386" s="2" t="s">
        <v>78</v>
      </c>
      <c r="G9386" s="2" t="s">
        <v>55</v>
      </c>
      <c r="H9386" s="1">
        <v>42134.587500000001</v>
      </c>
      <c r="I9386">
        <v>1</v>
      </c>
      <c r="J9386">
        <v>0.97</v>
      </c>
      <c r="K9386">
        <v>-73.974487300000007</v>
      </c>
      <c r="L9386">
        <v>40.783676149999998</v>
      </c>
      <c r="M9386">
        <v>1</v>
      </c>
      <c r="N9386" t="s">
        <v>19</v>
      </c>
      <c r="O9386">
        <v>-73.967475890000003</v>
      </c>
      <c r="P9386">
        <v>40.787815090000002</v>
      </c>
      <c r="Q9386">
        <v>2</v>
      </c>
      <c r="R9386">
        <v>5.5</v>
      </c>
      <c r="S9386">
        <v>0</v>
      </c>
      <c r="T9386">
        <v>0.5</v>
      </c>
      <c r="U9386">
        <v>0</v>
      </c>
      <c r="V9386">
        <v>0</v>
      </c>
      <c r="W9386">
        <v>0.3</v>
      </c>
      <c r="X9386">
        <v>6.3</v>
      </c>
      <c r="Y9386">
        <v>10024</v>
      </c>
    </row>
    <row r="9387" spans="1:25" x14ac:dyDescent="0.25">
      <c r="A9387">
        <v>2</v>
      </c>
      <c r="B9387" s="2" t="s">
        <v>21</v>
      </c>
      <c r="C9387" s="2" t="s">
        <v>25</v>
      </c>
      <c r="D9387" s="2" t="s">
        <v>56</v>
      </c>
      <c r="E9387" s="2" t="s">
        <v>35</v>
      </c>
      <c r="F9387" s="2" t="s">
        <v>44</v>
      </c>
      <c r="G9387" s="2" t="s">
        <v>54</v>
      </c>
      <c r="H9387" s="1">
        <v>42133.186111111114</v>
      </c>
      <c r="I9387">
        <v>5</v>
      </c>
      <c r="J9387">
        <v>7.64</v>
      </c>
      <c r="K9387">
        <v>-74.004455570000005</v>
      </c>
      <c r="L9387">
        <v>40.721092220000003</v>
      </c>
      <c r="M9387">
        <v>1</v>
      </c>
      <c r="N9387" t="s">
        <v>19</v>
      </c>
      <c r="O9387">
        <v>-73.951072690000004</v>
      </c>
      <c r="P9387">
        <v>40.777786249999998</v>
      </c>
      <c r="Q9387">
        <v>1</v>
      </c>
      <c r="R9387">
        <v>23</v>
      </c>
      <c r="S9387">
        <v>0.5</v>
      </c>
      <c r="T9387">
        <v>0.5</v>
      </c>
      <c r="U9387">
        <v>3</v>
      </c>
      <c r="V9387">
        <v>0</v>
      </c>
      <c r="W9387">
        <v>0.3</v>
      </c>
      <c r="X9387">
        <v>27.3</v>
      </c>
      <c r="Y9387">
        <v>10013</v>
      </c>
    </row>
    <row r="9388" spans="1:25" x14ac:dyDescent="0.25">
      <c r="A9388">
        <v>2</v>
      </c>
      <c r="B9388" s="2" t="s">
        <v>21</v>
      </c>
      <c r="C9388" s="2" t="s">
        <v>40</v>
      </c>
      <c r="D9388" s="2" t="s">
        <v>56</v>
      </c>
      <c r="E9388" s="2" t="s">
        <v>43</v>
      </c>
      <c r="F9388" s="2" t="s">
        <v>86</v>
      </c>
      <c r="G9388" s="2" t="s">
        <v>55</v>
      </c>
      <c r="H9388" s="1">
        <v>42143.599305555559</v>
      </c>
      <c r="I9388">
        <v>6</v>
      </c>
      <c r="J9388">
        <v>2.44</v>
      </c>
      <c r="K9388">
        <v>-74.007209779999997</v>
      </c>
      <c r="L9388">
        <v>40.739929199999999</v>
      </c>
      <c r="M9388">
        <v>1</v>
      </c>
      <c r="N9388" t="s">
        <v>19</v>
      </c>
      <c r="O9388">
        <v>-73.978759769999996</v>
      </c>
      <c r="P9388">
        <v>40.745021819999998</v>
      </c>
      <c r="Q9388">
        <v>1</v>
      </c>
      <c r="R9388">
        <v>17.5</v>
      </c>
      <c r="S9388">
        <v>0</v>
      </c>
      <c r="T9388">
        <v>0.5</v>
      </c>
      <c r="U9388">
        <v>3.66</v>
      </c>
      <c r="V9388">
        <v>0</v>
      </c>
      <c r="W9388">
        <v>0.3</v>
      </c>
      <c r="X9388">
        <v>21.96</v>
      </c>
      <c r="Y9388">
        <v>10014</v>
      </c>
    </row>
    <row r="9389" spans="1:25" x14ac:dyDescent="0.25">
      <c r="A9389">
        <v>1</v>
      </c>
      <c r="B9389" s="2" t="s">
        <v>21</v>
      </c>
      <c r="C9389" s="2" t="s">
        <v>26</v>
      </c>
      <c r="D9389" s="2" t="s">
        <v>56</v>
      </c>
      <c r="E9389" s="2" t="s">
        <v>24</v>
      </c>
      <c r="F9389" s="2" t="s">
        <v>69</v>
      </c>
      <c r="G9389" s="2" t="s">
        <v>55</v>
      </c>
      <c r="H9389" s="1">
        <v>42146.797222222223</v>
      </c>
      <c r="I9389">
        <v>2</v>
      </c>
      <c r="J9389">
        <v>0.3</v>
      </c>
      <c r="K9389">
        <v>-73.984764100000007</v>
      </c>
      <c r="L9389">
        <v>40.769252780000002</v>
      </c>
      <c r="M9389">
        <v>1</v>
      </c>
      <c r="N9389" t="s">
        <v>19</v>
      </c>
      <c r="O9389">
        <v>-73.989173890000004</v>
      </c>
      <c r="P9389">
        <v>40.767761229999998</v>
      </c>
      <c r="Q9389">
        <v>1</v>
      </c>
      <c r="R9389">
        <v>3.5</v>
      </c>
      <c r="S9389">
        <v>1</v>
      </c>
      <c r="T9389">
        <v>0.5</v>
      </c>
      <c r="U9389">
        <v>1.05</v>
      </c>
      <c r="V9389">
        <v>0</v>
      </c>
      <c r="W9389">
        <v>0.3</v>
      </c>
      <c r="X9389">
        <v>6.35</v>
      </c>
      <c r="Y9389">
        <v>10019</v>
      </c>
    </row>
    <row r="9390" spans="1:25" x14ac:dyDescent="0.25">
      <c r="A9390">
        <v>2</v>
      </c>
      <c r="B9390" s="2" t="s">
        <v>21</v>
      </c>
      <c r="C9390" s="2" t="s">
        <v>44</v>
      </c>
      <c r="D9390" s="2" t="s">
        <v>56</v>
      </c>
      <c r="E9390" s="2" t="s">
        <v>30</v>
      </c>
      <c r="F9390" s="2" t="s">
        <v>89</v>
      </c>
      <c r="G9390" s="2" t="s">
        <v>55</v>
      </c>
      <c r="H9390" s="1">
        <v>42137.95208333333</v>
      </c>
      <c r="I9390">
        <v>3</v>
      </c>
      <c r="J9390">
        <v>1.56</v>
      </c>
      <c r="K9390">
        <v>-73.991729739999997</v>
      </c>
      <c r="L9390">
        <v>40.729728700000003</v>
      </c>
      <c r="M9390">
        <v>1</v>
      </c>
      <c r="N9390" t="s">
        <v>19</v>
      </c>
      <c r="O9390">
        <v>-73.979751590000006</v>
      </c>
      <c r="P9390">
        <v>40.749263759999998</v>
      </c>
      <c r="Q9390">
        <v>1</v>
      </c>
      <c r="R9390">
        <v>7.5</v>
      </c>
      <c r="S9390">
        <v>0.5</v>
      </c>
      <c r="T9390">
        <v>0.5</v>
      </c>
      <c r="U9390">
        <v>1</v>
      </c>
      <c r="V9390">
        <v>0</v>
      </c>
      <c r="W9390">
        <v>0.3</v>
      </c>
      <c r="X9390">
        <v>9.8000000000000007</v>
      </c>
      <c r="Y9390">
        <v>10003</v>
      </c>
    </row>
    <row r="9391" spans="1:25" x14ac:dyDescent="0.25">
      <c r="A9391">
        <v>2</v>
      </c>
      <c r="B9391" s="2" t="s">
        <v>21</v>
      </c>
      <c r="C9391" s="2" t="s">
        <v>33</v>
      </c>
      <c r="D9391" s="2" t="s">
        <v>56</v>
      </c>
      <c r="E9391" s="2" t="s">
        <v>41</v>
      </c>
      <c r="F9391" s="2" t="s">
        <v>87</v>
      </c>
      <c r="G9391" s="2" t="s">
        <v>55</v>
      </c>
      <c r="H9391" s="1">
        <v>42140.62777777778</v>
      </c>
      <c r="I9391">
        <v>6</v>
      </c>
      <c r="J9391">
        <v>1.73</v>
      </c>
      <c r="K9391">
        <v>-73.982398989999993</v>
      </c>
      <c r="L9391">
        <v>40.7507515</v>
      </c>
      <c r="M9391">
        <v>1</v>
      </c>
      <c r="N9391" t="s">
        <v>19</v>
      </c>
      <c r="O9391">
        <v>-73.964874269999996</v>
      </c>
      <c r="P9391">
        <v>40.765743260000001</v>
      </c>
      <c r="Q9391">
        <v>1</v>
      </c>
      <c r="R9391">
        <v>9</v>
      </c>
      <c r="S9391">
        <v>0</v>
      </c>
      <c r="T9391">
        <v>0.5</v>
      </c>
      <c r="U9391">
        <v>1.96</v>
      </c>
      <c r="V9391">
        <v>0</v>
      </c>
      <c r="W9391">
        <v>0.3</v>
      </c>
      <c r="X9391">
        <v>11.76</v>
      </c>
      <c r="Y9391">
        <v>10016</v>
      </c>
    </row>
    <row r="9392" spans="1:25" x14ac:dyDescent="0.25">
      <c r="A9392">
        <v>2</v>
      </c>
      <c r="B9392" s="2" t="s">
        <v>21</v>
      </c>
      <c r="C9392" s="2" t="s">
        <v>44</v>
      </c>
      <c r="D9392" s="2" t="s">
        <v>56</v>
      </c>
      <c r="E9392" s="2" t="s">
        <v>46</v>
      </c>
      <c r="F9392" s="2" t="s">
        <v>66</v>
      </c>
      <c r="G9392" s="2" t="s">
        <v>55</v>
      </c>
      <c r="H9392" s="1">
        <v>42137.630555555559</v>
      </c>
      <c r="I9392">
        <v>3</v>
      </c>
      <c r="J9392">
        <v>0.65</v>
      </c>
      <c r="K9392">
        <v>-73.970542910000006</v>
      </c>
      <c r="L9392">
        <v>40.783767699999999</v>
      </c>
      <c r="M9392">
        <v>1</v>
      </c>
      <c r="N9392" t="s">
        <v>19</v>
      </c>
      <c r="O9392">
        <v>-73.977111820000005</v>
      </c>
      <c r="P9392">
        <v>40.788612370000003</v>
      </c>
      <c r="Q9392">
        <v>2</v>
      </c>
      <c r="R9392">
        <v>6.5</v>
      </c>
      <c r="S9392">
        <v>0</v>
      </c>
      <c r="T9392">
        <v>0.5</v>
      </c>
      <c r="U9392">
        <v>0</v>
      </c>
      <c r="V9392">
        <v>0</v>
      </c>
      <c r="W9392">
        <v>0.3</v>
      </c>
      <c r="X9392">
        <v>7.3</v>
      </c>
      <c r="Y9392">
        <v>10024</v>
      </c>
    </row>
    <row r="9393" spans="1:25" x14ac:dyDescent="0.25">
      <c r="A9393">
        <v>1</v>
      </c>
      <c r="B9393" s="2" t="s">
        <v>21</v>
      </c>
      <c r="C9393" s="2" t="s">
        <v>35</v>
      </c>
      <c r="D9393" s="2" t="s">
        <v>56</v>
      </c>
      <c r="E9393" s="2" t="s">
        <v>34</v>
      </c>
      <c r="F9393" s="2" t="s">
        <v>62</v>
      </c>
      <c r="G9393" s="2" t="s">
        <v>54</v>
      </c>
      <c r="H9393" s="1">
        <v>42128.283333333333</v>
      </c>
      <c r="I9393">
        <v>1</v>
      </c>
      <c r="J9393">
        <v>1</v>
      </c>
      <c r="K9393">
        <v>-73.994125370000006</v>
      </c>
      <c r="L9393">
        <v>40.751045230000003</v>
      </c>
      <c r="M9393">
        <v>1</v>
      </c>
      <c r="N9393" t="s">
        <v>19</v>
      </c>
      <c r="O9393">
        <v>-73.979530330000003</v>
      </c>
      <c r="P9393">
        <v>40.75241089</v>
      </c>
      <c r="Q9393">
        <v>2</v>
      </c>
      <c r="R9393">
        <v>6</v>
      </c>
      <c r="S9393">
        <v>0</v>
      </c>
      <c r="T9393">
        <v>0.5</v>
      </c>
      <c r="U9393">
        <v>0</v>
      </c>
      <c r="V9393">
        <v>0</v>
      </c>
      <c r="W9393">
        <v>0.3</v>
      </c>
      <c r="X9393">
        <v>6.8</v>
      </c>
      <c r="Y9393">
        <v>10001</v>
      </c>
    </row>
    <row r="9394" spans="1:25" x14ac:dyDescent="0.25">
      <c r="A9394">
        <v>1</v>
      </c>
      <c r="B9394" s="2" t="s">
        <v>21</v>
      </c>
      <c r="C9394" s="2" t="s">
        <v>38</v>
      </c>
      <c r="D9394" s="2" t="s">
        <v>56</v>
      </c>
      <c r="E9394" s="2" t="s">
        <v>30</v>
      </c>
      <c r="F9394" s="2" t="s">
        <v>84</v>
      </c>
      <c r="G9394" s="2" t="s">
        <v>54</v>
      </c>
      <c r="H9394" s="1">
        <v>42153.459027777775</v>
      </c>
      <c r="I9394">
        <v>1</v>
      </c>
      <c r="J9394">
        <v>0.5</v>
      </c>
      <c r="K9394">
        <v>-73.956626889999995</v>
      </c>
      <c r="L9394">
        <v>40.781490329999997</v>
      </c>
      <c r="M9394">
        <v>1</v>
      </c>
      <c r="N9394" t="s">
        <v>19</v>
      </c>
      <c r="O9394">
        <v>-73.959098819999994</v>
      </c>
      <c r="P9394">
        <v>40.775062560000002</v>
      </c>
      <c r="Q9394">
        <v>1</v>
      </c>
      <c r="R9394">
        <v>4</v>
      </c>
      <c r="S9394">
        <v>0</v>
      </c>
      <c r="T9394">
        <v>0.5</v>
      </c>
      <c r="U9394">
        <v>1.5</v>
      </c>
      <c r="V9394">
        <v>0</v>
      </c>
      <c r="W9394">
        <v>0.3</v>
      </c>
      <c r="X9394">
        <v>6.3</v>
      </c>
      <c r="Y9394">
        <v>10128</v>
      </c>
    </row>
    <row r="9395" spans="1:25" x14ac:dyDescent="0.25">
      <c r="A9395">
        <v>1</v>
      </c>
      <c r="B9395" s="2" t="s">
        <v>21</v>
      </c>
      <c r="C9395" s="2" t="s">
        <v>42</v>
      </c>
      <c r="D9395" s="2" t="s">
        <v>56</v>
      </c>
      <c r="E9395" s="2" t="s">
        <v>43</v>
      </c>
      <c r="F9395" s="2" t="s">
        <v>93</v>
      </c>
      <c r="G9395" s="2" t="s">
        <v>55</v>
      </c>
      <c r="H9395" s="1">
        <v>42149.588194444441</v>
      </c>
      <c r="I9395">
        <v>4</v>
      </c>
      <c r="J9395">
        <v>1.9</v>
      </c>
      <c r="K9395">
        <v>-73.979629520000003</v>
      </c>
      <c r="L9395">
        <v>40.786357879999997</v>
      </c>
      <c r="M9395">
        <v>1</v>
      </c>
      <c r="N9395" t="s">
        <v>19</v>
      </c>
      <c r="O9395">
        <v>-73.996902469999995</v>
      </c>
      <c r="P9395">
        <v>40.762691500000003</v>
      </c>
      <c r="Q9395">
        <v>1</v>
      </c>
      <c r="R9395">
        <v>9</v>
      </c>
      <c r="S9395">
        <v>0</v>
      </c>
      <c r="T9395">
        <v>0.5</v>
      </c>
      <c r="U9395">
        <v>1.96</v>
      </c>
      <c r="V9395">
        <v>0</v>
      </c>
      <c r="W9395">
        <v>0.3</v>
      </c>
      <c r="X9395">
        <v>11.76</v>
      </c>
      <c r="Y9395">
        <v>10024</v>
      </c>
    </row>
    <row r="9396" spans="1:25" x14ac:dyDescent="0.25">
      <c r="A9396">
        <v>1</v>
      </c>
      <c r="B9396" s="2" t="s">
        <v>21</v>
      </c>
      <c r="C9396" s="2" t="s">
        <v>36</v>
      </c>
      <c r="D9396" s="2" t="s">
        <v>56</v>
      </c>
      <c r="E9396" s="2" t="s">
        <v>43</v>
      </c>
      <c r="F9396" s="2" t="s">
        <v>87</v>
      </c>
      <c r="G9396" s="2" t="s">
        <v>54</v>
      </c>
      <c r="H9396" s="1">
        <v>42154.082638888889</v>
      </c>
      <c r="I9396">
        <v>3</v>
      </c>
      <c r="J9396">
        <v>0.6</v>
      </c>
      <c r="K9396">
        <v>-73.980590820000003</v>
      </c>
      <c r="L9396">
        <v>40.67624283</v>
      </c>
      <c r="M9396">
        <v>1</v>
      </c>
      <c r="N9396" t="s">
        <v>19</v>
      </c>
      <c r="O9396">
        <v>-73.977577210000007</v>
      </c>
      <c r="P9396">
        <v>40.684417719999999</v>
      </c>
      <c r="Q9396">
        <v>1</v>
      </c>
      <c r="R9396">
        <v>5.5</v>
      </c>
      <c r="S9396">
        <v>0.5</v>
      </c>
      <c r="T9396">
        <v>0.5</v>
      </c>
      <c r="U9396">
        <v>1.35</v>
      </c>
      <c r="V9396">
        <v>0</v>
      </c>
      <c r="W9396">
        <v>0.3</v>
      </c>
      <c r="X9396">
        <v>8.15</v>
      </c>
      <c r="Y9396">
        <v>11215</v>
      </c>
    </row>
    <row r="9397" spans="1:25" x14ac:dyDescent="0.25">
      <c r="A9397">
        <v>2</v>
      </c>
      <c r="B9397" s="2" t="s">
        <v>21</v>
      </c>
      <c r="C9397" s="2" t="s">
        <v>22</v>
      </c>
      <c r="D9397" s="2" t="s">
        <v>56</v>
      </c>
      <c r="E9397" s="2" t="s">
        <v>50</v>
      </c>
      <c r="F9397" s="2" t="s">
        <v>63</v>
      </c>
      <c r="G9397" s="2" t="s">
        <v>54</v>
      </c>
      <c r="H9397" s="1">
        <v>42144.013888888891</v>
      </c>
      <c r="I9397">
        <v>1</v>
      </c>
      <c r="J9397">
        <v>2</v>
      </c>
      <c r="K9397">
        <v>-73.954704280000001</v>
      </c>
      <c r="L9397">
        <v>40.764141080000002</v>
      </c>
      <c r="M9397">
        <v>1</v>
      </c>
      <c r="N9397" t="s">
        <v>19</v>
      </c>
      <c r="O9397">
        <v>-73.97829437</v>
      </c>
      <c r="P9397">
        <v>40.77734375</v>
      </c>
      <c r="Q9397">
        <v>1</v>
      </c>
      <c r="R9397">
        <v>10</v>
      </c>
      <c r="S9397">
        <v>0.5</v>
      </c>
      <c r="T9397">
        <v>0.5</v>
      </c>
      <c r="U9397">
        <v>2.2599999999999998</v>
      </c>
      <c r="V9397">
        <v>0</v>
      </c>
      <c r="W9397">
        <v>0.3</v>
      </c>
      <c r="X9397">
        <v>13.56</v>
      </c>
      <c r="Y9397">
        <v>10065</v>
      </c>
    </row>
    <row r="9398" spans="1:25" x14ac:dyDescent="0.25">
      <c r="A9398">
        <v>2</v>
      </c>
      <c r="B9398" s="2" t="s">
        <v>21</v>
      </c>
      <c r="C9398" s="2" t="s">
        <v>23</v>
      </c>
      <c r="D9398" s="2" t="s">
        <v>56</v>
      </c>
      <c r="E9398" s="2" t="s">
        <v>35</v>
      </c>
      <c r="F9398" s="2" t="s">
        <v>58</v>
      </c>
      <c r="G9398" s="2" t="s">
        <v>55</v>
      </c>
      <c r="H9398" s="1">
        <v>42152.750694444447</v>
      </c>
      <c r="I9398">
        <v>6</v>
      </c>
      <c r="J9398">
        <v>16.600000000000001</v>
      </c>
      <c r="K9398">
        <v>-73.793968199999995</v>
      </c>
      <c r="L9398">
        <v>40.657451629999997</v>
      </c>
      <c r="M9398">
        <v>2</v>
      </c>
      <c r="N9398" t="s">
        <v>19</v>
      </c>
      <c r="O9398">
        <v>-73.793968199999995</v>
      </c>
      <c r="P9398">
        <v>40.657451629999997</v>
      </c>
      <c r="Q9398">
        <v>2</v>
      </c>
      <c r="R9398">
        <v>52</v>
      </c>
      <c r="S9398">
        <v>0</v>
      </c>
      <c r="T9398">
        <v>0.5</v>
      </c>
      <c r="U9398">
        <v>0</v>
      </c>
      <c r="V9398">
        <v>0</v>
      </c>
      <c r="W9398">
        <v>0.3</v>
      </c>
      <c r="X9398">
        <v>52.8</v>
      </c>
      <c r="Y9398">
        <v>11430</v>
      </c>
    </row>
    <row r="9399" spans="1:25" x14ac:dyDescent="0.25">
      <c r="A9399">
        <v>1</v>
      </c>
      <c r="B9399" s="2" t="s">
        <v>21</v>
      </c>
      <c r="C9399" s="2" t="s">
        <v>32</v>
      </c>
      <c r="D9399" s="2" t="s">
        <v>56</v>
      </c>
      <c r="E9399" s="2" t="s">
        <v>39</v>
      </c>
      <c r="F9399" s="2" t="s">
        <v>78</v>
      </c>
      <c r="G9399" s="2" t="s">
        <v>55</v>
      </c>
      <c r="H9399" s="1">
        <v>42139.838194444441</v>
      </c>
      <c r="I9399">
        <v>1</v>
      </c>
      <c r="J9399">
        <v>0.6</v>
      </c>
      <c r="K9399">
        <v>-73.983024599999993</v>
      </c>
      <c r="L9399">
        <v>40.756782530000002</v>
      </c>
      <c r="M9399">
        <v>1</v>
      </c>
      <c r="N9399" t="s">
        <v>19</v>
      </c>
      <c r="O9399">
        <v>-73.974769589999994</v>
      </c>
      <c r="P9399">
        <v>40.756637570000002</v>
      </c>
      <c r="Q9399">
        <v>1</v>
      </c>
      <c r="R9399">
        <v>5</v>
      </c>
      <c r="S9399">
        <v>0.5</v>
      </c>
      <c r="T9399">
        <v>0.5</v>
      </c>
      <c r="U9399">
        <v>1</v>
      </c>
      <c r="V9399">
        <v>0</v>
      </c>
      <c r="W9399">
        <v>0.3</v>
      </c>
      <c r="X9399">
        <v>7.3</v>
      </c>
      <c r="Y9399">
        <v>10036</v>
      </c>
    </row>
    <row r="9400" spans="1:25" x14ac:dyDescent="0.25">
      <c r="A9400">
        <v>1</v>
      </c>
      <c r="B9400" s="2" t="s">
        <v>21</v>
      </c>
      <c r="C9400" s="2" t="s">
        <v>47</v>
      </c>
      <c r="D9400" s="2" t="s">
        <v>56</v>
      </c>
      <c r="E9400" s="2" t="s">
        <v>35</v>
      </c>
      <c r="F9400" s="2" t="s">
        <v>32</v>
      </c>
      <c r="G9400" s="2" t="s">
        <v>54</v>
      </c>
      <c r="H9400" s="1">
        <v>42155.185416666667</v>
      </c>
      <c r="I9400">
        <v>1</v>
      </c>
      <c r="J9400">
        <v>2.6</v>
      </c>
      <c r="K9400">
        <v>-73.987358090000001</v>
      </c>
      <c r="L9400">
        <v>40.721988680000003</v>
      </c>
      <c r="M9400">
        <v>1</v>
      </c>
      <c r="N9400" t="s">
        <v>19</v>
      </c>
      <c r="O9400">
        <v>-73.985389710000007</v>
      </c>
      <c r="P9400">
        <v>40.747337340000001</v>
      </c>
      <c r="Q9400">
        <v>2</v>
      </c>
      <c r="R9400">
        <v>10.5</v>
      </c>
      <c r="S9400">
        <v>0.5</v>
      </c>
      <c r="T9400">
        <v>0.5</v>
      </c>
      <c r="U9400">
        <v>0</v>
      </c>
      <c r="V9400">
        <v>0</v>
      </c>
      <c r="W9400">
        <v>0.3</v>
      </c>
      <c r="X9400">
        <v>11.8</v>
      </c>
      <c r="Y9400">
        <v>10002</v>
      </c>
    </row>
    <row r="9401" spans="1:25" x14ac:dyDescent="0.25">
      <c r="A9401">
        <v>2</v>
      </c>
      <c r="B9401" s="2" t="s">
        <v>21</v>
      </c>
      <c r="C9401" s="2" t="s">
        <v>22</v>
      </c>
      <c r="D9401" s="2" t="s">
        <v>56</v>
      </c>
      <c r="E9401" s="2" t="s">
        <v>30</v>
      </c>
      <c r="F9401" s="2" t="s">
        <v>61</v>
      </c>
      <c r="G9401" s="2" t="s">
        <v>54</v>
      </c>
      <c r="H9401" s="1">
        <v>42144.425694444442</v>
      </c>
      <c r="I9401">
        <v>2</v>
      </c>
      <c r="J9401">
        <v>0.54</v>
      </c>
      <c r="K9401">
        <v>-73.987968440000003</v>
      </c>
      <c r="L9401">
        <v>40.741310120000001</v>
      </c>
      <c r="M9401">
        <v>1</v>
      </c>
      <c r="N9401" t="s">
        <v>19</v>
      </c>
      <c r="O9401">
        <v>-73.984596249999996</v>
      </c>
      <c r="P9401">
        <v>40.747268679999998</v>
      </c>
      <c r="Q9401">
        <v>1</v>
      </c>
      <c r="R9401">
        <v>4.5</v>
      </c>
      <c r="S9401">
        <v>0</v>
      </c>
      <c r="T9401">
        <v>0.5</v>
      </c>
      <c r="U9401">
        <v>1.06</v>
      </c>
      <c r="V9401">
        <v>0</v>
      </c>
      <c r="W9401">
        <v>0.3</v>
      </c>
      <c r="X9401">
        <v>6.36</v>
      </c>
      <c r="Y9401">
        <v>10010</v>
      </c>
    </row>
    <row r="9402" spans="1:25" x14ac:dyDescent="0.25">
      <c r="A9402">
        <v>1</v>
      </c>
      <c r="B9402" s="2" t="s">
        <v>21</v>
      </c>
      <c r="C9402" s="2" t="s">
        <v>49</v>
      </c>
      <c r="D9402" s="2" t="s">
        <v>56</v>
      </c>
      <c r="E9402" s="2" t="s">
        <v>50</v>
      </c>
      <c r="F9402" s="2" t="s">
        <v>64</v>
      </c>
      <c r="G9402" s="2" t="s">
        <v>55</v>
      </c>
      <c r="H9402" s="1">
        <v>42145.55</v>
      </c>
      <c r="I9402">
        <v>1</v>
      </c>
      <c r="J9402">
        <v>1.1000000000000001</v>
      </c>
      <c r="K9402">
        <v>-73.975372309999997</v>
      </c>
      <c r="L9402">
        <v>40.759750369999999</v>
      </c>
      <c r="M9402">
        <v>1</v>
      </c>
      <c r="N9402" t="s">
        <v>19</v>
      </c>
      <c r="O9402">
        <v>-73.990821839999995</v>
      </c>
      <c r="P9402">
        <v>40.760864259999998</v>
      </c>
      <c r="Q9402">
        <v>2</v>
      </c>
      <c r="R9402">
        <v>14</v>
      </c>
      <c r="S9402">
        <v>0</v>
      </c>
      <c r="T9402">
        <v>0.5</v>
      </c>
      <c r="U9402">
        <v>0</v>
      </c>
      <c r="V9402">
        <v>0</v>
      </c>
      <c r="W9402">
        <v>0.3</v>
      </c>
      <c r="X9402">
        <v>14.8</v>
      </c>
      <c r="Y9402">
        <v>10022</v>
      </c>
    </row>
    <row r="9403" spans="1:25" x14ac:dyDescent="0.25">
      <c r="A9403">
        <v>1</v>
      </c>
      <c r="B9403" s="2" t="s">
        <v>21</v>
      </c>
      <c r="C9403" s="2" t="s">
        <v>38</v>
      </c>
      <c r="D9403" s="2" t="s">
        <v>56</v>
      </c>
      <c r="E9403" s="2" t="s">
        <v>34</v>
      </c>
      <c r="F9403" s="2" t="s">
        <v>74</v>
      </c>
      <c r="G9403" s="2" t="s">
        <v>55</v>
      </c>
      <c r="H9403" s="1">
        <v>42153.777083333334</v>
      </c>
      <c r="I9403">
        <v>1</v>
      </c>
      <c r="J9403">
        <v>0.2</v>
      </c>
      <c r="K9403">
        <v>-73.97294617</v>
      </c>
      <c r="L9403">
        <v>40.752712250000002</v>
      </c>
      <c r="M9403">
        <v>1</v>
      </c>
      <c r="N9403" t="s">
        <v>19</v>
      </c>
      <c r="O9403">
        <v>-73.970886230000005</v>
      </c>
      <c r="P9403">
        <v>40.755092619999999</v>
      </c>
      <c r="Q9403">
        <v>1</v>
      </c>
      <c r="R9403">
        <v>5</v>
      </c>
      <c r="S9403">
        <v>1</v>
      </c>
      <c r="T9403">
        <v>0.5</v>
      </c>
      <c r="U9403">
        <v>1</v>
      </c>
      <c r="V9403">
        <v>0</v>
      </c>
      <c r="W9403">
        <v>0.3</v>
      </c>
      <c r="X9403">
        <v>7.8</v>
      </c>
      <c r="Y9403">
        <v>10017</v>
      </c>
    </row>
    <row r="9404" spans="1:25" x14ac:dyDescent="0.25">
      <c r="A9404">
        <v>2</v>
      </c>
      <c r="B9404" s="2" t="s">
        <v>21</v>
      </c>
      <c r="C9404" s="2" t="s">
        <v>22</v>
      </c>
      <c r="D9404" s="2" t="s">
        <v>56</v>
      </c>
      <c r="E9404" s="2" t="s">
        <v>50</v>
      </c>
      <c r="F9404" s="2" t="s">
        <v>31</v>
      </c>
      <c r="G9404" s="2" t="s">
        <v>55</v>
      </c>
      <c r="H9404" s="1">
        <v>42144.519444444442</v>
      </c>
      <c r="I9404">
        <v>2</v>
      </c>
      <c r="J9404">
        <v>0.74</v>
      </c>
      <c r="K9404">
        <v>-73.977218629999996</v>
      </c>
      <c r="L9404">
        <v>40.75385284</v>
      </c>
      <c r="M9404">
        <v>1</v>
      </c>
      <c r="N9404" t="s">
        <v>19</v>
      </c>
      <c r="O9404">
        <v>-73.971862790000003</v>
      </c>
      <c r="P9404">
        <v>40.762256620000002</v>
      </c>
      <c r="Q9404">
        <v>1</v>
      </c>
      <c r="R9404">
        <v>7.5</v>
      </c>
      <c r="S9404">
        <v>0</v>
      </c>
      <c r="T9404">
        <v>0.5</v>
      </c>
      <c r="U9404">
        <v>2.08</v>
      </c>
      <c r="V9404">
        <v>0</v>
      </c>
      <c r="W9404">
        <v>0.3</v>
      </c>
      <c r="X9404">
        <v>10.38</v>
      </c>
      <c r="Y9404">
        <v>10017</v>
      </c>
    </row>
    <row r="9405" spans="1:25" x14ac:dyDescent="0.25">
      <c r="A9405">
        <v>1</v>
      </c>
      <c r="B9405" s="2" t="s">
        <v>21</v>
      </c>
      <c r="C9405" s="2" t="s">
        <v>38</v>
      </c>
      <c r="D9405" s="2" t="s">
        <v>56</v>
      </c>
      <c r="E9405" s="2" t="s">
        <v>28</v>
      </c>
      <c r="F9405" s="2" t="s">
        <v>83</v>
      </c>
      <c r="G9405" s="2" t="s">
        <v>55</v>
      </c>
      <c r="H9405" s="1">
        <v>42153.986805555556</v>
      </c>
      <c r="I9405">
        <v>1</v>
      </c>
      <c r="J9405">
        <v>1.6</v>
      </c>
      <c r="K9405">
        <v>-73.97766876</v>
      </c>
      <c r="L9405">
        <v>40.742942810000002</v>
      </c>
      <c r="M9405">
        <v>1</v>
      </c>
      <c r="N9405" t="s">
        <v>19</v>
      </c>
      <c r="O9405">
        <v>-73.993026729999997</v>
      </c>
      <c r="P9405">
        <v>40.727989200000003</v>
      </c>
      <c r="Q9405">
        <v>1</v>
      </c>
      <c r="R9405">
        <v>8</v>
      </c>
      <c r="S9405">
        <v>0.5</v>
      </c>
      <c r="T9405">
        <v>0.5</v>
      </c>
      <c r="U9405">
        <v>1.85</v>
      </c>
      <c r="V9405">
        <v>0</v>
      </c>
      <c r="W9405">
        <v>0.3</v>
      </c>
      <c r="X9405">
        <v>11.15</v>
      </c>
      <c r="Y9405">
        <v>10016</v>
      </c>
    </row>
    <row r="9406" spans="1:25" x14ac:dyDescent="0.25">
      <c r="A9406">
        <v>1</v>
      </c>
      <c r="B9406" s="2" t="s">
        <v>21</v>
      </c>
      <c r="C9406" s="2" t="s">
        <v>41</v>
      </c>
      <c r="D9406" s="2" t="s">
        <v>56</v>
      </c>
      <c r="E9406" s="2" t="s">
        <v>35</v>
      </c>
      <c r="F9406" s="2" t="s">
        <v>70</v>
      </c>
      <c r="G9406" s="2" t="s">
        <v>55</v>
      </c>
      <c r="H9406" s="1">
        <v>42126.681944444441</v>
      </c>
      <c r="I9406">
        <v>1</v>
      </c>
      <c r="J9406">
        <v>2.5</v>
      </c>
      <c r="K9406">
        <v>-73.971015929999993</v>
      </c>
      <c r="L9406">
        <v>40.795318600000002</v>
      </c>
      <c r="M9406">
        <v>1</v>
      </c>
      <c r="N9406" t="s">
        <v>19</v>
      </c>
      <c r="O9406">
        <v>-73.939292910000006</v>
      </c>
      <c r="P9406">
        <v>40.80524063</v>
      </c>
      <c r="Q9406">
        <v>1</v>
      </c>
      <c r="R9406">
        <v>11.5</v>
      </c>
      <c r="S9406">
        <v>0</v>
      </c>
      <c r="T9406">
        <v>0.5</v>
      </c>
      <c r="U9406">
        <v>2</v>
      </c>
      <c r="V9406">
        <v>0</v>
      </c>
      <c r="W9406">
        <v>0.3</v>
      </c>
      <c r="X9406">
        <v>14.3</v>
      </c>
      <c r="Y9406">
        <v>10025</v>
      </c>
    </row>
    <row r="9407" spans="1:25" x14ac:dyDescent="0.25">
      <c r="A9407">
        <v>1</v>
      </c>
      <c r="B9407" s="2" t="s">
        <v>21</v>
      </c>
      <c r="C9407" s="2" t="s">
        <v>49</v>
      </c>
      <c r="D9407" s="2" t="s">
        <v>56</v>
      </c>
      <c r="E9407" s="2" t="s">
        <v>34</v>
      </c>
      <c r="F9407" s="2" t="s">
        <v>91</v>
      </c>
      <c r="G9407" s="2" t="s">
        <v>54</v>
      </c>
      <c r="H9407" s="1">
        <v>42145.277777777781</v>
      </c>
      <c r="I9407">
        <v>1</v>
      </c>
      <c r="J9407">
        <v>1.2</v>
      </c>
      <c r="K9407">
        <v>-73.997833249999999</v>
      </c>
      <c r="L9407">
        <v>40.756408690000001</v>
      </c>
      <c r="M9407">
        <v>1</v>
      </c>
      <c r="N9407" t="s">
        <v>19</v>
      </c>
      <c r="O9407">
        <v>-73.978340149999994</v>
      </c>
      <c r="P9407">
        <v>40.752105710000002</v>
      </c>
      <c r="Q9407">
        <v>1</v>
      </c>
      <c r="R9407">
        <v>6</v>
      </c>
      <c r="S9407">
        <v>0</v>
      </c>
      <c r="T9407">
        <v>0.5</v>
      </c>
      <c r="U9407">
        <v>1.36</v>
      </c>
      <c r="V9407">
        <v>0</v>
      </c>
      <c r="W9407">
        <v>0.3</v>
      </c>
      <c r="X9407">
        <v>8.16</v>
      </c>
      <c r="Y9407">
        <v>10018</v>
      </c>
    </row>
    <row r="9408" spans="1:25" x14ac:dyDescent="0.25">
      <c r="A9408">
        <v>1</v>
      </c>
      <c r="B9408" s="2" t="s">
        <v>21</v>
      </c>
      <c r="C9408" s="2" t="s">
        <v>43</v>
      </c>
      <c r="D9408" s="2" t="s">
        <v>56</v>
      </c>
      <c r="E9408" s="2" t="s">
        <v>39</v>
      </c>
      <c r="F9408" s="2" t="s">
        <v>44</v>
      </c>
      <c r="G9408" s="2" t="s">
        <v>54</v>
      </c>
      <c r="H9408" s="1">
        <v>42125.363888888889</v>
      </c>
      <c r="I9408">
        <v>1</v>
      </c>
      <c r="J9408">
        <v>7.7</v>
      </c>
      <c r="K9408">
        <v>-73.980888370000002</v>
      </c>
      <c r="L9408">
        <v>40.763851170000002</v>
      </c>
      <c r="M9408">
        <v>1</v>
      </c>
      <c r="N9408" t="s">
        <v>19</v>
      </c>
      <c r="O9408">
        <v>-73.992858889999994</v>
      </c>
      <c r="P9408">
        <v>40.702602390000003</v>
      </c>
      <c r="Q9408">
        <v>2</v>
      </c>
      <c r="R9408">
        <v>28</v>
      </c>
      <c r="S9408">
        <v>0</v>
      </c>
      <c r="T9408">
        <v>0.5</v>
      </c>
      <c r="U9408">
        <v>0</v>
      </c>
      <c r="V9408">
        <v>0</v>
      </c>
      <c r="W9408">
        <v>0.3</v>
      </c>
      <c r="X9408">
        <v>28.8</v>
      </c>
      <c r="Y9408">
        <v>10019</v>
      </c>
    </row>
    <row r="9409" spans="1:25" x14ac:dyDescent="0.25">
      <c r="A9409">
        <v>2</v>
      </c>
      <c r="B9409" s="2" t="s">
        <v>21</v>
      </c>
      <c r="C9409" s="2" t="s">
        <v>32</v>
      </c>
      <c r="D9409" s="2" t="s">
        <v>56</v>
      </c>
      <c r="E9409" s="2" t="s">
        <v>46</v>
      </c>
      <c r="F9409" s="2" t="s">
        <v>75</v>
      </c>
      <c r="G9409" s="2" t="s">
        <v>54</v>
      </c>
      <c r="H9409" s="1">
        <v>42139.15902777778</v>
      </c>
      <c r="I9409">
        <v>3</v>
      </c>
      <c r="J9409">
        <v>1.48</v>
      </c>
      <c r="K9409">
        <v>-73.994628910000003</v>
      </c>
      <c r="L9409">
        <v>40.760807040000003</v>
      </c>
      <c r="M9409">
        <v>1</v>
      </c>
      <c r="N9409" t="s">
        <v>19</v>
      </c>
      <c r="O9409">
        <v>-74.002418520000006</v>
      </c>
      <c r="P9409">
        <v>40.744968409999998</v>
      </c>
      <c r="Q9409">
        <v>1</v>
      </c>
      <c r="R9409">
        <v>6</v>
      </c>
      <c r="S9409">
        <v>0.5</v>
      </c>
      <c r="T9409">
        <v>0.5</v>
      </c>
      <c r="U9409">
        <v>1</v>
      </c>
      <c r="V9409">
        <v>0</v>
      </c>
      <c r="W9409">
        <v>0.3</v>
      </c>
      <c r="X9409">
        <v>8.3000000000000007</v>
      </c>
      <c r="Y9409">
        <v>10036</v>
      </c>
    </row>
    <row r="9410" spans="1:25" x14ac:dyDescent="0.25">
      <c r="A9410">
        <v>1</v>
      </c>
      <c r="B9410" s="2" t="s">
        <v>21</v>
      </c>
      <c r="C9410" s="2" t="s">
        <v>50</v>
      </c>
      <c r="D9410" s="2" t="s">
        <v>56</v>
      </c>
      <c r="E9410" s="2" t="s">
        <v>24</v>
      </c>
      <c r="F9410" s="2" t="s">
        <v>31</v>
      </c>
      <c r="G9410" s="2" t="s">
        <v>54</v>
      </c>
      <c r="H9410" s="1">
        <v>42136.31527777778</v>
      </c>
      <c r="I9410">
        <v>2</v>
      </c>
      <c r="J9410">
        <v>3.7</v>
      </c>
      <c r="K9410">
        <v>-73.989639280000006</v>
      </c>
      <c r="L9410">
        <v>40.756557460000003</v>
      </c>
      <c r="M9410">
        <v>1</v>
      </c>
      <c r="N9410" t="s">
        <v>19</v>
      </c>
      <c r="O9410">
        <v>-74.004699709999997</v>
      </c>
      <c r="P9410">
        <v>40.715915680000002</v>
      </c>
      <c r="Q9410">
        <v>2</v>
      </c>
      <c r="R9410">
        <v>14.5</v>
      </c>
      <c r="S9410">
        <v>0</v>
      </c>
      <c r="T9410">
        <v>0.5</v>
      </c>
      <c r="U9410">
        <v>0</v>
      </c>
      <c r="V9410">
        <v>0</v>
      </c>
      <c r="W9410">
        <v>0.3</v>
      </c>
      <c r="X9410">
        <v>15.3</v>
      </c>
      <c r="Y9410">
        <v>10036</v>
      </c>
    </row>
    <row r="9411" spans="1:25" x14ac:dyDescent="0.25">
      <c r="A9411">
        <v>2</v>
      </c>
      <c r="B9411" s="2" t="s">
        <v>21</v>
      </c>
      <c r="C9411" s="2" t="s">
        <v>29</v>
      </c>
      <c r="D9411" s="2" t="s">
        <v>56</v>
      </c>
      <c r="E9411" s="2" t="s">
        <v>28</v>
      </c>
      <c r="F9411" s="2" t="s">
        <v>79</v>
      </c>
      <c r="G9411" s="2" t="s">
        <v>55</v>
      </c>
      <c r="H9411" s="1">
        <v>42148.002083333333</v>
      </c>
      <c r="I9411">
        <v>1</v>
      </c>
      <c r="J9411">
        <v>2.72</v>
      </c>
      <c r="K9411">
        <v>-73.982261660000006</v>
      </c>
      <c r="L9411">
        <v>40.762535100000001</v>
      </c>
      <c r="M9411">
        <v>1</v>
      </c>
      <c r="N9411" t="s">
        <v>19</v>
      </c>
      <c r="O9411">
        <v>-73.988929749999997</v>
      </c>
      <c r="P9411">
        <v>40.730739589999999</v>
      </c>
      <c r="Q9411">
        <v>2</v>
      </c>
      <c r="R9411">
        <v>12.5</v>
      </c>
      <c r="S9411">
        <v>0.5</v>
      </c>
      <c r="T9411">
        <v>0.5</v>
      </c>
      <c r="U9411">
        <v>0</v>
      </c>
      <c r="V9411">
        <v>0</v>
      </c>
      <c r="W9411">
        <v>0.3</v>
      </c>
      <c r="X9411">
        <v>13.8</v>
      </c>
      <c r="Y9411">
        <v>10019</v>
      </c>
    </row>
    <row r="9412" spans="1:25" x14ac:dyDescent="0.25">
      <c r="A9412">
        <v>2</v>
      </c>
      <c r="B9412" s="2" t="s">
        <v>21</v>
      </c>
      <c r="C9412" s="2" t="s">
        <v>27</v>
      </c>
      <c r="D9412" s="2" t="s">
        <v>56</v>
      </c>
      <c r="E9412" s="2" t="s">
        <v>25</v>
      </c>
      <c r="F9412" s="2" t="s">
        <v>40</v>
      </c>
      <c r="G9412" s="2" t="s">
        <v>54</v>
      </c>
      <c r="H9412" s="1">
        <v>42151.399305555555</v>
      </c>
      <c r="I9412">
        <v>1</v>
      </c>
      <c r="J9412">
        <v>2.35</v>
      </c>
      <c r="K9412">
        <v>-73.976409910000001</v>
      </c>
      <c r="L9412">
        <v>40.780895229999999</v>
      </c>
      <c r="M9412">
        <v>1</v>
      </c>
      <c r="N9412" t="s">
        <v>19</v>
      </c>
      <c r="O9412">
        <v>-73.998054499999995</v>
      </c>
      <c r="P9412">
        <v>40.7509613</v>
      </c>
      <c r="Q9412">
        <v>1</v>
      </c>
      <c r="R9412">
        <v>12</v>
      </c>
      <c r="S9412">
        <v>0</v>
      </c>
      <c r="T9412">
        <v>0.5</v>
      </c>
      <c r="U9412">
        <v>2.56</v>
      </c>
      <c r="V9412">
        <v>0</v>
      </c>
      <c r="W9412">
        <v>0.3</v>
      </c>
      <c r="X9412">
        <v>15.36</v>
      </c>
      <c r="Y9412">
        <v>10024</v>
      </c>
    </row>
    <row r="9413" spans="1:25" x14ac:dyDescent="0.25">
      <c r="A9413">
        <v>2</v>
      </c>
      <c r="B9413" s="2" t="s">
        <v>21</v>
      </c>
      <c r="C9413" s="2" t="s">
        <v>35</v>
      </c>
      <c r="D9413" s="2" t="s">
        <v>56</v>
      </c>
      <c r="E9413" s="2" t="s">
        <v>39</v>
      </c>
      <c r="F9413" s="2" t="s">
        <v>30</v>
      </c>
      <c r="G9413" s="2" t="s">
        <v>54</v>
      </c>
      <c r="H9413" s="1">
        <v>42128.345833333333</v>
      </c>
      <c r="I9413">
        <v>2</v>
      </c>
      <c r="J9413">
        <v>1.52</v>
      </c>
      <c r="K9413">
        <v>-73.960250849999994</v>
      </c>
      <c r="L9413">
        <v>40.780540469999998</v>
      </c>
      <c r="M9413">
        <v>1</v>
      </c>
      <c r="N9413" t="s">
        <v>19</v>
      </c>
      <c r="O9413">
        <v>-73.974029540000004</v>
      </c>
      <c r="P9413">
        <v>40.762981410000002</v>
      </c>
      <c r="Q9413">
        <v>1</v>
      </c>
      <c r="R9413">
        <v>8</v>
      </c>
      <c r="S9413">
        <v>0</v>
      </c>
      <c r="T9413">
        <v>0.5</v>
      </c>
      <c r="U9413">
        <v>1.76</v>
      </c>
      <c r="V9413">
        <v>0</v>
      </c>
      <c r="W9413">
        <v>0.3</v>
      </c>
      <c r="X9413">
        <v>10.56</v>
      </c>
      <c r="Y9413">
        <v>10028</v>
      </c>
    </row>
    <row r="9414" spans="1:25" x14ac:dyDescent="0.25">
      <c r="A9414">
        <v>2</v>
      </c>
      <c r="B9414" s="2" t="s">
        <v>21</v>
      </c>
      <c r="C9414" s="2" t="s">
        <v>25</v>
      </c>
      <c r="D9414" s="2" t="s">
        <v>56</v>
      </c>
      <c r="E9414" s="2" t="s">
        <v>30</v>
      </c>
      <c r="F9414" s="2" t="s">
        <v>93</v>
      </c>
      <c r="G9414" s="2" t="s">
        <v>55</v>
      </c>
      <c r="H9414" s="1">
        <v>42133.972916666666</v>
      </c>
      <c r="I9414">
        <v>1</v>
      </c>
      <c r="J9414">
        <v>15.36</v>
      </c>
      <c r="K9414">
        <v>-74.007110600000004</v>
      </c>
      <c r="L9414">
        <v>40.728691099999999</v>
      </c>
      <c r="M9414">
        <v>1</v>
      </c>
      <c r="N9414" t="s">
        <v>19</v>
      </c>
      <c r="O9414">
        <v>-73.960014340000001</v>
      </c>
      <c r="P9414">
        <v>40.582496640000002</v>
      </c>
      <c r="Q9414">
        <v>1</v>
      </c>
      <c r="R9414">
        <v>42</v>
      </c>
      <c r="S9414">
        <v>0.5</v>
      </c>
      <c r="T9414">
        <v>0.5</v>
      </c>
      <c r="U9414">
        <v>12.21</v>
      </c>
      <c r="V9414">
        <v>5.54</v>
      </c>
      <c r="W9414">
        <v>0.3</v>
      </c>
      <c r="X9414">
        <v>61.05</v>
      </c>
      <c r="Y9414">
        <v>10014</v>
      </c>
    </row>
    <row r="9415" spans="1:25" x14ac:dyDescent="0.25">
      <c r="A9415">
        <v>2</v>
      </c>
      <c r="B9415" s="2" t="s">
        <v>21</v>
      </c>
      <c r="C9415" s="2" t="s">
        <v>42</v>
      </c>
      <c r="D9415" s="2" t="s">
        <v>56</v>
      </c>
      <c r="E9415" s="2" t="s">
        <v>41</v>
      </c>
      <c r="F9415" s="2" t="s">
        <v>31</v>
      </c>
      <c r="G9415" s="2" t="s">
        <v>55</v>
      </c>
      <c r="H9415" s="1">
        <v>42149.609722222223</v>
      </c>
      <c r="I9415">
        <v>1</v>
      </c>
      <c r="J9415">
        <v>6.5</v>
      </c>
      <c r="K9415">
        <v>-74.016456599999998</v>
      </c>
      <c r="L9415">
        <v>40.704750060000002</v>
      </c>
      <c r="M9415">
        <v>1</v>
      </c>
      <c r="N9415" t="s">
        <v>19</v>
      </c>
      <c r="O9415">
        <v>-73.985122680000003</v>
      </c>
      <c r="P9415">
        <v>40.757709499999997</v>
      </c>
      <c r="Q9415">
        <v>2</v>
      </c>
      <c r="R9415">
        <v>22</v>
      </c>
      <c r="S9415">
        <v>0</v>
      </c>
      <c r="T9415">
        <v>0.5</v>
      </c>
      <c r="U9415">
        <v>0</v>
      </c>
      <c r="V9415">
        <v>0</v>
      </c>
      <c r="W9415">
        <v>0.3</v>
      </c>
      <c r="X9415">
        <v>22.8</v>
      </c>
      <c r="Y9415">
        <v>10004</v>
      </c>
    </row>
    <row r="9416" spans="1:25" x14ac:dyDescent="0.25">
      <c r="A9416">
        <v>2</v>
      </c>
      <c r="B9416" s="2" t="s">
        <v>21</v>
      </c>
      <c r="C9416" s="2" t="s">
        <v>46</v>
      </c>
      <c r="D9416" s="2" t="s">
        <v>56</v>
      </c>
      <c r="E9416" s="2" t="s">
        <v>21</v>
      </c>
      <c r="F9416" s="2" t="s">
        <v>85</v>
      </c>
      <c r="G9416" s="2" t="s">
        <v>55</v>
      </c>
      <c r="H9416" s="1">
        <v>42127.745138888888</v>
      </c>
      <c r="I9416">
        <v>1</v>
      </c>
      <c r="J9416">
        <v>0.63</v>
      </c>
      <c r="K9416">
        <v>-73.956016539999993</v>
      </c>
      <c r="L9416">
        <v>40.768726350000001</v>
      </c>
      <c r="M9416">
        <v>1</v>
      </c>
      <c r="N9416" t="s">
        <v>19</v>
      </c>
      <c r="O9416">
        <v>-73.963912960000002</v>
      </c>
      <c r="P9416">
        <v>40.768047330000002</v>
      </c>
      <c r="Q9416">
        <v>2</v>
      </c>
      <c r="R9416">
        <v>4.5</v>
      </c>
      <c r="S9416">
        <v>0</v>
      </c>
      <c r="T9416">
        <v>0.5</v>
      </c>
      <c r="U9416">
        <v>0</v>
      </c>
      <c r="V9416">
        <v>0</v>
      </c>
      <c r="W9416">
        <v>0.3</v>
      </c>
      <c r="X9416">
        <v>5.3</v>
      </c>
      <c r="Y9416">
        <v>10021</v>
      </c>
    </row>
    <row r="9417" spans="1:25" x14ac:dyDescent="0.25">
      <c r="A9417">
        <v>2</v>
      </c>
      <c r="B9417" s="2" t="s">
        <v>21</v>
      </c>
      <c r="C9417" s="2" t="s">
        <v>51</v>
      </c>
      <c r="D9417" s="2" t="s">
        <v>56</v>
      </c>
      <c r="E9417" s="2" t="s">
        <v>25</v>
      </c>
      <c r="F9417" s="2" t="s">
        <v>31</v>
      </c>
      <c r="G9417" s="2" t="s">
        <v>55</v>
      </c>
      <c r="H9417" s="1">
        <v>42138.901388888888</v>
      </c>
      <c r="I9417">
        <v>1</v>
      </c>
      <c r="J9417">
        <v>2.96</v>
      </c>
      <c r="K9417">
        <v>-73.955947879999997</v>
      </c>
      <c r="L9417">
        <v>40.772460940000002</v>
      </c>
      <c r="M9417">
        <v>1</v>
      </c>
      <c r="N9417" t="s">
        <v>19</v>
      </c>
      <c r="O9417">
        <v>-73.990356449999993</v>
      </c>
      <c r="P9417">
        <v>40.755046839999999</v>
      </c>
      <c r="Q9417">
        <v>1</v>
      </c>
      <c r="R9417">
        <v>14.5</v>
      </c>
      <c r="S9417">
        <v>0.5</v>
      </c>
      <c r="T9417">
        <v>0.5</v>
      </c>
      <c r="U9417">
        <v>3.16</v>
      </c>
      <c r="V9417">
        <v>0</v>
      </c>
      <c r="W9417">
        <v>0.3</v>
      </c>
      <c r="X9417">
        <v>18.96</v>
      </c>
      <c r="Y9417">
        <v>10075</v>
      </c>
    </row>
    <row r="9418" spans="1:25" x14ac:dyDescent="0.25">
      <c r="A9418">
        <v>1</v>
      </c>
      <c r="B9418" s="2" t="s">
        <v>21</v>
      </c>
      <c r="C9418" s="2" t="s">
        <v>21</v>
      </c>
      <c r="D9418" s="2" t="s">
        <v>56</v>
      </c>
      <c r="E9418" s="2" t="s">
        <v>43</v>
      </c>
      <c r="F9418" s="2" t="s">
        <v>87</v>
      </c>
      <c r="G9418" s="2" t="s">
        <v>54</v>
      </c>
      <c r="H9418" s="1">
        <v>42129.085416666669</v>
      </c>
      <c r="I9418">
        <v>1</v>
      </c>
      <c r="J9418">
        <v>2.8</v>
      </c>
      <c r="K9418">
        <v>-73.982574459999995</v>
      </c>
      <c r="L9418">
        <v>40.771640779999998</v>
      </c>
      <c r="M9418">
        <v>1</v>
      </c>
      <c r="N9418" t="s">
        <v>19</v>
      </c>
      <c r="O9418">
        <v>-73.966316219999996</v>
      </c>
      <c r="P9418">
        <v>40.804088589999999</v>
      </c>
      <c r="Q9418">
        <v>1</v>
      </c>
      <c r="R9418">
        <v>11</v>
      </c>
      <c r="S9418">
        <v>0.5</v>
      </c>
      <c r="T9418">
        <v>0.5</v>
      </c>
      <c r="U9418">
        <v>2.46</v>
      </c>
      <c r="V9418">
        <v>0</v>
      </c>
      <c r="W9418">
        <v>0.3</v>
      </c>
      <c r="X9418">
        <v>14.76</v>
      </c>
      <c r="Y9418">
        <v>10023</v>
      </c>
    </row>
    <row r="9419" spans="1:25" x14ac:dyDescent="0.25">
      <c r="A9419">
        <v>2</v>
      </c>
      <c r="B9419" s="2" t="s">
        <v>21</v>
      </c>
      <c r="C9419" s="2" t="s">
        <v>39</v>
      </c>
      <c r="D9419" s="2" t="s">
        <v>56</v>
      </c>
      <c r="E9419" s="2" t="s">
        <v>34</v>
      </c>
      <c r="F9419" s="2" t="s">
        <v>26</v>
      </c>
      <c r="G9419" s="2" t="s">
        <v>54</v>
      </c>
      <c r="H9419" s="1">
        <v>42132.268750000003</v>
      </c>
      <c r="I9419">
        <v>2</v>
      </c>
      <c r="J9419">
        <v>0.81</v>
      </c>
      <c r="K9419">
        <v>-74.010459900000001</v>
      </c>
      <c r="L9419">
        <v>40.718700409999997</v>
      </c>
      <c r="M9419">
        <v>1</v>
      </c>
      <c r="N9419" t="s">
        <v>19</v>
      </c>
      <c r="O9419">
        <v>-74.007896419999994</v>
      </c>
      <c r="P9419">
        <v>40.71004868</v>
      </c>
      <c r="Q9419">
        <v>2</v>
      </c>
      <c r="R9419">
        <v>5</v>
      </c>
      <c r="S9419">
        <v>0</v>
      </c>
      <c r="T9419">
        <v>0.5</v>
      </c>
      <c r="U9419">
        <v>0</v>
      </c>
      <c r="V9419">
        <v>0</v>
      </c>
      <c r="W9419">
        <v>0.3</v>
      </c>
      <c r="X9419">
        <v>5.8</v>
      </c>
      <c r="Y9419">
        <v>10013</v>
      </c>
    </row>
    <row r="9420" spans="1:25" x14ac:dyDescent="0.25">
      <c r="A9420">
        <v>2</v>
      </c>
      <c r="B9420" s="2" t="s">
        <v>21</v>
      </c>
      <c r="C9420" s="2" t="s">
        <v>25</v>
      </c>
      <c r="D9420" s="2" t="s">
        <v>56</v>
      </c>
      <c r="E9420" s="2" t="s">
        <v>50</v>
      </c>
      <c r="F9420" s="2" t="s">
        <v>75</v>
      </c>
      <c r="G9420" s="2" t="s">
        <v>55</v>
      </c>
      <c r="H9420" s="1">
        <v>42133.552083333336</v>
      </c>
      <c r="I9420">
        <v>1</v>
      </c>
      <c r="J9420">
        <v>2.86</v>
      </c>
      <c r="K9420">
        <v>-73.988204960000004</v>
      </c>
      <c r="L9420">
        <v>40.73286057</v>
      </c>
      <c r="M9420">
        <v>1</v>
      </c>
      <c r="N9420" t="s">
        <v>19</v>
      </c>
      <c r="O9420">
        <v>-73.989494320000006</v>
      </c>
      <c r="P9420">
        <v>40.749614719999997</v>
      </c>
      <c r="Q9420">
        <v>2</v>
      </c>
      <c r="R9420">
        <v>19.5</v>
      </c>
      <c r="S9420">
        <v>0</v>
      </c>
      <c r="T9420">
        <v>0.5</v>
      </c>
      <c r="U9420">
        <v>0</v>
      </c>
      <c r="V9420">
        <v>0</v>
      </c>
      <c r="W9420">
        <v>0.3</v>
      </c>
      <c r="X9420">
        <v>20.3</v>
      </c>
      <c r="Y9420">
        <v>10003</v>
      </c>
    </row>
    <row r="9421" spans="1:25" x14ac:dyDescent="0.25">
      <c r="A9421">
        <v>1</v>
      </c>
      <c r="B9421" s="2" t="s">
        <v>21</v>
      </c>
      <c r="C9421" s="2" t="s">
        <v>44</v>
      </c>
      <c r="D9421" s="2" t="s">
        <v>56</v>
      </c>
      <c r="E9421" s="2" t="s">
        <v>41</v>
      </c>
      <c r="F9421" s="2" t="s">
        <v>75</v>
      </c>
      <c r="G9421" s="2" t="s">
        <v>54</v>
      </c>
      <c r="H9421" s="1">
        <v>42137.116666666669</v>
      </c>
      <c r="I9421">
        <v>1</v>
      </c>
      <c r="J9421">
        <v>0.6</v>
      </c>
      <c r="K9421">
        <v>-74.010047909999997</v>
      </c>
      <c r="L9421">
        <v>40.729804989999998</v>
      </c>
      <c r="M9421">
        <v>1</v>
      </c>
      <c r="N9421" t="s">
        <v>19</v>
      </c>
      <c r="O9421">
        <v>-74.003074650000002</v>
      </c>
      <c r="P9421">
        <v>40.725479129999997</v>
      </c>
      <c r="Q9421">
        <v>1</v>
      </c>
      <c r="R9421">
        <v>4.5</v>
      </c>
      <c r="S9421">
        <v>0.5</v>
      </c>
      <c r="T9421">
        <v>0.5</v>
      </c>
      <c r="U9421">
        <v>1.45</v>
      </c>
      <c r="V9421">
        <v>0</v>
      </c>
      <c r="W9421">
        <v>0.3</v>
      </c>
      <c r="X9421">
        <v>7.25</v>
      </c>
      <c r="Y9421">
        <v>10014</v>
      </c>
    </row>
    <row r="9422" spans="1:25" x14ac:dyDescent="0.25">
      <c r="A9422">
        <v>2</v>
      </c>
      <c r="B9422" s="2" t="s">
        <v>21</v>
      </c>
      <c r="C9422" s="2" t="s">
        <v>42</v>
      </c>
      <c r="D9422" s="2" t="s">
        <v>56</v>
      </c>
      <c r="E9422" s="2" t="s">
        <v>50</v>
      </c>
      <c r="F9422" s="2" t="s">
        <v>83</v>
      </c>
      <c r="G9422" s="2" t="s">
        <v>54</v>
      </c>
      <c r="H9422" s="1">
        <v>42149.03125</v>
      </c>
      <c r="I9422">
        <v>5</v>
      </c>
      <c r="J9422">
        <v>3.66</v>
      </c>
      <c r="K9422">
        <v>-73.951492310000006</v>
      </c>
      <c r="L9422">
        <v>40.689811710000001</v>
      </c>
      <c r="M9422">
        <v>1</v>
      </c>
      <c r="N9422" t="s">
        <v>19</v>
      </c>
      <c r="O9422">
        <v>-73.994163510000007</v>
      </c>
      <c r="P9422">
        <v>40.698940280000002</v>
      </c>
      <c r="Q9422">
        <v>1</v>
      </c>
      <c r="R9422">
        <v>13.5</v>
      </c>
      <c r="S9422">
        <v>0.5</v>
      </c>
      <c r="T9422">
        <v>0.5</v>
      </c>
      <c r="U9422">
        <v>2.5</v>
      </c>
      <c r="V9422">
        <v>0</v>
      </c>
      <c r="W9422">
        <v>0.3</v>
      </c>
      <c r="X9422">
        <v>17.3</v>
      </c>
      <c r="Y9422">
        <v>11205</v>
      </c>
    </row>
    <row r="9423" spans="1:25" x14ac:dyDescent="0.25">
      <c r="A9423">
        <v>1</v>
      </c>
      <c r="B9423" s="2" t="s">
        <v>21</v>
      </c>
      <c r="C9423" s="2" t="s">
        <v>36</v>
      </c>
      <c r="D9423" s="2" t="s">
        <v>56</v>
      </c>
      <c r="E9423" s="2" t="s">
        <v>28</v>
      </c>
      <c r="F9423" s="2" t="s">
        <v>85</v>
      </c>
      <c r="G9423" s="2" t="s">
        <v>54</v>
      </c>
      <c r="H9423" s="1">
        <v>42154.497916666667</v>
      </c>
      <c r="I9423">
        <v>1</v>
      </c>
      <c r="J9423">
        <v>1.6</v>
      </c>
      <c r="K9423">
        <v>-73.98186493</v>
      </c>
      <c r="L9423">
        <v>40.773300169999999</v>
      </c>
      <c r="M9423">
        <v>1</v>
      </c>
      <c r="N9423" t="s">
        <v>19</v>
      </c>
      <c r="O9423">
        <v>-73.960845950000007</v>
      </c>
      <c r="P9423">
        <v>40.773231510000002</v>
      </c>
      <c r="Q9423">
        <v>2</v>
      </c>
      <c r="R9423">
        <v>8</v>
      </c>
      <c r="S9423">
        <v>0</v>
      </c>
      <c r="T9423">
        <v>0.5</v>
      </c>
      <c r="U9423">
        <v>0</v>
      </c>
      <c r="V9423">
        <v>0</v>
      </c>
      <c r="W9423">
        <v>0.3</v>
      </c>
      <c r="X9423">
        <v>8.8000000000000007</v>
      </c>
      <c r="Y9423">
        <v>10023</v>
      </c>
    </row>
    <row r="9424" spans="1:25" x14ac:dyDescent="0.25">
      <c r="A9424">
        <v>2</v>
      </c>
      <c r="B9424" s="2" t="s">
        <v>21</v>
      </c>
      <c r="C9424" s="2" t="s">
        <v>29</v>
      </c>
      <c r="D9424" s="2" t="s">
        <v>56</v>
      </c>
      <c r="E9424" s="2" t="s">
        <v>46</v>
      </c>
      <c r="F9424" s="2" t="s">
        <v>68</v>
      </c>
      <c r="G9424" s="2" t="s">
        <v>55</v>
      </c>
      <c r="H9424" s="1">
        <v>42147.65902777778</v>
      </c>
      <c r="I9424">
        <v>1</v>
      </c>
      <c r="J9424">
        <v>1.07</v>
      </c>
      <c r="K9424">
        <v>-73.987792970000001</v>
      </c>
      <c r="L9424">
        <v>40.755916599999999</v>
      </c>
      <c r="M9424">
        <v>1</v>
      </c>
      <c r="N9424" t="s">
        <v>19</v>
      </c>
      <c r="O9424">
        <v>-73.997390749999994</v>
      </c>
      <c r="P9424">
        <v>40.741790770000001</v>
      </c>
      <c r="Q9424">
        <v>1</v>
      </c>
      <c r="R9424">
        <v>6.5</v>
      </c>
      <c r="S9424">
        <v>0</v>
      </c>
      <c r="T9424">
        <v>0.5</v>
      </c>
      <c r="U9424">
        <v>0</v>
      </c>
      <c r="V9424">
        <v>0</v>
      </c>
      <c r="W9424">
        <v>0.3</v>
      </c>
      <c r="X9424">
        <v>7.3</v>
      </c>
      <c r="Y9424">
        <v>10036</v>
      </c>
    </row>
    <row r="9425" spans="1:25" x14ac:dyDescent="0.25">
      <c r="A9425">
        <v>2</v>
      </c>
      <c r="B9425" s="2" t="s">
        <v>21</v>
      </c>
      <c r="C9425" s="2" t="s">
        <v>45</v>
      </c>
      <c r="D9425" s="2" t="s">
        <v>56</v>
      </c>
      <c r="E9425" s="2" t="s">
        <v>43</v>
      </c>
      <c r="F9425" s="2" t="s">
        <v>28</v>
      </c>
      <c r="G9425" s="2" t="s">
        <v>55</v>
      </c>
      <c r="H9425" s="1">
        <v>42150.561111111114</v>
      </c>
      <c r="I9425">
        <v>1</v>
      </c>
      <c r="J9425">
        <v>0.87</v>
      </c>
      <c r="K9425">
        <v>-73.993934629999998</v>
      </c>
      <c r="L9425">
        <v>40.751491549999997</v>
      </c>
      <c r="M9425">
        <v>1</v>
      </c>
      <c r="N9425" t="s">
        <v>19</v>
      </c>
      <c r="O9425">
        <v>-73.984504700000002</v>
      </c>
      <c r="P9425">
        <v>40.758468630000003</v>
      </c>
      <c r="Q9425">
        <v>1</v>
      </c>
      <c r="R9425">
        <v>11</v>
      </c>
      <c r="S9425">
        <v>0</v>
      </c>
      <c r="T9425">
        <v>0.5</v>
      </c>
      <c r="U9425">
        <v>2.36</v>
      </c>
      <c r="V9425">
        <v>0</v>
      </c>
      <c r="W9425">
        <v>0.3</v>
      </c>
      <c r="X9425">
        <v>14.16</v>
      </c>
      <c r="Y9425">
        <v>10001</v>
      </c>
    </row>
    <row r="9426" spans="1:25" x14ac:dyDescent="0.25">
      <c r="A9426">
        <v>1</v>
      </c>
      <c r="B9426" s="2" t="s">
        <v>21</v>
      </c>
      <c r="C9426" s="2" t="s">
        <v>22</v>
      </c>
      <c r="D9426" s="2" t="s">
        <v>56</v>
      </c>
      <c r="E9426" s="2" t="s">
        <v>34</v>
      </c>
      <c r="F9426" s="2" t="s">
        <v>28</v>
      </c>
      <c r="G9426" s="2" t="s">
        <v>54</v>
      </c>
      <c r="H9426" s="1">
        <v>42144.260416666664</v>
      </c>
      <c r="I9426">
        <v>1</v>
      </c>
      <c r="J9426">
        <v>1.7</v>
      </c>
      <c r="K9426">
        <v>-73.985282900000001</v>
      </c>
      <c r="L9426">
        <v>40.768463130000001</v>
      </c>
      <c r="M9426">
        <v>1</v>
      </c>
      <c r="N9426" t="s">
        <v>19</v>
      </c>
      <c r="O9426">
        <v>-73.996978760000005</v>
      </c>
      <c r="P9426">
        <v>40.747558589999997</v>
      </c>
      <c r="Q9426">
        <v>2</v>
      </c>
      <c r="R9426">
        <v>7</v>
      </c>
      <c r="S9426">
        <v>0</v>
      </c>
      <c r="T9426">
        <v>0.5</v>
      </c>
      <c r="U9426">
        <v>0</v>
      </c>
      <c r="V9426">
        <v>0</v>
      </c>
      <c r="W9426">
        <v>0.3</v>
      </c>
      <c r="X9426">
        <v>7.8</v>
      </c>
      <c r="Y9426">
        <v>10019</v>
      </c>
    </row>
    <row r="9427" spans="1:25" x14ac:dyDescent="0.25">
      <c r="A9427">
        <v>1</v>
      </c>
      <c r="B9427" s="2" t="s">
        <v>21</v>
      </c>
      <c r="C9427" s="2" t="s">
        <v>41</v>
      </c>
      <c r="D9427" s="2" t="s">
        <v>56</v>
      </c>
      <c r="E9427" s="2" t="s">
        <v>25</v>
      </c>
      <c r="F9427" s="2" t="s">
        <v>27</v>
      </c>
      <c r="G9427" s="2" t="s">
        <v>55</v>
      </c>
      <c r="H9427" s="1">
        <v>42126.913888888892</v>
      </c>
      <c r="I9427">
        <v>1</v>
      </c>
      <c r="J9427">
        <v>16.5</v>
      </c>
      <c r="K9427">
        <v>-73.788284300000001</v>
      </c>
      <c r="L9427">
        <v>40.64190292</v>
      </c>
      <c r="M9427">
        <v>2</v>
      </c>
      <c r="N9427" t="s">
        <v>19</v>
      </c>
      <c r="O9427">
        <v>-73.97873688</v>
      </c>
      <c r="P9427">
        <v>40.747779850000001</v>
      </c>
      <c r="Q9427">
        <v>1</v>
      </c>
      <c r="R9427">
        <v>52</v>
      </c>
      <c r="S9427">
        <v>0</v>
      </c>
      <c r="T9427">
        <v>0.5</v>
      </c>
      <c r="U9427">
        <v>5</v>
      </c>
      <c r="V9427">
        <v>5.54</v>
      </c>
      <c r="W9427">
        <v>0.3</v>
      </c>
      <c r="X9427">
        <v>63.34</v>
      </c>
      <c r="Y9427">
        <v>11430</v>
      </c>
    </row>
    <row r="9428" spans="1:25" x14ac:dyDescent="0.25">
      <c r="A9428">
        <v>1</v>
      </c>
      <c r="B9428" s="2" t="s">
        <v>21</v>
      </c>
      <c r="C9428" s="2" t="s">
        <v>30</v>
      </c>
      <c r="D9428" s="2" t="s">
        <v>56</v>
      </c>
      <c r="E9428" s="2" t="s">
        <v>34</v>
      </c>
      <c r="F9428" s="2" t="s">
        <v>28</v>
      </c>
      <c r="G9428" s="2" t="s">
        <v>55</v>
      </c>
      <c r="H9428" s="1">
        <v>42134.759027777778</v>
      </c>
      <c r="I9428">
        <v>1</v>
      </c>
      <c r="J9428">
        <v>0.4</v>
      </c>
      <c r="K9428">
        <v>-73.973930359999997</v>
      </c>
      <c r="L9428">
        <v>40.763137819999997</v>
      </c>
      <c r="M9428">
        <v>1</v>
      </c>
      <c r="N9428" t="s">
        <v>19</v>
      </c>
      <c r="O9428">
        <v>-73.969245909999998</v>
      </c>
      <c r="P9428">
        <v>40.762817380000001</v>
      </c>
      <c r="Q9428">
        <v>2</v>
      </c>
      <c r="R9428">
        <v>3.5</v>
      </c>
      <c r="S9428">
        <v>0</v>
      </c>
      <c r="T9428">
        <v>0.5</v>
      </c>
      <c r="U9428">
        <v>0</v>
      </c>
      <c r="V9428">
        <v>0</v>
      </c>
      <c r="W9428">
        <v>0.3</v>
      </c>
      <c r="X9428">
        <v>4.3</v>
      </c>
      <c r="Y9428">
        <v>10019</v>
      </c>
    </row>
    <row r="9429" spans="1:25" x14ac:dyDescent="0.25">
      <c r="A9429">
        <v>2</v>
      </c>
      <c r="B9429" s="2" t="s">
        <v>21</v>
      </c>
      <c r="C9429" s="2" t="s">
        <v>42</v>
      </c>
      <c r="D9429" s="2" t="s">
        <v>56</v>
      </c>
      <c r="E9429" s="2" t="s">
        <v>39</v>
      </c>
      <c r="F9429" s="2" t="s">
        <v>69</v>
      </c>
      <c r="G9429" s="2" t="s">
        <v>55</v>
      </c>
      <c r="H9429" s="1">
        <v>42149.839583333334</v>
      </c>
      <c r="I9429">
        <v>2</v>
      </c>
      <c r="J9429">
        <v>0.93</v>
      </c>
      <c r="K9429">
        <v>-73.967849729999998</v>
      </c>
      <c r="L9429">
        <v>40.793941500000003</v>
      </c>
      <c r="M9429">
        <v>1</v>
      </c>
      <c r="N9429" t="s">
        <v>19</v>
      </c>
      <c r="O9429">
        <v>-73.962623600000001</v>
      </c>
      <c r="P9429">
        <v>40.802448269999999</v>
      </c>
      <c r="Q9429">
        <v>1</v>
      </c>
      <c r="R9429">
        <v>5</v>
      </c>
      <c r="S9429">
        <v>0.5</v>
      </c>
      <c r="T9429">
        <v>0.5</v>
      </c>
      <c r="U9429">
        <v>1</v>
      </c>
      <c r="V9429">
        <v>0</v>
      </c>
      <c r="W9429">
        <v>0.3</v>
      </c>
      <c r="X9429">
        <v>7.3</v>
      </c>
      <c r="Y9429">
        <v>10025</v>
      </c>
    </row>
    <row r="9430" spans="1:25" x14ac:dyDescent="0.25">
      <c r="A9430">
        <v>2</v>
      </c>
      <c r="B9430" s="2" t="s">
        <v>21</v>
      </c>
      <c r="C9430" s="2" t="s">
        <v>37</v>
      </c>
      <c r="D9430" s="2" t="s">
        <v>56</v>
      </c>
      <c r="E9430" s="2" t="s">
        <v>50</v>
      </c>
      <c r="F9430" s="2" t="s">
        <v>68</v>
      </c>
      <c r="G9430" s="2" t="s">
        <v>55</v>
      </c>
      <c r="H9430" s="1">
        <v>42141.552083333336</v>
      </c>
      <c r="I9430">
        <v>1</v>
      </c>
      <c r="J9430">
        <v>6.9</v>
      </c>
      <c r="K9430">
        <v>-73.967620850000003</v>
      </c>
      <c r="L9430">
        <v>40.756229400000002</v>
      </c>
      <c r="M9430">
        <v>1</v>
      </c>
      <c r="N9430" t="s">
        <v>19</v>
      </c>
      <c r="O9430">
        <v>-73.987037659999999</v>
      </c>
      <c r="P9430">
        <v>40.668670650000003</v>
      </c>
      <c r="Q9430">
        <v>1</v>
      </c>
      <c r="R9430">
        <v>27</v>
      </c>
      <c r="S9430">
        <v>0</v>
      </c>
      <c r="T9430">
        <v>0.5</v>
      </c>
      <c r="U9430">
        <v>5</v>
      </c>
      <c r="V9430">
        <v>0</v>
      </c>
      <c r="W9430">
        <v>0.3</v>
      </c>
      <c r="X9430">
        <v>32.799999999999997</v>
      </c>
      <c r="Y9430">
        <v>10022</v>
      </c>
    </row>
    <row r="9431" spans="1:25" x14ac:dyDescent="0.25">
      <c r="A9431">
        <v>1</v>
      </c>
      <c r="B9431" s="2" t="s">
        <v>21</v>
      </c>
      <c r="C9431" s="2" t="s">
        <v>33</v>
      </c>
      <c r="D9431" s="2" t="s">
        <v>56</v>
      </c>
      <c r="E9431" s="2" t="s">
        <v>46</v>
      </c>
      <c r="F9431" s="2" t="s">
        <v>71</v>
      </c>
      <c r="G9431" s="2" t="s">
        <v>54</v>
      </c>
      <c r="H9431" s="1">
        <v>42140.169444444444</v>
      </c>
      <c r="I9431">
        <v>1</v>
      </c>
      <c r="J9431">
        <v>2.4</v>
      </c>
      <c r="K9431">
        <v>-73.968276979999999</v>
      </c>
      <c r="L9431">
        <v>40.759464260000001</v>
      </c>
      <c r="M9431">
        <v>1</v>
      </c>
      <c r="N9431" t="s">
        <v>19</v>
      </c>
      <c r="O9431">
        <v>-73.977424619999994</v>
      </c>
      <c r="P9431">
        <v>40.783638000000003</v>
      </c>
      <c r="Q9431">
        <v>2</v>
      </c>
      <c r="R9431">
        <v>10</v>
      </c>
      <c r="S9431">
        <v>0.5</v>
      </c>
      <c r="T9431">
        <v>0.5</v>
      </c>
      <c r="U9431">
        <v>0</v>
      </c>
      <c r="V9431">
        <v>0</v>
      </c>
      <c r="W9431">
        <v>0.3</v>
      </c>
      <c r="X9431">
        <v>11.3</v>
      </c>
      <c r="Y9431">
        <v>10022</v>
      </c>
    </row>
    <row r="9432" spans="1:25" x14ac:dyDescent="0.25">
      <c r="A9432">
        <v>2</v>
      </c>
      <c r="B9432" s="2" t="s">
        <v>21</v>
      </c>
      <c r="C9432" s="2" t="s">
        <v>21</v>
      </c>
      <c r="D9432" s="2" t="s">
        <v>56</v>
      </c>
      <c r="E9432" s="2" t="s">
        <v>39</v>
      </c>
      <c r="F9432" s="2" t="s">
        <v>71</v>
      </c>
      <c r="G9432" s="2" t="s">
        <v>54</v>
      </c>
      <c r="H9432" s="1">
        <v>42129.380555555559</v>
      </c>
      <c r="I9432">
        <v>1</v>
      </c>
      <c r="J9432">
        <v>5.27</v>
      </c>
      <c r="K9432">
        <v>-73.991012569999995</v>
      </c>
      <c r="L9432">
        <v>40.76103973</v>
      </c>
      <c r="M9432">
        <v>1</v>
      </c>
      <c r="N9432" t="s">
        <v>19</v>
      </c>
      <c r="O9432">
        <v>-73.961860659999999</v>
      </c>
      <c r="P9432">
        <v>40.812088009999997</v>
      </c>
      <c r="Q9432">
        <v>2</v>
      </c>
      <c r="R9432">
        <v>18</v>
      </c>
      <c r="S9432">
        <v>0</v>
      </c>
      <c r="T9432">
        <v>0.5</v>
      </c>
      <c r="U9432">
        <v>0</v>
      </c>
      <c r="V9432">
        <v>0</v>
      </c>
      <c r="W9432">
        <v>0.3</v>
      </c>
      <c r="X9432">
        <v>18.8</v>
      </c>
      <c r="Y9432">
        <v>10036</v>
      </c>
    </row>
    <row r="9433" spans="1:25" x14ac:dyDescent="0.25">
      <c r="A9433">
        <v>2</v>
      </c>
      <c r="B9433" s="2" t="s">
        <v>21</v>
      </c>
      <c r="C9433" s="2" t="s">
        <v>35</v>
      </c>
      <c r="D9433" s="2" t="s">
        <v>56</v>
      </c>
      <c r="E9433" s="2" t="s">
        <v>35</v>
      </c>
      <c r="F9433" s="2" t="s">
        <v>26</v>
      </c>
      <c r="G9433" s="2" t="s">
        <v>55</v>
      </c>
      <c r="H9433" s="1">
        <v>42128.688194444447</v>
      </c>
      <c r="I9433">
        <v>6</v>
      </c>
      <c r="J9433">
        <v>0.51</v>
      </c>
      <c r="K9433">
        <v>-73.981880189999998</v>
      </c>
      <c r="L9433">
        <v>40.770790099999999</v>
      </c>
      <c r="M9433">
        <v>1</v>
      </c>
      <c r="N9433" t="s">
        <v>19</v>
      </c>
      <c r="O9433">
        <v>-73.979141240000004</v>
      </c>
      <c r="P9433">
        <v>40.765125269999999</v>
      </c>
      <c r="Q9433">
        <v>1</v>
      </c>
      <c r="R9433">
        <v>7</v>
      </c>
      <c r="S9433">
        <v>1</v>
      </c>
      <c r="T9433">
        <v>0.5</v>
      </c>
      <c r="U9433">
        <v>1</v>
      </c>
      <c r="V9433">
        <v>0</v>
      </c>
      <c r="W9433">
        <v>0.3</v>
      </c>
      <c r="X9433">
        <v>9.8000000000000007</v>
      </c>
      <c r="Y9433">
        <v>10023</v>
      </c>
    </row>
    <row r="9434" spans="1:25" x14ac:dyDescent="0.25">
      <c r="A9434">
        <v>2</v>
      </c>
      <c r="B9434" s="2" t="s">
        <v>21</v>
      </c>
      <c r="C9434" s="2" t="s">
        <v>46</v>
      </c>
      <c r="D9434" s="2" t="s">
        <v>56</v>
      </c>
      <c r="E9434" s="2" t="s">
        <v>41</v>
      </c>
      <c r="F9434" s="2" t="s">
        <v>94</v>
      </c>
      <c r="G9434" s="2" t="s">
        <v>55</v>
      </c>
      <c r="H9434" s="1">
        <v>42127.620833333334</v>
      </c>
      <c r="I9434">
        <v>2</v>
      </c>
      <c r="J9434">
        <v>0.53</v>
      </c>
      <c r="K9434">
        <v>-73.978744509999999</v>
      </c>
      <c r="L9434">
        <v>40.762332919999999</v>
      </c>
      <c r="M9434">
        <v>1</v>
      </c>
      <c r="N9434" t="s">
        <v>19</v>
      </c>
      <c r="O9434">
        <v>-73.985382079999994</v>
      </c>
      <c r="P9434">
        <v>40.758033750000003</v>
      </c>
      <c r="Q9434">
        <v>2</v>
      </c>
      <c r="R9434">
        <v>6.5</v>
      </c>
      <c r="S9434">
        <v>0</v>
      </c>
      <c r="T9434">
        <v>0.5</v>
      </c>
      <c r="U9434">
        <v>0</v>
      </c>
      <c r="V9434">
        <v>0</v>
      </c>
      <c r="W9434">
        <v>0.3</v>
      </c>
      <c r="X9434">
        <v>7.3</v>
      </c>
      <c r="Y9434">
        <v>10019</v>
      </c>
    </row>
    <row r="9435" spans="1:25" x14ac:dyDescent="0.25">
      <c r="A9435">
        <v>2</v>
      </c>
      <c r="B9435" s="2" t="s">
        <v>21</v>
      </c>
      <c r="C9435" s="2" t="s">
        <v>31</v>
      </c>
      <c r="D9435" s="2" t="s">
        <v>56</v>
      </c>
      <c r="E9435" s="2" t="s">
        <v>34</v>
      </c>
      <c r="F9435" s="2" t="s">
        <v>87</v>
      </c>
      <c r="G9435" s="2" t="s">
        <v>55</v>
      </c>
      <c r="H9435" s="1">
        <v>42142.813194444447</v>
      </c>
      <c r="I9435">
        <v>1</v>
      </c>
      <c r="J9435">
        <v>17.78</v>
      </c>
      <c r="K9435">
        <v>-73.789939880000006</v>
      </c>
      <c r="L9435">
        <v>40.646881100000002</v>
      </c>
      <c r="M9435">
        <v>2</v>
      </c>
      <c r="N9435" t="s">
        <v>19</v>
      </c>
      <c r="O9435">
        <v>-73.984260559999996</v>
      </c>
      <c r="P9435">
        <v>40.757061</v>
      </c>
      <c r="Q9435">
        <v>2</v>
      </c>
      <c r="R9435">
        <v>52</v>
      </c>
      <c r="S9435">
        <v>0</v>
      </c>
      <c r="T9435">
        <v>0.5</v>
      </c>
      <c r="U9435">
        <v>0</v>
      </c>
      <c r="V9435">
        <v>5.54</v>
      </c>
      <c r="W9435">
        <v>0.3</v>
      </c>
      <c r="X9435">
        <v>58.34</v>
      </c>
      <c r="Y9435">
        <v>11435</v>
      </c>
    </row>
    <row r="9436" spans="1:25" x14ac:dyDescent="0.25">
      <c r="A9436">
        <v>2</v>
      </c>
      <c r="B9436" s="2" t="s">
        <v>21</v>
      </c>
      <c r="C9436" s="2" t="s">
        <v>37</v>
      </c>
      <c r="D9436" s="2" t="s">
        <v>56</v>
      </c>
      <c r="E9436" s="2" t="s">
        <v>39</v>
      </c>
      <c r="F9436" s="2" t="s">
        <v>79</v>
      </c>
      <c r="G9436" s="2" t="s">
        <v>55</v>
      </c>
      <c r="H9436" s="1">
        <v>42141.869444444441</v>
      </c>
      <c r="I9436">
        <v>4</v>
      </c>
      <c r="J9436">
        <v>1.08</v>
      </c>
      <c r="K9436">
        <v>-73.984771730000006</v>
      </c>
      <c r="L9436">
        <v>40.728267670000001</v>
      </c>
      <c r="M9436">
        <v>1</v>
      </c>
      <c r="N9436" t="s">
        <v>19</v>
      </c>
      <c r="O9436">
        <v>-73.974182130000003</v>
      </c>
      <c r="P9436">
        <v>40.737083439999999</v>
      </c>
      <c r="Q9436">
        <v>1</v>
      </c>
      <c r="R9436">
        <v>5.5</v>
      </c>
      <c r="S9436">
        <v>0.5</v>
      </c>
      <c r="T9436">
        <v>0.5</v>
      </c>
      <c r="U9436">
        <v>1.36</v>
      </c>
      <c r="V9436">
        <v>0</v>
      </c>
      <c r="W9436">
        <v>0.3</v>
      </c>
      <c r="X9436">
        <v>8.16</v>
      </c>
      <c r="Y9436">
        <v>10009</v>
      </c>
    </row>
    <row r="9437" spans="1:25" x14ac:dyDescent="0.25">
      <c r="A9437">
        <v>2</v>
      </c>
      <c r="B9437" s="2" t="s">
        <v>21</v>
      </c>
      <c r="C9437" s="2" t="s">
        <v>40</v>
      </c>
      <c r="D9437" s="2" t="s">
        <v>56</v>
      </c>
      <c r="E9437" s="2" t="s">
        <v>50</v>
      </c>
      <c r="F9437" s="2" t="s">
        <v>61</v>
      </c>
      <c r="G9437" s="2" t="s">
        <v>55</v>
      </c>
      <c r="H9437" s="1">
        <v>42143.513888888891</v>
      </c>
      <c r="I9437">
        <v>6</v>
      </c>
      <c r="J9437">
        <v>0.79</v>
      </c>
      <c r="K9437">
        <v>-74.003807069999993</v>
      </c>
      <c r="L9437">
        <v>40.706943510000002</v>
      </c>
      <c r="M9437">
        <v>1</v>
      </c>
      <c r="N9437" t="s">
        <v>19</v>
      </c>
      <c r="O9437">
        <v>-74.003158569999997</v>
      </c>
      <c r="P9437">
        <v>40.715675349999998</v>
      </c>
      <c r="Q9437">
        <v>1</v>
      </c>
      <c r="R9437">
        <v>8.5</v>
      </c>
      <c r="S9437">
        <v>0</v>
      </c>
      <c r="T9437">
        <v>0.5</v>
      </c>
      <c r="U9437">
        <v>1</v>
      </c>
      <c r="V9437">
        <v>0</v>
      </c>
      <c r="W9437">
        <v>0.3</v>
      </c>
      <c r="X9437">
        <v>10.3</v>
      </c>
      <c r="Y9437">
        <v>10038</v>
      </c>
    </row>
    <row r="9438" spans="1:25" x14ac:dyDescent="0.25">
      <c r="A9438">
        <v>1</v>
      </c>
      <c r="B9438" s="2" t="s">
        <v>21</v>
      </c>
      <c r="C9438" s="2" t="s">
        <v>42</v>
      </c>
      <c r="D9438" s="2" t="s">
        <v>56</v>
      </c>
      <c r="E9438" s="2" t="s">
        <v>21</v>
      </c>
      <c r="F9438" s="2" t="s">
        <v>82</v>
      </c>
      <c r="G9438" s="2" t="s">
        <v>55</v>
      </c>
      <c r="H9438" s="1">
        <v>42149.741666666669</v>
      </c>
      <c r="I9438">
        <v>3</v>
      </c>
      <c r="J9438">
        <v>0</v>
      </c>
      <c r="K9438">
        <v>-73.979629520000003</v>
      </c>
      <c r="L9438">
        <v>40.729137420000001</v>
      </c>
      <c r="M9438">
        <v>2</v>
      </c>
      <c r="N9438" t="s">
        <v>19</v>
      </c>
      <c r="O9438">
        <v>-73.979629520000003</v>
      </c>
      <c r="P9438">
        <v>40.729125979999999</v>
      </c>
      <c r="Q9438">
        <v>1</v>
      </c>
      <c r="R9438">
        <v>52</v>
      </c>
      <c r="S9438">
        <v>0</v>
      </c>
      <c r="T9438">
        <v>0.5</v>
      </c>
      <c r="U9438">
        <v>3</v>
      </c>
      <c r="V9438">
        <v>0</v>
      </c>
      <c r="W9438">
        <v>0.3</v>
      </c>
      <c r="X9438">
        <v>55.8</v>
      </c>
      <c r="Y9438">
        <v>10009</v>
      </c>
    </row>
    <row r="9439" spans="1:25" x14ac:dyDescent="0.25">
      <c r="A9439">
        <v>2</v>
      </c>
      <c r="B9439" s="2" t="s">
        <v>21</v>
      </c>
      <c r="C9439" s="2" t="s">
        <v>26</v>
      </c>
      <c r="D9439" s="2" t="s">
        <v>56</v>
      </c>
      <c r="E9439" s="2" t="s">
        <v>39</v>
      </c>
      <c r="F9439" s="2" t="s">
        <v>90</v>
      </c>
      <c r="G9439" s="2" t="s">
        <v>55</v>
      </c>
      <c r="H9439" s="1">
        <v>42146.874305555553</v>
      </c>
      <c r="I9439">
        <v>5</v>
      </c>
      <c r="J9439">
        <v>10.85</v>
      </c>
      <c r="K9439">
        <v>-73.874427800000007</v>
      </c>
      <c r="L9439">
        <v>40.773952479999998</v>
      </c>
      <c r="M9439">
        <v>1</v>
      </c>
      <c r="N9439" t="s">
        <v>19</v>
      </c>
      <c r="O9439">
        <v>-73.980918880000004</v>
      </c>
      <c r="P9439">
        <v>40.763702389999999</v>
      </c>
      <c r="Q9439">
        <v>1</v>
      </c>
      <c r="R9439">
        <v>32</v>
      </c>
      <c r="S9439">
        <v>0.5</v>
      </c>
      <c r="T9439">
        <v>0.5</v>
      </c>
      <c r="U9439">
        <v>7.77</v>
      </c>
      <c r="V9439">
        <v>5.54</v>
      </c>
      <c r="W9439">
        <v>0.3</v>
      </c>
      <c r="X9439">
        <v>46.61</v>
      </c>
      <c r="Y9439">
        <v>11371</v>
      </c>
    </row>
    <row r="9440" spans="1:25" x14ac:dyDescent="0.25">
      <c r="A9440">
        <v>1</v>
      </c>
      <c r="B9440" s="2" t="s">
        <v>21</v>
      </c>
      <c r="C9440" s="2" t="s">
        <v>21</v>
      </c>
      <c r="D9440" s="2" t="s">
        <v>56</v>
      </c>
      <c r="E9440" s="2" t="s">
        <v>24</v>
      </c>
      <c r="F9440" s="2" t="s">
        <v>82</v>
      </c>
      <c r="G9440" s="2" t="s">
        <v>55</v>
      </c>
      <c r="H9440" s="1">
        <v>42129.836111111108</v>
      </c>
      <c r="I9440">
        <v>1</v>
      </c>
      <c r="J9440">
        <v>2.2000000000000002</v>
      </c>
      <c r="K9440">
        <v>-73.997978209999999</v>
      </c>
      <c r="L9440">
        <v>40.730281830000003</v>
      </c>
      <c r="M9440">
        <v>1</v>
      </c>
      <c r="N9440" t="s">
        <v>19</v>
      </c>
      <c r="O9440">
        <v>-73.972595209999994</v>
      </c>
      <c r="P9440">
        <v>40.748100280000003</v>
      </c>
      <c r="Q9440">
        <v>1</v>
      </c>
      <c r="R9440">
        <v>11.5</v>
      </c>
      <c r="S9440">
        <v>1</v>
      </c>
      <c r="T9440">
        <v>0.5</v>
      </c>
      <c r="U9440">
        <v>2.65</v>
      </c>
      <c r="V9440">
        <v>0</v>
      </c>
      <c r="W9440">
        <v>0.3</v>
      </c>
      <c r="X9440">
        <v>15.95</v>
      </c>
      <c r="Y9440">
        <v>10012</v>
      </c>
    </row>
    <row r="9441" spans="1:25" x14ac:dyDescent="0.25">
      <c r="A9441">
        <v>1</v>
      </c>
      <c r="B9441" s="2" t="s">
        <v>21</v>
      </c>
      <c r="C9441" s="2" t="s">
        <v>28</v>
      </c>
      <c r="D9441" s="2" t="s">
        <v>56</v>
      </c>
      <c r="E9441" s="2" t="s">
        <v>35</v>
      </c>
      <c r="F9441" s="2" t="s">
        <v>64</v>
      </c>
      <c r="G9441" s="2" t="s">
        <v>55</v>
      </c>
      <c r="H9441" s="1">
        <v>42135.715277777781</v>
      </c>
      <c r="I9441">
        <v>1</v>
      </c>
      <c r="J9441">
        <v>2.7</v>
      </c>
      <c r="K9441">
        <v>-74.004905699999995</v>
      </c>
      <c r="L9441">
        <v>40.751880649999997</v>
      </c>
      <c r="M9441">
        <v>1</v>
      </c>
      <c r="N9441" t="s">
        <v>19</v>
      </c>
      <c r="O9441">
        <v>-73.972381589999998</v>
      </c>
      <c r="P9441">
        <v>40.762405399999999</v>
      </c>
      <c r="Q9441">
        <v>1</v>
      </c>
      <c r="R9441">
        <v>14.5</v>
      </c>
      <c r="S9441">
        <v>1</v>
      </c>
      <c r="T9441">
        <v>0.5</v>
      </c>
      <c r="U9441">
        <v>3.25</v>
      </c>
      <c r="V9441">
        <v>0</v>
      </c>
      <c r="W9441">
        <v>0.3</v>
      </c>
      <c r="X9441">
        <v>19.55</v>
      </c>
      <c r="Y9441">
        <v>10011</v>
      </c>
    </row>
    <row r="9442" spans="1:25" x14ac:dyDescent="0.25">
      <c r="A9442">
        <v>2</v>
      </c>
      <c r="B9442" s="2" t="s">
        <v>21</v>
      </c>
      <c r="C9442" s="2" t="s">
        <v>41</v>
      </c>
      <c r="D9442" s="2" t="s">
        <v>56</v>
      </c>
      <c r="E9442" s="2" t="s">
        <v>39</v>
      </c>
      <c r="F9442" s="2" t="s">
        <v>63</v>
      </c>
      <c r="G9442" s="2" t="s">
        <v>55</v>
      </c>
      <c r="H9442" s="1">
        <v>42126.84652777778</v>
      </c>
      <c r="I9442">
        <v>2</v>
      </c>
      <c r="J9442">
        <v>1.3</v>
      </c>
      <c r="K9442">
        <v>-74.001678470000002</v>
      </c>
      <c r="L9442">
        <v>40.746158600000001</v>
      </c>
      <c r="M9442">
        <v>1</v>
      </c>
      <c r="N9442" t="s">
        <v>19</v>
      </c>
      <c r="O9442">
        <v>-73.985862729999994</v>
      </c>
      <c r="P9442">
        <v>40.735820769999997</v>
      </c>
      <c r="Q9442">
        <v>1</v>
      </c>
      <c r="R9442">
        <v>7.5</v>
      </c>
      <c r="S9442">
        <v>0.5</v>
      </c>
      <c r="T9442">
        <v>0.5</v>
      </c>
      <c r="U9442">
        <v>1.76</v>
      </c>
      <c r="V9442">
        <v>0</v>
      </c>
      <c r="W9442">
        <v>0.3</v>
      </c>
      <c r="X9442">
        <v>10.56</v>
      </c>
      <c r="Y9442">
        <v>10011</v>
      </c>
    </row>
    <row r="9443" spans="1:25" x14ac:dyDescent="0.25">
      <c r="A9443">
        <v>1</v>
      </c>
      <c r="B9443" s="2" t="s">
        <v>21</v>
      </c>
      <c r="C9443" s="2" t="s">
        <v>28</v>
      </c>
      <c r="D9443" s="2" t="s">
        <v>56</v>
      </c>
      <c r="E9443" s="2" t="s">
        <v>24</v>
      </c>
      <c r="F9443" s="2" t="s">
        <v>88</v>
      </c>
      <c r="G9443" s="2" t="s">
        <v>55</v>
      </c>
      <c r="H9443" s="1">
        <v>42135.802777777775</v>
      </c>
      <c r="I9443">
        <v>1</v>
      </c>
      <c r="J9443">
        <v>2.2000000000000002</v>
      </c>
      <c r="K9443">
        <v>-74.015235899999993</v>
      </c>
      <c r="L9443">
        <v>40.714336400000001</v>
      </c>
      <c r="M9443">
        <v>1</v>
      </c>
      <c r="N9443" t="s">
        <v>19</v>
      </c>
      <c r="O9443">
        <v>-73.993675229999994</v>
      </c>
      <c r="P9443">
        <v>40.731342320000003</v>
      </c>
      <c r="Q9443">
        <v>1</v>
      </c>
      <c r="R9443">
        <v>11.5</v>
      </c>
      <c r="S9443">
        <v>1</v>
      </c>
      <c r="T9443">
        <v>0.5</v>
      </c>
      <c r="U9443">
        <v>1</v>
      </c>
      <c r="V9443">
        <v>0</v>
      </c>
      <c r="W9443">
        <v>0.3</v>
      </c>
      <c r="X9443">
        <v>14.3</v>
      </c>
      <c r="Y9443">
        <v>10282</v>
      </c>
    </row>
    <row r="9444" spans="1:25" x14ac:dyDescent="0.25">
      <c r="A9444">
        <v>2</v>
      </c>
      <c r="B9444" s="2" t="s">
        <v>21</v>
      </c>
      <c r="C9444" s="2" t="s">
        <v>35</v>
      </c>
      <c r="D9444" s="2" t="s">
        <v>56</v>
      </c>
      <c r="E9444" s="2" t="s">
        <v>39</v>
      </c>
      <c r="F9444" s="2" t="s">
        <v>82</v>
      </c>
      <c r="G9444" s="2" t="s">
        <v>55</v>
      </c>
      <c r="H9444" s="1">
        <v>42128.882638888892</v>
      </c>
      <c r="I9444">
        <v>6</v>
      </c>
      <c r="J9444">
        <v>4.6100000000000003</v>
      </c>
      <c r="K9444">
        <v>-73.987648010000001</v>
      </c>
      <c r="L9444">
        <v>40.77546692</v>
      </c>
      <c r="M9444">
        <v>1</v>
      </c>
      <c r="N9444" t="s">
        <v>19</v>
      </c>
      <c r="O9444">
        <v>-73.998466489999998</v>
      </c>
      <c r="P9444">
        <v>40.723781590000002</v>
      </c>
      <c r="Q9444">
        <v>1</v>
      </c>
      <c r="R9444">
        <v>18</v>
      </c>
      <c r="S9444">
        <v>0.5</v>
      </c>
      <c r="T9444">
        <v>0.5</v>
      </c>
      <c r="U9444">
        <v>3</v>
      </c>
      <c r="V9444">
        <v>0</v>
      </c>
      <c r="W9444">
        <v>0.3</v>
      </c>
      <c r="X9444">
        <v>22.3</v>
      </c>
      <c r="Y9444">
        <v>10023</v>
      </c>
    </row>
    <row r="9445" spans="1:25" x14ac:dyDescent="0.25">
      <c r="A9445">
        <v>2</v>
      </c>
      <c r="B9445" s="2" t="s">
        <v>21</v>
      </c>
      <c r="C9445" s="2" t="s">
        <v>38</v>
      </c>
      <c r="D9445" s="2" t="s">
        <v>56</v>
      </c>
      <c r="E9445" s="2" t="s">
        <v>41</v>
      </c>
      <c r="F9445" s="2" t="s">
        <v>64</v>
      </c>
      <c r="G9445" s="2" t="s">
        <v>55</v>
      </c>
      <c r="H9445" s="1">
        <v>42153.627083333333</v>
      </c>
      <c r="I9445">
        <v>1</v>
      </c>
      <c r="J9445">
        <v>1.27</v>
      </c>
      <c r="K9445">
        <v>-73.981987000000004</v>
      </c>
      <c r="L9445">
        <v>40.77885818</v>
      </c>
      <c r="M9445">
        <v>1</v>
      </c>
      <c r="N9445" t="s">
        <v>19</v>
      </c>
      <c r="O9445">
        <v>-73.976951600000007</v>
      </c>
      <c r="P9445">
        <v>40.76289749</v>
      </c>
      <c r="Q9445">
        <v>2</v>
      </c>
      <c r="R9445">
        <v>10</v>
      </c>
      <c r="S9445">
        <v>0</v>
      </c>
      <c r="T9445">
        <v>0.5</v>
      </c>
      <c r="U9445">
        <v>0</v>
      </c>
      <c r="V9445">
        <v>0</v>
      </c>
      <c r="W9445">
        <v>0.3</v>
      </c>
      <c r="X9445">
        <v>10.8</v>
      </c>
      <c r="Y9445">
        <v>10023</v>
      </c>
    </row>
    <row r="9446" spans="1:25" x14ac:dyDescent="0.25">
      <c r="A9446">
        <v>1</v>
      </c>
      <c r="B9446" s="2" t="s">
        <v>21</v>
      </c>
      <c r="C9446" s="2" t="s">
        <v>46</v>
      </c>
      <c r="D9446" s="2" t="s">
        <v>56</v>
      </c>
      <c r="E9446" s="2" t="s">
        <v>41</v>
      </c>
      <c r="F9446" s="2" t="s">
        <v>85</v>
      </c>
      <c r="G9446" s="2" t="s">
        <v>54</v>
      </c>
      <c r="H9446" s="1">
        <v>42127.127083333333</v>
      </c>
      <c r="I9446">
        <v>1</v>
      </c>
      <c r="J9446">
        <v>3.6</v>
      </c>
      <c r="K9446">
        <v>-73.960235600000004</v>
      </c>
      <c r="L9446">
        <v>40.718547819999998</v>
      </c>
      <c r="M9446">
        <v>1</v>
      </c>
      <c r="N9446" t="s">
        <v>19</v>
      </c>
      <c r="O9446">
        <v>-73.965362549999995</v>
      </c>
      <c r="P9446">
        <v>40.680431370000001</v>
      </c>
      <c r="Q9446">
        <v>1</v>
      </c>
      <c r="R9446">
        <v>13.5</v>
      </c>
      <c r="S9446">
        <v>0.5</v>
      </c>
      <c r="T9446">
        <v>0.5</v>
      </c>
      <c r="U9446">
        <v>2.5</v>
      </c>
      <c r="V9446">
        <v>0</v>
      </c>
      <c r="W9446">
        <v>0.3</v>
      </c>
      <c r="X9446">
        <v>17.3</v>
      </c>
      <c r="Y9446">
        <v>11249</v>
      </c>
    </row>
    <row r="9447" spans="1:25" x14ac:dyDescent="0.25">
      <c r="A9447">
        <v>1</v>
      </c>
      <c r="B9447" s="2" t="s">
        <v>21</v>
      </c>
      <c r="C9447" s="2" t="s">
        <v>24</v>
      </c>
      <c r="D9447" s="2" t="s">
        <v>56</v>
      </c>
      <c r="E9447" s="2" t="s">
        <v>28</v>
      </c>
      <c r="F9447" s="2" t="s">
        <v>27</v>
      </c>
      <c r="G9447" s="2" t="s">
        <v>55</v>
      </c>
      <c r="H9447" s="1">
        <v>42131.984722222223</v>
      </c>
      <c r="I9447">
        <v>1</v>
      </c>
      <c r="J9447">
        <v>1.9</v>
      </c>
      <c r="K9447">
        <v>-73.985488889999999</v>
      </c>
      <c r="L9447">
        <v>40.73174667</v>
      </c>
      <c r="M9447">
        <v>1</v>
      </c>
      <c r="N9447" t="s">
        <v>19</v>
      </c>
      <c r="O9447">
        <v>-73.984535219999998</v>
      </c>
      <c r="P9447">
        <v>40.749893190000002</v>
      </c>
      <c r="Q9447">
        <v>2</v>
      </c>
      <c r="R9447">
        <v>8.5</v>
      </c>
      <c r="S9447">
        <v>0.5</v>
      </c>
      <c r="T9447">
        <v>0.5</v>
      </c>
      <c r="U9447">
        <v>0</v>
      </c>
      <c r="V9447">
        <v>0</v>
      </c>
      <c r="W9447">
        <v>0.3</v>
      </c>
      <c r="X9447">
        <v>9.8000000000000007</v>
      </c>
      <c r="Y9447">
        <v>10003</v>
      </c>
    </row>
    <row r="9448" spans="1:25" x14ac:dyDescent="0.25">
      <c r="A9448">
        <v>1</v>
      </c>
      <c r="B9448" s="2" t="s">
        <v>21</v>
      </c>
      <c r="C9448" s="2" t="s">
        <v>29</v>
      </c>
      <c r="D9448" s="2" t="s">
        <v>56</v>
      </c>
      <c r="E9448" s="2" t="s">
        <v>43</v>
      </c>
      <c r="F9448" s="2" t="s">
        <v>66</v>
      </c>
      <c r="G9448" s="2" t="s">
        <v>54</v>
      </c>
      <c r="H9448" s="1">
        <v>42147.052083333336</v>
      </c>
      <c r="I9448">
        <v>1</v>
      </c>
      <c r="J9448">
        <v>2.2000000000000002</v>
      </c>
      <c r="K9448">
        <v>-74.004119869999997</v>
      </c>
      <c r="L9448">
        <v>40.742202759999998</v>
      </c>
      <c r="M9448">
        <v>1</v>
      </c>
      <c r="N9448" t="s">
        <v>19</v>
      </c>
      <c r="O9448">
        <v>-73.996604919999996</v>
      </c>
      <c r="P9448">
        <v>40.763183589999997</v>
      </c>
      <c r="Q9448">
        <v>1</v>
      </c>
      <c r="R9448">
        <v>12</v>
      </c>
      <c r="S9448">
        <v>0.5</v>
      </c>
      <c r="T9448">
        <v>0.5</v>
      </c>
      <c r="U9448">
        <v>1</v>
      </c>
      <c r="V9448">
        <v>0</v>
      </c>
      <c r="W9448">
        <v>0.3</v>
      </c>
      <c r="X9448">
        <v>14.3</v>
      </c>
      <c r="Y9448">
        <v>10011</v>
      </c>
    </row>
    <row r="9449" spans="1:25" x14ac:dyDescent="0.25">
      <c r="A9449">
        <v>2</v>
      </c>
      <c r="B9449" s="2" t="s">
        <v>21</v>
      </c>
      <c r="C9449" s="2" t="s">
        <v>51</v>
      </c>
      <c r="D9449" s="2" t="s">
        <v>56</v>
      </c>
      <c r="E9449" s="2" t="s">
        <v>39</v>
      </c>
      <c r="F9449" s="2" t="s">
        <v>40</v>
      </c>
      <c r="G9449" s="2" t="s">
        <v>54</v>
      </c>
      <c r="H9449" s="1">
        <v>42138.361111111109</v>
      </c>
      <c r="I9449">
        <v>6</v>
      </c>
      <c r="J9449">
        <v>2.63</v>
      </c>
      <c r="K9449">
        <v>-73.948814389999995</v>
      </c>
      <c r="L9449">
        <v>40.773555760000001</v>
      </c>
      <c r="M9449">
        <v>1</v>
      </c>
      <c r="N9449" t="s">
        <v>19</v>
      </c>
      <c r="O9449">
        <v>-73.981895449999996</v>
      </c>
      <c r="P9449">
        <v>40.766387940000001</v>
      </c>
      <c r="Q9449">
        <v>2</v>
      </c>
      <c r="R9449">
        <v>14.5</v>
      </c>
      <c r="S9449">
        <v>0</v>
      </c>
      <c r="T9449">
        <v>0.5</v>
      </c>
      <c r="U9449">
        <v>0</v>
      </c>
      <c r="V9449">
        <v>0</v>
      </c>
      <c r="W9449">
        <v>0.3</v>
      </c>
      <c r="X9449">
        <v>15.3</v>
      </c>
      <c r="Y9449">
        <v>10028</v>
      </c>
    </row>
    <row r="9450" spans="1:25" x14ac:dyDescent="0.25">
      <c r="A9450">
        <v>2</v>
      </c>
      <c r="B9450" s="2" t="s">
        <v>21</v>
      </c>
      <c r="C9450" s="2" t="s">
        <v>37</v>
      </c>
      <c r="D9450" s="2" t="s">
        <v>56</v>
      </c>
      <c r="E9450" s="2" t="s">
        <v>28</v>
      </c>
      <c r="F9450" s="2" t="s">
        <v>67</v>
      </c>
      <c r="G9450" s="2" t="s">
        <v>54</v>
      </c>
      <c r="H9450" s="1">
        <v>42141.505555555559</v>
      </c>
      <c r="I9450">
        <v>1</v>
      </c>
      <c r="J9450">
        <v>10.38</v>
      </c>
      <c r="K9450">
        <v>-73.862838749999995</v>
      </c>
      <c r="L9450">
        <v>40.769100190000003</v>
      </c>
      <c r="M9450">
        <v>1</v>
      </c>
      <c r="N9450" t="s">
        <v>19</v>
      </c>
      <c r="O9450">
        <v>-73.979583739999995</v>
      </c>
      <c r="P9450">
        <v>40.729278559999997</v>
      </c>
      <c r="Q9450">
        <v>2</v>
      </c>
      <c r="R9450">
        <v>34</v>
      </c>
      <c r="S9450">
        <v>0</v>
      </c>
      <c r="T9450">
        <v>0.5</v>
      </c>
      <c r="U9450">
        <v>0</v>
      </c>
      <c r="V9450">
        <v>0</v>
      </c>
      <c r="W9450">
        <v>0.3</v>
      </c>
      <c r="X9450">
        <v>34.799999999999997</v>
      </c>
      <c r="Y9450">
        <v>11371</v>
      </c>
    </row>
    <row r="9451" spans="1:25" x14ac:dyDescent="0.25">
      <c r="A9451">
        <v>1</v>
      </c>
      <c r="B9451" s="2" t="s">
        <v>21</v>
      </c>
      <c r="C9451" s="2" t="s">
        <v>22</v>
      </c>
      <c r="D9451" s="2" t="s">
        <v>56</v>
      </c>
      <c r="E9451" s="2" t="s">
        <v>39</v>
      </c>
      <c r="F9451" s="2" t="s">
        <v>74</v>
      </c>
      <c r="G9451" s="2" t="s">
        <v>54</v>
      </c>
      <c r="H9451" s="1">
        <v>42144.369444444441</v>
      </c>
      <c r="I9451">
        <v>1</v>
      </c>
      <c r="J9451">
        <v>2.8</v>
      </c>
      <c r="K9451">
        <v>-73.980346679999997</v>
      </c>
      <c r="L9451">
        <v>40.785354609999999</v>
      </c>
      <c r="M9451">
        <v>1</v>
      </c>
      <c r="N9451" t="s">
        <v>19</v>
      </c>
      <c r="O9451">
        <v>-73.974327090000003</v>
      </c>
      <c r="P9451">
        <v>40.756511690000004</v>
      </c>
      <c r="Q9451">
        <v>2</v>
      </c>
      <c r="R9451">
        <v>14.5</v>
      </c>
      <c r="S9451">
        <v>0</v>
      </c>
      <c r="T9451">
        <v>0.5</v>
      </c>
      <c r="U9451">
        <v>0</v>
      </c>
      <c r="V9451">
        <v>0</v>
      </c>
      <c r="W9451">
        <v>0.3</v>
      </c>
      <c r="X9451">
        <v>15.3</v>
      </c>
      <c r="Y9451">
        <v>10024</v>
      </c>
    </row>
    <row r="9452" spans="1:25" x14ac:dyDescent="0.25">
      <c r="A9452">
        <v>1</v>
      </c>
      <c r="B9452" s="2" t="s">
        <v>21</v>
      </c>
      <c r="C9452" s="2" t="s">
        <v>38</v>
      </c>
      <c r="D9452" s="2" t="s">
        <v>56</v>
      </c>
      <c r="E9452" s="2" t="s">
        <v>34</v>
      </c>
      <c r="F9452" s="2" t="s">
        <v>92</v>
      </c>
      <c r="G9452" s="2" t="s">
        <v>55</v>
      </c>
      <c r="H9452" s="1">
        <v>42153.789583333331</v>
      </c>
      <c r="I9452">
        <v>2</v>
      </c>
      <c r="J9452">
        <v>0.6</v>
      </c>
      <c r="K9452">
        <v>-73.994659420000005</v>
      </c>
      <c r="L9452">
        <v>40.740280149999997</v>
      </c>
      <c r="M9452">
        <v>1</v>
      </c>
      <c r="N9452" t="s">
        <v>19</v>
      </c>
      <c r="O9452">
        <v>-73.993591309999999</v>
      </c>
      <c r="P9452">
        <v>40.745456699999998</v>
      </c>
      <c r="Q9452">
        <v>2</v>
      </c>
      <c r="R9452">
        <v>5</v>
      </c>
      <c r="S9452">
        <v>1</v>
      </c>
      <c r="T9452">
        <v>0.5</v>
      </c>
      <c r="U9452">
        <v>0</v>
      </c>
      <c r="V9452">
        <v>0</v>
      </c>
      <c r="W9452">
        <v>0.3</v>
      </c>
      <c r="X9452">
        <v>6.8</v>
      </c>
      <c r="Y9452">
        <v>10011</v>
      </c>
    </row>
    <row r="9453" spans="1:25" x14ac:dyDescent="0.25">
      <c r="A9453">
        <v>1</v>
      </c>
      <c r="B9453" s="2" t="s">
        <v>21</v>
      </c>
      <c r="C9453" s="2" t="s">
        <v>23</v>
      </c>
      <c r="D9453" s="2" t="s">
        <v>56</v>
      </c>
      <c r="E9453" s="2" t="s">
        <v>24</v>
      </c>
      <c r="F9453" s="2" t="s">
        <v>27</v>
      </c>
      <c r="G9453" s="2" t="s">
        <v>54</v>
      </c>
      <c r="H9453" s="1">
        <v>42152.314583333333</v>
      </c>
      <c r="I9453">
        <v>1</v>
      </c>
      <c r="J9453">
        <v>1.3</v>
      </c>
      <c r="K9453">
        <v>-73.979240419999996</v>
      </c>
      <c r="L9453">
        <v>40.771789550000001</v>
      </c>
      <c r="M9453">
        <v>1</v>
      </c>
      <c r="N9453" t="s">
        <v>19</v>
      </c>
      <c r="O9453">
        <v>-73.969863889999999</v>
      </c>
      <c r="P9453">
        <v>40.759765629999997</v>
      </c>
      <c r="Q9453">
        <v>1</v>
      </c>
      <c r="R9453">
        <v>7</v>
      </c>
      <c r="S9453">
        <v>0</v>
      </c>
      <c r="T9453">
        <v>0.5</v>
      </c>
      <c r="U9453">
        <v>1.55</v>
      </c>
      <c r="V9453">
        <v>0</v>
      </c>
      <c r="W9453">
        <v>0.3</v>
      </c>
      <c r="X9453">
        <v>9.35</v>
      </c>
      <c r="Y9453">
        <v>10023</v>
      </c>
    </row>
    <row r="9454" spans="1:25" x14ac:dyDescent="0.25">
      <c r="A9454">
        <v>2</v>
      </c>
      <c r="B9454" s="2" t="s">
        <v>21</v>
      </c>
      <c r="C9454" s="2" t="s">
        <v>45</v>
      </c>
      <c r="D9454" s="2" t="s">
        <v>56</v>
      </c>
      <c r="E9454" s="2" t="s">
        <v>28</v>
      </c>
      <c r="F9454" s="2" t="s">
        <v>87</v>
      </c>
      <c r="G9454" s="2" t="s">
        <v>55</v>
      </c>
      <c r="H9454" s="1">
        <v>42151.001388888886</v>
      </c>
      <c r="I9454">
        <v>5</v>
      </c>
      <c r="J9454">
        <v>0.96</v>
      </c>
      <c r="K9454">
        <v>-73.999908450000007</v>
      </c>
      <c r="L9454">
        <v>40.738582610000002</v>
      </c>
      <c r="M9454">
        <v>1</v>
      </c>
      <c r="N9454" t="s">
        <v>19</v>
      </c>
      <c r="O9454">
        <v>-74.006904599999999</v>
      </c>
      <c r="P9454">
        <v>40.73938751</v>
      </c>
      <c r="Q9454">
        <v>1</v>
      </c>
      <c r="R9454">
        <v>7.5</v>
      </c>
      <c r="S9454">
        <v>0.5</v>
      </c>
      <c r="T9454">
        <v>0.5</v>
      </c>
      <c r="U9454">
        <v>0</v>
      </c>
      <c r="V9454">
        <v>0</v>
      </c>
      <c r="W9454">
        <v>0.3</v>
      </c>
      <c r="X9454">
        <v>8.8000000000000007</v>
      </c>
      <c r="Y9454">
        <v>10011</v>
      </c>
    </row>
    <row r="9455" spans="1:25" x14ac:dyDescent="0.25">
      <c r="A9455">
        <v>1</v>
      </c>
      <c r="B9455" s="2" t="s">
        <v>21</v>
      </c>
      <c r="C9455" s="2" t="s">
        <v>22</v>
      </c>
      <c r="D9455" s="2" t="s">
        <v>56</v>
      </c>
      <c r="E9455" s="2" t="s">
        <v>39</v>
      </c>
      <c r="F9455" s="2" t="s">
        <v>69</v>
      </c>
      <c r="G9455" s="2" t="s">
        <v>54</v>
      </c>
      <c r="H9455" s="1">
        <v>42144.347916666666</v>
      </c>
      <c r="I9455">
        <v>1</v>
      </c>
      <c r="J9455">
        <v>2.2000000000000002</v>
      </c>
      <c r="K9455">
        <v>-73.960861210000004</v>
      </c>
      <c r="L9455">
        <v>40.769695280000001</v>
      </c>
      <c r="M9455">
        <v>1</v>
      </c>
      <c r="N9455" t="s">
        <v>19</v>
      </c>
      <c r="O9455">
        <v>-73.982437129999994</v>
      </c>
      <c r="P9455">
        <v>40.75920868</v>
      </c>
      <c r="Q9455">
        <v>1</v>
      </c>
      <c r="R9455">
        <v>11.5</v>
      </c>
      <c r="S9455">
        <v>0</v>
      </c>
      <c r="T9455">
        <v>0.5</v>
      </c>
      <c r="U9455">
        <v>2.4500000000000002</v>
      </c>
      <c r="V9455">
        <v>0</v>
      </c>
      <c r="W9455">
        <v>0.3</v>
      </c>
      <c r="X9455">
        <v>14.75</v>
      </c>
      <c r="Y9455">
        <v>10021</v>
      </c>
    </row>
    <row r="9456" spans="1:25" x14ac:dyDescent="0.25">
      <c r="A9456">
        <v>2</v>
      </c>
      <c r="B9456" s="2" t="s">
        <v>21</v>
      </c>
      <c r="C9456" s="2" t="s">
        <v>24</v>
      </c>
      <c r="D9456" s="2" t="s">
        <v>56</v>
      </c>
      <c r="E9456" s="2" t="s">
        <v>39</v>
      </c>
      <c r="F9456" s="2" t="s">
        <v>74</v>
      </c>
      <c r="G9456" s="2" t="s">
        <v>54</v>
      </c>
      <c r="H9456" s="1">
        <v>42131.362500000003</v>
      </c>
      <c r="I9456">
        <v>1</v>
      </c>
      <c r="J9456">
        <v>1.63</v>
      </c>
      <c r="K9456">
        <v>-73.978179929999996</v>
      </c>
      <c r="L9456">
        <v>40.772972109999998</v>
      </c>
      <c r="M9456">
        <v>1</v>
      </c>
      <c r="N9456" t="s">
        <v>19</v>
      </c>
      <c r="O9456">
        <v>-73.975975039999994</v>
      </c>
      <c r="P9456">
        <v>40.755905149999997</v>
      </c>
      <c r="Q9456">
        <v>1</v>
      </c>
      <c r="R9456">
        <v>8</v>
      </c>
      <c r="S9456">
        <v>0</v>
      </c>
      <c r="T9456">
        <v>0.5</v>
      </c>
      <c r="U9456">
        <v>4</v>
      </c>
      <c r="V9456">
        <v>0</v>
      </c>
      <c r="W9456">
        <v>0.3</v>
      </c>
      <c r="X9456">
        <v>12.8</v>
      </c>
      <c r="Y9456">
        <v>10023</v>
      </c>
    </row>
    <row r="9457" spans="1:25" x14ac:dyDescent="0.25">
      <c r="A9457">
        <v>1</v>
      </c>
      <c r="B9457" s="2" t="s">
        <v>21</v>
      </c>
      <c r="C9457" s="2" t="s">
        <v>43</v>
      </c>
      <c r="D9457" s="2" t="s">
        <v>56</v>
      </c>
      <c r="E9457" s="2" t="s">
        <v>21</v>
      </c>
      <c r="F9457" s="2" t="s">
        <v>57</v>
      </c>
      <c r="G9457" s="2" t="s">
        <v>55</v>
      </c>
      <c r="H9457" s="1">
        <v>42125.731249999997</v>
      </c>
      <c r="I9457">
        <v>1</v>
      </c>
      <c r="J9457">
        <v>3</v>
      </c>
      <c r="K9457">
        <v>-73.974754329999996</v>
      </c>
      <c r="L9457">
        <v>40.791000369999999</v>
      </c>
      <c r="M9457">
        <v>1</v>
      </c>
      <c r="N9457" t="s">
        <v>19</v>
      </c>
      <c r="O9457">
        <v>-73.972625730000004</v>
      </c>
      <c r="P9457">
        <v>40.759357450000003</v>
      </c>
      <c r="Q9457">
        <v>1</v>
      </c>
      <c r="R9457">
        <v>21</v>
      </c>
      <c r="S9457">
        <v>1</v>
      </c>
      <c r="T9457">
        <v>0.5</v>
      </c>
      <c r="U9457">
        <v>3.2</v>
      </c>
      <c r="V9457">
        <v>0</v>
      </c>
      <c r="W9457">
        <v>0.3</v>
      </c>
      <c r="X9457">
        <v>26</v>
      </c>
      <c r="Y9457">
        <v>10024</v>
      </c>
    </row>
    <row r="9458" spans="1:25" x14ac:dyDescent="0.25">
      <c r="A9458">
        <v>1</v>
      </c>
      <c r="B9458" s="2" t="s">
        <v>21</v>
      </c>
      <c r="C9458" s="2" t="s">
        <v>33</v>
      </c>
      <c r="D9458" s="2" t="s">
        <v>56</v>
      </c>
      <c r="E9458" s="2" t="s">
        <v>50</v>
      </c>
      <c r="F9458" s="2" t="s">
        <v>94</v>
      </c>
      <c r="G9458" s="2" t="s">
        <v>54</v>
      </c>
      <c r="H9458" s="1">
        <v>42140.040277777778</v>
      </c>
      <c r="I9458">
        <v>1</v>
      </c>
      <c r="J9458">
        <v>2.6</v>
      </c>
      <c r="K9458">
        <v>-73.964996339999999</v>
      </c>
      <c r="L9458">
        <v>40.801410679999996</v>
      </c>
      <c r="M9458">
        <v>1</v>
      </c>
      <c r="N9458" t="s">
        <v>19</v>
      </c>
      <c r="O9458">
        <v>-73.941101070000002</v>
      </c>
      <c r="P9458">
        <v>40.833980560000001</v>
      </c>
      <c r="Q9458">
        <v>1</v>
      </c>
      <c r="R9458">
        <v>11</v>
      </c>
      <c r="S9458">
        <v>0.5</v>
      </c>
      <c r="T9458">
        <v>0.5</v>
      </c>
      <c r="U9458">
        <v>2.4500000000000002</v>
      </c>
      <c r="V9458">
        <v>0</v>
      </c>
      <c r="W9458">
        <v>0.3</v>
      </c>
      <c r="X9458">
        <v>14.75</v>
      </c>
      <c r="Y9458">
        <v>10025</v>
      </c>
    </row>
    <row r="9459" spans="1:25" x14ac:dyDescent="0.25">
      <c r="A9459">
        <v>2</v>
      </c>
      <c r="B9459" s="2" t="s">
        <v>21</v>
      </c>
      <c r="C9459" s="2" t="s">
        <v>21</v>
      </c>
      <c r="D9459" s="2" t="s">
        <v>56</v>
      </c>
      <c r="E9459" s="2" t="s">
        <v>46</v>
      </c>
      <c r="F9459" s="2" t="s">
        <v>26</v>
      </c>
      <c r="G9459" s="2" t="s">
        <v>55</v>
      </c>
      <c r="H9459" s="1">
        <v>42129.659722222219</v>
      </c>
      <c r="I9459">
        <v>1</v>
      </c>
      <c r="J9459">
        <v>6.17</v>
      </c>
      <c r="K9459">
        <v>-74.015686040000006</v>
      </c>
      <c r="L9459">
        <v>40.715332029999999</v>
      </c>
      <c r="M9459">
        <v>1</v>
      </c>
      <c r="N9459" t="s">
        <v>19</v>
      </c>
      <c r="O9459">
        <v>-73.97579193</v>
      </c>
      <c r="P9459">
        <v>40.749103550000001</v>
      </c>
      <c r="Q9459">
        <v>1</v>
      </c>
      <c r="R9459">
        <v>24</v>
      </c>
      <c r="S9459">
        <v>0</v>
      </c>
      <c r="T9459">
        <v>0.5</v>
      </c>
      <c r="U9459">
        <v>6.2</v>
      </c>
      <c r="V9459">
        <v>0</v>
      </c>
      <c r="W9459">
        <v>0.3</v>
      </c>
      <c r="X9459">
        <v>31</v>
      </c>
      <c r="Y9459">
        <v>10282</v>
      </c>
    </row>
    <row r="9460" spans="1:25" x14ac:dyDescent="0.25">
      <c r="A9460">
        <v>1</v>
      </c>
      <c r="B9460" s="2" t="s">
        <v>21</v>
      </c>
      <c r="C9460" s="2" t="s">
        <v>50</v>
      </c>
      <c r="D9460" s="2" t="s">
        <v>56</v>
      </c>
      <c r="E9460" s="2" t="s">
        <v>30</v>
      </c>
      <c r="F9460" s="2" t="s">
        <v>81</v>
      </c>
      <c r="G9460" s="2" t="s">
        <v>55</v>
      </c>
      <c r="H9460" s="1">
        <v>42136.926388888889</v>
      </c>
      <c r="I9460">
        <v>1</v>
      </c>
      <c r="J9460">
        <v>1.6</v>
      </c>
      <c r="K9460">
        <v>-73.992965699999999</v>
      </c>
      <c r="L9460">
        <v>40.722885130000002</v>
      </c>
      <c r="M9460">
        <v>1</v>
      </c>
      <c r="N9460" t="s">
        <v>19</v>
      </c>
      <c r="O9460">
        <v>-73.984321589999993</v>
      </c>
      <c r="P9460">
        <v>40.743015290000002</v>
      </c>
      <c r="Q9460">
        <v>2</v>
      </c>
      <c r="R9460">
        <v>8.5</v>
      </c>
      <c r="S9460">
        <v>0.5</v>
      </c>
      <c r="T9460">
        <v>0.5</v>
      </c>
      <c r="U9460">
        <v>0</v>
      </c>
      <c r="V9460">
        <v>0</v>
      </c>
      <c r="W9460">
        <v>0.3</v>
      </c>
      <c r="X9460">
        <v>9.8000000000000007</v>
      </c>
      <c r="Y9460">
        <v>10002</v>
      </c>
    </row>
    <row r="9461" spans="1:25" x14ac:dyDescent="0.25">
      <c r="A9461">
        <v>2</v>
      </c>
      <c r="B9461" s="2" t="s">
        <v>21</v>
      </c>
      <c r="C9461" s="2" t="s">
        <v>41</v>
      </c>
      <c r="D9461" s="2" t="s">
        <v>56</v>
      </c>
      <c r="E9461" s="2" t="s">
        <v>34</v>
      </c>
      <c r="F9461" s="2" t="s">
        <v>76</v>
      </c>
      <c r="G9461" s="2" t="s">
        <v>54</v>
      </c>
      <c r="H9461" s="1">
        <v>42126.28402777778</v>
      </c>
      <c r="I9461">
        <v>5</v>
      </c>
      <c r="J9461">
        <v>3.67</v>
      </c>
      <c r="K9461">
        <v>-73.948966979999994</v>
      </c>
      <c r="L9461">
        <v>40.781589510000003</v>
      </c>
      <c r="M9461">
        <v>1</v>
      </c>
      <c r="N9461" t="s">
        <v>19</v>
      </c>
      <c r="O9461">
        <v>-73.973869320000006</v>
      </c>
      <c r="P9461">
        <v>40.737941739999997</v>
      </c>
      <c r="Q9461">
        <v>1</v>
      </c>
      <c r="R9461">
        <v>12.5</v>
      </c>
      <c r="S9461">
        <v>0</v>
      </c>
      <c r="T9461">
        <v>0.5</v>
      </c>
      <c r="U9461">
        <v>2.66</v>
      </c>
      <c r="V9461">
        <v>0</v>
      </c>
      <c r="W9461">
        <v>0.3</v>
      </c>
      <c r="X9461">
        <v>15.96</v>
      </c>
      <c r="Y9461">
        <v>10128</v>
      </c>
    </row>
    <row r="9462" spans="1:25" x14ac:dyDescent="0.25">
      <c r="A9462">
        <v>2</v>
      </c>
      <c r="B9462" s="2" t="s">
        <v>21</v>
      </c>
      <c r="C9462" s="2" t="s">
        <v>50</v>
      </c>
      <c r="D9462" s="2" t="s">
        <v>56</v>
      </c>
      <c r="E9462" s="2" t="s">
        <v>30</v>
      </c>
      <c r="F9462" s="2" t="s">
        <v>22</v>
      </c>
      <c r="G9462" s="2" t="s">
        <v>55</v>
      </c>
      <c r="H9462" s="1">
        <v>42136.94027777778</v>
      </c>
      <c r="I9462">
        <v>6</v>
      </c>
      <c r="J9462">
        <v>6.73</v>
      </c>
      <c r="K9462">
        <v>-73.910469059999997</v>
      </c>
      <c r="L9462">
        <v>40.76953125</v>
      </c>
      <c r="M9462">
        <v>1</v>
      </c>
      <c r="N9462" t="s">
        <v>19</v>
      </c>
      <c r="O9462">
        <v>-73.843223570000006</v>
      </c>
      <c r="P9462">
        <v>40.720859529999998</v>
      </c>
      <c r="Q9462">
        <v>1</v>
      </c>
      <c r="R9462">
        <v>20.5</v>
      </c>
      <c r="S9462">
        <v>0.5</v>
      </c>
      <c r="T9462">
        <v>0.5</v>
      </c>
      <c r="U9462">
        <v>1.5</v>
      </c>
      <c r="V9462">
        <v>0</v>
      </c>
      <c r="W9462">
        <v>0.3</v>
      </c>
      <c r="X9462">
        <v>23.3</v>
      </c>
      <c r="Y9462">
        <v>11105</v>
      </c>
    </row>
    <row r="9463" spans="1:25" x14ac:dyDescent="0.25">
      <c r="A9463">
        <v>1</v>
      </c>
      <c r="B9463" s="2" t="s">
        <v>21</v>
      </c>
      <c r="C9463" s="2" t="s">
        <v>34</v>
      </c>
      <c r="D9463" s="2" t="s">
        <v>56</v>
      </c>
      <c r="E9463" s="2" t="s">
        <v>28</v>
      </c>
      <c r="F9463" s="2" t="s">
        <v>75</v>
      </c>
      <c r="G9463" s="2" t="s">
        <v>55</v>
      </c>
      <c r="H9463" s="1">
        <v>42130.992361111108</v>
      </c>
      <c r="I9463">
        <v>1</v>
      </c>
      <c r="J9463">
        <v>0.8</v>
      </c>
      <c r="K9463">
        <v>-73.982841489999998</v>
      </c>
      <c r="L9463">
        <v>40.748020169999997</v>
      </c>
      <c r="M9463">
        <v>1</v>
      </c>
      <c r="N9463" t="s">
        <v>19</v>
      </c>
      <c r="O9463">
        <v>-73.974273679999996</v>
      </c>
      <c r="P9463">
        <v>40.756618500000002</v>
      </c>
      <c r="Q9463">
        <v>2</v>
      </c>
      <c r="R9463">
        <v>5</v>
      </c>
      <c r="S9463">
        <v>0.5</v>
      </c>
      <c r="T9463">
        <v>0.5</v>
      </c>
      <c r="U9463">
        <v>0</v>
      </c>
      <c r="V9463">
        <v>0</v>
      </c>
      <c r="W9463">
        <v>0.3</v>
      </c>
      <c r="X9463">
        <v>6.3</v>
      </c>
      <c r="Y9463">
        <v>10016</v>
      </c>
    </row>
    <row r="9464" spans="1:25" x14ac:dyDescent="0.25">
      <c r="A9464">
        <v>1</v>
      </c>
      <c r="B9464" s="2" t="s">
        <v>21</v>
      </c>
      <c r="C9464" s="2" t="s">
        <v>24</v>
      </c>
      <c r="D9464" s="2" t="s">
        <v>56</v>
      </c>
      <c r="E9464" s="2" t="s">
        <v>39</v>
      </c>
      <c r="F9464" s="2" t="s">
        <v>62</v>
      </c>
      <c r="G9464" s="2" t="s">
        <v>55</v>
      </c>
      <c r="H9464" s="1">
        <v>42131.870833333334</v>
      </c>
      <c r="I9464">
        <v>1</v>
      </c>
      <c r="J9464">
        <v>2.6</v>
      </c>
      <c r="K9464">
        <v>-73.976020809999994</v>
      </c>
      <c r="L9464">
        <v>40.788734439999999</v>
      </c>
      <c r="M9464">
        <v>1</v>
      </c>
      <c r="N9464" t="s">
        <v>19</v>
      </c>
      <c r="O9464">
        <v>-73.952415470000005</v>
      </c>
      <c r="P9464">
        <v>40.82359314</v>
      </c>
      <c r="Q9464">
        <v>1</v>
      </c>
      <c r="R9464">
        <v>11.5</v>
      </c>
      <c r="S9464">
        <v>0.5</v>
      </c>
      <c r="T9464">
        <v>0.5</v>
      </c>
      <c r="U9464">
        <v>0</v>
      </c>
      <c r="V9464">
        <v>0</v>
      </c>
      <c r="W9464">
        <v>0.3</v>
      </c>
      <c r="X9464">
        <v>12.8</v>
      </c>
      <c r="Y9464">
        <v>10024</v>
      </c>
    </row>
    <row r="9465" spans="1:25" x14ac:dyDescent="0.25">
      <c r="A9465">
        <v>1</v>
      </c>
      <c r="B9465" s="2" t="s">
        <v>21</v>
      </c>
      <c r="C9465" s="2" t="s">
        <v>46</v>
      </c>
      <c r="D9465" s="2" t="s">
        <v>56</v>
      </c>
      <c r="E9465" s="2" t="s">
        <v>46</v>
      </c>
      <c r="F9465" s="2" t="s">
        <v>84</v>
      </c>
      <c r="G9465" s="2" t="s">
        <v>54</v>
      </c>
      <c r="H9465" s="1">
        <v>42127.178472222222</v>
      </c>
      <c r="I9465">
        <v>1</v>
      </c>
      <c r="J9465">
        <v>10.7</v>
      </c>
      <c r="K9465">
        <v>-73.995117190000002</v>
      </c>
      <c r="L9465">
        <v>40.74384689</v>
      </c>
      <c r="M9465">
        <v>1</v>
      </c>
      <c r="N9465" t="s">
        <v>19</v>
      </c>
      <c r="O9465">
        <v>-73.861595149999999</v>
      </c>
      <c r="P9465">
        <v>40.768367769999998</v>
      </c>
      <c r="Q9465">
        <v>2</v>
      </c>
      <c r="R9465">
        <v>30</v>
      </c>
      <c r="S9465">
        <v>0.5</v>
      </c>
      <c r="T9465">
        <v>0.5</v>
      </c>
      <c r="U9465">
        <v>0</v>
      </c>
      <c r="V9465">
        <v>5.54</v>
      </c>
      <c r="W9465">
        <v>0.3</v>
      </c>
      <c r="X9465">
        <v>36.840000000000003</v>
      </c>
      <c r="Y9465">
        <v>10011</v>
      </c>
    </row>
    <row r="9466" spans="1:25" x14ac:dyDescent="0.25">
      <c r="A9466">
        <v>1</v>
      </c>
      <c r="B9466" s="2" t="s">
        <v>21</v>
      </c>
      <c r="C9466" s="2" t="s">
        <v>22</v>
      </c>
      <c r="D9466" s="2" t="s">
        <v>56</v>
      </c>
      <c r="E9466" s="2" t="s">
        <v>24</v>
      </c>
      <c r="F9466" s="2" t="s">
        <v>66</v>
      </c>
      <c r="G9466" s="2" t="s">
        <v>55</v>
      </c>
      <c r="H9466" s="1">
        <v>42144.800000000003</v>
      </c>
      <c r="I9466">
        <v>1</v>
      </c>
      <c r="J9466">
        <v>1.8</v>
      </c>
      <c r="K9466">
        <v>-73.958709720000002</v>
      </c>
      <c r="L9466">
        <v>40.775142670000001</v>
      </c>
      <c r="M9466">
        <v>1</v>
      </c>
      <c r="N9466" t="s">
        <v>19</v>
      </c>
      <c r="O9466">
        <v>-73.981117249999997</v>
      </c>
      <c r="P9466">
        <v>40.773914339999997</v>
      </c>
      <c r="Q9466">
        <v>1</v>
      </c>
      <c r="R9466">
        <v>9</v>
      </c>
      <c r="S9466">
        <v>1</v>
      </c>
      <c r="T9466">
        <v>0.5</v>
      </c>
      <c r="U9466">
        <v>2.16</v>
      </c>
      <c r="V9466">
        <v>0</v>
      </c>
      <c r="W9466">
        <v>0.3</v>
      </c>
      <c r="X9466">
        <v>12.96</v>
      </c>
      <c r="Y9466">
        <v>10021</v>
      </c>
    </row>
    <row r="9467" spans="1:25" x14ac:dyDescent="0.25">
      <c r="A9467">
        <v>1</v>
      </c>
      <c r="B9467" s="2" t="s">
        <v>21</v>
      </c>
      <c r="C9467" s="2" t="s">
        <v>38</v>
      </c>
      <c r="D9467" s="2" t="s">
        <v>56</v>
      </c>
      <c r="E9467" s="2" t="s">
        <v>24</v>
      </c>
      <c r="F9467" s="2" t="s">
        <v>64</v>
      </c>
      <c r="G9467" s="2" t="s">
        <v>55</v>
      </c>
      <c r="H9467" s="1">
        <v>42153.829861111109</v>
      </c>
      <c r="I9467">
        <v>1</v>
      </c>
      <c r="J9467">
        <v>0.8</v>
      </c>
      <c r="K9467">
        <v>-73.997413640000005</v>
      </c>
      <c r="L9467">
        <v>40.721614840000001</v>
      </c>
      <c r="M9467">
        <v>1</v>
      </c>
      <c r="N9467" t="s">
        <v>19</v>
      </c>
      <c r="O9467">
        <v>-74.003982539999996</v>
      </c>
      <c r="P9467">
        <v>40.729911799999996</v>
      </c>
      <c r="Q9467">
        <v>1</v>
      </c>
      <c r="R9467">
        <v>6</v>
      </c>
      <c r="S9467">
        <v>0.5</v>
      </c>
      <c r="T9467">
        <v>0.5</v>
      </c>
      <c r="U9467">
        <v>1.8</v>
      </c>
      <c r="V9467">
        <v>0</v>
      </c>
      <c r="W9467">
        <v>0.3</v>
      </c>
      <c r="X9467">
        <v>9.1</v>
      </c>
      <c r="Y9467">
        <v>10012</v>
      </c>
    </row>
    <row r="9468" spans="1:25" x14ac:dyDescent="0.25">
      <c r="A9468">
        <v>1</v>
      </c>
      <c r="B9468" s="2" t="s">
        <v>21</v>
      </c>
      <c r="C9468" s="2" t="s">
        <v>47</v>
      </c>
      <c r="D9468" s="2" t="s">
        <v>56</v>
      </c>
      <c r="E9468" s="2" t="s">
        <v>50</v>
      </c>
      <c r="F9468" s="2" t="s">
        <v>67</v>
      </c>
      <c r="G9468" s="2" t="s">
        <v>55</v>
      </c>
      <c r="H9468" s="1">
        <v>42155.53402777778</v>
      </c>
      <c r="I9468">
        <v>1</v>
      </c>
      <c r="J9468">
        <v>1.9</v>
      </c>
      <c r="K9468">
        <v>-73.99782562</v>
      </c>
      <c r="L9468">
        <v>40.756412509999997</v>
      </c>
      <c r="M9468">
        <v>1</v>
      </c>
      <c r="N9468" t="s">
        <v>19</v>
      </c>
      <c r="O9468">
        <v>-74.002166750000001</v>
      </c>
      <c r="P9468">
        <v>40.738170619999998</v>
      </c>
      <c r="Q9468">
        <v>1</v>
      </c>
      <c r="R9468">
        <v>10.5</v>
      </c>
      <c r="S9468">
        <v>0</v>
      </c>
      <c r="T9468">
        <v>0.5</v>
      </c>
      <c r="U9468">
        <v>0.7</v>
      </c>
      <c r="V9468">
        <v>0</v>
      </c>
      <c r="W9468">
        <v>0.3</v>
      </c>
      <c r="X9468">
        <v>12</v>
      </c>
      <c r="Y9468">
        <v>10018</v>
      </c>
    </row>
    <row r="9469" spans="1:25" x14ac:dyDescent="0.25">
      <c r="A9469">
        <v>1</v>
      </c>
      <c r="B9469" s="2" t="s">
        <v>21</v>
      </c>
      <c r="C9469" s="2" t="s">
        <v>46</v>
      </c>
      <c r="D9469" s="2" t="s">
        <v>56</v>
      </c>
      <c r="E9469" s="2" t="s">
        <v>24</v>
      </c>
      <c r="F9469" s="2" t="s">
        <v>45</v>
      </c>
      <c r="G9469" s="2" t="s">
        <v>54</v>
      </c>
      <c r="H9469" s="1">
        <v>42127.316666666666</v>
      </c>
      <c r="I9469">
        <v>2</v>
      </c>
      <c r="J9469">
        <v>1.8</v>
      </c>
      <c r="K9469">
        <v>-73.983139039999998</v>
      </c>
      <c r="L9469">
        <v>40.734367370000001</v>
      </c>
      <c r="M9469">
        <v>1</v>
      </c>
      <c r="N9469" t="s">
        <v>19</v>
      </c>
      <c r="O9469">
        <v>-73.984367370000001</v>
      </c>
      <c r="P9469">
        <v>40.748542790000002</v>
      </c>
      <c r="Q9469">
        <v>1</v>
      </c>
      <c r="R9469">
        <v>9</v>
      </c>
      <c r="S9469">
        <v>0</v>
      </c>
      <c r="T9469">
        <v>0.5</v>
      </c>
      <c r="U9469">
        <v>1.5</v>
      </c>
      <c r="V9469">
        <v>0</v>
      </c>
      <c r="W9469">
        <v>0.3</v>
      </c>
      <c r="X9469">
        <v>11.3</v>
      </c>
      <c r="Y9469">
        <v>10003</v>
      </c>
    </row>
    <row r="9470" spans="1:25" x14ac:dyDescent="0.25">
      <c r="A9470">
        <v>2</v>
      </c>
      <c r="B9470" s="2" t="s">
        <v>21</v>
      </c>
      <c r="C9470" s="2" t="s">
        <v>23</v>
      </c>
      <c r="D9470" s="2" t="s">
        <v>56</v>
      </c>
      <c r="E9470" s="2" t="s">
        <v>25</v>
      </c>
      <c r="F9470" s="2" t="s">
        <v>59</v>
      </c>
      <c r="G9470" s="2" t="s">
        <v>55</v>
      </c>
      <c r="H9470" s="1">
        <v>42152.913888888892</v>
      </c>
      <c r="I9470">
        <v>1</v>
      </c>
      <c r="J9470">
        <v>5.68</v>
      </c>
      <c r="K9470">
        <v>-74.00169373</v>
      </c>
      <c r="L9470">
        <v>40.715740199999999</v>
      </c>
      <c r="M9470">
        <v>1</v>
      </c>
      <c r="N9470" t="s">
        <v>19</v>
      </c>
      <c r="O9470">
        <v>-73.953239440000004</v>
      </c>
      <c r="P9470">
        <v>40.7677002</v>
      </c>
      <c r="Q9470">
        <v>2</v>
      </c>
      <c r="R9470">
        <v>20</v>
      </c>
      <c r="S9470">
        <v>0.5</v>
      </c>
      <c r="T9470">
        <v>0.5</v>
      </c>
      <c r="U9470">
        <v>0</v>
      </c>
      <c r="V9470">
        <v>0</v>
      </c>
      <c r="W9470">
        <v>0.3</v>
      </c>
      <c r="X9470">
        <v>21.3</v>
      </c>
      <c r="Y9470">
        <v>10013</v>
      </c>
    </row>
    <row r="9471" spans="1:25" x14ac:dyDescent="0.25">
      <c r="A9471">
        <v>2</v>
      </c>
      <c r="B9471" s="2" t="s">
        <v>21</v>
      </c>
      <c r="C9471" s="2" t="s">
        <v>22</v>
      </c>
      <c r="D9471" s="2" t="s">
        <v>56</v>
      </c>
      <c r="E9471" s="2" t="s">
        <v>28</v>
      </c>
      <c r="F9471" s="2" t="s">
        <v>72</v>
      </c>
      <c r="G9471" s="2" t="s">
        <v>54</v>
      </c>
      <c r="H9471" s="1">
        <v>42144.507638888892</v>
      </c>
      <c r="I9471">
        <v>1</v>
      </c>
      <c r="J9471">
        <v>1.27</v>
      </c>
      <c r="K9471">
        <v>-73.986099240000001</v>
      </c>
      <c r="L9471">
        <v>40.760997770000003</v>
      </c>
      <c r="M9471">
        <v>1</v>
      </c>
      <c r="N9471" t="s">
        <v>19</v>
      </c>
      <c r="O9471">
        <v>-73.983360289999993</v>
      </c>
      <c r="P9471">
        <v>40.751213069999999</v>
      </c>
      <c r="Q9471">
        <v>2</v>
      </c>
      <c r="R9471">
        <v>8.5</v>
      </c>
      <c r="S9471">
        <v>0</v>
      </c>
      <c r="T9471">
        <v>0.5</v>
      </c>
      <c r="U9471">
        <v>0</v>
      </c>
      <c r="V9471">
        <v>0</v>
      </c>
      <c r="W9471">
        <v>0.3</v>
      </c>
      <c r="X9471">
        <v>9.3000000000000007</v>
      </c>
      <c r="Y9471">
        <v>10036</v>
      </c>
    </row>
    <row r="9472" spans="1:25" x14ac:dyDescent="0.25">
      <c r="A9472">
        <v>1</v>
      </c>
      <c r="B9472" s="2" t="s">
        <v>21</v>
      </c>
      <c r="C9472" s="2" t="s">
        <v>39</v>
      </c>
      <c r="D9472" s="2" t="s">
        <v>56</v>
      </c>
      <c r="E9472" s="2" t="s">
        <v>41</v>
      </c>
      <c r="F9472" s="2" t="s">
        <v>76</v>
      </c>
      <c r="G9472" s="2" t="s">
        <v>55</v>
      </c>
      <c r="H9472" s="1">
        <v>42132.624305555553</v>
      </c>
      <c r="I9472">
        <v>3</v>
      </c>
      <c r="J9472">
        <v>2</v>
      </c>
      <c r="K9472">
        <v>-74.005348209999994</v>
      </c>
      <c r="L9472">
        <v>40.728496550000003</v>
      </c>
      <c r="M9472">
        <v>1</v>
      </c>
      <c r="N9472" t="s">
        <v>19</v>
      </c>
      <c r="O9472">
        <v>-73.982429499999995</v>
      </c>
      <c r="P9472">
        <v>40.744285580000003</v>
      </c>
      <c r="Q9472">
        <v>2</v>
      </c>
      <c r="R9472">
        <v>13</v>
      </c>
      <c r="S9472">
        <v>0</v>
      </c>
      <c r="T9472">
        <v>0.5</v>
      </c>
      <c r="U9472">
        <v>0</v>
      </c>
      <c r="V9472">
        <v>0</v>
      </c>
      <c r="W9472">
        <v>0.3</v>
      </c>
      <c r="X9472">
        <v>13.8</v>
      </c>
      <c r="Y9472">
        <v>10014</v>
      </c>
    </row>
    <row r="9473" spans="1:25" x14ac:dyDescent="0.25">
      <c r="A9473">
        <v>1</v>
      </c>
      <c r="B9473" s="2" t="s">
        <v>21</v>
      </c>
      <c r="C9473" s="2" t="s">
        <v>22</v>
      </c>
      <c r="D9473" s="2" t="s">
        <v>56</v>
      </c>
      <c r="E9473" s="2" t="s">
        <v>24</v>
      </c>
      <c r="F9473" s="2" t="s">
        <v>75</v>
      </c>
      <c r="G9473" s="2" t="s">
        <v>55</v>
      </c>
      <c r="H9473" s="1">
        <v>42144.831250000003</v>
      </c>
      <c r="I9473">
        <v>1</v>
      </c>
      <c r="J9473">
        <v>1.4</v>
      </c>
      <c r="K9473">
        <v>-73.977828979999998</v>
      </c>
      <c r="L9473">
        <v>40.734226229999997</v>
      </c>
      <c r="M9473">
        <v>1</v>
      </c>
      <c r="N9473" t="s">
        <v>19</v>
      </c>
      <c r="O9473">
        <v>-73.998146059999996</v>
      </c>
      <c r="P9473">
        <v>40.74510574</v>
      </c>
      <c r="Q9473">
        <v>1</v>
      </c>
      <c r="R9473">
        <v>9.5</v>
      </c>
      <c r="S9473">
        <v>1</v>
      </c>
      <c r="T9473">
        <v>0.5</v>
      </c>
      <c r="U9473">
        <v>1</v>
      </c>
      <c r="V9473">
        <v>0</v>
      </c>
      <c r="W9473">
        <v>0.3</v>
      </c>
      <c r="X9473">
        <v>12.3</v>
      </c>
      <c r="Y9473">
        <v>10010</v>
      </c>
    </row>
    <row r="9474" spans="1:25" x14ac:dyDescent="0.25">
      <c r="A9474">
        <v>1</v>
      </c>
      <c r="B9474" s="2" t="s">
        <v>21</v>
      </c>
      <c r="C9474" s="2" t="s">
        <v>42</v>
      </c>
      <c r="D9474" s="2" t="s">
        <v>56</v>
      </c>
      <c r="E9474" s="2" t="s">
        <v>35</v>
      </c>
      <c r="F9474" s="2" t="s">
        <v>47</v>
      </c>
      <c r="G9474" s="2" t="s">
        <v>55</v>
      </c>
      <c r="H9474" s="1">
        <v>42149.691666666666</v>
      </c>
      <c r="I9474">
        <v>2</v>
      </c>
      <c r="J9474">
        <v>1.6</v>
      </c>
      <c r="K9474">
        <v>-73.991935729999994</v>
      </c>
      <c r="L9474">
        <v>40.744213100000003</v>
      </c>
      <c r="M9474">
        <v>1</v>
      </c>
      <c r="N9474" t="s">
        <v>19</v>
      </c>
      <c r="O9474">
        <v>-73.976402280000002</v>
      </c>
      <c r="P9474">
        <v>40.765506739999999</v>
      </c>
      <c r="Q9474">
        <v>1</v>
      </c>
      <c r="R9474">
        <v>6.5</v>
      </c>
      <c r="S9474">
        <v>0</v>
      </c>
      <c r="T9474">
        <v>0.5</v>
      </c>
      <c r="U9474">
        <v>1.1499999999999999</v>
      </c>
      <c r="V9474">
        <v>0</v>
      </c>
      <c r="W9474">
        <v>0.3</v>
      </c>
      <c r="X9474">
        <v>8.4499999999999993</v>
      </c>
      <c r="Y9474">
        <v>10001</v>
      </c>
    </row>
    <row r="9475" spans="1:25" x14ac:dyDescent="0.25">
      <c r="A9475">
        <v>1</v>
      </c>
      <c r="B9475" s="2" t="s">
        <v>21</v>
      </c>
      <c r="C9475" s="2" t="s">
        <v>41</v>
      </c>
      <c r="D9475" s="2" t="s">
        <v>56</v>
      </c>
      <c r="E9475" s="2" t="s">
        <v>30</v>
      </c>
      <c r="F9475" s="2" t="s">
        <v>79</v>
      </c>
      <c r="G9475" s="2" t="s">
        <v>54</v>
      </c>
      <c r="H9475" s="1">
        <v>42126.452777777777</v>
      </c>
      <c r="I9475">
        <v>1</v>
      </c>
      <c r="J9475">
        <v>0.5</v>
      </c>
      <c r="K9475">
        <v>-73.952377319999997</v>
      </c>
      <c r="L9475">
        <v>40.786445620000002</v>
      </c>
      <c r="M9475">
        <v>1</v>
      </c>
      <c r="N9475" t="s">
        <v>19</v>
      </c>
      <c r="O9475">
        <v>-73.958335880000007</v>
      </c>
      <c r="P9475">
        <v>40.783187869999999</v>
      </c>
      <c r="Q9475">
        <v>1</v>
      </c>
      <c r="R9475">
        <v>4.5</v>
      </c>
      <c r="S9475">
        <v>0</v>
      </c>
      <c r="T9475">
        <v>0.5</v>
      </c>
      <c r="U9475">
        <v>1.3</v>
      </c>
      <c r="V9475">
        <v>0</v>
      </c>
      <c r="W9475">
        <v>0.3</v>
      </c>
      <c r="X9475">
        <v>6.6</v>
      </c>
      <c r="Y9475">
        <v>10128</v>
      </c>
    </row>
    <row r="9476" spans="1:25" x14ac:dyDescent="0.25">
      <c r="A9476">
        <v>1</v>
      </c>
      <c r="B9476" s="2" t="s">
        <v>21</v>
      </c>
      <c r="C9476" s="2" t="s">
        <v>50</v>
      </c>
      <c r="D9476" s="2" t="s">
        <v>56</v>
      </c>
      <c r="E9476" s="2" t="s">
        <v>50</v>
      </c>
      <c r="F9476" s="2" t="s">
        <v>38</v>
      </c>
      <c r="G9476" s="2" t="s">
        <v>55</v>
      </c>
      <c r="H9476" s="1">
        <v>42136.542361111111</v>
      </c>
      <c r="I9476">
        <v>1</v>
      </c>
      <c r="J9476">
        <v>3.6</v>
      </c>
      <c r="K9476">
        <v>-73.992408749999996</v>
      </c>
      <c r="L9476">
        <v>40.749744419999999</v>
      </c>
      <c r="M9476">
        <v>1</v>
      </c>
      <c r="N9476" t="s">
        <v>19</v>
      </c>
      <c r="O9476">
        <v>-73.944076539999998</v>
      </c>
      <c r="P9476">
        <v>40.747440339999997</v>
      </c>
      <c r="Q9476">
        <v>1</v>
      </c>
      <c r="R9476">
        <v>21</v>
      </c>
      <c r="S9476">
        <v>0</v>
      </c>
      <c r="T9476">
        <v>0.5</v>
      </c>
      <c r="U9476">
        <v>1</v>
      </c>
      <c r="V9476">
        <v>5.54</v>
      </c>
      <c r="W9476">
        <v>0.3</v>
      </c>
      <c r="X9476">
        <v>28.34</v>
      </c>
      <c r="Y9476">
        <v>10121</v>
      </c>
    </row>
    <row r="9477" spans="1:25" x14ac:dyDescent="0.25">
      <c r="A9477">
        <v>2</v>
      </c>
      <c r="B9477" s="2" t="s">
        <v>21</v>
      </c>
      <c r="C9477" s="2" t="s">
        <v>25</v>
      </c>
      <c r="D9477" s="2" t="s">
        <v>56</v>
      </c>
      <c r="E9477" s="2" t="s">
        <v>46</v>
      </c>
      <c r="F9477" s="2" t="s">
        <v>50</v>
      </c>
      <c r="G9477" s="2" t="s">
        <v>55</v>
      </c>
      <c r="H9477" s="1">
        <v>42133.65</v>
      </c>
      <c r="I9477">
        <v>1</v>
      </c>
      <c r="J9477">
        <v>5.19</v>
      </c>
      <c r="K9477">
        <v>-73.966903689999995</v>
      </c>
      <c r="L9477">
        <v>40.772613530000001</v>
      </c>
      <c r="M9477">
        <v>1</v>
      </c>
      <c r="N9477" t="s">
        <v>19</v>
      </c>
      <c r="O9477">
        <v>-73.942138670000006</v>
      </c>
      <c r="P9477">
        <v>40.725833889999997</v>
      </c>
      <c r="Q9477">
        <v>1</v>
      </c>
      <c r="R9477">
        <v>20.5</v>
      </c>
      <c r="S9477">
        <v>0</v>
      </c>
      <c r="T9477">
        <v>0.5</v>
      </c>
      <c r="U9477">
        <v>4.26</v>
      </c>
      <c r="V9477">
        <v>0</v>
      </c>
      <c r="W9477">
        <v>0.3</v>
      </c>
      <c r="X9477">
        <v>25.56</v>
      </c>
      <c r="Y9477">
        <v>10021</v>
      </c>
    </row>
    <row r="9478" spans="1:25" x14ac:dyDescent="0.25">
      <c r="A9478">
        <v>1</v>
      </c>
      <c r="B9478" s="2" t="s">
        <v>21</v>
      </c>
      <c r="C9478" s="2" t="s">
        <v>23</v>
      </c>
      <c r="D9478" s="2" t="s">
        <v>56</v>
      </c>
      <c r="E9478" s="2" t="s">
        <v>43</v>
      </c>
      <c r="F9478" s="2" t="s">
        <v>63</v>
      </c>
      <c r="G9478" s="2" t="s">
        <v>54</v>
      </c>
      <c r="H9478" s="1">
        <v>42152.050694444442</v>
      </c>
      <c r="I9478">
        <v>1</v>
      </c>
      <c r="J9478">
        <v>1.1000000000000001</v>
      </c>
      <c r="K9478">
        <v>-73.974449160000006</v>
      </c>
      <c r="L9478">
        <v>40.762653350000001</v>
      </c>
      <c r="M9478">
        <v>1</v>
      </c>
      <c r="N9478" t="s">
        <v>19</v>
      </c>
      <c r="O9478">
        <v>-73.988975519999997</v>
      </c>
      <c r="P9478">
        <v>40.757987980000003</v>
      </c>
      <c r="Q9478">
        <v>2</v>
      </c>
      <c r="R9478">
        <v>5.5</v>
      </c>
      <c r="S9478">
        <v>0.5</v>
      </c>
      <c r="T9478">
        <v>0.5</v>
      </c>
      <c r="U9478">
        <v>0</v>
      </c>
      <c r="V9478">
        <v>0</v>
      </c>
      <c r="W9478">
        <v>0.3</v>
      </c>
      <c r="X9478">
        <v>6.8</v>
      </c>
      <c r="Y9478">
        <v>10019</v>
      </c>
    </row>
    <row r="9479" spans="1:25" x14ac:dyDescent="0.25">
      <c r="A9479">
        <v>2</v>
      </c>
      <c r="B9479" s="2" t="s">
        <v>21</v>
      </c>
      <c r="C9479" s="2" t="s">
        <v>40</v>
      </c>
      <c r="D9479" s="2" t="s">
        <v>56</v>
      </c>
      <c r="E9479" s="2" t="s">
        <v>46</v>
      </c>
      <c r="F9479" s="2" t="s">
        <v>44</v>
      </c>
      <c r="G9479" s="2" t="s">
        <v>55</v>
      </c>
      <c r="H9479" s="1">
        <v>42143.644444444442</v>
      </c>
      <c r="I9479">
        <v>1</v>
      </c>
      <c r="J9479">
        <v>1.63</v>
      </c>
      <c r="K9479">
        <v>-73.969367980000001</v>
      </c>
      <c r="L9479">
        <v>40.797023770000003</v>
      </c>
      <c r="M9479">
        <v>1</v>
      </c>
      <c r="N9479" t="s">
        <v>19</v>
      </c>
      <c r="O9479">
        <v>-73.976104739999997</v>
      </c>
      <c r="P9479">
        <v>40.780700680000002</v>
      </c>
      <c r="Q9479">
        <v>2</v>
      </c>
      <c r="R9479">
        <v>10.5</v>
      </c>
      <c r="S9479">
        <v>0</v>
      </c>
      <c r="T9479">
        <v>0.5</v>
      </c>
      <c r="U9479">
        <v>0</v>
      </c>
      <c r="V9479">
        <v>0</v>
      </c>
      <c r="W9479">
        <v>0.3</v>
      </c>
      <c r="X9479">
        <v>11.3</v>
      </c>
      <c r="Y9479">
        <v>10025</v>
      </c>
    </row>
    <row r="9480" spans="1:25" x14ac:dyDescent="0.25">
      <c r="A9480">
        <v>2</v>
      </c>
      <c r="B9480" s="2" t="s">
        <v>21</v>
      </c>
      <c r="C9480" s="2" t="s">
        <v>29</v>
      </c>
      <c r="D9480" s="2" t="s">
        <v>56</v>
      </c>
      <c r="E9480" s="2" t="s">
        <v>43</v>
      </c>
      <c r="F9480" s="2" t="s">
        <v>88</v>
      </c>
      <c r="G9480" s="2" t="s">
        <v>54</v>
      </c>
      <c r="H9480" s="1">
        <v>42147.046527777777</v>
      </c>
      <c r="I9480">
        <v>1</v>
      </c>
      <c r="J9480">
        <v>1.1499999999999999</v>
      </c>
      <c r="K9480">
        <v>-73.996162409999997</v>
      </c>
      <c r="L9480">
        <v>40.759998320000001</v>
      </c>
      <c r="M9480">
        <v>1</v>
      </c>
      <c r="N9480" t="s">
        <v>19</v>
      </c>
      <c r="O9480">
        <v>-73.984672549999999</v>
      </c>
      <c r="P9480">
        <v>40.76960373</v>
      </c>
      <c r="Q9480">
        <v>2</v>
      </c>
      <c r="R9480">
        <v>5.5</v>
      </c>
      <c r="S9480">
        <v>0.5</v>
      </c>
      <c r="T9480">
        <v>0.5</v>
      </c>
      <c r="U9480">
        <v>0</v>
      </c>
      <c r="V9480">
        <v>0</v>
      </c>
      <c r="W9480">
        <v>0.3</v>
      </c>
      <c r="X9480">
        <v>6.8</v>
      </c>
      <c r="Y9480">
        <v>10036</v>
      </c>
    </row>
    <row r="9481" spans="1:25" x14ac:dyDescent="0.25">
      <c r="A9481">
        <v>2</v>
      </c>
      <c r="B9481" s="2" t="s">
        <v>21</v>
      </c>
      <c r="C9481" s="2" t="s">
        <v>23</v>
      </c>
      <c r="D9481" s="2" t="s">
        <v>56</v>
      </c>
      <c r="E9481" s="2" t="s">
        <v>50</v>
      </c>
      <c r="F9481" s="2" t="s">
        <v>47</v>
      </c>
      <c r="G9481" s="2" t="s">
        <v>55</v>
      </c>
      <c r="H9481" s="1">
        <v>42152.532638888886</v>
      </c>
      <c r="I9481">
        <v>2</v>
      </c>
      <c r="J9481">
        <v>1.29</v>
      </c>
      <c r="K9481">
        <v>-73.960762020000004</v>
      </c>
      <c r="L9481">
        <v>40.757709499999997</v>
      </c>
      <c r="M9481">
        <v>1</v>
      </c>
      <c r="N9481" t="s">
        <v>19</v>
      </c>
      <c r="O9481">
        <v>-73.959373470000003</v>
      </c>
      <c r="P9481">
        <v>40.771511080000003</v>
      </c>
      <c r="Q9481">
        <v>1</v>
      </c>
      <c r="R9481">
        <v>11</v>
      </c>
      <c r="S9481">
        <v>0</v>
      </c>
      <c r="T9481">
        <v>0.5</v>
      </c>
      <c r="U9481">
        <v>2.36</v>
      </c>
      <c r="V9481">
        <v>0</v>
      </c>
      <c r="W9481">
        <v>0.3</v>
      </c>
      <c r="X9481">
        <v>14.16</v>
      </c>
      <c r="Y9481">
        <v>10022</v>
      </c>
    </row>
    <row r="9482" spans="1:25" x14ac:dyDescent="0.25">
      <c r="A9482">
        <v>2</v>
      </c>
      <c r="B9482" s="2" t="s">
        <v>21</v>
      </c>
      <c r="C9482" s="2" t="s">
        <v>39</v>
      </c>
      <c r="D9482" s="2" t="s">
        <v>56</v>
      </c>
      <c r="E9482" s="2" t="s">
        <v>43</v>
      </c>
      <c r="F9482" s="2" t="s">
        <v>81</v>
      </c>
      <c r="G9482" s="2" t="s">
        <v>55</v>
      </c>
      <c r="H9482" s="1">
        <v>42132.557638888888</v>
      </c>
      <c r="I9482">
        <v>5</v>
      </c>
      <c r="J9482">
        <v>2.98</v>
      </c>
      <c r="K9482">
        <v>-73.94763184</v>
      </c>
      <c r="L9482">
        <v>40.776275630000001</v>
      </c>
      <c r="M9482">
        <v>1</v>
      </c>
      <c r="N9482" t="s">
        <v>19</v>
      </c>
      <c r="O9482">
        <v>-73.965339659999998</v>
      </c>
      <c r="P9482">
        <v>40.803718570000001</v>
      </c>
      <c r="Q9482">
        <v>2</v>
      </c>
      <c r="R9482">
        <v>14</v>
      </c>
      <c r="S9482">
        <v>0</v>
      </c>
      <c r="T9482">
        <v>0.5</v>
      </c>
      <c r="U9482">
        <v>0</v>
      </c>
      <c r="V9482">
        <v>0</v>
      </c>
      <c r="W9482">
        <v>0.3</v>
      </c>
      <c r="X9482">
        <v>14.8</v>
      </c>
      <c r="Y9482">
        <v>10028</v>
      </c>
    </row>
    <row r="9483" spans="1:25" x14ac:dyDescent="0.25">
      <c r="A9483">
        <v>2</v>
      </c>
      <c r="B9483" s="2" t="s">
        <v>21</v>
      </c>
      <c r="C9483" s="2" t="s">
        <v>29</v>
      </c>
      <c r="D9483" s="2" t="s">
        <v>56</v>
      </c>
      <c r="E9483" s="2" t="s">
        <v>50</v>
      </c>
      <c r="F9483" s="2" t="s">
        <v>51</v>
      </c>
      <c r="G9483" s="2" t="s">
        <v>54</v>
      </c>
      <c r="H9483" s="1">
        <v>42147.017361111109</v>
      </c>
      <c r="I9483">
        <v>1</v>
      </c>
      <c r="J9483">
        <v>2.2200000000000002</v>
      </c>
      <c r="K9483">
        <v>-73.917236329999994</v>
      </c>
      <c r="L9483">
        <v>40.743190769999998</v>
      </c>
      <c r="M9483">
        <v>1</v>
      </c>
      <c r="N9483" t="s">
        <v>19</v>
      </c>
      <c r="O9483">
        <v>-73.912658690000001</v>
      </c>
      <c r="P9483">
        <v>40.766723630000001</v>
      </c>
      <c r="Q9483">
        <v>2</v>
      </c>
      <c r="R9483">
        <v>10.5</v>
      </c>
      <c r="S9483">
        <v>0.5</v>
      </c>
      <c r="T9483">
        <v>0.5</v>
      </c>
      <c r="U9483">
        <v>0</v>
      </c>
      <c r="V9483">
        <v>0</v>
      </c>
      <c r="W9483">
        <v>0.3</v>
      </c>
      <c r="X9483">
        <v>11.8</v>
      </c>
      <c r="Y9483">
        <v>11104</v>
      </c>
    </row>
    <row r="9484" spans="1:25" x14ac:dyDescent="0.25">
      <c r="A9484">
        <v>2</v>
      </c>
      <c r="B9484" s="2" t="s">
        <v>21</v>
      </c>
      <c r="C9484" s="2" t="s">
        <v>49</v>
      </c>
      <c r="D9484" s="2" t="s">
        <v>56</v>
      </c>
      <c r="E9484" s="2" t="s">
        <v>34</v>
      </c>
      <c r="F9484" s="2" t="s">
        <v>72</v>
      </c>
      <c r="G9484" s="2" t="s">
        <v>54</v>
      </c>
      <c r="H9484" s="1">
        <v>42145.291666666664</v>
      </c>
      <c r="I9484">
        <v>6</v>
      </c>
      <c r="J9484">
        <v>0.54</v>
      </c>
      <c r="K9484">
        <v>-73.973754880000001</v>
      </c>
      <c r="L9484">
        <v>40.784378050000001</v>
      </c>
      <c r="M9484">
        <v>1</v>
      </c>
      <c r="N9484" t="s">
        <v>19</v>
      </c>
      <c r="O9484">
        <v>-73.978019709999998</v>
      </c>
      <c r="P9484">
        <v>40.778537749999998</v>
      </c>
      <c r="Q9484">
        <v>1</v>
      </c>
      <c r="R9484">
        <v>3.5</v>
      </c>
      <c r="S9484">
        <v>0</v>
      </c>
      <c r="T9484">
        <v>0.5</v>
      </c>
      <c r="U9484">
        <v>1</v>
      </c>
      <c r="V9484">
        <v>0</v>
      </c>
      <c r="W9484">
        <v>0.3</v>
      </c>
      <c r="X9484">
        <v>5.3</v>
      </c>
      <c r="Y9484">
        <v>10024</v>
      </c>
    </row>
    <row r="9485" spans="1:25" x14ac:dyDescent="0.25">
      <c r="A9485">
        <v>1</v>
      </c>
      <c r="B9485" s="2" t="s">
        <v>21</v>
      </c>
      <c r="C9485" s="2" t="s">
        <v>26</v>
      </c>
      <c r="D9485" s="2" t="s">
        <v>56</v>
      </c>
      <c r="E9485" s="2" t="s">
        <v>24</v>
      </c>
      <c r="F9485" s="2" t="s">
        <v>82</v>
      </c>
      <c r="G9485" s="2" t="s">
        <v>54</v>
      </c>
      <c r="H9485" s="1">
        <v>42146.340277777781</v>
      </c>
      <c r="I9485">
        <v>1</v>
      </c>
      <c r="J9485">
        <v>4.3</v>
      </c>
      <c r="K9485">
        <v>-74.000587460000006</v>
      </c>
      <c r="L9485">
        <v>40.718162540000002</v>
      </c>
      <c r="M9485">
        <v>1</v>
      </c>
      <c r="N9485" t="s">
        <v>19</v>
      </c>
      <c r="O9485">
        <v>-73.980842589999995</v>
      </c>
      <c r="P9485">
        <v>40.76779938</v>
      </c>
      <c r="Q9485">
        <v>1</v>
      </c>
      <c r="R9485">
        <v>17.5</v>
      </c>
      <c r="S9485">
        <v>0</v>
      </c>
      <c r="T9485">
        <v>0.5</v>
      </c>
      <c r="U9485">
        <v>4.55</v>
      </c>
      <c r="V9485">
        <v>0</v>
      </c>
      <c r="W9485">
        <v>0.3</v>
      </c>
      <c r="X9485">
        <v>22.85</v>
      </c>
      <c r="Y9485">
        <v>10013</v>
      </c>
    </row>
    <row r="9486" spans="1:25" x14ac:dyDescent="0.25">
      <c r="A9486">
        <v>2</v>
      </c>
      <c r="B9486" s="2" t="s">
        <v>21</v>
      </c>
      <c r="C9486" s="2" t="s">
        <v>35</v>
      </c>
      <c r="D9486" s="2" t="s">
        <v>56</v>
      </c>
      <c r="E9486" s="2" t="s">
        <v>21</v>
      </c>
      <c r="F9486" s="2" t="s">
        <v>47</v>
      </c>
      <c r="G9486" s="2" t="s">
        <v>55</v>
      </c>
      <c r="H9486" s="1">
        <v>42128.742361111108</v>
      </c>
      <c r="I9486">
        <v>1</v>
      </c>
      <c r="J9486">
        <v>1.54</v>
      </c>
      <c r="K9486">
        <v>-73.994750980000006</v>
      </c>
      <c r="L9486">
        <v>40.740276340000001</v>
      </c>
      <c r="M9486">
        <v>1</v>
      </c>
      <c r="N9486" t="s">
        <v>19</v>
      </c>
      <c r="O9486">
        <v>-73.979545590000001</v>
      </c>
      <c r="P9486">
        <v>40.757862090000003</v>
      </c>
      <c r="Q9486">
        <v>2</v>
      </c>
      <c r="R9486">
        <v>12</v>
      </c>
      <c r="S9486">
        <v>1</v>
      </c>
      <c r="T9486">
        <v>0.5</v>
      </c>
      <c r="U9486">
        <v>0</v>
      </c>
      <c r="V9486">
        <v>0</v>
      </c>
      <c r="W9486">
        <v>0.3</v>
      </c>
      <c r="X9486">
        <v>13.8</v>
      </c>
      <c r="Y9486">
        <v>10011</v>
      </c>
    </row>
    <row r="9487" spans="1:25" x14ac:dyDescent="0.25">
      <c r="A9487">
        <v>2</v>
      </c>
      <c r="B9487" s="2" t="s">
        <v>21</v>
      </c>
      <c r="C9487" s="2" t="s">
        <v>49</v>
      </c>
      <c r="D9487" s="2" t="s">
        <v>56</v>
      </c>
      <c r="E9487" s="2" t="s">
        <v>28</v>
      </c>
      <c r="F9487" s="2" t="s">
        <v>83</v>
      </c>
      <c r="G9487" s="2" t="s">
        <v>55</v>
      </c>
      <c r="H9487" s="1">
        <v>42145.999305555553</v>
      </c>
      <c r="I9487">
        <v>2</v>
      </c>
      <c r="J9487">
        <v>11.6</v>
      </c>
      <c r="K9487">
        <v>-73.981468199999995</v>
      </c>
      <c r="L9487">
        <v>40.732868189999998</v>
      </c>
      <c r="M9487">
        <v>1</v>
      </c>
      <c r="N9487" t="s">
        <v>19</v>
      </c>
      <c r="O9487">
        <v>-73.966438289999999</v>
      </c>
      <c r="P9487">
        <v>40.619735720000001</v>
      </c>
      <c r="Q9487">
        <v>2</v>
      </c>
      <c r="R9487">
        <v>35</v>
      </c>
      <c r="S9487">
        <v>0.5</v>
      </c>
      <c r="T9487">
        <v>0.5</v>
      </c>
      <c r="U9487">
        <v>0</v>
      </c>
      <c r="V9487">
        <v>0</v>
      </c>
      <c r="W9487">
        <v>0.3</v>
      </c>
      <c r="X9487">
        <v>36.299999999999997</v>
      </c>
      <c r="Y9487">
        <v>10003</v>
      </c>
    </row>
    <row r="9488" spans="1:25" x14ac:dyDescent="0.25">
      <c r="A9488">
        <v>2</v>
      </c>
      <c r="B9488" s="2" t="s">
        <v>21</v>
      </c>
      <c r="C9488" s="2" t="s">
        <v>27</v>
      </c>
      <c r="D9488" s="2" t="s">
        <v>56</v>
      </c>
      <c r="E9488" s="2" t="s">
        <v>28</v>
      </c>
      <c r="F9488" s="2" t="s">
        <v>27</v>
      </c>
      <c r="G9488" s="2" t="s">
        <v>54</v>
      </c>
      <c r="H9488" s="1">
        <v>42151.49722222222</v>
      </c>
      <c r="I9488">
        <v>1</v>
      </c>
      <c r="J9488">
        <v>11.19</v>
      </c>
      <c r="K9488">
        <v>-73.979263309999993</v>
      </c>
      <c r="L9488">
        <v>40.762760159999999</v>
      </c>
      <c r="M9488">
        <v>1</v>
      </c>
      <c r="N9488" t="s">
        <v>19</v>
      </c>
      <c r="O9488">
        <v>-73.865783690000001</v>
      </c>
      <c r="P9488">
        <v>40.770961759999999</v>
      </c>
      <c r="Q9488">
        <v>1</v>
      </c>
      <c r="R9488">
        <v>35.5</v>
      </c>
      <c r="S9488">
        <v>0</v>
      </c>
      <c r="T9488">
        <v>0.5</v>
      </c>
      <c r="U9488">
        <v>10.46</v>
      </c>
      <c r="V9488">
        <v>5.54</v>
      </c>
      <c r="W9488">
        <v>0.3</v>
      </c>
      <c r="X9488">
        <v>52.3</v>
      </c>
      <c r="Y9488">
        <v>10019</v>
      </c>
    </row>
    <row r="9489" spans="1:25" x14ac:dyDescent="0.25">
      <c r="A9489">
        <v>1</v>
      </c>
      <c r="B9489" s="2" t="s">
        <v>21</v>
      </c>
      <c r="C9489" s="2" t="s">
        <v>35</v>
      </c>
      <c r="D9489" s="2" t="s">
        <v>56</v>
      </c>
      <c r="E9489" s="2" t="s">
        <v>34</v>
      </c>
      <c r="F9489" s="2" t="s">
        <v>31</v>
      </c>
      <c r="G9489" s="2" t="s">
        <v>55</v>
      </c>
      <c r="H9489" s="1">
        <v>42128.768750000003</v>
      </c>
      <c r="I9489">
        <v>1</v>
      </c>
      <c r="J9489">
        <v>1</v>
      </c>
      <c r="K9489">
        <v>-73.998931880000001</v>
      </c>
      <c r="L9489">
        <v>40.734405520000003</v>
      </c>
      <c r="M9489">
        <v>1</v>
      </c>
      <c r="N9489" t="s">
        <v>19</v>
      </c>
      <c r="O9489">
        <v>-73.981948849999995</v>
      </c>
      <c r="P9489">
        <v>40.72769547</v>
      </c>
      <c r="Q9489">
        <v>2</v>
      </c>
      <c r="R9489">
        <v>7.5</v>
      </c>
      <c r="S9489">
        <v>1</v>
      </c>
      <c r="T9489">
        <v>0.5</v>
      </c>
      <c r="U9489">
        <v>0</v>
      </c>
      <c r="V9489">
        <v>0</v>
      </c>
      <c r="W9489">
        <v>0.3</v>
      </c>
      <c r="X9489">
        <v>9.3000000000000007</v>
      </c>
      <c r="Y9489">
        <v>10011</v>
      </c>
    </row>
    <row r="9490" spans="1:25" x14ac:dyDescent="0.25">
      <c r="A9490">
        <v>1</v>
      </c>
      <c r="B9490" s="2" t="s">
        <v>21</v>
      </c>
      <c r="C9490" s="2" t="s">
        <v>34</v>
      </c>
      <c r="D9490" s="2" t="s">
        <v>56</v>
      </c>
      <c r="E9490" s="2" t="s">
        <v>34</v>
      </c>
      <c r="F9490" s="2" t="s">
        <v>80</v>
      </c>
      <c r="G9490" s="2" t="s">
        <v>55</v>
      </c>
      <c r="H9490" s="1">
        <v>42130.77847222222</v>
      </c>
      <c r="I9490">
        <v>1</v>
      </c>
      <c r="J9490">
        <v>0.4</v>
      </c>
      <c r="K9490">
        <v>-73.98360443</v>
      </c>
      <c r="L9490">
        <v>40.679969790000001</v>
      </c>
      <c r="M9490">
        <v>1</v>
      </c>
      <c r="N9490" t="s">
        <v>19</v>
      </c>
      <c r="O9490">
        <v>-73.977836609999997</v>
      </c>
      <c r="P9490">
        <v>40.680400849999998</v>
      </c>
      <c r="Q9490">
        <v>2</v>
      </c>
      <c r="R9490">
        <v>4</v>
      </c>
      <c r="S9490">
        <v>1</v>
      </c>
      <c r="T9490">
        <v>0.5</v>
      </c>
      <c r="U9490">
        <v>0</v>
      </c>
      <c r="V9490">
        <v>0</v>
      </c>
      <c r="W9490">
        <v>0.3</v>
      </c>
      <c r="X9490">
        <v>5.8</v>
      </c>
      <c r="Y9490">
        <v>11217</v>
      </c>
    </row>
    <row r="9491" spans="1:25" x14ac:dyDescent="0.25">
      <c r="A9491">
        <v>1</v>
      </c>
      <c r="B9491" s="2" t="s">
        <v>21</v>
      </c>
      <c r="C9491" s="2" t="s">
        <v>40</v>
      </c>
      <c r="D9491" s="2" t="s">
        <v>56</v>
      </c>
      <c r="E9491" s="2" t="s">
        <v>46</v>
      </c>
      <c r="F9491" s="2" t="s">
        <v>68</v>
      </c>
      <c r="G9491" s="2" t="s">
        <v>55</v>
      </c>
      <c r="H9491" s="1">
        <v>42143.665972222225</v>
      </c>
      <c r="I9491">
        <v>1</v>
      </c>
      <c r="J9491">
        <v>1.5</v>
      </c>
      <c r="K9491">
        <v>-73.971832280000001</v>
      </c>
      <c r="L9491">
        <v>40.78705978</v>
      </c>
      <c r="M9491">
        <v>1</v>
      </c>
      <c r="N9491" t="s">
        <v>19</v>
      </c>
      <c r="O9491">
        <v>-73.955505369999997</v>
      </c>
      <c r="P9491">
        <v>40.773632050000003</v>
      </c>
      <c r="Q9491">
        <v>1</v>
      </c>
      <c r="R9491">
        <v>11</v>
      </c>
      <c r="S9491">
        <v>0</v>
      </c>
      <c r="T9491">
        <v>0.5</v>
      </c>
      <c r="U9491">
        <v>2</v>
      </c>
      <c r="V9491">
        <v>0</v>
      </c>
      <c r="W9491">
        <v>0.3</v>
      </c>
      <c r="X9491">
        <v>13.8</v>
      </c>
      <c r="Y9491">
        <v>10024</v>
      </c>
    </row>
    <row r="9492" spans="1:25" x14ac:dyDescent="0.25">
      <c r="A9492">
        <v>1</v>
      </c>
      <c r="B9492" s="2" t="s">
        <v>21</v>
      </c>
      <c r="C9492" s="2" t="s">
        <v>45</v>
      </c>
      <c r="D9492" s="2" t="s">
        <v>56</v>
      </c>
      <c r="E9492" s="2" t="s">
        <v>25</v>
      </c>
      <c r="F9492" s="2" t="s">
        <v>36</v>
      </c>
      <c r="G9492" s="2" t="s">
        <v>54</v>
      </c>
      <c r="H9492" s="1">
        <v>42150.401388888888</v>
      </c>
      <c r="I9492">
        <v>2</v>
      </c>
      <c r="J9492">
        <v>0.7</v>
      </c>
      <c r="K9492">
        <v>-73.958709720000002</v>
      </c>
      <c r="L9492">
        <v>40.760143280000001</v>
      </c>
      <c r="M9492">
        <v>1</v>
      </c>
      <c r="N9492" t="s">
        <v>19</v>
      </c>
      <c r="O9492">
        <v>-73.969947809999994</v>
      </c>
      <c r="P9492">
        <v>40.760688780000002</v>
      </c>
      <c r="Q9492">
        <v>2</v>
      </c>
      <c r="R9492">
        <v>6.5</v>
      </c>
      <c r="S9492">
        <v>0</v>
      </c>
      <c r="T9492">
        <v>0.5</v>
      </c>
      <c r="U9492">
        <v>0</v>
      </c>
      <c r="V9492">
        <v>0</v>
      </c>
      <c r="W9492">
        <v>0.3</v>
      </c>
      <c r="X9492">
        <v>7.3</v>
      </c>
      <c r="Y9492">
        <v>10065</v>
      </c>
    </row>
    <row r="9493" spans="1:25" x14ac:dyDescent="0.25">
      <c r="A9493">
        <v>1</v>
      </c>
      <c r="B9493" s="2" t="s">
        <v>21</v>
      </c>
      <c r="C9493" s="2" t="s">
        <v>51</v>
      </c>
      <c r="D9493" s="2" t="s">
        <v>56</v>
      </c>
      <c r="E9493" s="2" t="s">
        <v>34</v>
      </c>
      <c r="F9493" s="2" t="s">
        <v>64</v>
      </c>
      <c r="G9493" s="2" t="s">
        <v>55</v>
      </c>
      <c r="H9493" s="1">
        <v>42138.802083333336</v>
      </c>
      <c r="I9493">
        <v>1</v>
      </c>
      <c r="J9493">
        <v>2.7</v>
      </c>
      <c r="K9493">
        <v>-73.958076480000003</v>
      </c>
      <c r="L9493">
        <v>40.761207579999997</v>
      </c>
      <c r="M9493">
        <v>1</v>
      </c>
      <c r="N9493" t="s">
        <v>20</v>
      </c>
      <c r="O9493">
        <v>-73.991821290000004</v>
      </c>
      <c r="P9493">
        <v>40.753749849999998</v>
      </c>
      <c r="Q9493">
        <v>2</v>
      </c>
      <c r="R9493">
        <v>16.5</v>
      </c>
      <c r="S9493">
        <v>1</v>
      </c>
      <c r="T9493">
        <v>0.5</v>
      </c>
      <c r="U9493">
        <v>0</v>
      </c>
      <c r="V9493">
        <v>0</v>
      </c>
      <c r="W9493">
        <v>0.3</v>
      </c>
      <c r="X9493">
        <v>18.3</v>
      </c>
      <c r="Y9493">
        <v>10065</v>
      </c>
    </row>
    <row r="9494" spans="1:25" x14ac:dyDescent="0.25">
      <c r="A9494">
        <v>2</v>
      </c>
      <c r="B9494" s="2" t="s">
        <v>21</v>
      </c>
      <c r="C9494" s="2" t="s">
        <v>40</v>
      </c>
      <c r="D9494" s="2" t="s">
        <v>56</v>
      </c>
      <c r="E9494" s="2" t="s">
        <v>28</v>
      </c>
      <c r="F9494" s="2" t="s">
        <v>61</v>
      </c>
      <c r="G9494" s="2" t="s">
        <v>54</v>
      </c>
      <c r="H9494" s="1">
        <v>42143.470833333333</v>
      </c>
      <c r="I9494">
        <v>5</v>
      </c>
      <c r="J9494">
        <v>1.1399999999999999</v>
      </c>
      <c r="K9494">
        <v>-73.995269780000001</v>
      </c>
      <c r="L9494">
        <v>40.74478912</v>
      </c>
      <c r="M9494">
        <v>1</v>
      </c>
      <c r="N9494" t="s">
        <v>19</v>
      </c>
      <c r="O9494">
        <v>-74.007881159999997</v>
      </c>
      <c r="P9494">
        <v>40.738178249999997</v>
      </c>
      <c r="Q9494">
        <v>1</v>
      </c>
      <c r="R9494">
        <v>7</v>
      </c>
      <c r="S9494">
        <v>0</v>
      </c>
      <c r="T9494">
        <v>0.5</v>
      </c>
      <c r="U9494">
        <v>1.95</v>
      </c>
      <c r="V9494">
        <v>0</v>
      </c>
      <c r="W9494">
        <v>0.3</v>
      </c>
      <c r="X9494">
        <v>9.75</v>
      </c>
      <c r="Y9494">
        <v>10011</v>
      </c>
    </row>
    <row r="9495" spans="1:25" x14ac:dyDescent="0.25">
      <c r="A9495">
        <v>1</v>
      </c>
      <c r="B9495" s="2" t="s">
        <v>21</v>
      </c>
      <c r="C9495" s="2" t="s">
        <v>40</v>
      </c>
      <c r="D9495" s="2" t="s">
        <v>56</v>
      </c>
      <c r="E9495" s="2" t="s">
        <v>43</v>
      </c>
      <c r="F9495" s="2" t="s">
        <v>80</v>
      </c>
      <c r="G9495" s="2" t="s">
        <v>55</v>
      </c>
      <c r="H9495" s="1">
        <v>42143.620138888888</v>
      </c>
      <c r="I9495">
        <v>1</v>
      </c>
      <c r="J9495">
        <v>18.600000000000001</v>
      </c>
      <c r="K9495">
        <v>-73.777618410000002</v>
      </c>
      <c r="L9495">
        <v>40.64670563</v>
      </c>
      <c r="M9495">
        <v>2</v>
      </c>
      <c r="N9495" t="s">
        <v>19</v>
      </c>
      <c r="O9495">
        <v>-73.978485109999994</v>
      </c>
      <c r="P9495">
        <v>40.761905669999997</v>
      </c>
      <c r="Q9495">
        <v>2</v>
      </c>
      <c r="R9495">
        <v>52</v>
      </c>
      <c r="S9495">
        <v>0</v>
      </c>
      <c r="T9495">
        <v>0.5</v>
      </c>
      <c r="U9495">
        <v>0</v>
      </c>
      <c r="V9495">
        <v>5.54</v>
      </c>
      <c r="W9495">
        <v>0.3</v>
      </c>
      <c r="X9495">
        <v>58.34</v>
      </c>
      <c r="Y9495">
        <v>11430</v>
      </c>
    </row>
    <row r="9496" spans="1:25" x14ac:dyDescent="0.25">
      <c r="A9496">
        <v>1</v>
      </c>
      <c r="B9496" s="2" t="s">
        <v>21</v>
      </c>
      <c r="C9496" s="2" t="s">
        <v>31</v>
      </c>
      <c r="D9496" s="2" t="s">
        <v>56</v>
      </c>
      <c r="E9496" s="2" t="s">
        <v>30</v>
      </c>
      <c r="F9496" s="2" t="s">
        <v>45</v>
      </c>
      <c r="G9496" s="2" t="s">
        <v>55</v>
      </c>
      <c r="H9496" s="1">
        <v>42142.954861111109</v>
      </c>
      <c r="I9496">
        <v>1</v>
      </c>
      <c r="J9496">
        <v>6</v>
      </c>
      <c r="K9496">
        <v>-73.975959779999997</v>
      </c>
      <c r="L9496">
        <v>40.763221739999999</v>
      </c>
      <c r="M9496">
        <v>1</v>
      </c>
      <c r="N9496" t="s">
        <v>19</v>
      </c>
      <c r="O9496">
        <v>-73.944755549999996</v>
      </c>
      <c r="P9496">
        <v>40.7109375</v>
      </c>
      <c r="Q9496">
        <v>1</v>
      </c>
      <c r="R9496">
        <v>24</v>
      </c>
      <c r="S9496">
        <v>0.5</v>
      </c>
      <c r="T9496">
        <v>0.5</v>
      </c>
      <c r="U9496">
        <v>6.32</v>
      </c>
      <c r="V9496">
        <v>0</v>
      </c>
      <c r="W9496">
        <v>0.3</v>
      </c>
      <c r="X9496">
        <v>31.62</v>
      </c>
      <c r="Y9496">
        <v>10019</v>
      </c>
    </row>
    <row r="9497" spans="1:25" x14ac:dyDescent="0.25">
      <c r="A9497">
        <v>1</v>
      </c>
      <c r="B9497" s="2" t="s">
        <v>21</v>
      </c>
      <c r="C9497" s="2" t="s">
        <v>22</v>
      </c>
      <c r="D9497" s="2" t="s">
        <v>56</v>
      </c>
      <c r="E9497" s="2" t="s">
        <v>50</v>
      </c>
      <c r="F9497" s="2" t="s">
        <v>88</v>
      </c>
      <c r="G9497" s="2" t="s">
        <v>55</v>
      </c>
      <c r="H9497" s="1">
        <v>42144.51666666667</v>
      </c>
      <c r="I9497">
        <v>1</v>
      </c>
      <c r="J9497">
        <v>2.7</v>
      </c>
      <c r="K9497">
        <v>-73.974563599999996</v>
      </c>
      <c r="L9497">
        <v>40.756549839999998</v>
      </c>
      <c r="M9497">
        <v>1</v>
      </c>
      <c r="N9497" t="s">
        <v>19</v>
      </c>
      <c r="O9497">
        <v>-74.004623409999994</v>
      </c>
      <c r="P9497">
        <v>40.742218020000003</v>
      </c>
      <c r="Q9497">
        <v>2</v>
      </c>
      <c r="R9497">
        <v>15</v>
      </c>
      <c r="S9497">
        <v>0</v>
      </c>
      <c r="T9497">
        <v>0.5</v>
      </c>
      <c r="U9497">
        <v>0</v>
      </c>
      <c r="V9497">
        <v>0</v>
      </c>
      <c r="W9497">
        <v>0.3</v>
      </c>
      <c r="X9497">
        <v>15.8</v>
      </c>
      <c r="Y9497">
        <v>10017</v>
      </c>
    </row>
    <row r="9498" spans="1:25" x14ac:dyDescent="0.25">
      <c r="A9498">
        <v>1</v>
      </c>
      <c r="B9498" s="2" t="s">
        <v>21</v>
      </c>
      <c r="C9498" s="2" t="s">
        <v>47</v>
      </c>
      <c r="D9498" s="2" t="s">
        <v>56</v>
      </c>
      <c r="E9498" s="2" t="s">
        <v>24</v>
      </c>
      <c r="F9498" s="2" t="s">
        <v>23</v>
      </c>
      <c r="G9498" s="2" t="s">
        <v>54</v>
      </c>
      <c r="H9498" s="1">
        <v>42155.319444444445</v>
      </c>
      <c r="I9498">
        <v>1</v>
      </c>
      <c r="J9498">
        <v>3.7</v>
      </c>
      <c r="K9498">
        <v>-73.977783200000005</v>
      </c>
      <c r="L9498">
        <v>40.78908157</v>
      </c>
      <c r="M9498">
        <v>1</v>
      </c>
      <c r="N9498" t="s">
        <v>19</v>
      </c>
      <c r="O9498">
        <v>-73.994651790000006</v>
      </c>
      <c r="P9498">
        <v>40.750453950000001</v>
      </c>
      <c r="Q9498">
        <v>2</v>
      </c>
      <c r="R9498">
        <v>13.5</v>
      </c>
      <c r="S9498">
        <v>0</v>
      </c>
      <c r="T9498">
        <v>0.5</v>
      </c>
      <c r="U9498">
        <v>0</v>
      </c>
      <c r="V9498">
        <v>0</v>
      </c>
      <c r="W9498">
        <v>0.3</v>
      </c>
      <c r="X9498">
        <v>14.3</v>
      </c>
      <c r="Y9498">
        <v>10024</v>
      </c>
    </row>
    <row r="9499" spans="1:25" x14ac:dyDescent="0.25">
      <c r="A9499">
        <v>2</v>
      </c>
      <c r="B9499" s="2" t="s">
        <v>21</v>
      </c>
      <c r="C9499" s="2" t="s">
        <v>41</v>
      </c>
      <c r="D9499" s="2" t="s">
        <v>56</v>
      </c>
      <c r="E9499" s="2" t="s">
        <v>50</v>
      </c>
      <c r="F9499" s="2" t="s">
        <v>89</v>
      </c>
      <c r="G9499" s="2" t="s">
        <v>55</v>
      </c>
      <c r="H9499" s="1">
        <v>42126.552777777775</v>
      </c>
      <c r="I9499">
        <v>3</v>
      </c>
      <c r="J9499">
        <v>8.0299999999999994</v>
      </c>
      <c r="K9499">
        <v>-73.954154970000005</v>
      </c>
      <c r="L9499">
        <v>40.784561160000003</v>
      </c>
      <c r="M9499">
        <v>1</v>
      </c>
      <c r="N9499" t="s">
        <v>19</v>
      </c>
      <c r="O9499">
        <v>-73.961105349999997</v>
      </c>
      <c r="P9499">
        <v>40.70963287</v>
      </c>
      <c r="Q9499">
        <v>1</v>
      </c>
      <c r="R9499">
        <v>27.5</v>
      </c>
      <c r="S9499">
        <v>0</v>
      </c>
      <c r="T9499">
        <v>0.5</v>
      </c>
      <c r="U9499">
        <v>3</v>
      </c>
      <c r="V9499">
        <v>0</v>
      </c>
      <c r="W9499">
        <v>0.3</v>
      </c>
      <c r="X9499">
        <v>31.3</v>
      </c>
      <c r="Y9499">
        <v>10128</v>
      </c>
    </row>
    <row r="9500" spans="1:25" x14ac:dyDescent="0.25">
      <c r="A9500">
        <v>1</v>
      </c>
      <c r="B9500" s="2" t="s">
        <v>21</v>
      </c>
      <c r="C9500" s="2" t="s">
        <v>30</v>
      </c>
      <c r="D9500" s="2" t="s">
        <v>56</v>
      </c>
      <c r="E9500" s="2" t="s">
        <v>41</v>
      </c>
      <c r="F9500" s="2" t="s">
        <v>69</v>
      </c>
      <c r="G9500" s="2" t="s">
        <v>54</v>
      </c>
      <c r="H9500" s="1">
        <v>42134.09652777778</v>
      </c>
      <c r="I9500">
        <v>2</v>
      </c>
      <c r="J9500">
        <v>3.2</v>
      </c>
      <c r="K9500">
        <v>-73.984428410000007</v>
      </c>
      <c r="L9500">
        <v>40.752132420000002</v>
      </c>
      <c r="M9500">
        <v>1</v>
      </c>
      <c r="N9500" t="s">
        <v>19</v>
      </c>
      <c r="O9500">
        <v>-73.972602839999993</v>
      </c>
      <c r="P9500">
        <v>40.792587279999999</v>
      </c>
      <c r="Q9500">
        <v>1</v>
      </c>
      <c r="R9500">
        <v>13</v>
      </c>
      <c r="S9500">
        <v>0.5</v>
      </c>
      <c r="T9500">
        <v>0.5</v>
      </c>
      <c r="U9500">
        <v>2.86</v>
      </c>
      <c r="V9500">
        <v>0</v>
      </c>
      <c r="W9500">
        <v>0.3</v>
      </c>
      <c r="X9500">
        <v>17.16</v>
      </c>
      <c r="Y9500">
        <v>10018</v>
      </c>
    </row>
    <row r="9501" spans="1:25" x14ac:dyDescent="0.25">
      <c r="A9501">
        <v>1</v>
      </c>
      <c r="B9501" s="2" t="s">
        <v>21</v>
      </c>
      <c r="C9501" s="2" t="s">
        <v>34</v>
      </c>
      <c r="D9501" s="2" t="s">
        <v>56</v>
      </c>
      <c r="E9501" s="2" t="s">
        <v>24</v>
      </c>
      <c r="F9501" s="2" t="s">
        <v>76</v>
      </c>
      <c r="G9501" s="2" t="s">
        <v>55</v>
      </c>
      <c r="H9501" s="1">
        <v>42130.828472222223</v>
      </c>
      <c r="I9501">
        <v>1</v>
      </c>
      <c r="J9501">
        <v>2.6</v>
      </c>
      <c r="K9501">
        <v>-73.988838200000004</v>
      </c>
      <c r="L9501">
        <v>40.736595149999999</v>
      </c>
      <c r="M9501">
        <v>1</v>
      </c>
      <c r="N9501" t="s">
        <v>19</v>
      </c>
      <c r="O9501">
        <v>-73.961090089999999</v>
      </c>
      <c r="P9501">
        <v>40.760696410000001</v>
      </c>
      <c r="Q9501">
        <v>1</v>
      </c>
      <c r="R9501">
        <v>11</v>
      </c>
      <c r="S9501">
        <v>1</v>
      </c>
      <c r="T9501">
        <v>0.5</v>
      </c>
      <c r="U9501">
        <v>1</v>
      </c>
      <c r="V9501">
        <v>0</v>
      </c>
      <c r="W9501">
        <v>0.3</v>
      </c>
      <c r="X9501">
        <v>13.8</v>
      </c>
      <c r="Y9501">
        <v>10016</v>
      </c>
    </row>
    <row r="9502" spans="1:25" x14ac:dyDescent="0.25">
      <c r="A9502">
        <v>2</v>
      </c>
      <c r="B9502" s="2" t="s">
        <v>21</v>
      </c>
      <c r="C9502" s="2" t="s">
        <v>25</v>
      </c>
      <c r="D9502" s="2" t="s">
        <v>56</v>
      </c>
      <c r="E9502" s="2" t="s">
        <v>43</v>
      </c>
      <c r="F9502" s="2" t="s">
        <v>76</v>
      </c>
      <c r="G9502" s="2" t="s">
        <v>55</v>
      </c>
      <c r="H9502" s="1">
        <v>42133.57916666667</v>
      </c>
      <c r="I9502">
        <v>2</v>
      </c>
      <c r="J9502">
        <v>1.39</v>
      </c>
      <c r="K9502">
        <v>-74.004661560000002</v>
      </c>
      <c r="L9502">
        <v>40.741889950000001</v>
      </c>
      <c r="M9502">
        <v>1</v>
      </c>
      <c r="N9502" t="s">
        <v>19</v>
      </c>
      <c r="O9502">
        <v>-74.005233759999996</v>
      </c>
      <c r="P9502">
        <v>40.728496550000003</v>
      </c>
      <c r="Q9502">
        <v>2</v>
      </c>
      <c r="R9502">
        <v>9.5</v>
      </c>
      <c r="S9502">
        <v>0</v>
      </c>
      <c r="T9502">
        <v>0.5</v>
      </c>
      <c r="U9502">
        <v>0</v>
      </c>
      <c r="V9502">
        <v>0</v>
      </c>
      <c r="W9502">
        <v>0.3</v>
      </c>
      <c r="X9502">
        <v>10.3</v>
      </c>
      <c r="Y9502">
        <v>10011</v>
      </c>
    </row>
    <row r="9503" spans="1:25" x14ac:dyDescent="0.25">
      <c r="A9503">
        <v>2</v>
      </c>
      <c r="B9503" s="2" t="s">
        <v>21</v>
      </c>
      <c r="C9503" s="2" t="s">
        <v>37</v>
      </c>
      <c r="D9503" s="2" t="s">
        <v>56</v>
      </c>
      <c r="E9503" s="2" t="s">
        <v>41</v>
      </c>
      <c r="F9503" s="2" t="s">
        <v>65</v>
      </c>
      <c r="G9503" s="2" t="s">
        <v>54</v>
      </c>
      <c r="H9503" s="1">
        <v>42141.094444444447</v>
      </c>
      <c r="I9503">
        <v>1</v>
      </c>
      <c r="J9503">
        <v>2.95</v>
      </c>
      <c r="K9503">
        <v>-73.949913019999997</v>
      </c>
      <c r="L9503">
        <v>40.676898960000003</v>
      </c>
      <c r="M9503">
        <v>1</v>
      </c>
      <c r="N9503" t="s">
        <v>19</v>
      </c>
      <c r="O9503">
        <v>-73.914222719999998</v>
      </c>
      <c r="P9503">
        <v>40.654560089999997</v>
      </c>
      <c r="Q9503">
        <v>2</v>
      </c>
      <c r="R9503">
        <v>12</v>
      </c>
      <c r="S9503">
        <v>0.5</v>
      </c>
      <c r="T9503">
        <v>0.5</v>
      </c>
      <c r="U9503">
        <v>0</v>
      </c>
      <c r="V9503">
        <v>0</v>
      </c>
      <c r="W9503">
        <v>0.3</v>
      </c>
      <c r="X9503">
        <v>13.3</v>
      </c>
      <c r="Y9503">
        <v>11216</v>
      </c>
    </row>
    <row r="9504" spans="1:25" x14ac:dyDescent="0.25">
      <c r="A9504">
        <v>1</v>
      </c>
      <c r="B9504" s="2" t="s">
        <v>21</v>
      </c>
      <c r="C9504" s="2" t="s">
        <v>43</v>
      </c>
      <c r="D9504" s="2" t="s">
        <v>56</v>
      </c>
      <c r="E9504" s="2" t="s">
        <v>35</v>
      </c>
      <c r="F9504" s="2" t="s">
        <v>69</v>
      </c>
      <c r="G9504" s="2" t="s">
        <v>55</v>
      </c>
      <c r="H9504" s="1">
        <v>42125.680555555555</v>
      </c>
      <c r="I9504">
        <v>1</v>
      </c>
      <c r="J9504">
        <v>1.5</v>
      </c>
      <c r="K9504">
        <v>-73.975479129999997</v>
      </c>
      <c r="L9504">
        <v>40.777034759999999</v>
      </c>
      <c r="M9504">
        <v>1</v>
      </c>
      <c r="N9504" t="s">
        <v>19</v>
      </c>
      <c r="O9504">
        <v>-73.959625239999994</v>
      </c>
      <c r="P9504">
        <v>40.763668060000001</v>
      </c>
      <c r="Q9504">
        <v>1</v>
      </c>
      <c r="R9504">
        <v>10</v>
      </c>
      <c r="S9504">
        <v>1</v>
      </c>
      <c r="T9504">
        <v>0.5</v>
      </c>
      <c r="U9504">
        <v>2</v>
      </c>
      <c r="V9504">
        <v>0</v>
      </c>
      <c r="W9504">
        <v>0.3</v>
      </c>
      <c r="X9504">
        <v>13.8</v>
      </c>
      <c r="Y9504">
        <v>10023</v>
      </c>
    </row>
    <row r="9505" spans="1:25" x14ac:dyDescent="0.25">
      <c r="A9505">
        <v>1</v>
      </c>
      <c r="B9505" s="2" t="s">
        <v>21</v>
      </c>
      <c r="C9505" s="2" t="s">
        <v>51</v>
      </c>
      <c r="D9505" s="2" t="s">
        <v>56</v>
      </c>
      <c r="E9505" s="2" t="s">
        <v>28</v>
      </c>
      <c r="F9505" s="2" t="s">
        <v>48</v>
      </c>
      <c r="G9505" s="2" t="s">
        <v>54</v>
      </c>
      <c r="H9505" s="1">
        <v>42138.479166666664</v>
      </c>
      <c r="I9505">
        <v>1</v>
      </c>
      <c r="J9505">
        <v>1</v>
      </c>
      <c r="K9505">
        <v>-73.998634339999995</v>
      </c>
      <c r="L9505">
        <v>40.72127914</v>
      </c>
      <c r="M9505">
        <v>1</v>
      </c>
      <c r="N9505" t="s">
        <v>19</v>
      </c>
      <c r="O9505">
        <v>-74.008125309999997</v>
      </c>
      <c r="P9505">
        <v>40.731006620000002</v>
      </c>
      <c r="Q9505">
        <v>1</v>
      </c>
      <c r="R9505">
        <v>6</v>
      </c>
      <c r="S9505">
        <v>0</v>
      </c>
      <c r="T9505">
        <v>0.5</v>
      </c>
      <c r="U9505">
        <v>1</v>
      </c>
      <c r="V9505">
        <v>0</v>
      </c>
      <c r="W9505">
        <v>0.3</v>
      </c>
      <c r="X9505">
        <v>7.8</v>
      </c>
      <c r="Y9505">
        <v>10013</v>
      </c>
    </row>
    <row r="9506" spans="1:25" x14ac:dyDescent="0.25">
      <c r="A9506">
        <v>1</v>
      </c>
      <c r="B9506" s="2" t="s">
        <v>21</v>
      </c>
      <c r="C9506" s="2" t="s">
        <v>26</v>
      </c>
      <c r="D9506" s="2" t="s">
        <v>56</v>
      </c>
      <c r="E9506" s="2" t="s">
        <v>39</v>
      </c>
      <c r="F9506" s="2" t="s">
        <v>74</v>
      </c>
      <c r="G9506" s="2" t="s">
        <v>54</v>
      </c>
      <c r="H9506" s="1">
        <v>42146.365972222222</v>
      </c>
      <c r="I9506">
        <v>1</v>
      </c>
      <c r="J9506">
        <v>1.2</v>
      </c>
      <c r="K9506">
        <v>-73.961608889999994</v>
      </c>
      <c r="L9506">
        <v>40.771022799999997</v>
      </c>
      <c r="M9506">
        <v>1</v>
      </c>
      <c r="N9506" t="s">
        <v>19</v>
      </c>
      <c r="O9506">
        <v>-73.963188169999995</v>
      </c>
      <c r="P9506">
        <v>40.758449550000002</v>
      </c>
      <c r="Q9506">
        <v>1</v>
      </c>
      <c r="R9506">
        <v>9.5</v>
      </c>
      <c r="S9506">
        <v>0</v>
      </c>
      <c r="T9506">
        <v>0.5</v>
      </c>
      <c r="U9506">
        <v>2.0499999999999998</v>
      </c>
      <c r="V9506">
        <v>0</v>
      </c>
      <c r="W9506">
        <v>0.3</v>
      </c>
      <c r="X9506">
        <v>12.35</v>
      </c>
      <c r="Y9506">
        <v>10021</v>
      </c>
    </row>
    <row r="9507" spans="1:25" x14ac:dyDescent="0.25">
      <c r="A9507">
        <v>2</v>
      </c>
      <c r="B9507" s="2" t="s">
        <v>21</v>
      </c>
      <c r="C9507" s="2" t="s">
        <v>46</v>
      </c>
      <c r="D9507" s="2" t="s">
        <v>56</v>
      </c>
      <c r="E9507" s="2" t="s">
        <v>50</v>
      </c>
      <c r="F9507" s="2" t="s">
        <v>67</v>
      </c>
      <c r="G9507" s="2" t="s">
        <v>55</v>
      </c>
      <c r="H9507" s="1">
        <v>42127.526388888888</v>
      </c>
      <c r="I9507">
        <v>1</v>
      </c>
      <c r="J9507">
        <v>0.36</v>
      </c>
      <c r="K9507">
        <v>-73.969802860000001</v>
      </c>
      <c r="L9507">
        <v>40.756591800000002</v>
      </c>
      <c r="M9507">
        <v>1</v>
      </c>
      <c r="N9507" t="s">
        <v>19</v>
      </c>
      <c r="O9507">
        <v>-73.966621399999994</v>
      </c>
      <c r="P9507">
        <v>40.761169430000002</v>
      </c>
      <c r="Q9507">
        <v>2</v>
      </c>
      <c r="R9507">
        <v>3.5</v>
      </c>
      <c r="S9507">
        <v>0</v>
      </c>
      <c r="T9507">
        <v>0.5</v>
      </c>
      <c r="U9507">
        <v>0</v>
      </c>
      <c r="V9507">
        <v>0</v>
      </c>
      <c r="W9507">
        <v>0.3</v>
      </c>
      <c r="X9507">
        <v>4.3</v>
      </c>
      <c r="Y9507">
        <v>10022</v>
      </c>
    </row>
    <row r="9508" spans="1:25" x14ac:dyDescent="0.25">
      <c r="A9508">
        <v>1</v>
      </c>
      <c r="B9508" s="2" t="s">
        <v>21</v>
      </c>
      <c r="C9508" s="2" t="s">
        <v>42</v>
      </c>
      <c r="D9508" s="2" t="s">
        <v>56</v>
      </c>
      <c r="E9508" s="2" t="s">
        <v>28</v>
      </c>
      <c r="F9508" s="2" t="s">
        <v>40</v>
      </c>
      <c r="G9508" s="2" t="s">
        <v>55</v>
      </c>
      <c r="H9508" s="1">
        <v>42149.978472222225</v>
      </c>
      <c r="I9508">
        <v>1</v>
      </c>
      <c r="J9508">
        <v>2.8</v>
      </c>
      <c r="K9508">
        <v>-73.995018009999995</v>
      </c>
      <c r="L9508">
        <v>40.743095400000001</v>
      </c>
      <c r="M9508">
        <v>1</v>
      </c>
      <c r="N9508" t="s">
        <v>19</v>
      </c>
      <c r="O9508">
        <v>-73.984947199999993</v>
      </c>
      <c r="P9508">
        <v>40.769344330000003</v>
      </c>
      <c r="Q9508">
        <v>1</v>
      </c>
      <c r="R9508">
        <v>10</v>
      </c>
      <c r="S9508">
        <v>0.5</v>
      </c>
      <c r="T9508">
        <v>0.5</v>
      </c>
      <c r="U9508">
        <v>1</v>
      </c>
      <c r="V9508">
        <v>0</v>
      </c>
      <c r="W9508">
        <v>0.3</v>
      </c>
      <c r="X9508">
        <v>12.3</v>
      </c>
      <c r="Y9508">
        <v>10011</v>
      </c>
    </row>
    <row r="9509" spans="1:25" x14ac:dyDescent="0.25">
      <c r="A9509">
        <v>2</v>
      </c>
      <c r="B9509" s="2" t="s">
        <v>21</v>
      </c>
      <c r="C9509" s="2" t="s">
        <v>45</v>
      </c>
      <c r="D9509" s="2" t="s">
        <v>56</v>
      </c>
      <c r="E9509" s="2" t="s">
        <v>25</v>
      </c>
      <c r="F9509" s="2" t="s">
        <v>69</v>
      </c>
      <c r="G9509" s="2" t="s">
        <v>55</v>
      </c>
      <c r="H9509" s="1">
        <v>42150.884722222225</v>
      </c>
      <c r="I9509">
        <v>3</v>
      </c>
      <c r="J9509">
        <v>1.43</v>
      </c>
      <c r="K9509">
        <v>-73.991012569999995</v>
      </c>
      <c r="L9509">
        <v>40.750011440000002</v>
      </c>
      <c r="M9509">
        <v>1</v>
      </c>
      <c r="N9509" t="s">
        <v>19</v>
      </c>
      <c r="O9509">
        <v>-73.979049680000003</v>
      </c>
      <c r="P9509">
        <v>40.762619020000002</v>
      </c>
      <c r="Q9509">
        <v>2</v>
      </c>
      <c r="R9509">
        <v>8</v>
      </c>
      <c r="S9509">
        <v>0.5</v>
      </c>
      <c r="T9509">
        <v>0.5</v>
      </c>
      <c r="U9509">
        <v>0</v>
      </c>
      <c r="V9509">
        <v>0</v>
      </c>
      <c r="W9509">
        <v>0.3</v>
      </c>
      <c r="X9509">
        <v>9.3000000000000007</v>
      </c>
      <c r="Y9509">
        <v>10001</v>
      </c>
    </row>
    <row r="9510" spans="1:25" x14ac:dyDescent="0.25">
      <c r="A9510">
        <v>2</v>
      </c>
      <c r="B9510" s="2" t="s">
        <v>21</v>
      </c>
      <c r="C9510" s="2" t="s">
        <v>46</v>
      </c>
      <c r="D9510" s="2" t="s">
        <v>56</v>
      </c>
      <c r="E9510" s="2" t="s">
        <v>50</v>
      </c>
      <c r="F9510" s="2" t="s">
        <v>88</v>
      </c>
      <c r="G9510" s="2" t="s">
        <v>54</v>
      </c>
      <c r="H9510" s="1">
        <v>42127.011805555558</v>
      </c>
      <c r="I9510">
        <v>5</v>
      </c>
      <c r="J9510">
        <v>2.6</v>
      </c>
      <c r="K9510">
        <v>-73.988021849999996</v>
      </c>
      <c r="L9510">
        <v>40.737609859999999</v>
      </c>
      <c r="M9510">
        <v>1</v>
      </c>
      <c r="N9510" t="s">
        <v>19</v>
      </c>
      <c r="O9510">
        <v>-74.00675201</v>
      </c>
      <c r="P9510">
        <v>40.720241549999997</v>
      </c>
      <c r="Q9510">
        <v>1</v>
      </c>
      <c r="R9510">
        <v>12</v>
      </c>
      <c r="S9510">
        <v>0.5</v>
      </c>
      <c r="T9510">
        <v>0.5</v>
      </c>
      <c r="U9510">
        <v>2</v>
      </c>
      <c r="V9510">
        <v>0</v>
      </c>
      <c r="W9510">
        <v>0.3</v>
      </c>
      <c r="X9510">
        <v>15.3</v>
      </c>
      <c r="Y9510">
        <v>10003</v>
      </c>
    </row>
    <row r="9511" spans="1:25" x14ac:dyDescent="0.25">
      <c r="A9511">
        <v>2</v>
      </c>
      <c r="B9511" s="2" t="s">
        <v>21</v>
      </c>
      <c r="C9511" s="2" t="s">
        <v>21</v>
      </c>
      <c r="D9511" s="2" t="s">
        <v>56</v>
      </c>
      <c r="E9511" s="2" t="s">
        <v>43</v>
      </c>
      <c r="F9511" s="2" t="s">
        <v>42</v>
      </c>
      <c r="G9511" s="2" t="s">
        <v>55</v>
      </c>
      <c r="H9511" s="1">
        <v>42129.568055555559</v>
      </c>
      <c r="I9511">
        <v>1</v>
      </c>
      <c r="J9511">
        <v>2.06</v>
      </c>
      <c r="K9511">
        <v>-73.983390810000003</v>
      </c>
      <c r="L9511">
        <v>40.749629970000001</v>
      </c>
      <c r="M9511">
        <v>1</v>
      </c>
      <c r="N9511" t="s">
        <v>19</v>
      </c>
      <c r="O9511">
        <v>-73.994621280000004</v>
      </c>
      <c r="P9511">
        <v>40.72475815</v>
      </c>
      <c r="Q9511">
        <v>1</v>
      </c>
      <c r="R9511">
        <v>10.5</v>
      </c>
      <c r="S9511">
        <v>0</v>
      </c>
      <c r="T9511">
        <v>0.5</v>
      </c>
      <c r="U9511">
        <v>2.2599999999999998</v>
      </c>
      <c r="V9511">
        <v>0</v>
      </c>
      <c r="W9511">
        <v>0.3</v>
      </c>
      <c r="X9511">
        <v>13.56</v>
      </c>
      <c r="Y9511">
        <v>10016</v>
      </c>
    </row>
    <row r="9512" spans="1:25" x14ac:dyDescent="0.25">
      <c r="A9512">
        <v>2</v>
      </c>
      <c r="B9512" s="2" t="s">
        <v>21</v>
      </c>
      <c r="C9512" s="2" t="s">
        <v>48</v>
      </c>
      <c r="D9512" s="2" t="s">
        <v>56</v>
      </c>
      <c r="E9512" s="2" t="s">
        <v>41</v>
      </c>
      <c r="F9512" s="2" t="s">
        <v>36</v>
      </c>
      <c r="G9512" s="2" t="s">
        <v>54</v>
      </c>
      <c r="H9512" s="1">
        <v>42148.12222222222</v>
      </c>
      <c r="I9512">
        <v>1</v>
      </c>
      <c r="J9512">
        <v>6.24</v>
      </c>
      <c r="K9512">
        <v>-74.006187440000005</v>
      </c>
      <c r="L9512">
        <v>40.734325409999997</v>
      </c>
      <c r="M9512">
        <v>1</v>
      </c>
      <c r="N9512" t="s">
        <v>19</v>
      </c>
      <c r="O9512">
        <v>-73.917732240000007</v>
      </c>
      <c r="P9512">
        <v>40.688022609999997</v>
      </c>
      <c r="Q9512">
        <v>2</v>
      </c>
      <c r="R9512">
        <v>22.5</v>
      </c>
      <c r="S9512">
        <v>0.5</v>
      </c>
      <c r="T9512">
        <v>0.5</v>
      </c>
      <c r="U9512">
        <v>0</v>
      </c>
      <c r="V9512">
        <v>0</v>
      </c>
      <c r="W9512">
        <v>0.3</v>
      </c>
      <c r="X9512">
        <v>23.8</v>
      </c>
      <c r="Y9512">
        <v>10014</v>
      </c>
    </row>
    <row r="9513" spans="1:25" x14ac:dyDescent="0.25">
      <c r="A9513">
        <v>1</v>
      </c>
      <c r="B9513" s="2" t="s">
        <v>21</v>
      </c>
      <c r="C9513" s="2" t="s">
        <v>24</v>
      </c>
      <c r="D9513" s="2" t="s">
        <v>56</v>
      </c>
      <c r="E9513" s="2" t="s">
        <v>39</v>
      </c>
      <c r="F9513" s="2" t="s">
        <v>69</v>
      </c>
      <c r="G9513" s="2" t="s">
        <v>55</v>
      </c>
      <c r="H9513" s="1">
        <v>42131.84097222222</v>
      </c>
      <c r="I9513">
        <v>2</v>
      </c>
      <c r="J9513">
        <v>0.5</v>
      </c>
      <c r="K9513">
        <v>-73.980705259999993</v>
      </c>
      <c r="L9513">
        <v>40.758705140000004</v>
      </c>
      <c r="M9513">
        <v>1</v>
      </c>
      <c r="N9513" t="s">
        <v>19</v>
      </c>
      <c r="O9513">
        <v>-73.974845889999997</v>
      </c>
      <c r="P9513">
        <v>40.761333469999997</v>
      </c>
      <c r="Q9513">
        <v>2</v>
      </c>
      <c r="R9513">
        <v>5</v>
      </c>
      <c r="S9513">
        <v>0.5</v>
      </c>
      <c r="T9513">
        <v>0.5</v>
      </c>
      <c r="U9513">
        <v>0</v>
      </c>
      <c r="V9513">
        <v>0</v>
      </c>
      <c r="W9513">
        <v>0.3</v>
      </c>
      <c r="X9513">
        <v>6.3</v>
      </c>
      <c r="Y9513">
        <v>10020</v>
      </c>
    </row>
    <row r="9514" spans="1:25" x14ac:dyDescent="0.25">
      <c r="A9514">
        <v>1</v>
      </c>
      <c r="B9514" s="2" t="s">
        <v>21</v>
      </c>
      <c r="C9514" s="2" t="s">
        <v>31</v>
      </c>
      <c r="D9514" s="2" t="s">
        <v>56</v>
      </c>
      <c r="E9514" s="2" t="s">
        <v>39</v>
      </c>
      <c r="F9514" s="2" t="s">
        <v>36</v>
      </c>
      <c r="G9514" s="2" t="s">
        <v>54</v>
      </c>
      <c r="H9514" s="1">
        <v>42142.35833333333</v>
      </c>
      <c r="I9514">
        <v>1</v>
      </c>
      <c r="J9514">
        <v>0.9</v>
      </c>
      <c r="K9514">
        <v>-73.956581119999996</v>
      </c>
      <c r="L9514">
        <v>40.767147059999999</v>
      </c>
      <c r="M9514">
        <v>1</v>
      </c>
      <c r="N9514" t="s">
        <v>19</v>
      </c>
      <c r="O9514">
        <v>-73.952491760000001</v>
      </c>
      <c r="P9514">
        <v>40.778251650000001</v>
      </c>
      <c r="Q9514">
        <v>2</v>
      </c>
      <c r="R9514">
        <v>5.5</v>
      </c>
      <c r="S9514">
        <v>0</v>
      </c>
      <c r="T9514">
        <v>0.5</v>
      </c>
      <c r="U9514">
        <v>0</v>
      </c>
      <c r="V9514">
        <v>0</v>
      </c>
      <c r="W9514">
        <v>0.3</v>
      </c>
      <c r="X9514">
        <v>6.3</v>
      </c>
      <c r="Y9514">
        <v>10021</v>
      </c>
    </row>
    <row r="9515" spans="1:25" x14ac:dyDescent="0.25">
      <c r="A9515">
        <v>2</v>
      </c>
      <c r="B9515" s="2" t="s">
        <v>21</v>
      </c>
      <c r="C9515" s="2" t="s">
        <v>42</v>
      </c>
      <c r="D9515" s="2" t="s">
        <v>56</v>
      </c>
      <c r="E9515" s="2" t="s">
        <v>28</v>
      </c>
      <c r="F9515" s="2" t="s">
        <v>30</v>
      </c>
      <c r="G9515" s="2" t="s">
        <v>55</v>
      </c>
      <c r="H9515" s="1">
        <v>42149.968055555553</v>
      </c>
      <c r="I9515">
        <v>1</v>
      </c>
      <c r="J9515">
        <v>0.93</v>
      </c>
      <c r="K9515">
        <v>-73.989463810000004</v>
      </c>
      <c r="L9515">
        <v>40.726020810000001</v>
      </c>
      <c r="M9515">
        <v>1</v>
      </c>
      <c r="N9515" t="s">
        <v>19</v>
      </c>
      <c r="O9515">
        <v>-74.002120969999993</v>
      </c>
      <c r="P9515">
        <v>40.722980499999998</v>
      </c>
      <c r="Q9515">
        <v>1</v>
      </c>
      <c r="R9515">
        <v>5.5</v>
      </c>
      <c r="S9515">
        <v>0.5</v>
      </c>
      <c r="T9515">
        <v>0.5</v>
      </c>
      <c r="U9515">
        <v>0</v>
      </c>
      <c r="V9515">
        <v>0</v>
      </c>
      <c r="W9515">
        <v>0.3</v>
      </c>
      <c r="X9515">
        <v>6.8</v>
      </c>
      <c r="Y9515">
        <v>10003</v>
      </c>
    </row>
    <row r="9516" spans="1:25" x14ac:dyDescent="0.25">
      <c r="A9516">
        <v>2</v>
      </c>
      <c r="B9516" s="2" t="s">
        <v>21</v>
      </c>
      <c r="C9516" s="2" t="s">
        <v>25</v>
      </c>
      <c r="D9516" s="2" t="s">
        <v>56</v>
      </c>
      <c r="E9516" s="2" t="s">
        <v>43</v>
      </c>
      <c r="F9516" s="2" t="s">
        <v>22</v>
      </c>
      <c r="G9516" s="2" t="s">
        <v>55</v>
      </c>
      <c r="H9516" s="1">
        <v>42133.559027777781</v>
      </c>
      <c r="I9516">
        <v>5</v>
      </c>
      <c r="J9516">
        <v>0.91</v>
      </c>
      <c r="K9516">
        <v>-73.989303590000006</v>
      </c>
      <c r="L9516">
        <v>40.747829439999997</v>
      </c>
      <c r="M9516">
        <v>1</v>
      </c>
      <c r="N9516" t="s">
        <v>19</v>
      </c>
      <c r="O9516">
        <v>-73.97907257</v>
      </c>
      <c r="P9516">
        <v>40.752574920000001</v>
      </c>
      <c r="Q9516">
        <v>2</v>
      </c>
      <c r="R9516">
        <v>5.5</v>
      </c>
      <c r="S9516">
        <v>0</v>
      </c>
      <c r="T9516">
        <v>0.5</v>
      </c>
      <c r="U9516">
        <v>0</v>
      </c>
      <c r="V9516">
        <v>0</v>
      </c>
      <c r="W9516">
        <v>0.3</v>
      </c>
      <c r="X9516">
        <v>6.3</v>
      </c>
      <c r="Y9516">
        <v>10001</v>
      </c>
    </row>
    <row r="9517" spans="1:25" x14ac:dyDescent="0.25">
      <c r="A9517">
        <v>1</v>
      </c>
      <c r="B9517" s="2" t="s">
        <v>21</v>
      </c>
      <c r="C9517" s="2" t="s">
        <v>35</v>
      </c>
      <c r="D9517" s="2" t="s">
        <v>56</v>
      </c>
      <c r="E9517" s="2" t="s">
        <v>25</v>
      </c>
      <c r="F9517" s="2" t="s">
        <v>76</v>
      </c>
      <c r="G9517" s="2" t="s">
        <v>55</v>
      </c>
      <c r="H9517" s="1">
        <v>42128.914583333331</v>
      </c>
      <c r="I9517">
        <v>1</v>
      </c>
      <c r="J9517">
        <v>2.7</v>
      </c>
      <c r="K9517">
        <v>-73.972755430000007</v>
      </c>
      <c r="L9517">
        <v>40.75641632</v>
      </c>
      <c r="M9517">
        <v>1</v>
      </c>
      <c r="N9517" t="s">
        <v>19</v>
      </c>
      <c r="O9517">
        <v>-73.977485659999999</v>
      </c>
      <c r="P9517">
        <v>40.784305570000001</v>
      </c>
      <c r="Q9517">
        <v>2</v>
      </c>
      <c r="R9517">
        <v>12.5</v>
      </c>
      <c r="S9517">
        <v>0.5</v>
      </c>
      <c r="T9517">
        <v>0.5</v>
      </c>
      <c r="U9517">
        <v>0</v>
      </c>
      <c r="V9517">
        <v>0</v>
      </c>
      <c r="W9517">
        <v>0.3</v>
      </c>
      <c r="X9517">
        <v>13.8</v>
      </c>
      <c r="Y9517">
        <v>10022</v>
      </c>
    </row>
    <row r="9518" spans="1:25" x14ac:dyDescent="0.25">
      <c r="A9518">
        <v>1</v>
      </c>
      <c r="B9518" s="2" t="s">
        <v>21</v>
      </c>
      <c r="C9518" s="2" t="s">
        <v>27</v>
      </c>
      <c r="D9518" s="2" t="s">
        <v>56</v>
      </c>
      <c r="E9518" s="2" t="s">
        <v>46</v>
      </c>
      <c r="F9518" s="2" t="s">
        <v>93</v>
      </c>
      <c r="G9518" s="2" t="s">
        <v>55</v>
      </c>
      <c r="H9518" s="1">
        <v>42151.675694444442</v>
      </c>
      <c r="I9518">
        <v>1</v>
      </c>
      <c r="J9518">
        <v>1.4</v>
      </c>
      <c r="K9518">
        <v>-73.99045563</v>
      </c>
      <c r="L9518">
        <v>40.751358029999999</v>
      </c>
      <c r="M9518">
        <v>1</v>
      </c>
      <c r="N9518" t="s">
        <v>19</v>
      </c>
      <c r="O9518">
        <v>-73.981742859999997</v>
      </c>
      <c r="P9518">
        <v>40.736728669999998</v>
      </c>
      <c r="Q9518">
        <v>2</v>
      </c>
      <c r="R9518">
        <v>11</v>
      </c>
      <c r="S9518">
        <v>0</v>
      </c>
      <c r="T9518">
        <v>0.5</v>
      </c>
      <c r="U9518">
        <v>0</v>
      </c>
      <c r="V9518">
        <v>0</v>
      </c>
      <c r="W9518">
        <v>0.3</v>
      </c>
      <c r="X9518">
        <v>11.8</v>
      </c>
      <c r="Y9518">
        <v>10123</v>
      </c>
    </row>
    <row r="9519" spans="1:25" x14ac:dyDescent="0.25">
      <c r="A9519">
        <v>1</v>
      </c>
      <c r="B9519" s="2" t="s">
        <v>21</v>
      </c>
      <c r="C9519" s="2" t="s">
        <v>43</v>
      </c>
      <c r="D9519" s="2" t="s">
        <v>56</v>
      </c>
      <c r="E9519" s="2" t="s">
        <v>25</v>
      </c>
      <c r="F9519" s="2" t="s">
        <v>42</v>
      </c>
      <c r="G9519" s="2" t="s">
        <v>54</v>
      </c>
      <c r="H9519" s="1">
        <v>42125.404166666667</v>
      </c>
      <c r="I9519">
        <v>1</v>
      </c>
      <c r="J9519">
        <v>1.5</v>
      </c>
      <c r="K9519">
        <v>-73.999473570000006</v>
      </c>
      <c r="L9519">
        <v>40.743839260000001</v>
      </c>
      <c r="M9519">
        <v>1</v>
      </c>
      <c r="N9519" t="s">
        <v>19</v>
      </c>
      <c r="O9519">
        <v>-73.976936339999995</v>
      </c>
      <c r="P9519">
        <v>40.73897934</v>
      </c>
      <c r="Q9519">
        <v>1</v>
      </c>
      <c r="R9519">
        <v>11.5</v>
      </c>
      <c r="S9519">
        <v>0</v>
      </c>
      <c r="T9519">
        <v>0.5</v>
      </c>
      <c r="U9519">
        <v>2.46</v>
      </c>
      <c r="V9519">
        <v>0</v>
      </c>
      <c r="W9519">
        <v>0.3</v>
      </c>
      <c r="X9519">
        <v>14.76</v>
      </c>
      <c r="Y9519">
        <v>10011</v>
      </c>
    </row>
    <row r="9520" spans="1:25" x14ac:dyDescent="0.25">
      <c r="A9520">
        <v>1</v>
      </c>
      <c r="B9520" s="2" t="s">
        <v>21</v>
      </c>
      <c r="C9520" s="2" t="s">
        <v>25</v>
      </c>
      <c r="D9520" s="2" t="s">
        <v>56</v>
      </c>
      <c r="E9520" s="2" t="s">
        <v>34</v>
      </c>
      <c r="F9520" s="2" t="s">
        <v>33</v>
      </c>
      <c r="G9520" s="2" t="s">
        <v>55</v>
      </c>
      <c r="H9520" s="1">
        <v>42133.773611111108</v>
      </c>
      <c r="I9520">
        <v>1</v>
      </c>
      <c r="J9520">
        <v>3.3</v>
      </c>
      <c r="K9520">
        <v>-73.991821290000004</v>
      </c>
      <c r="L9520">
        <v>40.750068659999997</v>
      </c>
      <c r="M9520">
        <v>1</v>
      </c>
      <c r="N9520" t="s">
        <v>19</v>
      </c>
      <c r="O9520">
        <v>-73.955276490000003</v>
      </c>
      <c r="P9520">
        <v>40.772571560000003</v>
      </c>
      <c r="Q9520">
        <v>1</v>
      </c>
      <c r="R9520">
        <v>14.5</v>
      </c>
      <c r="S9520">
        <v>0</v>
      </c>
      <c r="T9520">
        <v>0.5</v>
      </c>
      <c r="U9520">
        <v>3.06</v>
      </c>
      <c r="V9520">
        <v>0</v>
      </c>
      <c r="W9520">
        <v>0.3</v>
      </c>
      <c r="X9520">
        <v>18.36</v>
      </c>
      <c r="Y9520">
        <v>10121</v>
      </c>
    </row>
    <row r="9521" spans="1:25" x14ac:dyDescent="0.25">
      <c r="A9521">
        <v>2</v>
      </c>
      <c r="B9521" s="2" t="s">
        <v>21</v>
      </c>
      <c r="C9521" s="2" t="s">
        <v>48</v>
      </c>
      <c r="D9521" s="2" t="s">
        <v>56</v>
      </c>
      <c r="E9521" s="2" t="s">
        <v>39</v>
      </c>
      <c r="F9521" s="2" t="s">
        <v>76</v>
      </c>
      <c r="G9521" s="2" t="s">
        <v>54</v>
      </c>
      <c r="H9521" s="1">
        <v>42148.368055555555</v>
      </c>
      <c r="I9521">
        <v>1</v>
      </c>
      <c r="J9521">
        <v>1.1399999999999999</v>
      </c>
      <c r="K9521">
        <v>-73.974739069999998</v>
      </c>
      <c r="L9521">
        <v>40.74401855</v>
      </c>
      <c r="M9521">
        <v>1</v>
      </c>
      <c r="N9521" t="s">
        <v>19</v>
      </c>
      <c r="O9521">
        <v>-73.991256710000002</v>
      </c>
      <c r="P9521">
        <v>40.749015810000003</v>
      </c>
      <c r="Q9521">
        <v>1</v>
      </c>
      <c r="R9521">
        <v>7</v>
      </c>
      <c r="S9521">
        <v>0</v>
      </c>
      <c r="T9521">
        <v>0.5</v>
      </c>
      <c r="U9521">
        <v>1.56</v>
      </c>
      <c r="V9521">
        <v>0</v>
      </c>
      <c r="W9521">
        <v>0.3</v>
      </c>
      <c r="X9521">
        <v>9.36</v>
      </c>
      <c r="Y9521">
        <v>10016</v>
      </c>
    </row>
    <row r="9522" spans="1:25" x14ac:dyDescent="0.25">
      <c r="A9522">
        <v>2</v>
      </c>
      <c r="B9522" s="2" t="s">
        <v>21</v>
      </c>
      <c r="C9522" s="2" t="s">
        <v>38</v>
      </c>
      <c r="D9522" s="2" t="s">
        <v>56</v>
      </c>
      <c r="E9522" s="2" t="s">
        <v>43</v>
      </c>
      <c r="F9522" s="2" t="s">
        <v>83</v>
      </c>
      <c r="G9522" s="2" t="s">
        <v>55</v>
      </c>
      <c r="H9522" s="1">
        <v>42153.580555555556</v>
      </c>
      <c r="I9522">
        <v>2</v>
      </c>
      <c r="J9522">
        <v>2.98</v>
      </c>
      <c r="K9522">
        <v>-73.971801760000005</v>
      </c>
      <c r="L9522">
        <v>40.74611282</v>
      </c>
      <c r="M9522">
        <v>1</v>
      </c>
      <c r="N9522" t="s">
        <v>19</v>
      </c>
      <c r="O9522">
        <v>-73.977104190000006</v>
      </c>
      <c r="P9522">
        <v>40.757877350000001</v>
      </c>
      <c r="Q9522">
        <v>1</v>
      </c>
      <c r="R9522">
        <v>17.5</v>
      </c>
      <c r="S9522">
        <v>0</v>
      </c>
      <c r="T9522">
        <v>0.5</v>
      </c>
      <c r="U9522">
        <v>2</v>
      </c>
      <c r="V9522">
        <v>0</v>
      </c>
      <c r="W9522">
        <v>0.3</v>
      </c>
      <c r="X9522">
        <v>20.3</v>
      </c>
      <c r="Y9522">
        <v>10016</v>
      </c>
    </row>
    <row r="9523" spans="1:25" x14ac:dyDescent="0.25">
      <c r="A9523">
        <v>1</v>
      </c>
      <c r="B9523" s="2" t="s">
        <v>21</v>
      </c>
      <c r="C9523" s="2" t="s">
        <v>44</v>
      </c>
      <c r="D9523" s="2" t="s">
        <v>56</v>
      </c>
      <c r="E9523" s="2" t="s">
        <v>24</v>
      </c>
      <c r="F9523" s="2" t="s">
        <v>33</v>
      </c>
      <c r="G9523" s="2" t="s">
        <v>54</v>
      </c>
      <c r="H9523" s="1">
        <v>42137.306944444441</v>
      </c>
      <c r="I9523">
        <v>1</v>
      </c>
      <c r="J9523">
        <v>1.2</v>
      </c>
      <c r="K9523">
        <v>-73.99590302</v>
      </c>
      <c r="L9523">
        <v>40.759140010000003</v>
      </c>
      <c r="M9523">
        <v>1</v>
      </c>
      <c r="N9523" t="s">
        <v>19</v>
      </c>
      <c r="O9523">
        <v>-73.980262760000002</v>
      </c>
      <c r="P9523">
        <v>40.765491490000002</v>
      </c>
      <c r="Q9523">
        <v>1</v>
      </c>
      <c r="R9523">
        <v>6.5</v>
      </c>
      <c r="S9523">
        <v>0</v>
      </c>
      <c r="T9523">
        <v>0.5</v>
      </c>
      <c r="U9523">
        <v>0.5</v>
      </c>
      <c r="V9523">
        <v>0</v>
      </c>
      <c r="W9523">
        <v>0.3</v>
      </c>
      <c r="X9523">
        <v>7.8</v>
      </c>
      <c r="Y9523">
        <v>10036</v>
      </c>
    </row>
    <row r="9524" spans="1:25" x14ac:dyDescent="0.25">
      <c r="A9524">
        <v>2</v>
      </c>
      <c r="B9524" s="2" t="s">
        <v>21</v>
      </c>
      <c r="C9524" s="2" t="s">
        <v>34</v>
      </c>
      <c r="D9524" s="2" t="s">
        <v>56</v>
      </c>
      <c r="E9524" s="2" t="s">
        <v>30</v>
      </c>
      <c r="F9524" s="2" t="s">
        <v>23</v>
      </c>
      <c r="G9524" s="2" t="s">
        <v>55</v>
      </c>
      <c r="H9524" s="1">
        <v>42130.943749999999</v>
      </c>
      <c r="I9524">
        <v>2</v>
      </c>
      <c r="J9524">
        <v>1.65</v>
      </c>
      <c r="K9524">
        <v>-73.99358368</v>
      </c>
      <c r="L9524">
        <v>40.745899199999997</v>
      </c>
      <c r="M9524">
        <v>1</v>
      </c>
      <c r="N9524" t="s">
        <v>19</v>
      </c>
      <c r="O9524">
        <v>-73.97950745</v>
      </c>
      <c r="P9524">
        <v>40.76345062</v>
      </c>
      <c r="Q9524">
        <v>1</v>
      </c>
      <c r="R9524">
        <v>9</v>
      </c>
      <c r="S9524">
        <v>0.5</v>
      </c>
      <c r="T9524">
        <v>0.5</v>
      </c>
      <c r="U9524">
        <v>2</v>
      </c>
      <c r="V9524">
        <v>0</v>
      </c>
      <c r="W9524">
        <v>0.3</v>
      </c>
      <c r="X9524">
        <v>12.3</v>
      </c>
      <c r="Y9524">
        <v>10001</v>
      </c>
    </row>
    <row r="9525" spans="1:25" x14ac:dyDescent="0.25">
      <c r="A9525">
        <v>2</v>
      </c>
      <c r="B9525" s="2" t="s">
        <v>21</v>
      </c>
      <c r="C9525" s="2" t="s">
        <v>35</v>
      </c>
      <c r="D9525" s="2" t="s">
        <v>56</v>
      </c>
      <c r="E9525" s="2" t="s">
        <v>34</v>
      </c>
      <c r="F9525" s="2" t="s">
        <v>33</v>
      </c>
      <c r="G9525" s="2" t="s">
        <v>54</v>
      </c>
      <c r="H9525" s="1">
        <v>42128.269444444442</v>
      </c>
      <c r="I9525">
        <v>1</v>
      </c>
      <c r="J9525">
        <v>3.01</v>
      </c>
      <c r="K9525">
        <v>-73.991539000000003</v>
      </c>
      <c r="L9525">
        <v>40.750057220000002</v>
      </c>
      <c r="M9525">
        <v>1</v>
      </c>
      <c r="N9525" t="s">
        <v>19</v>
      </c>
      <c r="O9525">
        <v>-74.014579769999997</v>
      </c>
      <c r="P9525">
        <v>40.714141849999997</v>
      </c>
      <c r="Q9525">
        <v>2</v>
      </c>
      <c r="R9525">
        <v>11.5</v>
      </c>
      <c r="S9525">
        <v>0</v>
      </c>
      <c r="T9525">
        <v>0.5</v>
      </c>
      <c r="U9525">
        <v>0</v>
      </c>
      <c r="V9525">
        <v>0</v>
      </c>
      <c r="W9525">
        <v>0.3</v>
      </c>
      <c r="X9525">
        <v>12.3</v>
      </c>
      <c r="Y9525">
        <v>10001</v>
      </c>
    </row>
    <row r="9526" spans="1:25" x14ac:dyDescent="0.25">
      <c r="A9526">
        <v>2</v>
      </c>
      <c r="B9526" s="2" t="s">
        <v>21</v>
      </c>
      <c r="C9526" s="2" t="s">
        <v>42</v>
      </c>
      <c r="D9526" s="2" t="s">
        <v>56</v>
      </c>
      <c r="E9526" s="2" t="s">
        <v>30</v>
      </c>
      <c r="F9526" s="2" t="s">
        <v>88</v>
      </c>
      <c r="G9526" s="2" t="s">
        <v>55</v>
      </c>
      <c r="H9526" s="1">
        <v>42149.930555555555</v>
      </c>
      <c r="I9526">
        <v>4</v>
      </c>
      <c r="J9526">
        <v>5.66</v>
      </c>
      <c r="K9526">
        <v>-74.001617429999996</v>
      </c>
      <c r="L9526">
        <v>40.745998380000003</v>
      </c>
      <c r="M9526">
        <v>1</v>
      </c>
      <c r="N9526" t="s">
        <v>19</v>
      </c>
      <c r="O9526">
        <v>-73.943214420000004</v>
      </c>
      <c r="P9526">
        <v>40.799205780000001</v>
      </c>
      <c r="Q9526">
        <v>2</v>
      </c>
      <c r="R9526">
        <v>18.5</v>
      </c>
      <c r="S9526">
        <v>0.5</v>
      </c>
      <c r="T9526">
        <v>0.5</v>
      </c>
      <c r="U9526">
        <v>0</v>
      </c>
      <c r="V9526">
        <v>0</v>
      </c>
      <c r="W9526">
        <v>0.3</v>
      </c>
      <c r="X9526">
        <v>19.8</v>
      </c>
      <c r="Y9526">
        <v>10011</v>
      </c>
    </row>
    <row r="9527" spans="1:25" x14ac:dyDescent="0.25">
      <c r="A9527">
        <v>1</v>
      </c>
      <c r="B9527" s="2" t="s">
        <v>21</v>
      </c>
      <c r="C9527" s="2" t="s">
        <v>24</v>
      </c>
      <c r="D9527" s="2" t="s">
        <v>56</v>
      </c>
      <c r="E9527" s="2" t="s">
        <v>46</v>
      </c>
      <c r="F9527" s="2" t="s">
        <v>28</v>
      </c>
      <c r="G9527" s="2" t="s">
        <v>55</v>
      </c>
      <c r="H9527" s="1">
        <v>42131.638194444444</v>
      </c>
      <c r="I9527">
        <v>1</v>
      </c>
      <c r="J9527">
        <v>0.8</v>
      </c>
      <c r="K9527">
        <v>-73.989898679999996</v>
      </c>
      <c r="L9527">
        <v>40.740901950000001</v>
      </c>
      <c r="M9527">
        <v>1</v>
      </c>
      <c r="N9527" t="s">
        <v>19</v>
      </c>
      <c r="O9527">
        <v>-74.003387450000005</v>
      </c>
      <c r="P9527">
        <v>40.74409103</v>
      </c>
      <c r="Q9527">
        <v>1</v>
      </c>
      <c r="R9527">
        <v>6.5</v>
      </c>
      <c r="S9527">
        <v>0</v>
      </c>
      <c r="T9527">
        <v>0.5</v>
      </c>
      <c r="U9527">
        <v>1</v>
      </c>
      <c r="V9527">
        <v>0</v>
      </c>
      <c r="W9527">
        <v>0.3</v>
      </c>
      <c r="X9527">
        <v>8.3000000000000007</v>
      </c>
      <c r="Y9527">
        <v>10010</v>
      </c>
    </row>
    <row r="9528" spans="1:25" x14ac:dyDescent="0.25">
      <c r="A9528">
        <v>1</v>
      </c>
      <c r="B9528" s="2" t="s">
        <v>21</v>
      </c>
      <c r="C9528" s="2" t="s">
        <v>22</v>
      </c>
      <c r="D9528" s="2" t="s">
        <v>56</v>
      </c>
      <c r="E9528" s="2" t="s">
        <v>34</v>
      </c>
      <c r="F9528" s="2" t="s">
        <v>26</v>
      </c>
      <c r="G9528" s="2" t="s">
        <v>54</v>
      </c>
      <c r="H9528" s="1">
        <v>42144.268750000003</v>
      </c>
      <c r="I9528">
        <v>1</v>
      </c>
      <c r="J9528">
        <v>0.9</v>
      </c>
      <c r="K9528">
        <v>-73.989929200000006</v>
      </c>
      <c r="L9528">
        <v>40.756206509999998</v>
      </c>
      <c r="M9528">
        <v>1</v>
      </c>
      <c r="N9528" t="s">
        <v>19</v>
      </c>
      <c r="O9528">
        <v>-73.990173339999998</v>
      </c>
      <c r="P9528">
        <v>40.767074579999999</v>
      </c>
      <c r="Q9528">
        <v>2</v>
      </c>
      <c r="R9528">
        <v>5.5</v>
      </c>
      <c r="S9528">
        <v>0</v>
      </c>
      <c r="T9528">
        <v>0.5</v>
      </c>
      <c r="U9528">
        <v>0</v>
      </c>
      <c r="V9528">
        <v>0</v>
      </c>
      <c r="W9528">
        <v>0.3</v>
      </c>
      <c r="X9528">
        <v>6.3</v>
      </c>
      <c r="Y9528">
        <v>10018</v>
      </c>
    </row>
    <row r="9529" spans="1:25" x14ac:dyDescent="0.25">
      <c r="A9529">
        <v>2</v>
      </c>
      <c r="B9529" s="2" t="s">
        <v>21</v>
      </c>
      <c r="C9529" s="2" t="s">
        <v>51</v>
      </c>
      <c r="D9529" s="2" t="s">
        <v>56</v>
      </c>
      <c r="E9529" s="2" t="s">
        <v>30</v>
      </c>
      <c r="F9529" s="2" t="s">
        <v>92</v>
      </c>
      <c r="G9529" s="2" t="s">
        <v>55</v>
      </c>
      <c r="H9529" s="1">
        <v>42138.961111111108</v>
      </c>
      <c r="I9529">
        <v>1</v>
      </c>
      <c r="J9529">
        <v>1.67</v>
      </c>
      <c r="K9529">
        <v>-73.985992429999996</v>
      </c>
      <c r="L9529">
        <v>40.734897609999997</v>
      </c>
      <c r="M9529">
        <v>1</v>
      </c>
      <c r="N9529" t="s">
        <v>19</v>
      </c>
      <c r="O9529">
        <v>-73.969978330000004</v>
      </c>
      <c r="P9529">
        <v>40.755428309999999</v>
      </c>
      <c r="Q9529">
        <v>1</v>
      </c>
      <c r="R9529">
        <v>10</v>
      </c>
      <c r="S9529">
        <v>0.5</v>
      </c>
      <c r="T9529">
        <v>0.5</v>
      </c>
      <c r="U9529">
        <v>2.2599999999999998</v>
      </c>
      <c r="V9529">
        <v>0</v>
      </c>
      <c r="W9529">
        <v>0.3</v>
      </c>
      <c r="X9529">
        <v>13.56</v>
      </c>
      <c r="Y9529">
        <v>10003</v>
      </c>
    </row>
    <row r="9530" spans="1:25" x14ac:dyDescent="0.25">
      <c r="A9530">
        <v>1</v>
      </c>
      <c r="B9530" s="2" t="s">
        <v>21</v>
      </c>
      <c r="C9530" s="2" t="s">
        <v>39</v>
      </c>
      <c r="D9530" s="2" t="s">
        <v>56</v>
      </c>
      <c r="E9530" s="2" t="s">
        <v>43</v>
      </c>
      <c r="F9530" s="2" t="s">
        <v>84</v>
      </c>
      <c r="G9530" s="2" t="s">
        <v>55</v>
      </c>
      <c r="H9530" s="1">
        <v>42132.584722222222</v>
      </c>
      <c r="I9530">
        <v>1</v>
      </c>
      <c r="J9530">
        <v>0.4</v>
      </c>
      <c r="K9530">
        <v>-73.978370670000004</v>
      </c>
      <c r="L9530">
        <v>40.754272460000003</v>
      </c>
      <c r="M9530">
        <v>1</v>
      </c>
      <c r="N9530" t="s">
        <v>19</v>
      </c>
      <c r="O9530">
        <v>-73.973892210000002</v>
      </c>
      <c r="P9530">
        <v>40.760303499999999</v>
      </c>
      <c r="Q9530">
        <v>1</v>
      </c>
      <c r="R9530">
        <v>4.5</v>
      </c>
      <c r="S9530">
        <v>0</v>
      </c>
      <c r="T9530">
        <v>0.5</v>
      </c>
      <c r="U9530">
        <v>0.7</v>
      </c>
      <c r="V9530">
        <v>0</v>
      </c>
      <c r="W9530">
        <v>0.3</v>
      </c>
      <c r="X9530">
        <v>6</v>
      </c>
      <c r="Y9530">
        <v>10017</v>
      </c>
    </row>
    <row r="9531" spans="1:25" x14ac:dyDescent="0.25">
      <c r="A9531">
        <v>2</v>
      </c>
      <c r="B9531" s="2" t="s">
        <v>21</v>
      </c>
      <c r="C9531" s="2" t="s">
        <v>24</v>
      </c>
      <c r="D9531" s="2" t="s">
        <v>56</v>
      </c>
      <c r="E9531" s="2" t="s">
        <v>43</v>
      </c>
      <c r="F9531" s="2" t="s">
        <v>71</v>
      </c>
      <c r="G9531" s="2" t="s">
        <v>55</v>
      </c>
      <c r="H9531" s="1">
        <v>42131.582638888889</v>
      </c>
      <c r="I9531">
        <v>6</v>
      </c>
      <c r="J9531">
        <v>0.81</v>
      </c>
      <c r="K9531">
        <v>-73.960487369999996</v>
      </c>
      <c r="L9531">
        <v>40.769561770000003</v>
      </c>
      <c r="M9531">
        <v>1</v>
      </c>
      <c r="N9531" t="s">
        <v>19</v>
      </c>
      <c r="O9531">
        <v>-73.962951660000002</v>
      </c>
      <c r="P9531">
        <v>40.778171540000002</v>
      </c>
      <c r="Q9531">
        <v>2</v>
      </c>
      <c r="R9531">
        <v>5</v>
      </c>
      <c r="S9531">
        <v>0</v>
      </c>
      <c r="T9531">
        <v>0.5</v>
      </c>
      <c r="U9531">
        <v>0</v>
      </c>
      <c r="V9531">
        <v>0</v>
      </c>
      <c r="W9531">
        <v>0.3</v>
      </c>
      <c r="X9531">
        <v>5.8</v>
      </c>
      <c r="Y9531">
        <v>10021</v>
      </c>
    </row>
    <row r="9532" spans="1:25" x14ac:dyDescent="0.25">
      <c r="A9532">
        <v>2</v>
      </c>
      <c r="B9532" s="2" t="s">
        <v>21</v>
      </c>
      <c r="C9532" s="2" t="s">
        <v>51</v>
      </c>
      <c r="D9532" s="2" t="s">
        <v>56</v>
      </c>
      <c r="E9532" s="2" t="s">
        <v>21</v>
      </c>
      <c r="F9532" s="2" t="s">
        <v>28</v>
      </c>
      <c r="G9532" s="2" t="s">
        <v>55</v>
      </c>
      <c r="H9532" s="1">
        <v>42138.72152777778</v>
      </c>
      <c r="I9532">
        <v>1</v>
      </c>
      <c r="J9532">
        <v>1.2</v>
      </c>
      <c r="K9532">
        <v>-73.981788640000005</v>
      </c>
      <c r="L9532">
        <v>40.724502559999998</v>
      </c>
      <c r="M9532">
        <v>1</v>
      </c>
      <c r="N9532" t="s">
        <v>19</v>
      </c>
      <c r="O9532">
        <v>-73.998863220000004</v>
      </c>
      <c r="P9532">
        <v>40.729820250000003</v>
      </c>
      <c r="Q9532">
        <v>1</v>
      </c>
      <c r="R9532">
        <v>7</v>
      </c>
      <c r="S9532">
        <v>1</v>
      </c>
      <c r="T9532">
        <v>0.5</v>
      </c>
      <c r="U9532">
        <v>0</v>
      </c>
      <c r="V9532">
        <v>0</v>
      </c>
      <c r="W9532">
        <v>0.3</v>
      </c>
      <c r="X9532">
        <v>8.8000000000000007</v>
      </c>
      <c r="Y9532">
        <v>10009</v>
      </c>
    </row>
    <row r="9533" spans="1:25" x14ac:dyDescent="0.25">
      <c r="A9533">
        <v>1</v>
      </c>
      <c r="B9533" s="2" t="s">
        <v>21</v>
      </c>
      <c r="C9533" s="2" t="s">
        <v>38</v>
      </c>
      <c r="D9533" s="2" t="s">
        <v>56</v>
      </c>
      <c r="E9533" s="2" t="s">
        <v>28</v>
      </c>
      <c r="F9533" s="2" t="s">
        <v>64</v>
      </c>
      <c r="G9533" s="2" t="s">
        <v>55</v>
      </c>
      <c r="H9533" s="1">
        <v>42154.004861111112</v>
      </c>
      <c r="I9533">
        <v>1</v>
      </c>
      <c r="J9533">
        <v>4.3</v>
      </c>
      <c r="K9533">
        <v>-73.999389649999998</v>
      </c>
      <c r="L9533">
        <v>40.738727570000002</v>
      </c>
      <c r="M9533">
        <v>1</v>
      </c>
      <c r="N9533" t="s">
        <v>19</v>
      </c>
      <c r="O9533">
        <v>-73.975440980000002</v>
      </c>
      <c r="P9533">
        <v>40.788944239999999</v>
      </c>
      <c r="Q9533">
        <v>1</v>
      </c>
      <c r="R9533">
        <v>15.5</v>
      </c>
      <c r="S9533">
        <v>0.5</v>
      </c>
      <c r="T9533">
        <v>0.5</v>
      </c>
      <c r="U9533">
        <v>3</v>
      </c>
      <c r="V9533">
        <v>0</v>
      </c>
      <c r="W9533">
        <v>0.3</v>
      </c>
      <c r="X9533">
        <v>19.8</v>
      </c>
      <c r="Y9533">
        <v>10011</v>
      </c>
    </row>
    <row r="9534" spans="1:25" x14ac:dyDescent="0.25">
      <c r="A9534">
        <v>2</v>
      </c>
      <c r="B9534" s="2" t="s">
        <v>21</v>
      </c>
      <c r="C9534" s="2" t="s">
        <v>38</v>
      </c>
      <c r="D9534" s="2" t="s">
        <v>56</v>
      </c>
      <c r="E9534" s="2" t="s">
        <v>50</v>
      </c>
      <c r="F9534" s="2" t="s">
        <v>84</v>
      </c>
      <c r="G9534" s="2" t="s">
        <v>55</v>
      </c>
      <c r="H9534" s="1">
        <v>42153.554861111108</v>
      </c>
      <c r="I9534">
        <v>1</v>
      </c>
      <c r="J9534">
        <v>3.98</v>
      </c>
      <c r="K9534">
        <v>-73.995483399999998</v>
      </c>
      <c r="L9534">
        <v>40.724842070000001</v>
      </c>
      <c r="M9534">
        <v>1</v>
      </c>
      <c r="N9534" t="s">
        <v>19</v>
      </c>
      <c r="O9534">
        <v>-74.009651180000006</v>
      </c>
      <c r="P9534">
        <v>40.706329349999997</v>
      </c>
      <c r="Q9534">
        <v>1</v>
      </c>
      <c r="R9534">
        <v>18.5</v>
      </c>
      <c r="S9534">
        <v>0</v>
      </c>
      <c r="T9534">
        <v>0.5</v>
      </c>
      <c r="U9534">
        <v>3.86</v>
      </c>
      <c r="V9534">
        <v>0</v>
      </c>
      <c r="W9534">
        <v>0.3</v>
      </c>
      <c r="X9534">
        <v>23.16</v>
      </c>
      <c r="Y9534">
        <v>10012</v>
      </c>
    </row>
    <row r="9535" spans="1:25" x14ac:dyDescent="0.25">
      <c r="A9535">
        <v>2</v>
      </c>
      <c r="B9535" s="2" t="s">
        <v>21</v>
      </c>
      <c r="C9535" s="2" t="s">
        <v>37</v>
      </c>
      <c r="D9535" s="2" t="s">
        <v>56</v>
      </c>
      <c r="E9535" s="2" t="s">
        <v>39</v>
      </c>
      <c r="F9535" s="2" t="s">
        <v>82</v>
      </c>
      <c r="G9535" s="2" t="s">
        <v>55</v>
      </c>
      <c r="H9535" s="1">
        <v>42141.87222222222</v>
      </c>
      <c r="I9535">
        <v>1</v>
      </c>
      <c r="J9535">
        <v>1.69</v>
      </c>
      <c r="K9535">
        <v>-74.015731810000005</v>
      </c>
      <c r="L9535">
        <v>40.714775090000003</v>
      </c>
      <c r="M9535">
        <v>1</v>
      </c>
      <c r="N9535" t="s">
        <v>19</v>
      </c>
      <c r="O9535">
        <v>-74.003730770000004</v>
      </c>
      <c r="P9535">
        <v>40.708271029999999</v>
      </c>
      <c r="Q9535">
        <v>1</v>
      </c>
      <c r="R9535">
        <v>8</v>
      </c>
      <c r="S9535">
        <v>0.5</v>
      </c>
      <c r="T9535">
        <v>0.5</v>
      </c>
      <c r="U9535">
        <v>2.5</v>
      </c>
      <c r="V9535">
        <v>0</v>
      </c>
      <c r="W9535">
        <v>0.3</v>
      </c>
      <c r="X9535">
        <v>11.8</v>
      </c>
      <c r="Y9535">
        <v>10282</v>
      </c>
    </row>
    <row r="9536" spans="1:25" x14ac:dyDescent="0.25">
      <c r="A9536">
        <v>2</v>
      </c>
      <c r="B9536" s="2" t="s">
        <v>21</v>
      </c>
      <c r="C9536" s="2" t="s">
        <v>27</v>
      </c>
      <c r="D9536" s="2" t="s">
        <v>56</v>
      </c>
      <c r="E9536" s="2" t="s">
        <v>41</v>
      </c>
      <c r="F9536" s="2" t="s">
        <v>89</v>
      </c>
      <c r="G9536" s="2" t="s">
        <v>55</v>
      </c>
      <c r="H9536" s="1">
        <v>42151.616666666669</v>
      </c>
      <c r="I9536">
        <v>2</v>
      </c>
      <c r="J9536">
        <v>0.77</v>
      </c>
      <c r="K9536">
        <v>-73.983100890000003</v>
      </c>
      <c r="L9536">
        <v>40.750549319999998</v>
      </c>
      <c r="M9536">
        <v>1</v>
      </c>
      <c r="N9536" t="s">
        <v>19</v>
      </c>
      <c r="O9536">
        <v>-73.989723209999994</v>
      </c>
      <c r="P9536">
        <v>40.74129868</v>
      </c>
      <c r="Q9536">
        <v>1</v>
      </c>
      <c r="R9536">
        <v>5</v>
      </c>
      <c r="S9536">
        <v>0</v>
      </c>
      <c r="T9536">
        <v>0.5</v>
      </c>
      <c r="U9536">
        <v>1.1599999999999999</v>
      </c>
      <c r="V9536">
        <v>0</v>
      </c>
      <c r="W9536">
        <v>0.3</v>
      </c>
      <c r="X9536">
        <v>6.96</v>
      </c>
      <c r="Y9536">
        <v>10018</v>
      </c>
    </row>
    <row r="9537" spans="1:25" x14ac:dyDescent="0.25">
      <c r="A9537">
        <v>1</v>
      </c>
      <c r="B9537" s="2" t="s">
        <v>21</v>
      </c>
      <c r="C9537" s="2" t="s">
        <v>28</v>
      </c>
      <c r="D9537" s="2" t="s">
        <v>56</v>
      </c>
      <c r="E9537" s="2" t="s">
        <v>34</v>
      </c>
      <c r="F9537" s="2" t="s">
        <v>29</v>
      </c>
      <c r="G9537" s="2" t="s">
        <v>54</v>
      </c>
      <c r="H9537" s="1">
        <v>42135.269444444442</v>
      </c>
      <c r="I9537">
        <v>1</v>
      </c>
      <c r="J9537">
        <v>1.2</v>
      </c>
      <c r="K9537">
        <v>-74.000282290000001</v>
      </c>
      <c r="L9537">
        <v>40.748004909999999</v>
      </c>
      <c r="M9537">
        <v>1</v>
      </c>
      <c r="N9537" t="s">
        <v>19</v>
      </c>
      <c r="O9537">
        <v>-73.994056700000002</v>
      </c>
      <c r="P9537">
        <v>40.735466000000002</v>
      </c>
      <c r="Q9537">
        <v>1</v>
      </c>
      <c r="R9537">
        <v>6.5</v>
      </c>
      <c r="S9537">
        <v>0</v>
      </c>
      <c r="T9537">
        <v>0.5</v>
      </c>
      <c r="U9537">
        <v>1</v>
      </c>
      <c r="V9537">
        <v>0</v>
      </c>
      <c r="W9537">
        <v>0.3</v>
      </c>
      <c r="X9537">
        <v>8.3000000000000007</v>
      </c>
      <c r="Y9537">
        <v>10001</v>
      </c>
    </row>
    <row r="9538" spans="1:25" x14ac:dyDescent="0.25">
      <c r="A9538">
        <v>2</v>
      </c>
      <c r="B9538" s="2" t="s">
        <v>21</v>
      </c>
      <c r="C9538" s="2" t="s">
        <v>42</v>
      </c>
      <c r="D9538" s="2" t="s">
        <v>56</v>
      </c>
      <c r="E9538" s="2" t="s">
        <v>21</v>
      </c>
      <c r="F9538" s="2" t="s">
        <v>72</v>
      </c>
      <c r="G9538" s="2" t="s">
        <v>55</v>
      </c>
      <c r="H9538" s="1">
        <v>42149.751388888886</v>
      </c>
      <c r="I9538">
        <v>2</v>
      </c>
      <c r="J9538">
        <v>0.54</v>
      </c>
      <c r="K9538">
        <v>-73.99503326</v>
      </c>
      <c r="L9538">
        <v>40.744804379999998</v>
      </c>
      <c r="M9538">
        <v>1</v>
      </c>
      <c r="N9538" t="s">
        <v>19</v>
      </c>
      <c r="O9538">
        <v>-73.988807679999994</v>
      </c>
      <c r="P9538">
        <v>40.748367309999999</v>
      </c>
      <c r="Q9538">
        <v>1</v>
      </c>
      <c r="R9538">
        <v>4</v>
      </c>
      <c r="S9538">
        <v>0</v>
      </c>
      <c r="T9538">
        <v>0.5</v>
      </c>
      <c r="U9538">
        <v>0.96</v>
      </c>
      <c r="V9538">
        <v>0</v>
      </c>
      <c r="W9538">
        <v>0.3</v>
      </c>
      <c r="X9538">
        <v>5.76</v>
      </c>
      <c r="Y9538">
        <v>10001</v>
      </c>
    </row>
    <row r="9539" spans="1:25" x14ac:dyDescent="0.25">
      <c r="A9539">
        <v>1</v>
      </c>
      <c r="B9539" s="2" t="s">
        <v>21</v>
      </c>
      <c r="C9539" s="2" t="s">
        <v>25</v>
      </c>
      <c r="D9539" s="2" t="s">
        <v>56</v>
      </c>
      <c r="E9539" s="2" t="s">
        <v>41</v>
      </c>
      <c r="F9539" s="2" t="s">
        <v>77</v>
      </c>
      <c r="G9539" s="2" t="s">
        <v>55</v>
      </c>
      <c r="H9539" s="1">
        <v>42133.624305555553</v>
      </c>
      <c r="I9539">
        <v>2</v>
      </c>
      <c r="J9539">
        <v>0.7</v>
      </c>
      <c r="K9539">
        <v>-74.005653379999998</v>
      </c>
      <c r="L9539">
        <v>40.736820219999998</v>
      </c>
      <c r="M9539">
        <v>1</v>
      </c>
      <c r="N9539" t="s">
        <v>19</v>
      </c>
      <c r="O9539">
        <v>-73.998298649999995</v>
      </c>
      <c r="P9539">
        <v>40.745407100000001</v>
      </c>
      <c r="Q9539">
        <v>2</v>
      </c>
      <c r="R9539">
        <v>4.5</v>
      </c>
      <c r="S9539">
        <v>0</v>
      </c>
      <c r="T9539">
        <v>0.5</v>
      </c>
      <c r="U9539">
        <v>0</v>
      </c>
      <c r="V9539">
        <v>0</v>
      </c>
      <c r="W9539">
        <v>0.3</v>
      </c>
      <c r="X9539">
        <v>5.3</v>
      </c>
      <c r="Y9539">
        <v>10014</v>
      </c>
    </row>
    <row r="9540" spans="1:25" x14ac:dyDescent="0.25">
      <c r="A9540">
        <v>1</v>
      </c>
      <c r="B9540" s="2" t="s">
        <v>21</v>
      </c>
      <c r="C9540" s="2" t="s">
        <v>50</v>
      </c>
      <c r="D9540" s="2" t="s">
        <v>56</v>
      </c>
      <c r="E9540" s="2" t="s">
        <v>30</v>
      </c>
      <c r="F9540" s="2" t="s">
        <v>78</v>
      </c>
      <c r="G9540" s="2" t="s">
        <v>54</v>
      </c>
      <c r="H9540" s="1">
        <v>42136.420138888891</v>
      </c>
      <c r="I9540">
        <v>1</v>
      </c>
      <c r="J9540">
        <v>0.5</v>
      </c>
      <c r="K9540">
        <v>-73.980491639999997</v>
      </c>
      <c r="L9540">
        <v>40.730545040000003</v>
      </c>
      <c r="M9540">
        <v>1</v>
      </c>
      <c r="N9540" t="s">
        <v>19</v>
      </c>
      <c r="O9540">
        <v>-73.989227290000002</v>
      </c>
      <c r="P9540">
        <v>40.734199519999997</v>
      </c>
      <c r="Q9540">
        <v>2</v>
      </c>
      <c r="R9540">
        <v>4</v>
      </c>
      <c r="S9540">
        <v>0</v>
      </c>
      <c r="T9540">
        <v>0.5</v>
      </c>
      <c r="U9540">
        <v>0</v>
      </c>
      <c r="V9540">
        <v>0</v>
      </c>
      <c r="W9540">
        <v>0.3</v>
      </c>
      <c r="X9540">
        <v>4.8</v>
      </c>
      <c r="Y9540">
        <v>10009</v>
      </c>
    </row>
    <row r="9541" spans="1:25" x14ac:dyDescent="0.25">
      <c r="A9541">
        <v>2</v>
      </c>
      <c r="B9541" s="2" t="s">
        <v>21</v>
      </c>
      <c r="C9541" s="2" t="s">
        <v>35</v>
      </c>
      <c r="D9541" s="2" t="s">
        <v>56</v>
      </c>
      <c r="E9541" s="2" t="s">
        <v>35</v>
      </c>
      <c r="F9541" s="2" t="s">
        <v>33</v>
      </c>
      <c r="G9541" s="2" t="s">
        <v>54</v>
      </c>
      <c r="H9541" s="1">
        <v>42128.189583333333</v>
      </c>
      <c r="I9541">
        <v>5</v>
      </c>
      <c r="J9541">
        <v>3.34</v>
      </c>
      <c r="K9541">
        <v>-73.958663939999994</v>
      </c>
      <c r="L9541">
        <v>40.712905880000001</v>
      </c>
      <c r="M9541">
        <v>1</v>
      </c>
      <c r="N9541" t="s">
        <v>19</v>
      </c>
      <c r="O9541">
        <v>-73.949485780000003</v>
      </c>
      <c r="P9541">
        <v>40.695301059999998</v>
      </c>
      <c r="Q9541">
        <v>2</v>
      </c>
      <c r="R9541">
        <v>14</v>
      </c>
      <c r="S9541">
        <v>0.5</v>
      </c>
      <c r="T9541">
        <v>0.5</v>
      </c>
      <c r="U9541">
        <v>0</v>
      </c>
      <c r="V9541">
        <v>0</v>
      </c>
      <c r="W9541">
        <v>0.3</v>
      </c>
      <c r="X9541">
        <v>15.3</v>
      </c>
      <c r="Y9541">
        <v>11211</v>
      </c>
    </row>
    <row r="9542" spans="1:25" x14ac:dyDescent="0.25">
      <c r="A9542">
        <v>1</v>
      </c>
      <c r="B9542" s="2" t="s">
        <v>21</v>
      </c>
      <c r="C9542" s="2" t="s">
        <v>35</v>
      </c>
      <c r="D9542" s="2" t="s">
        <v>56</v>
      </c>
      <c r="E9542" s="2" t="s">
        <v>35</v>
      </c>
      <c r="F9542" s="2" t="s">
        <v>81</v>
      </c>
      <c r="G9542" s="2" t="s">
        <v>54</v>
      </c>
      <c r="H9542" s="1">
        <v>42128.174305555556</v>
      </c>
      <c r="I9542">
        <v>1</v>
      </c>
      <c r="J9542">
        <v>1.3</v>
      </c>
      <c r="K9542">
        <v>-73.960182189999998</v>
      </c>
      <c r="L9542">
        <v>40.688888550000001</v>
      </c>
      <c r="M9542">
        <v>1</v>
      </c>
      <c r="N9542" t="s">
        <v>19</v>
      </c>
      <c r="O9542">
        <v>-73.945251459999994</v>
      </c>
      <c r="P9542">
        <v>40.679428100000003</v>
      </c>
      <c r="Q9542">
        <v>2</v>
      </c>
      <c r="R9542">
        <v>6.5</v>
      </c>
      <c r="S9542">
        <v>0.5</v>
      </c>
      <c r="T9542">
        <v>0.5</v>
      </c>
      <c r="U9542">
        <v>0</v>
      </c>
      <c r="V9542">
        <v>0</v>
      </c>
      <c r="W9542">
        <v>0.3</v>
      </c>
      <c r="X9542">
        <v>7.8</v>
      </c>
      <c r="Y9542">
        <v>11238</v>
      </c>
    </row>
    <row r="9543" spans="1:25" x14ac:dyDescent="0.25">
      <c r="A9543">
        <v>1</v>
      </c>
      <c r="B9543" s="2" t="s">
        <v>21</v>
      </c>
      <c r="C9543" s="2" t="s">
        <v>50</v>
      </c>
      <c r="D9543" s="2" t="s">
        <v>56</v>
      </c>
      <c r="E9543" s="2" t="s">
        <v>46</v>
      </c>
      <c r="F9543" s="2" t="s">
        <v>74</v>
      </c>
      <c r="G9543" s="2" t="s">
        <v>55</v>
      </c>
      <c r="H9543" s="1">
        <v>42136.661111111112</v>
      </c>
      <c r="I9543">
        <v>4</v>
      </c>
      <c r="J9543">
        <v>2</v>
      </c>
      <c r="K9543">
        <v>-74.00733185</v>
      </c>
      <c r="L9543">
        <v>40.733669280000001</v>
      </c>
      <c r="M9543">
        <v>1</v>
      </c>
      <c r="N9543" t="s">
        <v>19</v>
      </c>
      <c r="O9543">
        <v>-74.009056090000001</v>
      </c>
      <c r="P9543">
        <v>40.714424129999998</v>
      </c>
      <c r="Q9543">
        <v>1</v>
      </c>
      <c r="R9543">
        <v>13</v>
      </c>
      <c r="S9543">
        <v>0</v>
      </c>
      <c r="T9543">
        <v>0.5</v>
      </c>
      <c r="U9543">
        <v>2.75</v>
      </c>
      <c r="V9543">
        <v>0</v>
      </c>
      <c r="W9543">
        <v>0.3</v>
      </c>
      <c r="X9543">
        <v>16.55</v>
      </c>
      <c r="Y9543">
        <v>10014</v>
      </c>
    </row>
    <row r="9544" spans="1:25" x14ac:dyDescent="0.25">
      <c r="A9544">
        <v>2</v>
      </c>
      <c r="B9544" s="2" t="s">
        <v>21</v>
      </c>
      <c r="C9544" s="2" t="s">
        <v>41</v>
      </c>
      <c r="D9544" s="2" t="s">
        <v>56</v>
      </c>
      <c r="E9544" s="2" t="s">
        <v>28</v>
      </c>
      <c r="F9544" s="2" t="s">
        <v>63</v>
      </c>
      <c r="G9544" s="2" t="s">
        <v>55</v>
      </c>
      <c r="H9544" s="1">
        <v>42126.968055555553</v>
      </c>
      <c r="I9544">
        <v>3</v>
      </c>
      <c r="J9544">
        <v>1.27</v>
      </c>
      <c r="K9544">
        <v>-74.002227779999998</v>
      </c>
      <c r="L9544">
        <v>40.750431059999997</v>
      </c>
      <c r="M9544">
        <v>1</v>
      </c>
      <c r="N9544" t="s">
        <v>19</v>
      </c>
      <c r="O9544">
        <v>-73.997528079999995</v>
      </c>
      <c r="P9544">
        <v>40.763858800000001</v>
      </c>
      <c r="Q9544">
        <v>2</v>
      </c>
      <c r="R9544">
        <v>6.5</v>
      </c>
      <c r="S9544">
        <v>0.5</v>
      </c>
      <c r="T9544">
        <v>0.5</v>
      </c>
      <c r="U9544">
        <v>0</v>
      </c>
      <c r="V9544">
        <v>0</v>
      </c>
      <c r="W9544">
        <v>0.3</v>
      </c>
      <c r="X9544">
        <v>7.8</v>
      </c>
      <c r="Y9544">
        <v>10001</v>
      </c>
    </row>
    <row r="9545" spans="1:25" x14ac:dyDescent="0.25">
      <c r="A9545">
        <v>2</v>
      </c>
      <c r="B9545" s="2" t="s">
        <v>21</v>
      </c>
      <c r="C9545" s="2" t="s">
        <v>49</v>
      </c>
      <c r="D9545" s="2" t="s">
        <v>56</v>
      </c>
      <c r="E9545" s="2" t="s">
        <v>39</v>
      </c>
      <c r="F9545" s="2" t="s">
        <v>31</v>
      </c>
      <c r="G9545" s="2" t="s">
        <v>54</v>
      </c>
      <c r="H9545" s="1">
        <v>42145.353472222225</v>
      </c>
      <c r="I9545">
        <v>5</v>
      </c>
      <c r="J9545">
        <v>1.39</v>
      </c>
      <c r="K9545">
        <v>-73.983909609999998</v>
      </c>
      <c r="L9545">
        <v>40.730201719999997</v>
      </c>
      <c r="M9545">
        <v>1</v>
      </c>
      <c r="N9545" t="s">
        <v>19</v>
      </c>
      <c r="O9545">
        <v>-73.971290589999995</v>
      </c>
      <c r="P9545">
        <v>40.74703598</v>
      </c>
      <c r="Q9545">
        <v>1</v>
      </c>
      <c r="R9545">
        <v>8.5</v>
      </c>
      <c r="S9545">
        <v>0</v>
      </c>
      <c r="T9545">
        <v>0.5</v>
      </c>
      <c r="U9545">
        <v>1.86</v>
      </c>
      <c r="V9545">
        <v>0</v>
      </c>
      <c r="W9545">
        <v>0.3</v>
      </c>
      <c r="X9545">
        <v>11.16</v>
      </c>
      <c r="Y9545">
        <v>10003</v>
      </c>
    </row>
    <row r="9546" spans="1:25" x14ac:dyDescent="0.25">
      <c r="A9546">
        <v>2</v>
      </c>
      <c r="B9546" s="2" t="s">
        <v>21</v>
      </c>
      <c r="C9546" s="2" t="s">
        <v>29</v>
      </c>
      <c r="D9546" s="2" t="s">
        <v>56</v>
      </c>
      <c r="E9546" s="2" t="s">
        <v>30</v>
      </c>
      <c r="F9546" s="2" t="s">
        <v>73</v>
      </c>
      <c r="G9546" s="2" t="s">
        <v>55</v>
      </c>
      <c r="H9546" s="1">
        <v>42147.968055555553</v>
      </c>
      <c r="I9546">
        <v>1</v>
      </c>
      <c r="J9546">
        <v>1.43</v>
      </c>
      <c r="K9546">
        <v>-73.974479680000002</v>
      </c>
      <c r="L9546">
        <v>40.753311160000003</v>
      </c>
      <c r="M9546">
        <v>1</v>
      </c>
      <c r="N9546" t="s">
        <v>19</v>
      </c>
      <c r="O9546">
        <v>-73.992759699999993</v>
      </c>
      <c r="P9546">
        <v>40.756771090000001</v>
      </c>
      <c r="Q9546">
        <v>2</v>
      </c>
      <c r="R9546">
        <v>14</v>
      </c>
      <c r="S9546">
        <v>0.5</v>
      </c>
      <c r="T9546">
        <v>0.5</v>
      </c>
      <c r="U9546">
        <v>0</v>
      </c>
      <c r="V9546">
        <v>0</v>
      </c>
      <c r="W9546">
        <v>0.3</v>
      </c>
      <c r="X9546">
        <v>15.3</v>
      </c>
      <c r="Y9546">
        <v>10017</v>
      </c>
    </row>
    <row r="9547" spans="1:25" x14ac:dyDescent="0.25">
      <c r="A9547">
        <v>2</v>
      </c>
      <c r="B9547" s="2" t="s">
        <v>21</v>
      </c>
      <c r="C9547" s="2" t="s">
        <v>37</v>
      </c>
      <c r="D9547" s="2" t="s">
        <v>56</v>
      </c>
      <c r="E9547" s="2" t="s">
        <v>41</v>
      </c>
      <c r="F9547" s="2" t="s">
        <v>83</v>
      </c>
      <c r="G9547" s="2" t="s">
        <v>55</v>
      </c>
      <c r="H9547" s="1">
        <v>42141.61041666667</v>
      </c>
      <c r="I9547">
        <v>1</v>
      </c>
      <c r="J9547">
        <v>1.61</v>
      </c>
      <c r="K9547">
        <v>-74.00019073</v>
      </c>
      <c r="L9547">
        <v>40.758430480000001</v>
      </c>
      <c r="M9547">
        <v>1</v>
      </c>
      <c r="N9547" t="s">
        <v>19</v>
      </c>
      <c r="O9547">
        <v>-74.003356929999995</v>
      </c>
      <c r="P9547">
        <v>40.740058900000001</v>
      </c>
      <c r="Q9547">
        <v>1</v>
      </c>
      <c r="R9547">
        <v>7</v>
      </c>
      <c r="S9547">
        <v>0</v>
      </c>
      <c r="T9547">
        <v>0.5</v>
      </c>
      <c r="U9547">
        <v>1.56</v>
      </c>
      <c r="V9547">
        <v>0</v>
      </c>
      <c r="W9547">
        <v>0.3</v>
      </c>
      <c r="X9547">
        <v>9.36</v>
      </c>
      <c r="Y9547">
        <v>10001</v>
      </c>
    </row>
    <row r="9548" spans="1:25" x14ac:dyDescent="0.25">
      <c r="A9548">
        <v>1</v>
      </c>
      <c r="B9548" s="2" t="s">
        <v>21</v>
      </c>
      <c r="C9548" s="2" t="s">
        <v>31</v>
      </c>
      <c r="D9548" s="2" t="s">
        <v>56</v>
      </c>
      <c r="E9548" s="2" t="s">
        <v>25</v>
      </c>
      <c r="F9548" s="2" t="s">
        <v>82</v>
      </c>
      <c r="G9548" s="2" t="s">
        <v>55</v>
      </c>
      <c r="H9548" s="1">
        <v>42142.916666666664</v>
      </c>
      <c r="I9548">
        <v>2</v>
      </c>
      <c r="J9548">
        <v>1.2</v>
      </c>
      <c r="K9548">
        <v>-73.996932979999997</v>
      </c>
      <c r="L9548">
        <v>40.751281740000003</v>
      </c>
      <c r="M9548">
        <v>1</v>
      </c>
      <c r="N9548" t="s">
        <v>19</v>
      </c>
      <c r="O9548">
        <v>-73.986816410000003</v>
      </c>
      <c r="P9548">
        <v>40.749679569999998</v>
      </c>
      <c r="Q9548">
        <v>1</v>
      </c>
      <c r="R9548">
        <v>9</v>
      </c>
      <c r="S9548">
        <v>0.5</v>
      </c>
      <c r="T9548">
        <v>0.5</v>
      </c>
      <c r="U9548">
        <v>3.09</v>
      </c>
      <c r="V9548">
        <v>0</v>
      </c>
      <c r="W9548">
        <v>0.3</v>
      </c>
      <c r="X9548">
        <v>13.39</v>
      </c>
      <c r="Y9548">
        <v>10001</v>
      </c>
    </row>
    <row r="9549" spans="1:25" x14ac:dyDescent="0.25">
      <c r="A9549">
        <v>2</v>
      </c>
      <c r="B9549" s="2" t="s">
        <v>21</v>
      </c>
      <c r="C9549" s="2" t="s">
        <v>22</v>
      </c>
      <c r="D9549" s="2" t="s">
        <v>56</v>
      </c>
      <c r="E9549" s="2" t="s">
        <v>25</v>
      </c>
      <c r="F9549" s="2" t="s">
        <v>88</v>
      </c>
      <c r="G9549" s="2" t="s">
        <v>54</v>
      </c>
      <c r="H9549" s="1">
        <v>42144.406944444447</v>
      </c>
      <c r="I9549">
        <v>6</v>
      </c>
      <c r="J9549">
        <v>17.149999999999999</v>
      </c>
      <c r="K9549">
        <v>-73.989181520000002</v>
      </c>
      <c r="L9549">
        <v>40.736167909999999</v>
      </c>
      <c r="M9549">
        <v>2</v>
      </c>
      <c r="N9549" t="s">
        <v>19</v>
      </c>
      <c r="O9549">
        <v>-73.789695739999999</v>
      </c>
      <c r="P9549">
        <v>40.647003169999998</v>
      </c>
      <c r="Q9549">
        <v>1</v>
      </c>
      <c r="R9549">
        <v>52</v>
      </c>
      <c r="S9549">
        <v>0</v>
      </c>
      <c r="T9549">
        <v>0.5</v>
      </c>
      <c r="U9549">
        <v>10.56</v>
      </c>
      <c r="V9549">
        <v>0</v>
      </c>
      <c r="W9549">
        <v>0.3</v>
      </c>
      <c r="X9549">
        <v>63.36</v>
      </c>
      <c r="Y9549">
        <v>10003</v>
      </c>
    </row>
    <row r="9550" spans="1:25" x14ac:dyDescent="0.25">
      <c r="A9550">
        <v>2</v>
      </c>
      <c r="B9550" s="2" t="s">
        <v>21</v>
      </c>
      <c r="C9550" s="2" t="s">
        <v>44</v>
      </c>
      <c r="D9550" s="2" t="s">
        <v>56</v>
      </c>
      <c r="E9550" s="2" t="s">
        <v>46</v>
      </c>
      <c r="F9550" s="2" t="s">
        <v>85</v>
      </c>
      <c r="G9550" s="2" t="s">
        <v>54</v>
      </c>
      <c r="H9550" s="1">
        <v>42137.172222222223</v>
      </c>
      <c r="I9550">
        <v>1</v>
      </c>
      <c r="J9550">
        <v>5.25</v>
      </c>
      <c r="K9550">
        <v>-73.994194030000003</v>
      </c>
      <c r="L9550">
        <v>40.727615360000001</v>
      </c>
      <c r="M9550">
        <v>1</v>
      </c>
      <c r="N9550" t="s">
        <v>19</v>
      </c>
      <c r="O9550">
        <v>-73.919883729999995</v>
      </c>
      <c r="P9550">
        <v>40.6953125</v>
      </c>
      <c r="Q9550">
        <v>1</v>
      </c>
      <c r="R9550">
        <v>18</v>
      </c>
      <c r="S9550">
        <v>0.5</v>
      </c>
      <c r="T9550">
        <v>0.5</v>
      </c>
      <c r="U9550">
        <v>3.86</v>
      </c>
      <c r="V9550">
        <v>0</v>
      </c>
      <c r="W9550">
        <v>0.3</v>
      </c>
      <c r="X9550">
        <v>23.16</v>
      </c>
      <c r="Y9550">
        <v>10012</v>
      </c>
    </row>
    <row r="9551" spans="1:25" x14ac:dyDescent="0.25">
      <c r="A9551">
        <v>1</v>
      </c>
      <c r="B9551" s="2" t="s">
        <v>21</v>
      </c>
      <c r="C9551" s="2" t="s">
        <v>33</v>
      </c>
      <c r="D9551" s="2" t="s">
        <v>56</v>
      </c>
      <c r="E9551" s="2" t="s">
        <v>30</v>
      </c>
      <c r="F9551" s="2" t="s">
        <v>86</v>
      </c>
      <c r="G9551" s="2" t="s">
        <v>55</v>
      </c>
      <c r="H9551" s="1">
        <v>42140.967361111114</v>
      </c>
      <c r="I9551">
        <v>1</v>
      </c>
      <c r="J9551">
        <v>2.8</v>
      </c>
      <c r="K9551">
        <v>-73.96749878</v>
      </c>
      <c r="L9551">
        <v>40.756183620000002</v>
      </c>
      <c r="M9551">
        <v>1</v>
      </c>
      <c r="N9551" t="s">
        <v>19</v>
      </c>
      <c r="O9551">
        <v>-73.991638179999995</v>
      </c>
      <c r="P9551">
        <v>40.746353149999997</v>
      </c>
      <c r="Q9551">
        <v>2</v>
      </c>
      <c r="R9551">
        <v>13</v>
      </c>
      <c r="S9551">
        <v>0.5</v>
      </c>
      <c r="T9551">
        <v>0.5</v>
      </c>
      <c r="U9551">
        <v>0</v>
      </c>
      <c r="V9551">
        <v>0</v>
      </c>
      <c r="W9551">
        <v>0.3</v>
      </c>
      <c r="X9551">
        <v>14.3</v>
      </c>
      <c r="Y9551">
        <v>10022</v>
      </c>
    </row>
    <row r="9552" spans="1:25" x14ac:dyDescent="0.25">
      <c r="A9552">
        <v>1</v>
      </c>
      <c r="B9552" s="2" t="s">
        <v>21</v>
      </c>
      <c r="C9552" s="2" t="s">
        <v>27</v>
      </c>
      <c r="D9552" s="2" t="s">
        <v>56</v>
      </c>
      <c r="E9552" s="2" t="s">
        <v>35</v>
      </c>
      <c r="F9552" s="2" t="s">
        <v>70</v>
      </c>
      <c r="G9552" s="2" t="s">
        <v>55</v>
      </c>
      <c r="H9552" s="1">
        <v>42151.683333333334</v>
      </c>
      <c r="I9552">
        <v>1</v>
      </c>
      <c r="J9552">
        <v>2.1</v>
      </c>
      <c r="K9552">
        <v>-73.982673649999995</v>
      </c>
      <c r="L9552">
        <v>40.78235626</v>
      </c>
      <c r="M9552">
        <v>1</v>
      </c>
      <c r="N9552" t="s">
        <v>19</v>
      </c>
      <c r="O9552">
        <v>-73.955795289999998</v>
      </c>
      <c r="P9552">
        <v>40.779331210000002</v>
      </c>
      <c r="Q9552">
        <v>1</v>
      </c>
      <c r="R9552">
        <v>12.5</v>
      </c>
      <c r="S9552">
        <v>1</v>
      </c>
      <c r="T9552">
        <v>0.5</v>
      </c>
      <c r="U9552">
        <v>2.86</v>
      </c>
      <c r="V9552">
        <v>0</v>
      </c>
      <c r="W9552">
        <v>0.3</v>
      </c>
      <c r="X9552">
        <v>17.16</v>
      </c>
      <c r="Y9552">
        <v>10023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By time</vt:lpstr>
      <vt:lpstr>By Zipcode</vt:lpstr>
      <vt:lpstr>Linear program</vt:lpstr>
      <vt:lpstr>Raw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Jungmin Park</dc:creator>
  <cp:lastModifiedBy>Jungmin Park</cp:lastModifiedBy>
  <dcterms:created xsi:type="dcterms:W3CDTF">2016-05-02T20:05:34Z</dcterms:created>
  <dcterms:modified xsi:type="dcterms:W3CDTF">2016-05-11T21:13:34Z</dcterms:modified>
</cp:coreProperties>
</file>